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E:\Languages\西夏文\"/>
    </mc:Choice>
  </mc:AlternateContent>
  <xr:revisionPtr revIDLastSave="0" documentId="8_{50D11F59-4401-4ED5-BD77-FC2EB2FD73BB}" xr6:coauthVersionLast="47" xr6:coauthVersionMax="47" xr10:uidLastSave="{00000000-0000-0000-0000-000000000000}"/>
  <bookViews>
    <workbookView xWindow="2148" yWindow="1524" windowWidth="20844" windowHeight="10812" xr2:uid="{00000000-000D-0000-FFFF-FFFF00000000}"/>
  </bookViews>
  <sheets>
    <sheet name="Sheet1" sheetId="1" r:id="rId1"/>
    <sheet name="說明" sheetId="3" r:id="rId2"/>
    <sheet name="更正" sheetId="2" r:id="rId3"/>
  </sheets>
  <definedNames>
    <definedName name="_xlnm._FilterDatabase" localSheetId="0" hidden="1">Sheet1!$A$2:$Y$8757</definedName>
  </definedNames>
  <calcPr calcId="191029"/>
</workbook>
</file>

<file path=xl/calcChain.xml><?xml version="1.0" encoding="utf-8"?>
<calcChain xmlns="http://schemas.openxmlformats.org/spreadsheetml/2006/main">
  <c r="J3992" i="1" l="1"/>
  <c r="J9105" i="1"/>
  <c r="J7204" i="1"/>
  <c r="J6399" i="1"/>
  <c r="J5767" i="1"/>
  <c r="J2657" i="1"/>
  <c r="J2637" i="1"/>
  <c r="J2632" i="1"/>
  <c r="J2624" i="1"/>
  <c r="J2621" i="1"/>
  <c r="J2620" i="1"/>
  <c r="J2613" i="1"/>
  <c r="J2611" i="1"/>
  <c r="J9589" i="1"/>
  <c r="J9588" i="1"/>
  <c r="J9587" i="1"/>
  <c r="J9586" i="1"/>
  <c r="J9585" i="1"/>
  <c r="J9584" i="1"/>
  <c r="J5602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7626" i="1"/>
  <c r="J9510" i="1"/>
  <c r="J9509" i="1"/>
  <c r="J6465" i="1"/>
  <c r="J6926" i="1"/>
  <c r="J7493" i="1"/>
  <c r="J9508" i="1"/>
  <c r="J9507" i="1"/>
  <c r="J9506" i="1"/>
  <c r="J7009" i="1"/>
  <c r="J9505" i="1"/>
  <c r="J6120" i="1"/>
  <c r="J9504" i="1"/>
  <c r="J6895" i="1"/>
  <c r="J2629" i="1"/>
  <c r="J5927" i="1"/>
  <c r="J9503" i="1"/>
  <c r="J6014" i="1"/>
  <c r="J7574" i="1"/>
  <c r="J7646" i="1"/>
  <c r="J6068" i="1"/>
  <c r="J7046" i="1"/>
  <c r="J9502" i="1"/>
  <c r="J6315" i="1"/>
  <c r="J9501" i="1"/>
  <c r="J7251" i="1"/>
  <c r="J9500" i="1"/>
  <c r="J6439" i="1"/>
  <c r="J9499" i="1"/>
  <c r="J6928" i="1"/>
  <c r="J9498" i="1"/>
  <c r="J6119" i="1"/>
  <c r="J6801" i="1"/>
  <c r="J9497" i="1"/>
  <c r="J7391" i="1"/>
  <c r="J6831" i="1"/>
  <c r="J9496" i="1"/>
  <c r="J9495" i="1"/>
  <c r="J9494" i="1"/>
  <c r="J7469" i="1"/>
  <c r="J9493" i="1"/>
  <c r="J5647" i="1"/>
  <c r="J9492" i="1"/>
  <c r="J7279" i="1"/>
  <c r="J7235" i="1"/>
  <c r="J9491" i="1"/>
  <c r="J6090" i="1"/>
  <c r="J9490" i="1"/>
  <c r="J5727" i="1"/>
  <c r="J7366" i="1"/>
  <c r="J6733" i="1"/>
  <c r="J5780" i="1"/>
  <c r="J9489" i="1"/>
  <c r="J6734" i="1"/>
  <c r="J9488" i="1"/>
  <c r="J9487" i="1"/>
  <c r="J9486" i="1"/>
  <c r="J6153" i="1"/>
  <c r="J6486" i="1"/>
  <c r="J5703" i="1"/>
  <c r="J6013" i="1"/>
  <c r="J5462" i="1"/>
  <c r="J5811" i="1"/>
  <c r="J6999" i="1"/>
  <c r="J6940" i="1"/>
  <c r="J7159" i="1"/>
  <c r="J6318" i="1"/>
  <c r="J6941" i="1"/>
  <c r="J7265" i="1"/>
  <c r="J6674" i="1"/>
  <c r="J6673" i="1"/>
  <c r="J5702" i="1"/>
  <c r="J6338" i="1"/>
  <c r="J5472" i="1"/>
  <c r="J6169" i="1"/>
  <c r="J9485" i="1"/>
  <c r="J9484" i="1"/>
  <c r="J5933" i="1"/>
  <c r="J7234" i="1"/>
  <c r="J5728" i="1"/>
  <c r="J7322" i="1"/>
  <c r="J5659" i="1"/>
  <c r="J6174" i="1"/>
  <c r="J9483" i="1"/>
  <c r="J5494" i="1"/>
  <c r="J6950" i="1"/>
  <c r="J7160" i="1"/>
  <c r="J9482" i="1"/>
  <c r="J9481" i="1"/>
  <c r="J9480" i="1"/>
  <c r="J6316" i="1"/>
  <c r="J9479" i="1"/>
  <c r="J9478" i="1"/>
  <c r="J5459" i="1"/>
  <c r="J6720" i="1"/>
  <c r="J9477" i="1"/>
  <c r="J7582" i="1"/>
  <c r="J7596" i="1"/>
  <c r="J7390" i="1"/>
  <c r="J6896" i="1"/>
  <c r="J5411" i="1"/>
  <c r="J9476" i="1"/>
  <c r="J7435" i="1"/>
  <c r="J9475" i="1"/>
  <c r="J9474" i="1"/>
  <c r="J9473" i="1"/>
  <c r="J9472" i="1"/>
  <c r="J5921" i="1"/>
  <c r="J5846" i="1"/>
  <c r="J6322" i="1"/>
  <c r="J7051" i="1"/>
  <c r="J7623" i="1"/>
  <c r="J6223" i="1"/>
  <c r="J9471" i="1"/>
  <c r="J7110" i="1"/>
  <c r="J7608" i="1"/>
  <c r="J7648" i="1"/>
  <c r="J6728" i="1"/>
  <c r="J7585" i="1"/>
  <c r="J9470" i="1"/>
  <c r="J6663" i="1"/>
  <c r="J7178" i="1"/>
  <c r="J5709" i="1"/>
  <c r="J7059" i="1"/>
  <c r="J2668" i="1"/>
  <c r="J9469" i="1"/>
  <c r="J7365" i="1"/>
  <c r="J9468" i="1"/>
  <c r="J7583" i="1"/>
  <c r="J6052" i="1"/>
  <c r="J5561" i="1"/>
  <c r="J9467" i="1"/>
  <c r="J6021" i="1"/>
  <c r="J5739" i="1"/>
  <c r="J5992" i="1"/>
  <c r="J5563" i="1"/>
  <c r="J9466" i="1"/>
  <c r="J5852" i="1"/>
  <c r="J9465" i="1"/>
  <c r="J9464" i="1"/>
  <c r="J6812" i="1"/>
  <c r="J9463" i="1"/>
  <c r="J6114" i="1"/>
  <c r="J9462" i="1"/>
  <c r="J9461" i="1"/>
  <c r="J7376" i="1"/>
  <c r="J9460" i="1"/>
  <c r="J9459" i="1"/>
  <c r="J7205" i="1"/>
  <c r="J6739" i="1"/>
  <c r="J6738" i="1"/>
  <c r="J9458" i="1"/>
  <c r="J5549" i="1"/>
  <c r="J9457" i="1"/>
  <c r="J9456" i="1"/>
  <c r="J5416" i="1"/>
  <c r="J7635" i="1"/>
  <c r="J7167" i="1"/>
  <c r="J9455" i="1"/>
  <c r="J5485" i="1"/>
  <c r="J6109" i="1"/>
  <c r="J6632" i="1"/>
  <c r="J6019" i="1"/>
  <c r="J7019" i="1"/>
  <c r="J5870" i="1"/>
  <c r="J6965" i="1"/>
  <c r="J5948" i="1"/>
  <c r="J9454" i="1"/>
  <c r="J9453" i="1"/>
  <c r="J9452" i="1"/>
  <c r="J6283" i="1"/>
  <c r="J6700" i="1"/>
  <c r="J5734" i="1"/>
  <c r="J7579" i="1"/>
  <c r="J7195" i="1"/>
  <c r="J6992" i="1"/>
  <c r="J6783" i="1"/>
  <c r="J9451" i="1"/>
  <c r="J6529" i="1"/>
  <c r="J6215" i="1"/>
  <c r="J6216" i="1"/>
  <c r="J6629" i="1"/>
  <c r="J7165" i="1"/>
  <c r="J9450" i="1"/>
  <c r="J9449" i="1"/>
  <c r="J5684" i="1"/>
  <c r="J6660" i="1"/>
  <c r="J6847" i="1"/>
  <c r="J6853" i="1"/>
  <c r="J5562" i="1"/>
  <c r="J7715" i="1"/>
  <c r="J9448" i="1"/>
  <c r="J9447" i="1"/>
  <c r="J6219" i="1"/>
  <c r="J6057" i="1"/>
  <c r="J9446" i="1"/>
  <c r="J6504" i="1"/>
  <c r="J7040" i="1"/>
  <c r="J6570" i="1"/>
  <c r="J7341" i="1"/>
  <c r="J6550" i="1"/>
  <c r="J9445" i="1"/>
  <c r="J7011" i="1"/>
  <c r="J5820" i="1"/>
  <c r="J9444" i="1"/>
  <c r="J6291" i="1"/>
  <c r="J6736" i="1"/>
  <c r="J9443" i="1"/>
  <c r="J9442" i="1"/>
  <c r="J6401" i="1"/>
  <c r="J6590" i="1"/>
  <c r="J7551" i="1"/>
  <c r="J6022" i="1"/>
  <c r="J9441" i="1"/>
  <c r="J7692" i="1"/>
  <c r="J9440" i="1"/>
  <c r="J5714" i="1"/>
  <c r="J6396" i="1"/>
  <c r="J9439" i="1"/>
  <c r="J9438" i="1"/>
  <c r="J5545" i="1"/>
  <c r="J6209" i="1"/>
  <c r="J7463" i="1"/>
  <c r="J6009" i="1"/>
  <c r="J6395" i="1"/>
  <c r="J6473" i="1"/>
  <c r="J9437" i="1"/>
  <c r="J6433" i="1"/>
  <c r="J6628" i="1"/>
  <c r="J9436" i="1"/>
  <c r="J5748" i="1"/>
  <c r="J7363" i="1"/>
  <c r="J6194" i="1"/>
  <c r="J7501" i="1"/>
  <c r="J6394" i="1"/>
  <c r="J7047" i="1"/>
  <c r="J5747" i="1"/>
  <c r="J6193" i="1"/>
  <c r="J9435" i="1"/>
  <c r="J6506" i="1"/>
  <c r="J5685" i="1"/>
  <c r="J7216" i="1"/>
  <c r="J6876" i="1"/>
  <c r="J7124" i="1"/>
  <c r="J7659" i="1"/>
  <c r="J7345" i="1"/>
  <c r="J5585" i="1"/>
  <c r="J9434" i="1"/>
  <c r="J7305" i="1"/>
  <c r="J6775" i="1"/>
  <c r="J5548" i="1"/>
  <c r="J7517" i="1"/>
  <c r="J5651" i="1"/>
  <c r="J6086" i="1"/>
  <c r="J5470" i="1"/>
  <c r="J7377" i="1"/>
  <c r="J9433" i="1"/>
  <c r="J7502" i="1"/>
  <c r="J7525" i="1"/>
  <c r="J6686" i="1"/>
  <c r="J7586" i="1"/>
  <c r="J7335" i="1"/>
  <c r="J7339" i="1"/>
  <c r="J5974" i="1"/>
  <c r="J6327" i="1"/>
  <c r="J9432" i="1"/>
  <c r="J5547" i="1"/>
  <c r="J6173" i="1"/>
  <c r="J9431" i="1"/>
  <c r="J9430" i="1"/>
  <c r="J9429" i="1"/>
  <c r="J7303" i="1"/>
  <c r="J7441" i="1"/>
  <c r="J5947" i="1"/>
  <c r="J7565" i="1"/>
  <c r="J7270" i="1"/>
  <c r="J7201" i="1"/>
  <c r="J6613" i="1"/>
  <c r="J6392" i="1"/>
  <c r="J7400" i="1"/>
  <c r="J7117" i="1"/>
  <c r="J6711" i="1"/>
  <c r="J6998" i="1"/>
  <c r="J7114" i="1"/>
  <c r="J5829" i="1"/>
  <c r="J9428" i="1"/>
  <c r="J2642" i="1"/>
  <c r="J9427" i="1"/>
  <c r="J5529" i="1"/>
  <c r="J5546" i="1"/>
  <c r="J7018" i="1"/>
  <c r="J6710" i="1"/>
  <c r="J7490" i="1"/>
  <c r="J6171" i="1"/>
  <c r="J7300" i="1"/>
  <c r="J7540" i="1"/>
  <c r="J6709" i="1"/>
  <c r="J5577" i="1"/>
  <c r="J8305" i="1"/>
  <c r="J6432" i="1"/>
  <c r="J6747" i="1"/>
  <c r="J7070" i="1"/>
  <c r="J7130" i="1"/>
  <c r="J6198" i="1"/>
  <c r="J6585" i="1"/>
  <c r="J5693" i="1"/>
  <c r="J6793" i="1"/>
  <c r="J9426" i="1"/>
  <c r="J5471" i="1"/>
  <c r="J6612" i="1"/>
  <c r="J9425" i="1"/>
  <c r="J6453" i="1"/>
  <c r="J6222" i="1"/>
  <c r="J6817" i="1"/>
  <c r="J7217" i="1"/>
  <c r="J9424" i="1"/>
  <c r="J8105" i="1"/>
  <c r="J9423" i="1"/>
  <c r="J9422" i="1"/>
  <c r="J7592" i="1"/>
  <c r="J9421" i="1"/>
  <c r="J6595" i="1"/>
  <c r="J6565" i="1"/>
  <c r="J6389" i="1"/>
  <c r="J9420" i="1"/>
  <c r="J5430" i="1"/>
  <c r="J6875" i="1"/>
  <c r="J6220" i="1"/>
  <c r="J6226" i="1"/>
  <c r="J6225" i="1"/>
  <c r="J6749" i="1"/>
  <c r="J6730" i="1"/>
  <c r="J7617" i="1"/>
  <c r="J5761" i="1"/>
  <c r="J5498" i="1"/>
  <c r="J5821" i="1"/>
  <c r="J7423" i="1"/>
  <c r="J6610" i="1"/>
  <c r="J6568" i="1"/>
  <c r="J9419" i="1"/>
  <c r="J5768" i="1"/>
  <c r="J7287" i="1"/>
  <c r="J6029" i="1"/>
  <c r="J6487" i="1"/>
  <c r="J9418" i="1"/>
  <c r="J9417" i="1"/>
  <c r="J5856" i="1"/>
  <c r="J6020" i="1"/>
  <c r="J9416" i="1"/>
  <c r="J6162" i="1"/>
  <c r="J6357" i="1"/>
  <c r="J9415" i="1"/>
  <c r="J6308" i="1"/>
  <c r="J9414" i="1"/>
  <c r="J9413" i="1"/>
  <c r="J5878" i="1"/>
  <c r="J6295" i="1"/>
  <c r="J6445" i="1"/>
  <c r="J9412" i="1"/>
  <c r="J7134" i="1"/>
  <c r="J9411" i="1"/>
  <c r="J6294" i="1"/>
  <c r="J9410" i="1"/>
  <c r="J9409" i="1"/>
  <c r="J7378" i="1"/>
  <c r="J7386" i="1"/>
  <c r="J5803" i="1"/>
  <c r="J6201" i="1"/>
  <c r="J7179" i="1"/>
  <c r="J6293" i="1"/>
  <c r="J5418" i="1"/>
  <c r="J9408" i="1"/>
  <c r="J5971" i="1"/>
  <c r="J7123" i="1"/>
  <c r="J6769" i="1"/>
  <c r="J6040" i="1"/>
  <c r="J6704" i="1"/>
  <c r="J7243" i="1"/>
  <c r="J6449" i="1"/>
  <c r="J7194" i="1"/>
  <c r="J9407" i="1"/>
  <c r="J7273" i="1"/>
  <c r="J9406" i="1"/>
  <c r="J6368" i="1"/>
  <c r="J7499" i="1"/>
  <c r="J6530" i="1"/>
  <c r="J5830" i="1"/>
  <c r="J9405" i="1"/>
  <c r="J9404" i="1"/>
  <c r="J5976" i="1"/>
  <c r="J9403" i="1"/>
  <c r="J9402" i="1"/>
  <c r="J6614" i="1"/>
  <c r="J7673" i="1"/>
  <c r="J8758" i="1"/>
  <c r="J5560" i="1"/>
  <c r="J9401" i="1"/>
  <c r="J6683" i="1"/>
  <c r="J7158" i="1"/>
  <c r="J6471" i="1"/>
  <c r="J7087" i="1"/>
  <c r="J6994" i="1"/>
  <c r="J9400" i="1"/>
  <c r="J9399" i="1"/>
  <c r="J6534" i="1"/>
  <c r="J2667" i="1"/>
  <c r="J7575" i="1"/>
  <c r="J6221" i="1"/>
  <c r="J9398" i="1"/>
  <c r="J7470" i="1"/>
  <c r="J7242" i="1"/>
  <c r="J7241" i="1"/>
  <c r="J6250" i="1"/>
  <c r="J6627" i="1"/>
  <c r="J9397" i="1"/>
  <c r="J7068" i="1"/>
  <c r="J6099" i="1"/>
  <c r="J9396" i="1"/>
  <c r="J9395" i="1"/>
  <c r="J5600" i="1"/>
  <c r="J6260" i="1"/>
  <c r="J8323" i="1"/>
  <c r="J6267" i="1"/>
  <c r="J9394" i="1"/>
  <c r="J9393" i="1"/>
  <c r="J6418" i="1"/>
  <c r="J5530" i="1"/>
  <c r="J5972" i="1"/>
  <c r="J5678" i="1"/>
  <c r="J7103" i="1"/>
  <c r="J5957" i="1"/>
  <c r="J6261" i="1"/>
  <c r="J9392" i="1"/>
  <c r="J7333" i="1"/>
  <c r="J6946" i="1"/>
  <c r="J5853" i="1"/>
  <c r="J7462" i="1"/>
  <c r="J5646" i="1"/>
  <c r="J7593" i="1"/>
  <c r="J9391" i="1"/>
  <c r="J7048" i="1"/>
  <c r="J9390" i="1"/>
  <c r="J7708" i="1"/>
  <c r="J6786" i="1"/>
  <c r="J7177" i="1"/>
  <c r="J7026" i="1"/>
  <c r="J5785" i="1"/>
  <c r="J6889" i="1"/>
  <c r="J6662" i="1"/>
  <c r="J6010" i="1"/>
  <c r="J5686" i="1"/>
  <c r="J7206" i="1"/>
  <c r="J7162" i="1"/>
  <c r="J6172" i="1"/>
  <c r="J9389" i="1"/>
  <c r="J6821" i="1"/>
  <c r="J5946" i="1"/>
  <c r="J5559" i="1"/>
  <c r="J9388" i="1"/>
  <c r="J2669" i="1"/>
  <c r="J7428" i="1"/>
  <c r="J6904" i="1"/>
  <c r="J7691" i="1"/>
  <c r="J8322" i="1"/>
  <c r="J6330" i="1"/>
  <c r="J7531" i="1"/>
  <c r="J9387" i="1"/>
  <c r="J6840" i="1"/>
  <c r="J7131" i="1"/>
  <c r="J9386" i="1"/>
  <c r="J9385" i="1"/>
  <c r="J9384" i="1"/>
  <c r="J6608" i="1"/>
  <c r="J6609" i="1"/>
  <c r="J6951" i="1"/>
  <c r="J6043" i="1"/>
  <c r="J6553" i="1"/>
  <c r="J6044" i="1"/>
  <c r="J9383" i="1"/>
  <c r="J6835" i="1"/>
  <c r="J9382" i="1"/>
  <c r="J7369" i="1"/>
  <c r="J9381" i="1"/>
  <c r="J5977" i="1"/>
  <c r="J9380" i="1"/>
  <c r="J7415" i="1"/>
  <c r="J9379" i="1"/>
  <c r="J9378" i="1"/>
  <c r="J6253" i="1"/>
  <c r="J6780" i="1"/>
  <c r="J9377" i="1"/>
  <c r="J6577" i="1"/>
  <c r="J6888" i="1"/>
  <c r="J5902" i="1"/>
  <c r="J6579" i="1"/>
  <c r="J5991" i="1"/>
  <c r="J7286" i="1"/>
  <c r="J2645" i="1"/>
  <c r="J7289" i="1"/>
  <c r="J6042" i="1"/>
  <c r="J6041" i="1"/>
  <c r="J9376" i="1"/>
  <c r="J6179" i="1"/>
  <c r="J5527" i="1"/>
  <c r="J5662" i="1"/>
  <c r="J9375" i="1"/>
  <c r="J9374" i="1"/>
  <c r="J5722" i="1"/>
  <c r="J6892" i="1"/>
  <c r="J7193" i="1"/>
  <c r="J5718" i="1"/>
  <c r="J5808" i="1"/>
  <c r="J6032" i="1"/>
  <c r="J7421" i="1"/>
  <c r="J9373" i="1"/>
  <c r="J9372" i="1"/>
  <c r="J6533" i="1"/>
  <c r="J9371" i="1"/>
  <c r="J6292" i="1"/>
  <c r="J6259" i="1"/>
  <c r="J5679" i="1"/>
  <c r="J6897" i="1"/>
  <c r="J9370" i="1"/>
  <c r="J7689" i="1"/>
  <c r="J7429" i="1"/>
  <c r="J8498" i="1"/>
  <c r="J7325" i="1"/>
  <c r="J6887" i="1"/>
  <c r="J9369" i="1"/>
  <c r="J6922" i="1"/>
  <c r="J5603" i="1"/>
  <c r="J7433" i="1"/>
  <c r="J5532" i="1"/>
  <c r="J6304" i="1"/>
  <c r="J5819" i="1"/>
  <c r="J7485" i="1"/>
  <c r="J7314" i="1"/>
  <c r="J6238" i="1"/>
  <c r="J7006" i="1"/>
  <c r="J7440" i="1"/>
  <c r="J6191" i="1"/>
  <c r="J7086" i="1"/>
  <c r="J6652" i="1"/>
  <c r="J9368" i="1"/>
  <c r="J5770" i="1"/>
  <c r="J7483" i="1"/>
  <c r="J9367" i="1"/>
  <c r="J7519" i="1"/>
  <c r="J5533" i="1"/>
  <c r="J6845" i="1"/>
  <c r="J6536" i="1"/>
  <c r="J6535" i="1"/>
  <c r="J5636" i="1"/>
  <c r="J5876" i="1"/>
  <c r="J2609" i="1"/>
  <c r="J9366" i="1"/>
  <c r="J9365" i="1"/>
  <c r="J7275" i="1"/>
  <c r="J6688" i="1"/>
  <c r="J6258" i="1"/>
  <c r="J6400" i="1"/>
  <c r="J6273" i="1"/>
  <c r="J5963" i="1"/>
  <c r="J5683" i="1"/>
  <c r="J6112" i="1"/>
  <c r="J6427" i="1"/>
  <c r="J9364" i="1"/>
  <c r="J6117" i="1"/>
  <c r="J6976" i="1"/>
  <c r="J9363" i="1"/>
  <c r="J6129" i="1"/>
  <c r="J6026" i="1"/>
  <c r="J6884" i="1"/>
  <c r="J7004" i="1"/>
  <c r="J6058" i="1"/>
  <c r="J5637" i="1"/>
  <c r="J9362" i="1"/>
  <c r="J9361" i="1"/>
  <c r="J9360" i="1"/>
  <c r="J6095" i="1"/>
  <c r="J7564" i="1"/>
  <c r="J7619" i="1"/>
  <c r="J6943" i="1"/>
  <c r="J9359" i="1"/>
  <c r="J9358" i="1"/>
  <c r="J6600" i="1"/>
  <c r="J9357" i="1"/>
  <c r="J5732" i="1"/>
  <c r="J9356" i="1"/>
  <c r="J9355" i="1"/>
  <c r="J7089" i="1"/>
  <c r="J7566" i="1"/>
  <c r="J6301" i="1"/>
  <c r="J9354" i="1"/>
  <c r="J7364" i="1"/>
  <c r="J6587" i="1"/>
  <c r="J6804" i="1"/>
  <c r="J6948" i="1"/>
  <c r="J6977" i="1"/>
  <c r="J7409" i="1"/>
  <c r="J9353" i="1"/>
  <c r="J5648" i="1"/>
  <c r="J9352" i="1"/>
  <c r="J6539" i="1"/>
  <c r="J6880" i="1"/>
  <c r="J6909" i="1"/>
  <c r="J6986" i="1"/>
  <c r="J7557" i="1"/>
  <c r="J9351" i="1"/>
  <c r="J9350" i="1"/>
  <c r="J9349" i="1"/>
  <c r="J9348" i="1"/>
  <c r="J2612" i="1"/>
  <c r="J5924" i="1"/>
  <c r="J9347" i="1"/>
  <c r="J7102" i="1"/>
  <c r="J9346" i="1"/>
  <c r="J6559" i="1"/>
  <c r="J9345" i="1"/>
  <c r="J9344" i="1"/>
  <c r="J6902" i="1"/>
  <c r="J9343" i="1"/>
  <c r="J9342" i="1"/>
  <c r="J9341" i="1"/>
  <c r="J9340" i="1"/>
  <c r="J9339" i="1"/>
  <c r="J5894" i="1"/>
  <c r="J5479" i="1"/>
  <c r="J6073" i="1"/>
  <c r="J6944" i="1"/>
  <c r="J7213" i="1"/>
  <c r="J7163" i="1"/>
  <c r="J6344" i="1"/>
  <c r="J9338" i="1"/>
  <c r="J6881" i="1"/>
  <c r="J9337" i="1"/>
  <c r="J7002" i="1"/>
  <c r="J8318" i="1"/>
  <c r="J9336" i="1"/>
  <c r="J6631" i="1"/>
  <c r="J7372" i="1"/>
  <c r="J7298" i="1"/>
  <c r="J7573" i="1"/>
  <c r="J7079" i="1"/>
  <c r="J6549" i="1"/>
  <c r="J6691" i="1"/>
  <c r="J6280" i="1"/>
  <c r="J5969" i="1"/>
  <c r="J9335" i="1"/>
  <c r="J6135" i="1"/>
  <c r="J6532" i="1"/>
  <c r="J7344" i="1"/>
  <c r="J9334" i="1"/>
  <c r="J9333" i="1"/>
  <c r="J7208" i="1"/>
  <c r="J7247" i="1"/>
  <c r="J9332" i="1"/>
  <c r="J5710" i="1"/>
  <c r="J9331" i="1"/>
  <c r="J2648" i="1"/>
  <c r="J9330" i="1"/>
  <c r="J9329" i="1"/>
  <c r="J9328" i="1"/>
  <c r="J9327" i="1"/>
  <c r="J9326" i="1"/>
  <c r="J5956" i="1"/>
  <c r="J9325" i="1"/>
  <c r="J6557" i="1"/>
  <c r="J6799" i="1"/>
  <c r="J9324" i="1"/>
  <c r="J5951" i="1"/>
  <c r="J5949" i="1"/>
  <c r="J9323" i="1"/>
  <c r="J5690" i="1"/>
  <c r="J7532" i="1"/>
  <c r="J7236" i="1"/>
  <c r="J5950" i="1"/>
  <c r="J6497" i="1"/>
  <c r="J9322" i="1"/>
  <c r="J7118" i="1"/>
  <c r="J6694" i="1"/>
  <c r="J6507" i="1"/>
  <c r="J6947" i="1"/>
  <c r="J5536" i="1"/>
  <c r="J6288" i="1"/>
  <c r="J6030" i="1"/>
  <c r="J6105" i="1"/>
  <c r="J6803" i="1"/>
  <c r="J7522" i="1"/>
  <c r="J5707" i="1"/>
  <c r="J9321" i="1"/>
  <c r="J9320" i="1"/>
  <c r="J6005" i="1"/>
  <c r="J9319" i="1"/>
  <c r="J6110" i="1"/>
  <c r="J9318" i="1"/>
  <c r="J6773" i="1"/>
  <c r="J9317" i="1"/>
  <c r="J9316" i="1"/>
  <c r="J7207" i="1"/>
  <c r="J5513" i="1"/>
  <c r="J9315" i="1"/>
  <c r="J6680" i="1"/>
  <c r="J5826" i="1"/>
  <c r="J6404" i="1"/>
  <c r="J6576" i="1"/>
  <c r="J6772" i="1"/>
  <c r="J7077" i="1"/>
  <c r="J9314" i="1"/>
  <c r="J9313" i="1"/>
  <c r="J7108" i="1"/>
  <c r="J7523" i="1"/>
  <c r="J5995" i="1"/>
  <c r="J7132" i="1"/>
  <c r="J9312" i="1"/>
  <c r="J7374" i="1"/>
  <c r="J9311" i="1"/>
  <c r="J7697" i="1"/>
  <c r="J9310" i="1"/>
  <c r="J5596" i="1"/>
  <c r="J6158" i="1"/>
  <c r="J9309" i="1"/>
  <c r="J7507" i="1"/>
  <c r="J9308" i="1"/>
  <c r="J9307" i="1"/>
  <c r="J6806" i="1"/>
  <c r="J9306" i="1"/>
  <c r="J7628" i="1"/>
  <c r="J7127" i="1"/>
  <c r="J7073" i="1"/>
  <c r="J6906" i="1"/>
  <c r="J7210" i="1"/>
  <c r="J9305" i="1"/>
  <c r="J5895" i="1"/>
  <c r="J5769" i="1"/>
  <c r="J5464" i="1"/>
  <c r="J6335" i="1"/>
  <c r="J7239" i="1"/>
  <c r="J7506" i="1"/>
  <c r="J5757" i="1"/>
  <c r="J5758" i="1"/>
  <c r="J5744" i="1"/>
  <c r="J6754" i="1"/>
  <c r="J7238" i="1"/>
  <c r="J9304" i="1"/>
  <c r="J9303" i="1"/>
  <c r="J5454" i="1"/>
  <c r="J6346" i="1"/>
  <c r="J6345" i="1"/>
  <c r="J6206" i="1"/>
  <c r="J2619" i="1"/>
  <c r="J9302" i="1"/>
  <c r="J6771" i="1"/>
  <c r="J9301" i="1"/>
  <c r="J5859" i="1"/>
  <c r="J6205" i="1"/>
  <c r="J9300" i="1"/>
  <c r="J5858" i="1"/>
  <c r="J6920" i="1"/>
  <c r="J9299" i="1"/>
  <c r="J7452" i="1"/>
  <c r="J9298" i="1"/>
  <c r="J6458" i="1"/>
  <c r="J6815" i="1"/>
  <c r="J5706" i="1"/>
  <c r="J5705" i="1"/>
  <c r="J5729" i="1"/>
  <c r="J7219" i="1"/>
  <c r="J6243" i="1"/>
  <c r="J5617" i="1"/>
  <c r="J5998" i="1"/>
  <c r="J5786" i="1"/>
  <c r="J7016" i="1"/>
  <c r="J9297" i="1"/>
  <c r="J5904" i="1"/>
  <c r="J7518" i="1"/>
  <c r="J5616" i="1"/>
  <c r="J6071" i="1"/>
  <c r="J5641" i="1"/>
  <c r="J6865" i="1"/>
  <c r="J6672" i="1"/>
  <c r="J6552" i="1"/>
  <c r="J7099" i="1"/>
  <c r="J7025" i="1"/>
  <c r="J7137" i="1"/>
  <c r="J9296" i="1"/>
  <c r="J6127" i="1"/>
  <c r="J6089" i="1"/>
  <c r="J9295" i="1"/>
  <c r="J9294" i="1"/>
  <c r="J9293" i="1"/>
  <c r="J6861" i="1"/>
  <c r="J5520" i="1"/>
  <c r="J6077" i="1"/>
  <c r="J9292" i="1"/>
  <c r="J7604" i="1"/>
  <c r="J6863" i="1"/>
  <c r="J6435" i="1"/>
  <c r="J6866" i="1"/>
  <c r="J6864" i="1"/>
  <c r="J9291" i="1"/>
  <c r="J7563" i="1"/>
  <c r="J7562" i="1"/>
  <c r="J7620" i="1"/>
  <c r="J9290" i="1"/>
  <c r="J9289" i="1"/>
  <c r="J7468" i="1"/>
  <c r="J9288" i="1"/>
  <c r="J6967" i="1"/>
  <c r="J9287" i="1"/>
  <c r="J5421" i="1"/>
  <c r="J5576" i="1"/>
  <c r="J6690" i="1"/>
  <c r="J6302" i="1"/>
  <c r="J9286" i="1"/>
  <c r="J9285" i="1"/>
  <c r="J6362" i="1"/>
  <c r="J6422" i="1"/>
  <c r="J6675" i="1"/>
  <c r="J5867" i="1"/>
  <c r="J7053" i="1"/>
  <c r="J8312" i="1"/>
  <c r="J7285" i="1"/>
  <c r="J6765" i="1"/>
  <c r="J7294" i="1"/>
  <c r="J7296" i="1"/>
  <c r="J6003" i="1"/>
  <c r="J6184" i="1"/>
  <c r="J6654" i="1"/>
  <c r="J6217" i="1"/>
  <c r="J9284" i="1"/>
  <c r="J7336" i="1"/>
  <c r="J5504" i="1"/>
  <c r="J5625" i="1"/>
  <c r="J6573" i="1"/>
  <c r="J6554" i="1"/>
  <c r="J5423" i="1"/>
  <c r="J6794" i="1"/>
  <c r="J5940" i="1"/>
  <c r="J6916" i="1"/>
  <c r="J6447" i="1"/>
  <c r="J5943" i="1"/>
  <c r="J9283" i="1"/>
  <c r="J6611" i="1"/>
  <c r="J2665" i="1"/>
  <c r="J6993" i="1"/>
  <c r="J6314" i="1"/>
  <c r="J9282" i="1"/>
  <c r="J6692" i="1"/>
  <c r="J6452" i="1"/>
  <c r="J7397" i="1"/>
  <c r="J9281" i="1"/>
  <c r="J6813" i="1"/>
  <c r="J5737" i="1"/>
  <c r="J5682" i="1"/>
  <c r="J9280" i="1"/>
  <c r="J9279" i="1"/>
  <c r="J9278" i="1"/>
  <c r="J6555" i="1"/>
  <c r="J9277" i="1"/>
  <c r="J5695" i="1"/>
  <c r="J7399" i="1"/>
  <c r="J6841" i="1"/>
  <c r="J6391" i="1"/>
  <c r="J9276" i="1"/>
  <c r="J5455" i="1"/>
  <c r="J2666" i="1"/>
  <c r="J9275" i="1"/>
  <c r="J7315" i="1"/>
  <c r="J7295" i="1"/>
  <c r="J6237" i="1"/>
  <c r="J9274" i="1"/>
  <c r="J6102" i="1"/>
  <c r="J6484" i="1"/>
  <c r="J6935" i="1"/>
  <c r="J5932" i="1"/>
  <c r="J5584" i="1"/>
  <c r="J6759" i="1"/>
  <c r="J5798" i="1"/>
  <c r="J5486" i="1"/>
  <c r="J9273" i="1"/>
  <c r="J9272" i="1"/>
  <c r="J6482" i="1"/>
  <c r="J9271" i="1"/>
  <c r="J7024" i="1"/>
  <c r="J7156" i="1"/>
  <c r="J5967" i="1"/>
  <c r="J9270" i="1"/>
  <c r="J6766" i="1"/>
  <c r="J6598" i="1"/>
  <c r="J9269" i="1"/>
  <c r="J9268" i="1"/>
  <c r="J6128" i="1"/>
  <c r="J6936" i="1"/>
  <c r="J6914" i="1"/>
  <c r="J9267" i="1"/>
  <c r="J5782" i="1"/>
  <c r="J5538" i="1"/>
  <c r="J9266" i="1"/>
  <c r="J9265" i="1"/>
  <c r="J6157" i="1"/>
  <c r="J6182" i="1"/>
  <c r="J6885" i="1"/>
  <c r="J9264" i="1"/>
  <c r="J5984" i="1"/>
  <c r="J5420" i="1"/>
  <c r="J6934" i="1"/>
  <c r="J5525" i="1"/>
  <c r="J5502" i="1"/>
  <c r="J9263" i="1"/>
  <c r="J9262" i="1"/>
  <c r="J9261" i="1"/>
  <c r="J9260" i="1"/>
  <c r="J7356" i="1"/>
  <c r="J7524" i="1"/>
  <c r="J5797" i="1"/>
  <c r="J6645" i="1"/>
  <c r="J7642" i="1"/>
  <c r="J6755" i="1"/>
  <c r="J9259" i="1"/>
  <c r="J9258" i="1"/>
  <c r="J6512" i="1"/>
  <c r="J9257" i="1"/>
  <c r="J9256" i="1"/>
  <c r="J9255" i="1"/>
  <c r="J9254" i="1"/>
  <c r="J6518" i="1"/>
  <c r="J7306" i="1"/>
  <c r="J6051" i="1"/>
  <c r="J5736" i="1"/>
  <c r="J6834" i="1"/>
  <c r="J7554" i="1"/>
  <c r="J8319" i="1"/>
  <c r="J6183" i="1"/>
  <c r="J9253" i="1"/>
  <c r="J7451" i="1"/>
  <c r="J9252" i="1"/>
  <c r="J6436" i="1"/>
  <c r="J6181" i="1"/>
  <c r="J6104" i="1"/>
  <c r="J7098" i="1"/>
  <c r="J7446" i="1"/>
  <c r="J7474" i="1"/>
  <c r="J6712" i="1"/>
  <c r="J6159" i="1"/>
  <c r="J6546" i="1"/>
  <c r="J9251" i="1"/>
  <c r="J6526" i="1"/>
  <c r="J5419" i="1"/>
  <c r="J7169" i="1"/>
  <c r="J5505" i="1"/>
  <c r="J5587" i="1"/>
  <c r="J6913" i="1"/>
  <c r="J9250" i="1"/>
  <c r="J9249" i="1"/>
  <c r="J7606" i="1"/>
  <c r="J7530" i="1"/>
  <c r="J7529" i="1"/>
  <c r="J7528" i="1"/>
  <c r="J6325" i="1"/>
  <c r="J6643" i="1"/>
  <c r="J9248" i="1"/>
  <c r="J6326" i="1"/>
  <c r="J5620" i="1"/>
  <c r="J9247" i="1"/>
  <c r="J7380" i="1"/>
  <c r="J5611" i="1"/>
  <c r="J6531" i="1"/>
  <c r="J7656" i="1"/>
  <c r="J9246" i="1"/>
  <c r="J7085" i="1"/>
  <c r="J7358" i="1"/>
  <c r="J6200" i="1"/>
  <c r="J5508" i="1"/>
  <c r="J7581" i="1"/>
  <c r="J9245" i="1"/>
  <c r="J7211" i="1"/>
  <c r="J7212" i="1"/>
  <c r="J5698" i="1"/>
  <c r="J7261" i="1"/>
  <c r="J9244" i="1"/>
  <c r="J8103" i="1"/>
  <c r="J7352" i="1"/>
  <c r="J5621" i="1"/>
  <c r="J5622" i="1"/>
  <c r="J5771" i="1"/>
  <c r="J5608" i="1"/>
  <c r="J7228" i="1"/>
  <c r="J7299" i="1"/>
  <c r="J9243" i="1"/>
  <c r="J5773" i="1"/>
  <c r="J5724" i="1"/>
  <c r="J6495" i="1"/>
  <c r="J5854" i="1"/>
  <c r="J6282" i="1"/>
  <c r="J9242" i="1"/>
  <c r="J6061" i="1"/>
  <c r="J7538" i="1"/>
  <c r="J9241" i="1"/>
  <c r="J6800" i="1"/>
  <c r="J6007" i="1"/>
  <c r="J9240" i="1"/>
  <c r="J9239" i="1"/>
  <c r="J6239" i="1"/>
  <c r="J9238" i="1"/>
  <c r="J9237" i="1"/>
  <c r="J9236" i="1"/>
  <c r="J9235" i="1"/>
  <c r="J9234" i="1"/>
  <c r="J9233" i="1"/>
  <c r="J6563" i="1"/>
  <c r="J6988" i="1"/>
  <c r="J7080" i="1"/>
  <c r="J9232" i="1"/>
  <c r="J6618" i="1"/>
  <c r="J5877" i="1"/>
  <c r="J9231" i="1"/>
  <c r="J5567" i="1"/>
  <c r="J6189" i="1"/>
  <c r="J6537" i="1"/>
  <c r="J5897" i="1"/>
  <c r="J6178" i="1"/>
  <c r="J9230" i="1"/>
  <c r="J5882" i="1"/>
  <c r="J9229" i="1"/>
  <c r="J6155" i="1"/>
  <c r="J9228" i="1"/>
  <c r="J6317" i="1"/>
  <c r="J6695" i="1"/>
  <c r="J9227" i="1"/>
  <c r="J6350" i="1"/>
  <c r="J9226" i="1"/>
  <c r="J5828" i="1"/>
  <c r="J9225" i="1"/>
  <c r="J6091" i="1"/>
  <c r="J6004" i="1"/>
  <c r="J6544" i="1"/>
  <c r="J6777" i="1"/>
  <c r="J6651" i="1"/>
  <c r="J9224" i="1"/>
  <c r="J5809" i="1"/>
  <c r="J8104" i="1"/>
  <c r="J5900" i="1"/>
  <c r="J6156" i="1"/>
  <c r="J5762" i="1"/>
  <c r="J5448" i="1"/>
  <c r="J7255" i="1"/>
  <c r="J9223" i="1"/>
  <c r="J6657" i="1"/>
  <c r="J6008" i="1"/>
  <c r="J7560" i="1"/>
  <c r="J7027" i="1"/>
  <c r="J6494" i="1"/>
  <c r="J9222" i="1"/>
  <c r="J2623" i="1"/>
  <c r="J7494" i="1"/>
  <c r="J9221" i="1"/>
  <c r="J5552" i="1"/>
  <c r="J6383" i="1"/>
  <c r="J9220" i="1"/>
  <c r="J6106" i="1"/>
  <c r="J7464" i="1"/>
  <c r="J9219" i="1"/>
  <c r="J9218" i="1"/>
  <c r="J9217" i="1"/>
  <c r="J9216" i="1"/>
  <c r="J6256" i="1"/>
  <c r="J6440" i="1"/>
  <c r="J6442" i="1"/>
  <c r="J7495" i="1"/>
  <c r="J7368" i="1"/>
  <c r="J6264" i="1"/>
  <c r="J9215" i="1"/>
  <c r="J6419" i="1"/>
  <c r="J5765" i="1"/>
  <c r="J6827" i="1"/>
  <c r="J5937" i="1"/>
  <c r="J9214" i="1"/>
  <c r="J8698" i="1"/>
  <c r="J9213" i="1"/>
  <c r="J7543" i="1"/>
  <c r="J9212" i="1"/>
  <c r="J6467" i="1"/>
  <c r="J6470" i="1"/>
  <c r="J9211" i="1"/>
  <c r="J7670" i="1"/>
  <c r="J5452" i="1"/>
  <c r="J6307" i="1"/>
  <c r="J9210" i="1"/>
  <c r="J5451" i="1"/>
  <c r="J5450" i="1"/>
  <c r="J7312" i="1"/>
  <c r="J6415" i="1"/>
  <c r="J5723" i="1"/>
  <c r="J7010" i="1"/>
  <c r="J9209" i="1"/>
  <c r="J7012" i="1"/>
  <c r="J5453" i="1"/>
  <c r="J7707" i="1"/>
  <c r="J9208" i="1"/>
  <c r="J6879" i="1"/>
  <c r="J6589" i="1"/>
  <c r="J6583" i="1"/>
  <c r="J5468" i="1"/>
  <c r="J6558" i="1"/>
  <c r="J7111" i="1"/>
  <c r="J6721" i="1"/>
  <c r="J5763" i="1"/>
  <c r="J9207" i="1"/>
  <c r="J2631" i="1"/>
  <c r="J5426" i="1"/>
  <c r="J7395" i="1"/>
  <c r="J6641" i="1"/>
  <c r="J6811" i="1"/>
  <c r="J5456" i="1"/>
  <c r="J7227" i="1"/>
  <c r="J7492" i="1"/>
  <c r="J5484" i="1"/>
  <c r="J6764" i="1"/>
  <c r="J6968" i="1"/>
  <c r="J6093" i="1"/>
  <c r="J7414" i="1"/>
  <c r="J7136" i="1"/>
  <c r="J7527" i="1"/>
  <c r="J6830" i="1"/>
  <c r="J6224" i="1"/>
  <c r="J5503" i="1"/>
  <c r="J5555" i="1"/>
  <c r="J6637" i="1"/>
  <c r="J5719" i="1"/>
  <c r="J9206" i="1"/>
  <c r="J6599" i="1"/>
  <c r="J7555" i="1"/>
  <c r="J6725" i="1"/>
  <c r="J9205" i="1"/>
  <c r="J9204" i="1"/>
  <c r="J9203" i="1"/>
  <c r="J6403" i="1"/>
  <c r="J6949" i="1"/>
  <c r="J9202" i="1"/>
  <c r="J6145" i="1"/>
  <c r="J6604" i="1"/>
  <c r="J5788" i="1"/>
  <c r="J6353" i="1"/>
  <c r="J7655" i="1"/>
  <c r="J9201" i="1"/>
  <c r="J7338" i="1"/>
  <c r="J7328" i="1"/>
  <c r="J5417" i="1"/>
  <c r="J6581" i="1"/>
  <c r="J5668" i="1"/>
  <c r="J5726" i="1"/>
  <c r="J5671" i="1"/>
  <c r="J7252" i="1"/>
  <c r="J9200" i="1"/>
  <c r="J7373" i="1"/>
  <c r="J7711" i="1"/>
  <c r="J9199" i="1"/>
  <c r="J6393" i="1"/>
  <c r="J6758" i="1"/>
  <c r="J5704" i="1"/>
  <c r="J6017" i="1"/>
  <c r="J7601" i="1"/>
  <c r="J6687" i="1"/>
  <c r="J6192" i="1"/>
  <c r="J9198" i="1"/>
  <c r="J9197" i="1"/>
  <c r="J9196" i="1"/>
  <c r="J6713" i="1"/>
  <c r="J5898" i="1"/>
  <c r="J9195" i="1"/>
  <c r="J9194" i="1"/>
  <c r="J5537" i="1"/>
  <c r="J7183" i="1"/>
  <c r="J9193" i="1"/>
  <c r="J6635" i="1"/>
  <c r="J6339" i="1"/>
  <c r="J6696" i="1"/>
  <c r="J5713" i="1"/>
  <c r="J5901" i="1"/>
  <c r="J7326" i="1"/>
  <c r="J7459" i="1"/>
  <c r="J9192" i="1"/>
  <c r="J9191" i="1"/>
  <c r="J6956" i="1"/>
  <c r="J6743" i="1"/>
  <c r="J9190" i="1"/>
  <c r="J5774" i="1"/>
  <c r="J6434" i="1"/>
  <c r="J7014" i="1"/>
  <c r="J7660" i="1"/>
  <c r="J2650" i="1"/>
  <c r="J6332" i="1"/>
  <c r="J5794" i="1"/>
  <c r="J7587" i="1"/>
  <c r="J5890" i="1"/>
  <c r="J7058" i="1"/>
  <c r="J5442" i="1"/>
  <c r="J6574" i="1"/>
  <c r="J9189" i="1"/>
  <c r="J5843" i="1"/>
  <c r="J6313" i="1"/>
  <c r="J7313" i="1"/>
  <c r="J6356" i="1"/>
  <c r="J5869" i="1"/>
  <c r="J7161" i="1"/>
  <c r="J7664" i="1"/>
  <c r="J6431" i="1"/>
  <c r="J7188" i="1"/>
  <c r="J5861" i="1"/>
  <c r="J5772" i="1"/>
  <c r="J6444" i="1"/>
  <c r="J6737" i="1"/>
  <c r="J5441" i="1"/>
  <c r="J5440" i="1"/>
  <c r="J9188" i="1"/>
  <c r="J9187" i="1"/>
  <c r="J9186" i="1"/>
  <c r="J7281" i="1"/>
  <c r="J7054" i="1"/>
  <c r="J6066" i="1"/>
  <c r="J6367" i="1"/>
  <c r="J6620" i="1"/>
  <c r="J6878" i="1"/>
  <c r="J9185" i="1"/>
  <c r="J7209" i="1"/>
  <c r="J8495" i="1"/>
  <c r="J5975" i="1"/>
  <c r="J7676" i="1"/>
  <c r="J7526" i="1"/>
  <c r="J6084" i="1"/>
  <c r="J5461" i="1"/>
  <c r="J5868" i="1"/>
  <c r="J7553" i="1"/>
  <c r="J7254" i="1"/>
  <c r="J6798" i="1"/>
  <c r="J5791" i="1"/>
  <c r="J6474" i="1"/>
  <c r="J9184" i="1"/>
  <c r="J9183" i="1"/>
  <c r="J7627" i="1"/>
  <c r="J7262" i="1"/>
  <c r="J7682" i="1"/>
  <c r="J5759" i="1"/>
  <c r="J5903" i="1"/>
  <c r="J6653" i="1"/>
  <c r="J7605" i="1"/>
  <c r="J6959" i="1"/>
  <c r="J9182" i="1"/>
  <c r="J6522" i="1"/>
  <c r="J9181" i="1"/>
  <c r="J5848" i="1"/>
  <c r="J7511" i="1"/>
  <c r="J9180" i="1"/>
  <c r="J9179" i="1"/>
  <c r="J7491" i="1"/>
  <c r="J6251" i="1"/>
  <c r="J7449" i="1"/>
  <c r="J9178" i="1"/>
  <c r="J7672" i="1"/>
  <c r="J6450" i="1"/>
  <c r="J9177" i="1"/>
  <c r="J9176" i="1"/>
  <c r="J9175" i="1"/>
  <c r="J6448" i="1"/>
  <c r="J6456" i="1"/>
  <c r="J6678" i="1"/>
  <c r="J6371" i="1"/>
  <c r="J9174" i="1"/>
  <c r="J7095" i="1"/>
  <c r="J6839" i="1"/>
  <c r="J7170" i="1"/>
  <c r="J9173" i="1"/>
  <c r="J2630" i="1"/>
  <c r="J7418" i="1"/>
  <c r="J5655" i="1"/>
  <c r="J5840" i="1"/>
  <c r="J6617" i="1"/>
  <c r="J7184" i="1"/>
  <c r="J5526" i="1"/>
  <c r="J6869" i="1"/>
  <c r="J6972" i="1"/>
  <c r="J9172" i="1"/>
  <c r="J9171" i="1"/>
  <c r="J7546" i="1"/>
  <c r="J9170" i="1"/>
  <c r="J6430" i="1"/>
  <c r="J6882" i="1"/>
  <c r="J5469" i="1"/>
  <c r="J6249" i="1"/>
  <c r="J6846" i="1"/>
  <c r="J9169" i="1"/>
  <c r="J6139" i="1"/>
  <c r="J9168" i="1"/>
  <c r="J5988" i="1"/>
  <c r="J5634" i="1"/>
  <c r="J5888" i="1"/>
  <c r="J6938" i="1"/>
  <c r="J5422" i="1"/>
  <c r="J7704" i="1"/>
  <c r="J7035" i="1"/>
  <c r="J9167" i="1"/>
  <c r="J9166" i="1"/>
  <c r="J7690" i="1"/>
  <c r="J7001" i="1"/>
  <c r="J6957" i="1"/>
  <c r="J7000" i="1"/>
  <c r="J6154" i="1"/>
  <c r="J8486" i="1"/>
  <c r="J7327" i="1"/>
  <c r="J5593" i="1"/>
  <c r="J6236" i="1"/>
  <c r="J5687" i="1"/>
  <c r="J6166" i="1"/>
  <c r="J7385" i="1"/>
  <c r="J5696" i="1"/>
  <c r="J9165" i="1"/>
  <c r="J5839" i="1"/>
  <c r="J6915" i="1"/>
  <c r="J5666" i="1"/>
  <c r="J9164" i="1"/>
  <c r="J7015" i="1"/>
  <c r="J6054" i="1"/>
  <c r="J6852" i="1"/>
  <c r="J7076" i="1"/>
  <c r="J7032" i="1"/>
  <c r="J7190" i="1"/>
  <c r="J7100" i="1"/>
  <c r="J6499" i="1"/>
  <c r="J5781" i="1"/>
  <c r="J6310" i="1"/>
  <c r="J5524" i="1"/>
  <c r="J6137" i="1"/>
  <c r="J7455" i="1"/>
  <c r="J6140" i="1"/>
  <c r="J9163" i="1"/>
  <c r="J6034" i="1"/>
  <c r="J7426" i="1"/>
  <c r="J5838" i="1"/>
  <c r="J5664" i="1"/>
  <c r="J6152" i="1"/>
  <c r="J9162" i="1"/>
  <c r="J9161" i="1"/>
  <c r="J5989" i="1"/>
  <c r="J9160" i="1"/>
  <c r="J7197" i="1"/>
  <c r="J7113" i="1"/>
  <c r="J6011" i="1"/>
  <c r="J9159" i="1"/>
  <c r="J6693" i="1"/>
  <c r="J7454" i="1"/>
  <c r="J9158" i="1"/>
  <c r="J7667" i="1"/>
  <c r="J6262" i="1"/>
  <c r="J9157" i="1"/>
  <c r="J6072" i="1"/>
  <c r="J9156" i="1"/>
  <c r="J5740" i="1"/>
  <c r="J9155" i="1"/>
  <c r="J5541" i="1"/>
  <c r="J9154" i="1"/>
  <c r="J6833" i="1"/>
  <c r="J6545" i="1"/>
  <c r="J6669" i="1"/>
  <c r="J7607" i="1"/>
  <c r="J5886" i="1"/>
  <c r="J7703" i="1"/>
  <c r="J5633" i="1"/>
  <c r="J6873" i="1"/>
  <c r="J7109" i="1"/>
  <c r="J9153" i="1"/>
  <c r="J6015" i="1"/>
  <c r="J9152" i="1"/>
  <c r="J9151" i="1"/>
  <c r="J5413" i="1"/>
  <c r="J9150" i="1"/>
  <c r="J6822" i="1"/>
  <c r="J7460" i="1"/>
  <c r="J5570" i="1"/>
  <c r="J6787" i="1"/>
  <c r="J9149" i="1"/>
  <c r="J9148" i="1"/>
  <c r="J6387" i="1"/>
  <c r="J6996" i="1"/>
  <c r="J7043" i="1"/>
  <c r="J5823" i="1"/>
  <c r="J6063" i="1"/>
  <c r="J7346" i="1"/>
  <c r="J5779" i="1"/>
  <c r="J9147" i="1"/>
  <c r="J6212" i="1"/>
  <c r="J5824" i="1"/>
  <c r="J9146" i="1"/>
  <c r="J9145" i="1"/>
  <c r="J6767" i="1"/>
  <c r="J7625" i="1"/>
  <c r="J9144" i="1"/>
  <c r="J6584" i="1"/>
  <c r="J5738" i="1"/>
  <c r="J9143" i="1"/>
  <c r="J9142" i="1"/>
  <c r="J9141" i="1"/>
  <c r="J7041" i="1"/>
  <c r="J7353" i="1"/>
  <c r="J5753" i="1"/>
  <c r="J6334" i="1"/>
  <c r="J5889" i="1"/>
  <c r="J7431" i="1"/>
  <c r="J7237" i="1"/>
  <c r="J7425" i="1"/>
  <c r="J9140" i="1"/>
  <c r="J7516" i="1"/>
  <c r="J7168" i="1"/>
  <c r="J7023" i="1"/>
  <c r="J9139" i="1"/>
  <c r="J6596" i="1"/>
  <c r="J5822" i="1"/>
  <c r="J6227" i="1"/>
  <c r="J9138" i="1"/>
  <c r="J9137" i="1"/>
  <c r="J9136" i="1"/>
  <c r="J2615" i="1"/>
  <c r="J6113" i="1"/>
  <c r="J9135" i="1"/>
  <c r="J9134" i="1"/>
  <c r="J6094" i="1"/>
  <c r="J6566" i="1"/>
  <c r="J7309" i="1"/>
  <c r="J9133" i="1"/>
  <c r="J7039" i="1"/>
  <c r="J7186" i="1"/>
  <c r="J7282" i="1"/>
  <c r="J5793" i="1"/>
  <c r="J6689" i="1"/>
  <c r="J9132" i="1"/>
  <c r="J9131" i="1"/>
  <c r="J9130" i="1"/>
  <c r="J7318" i="1"/>
  <c r="J9129" i="1"/>
  <c r="J7166" i="1"/>
  <c r="J5716" i="1"/>
  <c r="J8102" i="1"/>
  <c r="J5674" i="1"/>
  <c r="J5945" i="1"/>
  <c r="J7157" i="1"/>
  <c r="J6541" i="1"/>
  <c r="J5476" i="1"/>
  <c r="J6425" i="1"/>
  <c r="J6424" i="1"/>
  <c r="J9128" i="1"/>
  <c r="J2641" i="1"/>
  <c r="J6937" i="1"/>
  <c r="J9127" i="1"/>
  <c r="J7456" i="1"/>
  <c r="J9126" i="1"/>
  <c r="J9125" i="1"/>
  <c r="J5804" i="1"/>
  <c r="J5962" i="1"/>
  <c r="J9124" i="1"/>
  <c r="J7052" i="1"/>
  <c r="J5477" i="1"/>
  <c r="J7503" i="1"/>
  <c r="J7036" i="1"/>
  <c r="J6623" i="1"/>
  <c r="J7615" i="1"/>
  <c r="J9123" i="1"/>
  <c r="J7675" i="1"/>
  <c r="J5483" i="1"/>
  <c r="J9122" i="1"/>
  <c r="J5467" i="1"/>
  <c r="J9121" i="1"/>
  <c r="J5509" i="1"/>
  <c r="J9120" i="1"/>
  <c r="J9119" i="1"/>
  <c r="J5458" i="1"/>
  <c r="J9118" i="1"/>
  <c r="J5796" i="1"/>
  <c r="J6784" i="1"/>
  <c r="J7370" i="1"/>
  <c r="J6939" i="1"/>
  <c r="J6836" i="1"/>
  <c r="J5934" i="1"/>
  <c r="J5935" i="1"/>
  <c r="J9117" i="1"/>
  <c r="J9116" i="1"/>
  <c r="J9115" i="1"/>
  <c r="J9114" i="1"/>
  <c r="J7297" i="1"/>
  <c r="J7403" i="1"/>
  <c r="J6130" i="1"/>
  <c r="J7477" i="1"/>
  <c r="J7640" i="1"/>
  <c r="J5986" i="1"/>
  <c r="J7496" i="1"/>
  <c r="J5987" i="1"/>
  <c r="J9113" i="1"/>
  <c r="J5478" i="1"/>
  <c r="J6644" i="1"/>
  <c r="J7473" i="1"/>
  <c r="J7632" i="1"/>
  <c r="J5997" i="1"/>
  <c r="J6275" i="1"/>
  <c r="J9112" i="1"/>
  <c r="J9111" i="1"/>
  <c r="J7263" i="1"/>
  <c r="J5432" i="1"/>
  <c r="J6116" i="1"/>
  <c r="J7694" i="1"/>
  <c r="J5896" i="1"/>
  <c r="J5473" i="1"/>
  <c r="J6025" i="1"/>
  <c r="J7329" i="1"/>
  <c r="J7547" i="1"/>
  <c r="J7021" i="1"/>
  <c r="J7453" i="1"/>
  <c r="J6074" i="1"/>
  <c r="J6707" i="1"/>
  <c r="J8499" i="1"/>
  <c r="J9110" i="1"/>
  <c r="J7268" i="1"/>
  <c r="J9109" i="1"/>
  <c r="J9108" i="1"/>
  <c r="J7347" i="1"/>
  <c r="J9107" i="1"/>
  <c r="J6519" i="1"/>
  <c r="J9106" i="1"/>
  <c r="J7264" i="1"/>
  <c r="J7662" i="1"/>
  <c r="J9104" i="1"/>
  <c r="J9103" i="1"/>
  <c r="J9102" i="1"/>
  <c r="J9101" i="1"/>
  <c r="J7521" i="1"/>
  <c r="J6489" i="1"/>
  <c r="J6997" i="1"/>
  <c r="J9100" i="1"/>
  <c r="J9099" i="1"/>
  <c r="J5487" i="1"/>
  <c r="J9098" i="1"/>
  <c r="J9097" i="1"/>
  <c r="J6377" i="1"/>
  <c r="J6679" i="1"/>
  <c r="J6472" i="1"/>
  <c r="J7122" i="1"/>
  <c r="J5942" i="1"/>
  <c r="J9096" i="1"/>
  <c r="J5775" i="1"/>
  <c r="J9095" i="1"/>
  <c r="J9094" i="1"/>
  <c r="J9093" i="1"/>
  <c r="J9092" i="1"/>
  <c r="J5443" i="1"/>
  <c r="J6328" i="1"/>
  <c r="J7513" i="1"/>
  <c r="J6481" i="1"/>
  <c r="J6118" i="1"/>
  <c r="J9091" i="1"/>
  <c r="J9090" i="1"/>
  <c r="J6133" i="1"/>
  <c r="J7569" i="1"/>
  <c r="J5818" i="1"/>
  <c r="J9089" i="1"/>
  <c r="J9088" i="1"/>
  <c r="J6715" i="1"/>
  <c r="J6685" i="1"/>
  <c r="J6342" i="1"/>
  <c r="J5999" i="1"/>
  <c r="J7438" i="1"/>
  <c r="J6735" i="1"/>
  <c r="J9087" i="1"/>
  <c r="J5539" i="1"/>
  <c r="J6134" i="1"/>
  <c r="J6942" i="1"/>
  <c r="J6045" i="1"/>
  <c r="J9086" i="1"/>
  <c r="J9085" i="1"/>
  <c r="J9084" i="1"/>
  <c r="J5919" i="1"/>
  <c r="J9083" i="1"/>
  <c r="J9082" i="1"/>
  <c r="J9081" i="1"/>
  <c r="J6542" i="1"/>
  <c r="J6136" i="1"/>
  <c r="J6538" i="1"/>
  <c r="J7536" i="1"/>
  <c r="J9080" i="1"/>
  <c r="J6122" i="1"/>
  <c r="J6031" i="1"/>
  <c r="J6963" i="1"/>
  <c r="J7088" i="1"/>
  <c r="J9079" i="1"/>
  <c r="J5582" i="1"/>
  <c r="J7359" i="1"/>
  <c r="J9078" i="1"/>
  <c r="J7357" i="1"/>
  <c r="J5610" i="1"/>
  <c r="J5612" i="1"/>
  <c r="J7666" i="1"/>
  <c r="J9077" i="1"/>
  <c r="J7413" i="1"/>
  <c r="J9076" i="1"/>
  <c r="J7330" i="1"/>
  <c r="J7488" i="1"/>
  <c r="J5953" i="1"/>
  <c r="J5542" i="1"/>
  <c r="J6235" i="1"/>
  <c r="J7618" i="1"/>
  <c r="J9075" i="1"/>
  <c r="J5540" i="1"/>
  <c r="J6661" i="1"/>
  <c r="J5784" i="1"/>
  <c r="J6421" i="1"/>
  <c r="J6871" i="1"/>
  <c r="J6244" i="1"/>
  <c r="J5623" i="1"/>
  <c r="J6567" i="1"/>
  <c r="J7396" i="1"/>
  <c r="J6731" i="1"/>
  <c r="J6018" i="1"/>
  <c r="J6597" i="1"/>
  <c r="J9074" i="1"/>
  <c r="J5955" i="1"/>
  <c r="J7609" i="1"/>
  <c r="J7539" i="1"/>
  <c r="J7185" i="1"/>
  <c r="J5981" i="1"/>
  <c r="J6483" i="1"/>
  <c r="J7387" i="1"/>
  <c r="J6933" i="1"/>
  <c r="J7291" i="1"/>
  <c r="J7567" i="1"/>
  <c r="J7061" i="1"/>
  <c r="J6050" i="1"/>
  <c r="J7650" i="1"/>
  <c r="J5952" i="1"/>
  <c r="J8107" i="1"/>
  <c r="J9073" i="1"/>
  <c r="J6067" i="1"/>
  <c r="J9072" i="1"/>
  <c r="J6556" i="1"/>
  <c r="J6115" i="1"/>
  <c r="J7654" i="1"/>
  <c r="J5433" i="1"/>
  <c r="J7680" i="1"/>
  <c r="J9071" i="1"/>
  <c r="J6111" i="1"/>
  <c r="J9070" i="1"/>
  <c r="J9069" i="1"/>
  <c r="J6358" i="1"/>
  <c r="J7420" i="1"/>
  <c r="J6805" i="1"/>
  <c r="J5985" i="1"/>
  <c r="J5457" i="1"/>
  <c r="J6774" i="1"/>
  <c r="J5506" i="1"/>
  <c r="J6229" i="1"/>
  <c r="J7112" i="1"/>
  <c r="J6716" i="1"/>
  <c r="J7349" i="1"/>
  <c r="J6872" i="1"/>
  <c r="J7688" i="1"/>
  <c r="J6146" i="1"/>
  <c r="J6717" i="1"/>
  <c r="J5631" i="1"/>
  <c r="J9068" i="1"/>
  <c r="J7245" i="1"/>
  <c r="J6324" i="1"/>
  <c r="J8100" i="1"/>
  <c r="J6278" i="1"/>
  <c r="J5908" i="1"/>
  <c r="J5907" i="1"/>
  <c r="J5632" i="1"/>
  <c r="J6496" i="1"/>
  <c r="J9067" i="1"/>
  <c r="J6667" i="1"/>
  <c r="J6911" i="1"/>
  <c r="J9066" i="1"/>
  <c r="J5871" i="1"/>
  <c r="J5427" i="1"/>
  <c r="J7226" i="1"/>
  <c r="J6517" i="1"/>
  <c r="J9065" i="1"/>
  <c r="J6505" i="1"/>
  <c r="J5825" i="1"/>
  <c r="J7427" i="1"/>
  <c r="J9064" i="1"/>
  <c r="J6893" i="1"/>
  <c r="J5543" i="1"/>
  <c r="J5523" i="1"/>
  <c r="J9063" i="1"/>
  <c r="J7665" i="1"/>
  <c r="J9062" i="1"/>
  <c r="J5581" i="1"/>
  <c r="J5990" i="1"/>
  <c r="J7069" i="1"/>
  <c r="J9061" i="1"/>
  <c r="J5959" i="1"/>
  <c r="J9060" i="1"/>
  <c r="J6197" i="1"/>
  <c r="J5428" i="1"/>
  <c r="J5429" i="1"/>
  <c r="J5640" i="1"/>
  <c r="J7198" i="1"/>
  <c r="J9059" i="1"/>
  <c r="J6837" i="1"/>
  <c r="J7119" i="1"/>
  <c r="J7677" i="1"/>
  <c r="J6826" i="1"/>
  <c r="J9058" i="1"/>
  <c r="J9057" i="1"/>
  <c r="J5635" i="1"/>
  <c r="J9056" i="1"/>
  <c r="J6910" i="1"/>
  <c r="J6323" i="1"/>
  <c r="J6361" i="1"/>
  <c r="J5544" i="1"/>
  <c r="J6527" i="1"/>
  <c r="J9055" i="1"/>
  <c r="J6455" i="1"/>
  <c r="J9054" i="1"/>
  <c r="J6525" i="1"/>
  <c r="J7417" i="1"/>
  <c r="J6724" i="1"/>
  <c r="J7419" i="1"/>
  <c r="J6360" i="1"/>
  <c r="J6188" i="1"/>
  <c r="J7552" i="1"/>
  <c r="J2658" i="1"/>
  <c r="J5810" i="1"/>
  <c r="J6971" i="1"/>
  <c r="J7060" i="1"/>
  <c r="J6490" i="1"/>
  <c r="J9053" i="1"/>
  <c r="J6035" i="1"/>
  <c r="J5586" i="1"/>
  <c r="J7143" i="1"/>
  <c r="J6851" i="1"/>
  <c r="J5499" i="1"/>
  <c r="J6062" i="1"/>
  <c r="J7558" i="1"/>
  <c r="J7430" i="1"/>
  <c r="J6850" i="1"/>
  <c r="J5493" i="1"/>
  <c r="J7424" i="1"/>
  <c r="J5939" i="1"/>
  <c r="J7637" i="1"/>
  <c r="J9052" i="1"/>
  <c r="J6321" i="1"/>
  <c r="J5626" i="1"/>
  <c r="J7278" i="1"/>
  <c r="J6874" i="1"/>
  <c r="J6125" i="1"/>
  <c r="J7232" i="1"/>
  <c r="J7458" i="1"/>
  <c r="J6386" i="1"/>
  <c r="J5996" i="1"/>
  <c r="J7379" i="1"/>
  <c r="J6560" i="1"/>
  <c r="J2659" i="1"/>
  <c r="J7224" i="1"/>
  <c r="J7416" i="1"/>
  <c r="J9051" i="1"/>
  <c r="J5787" i="1"/>
  <c r="J6269" i="1"/>
  <c r="J7187" i="1"/>
  <c r="J7244" i="1"/>
  <c r="J5730" i="1"/>
  <c r="J5642" i="1"/>
  <c r="J6768" i="1"/>
  <c r="J7075" i="1"/>
  <c r="J5855" i="1"/>
  <c r="J9050" i="1"/>
  <c r="J7225" i="1"/>
  <c r="J9049" i="1"/>
  <c r="J9048" i="1"/>
  <c r="J2643" i="1"/>
  <c r="J6437" i="1"/>
  <c r="J5954" i="1"/>
  <c r="J6778" i="1"/>
  <c r="J5675" i="1"/>
  <c r="J5795" i="1"/>
  <c r="J9047" i="1"/>
  <c r="J6650" i="1"/>
  <c r="J5883" i="1"/>
  <c r="J6860" i="1"/>
  <c r="J7288" i="1"/>
  <c r="J9046" i="1"/>
  <c r="J9045" i="1"/>
  <c r="J9044" i="1"/>
  <c r="J6779" i="1"/>
  <c r="J5777" i="1"/>
  <c r="J5778" i="1"/>
  <c r="J9043" i="1"/>
  <c r="J6309" i="1"/>
  <c r="J9042" i="1"/>
  <c r="J6509" i="1"/>
  <c r="J6508" i="1"/>
  <c r="J9041" i="1"/>
  <c r="J6843" i="1"/>
  <c r="J6543" i="1"/>
  <c r="J5491" i="1"/>
  <c r="J7316" i="1"/>
  <c r="J9040" i="1"/>
  <c r="J5495" i="1"/>
  <c r="J7020" i="1"/>
  <c r="J6932" i="1"/>
  <c r="J6454" i="1"/>
  <c r="J9039" i="1"/>
  <c r="J6378" i="1"/>
  <c r="J7598" i="1"/>
  <c r="J9038" i="1"/>
  <c r="J9037" i="1"/>
  <c r="J6671" i="1"/>
  <c r="J2640" i="1"/>
  <c r="J9036" i="1"/>
  <c r="J9035" i="1"/>
  <c r="J7152" i="1"/>
  <c r="J2627" i="1"/>
  <c r="J6619" i="1"/>
  <c r="J7120" i="1"/>
  <c r="J9034" i="1"/>
  <c r="J5754" i="1"/>
  <c r="J5680" i="1"/>
  <c r="J5708" i="1"/>
  <c r="J6763" i="1"/>
  <c r="J5845" i="1"/>
  <c r="J6921" i="1"/>
  <c r="J2628" i="1"/>
  <c r="J9033" i="1"/>
  <c r="J7215" i="1"/>
  <c r="J7671" i="1"/>
  <c r="J6441" i="1"/>
  <c r="J6165" i="1"/>
  <c r="J6423" i="1"/>
  <c r="J5490" i="1"/>
  <c r="J5500" i="1"/>
  <c r="J6491" i="1"/>
  <c r="J6586" i="1"/>
  <c r="J6646" i="1"/>
  <c r="J9032" i="1"/>
  <c r="J6966" i="1"/>
  <c r="J6750" i="1"/>
  <c r="J7310" i="1"/>
  <c r="J6844" i="1"/>
  <c r="J7311" i="1"/>
  <c r="J5575" i="1"/>
  <c r="J9031" i="1"/>
  <c r="J6012" i="1"/>
  <c r="J6144" i="1"/>
  <c r="J6138" i="1"/>
  <c r="J6958" i="1"/>
  <c r="J6905" i="1"/>
  <c r="J9030" i="1"/>
  <c r="J5783" i="1"/>
  <c r="J6379" i="1"/>
  <c r="J6903" i="1"/>
  <c r="J6340" i="1"/>
  <c r="J5619" i="1"/>
  <c r="J5615" i="1"/>
  <c r="J6682" i="1"/>
  <c r="J7013" i="1"/>
  <c r="J5528" i="1"/>
  <c r="J7233" i="1"/>
  <c r="J6065" i="1"/>
  <c r="J6247" i="1"/>
  <c r="J6037" i="1"/>
  <c r="J6838" i="1"/>
  <c r="J6123" i="1"/>
  <c r="J6648" i="1"/>
  <c r="J6647" i="1"/>
  <c r="J6413" i="1"/>
  <c r="J6900" i="1"/>
  <c r="J2652" i="1"/>
  <c r="J6980" i="1"/>
  <c r="J9029" i="1"/>
  <c r="J5661" i="1"/>
  <c r="J5733" i="1"/>
  <c r="J7340" i="1"/>
  <c r="J7500" i="1"/>
  <c r="J2664" i="1"/>
  <c r="J6245" i="1"/>
  <c r="J6208" i="1"/>
  <c r="J7480" i="1"/>
  <c r="J9028" i="1"/>
  <c r="J2618" i="1"/>
  <c r="J6655" i="1"/>
  <c r="J6854" i="1"/>
  <c r="J5817" i="1"/>
  <c r="J9027" i="1"/>
  <c r="J2638" i="1"/>
  <c r="J8324" i="1"/>
  <c r="J6064" i="1"/>
  <c r="J9026" i="1"/>
  <c r="J7332" i="1"/>
  <c r="J6649" i="1"/>
  <c r="J7042" i="1"/>
  <c r="J6098" i="1"/>
  <c r="J5474" i="1"/>
  <c r="J5535" i="1"/>
  <c r="J5488" i="1"/>
  <c r="J7693" i="1"/>
  <c r="J6059" i="1"/>
  <c r="J5550" i="1"/>
  <c r="J6582" i="1"/>
  <c r="J6502" i="1"/>
  <c r="J6684" i="1"/>
  <c r="J5842" i="1"/>
  <c r="J5694" i="1"/>
  <c r="J6101" i="1"/>
  <c r="J2617" i="1"/>
  <c r="J7475" i="1"/>
  <c r="J5973" i="1"/>
  <c r="J6352" i="1"/>
  <c r="J7362" i="1"/>
  <c r="J9025" i="1"/>
  <c r="J6636" i="1"/>
  <c r="J6952" i="1"/>
  <c r="J9024" i="1"/>
  <c r="J5594" i="1"/>
  <c r="J6823" i="1"/>
  <c r="J7292" i="1"/>
  <c r="J6634" i="1"/>
  <c r="J6385" i="1"/>
  <c r="J9023" i="1"/>
  <c r="J9022" i="1"/>
  <c r="J6333" i="1"/>
  <c r="J7367" i="1"/>
  <c r="J6898" i="1"/>
  <c r="J6751" i="1"/>
  <c r="J7614" i="1"/>
  <c r="J2662" i="1"/>
  <c r="J9021" i="1"/>
  <c r="J5425" i="1"/>
  <c r="J9020" i="1"/>
  <c r="J5756" i="1"/>
  <c r="J9019" i="1"/>
  <c r="J5922" i="1"/>
  <c r="J7389" i="1"/>
  <c r="J6170" i="1"/>
  <c r="J5881" i="1"/>
  <c r="J6594" i="1"/>
  <c r="J5814" i="1"/>
  <c r="J6593" i="1"/>
  <c r="J5731" i="1"/>
  <c r="J7461" i="1"/>
  <c r="J7505" i="1"/>
  <c r="J9018" i="1"/>
  <c r="J9017" i="1"/>
  <c r="J7017" i="1"/>
  <c r="J5923" i="1"/>
  <c r="J6708" i="1"/>
  <c r="J6698" i="1"/>
  <c r="J7476" i="1"/>
  <c r="J5805" i="1"/>
  <c r="J6697" i="1"/>
  <c r="J5755" i="1"/>
  <c r="J7280" i="1"/>
  <c r="J9016" i="1"/>
  <c r="J9015" i="1"/>
  <c r="J7653" i="1"/>
  <c r="J9014" i="1"/>
  <c r="J2633" i="1"/>
  <c r="J7478" i="1"/>
  <c r="J7432" i="1"/>
  <c r="J9013" i="1"/>
  <c r="J9012" i="1"/>
  <c r="J6979" i="1"/>
  <c r="J6727" i="1"/>
  <c r="J7624" i="1"/>
  <c r="J5966" i="1"/>
  <c r="J9011" i="1"/>
  <c r="J9010" i="1"/>
  <c r="J5676" i="1"/>
  <c r="J7467" i="1"/>
  <c r="J7331" i="1"/>
  <c r="J6151" i="1"/>
  <c r="J6859" i="1"/>
  <c r="J9009" i="1"/>
  <c r="J9008" i="1"/>
  <c r="J9007" i="1"/>
  <c r="J5929" i="1"/>
  <c r="J9006" i="1"/>
  <c r="J7104" i="1"/>
  <c r="J6287" i="1"/>
  <c r="J6028" i="1"/>
  <c r="J7535" i="1"/>
  <c r="J9005" i="1"/>
  <c r="J9004" i="1"/>
  <c r="J7371" i="1"/>
  <c r="J6006" i="1"/>
  <c r="J6131" i="1"/>
  <c r="J5746" i="1"/>
  <c r="J6426" i="1"/>
  <c r="J5639" i="1"/>
  <c r="J7663" i="1"/>
  <c r="J6160" i="1"/>
  <c r="J9003" i="1"/>
  <c r="J6706" i="1"/>
  <c r="J6199" i="1"/>
  <c r="J7267" i="1"/>
  <c r="J9002" i="1"/>
  <c r="J6564" i="1"/>
  <c r="J7622" i="1"/>
  <c r="J6305" i="1"/>
  <c r="J6388" i="1"/>
  <c r="J9001" i="1"/>
  <c r="J6186" i="1"/>
  <c r="J5865" i="1"/>
  <c r="J9000" i="1"/>
  <c r="J5965" i="1"/>
  <c r="J6187" i="1"/>
  <c r="J6163" i="1"/>
  <c r="J8999" i="1"/>
  <c r="J7145" i="1"/>
  <c r="J8998" i="1"/>
  <c r="J6744" i="1"/>
  <c r="J8997" i="1"/>
  <c r="J6185" i="1"/>
  <c r="J6630" i="1"/>
  <c r="J5928" i="1"/>
  <c r="J5849" i="1"/>
  <c r="J8996" i="1"/>
  <c r="J7674" i="1"/>
  <c r="J6384" i="1"/>
  <c r="J6036" i="1"/>
  <c r="J5980" i="1"/>
  <c r="J7259" i="1"/>
  <c r="J8995" i="1"/>
  <c r="J5920" i="1"/>
  <c r="J6520" i="1"/>
  <c r="J6409" i="1"/>
  <c r="J6060" i="1"/>
  <c r="J5650" i="1"/>
  <c r="J8994" i="1"/>
  <c r="J6047" i="1"/>
  <c r="J5434" i="1"/>
  <c r="J8993" i="1"/>
  <c r="J7057" i="1"/>
  <c r="J6381" i="1"/>
  <c r="J5551" i="1"/>
  <c r="J8992" i="1"/>
  <c r="J8991" i="1"/>
  <c r="J6862" i="1"/>
  <c r="J5688" i="1"/>
  <c r="J5534" i="1"/>
  <c r="J8990" i="1"/>
  <c r="J6390" i="1"/>
  <c r="J5553" i="1"/>
  <c r="J6142" i="1"/>
  <c r="J2663" i="1"/>
  <c r="J8989" i="1"/>
  <c r="J8988" i="1"/>
  <c r="J5760" i="1"/>
  <c r="J7221" i="1"/>
  <c r="J8987" i="1"/>
  <c r="J5591" i="1"/>
  <c r="J5475" i="1"/>
  <c r="J5799" i="1"/>
  <c r="J6459" i="1"/>
  <c r="J8986" i="1"/>
  <c r="J8985" i="1"/>
  <c r="J6408" i="1"/>
  <c r="J7324" i="1"/>
  <c r="J7192" i="1"/>
  <c r="J7683" i="1"/>
  <c r="J6969" i="1"/>
  <c r="J7343" i="1"/>
  <c r="J6121" i="1"/>
  <c r="J8984" i="1"/>
  <c r="J6640" i="1"/>
  <c r="J6925" i="1"/>
  <c r="J5699" i="1"/>
  <c r="J8983" i="1"/>
  <c r="J5970" i="1"/>
  <c r="J7045" i="1"/>
  <c r="J6781" i="1"/>
  <c r="J5618" i="1"/>
  <c r="J5968" i="1"/>
  <c r="J7084" i="1"/>
  <c r="J5444" i="1"/>
  <c r="J5887" i="1"/>
  <c r="J6485" i="1"/>
  <c r="J6410" i="1"/>
  <c r="J7589" i="1"/>
  <c r="J8982" i="1"/>
  <c r="J8981" i="1"/>
  <c r="J6740" i="1"/>
  <c r="J5415" i="1"/>
  <c r="J8980" i="1"/>
  <c r="J5832" i="1"/>
  <c r="J8979" i="1"/>
  <c r="J6002" i="1"/>
  <c r="J7466" i="1"/>
  <c r="J8978" i="1"/>
  <c r="J5438" i="1"/>
  <c r="J8977" i="1"/>
  <c r="J7668" i="1"/>
  <c r="J8976" i="1"/>
  <c r="J5496" i="1"/>
  <c r="J8975" i="1"/>
  <c r="J5436" i="1"/>
  <c r="J2656" i="1"/>
  <c r="J7033" i="1"/>
  <c r="J6233" i="1"/>
  <c r="J5669" i="1"/>
  <c r="J5588" i="1"/>
  <c r="J6147" i="1"/>
  <c r="J7384" i="1"/>
  <c r="J8974" i="1"/>
  <c r="J8973" i="1"/>
  <c r="J7649" i="1"/>
  <c r="J6824" i="1"/>
  <c r="J5497" i="1"/>
  <c r="J8972" i="1"/>
  <c r="J7105" i="1"/>
  <c r="J6607" i="1"/>
  <c r="J5670" i="1"/>
  <c r="J8971" i="1"/>
  <c r="J5510" i="1"/>
  <c r="J8970" i="1"/>
  <c r="J8969" i="1"/>
  <c r="J5564" i="1"/>
  <c r="J5721" i="1"/>
  <c r="J2654" i="1"/>
  <c r="J8968" i="1"/>
  <c r="J6240" i="1"/>
  <c r="J5790" i="1"/>
  <c r="J5964" i="1"/>
  <c r="J8967" i="1"/>
  <c r="J6406" i="1"/>
  <c r="J6500" i="1"/>
  <c r="J7537" i="1"/>
  <c r="J8966" i="1"/>
  <c r="J5841" i="1"/>
  <c r="J8965" i="1"/>
  <c r="J8306" i="1"/>
  <c r="J8964" i="1"/>
  <c r="J7140" i="1"/>
  <c r="J8963" i="1"/>
  <c r="J8962" i="1"/>
  <c r="J7436" i="1"/>
  <c r="J8961" i="1"/>
  <c r="J8960" i="1"/>
  <c r="J6100" i="1"/>
  <c r="J5873" i="1"/>
  <c r="J8959" i="1"/>
  <c r="J6202" i="1"/>
  <c r="J5715" i="1"/>
  <c r="J5435" i="1"/>
  <c r="J6785" i="1"/>
  <c r="J6521" i="1"/>
  <c r="J6417" i="1"/>
  <c r="J7191" i="1"/>
  <c r="J8958" i="1"/>
  <c r="J6411" i="1"/>
  <c r="J6312" i="1"/>
  <c r="J2653" i="1"/>
  <c r="J8957" i="1"/>
  <c r="J8956" i="1"/>
  <c r="J6540" i="1"/>
  <c r="J6729" i="1"/>
  <c r="J6588" i="1"/>
  <c r="J6580" i="1"/>
  <c r="J2635" i="1"/>
  <c r="J7602" i="1"/>
  <c r="J8955" i="1"/>
  <c r="J8954" i="1"/>
  <c r="J8953" i="1"/>
  <c r="J8952" i="1"/>
  <c r="J5899" i="1"/>
  <c r="J8951" i="1"/>
  <c r="J7402" i="1"/>
  <c r="J6931" i="1"/>
  <c r="J6347" i="1"/>
  <c r="J7150" i="1"/>
  <c r="J8950" i="1"/>
  <c r="J6975" i="1"/>
  <c r="J7355" i="1"/>
  <c r="J7101" i="1"/>
  <c r="J6551" i="1"/>
  <c r="J8949" i="1"/>
  <c r="J8948" i="1"/>
  <c r="J7412" i="1"/>
  <c r="J6722" i="1"/>
  <c r="J5445" i="1"/>
  <c r="J7401" i="1"/>
  <c r="J8947" i="1"/>
  <c r="J6842" i="1"/>
  <c r="J6955" i="1"/>
  <c r="J6592" i="1"/>
  <c r="J5554" i="1"/>
  <c r="J6528" i="1"/>
  <c r="J8946" i="1"/>
  <c r="J7633" i="1"/>
  <c r="J6255" i="1"/>
  <c r="J2649" i="1"/>
  <c r="J7189" i="1"/>
  <c r="J6420" i="1"/>
  <c r="J8945" i="1"/>
  <c r="J6622" i="1"/>
  <c r="J7141" i="1"/>
  <c r="J8944" i="1"/>
  <c r="J6085" i="1"/>
  <c r="J6281" i="1"/>
  <c r="J6962" i="1"/>
  <c r="J7091" i="1"/>
  <c r="J5918" i="1"/>
  <c r="J5872" i="1"/>
  <c r="J7548" i="1"/>
  <c r="J5449" i="1"/>
  <c r="J5789" i="1"/>
  <c r="J8943" i="1"/>
  <c r="J2646" i="1"/>
  <c r="J8942" i="1"/>
  <c r="J8941" i="1"/>
  <c r="J8940" i="1"/>
  <c r="J5912" i="1"/>
  <c r="J5915" i="1"/>
  <c r="J7164" i="1"/>
  <c r="J8939" i="1"/>
  <c r="J8938" i="1"/>
  <c r="J6056" i="1"/>
  <c r="J5916" i="1"/>
  <c r="J6848" i="1"/>
  <c r="J6053" i="1"/>
  <c r="J5885" i="1"/>
  <c r="J6984" i="1"/>
  <c r="J6919" i="1"/>
  <c r="J8937" i="1"/>
  <c r="J6033" i="1"/>
  <c r="J8936" i="1"/>
  <c r="J5801" i="1"/>
  <c r="J6748" i="1"/>
  <c r="J7639" i="1"/>
  <c r="J8935" i="1"/>
  <c r="J6290" i="1"/>
  <c r="J5827" i="1"/>
  <c r="J8934" i="1"/>
  <c r="J6329" i="1"/>
  <c r="J8933" i="1"/>
  <c r="J7097" i="1"/>
  <c r="J6795" i="1"/>
  <c r="J5931" i="1"/>
  <c r="J7151" i="1"/>
  <c r="J8932" i="1"/>
  <c r="J6464" i="1"/>
  <c r="J6331" i="1"/>
  <c r="J6475" i="1"/>
  <c r="J6374" i="1"/>
  <c r="J8931" i="1"/>
  <c r="J5654" i="1"/>
  <c r="J6832" i="1"/>
  <c r="J7550" i="1"/>
  <c r="J7246" i="1"/>
  <c r="J8930" i="1"/>
  <c r="J8313" i="1"/>
  <c r="J6429" i="1"/>
  <c r="J8929" i="1"/>
  <c r="J5574" i="1"/>
  <c r="J6080" i="1"/>
  <c r="J6320" i="1"/>
  <c r="J8928" i="1"/>
  <c r="J6665" i="1"/>
  <c r="J6639" i="1"/>
  <c r="J8927" i="1"/>
  <c r="J6668" i="1"/>
  <c r="J6462" i="1"/>
  <c r="J7304" i="1"/>
  <c r="J7222" i="1"/>
  <c r="J7578" i="1"/>
  <c r="J6664" i="1"/>
  <c r="J2661" i="1"/>
  <c r="J6807" i="1"/>
  <c r="J5752" i="1"/>
  <c r="J7248" i="1"/>
  <c r="J8926" i="1"/>
  <c r="J8925" i="1"/>
  <c r="J6970" i="1"/>
  <c r="J8924" i="1"/>
  <c r="J7696" i="1"/>
  <c r="J5568" i="1"/>
  <c r="J8923" i="1"/>
  <c r="J6732" i="1"/>
  <c r="J8922" i="1"/>
  <c r="J8921" i="1"/>
  <c r="J7062" i="1"/>
  <c r="J6516" i="1"/>
  <c r="J8920" i="1"/>
  <c r="J8919" i="1"/>
  <c r="J8918" i="1"/>
  <c r="J6266" i="1"/>
  <c r="J8917" i="1"/>
  <c r="J7634" i="1"/>
  <c r="J7173" i="1"/>
  <c r="J6143" i="1"/>
  <c r="J5982" i="1"/>
  <c r="J8916" i="1"/>
  <c r="J8915" i="1"/>
  <c r="J6296" i="1"/>
  <c r="J5672" i="1"/>
  <c r="J6479" i="1"/>
  <c r="J6480" i="1"/>
  <c r="J7595" i="1"/>
  <c r="J8914" i="1"/>
  <c r="J8913" i="1"/>
  <c r="J7641" i="1"/>
  <c r="J7375" i="1"/>
  <c r="J5492" i="1"/>
  <c r="J8912" i="1"/>
  <c r="J7556" i="1"/>
  <c r="J7404" i="1"/>
  <c r="J2644" i="1"/>
  <c r="J7669" i="1"/>
  <c r="J7457" i="1"/>
  <c r="J5863" i="1"/>
  <c r="J6167" i="1"/>
  <c r="J8911" i="1"/>
  <c r="J8910" i="1"/>
  <c r="J8909" i="1"/>
  <c r="J5866" i="1"/>
  <c r="J8908" i="1"/>
  <c r="J6468" i="1"/>
  <c r="J5628" i="1"/>
  <c r="J6571" i="1"/>
  <c r="J6027" i="1"/>
  <c r="J5665" i="1"/>
  <c r="J8907" i="1"/>
  <c r="J5905" i="1"/>
  <c r="J7594" i="1"/>
  <c r="J5914" i="1"/>
  <c r="J6726" i="1"/>
  <c r="J8906" i="1"/>
  <c r="J6575" i="1"/>
  <c r="J8905" i="1"/>
  <c r="J6446" i="1"/>
  <c r="J6478" i="1"/>
  <c r="J5857" i="1"/>
  <c r="J6463" i="1"/>
  <c r="J6257" i="1"/>
  <c r="J7611" i="1"/>
  <c r="J8904" i="1"/>
  <c r="J5926" i="1"/>
  <c r="J6263" i="1"/>
  <c r="J8903" i="1"/>
  <c r="J8902" i="1"/>
  <c r="J7443" i="1"/>
  <c r="J6625" i="1"/>
  <c r="J8901" i="1"/>
  <c r="J7176" i="1"/>
  <c r="J5743" i="1"/>
  <c r="J5875" i="1"/>
  <c r="J7603" i="1"/>
  <c r="J8900" i="1"/>
  <c r="J8899" i="1"/>
  <c r="J5638" i="1"/>
  <c r="J8898" i="1"/>
  <c r="J6633" i="1"/>
  <c r="J8897" i="1"/>
  <c r="J6311" i="1"/>
  <c r="J6814" i="1"/>
  <c r="J5742" i="1"/>
  <c r="J8896" i="1"/>
  <c r="J7405" i="1"/>
  <c r="J8895" i="1"/>
  <c r="J6877" i="1"/>
  <c r="J7229" i="1"/>
  <c r="J5605" i="1"/>
  <c r="J6092" i="1"/>
  <c r="J7034" i="1"/>
  <c r="J7319" i="1"/>
  <c r="J6572" i="1"/>
  <c r="J5884" i="1"/>
  <c r="J8309" i="1"/>
  <c r="J5701" i="1"/>
  <c r="J7354" i="1"/>
  <c r="J6103" i="1"/>
  <c r="J5925" i="1"/>
  <c r="J7712" i="1"/>
  <c r="J8894" i="1"/>
  <c r="J7643" i="1"/>
  <c r="J7083" i="1"/>
  <c r="J7342" i="1"/>
  <c r="J6168" i="1"/>
  <c r="J6428" i="1"/>
  <c r="J6046" i="1"/>
  <c r="J5836" i="1"/>
  <c r="J5835" i="1"/>
  <c r="J6363" i="1"/>
  <c r="J5522" i="1"/>
  <c r="J6894" i="1"/>
  <c r="J8893" i="1"/>
  <c r="J7149" i="1"/>
  <c r="J5913" i="1"/>
  <c r="J7695" i="1"/>
  <c r="J6548" i="1"/>
  <c r="J6666" i="1"/>
  <c r="J6232" i="1"/>
  <c r="J5516" i="1"/>
  <c r="J5517" i="1"/>
  <c r="J8892" i="1"/>
  <c r="J8891" i="1"/>
  <c r="J7171" i="1"/>
  <c r="J7090" i="1"/>
  <c r="J7175" i="1"/>
  <c r="J8890" i="1"/>
  <c r="J5741" i="1"/>
  <c r="J7411" i="1"/>
  <c r="J8889" i="1"/>
  <c r="J5424" i="1"/>
  <c r="J8888" i="1"/>
  <c r="J2639" i="1"/>
  <c r="J6164" i="1"/>
  <c r="J8887" i="1"/>
  <c r="J5944" i="1"/>
  <c r="J8886" i="1"/>
  <c r="J5643" i="1"/>
  <c r="J6289" i="1"/>
  <c r="J5531" i="1"/>
  <c r="J5645" i="1"/>
  <c r="J5697" i="1"/>
  <c r="J5599" i="1"/>
  <c r="J5844" i="1"/>
  <c r="J6397" i="1"/>
  <c r="J7510" i="1"/>
  <c r="J6016" i="1"/>
  <c r="J6828" i="1"/>
  <c r="J8885" i="1"/>
  <c r="J5431" i="1"/>
  <c r="J6211" i="1"/>
  <c r="J7096" i="1"/>
  <c r="J7422" i="1"/>
  <c r="J5446" i="1"/>
  <c r="J7063" i="1"/>
  <c r="J8884" i="1"/>
  <c r="J8883" i="1"/>
  <c r="J6829" i="1"/>
  <c r="J7520" i="1"/>
  <c r="J7271" i="1"/>
  <c r="J7200" i="1"/>
  <c r="J6382" i="1"/>
  <c r="J8882" i="1"/>
  <c r="J6241" i="1"/>
  <c r="J6578" i="1"/>
  <c r="J8881" i="1"/>
  <c r="J6954" i="1"/>
  <c r="J7181" i="1"/>
  <c r="J5597" i="1"/>
  <c r="J7030" i="1"/>
  <c r="J7082" i="1"/>
  <c r="J5512" i="1"/>
  <c r="J6964" i="1"/>
  <c r="J8880" i="1"/>
  <c r="J6792" i="1"/>
  <c r="J6210" i="1"/>
  <c r="J8879" i="1"/>
  <c r="J7128" i="1"/>
  <c r="J6055" i="1"/>
  <c r="J8878" i="1"/>
  <c r="J8314" i="1"/>
  <c r="J7142" i="1"/>
  <c r="J6488" i="1"/>
  <c r="J6601" i="1"/>
  <c r="J5649" i="1"/>
  <c r="J6207" i="1"/>
  <c r="J5847" i="1"/>
  <c r="J6638" i="1"/>
  <c r="J6132" i="1"/>
  <c r="J8877" i="1"/>
  <c r="J5689" i="1"/>
  <c r="J6513" i="1"/>
  <c r="J8876" i="1"/>
  <c r="J8875" i="1"/>
  <c r="J6228" i="1"/>
  <c r="J8315" i="1"/>
  <c r="J7479" i="1"/>
  <c r="J5910" i="1"/>
  <c r="J8874" i="1"/>
  <c r="J7348" i="1"/>
  <c r="J6242" i="1"/>
  <c r="J8873" i="1"/>
  <c r="J5911" i="1"/>
  <c r="J6547" i="1"/>
  <c r="J8872" i="1"/>
  <c r="J7065" i="1"/>
  <c r="J2647" i="1"/>
  <c r="J7218" i="1"/>
  <c r="J6180" i="1"/>
  <c r="J5958" i="1"/>
  <c r="J7022" i="1"/>
  <c r="J8871" i="1"/>
  <c r="J6656" i="1"/>
  <c r="J5627" i="1"/>
  <c r="J6083" i="1"/>
  <c r="J5652" i="1"/>
  <c r="J6271" i="1"/>
  <c r="J7116" i="1"/>
  <c r="J8870" i="1"/>
  <c r="J5460" i="1"/>
  <c r="J6082" i="1"/>
  <c r="J7172" i="1"/>
  <c r="J6796" i="1"/>
  <c r="J8869" i="1"/>
  <c r="J7092" i="1"/>
  <c r="J7323" i="1"/>
  <c r="J8868" i="1"/>
  <c r="J6818" i="1"/>
  <c r="J6514" i="1"/>
  <c r="J5717" i="1"/>
  <c r="J8867" i="1"/>
  <c r="J8866" i="1"/>
  <c r="J8865" i="1"/>
  <c r="J6816" i="1"/>
  <c r="J7028" i="1"/>
  <c r="J8864" i="1"/>
  <c r="J5656" i="1"/>
  <c r="J6983" i="1"/>
  <c r="J7514" i="1"/>
  <c r="J8863" i="1"/>
  <c r="J8862" i="1"/>
  <c r="J7320" i="1"/>
  <c r="J6760" i="1"/>
  <c r="J7321" i="1"/>
  <c r="J8861" i="1"/>
  <c r="J6075" i="1"/>
  <c r="J2610" i="1"/>
  <c r="J8860" i="1"/>
  <c r="J8859" i="1"/>
  <c r="J7515" i="1"/>
  <c r="J6126" i="1"/>
  <c r="J7512" i="1"/>
  <c r="J8858" i="1"/>
  <c r="J7577" i="1"/>
  <c r="J7066" i="1"/>
  <c r="J8857" i="1"/>
  <c r="J7439" i="1"/>
  <c r="J7437" i="1"/>
  <c r="J7661" i="1"/>
  <c r="J8856" i="1"/>
  <c r="J7074" i="1"/>
  <c r="J7115" i="1"/>
  <c r="J5930" i="1"/>
  <c r="J5511" i="1"/>
  <c r="J7258" i="1"/>
  <c r="J8855" i="1"/>
  <c r="J5917" i="1"/>
  <c r="J7220" i="1"/>
  <c r="J6203" i="1"/>
  <c r="J8854" i="1"/>
  <c r="J7044" i="1"/>
  <c r="J5792" i="1"/>
  <c r="J7121" i="1"/>
  <c r="J5864" i="1"/>
  <c r="J7504" i="1"/>
  <c r="J6412" i="1"/>
  <c r="J6642" i="1"/>
  <c r="J6234" i="1"/>
  <c r="J7486" i="1"/>
  <c r="J8853" i="1"/>
  <c r="J5579" i="1"/>
  <c r="J7559" i="1"/>
  <c r="J7610" i="1"/>
  <c r="J7388" i="1"/>
  <c r="J7094" i="1"/>
  <c r="J5583" i="1"/>
  <c r="J6375" i="1"/>
  <c r="J5482" i="1"/>
  <c r="J8852" i="1"/>
  <c r="J8851" i="1"/>
  <c r="J6376" i="1"/>
  <c r="J6752" i="1"/>
  <c r="J5893" i="1"/>
  <c r="J5613" i="1"/>
  <c r="J2634" i="1"/>
  <c r="J6351" i="1"/>
  <c r="J8850" i="1"/>
  <c r="J5598" i="1"/>
  <c r="J6279" i="1"/>
  <c r="J6076" i="1"/>
  <c r="J7078" i="1"/>
  <c r="J6359" i="1"/>
  <c r="J8849" i="1"/>
  <c r="J6917" i="1"/>
  <c r="J8848" i="1"/>
  <c r="J6825" i="1"/>
  <c r="J5489" i="1"/>
  <c r="J5906" i="1"/>
  <c r="J6987" i="1"/>
  <c r="J6681" i="1"/>
  <c r="J5514" i="1"/>
  <c r="J6808" i="1"/>
  <c r="J5936" i="1"/>
  <c r="J5515" i="1"/>
  <c r="J8847" i="1"/>
  <c r="J6230" i="1"/>
  <c r="J5860" i="1"/>
  <c r="J8846" i="1"/>
  <c r="J5802" i="1"/>
  <c r="J5578" i="1"/>
  <c r="J8845" i="1"/>
  <c r="J8844" i="1"/>
  <c r="J8843" i="1"/>
  <c r="J5660" i="1"/>
  <c r="J6286" i="1"/>
  <c r="J8842" i="1"/>
  <c r="J6341" i="1"/>
  <c r="J6802" i="1"/>
  <c r="J6218" i="1"/>
  <c r="J8841" i="1"/>
  <c r="J7133" i="1"/>
  <c r="J8840" i="1"/>
  <c r="J8839" i="1"/>
  <c r="J7055" i="1"/>
  <c r="J5677" i="1"/>
  <c r="J7093" i="1"/>
  <c r="J6284" i="1"/>
  <c r="J5874" i="1"/>
  <c r="J7393" i="1"/>
  <c r="J6569" i="1"/>
  <c r="J6148" i="1"/>
  <c r="J6175" i="1"/>
  <c r="J6719" i="1"/>
  <c r="J6591" i="1"/>
  <c r="J8838" i="1"/>
  <c r="J7129" i="1"/>
  <c r="J6883" i="1"/>
  <c r="J5941" i="1"/>
  <c r="J8837" i="1"/>
  <c r="J8836" i="1"/>
  <c r="J7029" i="1"/>
  <c r="J7534" i="1"/>
  <c r="J6081" i="1"/>
  <c r="J8325" i="1"/>
  <c r="J7005" i="1"/>
  <c r="J5766" i="1"/>
  <c r="J8835" i="1"/>
  <c r="J5653" i="1"/>
  <c r="J6953" i="1"/>
  <c r="J6723" i="1"/>
  <c r="J6855" i="1"/>
  <c r="J6927" i="1"/>
  <c r="J8834" i="1"/>
  <c r="J6416" i="1"/>
  <c r="J6849" i="1"/>
  <c r="J6204" i="1"/>
  <c r="J8833" i="1"/>
  <c r="J8832" i="1"/>
  <c r="J7081" i="1"/>
  <c r="J5521" i="1"/>
  <c r="J7392" i="1"/>
  <c r="J6364" i="1"/>
  <c r="J5909" i="1"/>
  <c r="J8831" i="1"/>
  <c r="J7588" i="1"/>
  <c r="J7465" i="1"/>
  <c r="J8830" i="1"/>
  <c r="J6161" i="1"/>
  <c r="J8829" i="1"/>
  <c r="J7266" i="1"/>
  <c r="J8828" i="1"/>
  <c r="J6149" i="1"/>
  <c r="J6414" i="1"/>
  <c r="J7549" i="1"/>
  <c r="J6265" i="1"/>
  <c r="J7274" i="1"/>
  <c r="J6141" i="1"/>
  <c r="J6890" i="1"/>
  <c r="J5557" i="1"/>
  <c r="J7155" i="1"/>
  <c r="J8827" i="1"/>
  <c r="J6402" i="1"/>
  <c r="J7489" i="1"/>
  <c r="J6150" i="1"/>
  <c r="J7434" i="1"/>
  <c r="J8826" i="1"/>
  <c r="J6190" i="1"/>
  <c r="J8825" i="1"/>
  <c r="J8680" i="1"/>
  <c r="J6901" i="1"/>
  <c r="J7487" i="1"/>
  <c r="J8824" i="1"/>
  <c r="J6407" i="1"/>
  <c r="J5439" i="1"/>
  <c r="J5624" i="1"/>
  <c r="J6770" i="1"/>
  <c r="J2616" i="1"/>
  <c r="J8823" i="1"/>
  <c r="J8822" i="1"/>
  <c r="J6438" i="1"/>
  <c r="J8821" i="1"/>
  <c r="J2655" i="1"/>
  <c r="J8820" i="1"/>
  <c r="J6761" i="1"/>
  <c r="J8819" i="1"/>
  <c r="J7448" i="1"/>
  <c r="J5644" i="1"/>
  <c r="J7031" i="1"/>
  <c r="J8818" i="1"/>
  <c r="J8817" i="1"/>
  <c r="J8816" i="1"/>
  <c r="J7647" i="1"/>
  <c r="J5463" i="1"/>
  <c r="J8815" i="1"/>
  <c r="J7064" i="1"/>
  <c r="J7572" i="1"/>
  <c r="J6254" i="1"/>
  <c r="J7272" i="1"/>
  <c r="J7153" i="1"/>
  <c r="J5776" i="1"/>
  <c r="J8814" i="1"/>
  <c r="J6978" i="1"/>
  <c r="J7447" i="1"/>
  <c r="J6270" i="1"/>
  <c r="J7681" i="1"/>
  <c r="J6714" i="1"/>
  <c r="J7561" i="1"/>
  <c r="J7260" i="1"/>
  <c r="J6718" i="1"/>
  <c r="J5673" i="1"/>
  <c r="J7003" i="1"/>
  <c r="J8813" i="1"/>
  <c r="J8812" i="1"/>
  <c r="J6457" i="1"/>
  <c r="J8811" i="1"/>
  <c r="J8810" i="1"/>
  <c r="J2622" i="1"/>
  <c r="J5604" i="1"/>
  <c r="J8809" i="1"/>
  <c r="J5507" i="1"/>
  <c r="J7541" i="1"/>
  <c r="J7597" i="1"/>
  <c r="J6268" i="1"/>
  <c r="J6782" i="1"/>
  <c r="J8808" i="1"/>
  <c r="J6398" i="1"/>
  <c r="J7533" i="1"/>
  <c r="J8807" i="1"/>
  <c r="J8806" i="1"/>
  <c r="J6366" i="1"/>
  <c r="J7484" i="1"/>
  <c r="J7223" i="1"/>
  <c r="J8805" i="1"/>
  <c r="J8804" i="1"/>
  <c r="J6746" i="1"/>
  <c r="J6912" i="1"/>
  <c r="J6788" i="1"/>
  <c r="J6624" i="1"/>
  <c r="J6001" i="1"/>
  <c r="J5681" i="1"/>
  <c r="J8803" i="1"/>
  <c r="J7199" i="1"/>
  <c r="J8802" i="1"/>
  <c r="J6461" i="1"/>
  <c r="J6000" i="1"/>
  <c r="J8801" i="1"/>
  <c r="J7148" i="1"/>
  <c r="J5658" i="1"/>
  <c r="J6891" i="1"/>
  <c r="J5437" i="1"/>
  <c r="J5663" i="1"/>
  <c r="J8800" i="1"/>
  <c r="J5609" i="1"/>
  <c r="J8799" i="1"/>
  <c r="J6974" i="1"/>
  <c r="J2671" i="1"/>
  <c r="J8798" i="1"/>
  <c r="J5412" i="1"/>
  <c r="J6297" i="1"/>
  <c r="J5837" i="1"/>
  <c r="J5983" i="1"/>
  <c r="J8797" i="1"/>
  <c r="J6231" i="1"/>
  <c r="J8796" i="1"/>
  <c r="J2670" i="1"/>
  <c r="J7406" i="1"/>
  <c r="J8795" i="1"/>
  <c r="J5580" i="1"/>
  <c r="J6124" i="1"/>
  <c r="J8794" i="1"/>
  <c r="J8793" i="1"/>
  <c r="J8792" i="1"/>
  <c r="J6995" i="1"/>
  <c r="J5815" i="1"/>
  <c r="J6348" i="1"/>
  <c r="J7580" i="1"/>
  <c r="J5573" i="1"/>
  <c r="J5558" i="1"/>
  <c r="J7410" i="1"/>
  <c r="J5569" i="1"/>
  <c r="J8791" i="1"/>
  <c r="J8790" i="1"/>
  <c r="J7174" i="1"/>
  <c r="J6451" i="1"/>
  <c r="J5556" i="1"/>
  <c r="J5667" i="1"/>
  <c r="J8789" i="1"/>
  <c r="J6515" i="1"/>
  <c r="J5816" i="1"/>
  <c r="J6705" i="1"/>
  <c r="J5862" i="1"/>
  <c r="J6319" i="1"/>
  <c r="J7317" i="1"/>
  <c r="J8788" i="1"/>
  <c r="J6973" i="1"/>
  <c r="J6776" i="1"/>
  <c r="J8787" i="1"/>
  <c r="J6797" i="1"/>
  <c r="J5764" i="1"/>
  <c r="J6702" i="1"/>
  <c r="J7638" i="1"/>
  <c r="J6380" i="1"/>
  <c r="J5749" i="1"/>
  <c r="J5807" i="1"/>
  <c r="J8786" i="1"/>
  <c r="J6443" i="1"/>
  <c r="J5595" i="1"/>
  <c r="J7584" i="1"/>
  <c r="J6886" i="1"/>
  <c r="J7616" i="1"/>
  <c r="J8106" i="1"/>
  <c r="J7576" i="1"/>
  <c r="J5735" i="1"/>
  <c r="J5700" i="1"/>
  <c r="J8785" i="1"/>
  <c r="J6945" i="1"/>
  <c r="J2651" i="1"/>
  <c r="J7067" i="1"/>
  <c r="J5592" i="1"/>
  <c r="J8108" i="1"/>
  <c r="J6789" i="1"/>
  <c r="J8784" i="1"/>
  <c r="J8783" i="1"/>
  <c r="J2636" i="1"/>
  <c r="J6856" i="1"/>
  <c r="J6252" i="1"/>
  <c r="J8782" i="1"/>
  <c r="J7394" i="1"/>
  <c r="J6272" i="1"/>
  <c r="J7154" i="1"/>
  <c r="J7180" i="1"/>
  <c r="J6469" i="1"/>
  <c r="J7450" i="1"/>
  <c r="J5447" i="1"/>
  <c r="J6274" i="1"/>
  <c r="J6918" i="1"/>
  <c r="J7144" i="1"/>
  <c r="J5831" i="1"/>
  <c r="J7196" i="1"/>
  <c r="J8781" i="1"/>
  <c r="J5725" i="1"/>
  <c r="J8780" i="1"/>
  <c r="J6285" i="1"/>
  <c r="J2660" i="1"/>
  <c r="J6703" i="1"/>
  <c r="J7334" i="1"/>
  <c r="J7442" i="1"/>
  <c r="J7290" i="1"/>
  <c r="J6365" i="1"/>
  <c r="J6349" i="1"/>
  <c r="J6670" i="1"/>
  <c r="J7182" i="1"/>
  <c r="J7293" i="1"/>
  <c r="J6306" i="1"/>
  <c r="J6762" i="1"/>
  <c r="J6982" i="1"/>
  <c r="J6498" i="1"/>
  <c r="J8779" i="1"/>
  <c r="J5501" i="1"/>
  <c r="J7542" i="1"/>
  <c r="J5414" i="1"/>
  <c r="J6699" i="1"/>
  <c r="J6303" i="1"/>
  <c r="J5614" i="1"/>
  <c r="J6985" i="1"/>
  <c r="J8101" i="1"/>
  <c r="J8778" i="1"/>
  <c r="J6981" i="1"/>
  <c r="J6701" i="1"/>
  <c r="J6603" i="1"/>
  <c r="J6857" i="1"/>
  <c r="J8777" i="1"/>
  <c r="J7135" i="1"/>
  <c r="J8776" i="1"/>
  <c r="J7214" i="1"/>
  <c r="J6989" i="1"/>
  <c r="J6248" i="1"/>
  <c r="J7621" i="1"/>
  <c r="J6501" i="1"/>
  <c r="J6373" i="1"/>
  <c r="J6602" i="1"/>
  <c r="J5657" i="1"/>
  <c r="J5720" i="1"/>
  <c r="J6745" i="1"/>
  <c r="J8775" i="1"/>
  <c r="J6503" i="1"/>
  <c r="J8774" i="1"/>
  <c r="J7240" i="1"/>
  <c r="J6899" i="1"/>
  <c r="J6460" i="1"/>
  <c r="J6343" i="1"/>
  <c r="J7568" i="1"/>
  <c r="J8773" i="1"/>
  <c r="J2614" i="1"/>
  <c r="J8772" i="1"/>
  <c r="J8771" i="1"/>
  <c r="J8770" i="1"/>
  <c r="J8769" i="1"/>
  <c r="J7337" i="1"/>
  <c r="J6626" i="1"/>
  <c r="J7269" i="1"/>
  <c r="J5813" i="1"/>
  <c r="J5566" i="1"/>
  <c r="J6466" i="1"/>
  <c r="J5466" i="1"/>
  <c r="J8768" i="1"/>
  <c r="J6870" i="1"/>
  <c r="J6300" i="1"/>
  <c r="J7636" i="1"/>
  <c r="J6753" i="1"/>
  <c r="J5601" i="1"/>
  <c r="J7471" i="1"/>
  <c r="J6858" i="1"/>
  <c r="J8767" i="1"/>
  <c r="J5745" i="1"/>
  <c r="J8494" i="1"/>
  <c r="J7398" i="1"/>
  <c r="J7631" i="1"/>
  <c r="J5465" i="1"/>
  <c r="J6372" i="1"/>
  <c r="J7383" i="1"/>
  <c r="J5565" i="1"/>
  <c r="J8766" i="1"/>
  <c r="J7056" i="1"/>
  <c r="J7472" i="1"/>
  <c r="J8765" i="1"/>
  <c r="J5812" i="1"/>
  <c r="J6621" i="1"/>
  <c r="J5938" i="1"/>
  <c r="J5806" i="1"/>
  <c r="J8764" i="1"/>
  <c r="J8754" i="1"/>
  <c r="J8752" i="1"/>
  <c r="J8750" i="1"/>
  <c r="J8748" i="1"/>
  <c r="J8746" i="1"/>
  <c r="J8744" i="1"/>
  <c r="J8742" i="1"/>
  <c r="J8740" i="1"/>
  <c r="J8738" i="1"/>
  <c r="J8736" i="1"/>
  <c r="J8734" i="1"/>
  <c r="J8732" i="1"/>
  <c r="J8730" i="1"/>
  <c r="J8728" i="1"/>
  <c r="J8722" i="1"/>
  <c r="J8720" i="1"/>
  <c r="J8718" i="1"/>
  <c r="J8716" i="1"/>
  <c r="J8714" i="1"/>
  <c r="J8712" i="1"/>
  <c r="J8710" i="1"/>
  <c r="J8708" i="1"/>
  <c r="J8706" i="1"/>
  <c r="J8704" i="1"/>
  <c r="J8702" i="1"/>
  <c r="J8700" i="1"/>
  <c r="J8696" i="1"/>
  <c r="J8694" i="1"/>
  <c r="J8692" i="1"/>
  <c r="J8690" i="1"/>
  <c r="J8688" i="1"/>
  <c r="J8686" i="1"/>
  <c r="J8684" i="1"/>
  <c r="J8682" i="1"/>
  <c r="J5800" i="1"/>
  <c r="J8678" i="1"/>
  <c r="J8676" i="1"/>
  <c r="J8674" i="1"/>
  <c r="J8672" i="1"/>
  <c r="J8670" i="1"/>
  <c r="J8668" i="1"/>
  <c r="J8666" i="1"/>
  <c r="J8664" i="1"/>
  <c r="J8662" i="1"/>
  <c r="J8660" i="1"/>
  <c r="J8656" i="1"/>
  <c r="J8654" i="1"/>
  <c r="J8652" i="1"/>
  <c r="J8650" i="1"/>
  <c r="J8648" i="1"/>
  <c r="J8646" i="1"/>
  <c r="J8644" i="1"/>
  <c r="J8642" i="1"/>
  <c r="J8640" i="1"/>
  <c r="J8638" i="1"/>
  <c r="J8636" i="1"/>
  <c r="J8634" i="1"/>
  <c r="J8632" i="1"/>
  <c r="J8628" i="1"/>
  <c r="J8626" i="1"/>
  <c r="J8624" i="1"/>
  <c r="J8622" i="1"/>
  <c r="J8620" i="1"/>
  <c r="J8618" i="1"/>
  <c r="J8616" i="1"/>
  <c r="J8614" i="1"/>
  <c r="J8612" i="1"/>
  <c r="J8610" i="1"/>
  <c r="J8608" i="1"/>
  <c r="J8606" i="1"/>
  <c r="J8604" i="1"/>
  <c r="J8602" i="1"/>
  <c r="J8600" i="1"/>
  <c r="J8598" i="1"/>
  <c r="J8596" i="1"/>
  <c r="J8594" i="1"/>
  <c r="J8592" i="1"/>
  <c r="J8590" i="1"/>
  <c r="J8588" i="1"/>
  <c r="J8586" i="1"/>
  <c r="J8584" i="1"/>
  <c r="J8582" i="1"/>
  <c r="J8580" i="1"/>
  <c r="J8578" i="1"/>
  <c r="J8576" i="1"/>
  <c r="J8574" i="1"/>
  <c r="J8572" i="1"/>
  <c r="J8570" i="1"/>
  <c r="J8568" i="1"/>
  <c r="J8566" i="1"/>
  <c r="J8564" i="1"/>
  <c r="J8562" i="1"/>
  <c r="J8560" i="1"/>
  <c r="J8558" i="1"/>
  <c r="J8556" i="1"/>
  <c r="J8554" i="1"/>
  <c r="J8552" i="1"/>
  <c r="J8550" i="1"/>
  <c r="J8548" i="1"/>
  <c r="J8546" i="1"/>
  <c r="J8544" i="1"/>
  <c r="J8542" i="1"/>
  <c r="J8540" i="1"/>
  <c r="J8538" i="1"/>
  <c r="J8536" i="1"/>
  <c r="J8534" i="1"/>
  <c r="J8532" i="1"/>
  <c r="J8530" i="1"/>
  <c r="J8528" i="1"/>
  <c r="J8526" i="1"/>
  <c r="J8524" i="1"/>
  <c r="J8522" i="1"/>
  <c r="J8520" i="1"/>
  <c r="J8518" i="1"/>
  <c r="J8516" i="1"/>
  <c r="J8514" i="1"/>
  <c r="J8512" i="1"/>
  <c r="J8510" i="1"/>
  <c r="J8508" i="1"/>
  <c r="J8506" i="1"/>
  <c r="J8504" i="1"/>
  <c r="J8502" i="1"/>
  <c r="J8500" i="1"/>
  <c r="J8492" i="1"/>
  <c r="J8490" i="1"/>
  <c r="J6246" i="1"/>
  <c r="J8488" i="1"/>
  <c r="J8484" i="1"/>
  <c r="J8482" i="1"/>
  <c r="J8480" i="1"/>
  <c r="J8478" i="1"/>
  <c r="J8476" i="1"/>
  <c r="J8474" i="1"/>
  <c r="J8472" i="1"/>
  <c r="J8470" i="1"/>
  <c r="J8468" i="1"/>
  <c r="J8466" i="1"/>
  <c r="J8464" i="1"/>
  <c r="J8462" i="1"/>
  <c r="J8460" i="1"/>
  <c r="J8458" i="1"/>
  <c r="J8456" i="1"/>
  <c r="J8454" i="1"/>
  <c r="J8452" i="1"/>
  <c r="J8450" i="1"/>
  <c r="J8448" i="1"/>
  <c r="J8446" i="1"/>
  <c r="J8444" i="1"/>
  <c r="J8442" i="1"/>
  <c r="J8440" i="1"/>
  <c r="J8438" i="1"/>
  <c r="J8436" i="1"/>
  <c r="J8434" i="1"/>
  <c r="J8432" i="1"/>
  <c r="J8430" i="1"/>
  <c r="J8428" i="1"/>
  <c r="J8426" i="1"/>
  <c r="J8424" i="1"/>
  <c r="J8422" i="1"/>
  <c r="J8420" i="1"/>
  <c r="J8418" i="1"/>
  <c r="J8416" i="1"/>
  <c r="J8414" i="1"/>
  <c r="J8412" i="1"/>
  <c r="J8410" i="1"/>
  <c r="J8408" i="1"/>
  <c r="J8406" i="1"/>
  <c r="J8404" i="1"/>
  <c r="J8402" i="1"/>
  <c r="J8400" i="1"/>
  <c r="J8398" i="1"/>
  <c r="J8396" i="1"/>
  <c r="J8394" i="1"/>
  <c r="J8392" i="1"/>
  <c r="J8390" i="1"/>
  <c r="J8388" i="1"/>
  <c r="J8386" i="1"/>
  <c r="J8384" i="1"/>
  <c r="J8382" i="1"/>
  <c r="J8380" i="1"/>
  <c r="J8378" i="1"/>
  <c r="J8376" i="1"/>
  <c r="J8374" i="1"/>
  <c r="J8372" i="1"/>
  <c r="J8370" i="1"/>
  <c r="J8368" i="1"/>
  <c r="J8366" i="1"/>
  <c r="J8364" i="1"/>
  <c r="J8362" i="1"/>
  <c r="J8360" i="1"/>
  <c r="J8358" i="1"/>
  <c r="J8356" i="1"/>
  <c r="J8354" i="1"/>
  <c r="J8352" i="1"/>
  <c r="J8350" i="1"/>
  <c r="J8348" i="1"/>
  <c r="J8346" i="1"/>
  <c r="J8344" i="1"/>
  <c r="J8342" i="1"/>
  <c r="J8340" i="1"/>
  <c r="J8338" i="1"/>
  <c r="J8336" i="1"/>
  <c r="J8334" i="1"/>
  <c r="J8330" i="1"/>
  <c r="J8328" i="1"/>
  <c r="J8299" i="1"/>
  <c r="J8297" i="1"/>
  <c r="J8295" i="1"/>
  <c r="J8293" i="1"/>
  <c r="J8291" i="1"/>
  <c r="J8289" i="1"/>
  <c r="J8287" i="1"/>
  <c r="J8285" i="1"/>
  <c r="J8283" i="1"/>
  <c r="J8281" i="1"/>
  <c r="J8279" i="1"/>
  <c r="J8277" i="1"/>
  <c r="J8275" i="1"/>
  <c r="J8273" i="1"/>
  <c r="J8271" i="1"/>
  <c r="J8269" i="1"/>
  <c r="J8267" i="1"/>
  <c r="J8265" i="1"/>
  <c r="J8263" i="1"/>
  <c r="J8261" i="1"/>
  <c r="J8259" i="1"/>
  <c r="J8257" i="1"/>
  <c r="J8255" i="1"/>
  <c r="J8253" i="1"/>
  <c r="J8251" i="1"/>
  <c r="J8249" i="1"/>
  <c r="J8247" i="1"/>
  <c r="J8245" i="1"/>
  <c r="J8243" i="1"/>
  <c r="J8241" i="1"/>
  <c r="J8239" i="1"/>
  <c r="J8237" i="1"/>
  <c r="J8235" i="1"/>
  <c r="J8233" i="1"/>
  <c r="J8231" i="1"/>
  <c r="J8229" i="1"/>
  <c r="J8227" i="1"/>
  <c r="J8225" i="1"/>
  <c r="J8223" i="1"/>
  <c r="J8221" i="1"/>
  <c r="J8219" i="1"/>
  <c r="J8217" i="1"/>
  <c r="J8215" i="1"/>
  <c r="J8213" i="1"/>
  <c r="J8211" i="1"/>
  <c r="J8209" i="1"/>
  <c r="J8207" i="1"/>
  <c r="J8205" i="1"/>
  <c r="J8203" i="1"/>
  <c r="J8201" i="1"/>
  <c r="J8199" i="1"/>
  <c r="J8197" i="1"/>
  <c r="J8195" i="1"/>
  <c r="J8193" i="1"/>
  <c r="J8191" i="1"/>
  <c r="J8189" i="1"/>
  <c r="J8187" i="1"/>
  <c r="J8185" i="1"/>
  <c r="J8183" i="1"/>
  <c r="J8181" i="1"/>
  <c r="J8179" i="1"/>
  <c r="J8177" i="1"/>
  <c r="J8175" i="1"/>
  <c r="J8173" i="1"/>
  <c r="J8171" i="1"/>
  <c r="J8169" i="1"/>
  <c r="J8167" i="1"/>
  <c r="J8165" i="1"/>
  <c r="J8163" i="1"/>
  <c r="J8161" i="1"/>
  <c r="J8159" i="1"/>
  <c r="J8157" i="1"/>
  <c r="J8155" i="1"/>
  <c r="J8153" i="1"/>
  <c r="J8149" i="1"/>
  <c r="J8147" i="1"/>
  <c r="J8145" i="1"/>
  <c r="J8143" i="1"/>
  <c r="J8141" i="1"/>
  <c r="J8139" i="1"/>
  <c r="J8137" i="1"/>
  <c r="J8135" i="1"/>
  <c r="J8133" i="1"/>
  <c r="J8131" i="1"/>
  <c r="J8129" i="1"/>
  <c r="J8127" i="1"/>
  <c r="J8125" i="1"/>
  <c r="J8123" i="1"/>
  <c r="J8121" i="1"/>
  <c r="J8119" i="1"/>
  <c r="J8117" i="1"/>
  <c r="J8115" i="1"/>
  <c r="J8113" i="1"/>
  <c r="J8098" i="1"/>
  <c r="J8096" i="1"/>
  <c r="J8094" i="1"/>
  <c r="J8092" i="1"/>
  <c r="J8090" i="1"/>
  <c r="J8088" i="1"/>
  <c r="J8086" i="1"/>
  <c r="J8084" i="1"/>
  <c r="J8082" i="1"/>
  <c r="J8080" i="1"/>
  <c r="J8078" i="1"/>
  <c r="J8076" i="1"/>
  <c r="J8074" i="1"/>
  <c r="J8072" i="1"/>
  <c r="J8070" i="1"/>
  <c r="J8068" i="1"/>
  <c r="J8066" i="1"/>
  <c r="J8064" i="1"/>
  <c r="J8062" i="1"/>
  <c r="J8060" i="1"/>
  <c r="J8058" i="1"/>
  <c r="J8056" i="1"/>
  <c r="J8054" i="1"/>
  <c r="J8052" i="1"/>
  <c r="J8050" i="1"/>
  <c r="J8048" i="1"/>
  <c r="J8046" i="1"/>
  <c r="J8044" i="1"/>
  <c r="J8042" i="1"/>
  <c r="J8040" i="1"/>
  <c r="J8038" i="1"/>
  <c r="J8036" i="1"/>
  <c r="J8034" i="1"/>
  <c r="J8032" i="1"/>
  <c r="J8030" i="1"/>
  <c r="J8028" i="1"/>
  <c r="J8026" i="1"/>
  <c r="J8024" i="1"/>
  <c r="J8022" i="1"/>
  <c r="J8020" i="1"/>
  <c r="J8018" i="1"/>
  <c r="J8016" i="1"/>
  <c r="J8014" i="1"/>
  <c r="J8012" i="1"/>
  <c r="J8010" i="1"/>
  <c r="J8008" i="1"/>
  <c r="J8006" i="1"/>
  <c r="J8004" i="1"/>
  <c r="J8002" i="1"/>
  <c r="J8000" i="1"/>
  <c r="J7998" i="1"/>
  <c r="J7996" i="1"/>
  <c r="J7994" i="1"/>
  <c r="J7992" i="1"/>
  <c r="J7990" i="1"/>
  <c r="J7988" i="1"/>
  <c r="J7986" i="1"/>
  <c r="J7984" i="1"/>
  <c r="J7982" i="1"/>
  <c r="J7980" i="1"/>
  <c r="J7978" i="1"/>
  <c r="J7976" i="1"/>
  <c r="J7974" i="1"/>
  <c r="J7972" i="1"/>
  <c r="J7970" i="1"/>
  <c r="J7968" i="1"/>
  <c r="J7966" i="1"/>
  <c r="J7964" i="1"/>
  <c r="J7962" i="1"/>
  <c r="J7960" i="1"/>
  <c r="J7958" i="1"/>
  <c r="J7956" i="1"/>
  <c r="J7954" i="1"/>
  <c r="J7952" i="1"/>
  <c r="J7948" i="1"/>
  <c r="J7946" i="1"/>
  <c r="J7944" i="1"/>
  <c r="J7942" i="1"/>
  <c r="J7940" i="1"/>
  <c r="J7938" i="1"/>
  <c r="J7936" i="1"/>
  <c r="J7934" i="1"/>
  <c r="J7932" i="1"/>
  <c r="J7930" i="1"/>
  <c r="J7928" i="1"/>
  <c r="J7926" i="1"/>
  <c r="J7924" i="1"/>
  <c r="J7922" i="1"/>
  <c r="J7920" i="1"/>
  <c r="J7918" i="1"/>
  <c r="J7916" i="1"/>
  <c r="J7914" i="1"/>
  <c r="J7912" i="1"/>
  <c r="J7910" i="1"/>
  <c r="J7908" i="1"/>
  <c r="J7906" i="1"/>
  <c r="J7904" i="1"/>
  <c r="J7902" i="1"/>
  <c r="J7900" i="1"/>
  <c r="J7898" i="1"/>
  <c r="J7896" i="1"/>
  <c r="J7894" i="1"/>
  <c r="J7892" i="1"/>
  <c r="J7890" i="1"/>
  <c r="J7888" i="1"/>
  <c r="J7886" i="1"/>
  <c r="J7884" i="1"/>
  <c r="J7882" i="1"/>
  <c r="J7880" i="1"/>
  <c r="J7878" i="1"/>
  <c r="J7876" i="1"/>
  <c r="J7874" i="1"/>
  <c r="J7872" i="1"/>
  <c r="J7870" i="1"/>
  <c r="J7868" i="1"/>
  <c r="J7866" i="1"/>
  <c r="J7864" i="1"/>
  <c r="J7862" i="1"/>
  <c r="J7860" i="1"/>
  <c r="J7858" i="1"/>
  <c r="J7856" i="1"/>
  <c r="J7854" i="1"/>
  <c r="J7852" i="1"/>
  <c r="J7850" i="1"/>
  <c r="J7848" i="1"/>
  <c r="J7846" i="1"/>
  <c r="J7844" i="1"/>
  <c r="J7842" i="1"/>
  <c r="J7840" i="1"/>
  <c r="J7838" i="1"/>
  <c r="J7836" i="1"/>
  <c r="J7834" i="1"/>
  <c r="J7832" i="1"/>
  <c r="J7830" i="1"/>
  <c r="J7828" i="1"/>
  <c r="J7826" i="1"/>
  <c r="J7824" i="1"/>
  <c r="J7822" i="1"/>
  <c r="J7820" i="1"/>
  <c r="J7818" i="1"/>
  <c r="J7816" i="1"/>
  <c r="J7814" i="1"/>
  <c r="J7812" i="1"/>
  <c r="J7810" i="1"/>
  <c r="J7808" i="1"/>
  <c r="J7806" i="1"/>
  <c r="J7804" i="1"/>
  <c r="J7802" i="1"/>
  <c r="J7800" i="1"/>
  <c r="J7798" i="1"/>
  <c r="J7796" i="1"/>
  <c r="J7794" i="1"/>
  <c r="J7792" i="1"/>
  <c r="J7790" i="1"/>
  <c r="J7788" i="1"/>
  <c r="J7786" i="1"/>
  <c r="J7784" i="1"/>
  <c r="J7782" i="1"/>
  <c r="J7780" i="1"/>
  <c r="J7778" i="1"/>
  <c r="J7776" i="1"/>
  <c r="J7774" i="1"/>
  <c r="J7772" i="1"/>
  <c r="J7770" i="1"/>
  <c r="J7768" i="1"/>
  <c r="J7766" i="1"/>
  <c r="J7764" i="1"/>
  <c r="J7762" i="1"/>
  <c r="J7760" i="1"/>
  <c r="J7758" i="1"/>
  <c r="J7756" i="1"/>
  <c r="J7754" i="1"/>
  <c r="J7752" i="1"/>
  <c r="J7750" i="1"/>
  <c r="J7748" i="1"/>
  <c r="J7746" i="1"/>
  <c r="J7744" i="1"/>
  <c r="J7742" i="1"/>
  <c r="J7740" i="1"/>
  <c r="J7738" i="1"/>
  <c r="J7734" i="1"/>
  <c r="J7732" i="1"/>
  <c r="J7730" i="1"/>
  <c r="J7728" i="1"/>
  <c r="J7726" i="1"/>
  <c r="J7724" i="1"/>
  <c r="J7720" i="1"/>
  <c r="J7718" i="1"/>
  <c r="J7716" i="1"/>
  <c r="J5403" i="1"/>
  <c r="J5401" i="1"/>
  <c r="J5399" i="1"/>
  <c r="J5395" i="1"/>
  <c r="J5393" i="1"/>
  <c r="J5391" i="1"/>
  <c r="J5387" i="1"/>
  <c r="J5385" i="1"/>
  <c r="J5383" i="1"/>
  <c r="J5381" i="1"/>
  <c r="J5377" i="1"/>
  <c r="J5375" i="1"/>
  <c r="J5373" i="1"/>
  <c r="J5371" i="1"/>
  <c r="J5369" i="1"/>
  <c r="J5367" i="1"/>
  <c r="J5365" i="1"/>
  <c r="J5361" i="1"/>
  <c r="J5359" i="1"/>
  <c r="J5357" i="1"/>
  <c r="J5355" i="1"/>
  <c r="J5353" i="1"/>
  <c r="J5349" i="1"/>
  <c r="J5347" i="1"/>
  <c r="J5345" i="1"/>
  <c r="J5343" i="1"/>
  <c r="J5341" i="1"/>
  <c r="J5339" i="1"/>
  <c r="J5337" i="1"/>
  <c r="J5335" i="1"/>
  <c r="J5333" i="1"/>
  <c r="J5331" i="1"/>
  <c r="J5329" i="1"/>
  <c r="J5327" i="1"/>
  <c r="J5325" i="1"/>
  <c r="J5323" i="1"/>
  <c r="J5321" i="1"/>
  <c r="J5319" i="1"/>
  <c r="J5317" i="1"/>
  <c r="J5315" i="1"/>
  <c r="J5311" i="1"/>
  <c r="J5309" i="1"/>
  <c r="J5307" i="1"/>
  <c r="J5305" i="1"/>
  <c r="J5303" i="1"/>
  <c r="J5301" i="1"/>
  <c r="J5299" i="1"/>
  <c r="J5297" i="1"/>
  <c r="J5295" i="1"/>
  <c r="J5293" i="1"/>
  <c r="J5289" i="1"/>
  <c r="J5287" i="1"/>
  <c r="J5285" i="1"/>
  <c r="J5283" i="1"/>
  <c r="J5281" i="1"/>
  <c r="J5279" i="1"/>
  <c r="J5277" i="1"/>
  <c r="J5275" i="1"/>
  <c r="J5273" i="1"/>
  <c r="J5271" i="1"/>
  <c r="J5267" i="1"/>
  <c r="J5265" i="1"/>
  <c r="J5263" i="1"/>
  <c r="J5261" i="1"/>
  <c r="J5259" i="1"/>
  <c r="J5257" i="1"/>
  <c r="J5253" i="1"/>
  <c r="J5251" i="1"/>
  <c r="J5249" i="1"/>
  <c r="J5247" i="1"/>
  <c r="J5243" i="1"/>
  <c r="J5241" i="1"/>
  <c r="J5239" i="1"/>
  <c r="J5237" i="1"/>
  <c r="J5235" i="1"/>
  <c r="J5233" i="1"/>
  <c r="J5231" i="1"/>
  <c r="J5229" i="1"/>
  <c r="J5227" i="1"/>
  <c r="J5225" i="1"/>
  <c r="J5223" i="1"/>
  <c r="J5221" i="1"/>
  <c r="J5219" i="1"/>
  <c r="J5217" i="1"/>
  <c r="J5215" i="1"/>
  <c r="J5213" i="1"/>
  <c r="J5211" i="1"/>
  <c r="J5209" i="1"/>
  <c r="J5207" i="1"/>
  <c r="J5203" i="1"/>
  <c r="J5201" i="1"/>
  <c r="J5199" i="1"/>
  <c r="J5197" i="1"/>
  <c r="J5195" i="1"/>
  <c r="J5193" i="1"/>
  <c r="J5191" i="1"/>
  <c r="J5189" i="1"/>
  <c r="J5187" i="1"/>
  <c r="J5185" i="1"/>
  <c r="J5183" i="1"/>
  <c r="J5181" i="1"/>
  <c r="J5179" i="1"/>
  <c r="J5177" i="1"/>
  <c r="J5175" i="1"/>
  <c r="J5173" i="1"/>
  <c r="J5171" i="1"/>
  <c r="J5169" i="1"/>
  <c r="J5167" i="1"/>
  <c r="J5165" i="1"/>
  <c r="J5163" i="1"/>
  <c r="J5161" i="1"/>
  <c r="J5159" i="1"/>
  <c r="J5157" i="1"/>
  <c r="J5155" i="1"/>
  <c r="J5153" i="1"/>
  <c r="J5151" i="1"/>
  <c r="J5149" i="1"/>
  <c r="J5147" i="1"/>
  <c r="J5145" i="1"/>
  <c r="J5143" i="1"/>
  <c r="J5141" i="1"/>
  <c r="J5139" i="1"/>
  <c r="J5137" i="1"/>
  <c r="J5135" i="1"/>
  <c r="J5133" i="1"/>
  <c r="J5129" i="1"/>
  <c r="J5127" i="1"/>
  <c r="J5125" i="1"/>
  <c r="J5123" i="1"/>
  <c r="J5121" i="1"/>
  <c r="J5119" i="1"/>
  <c r="J5117" i="1"/>
  <c r="J5113" i="1"/>
  <c r="J5111" i="1"/>
  <c r="J5109" i="1"/>
  <c r="J5107" i="1"/>
  <c r="J5105" i="1"/>
  <c r="J5103" i="1"/>
  <c r="J5101" i="1"/>
  <c r="J5099" i="1"/>
  <c r="J5097" i="1"/>
  <c r="J5095" i="1"/>
  <c r="J5093" i="1"/>
  <c r="J5091" i="1"/>
  <c r="J5089" i="1"/>
  <c r="J5087" i="1"/>
  <c r="J5085" i="1"/>
  <c r="J5083" i="1"/>
  <c r="J5081" i="1"/>
  <c r="J5079" i="1"/>
  <c r="J5077" i="1"/>
  <c r="J5075" i="1"/>
  <c r="J5073" i="1"/>
  <c r="J5071" i="1"/>
  <c r="J5069" i="1"/>
  <c r="J5067" i="1"/>
  <c r="J5065" i="1"/>
  <c r="J5063" i="1"/>
  <c r="J5061" i="1"/>
  <c r="J5059" i="1"/>
  <c r="J5057" i="1"/>
  <c r="J5055" i="1"/>
  <c r="J5053" i="1"/>
  <c r="J5049" i="1"/>
  <c r="J5047" i="1"/>
  <c r="J5045" i="1"/>
  <c r="J5043" i="1"/>
  <c r="J5041" i="1"/>
  <c r="J5039" i="1"/>
  <c r="J5037" i="1"/>
  <c r="J5035" i="1"/>
  <c r="J5033" i="1"/>
  <c r="J5031" i="1"/>
  <c r="J5029" i="1"/>
  <c r="J5027" i="1"/>
  <c r="J5023" i="1"/>
  <c r="J5021" i="1"/>
  <c r="J5019" i="1"/>
  <c r="J5017" i="1"/>
  <c r="J5015" i="1"/>
  <c r="J5013" i="1"/>
  <c r="J5011" i="1"/>
  <c r="J5009" i="1"/>
  <c r="J5007" i="1"/>
  <c r="J5005" i="1"/>
  <c r="J5003" i="1"/>
  <c r="J5001" i="1"/>
  <c r="J4999" i="1"/>
  <c r="J4997" i="1"/>
  <c r="J4995" i="1"/>
  <c r="J4993" i="1"/>
  <c r="J4991" i="1"/>
  <c r="J4989" i="1"/>
  <c r="J4987" i="1"/>
  <c r="J4985" i="1"/>
  <c r="J4983" i="1"/>
  <c r="J4981" i="1"/>
  <c r="J4979" i="1"/>
  <c r="J4977" i="1"/>
  <c r="J4975" i="1"/>
  <c r="J4973" i="1"/>
  <c r="J4971" i="1"/>
  <c r="J4969" i="1"/>
  <c r="J4967" i="1"/>
  <c r="J4965" i="1"/>
  <c r="J4963" i="1"/>
  <c r="J4961" i="1"/>
  <c r="J4959" i="1"/>
  <c r="J4957" i="1"/>
  <c r="J4955" i="1"/>
  <c r="J4953" i="1"/>
  <c r="J4951" i="1"/>
  <c r="J4949" i="1"/>
  <c r="J4947" i="1"/>
  <c r="J4943" i="1"/>
  <c r="J4941" i="1"/>
  <c r="J4939" i="1"/>
  <c r="J4937" i="1"/>
  <c r="J4935" i="1"/>
  <c r="J4933" i="1"/>
  <c r="J4931" i="1"/>
  <c r="J4927" i="1"/>
  <c r="J4925" i="1"/>
  <c r="J4923" i="1"/>
  <c r="J4921" i="1"/>
  <c r="J4919" i="1"/>
  <c r="J4917" i="1"/>
  <c r="J4915" i="1"/>
  <c r="J4913" i="1"/>
  <c r="J4911" i="1"/>
  <c r="J4909" i="1"/>
  <c r="J4907" i="1"/>
  <c r="J4905" i="1"/>
  <c r="J4903" i="1"/>
  <c r="J4901" i="1"/>
  <c r="J4899" i="1"/>
  <c r="J4897" i="1"/>
  <c r="J4895" i="1"/>
  <c r="J4893" i="1"/>
  <c r="J4891" i="1"/>
  <c r="J4889" i="1"/>
  <c r="J4887" i="1"/>
  <c r="J4885" i="1"/>
  <c r="J4883" i="1"/>
  <c r="J4881" i="1"/>
  <c r="J4879" i="1"/>
  <c r="J4877" i="1"/>
  <c r="J4875" i="1"/>
  <c r="J4873" i="1"/>
  <c r="J4871" i="1"/>
  <c r="J4869" i="1"/>
  <c r="J4867" i="1"/>
  <c r="J4864" i="1"/>
  <c r="J4862" i="1"/>
  <c r="J4860" i="1"/>
  <c r="J4858" i="1"/>
  <c r="J4856" i="1"/>
  <c r="J4854" i="1"/>
  <c r="J4852" i="1"/>
  <c r="J4850" i="1"/>
  <c r="J4848" i="1"/>
  <c r="J4846" i="1"/>
  <c r="J4844" i="1"/>
  <c r="J4842" i="1"/>
  <c r="J4840" i="1"/>
  <c r="J4838" i="1"/>
  <c r="J4836" i="1"/>
  <c r="J4832" i="1"/>
  <c r="J4830" i="1"/>
  <c r="J4828" i="1"/>
  <c r="J4826" i="1"/>
  <c r="J4824" i="1"/>
  <c r="J4822" i="1"/>
  <c r="J4820" i="1"/>
  <c r="J4818" i="1"/>
  <c r="J4816" i="1"/>
  <c r="J4812" i="1"/>
  <c r="J4810" i="1"/>
  <c r="J4808" i="1"/>
  <c r="J4806" i="1"/>
  <c r="J4804" i="1"/>
  <c r="J4802" i="1"/>
  <c r="J4800" i="1"/>
  <c r="J4798" i="1"/>
  <c r="J4796" i="1"/>
  <c r="J4794" i="1"/>
  <c r="J4792" i="1"/>
  <c r="J4790" i="1"/>
  <c r="J4788" i="1"/>
  <c r="J4786" i="1"/>
  <c r="J4784" i="1"/>
  <c r="J4782" i="1"/>
  <c r="J4780" i="1"/>
  <c r="J4778" i="1"/>
  <c r="J4776" i="1"/>
  <c r="J4774" i="1"/>
  <c r="J4772" i="1"/>
  <c r="J4770" i="1"/>
  <c r="J4766" i="1"/>
  <c r="J4764" i="1"/>
  <c r="J4762" i="1"/>
  <c r="J4760" i="1"/>
  <c r="J4758" i="1"/>
  <c r="J4756" i="1"/>
  <c r="J4754" i="1"/>
  <c r="J4752" i="1"/>
  <c r="J4750" i="1"/>
  <c r="J4748" i="1"/>
  <c r="J4746" i="1"/>
  <c r="J4744" i="1"/>
  <c r="J4742" i="1"/>
  <c r="J4740" i="1"/>
  <c r="J4738" i="1"/>
  <c r="J4736" i="1"/>
  <c r="J4734" i="1"/>
  <c r="J4732" i="1"/>
  <c r="J4730" i="1"/>
  <c r="J4728" i="1"/>
  <c r="J4726" i="1"/>
  <c r="J4724" i="1"/>
  <c r="J4720" i="1"/>
  <c r="J4718" i="1"/>
  <c r="J4716" i="1"/>
  <c r="J4714" i="1"/>
  <c r="J4712" i="1"/>
  <c r="J4710" i="1"/>
  <c r="J4708" i="1"/>
  <c r="J4706" i="1"/>
  <c r="J4704" i="1"/>
  <c r="J4702" i="1"/>
  <c r="J4700" i="1"/>
  <c r="J4698" i="1"/>
  <c r="J4696" i="1"/>
  <c r="J4694" i="1"/>
  <c r="J4692" i="1"/>
  <c r="J4690" i="1"/>
  <c r="J4688" i="1"/>
  <c r="J4686" i="1"/>
  <c r="J4684" i="1"/>
  <c r="J4682" i="1"/>
  <c r="J4680" i="1"/>
  <c r="J4678" i="1"/>
  <c r="J4676" i="1"/>
  <c r="J4674" i="1"/>
  <c r="J4672" i="1"/>
  <c r="J4670" i="1"/>
  <c r="J4668" i="1"/>
  <c r="J4666" i="1"/>
  <c r="J4662" i="1"/>
  <c r="J4660" i="1"/>
  <c r="J4658" i="1"/>
  <c r="J4656" i="1"/>
  <c r="J4654" i="1"/>
  <c r="J4652" i="1"/>
  <c r="J4650" i="1"/>
  <c r="J4648" i="1"/>
  <c r="J4646" i="1"/>
  <c r="J4644" i="1"/>
  <c r="J4642" i="1"/>
  <c r="J4640" i="1"/>
  <c r="J4638" i="1"/>
  <c r="J4636" i="1"/>
  <c r="J4634" i="1"/>
  <c r="J4632" i="1"/>
  <c r="J4630" i="1"/>
  <c r="J4626" i="1"/>
  <c r="J4624" i="1"/>
  <c r="J4622" i="1"/>
  <c r="J4620" i="1"/>
  <c r="J4618" i="1"/>
  <c r="J4614" i="1"/>
  <c r="J4612" i="1"/>
  <c r="J4610" i="1"/>
  <c r="J4608" i="1"/>
  <c r="J4606" i="1"/>
  <c r="J4604" i="1"/>
  <c r="J4602" i="1"/>
  <c r="J4600" i="1"/>
  <c r="J4598" i="1"/>
  <c r="J4596" i="1"/>
  <c r="J4594" i="1"/>
  <c r="J4592" i="1"/>
  <c r="J4590" i="1"/>
  <c r="J4588" i="1"/>
  <c r="J4586" i="1"/>
  <c r="J4582" i="1"/>
  <c r="J4580" i="1"/>
  <c r="J4578" i="1"/>
  <c r="J4576" i="1"/>
  <c r="J4574" i="1"/>
  <c r="J4572" i="1"/>
  <c r="J4570" i="1"/>
  <c r="J4568" i="1"/>
  <c r="J4566" i="1"/>
  <c r="J4564" i="1"/>
  <c r="J4562" i="1"/>
  <c r="J4560" i="1"/>
  <c r="J4556" i="1"/>
  <c r="J4554" i="1"/>
  <c r="J4552" i="1"/>
  <c r="J4550" i="1"/>
  <c r="J4548" i="1"/>
  <c r="J4546" i="1"/>
  <c r="J4544" i="1"/>
  <c r="J4542" i="1"/>
  <c r="J4540" i="1"/>
  <c r="J4538" i="1"/>
  <c r="J4536" i="1"/>
  <c r="J4534" i="1"/>
  <c r="J4532" i="1"/>
  <c r="J4528" i="1"/>
  <c r="J4526" i="1"/>
  <c r="J4524" i="1"/>
  <c r="J4522" i="1"/>
  <c r="J4520" i="1"/>
  <c r="J4518" i="1"/>
  <c r="J4516" i="1"/>
  <c r="J4514" i="1"/>
  <c r="J4512" i="1"/>
  <c r="J4510" i="1"/>
  <c r="J4508" i="1"/>
  <c r="J4506" i="1"/>
  <c r="J4504" i="1"/>
  <c r="J4502" i="1"/>
  <c r="J4500" i="1"/>
  <c r="J4498" i="1"/>
  <c r="J4496" i="1"/>
  <c r="J4494" i="1"/>
  <c r="J4492" i="1"/>
  <c r="J4490" i="1"/>
  <c r="J4488" i="1"/>
  <c r="J4486" i="1"/>
  <c r="J4484" i="1"/>
  <c r="J4482" i="1"/>
  <c r="J4480" i="1"/>
  <c r="J4478" i="1"/>
  <c r="J4476" i="1"/>
  <c r="J4474" i="1"/>
  <c r="J4472" i="1"/>
  <c r="J4470" i="1"/>
  <c r="J4468" i="1"/>
  <c r="J4466" i="1"/>
  <c r="J4464" i="1"/>
  <c r="J4462" i="1"/>
  <c r="J4460" i="1"/>
  <c r="J4458" i="1"/>
  <c r="J4456" i="1"/>
  <c r="J4454" i="1"/>
  <c r="J4452" i="1"/>
  <c r="J4450" i="1"/>
  <c r="J4448" i="1"/>
  <c r="J4446" i="1"/>
  <c r="J4444" i="1"/>
  <c r="J4442" i="1"/>
  <c r="J4440" i="1"/>
  <c r="J4438" i="1"/>
  <c r="J4436" i="1"/>
  <c r="J4434" i="1"/>
  <c r="J4432" i="1"/>
  <c r="J4430" i="1"/>
  <c r="J4428" i="1"/>
  <c r="J4426" i="1"/>
  <c r="J4424" i="1"/>
  <c r="J4422" i="1"/>
  <c r="J4420" i="1"/>
  <c r="J4418" i="1"/>
  <c r="J4416" i="1"/>
  <c r="J4414" i="1"/>
  <c r="J4412" i="1"/>
  <c r="J4410" i="1"/>
  <c r="J4408" i="1"/>
  <c r="J4406" i="1"/>
  <c r="J4404" i="1"/>
  <c r="J4402" i="1"/>
  <c r="J4400" i="1"/>
  <c r="J4398" i="1"/>
  <c r="J4396" i="1"/>
  <c r="J4394" i="1"/>
  <c r="J4392" i="1"/>
  <c r="J4390" i="1"/>
  <c r="J4388" i="1"/>
  <c r="J4386" i="1"/>
  <c r="J4384" i="1"/>
  <c r="J4382" i="1"/>
  <c r="J4380" i="1"/>
  <c r="J4378" i="1"/>
  <c r="J4376" i="1"/>
  <c r="J4374" i="1"/>
  <c r="J4372" i="1"/>
  <c r="J4370" i="1"/>
  <c r="J4368" i="1"/>
  <c r="J4366" i="1"/>
  <c r="J4364" i="1"/>
  <c r="J4362" i="1"/>
  <c r="J4360" i="1"/>
  <c r="J4358" i="1"/>
  <c r="J4356" i="1"/>
  <c r="J4354" i="1"/>
  <c r="J4352" i="1"/>
  <c r="J4350" i="1"/>
  <c r="J4346" i="1"/>
  <c r="J4344" i="1"/>
  <c r="J4342" i="1"/>
  <c r="J4340" i="1"/>
  <c r="J4338" i="1"/>
  <c r="J4336" i="1"/>
  <c r="J4334" i="1"/>
  <c r="J4332" i="1"/>
  <c r="J4330" i="1"/>
  <c r="J4328" i="1"/>
  <c r="J4326" i="1"/>
  <c r="J4324" i="1"/>
  <c r="J4322" i="1"/>
  <c r="J4320" i="1"/>
  <c r="J4318" i="1"/>
  <c r="J4316" i="1"/>
  <c r="J4314" i="1"/>
  <c r="J4312" i="1"/>
  <c r="J4310" i="1"/>
  <c r="J4308" i="1"/>
  <c r="J4306" i="1"/>
  <c r="J4304" i="1"/>
  <c r="J4302" i="1"/>
  <c r="J4300" i="1"/>
  <c r="J4298" i="1"/>
  <c r="J4296" i="1"/>
  <c r="J4294" i="1"/>
  <c r="J4292" i="1"/>
  <c r="J4290" i="1"/>
  <c r="J4288" i="1"/>
  <c r="J4286" i="1"/>
  <c r="J4284" i="1"/>
  <c r="J4282" i="1"/>
  <c r="J4280" i="1"/>
  <c r="J4278" i="1"/>
  <c r="J4276" i="1"/>
  <c r="J4274" i="1"/>
  <c r="J4272" i="1"/>
  <c r="J4270" i="1"/>
  <c r="J4268" i="1"/>
  <c r="J4266" i="1"/>
  <c r="J4264" i="1"/>
  <c r="J4262" i="1"/>
  <c r="J4260" i="1"/>
  <c r="J4258" i="1"/>
  <c r="J4256" i="1"/>
  <c r="J4254" i="1"/>
  <c r="J4252" i="1"/>
  <c r="J4250" i="1"/>
  <c r="J4248" i="1"/>
  <c r="J4246" i="1"/>
  <c r="J4244" i="1"/>
  <c r="J4242" i="1"/>
  <c r="J4240" i="1"/>
  <c r="J4236" i="1"/>
  <c r="J4234" i="1"/>
  <c r="J4232" i="1"/>
  <c r="J4230" i="1"/>
  <c r="J4228" i="1"/>
  <c r="J4226" i="1"/>
  <c r="J4224" i="1"/>
  <c r="J4222" i="1"/>
  <c r="J4220" i="1"/>
  <c r="J4216" i="1"/>
  <c r="J4214" i="1"/>
  <c r="J4212" i="1"/>
  <c r="J4210" i="1"/>
  <c r="J4208" i="1"/>
  <c r="J4206" i="1"/>
  <c r="J4204" i="1"/>
  <c r="J4202" i="1"/>
  <c r="J4200" i="1"/>
  <c r="J4198" i="1"/>
  <c r="J4196" i="1"/>
  <c r="J4194" i="1"/>
  <c r="J4192" i="1"/>
  <c r="J4190" i="1"/>
  <c r="J4188" i="1"/>
  <c r="J4186" i="1"/>
  <c r="J4182" i="1"/>
  <c r="J4180" i="1"/>
  <c r="J4178" i="1"/>
  <c r="J4176" i="1"/>
  <c r="J4174" i="1"/>
  <c r="J4172" i="1"/>
  <c r="J4170" i="1"/>
  <c r="J4168" i="1"/>
  <c r="J4166" i="1"/>
  <c r="J4164" i="1"/>
  <c r="J4162" i="1"/>
  <c r="J4160" i="1"/>
  <c r="J4158" i="1"/>
  <c r="J4156" i="1"/>
  <c r="J4154" i="1"/>
  <c r="J4152" i="1"/>
  <c r="J4150" i="1"/>
  <c r="J4148" i="1"/>
  <c r="J4146" i="1"/>
  <c r="J4144" i="1"/>
  <c r="J4142" i="1"/>
  <c r="J4140" i="1"/>
  <c r="J4138" i="1"/>
  <c r="J4136" i="1"/>
  <c r="J4134" i="1"/>
  <c r="J4132" i="1"/>
  <c r="J4130" i="1"/>
  <c r="J4128" i="1"/>
  <c r="J4126" i="1"/>
  <c r="J4124" i="1"/>
  <c r="J4122" i="1"/>
  <c r="J4120" i="1"/>
  <c r="J4118" i="1"/>
  <c r="J4116" i="1"/>
  <c r="J4114" i="1"/>
  <c r="J4112" i="1"/>
  <c r="J4108" i="1"/>
  <c r="J4106" i="1"/>
  <c r="J4104" i="1"/>
  <c r="J4102" i="1"/>
  <c r="J4100" i="1"/>
  <c r="J4098" i="1"/>
  <c r="J4096" i="1"/>
  <c r="J4094" i="1"/>
  <c r="J4092" i="1"/>
  <c r="J4090" i="1"/>
  <c r="J4088" i="1"/>
  <c r="J4086" i="1"/>
  <c r="J4084" i="1"/>
  <c r="J4082" i="1"/>
  <c r="J4080" i="1"/>
  <c r="J4078" i="1"/>
  <c r="J4076" i="1"/>
  <c r="J4074" i="1"/>
  <c r="J4072" i="1"/>
  <c r="J4070" i="1"/>
  <c r="J4068" i="1"/>
  <c r="J4066" i="1"/>
  <c r="J4064" i="1"/>
  <c r="J4062" i="1"/>
  <c r="J4060" i="1"/>
  <c r="J4058" i="1"/>
  <c r="J4056" i="1"/>
  <c r="J4054" i="1"/>
  <c r="J4052" i="1"/>
  <c r="J4050" i="1"/>
  <c r="J4048" i="1"/>
  <c r="J4046" i="1"/>
  <c r="J4044" i="1"/>
  <c r="J4040" i="1"/>
  <c r="J4038" i="1"/>
  <c r="J4036" i="1"/>
  <c r="J4034" i="1"/>
  <c r="J4032" i="1"/>
  <c r="J4030" i="1"/>
  <c r="J4028" i="1"/>
  <c r="J4026" i="1"/>
  <c r="J4024" i="1"/>
  <c r="J4022" i="1"/>
  <c r="J4020" i="1"/>
  <c r="J4018" i="1"/>
  <c r="J4016" i="1"/>
  <c r="J4014" i="1"/>
  <c r="J4010" i="1"/>
  <c r="J4008" i="1"/>
  <c r="J4006" i="1"/>
  <c r="J4004" i="1"/>
  <c r="J4002" i="1"/>
  <c r="J4000" i="1"/>
  <c r="J3998" i="1"/>
  <c r="J3996" i="1"/>
  <c r="J3994" i="1"/>
  <c r="J7037" i="1"/>
  <c r="J3990" i="1"/>
  <c r="J3988" i="1"/>
  <c r="J3986" i="1"/>
  <c r="J3984" i="1"/>
  <c r="J3982" i="1"/>
  <c r="J3980" i="1"/>
  <c r="J3978" i="1"/>
  <c r="J3976" i="1"/>
  <c r="J3974" i="1"/>
  <c r="J3972" i="1"/>
  <c r="J3970" i="1"/>
  <c r="J3968" i="1"/>
  <c r="J3966" i="1"/>
  <c r="J3964" i="1"/>
  <c r="J3962" i="1"/>
  <c r="J3960" i="1"/>
  <c r="J3958" i="1"/>
  <c r="J3956" i="1"/>
  <c r="J3954" i="1"/>
  <c r="J3952" i="1"/>
  <c r="J3950" i="1"/>
  <c r="J3948" i="1"/>
  <c r="J3946" i="1"/>
  <c r="J3944" i="1"/>
  <c r="J3942" i="1"/>
  <c r="J3940" i="1"/>
  <c r="J3938" i="1"/>
  <c r="J3936" i="1"/>
  <c r="J3934" i="1"/>
  <c r="J3932" i="1"/>
  <c r="J3930" i="1"/>
  <c r="J3928" i="1"/>
  <c r="J3926" i="1"/>
  <c r="J3924" i="1"/>
  <c r="J3922" i="1"/>
  <c r="J3920" i="1"/>
  <c r="J3918" i="1"/>
  <c r="J3916" i="1"/>
  <c r="J3914" i="1"/>
  <c r="J3912" i="1"/>
  <c r="J3910" i="1"/>
  <c r="J3908" i="1"/>
  <c r="J3906" i="1"/>
  <c r="J3904" i="1"/>
  <c r="J3902" i="1"/>
  <c r="J3900" i="1"/>
  <c r="J3898" i="1"/>
  <c r="J3896" i="1"/>
  <c r="J3894" i="1"/>
  <c r="J3892" i="1"/>
  <c r="J3890" i="1"/>
  <c r="J3888" i="1"/>
  <c r="J3884" i="1"/>
  <c r="J3882" i="1"/>
  <c r="J3880" i="1"/>
  <c r="J3878" i="1"/>
  <c r="J3876" i="1"/>
  <c r="J3874" i="1"/>
  <c r="J3872" i="1"/>
  <c r="J3870" i="1"/>
  <c r="J3868" i="1"/>
  <c r="J3866" i="1"/>
  <c r="J3864" i="1"/>
  <c r="J3862" i="1"/>
  <c r="J3860" i="1"/>
  <c r="J3858" i="1"/>
  <c r="J3856" i="1"/>
  <c r="J3854" i="1"/>
  <c r="J3852" i="1"/>
  <c r="J3848" i="1"/>
  <c r="J3846" i="1"/>
  <c r="J3844" i="1"/>
  <c r="J3842" i="1"/>
  <c r="J3840" i="1"/>
  <c r="J3838" i="1"/>
  <c r="J3836" i="1"/>
  <c r="J3834" i="1"/>
  <c r="J3832" i="1"/>
  <c r="J3830" i="1"/>
  <c r="J3828" i="1"/>
  <c r="J3826" i="1"/>
  <c r="J3824" i="1"/>
  <c r="J3822" i="1"/>
  <c r="J3820" i="1"/>
  <c r="J3818" i="1"/>
  <c r="J3816" i="1"/>
  <c r="J3814" i="1"/>
  <c r="J3812" i="1"/>
  <c r="J3810" i="1"/>
  <c r="J3808" i="1"/>
  <c r="J3806" i="1"/>
  <c r="J3804" i="1"/>
  <c r="J3802" i="1"/>
  <c r="J3800" i="1"/>
  <c r="J3798" i="1"/>
  <c r="J3796" i="1"/>
  <c r="J3794" i="1"/>
  <c r="J3792" i="1"/>
  <c r="J3790" i="1"/>
  <c r="J3788" i="1"/>
  <c r="J3786" i="1"/>
  <c r="J3784" i="1"/>
  <c r="J3782" i="1"/>
  <c r="J3780" i="1"/>
  <c r="J3778" i="1"/>
  <c r="J3776" i="1"/>
  <c r="J3774" i="1"/>
  <c r="J3772" i="1"/>
  <c r="J3770" i="1"/>
  <c r="J3768" i="1"/>
  <c r="J3766" i="1"/>
  <c r="J3764" i="1"/>
  <c r="J3762" i="1"/>
  <c r="J3760" i="1"/>
  <c r="J3758" i="1"/>
  <c r="J3756" i="1"/>
  <c r="J3754" i="1"/>
  <c r="J3752" i="1"/>
  <c r="J3748" i="1"/>
  <c r="J3746" i="1"/>
  <c r="J3744" i="1"/>
  <c r="J3742" i="1"/>
  <c r="J3740" i="1"/>
  <c r="J3738" i="1"/>
  <c r="J3736" i="1"/>
  <c r="J3734" i="1"/>
  <c r="J3732" i="1"/>
  <c r="J3730" i="1"/>
  <c r="J3728" i="1"/>
  <c r="J3726" i="1"/>
  <c r="J3724" i="1"/>
  <c r="J3722" i="1"/>
  <c r="J3720" i="1"/>
  <c r="J3718" i="1"/>
  <c r="J3716" i="1"/>
  <c r="J3714" i="1"/>
  <c r="J3712" i="1"/>
  <c r="J3710" i="1"/>
  <c r="J3708" i="1"/>
  <c r="J3706" i="1"/>
  <c r="J3704" i="1"/>
  <c r="J3702" i="1"/>
  <c r="J3700" i="1"/>
  <c r="J3698" i="1"/>
  <c r="J3696" i="1"/>
  <c r="J3694" i="1"/>
  <c r="J3692" i="1"/>
  <c r="J3688" i="1"/>
  <c r="J3686" i="1"/>
  <c r="J3684" i="1"/>
  <c r="J3682" i="1"/>
  <c r="J3680" i="1"/>
  <c r="J3678" i="1"/>
  <c r="J3676" i="1"/>
  <c r="J3674" i="1"/>
  <c r="J3672" i="1"/>
  <c r="J3670" i="1"/>
  <c r="J3668" i="1"/>
  <c r="J3666" i="1"/>
  <c r="J3664" i="1"/>
  <c r="J3662" i="1"/>
  <c r="J3660" i="1"/>
  <c r="J3658" i="1"/>
  <c r="J3654" i="1"/>
  <c r="J3652" i="1"/>
  <c r="J3650" i="1"/>
  <c r="J3648" i="1"/>
  <c r="J3646" i="1"/>
  <c r="J3644" i="1"/>
  <c r="J3642" i="1"/>
  <c r="J3640" i="1"/>
  <c r="J3638" i="1"/>
  <c r="J3636" i="1"/>
  <c r="J3634" i="1"/>
  <c r="J3632" i="1"/>
  <c r="J3630" i="1"/>
  <c r="J3628" i="1"/>
  <c r="J3626" i="1"/>
  <c r="J3624" i="1"/>
  <c r="J3622" i="1"/>
  <c r="J3620" i="1"/>
  <c r="J3618" i="1"/>
  <c r="J3616" i="1"/>
  <c r="J3614" i="1"/>
  <c r="J3612" i="1"/>
  <c r="J3610" i="1"/>
  <c r="J3608" i="1"/>
  <c r="J3606" i="1"/>
  <c r="J3604" i="1"/>
  <c r="J3602" i="1"/>
  <c r="J3600" i="1"/>
  <c r="J3598" i="1"/>
  <c r="J3596" i="1"/>
  <c r="J3594" i="1"/>
  <c r="J3592" i="1"/>
  <c r="J3590" i="1"/>
  <c r="J3586" i="1"/>
  <c r="J3584" i="1"/>
  <c r="J3582" i="1"/>
  <c r="J3580" i="1"/>
  <c r="J3578" i="1"/>
  <c r="J3576" i="1"/>
  <c r="J3574" i="1"/>
  <c r="J3572" i="1"/>
  <c r="J3570" i="1"/>
  <c r="J3568" i="1"/>
  <c r="J3566" i="1"/>
  <c r="J3564" i="1"/>
  <c r="J3562" i="1"/>
  <c r="J3560" i="1"/>
  <c r="J3556" i="1"/>
  <c r="J3554" i="1"/>
  <c r="J3552" i="1"/>
  <c r="J3550" i="1"/>
  <c r="J3548" i="1"/>
  <c r="J3546" i="1"/>
  <c r="J3544" i="1"/>
  <c r="J3542" i="1"/>
  <c r="J3540" i="1"/>
  <c r="J3538" i="1"/>
  <c r="J3536" i="1"/>
  <c r="J3534" i="1"/>
  <c r="J3532" i="1"/>
  <c r="J3530" i="1"/>
  <c r="J3528" i="1"/>
  <c r="J3526" i="1"/>
  <c r="J3524" i="1"/>
  <c r="J3522" i="1"/>
  <c r="J3520" i="1"/>
  <c r="J3518" i="1"/>
  <c r="J3516" i="1"/>
  <c r="J3514" i="1"/>
  <c r="J3512" i="1"/>
  <c r="J3510" i="1"/>
  <c r="J3508" i="1"/>
  <c r="J3506" i="1"/>
  <c r="J3504" i="1"/>
  <c r="J3502" i="1"/>
  <c r="J3500" i="1"/>
  <c r="J3498" i="1"/>
  <c r="J3496" i="1"/>
  <c r="J3494" i="1"/>
  <c r="J3492" i="1"/>
  <c r="J3490" i="1"/>
  <c r="J3488" i="1"/>
  <c r="J3486" i="1"/>
  <c r="J3484" i="1"/>
  <c r="J3482" i="1"/>
  <c r="J3480" i="1"/>
  <c r="J3478" i="1"/>
  <c r="J3476" i="1"/>
  <c r="J3474" i="1"/>
  <c r="J3472" i="1"/>
  <c r="J3470" i="1"/>
  <c r="J3468" i="1"/>
  <c r="J3466" i="1"/>
  <c r="J3464" i="1"/>
  <c r="J3462" i="1"/>
  <c r="J3458" i="1"/>
  <c r="J3456" i="1"/>
  <c r="J3454" i="1"/>
  <c r="J3452" i="1"/>
  <c r="J3450" i="1"/>
  <c r="J3448" i="1"/>
  <c r="J3446" i="1"/>
  <c r="J3444" i="1"/>
  <c r="J3442" i="1"/>
  <c r="J3440" i="1"/>
  <c r="J3438" i="1"/>
  <c r="J3436" i="1"/>
  <c r="J3434" i="1"/>
  <c r="J3432" i="1"/>
  <c r="J3430" i="1"/>
  <c r="J3428" i="1"/>
  <c r="J3426" i="1"/>
  <c r="J3424" i="1"/>
  <c r="J3422" i="1"/>
  <c r="J3420" i="1"/>
  <c r="J3418" i="1"/>
  <c r="J3416" i="1"/>
  <c r="J3414" i="1"/>
  <c r="J3412" i="1"/>
  <c r="J3410" i="1"/>
  <c r="J3408" i="1"/>
  <c r="J3406" i="1"/>
  <c r="J3402" i="1"/>
  <c r="J3400" i="1"/>
  <c r="J3398" i="1"/>
  <c r="J3396" i="1"/>
  <c r="J3394" i="1"/>
  <c r="J3392" i="1"/>
  <c r="J3390" i="1"/>
  <c r="J3388" i="1"/>
  <c r="J3386" i="1"/>
  <c r="J3384" i="1"/>
  <c r="J3382" i="1"/>
  <c r="J3380" i="1"/>
  <c r="J3378" i="1"/>
  <c r="J3376" i="1"/>
  <c r="J3374" i="1"/>
  <c r="J3372" i="1"/>
  <c r="J3370" i="1"/>
  <c r="J3368" i="1"/>
  <c r="J3366" i="1"/>
  <c r="J3364" i="1"/>
  <c r="J3362" i="1"/>
  <c r="J3360" i="1"/>
  <c r="J3358" i="1"/>
  <c r="J3356" i="1"/>
  <c r="J3354" i="1"/>
  <c r="J3352" i="1"/>
  <c r="J3348" i="1"/>
  <c r="J3346" i="1"/>
  <c r="J3344" i="1"/>
  <c r="J3342" i="1"/>
  <c r="J3340" i="1"/>
  <c r="J3338" i="1"/>
  <c r="J3336" i="1"/>
  <c r="J3334" i="1"/>
  <c r="J3332" i="1"/>
  <c r="J3330" i="1"/>
  <c r="J3326" i="1"/>
  <c r="J3324" i="1"/>
  <c r="J3322" i="1"/>
  <c r="J3320" i="1"/>
  <c r="J3318" i="1"/>
  <c r="J3316" i="1"/>
  <c r="J3314" i="1"/>
  <c r="J3312" i="1"/>
  <c r="J3310" i="1"/>
  <c r="J3308" i="1"/>
  <c r="J3306" i="1"/>
  <c r="J3304" i="1"/>
  <c r="J3302" i="1"/>
  <c r="J3300" i="1"/>
  <c r="J3298" i="1"/>
  <c r="J3296" i="1"/>
  <c r="J3294" i="1"/>
  <c r="J3292" i="1"/>
  <c r="J3290" i="1"/>
  <c r="J3288" i="1"/>
  <c r="J3286" i="1"/>
  <c r="J3284" i="1"/>
  <c r="J3282" i="1"/>
  <c r="J3280" i="1"/>
  <c r="J3278" i="1"/>
  <c r="J3276" i="1"/>
  <c r="J3274" i="1"/>
  <c r="J3272" i="1"/>
  <c r="J3270" i="1"/>
  <c r="J3268" i="1"/>
  <c r="J3266" i="1"/>
  <c r="J3264" i="1"/>
  <c r="J3262" i="1"/>
  <c r="J3260" i="1"/>
  <c r="J3258" i="1"/>
  <c r="J3256" i="1"/>
  <c r="J3254" i="1"/>
  <c r="J3252" i="1"/>
  <c r="J3250" i="1"/>
  <c r="J3248" i="1"/>
  <c r="J3246" i="1"/>
  <c r="J3244" i="1"/>
  <c r="J3242" i="1"/>
  <c r="J3240" i="1"/>
  <c r="J3238" i="1"/>
  <c r="J3236" i="1"/>
  <c r="J3234" i="1"/>
  <c r="J3232" i="1"/>
  <c r="J3230" i="1"/>
  <c r="J3228" i="1"/>
  <c r="J3226" i="1"/>
  <c r="J3224" i="1"/>
  <c r="J3222" i="1"/>
  <c r="J3220" i="1"/>
  <c r="J3216" i="1"/>
  <c r="J3214" i="1"/>
  <c r="J3212" i="1"/>
  <c r="J3210" i="1"/>
  <c r="J3208" i="1"/>
  <c r="J3206" i="1"/>
  <c r="J3204" i="1"/>
  <c r="J3202" i="1"/>
  <c r="J3200" i="1"/>
  <c r="J3198" i="1"/>
  <c r="J3196" i="1"/>
  <c r="J3194" i="1"/>
  <c r="J3192" i="1"/>
  <c r="J3190" i="1"/>
  <c r="J3188" i="1"/>
  <c r="J3186" i="1"/>
  <c r="J3184" i="1"/>
  <c r="J3182" i="1"/>
  <c r="J3178" i="1"/>
  <c r="J3176" i="1"/>
  <c r="J3174" i="1"/>
  <c r="J3172" i="1"/>
  <c r="J3170" i="1"/>
  <c r="J3168" i="1"/>
  <c r="J3166" i="1"/>
  <c r="J3164" i="1"/>
  <c r="J3162" i="1"/>
  <c r="J3160" i="1"/>
  <c r="J3156" i="1"/>
  <c r="J3154" i="1"/>
  <c r="J3152" i="1"/>
  <c r="J3150" i="1"/>
  <c r="J3148" i="1"/>
  <c r="J3146" i="1"/>
  <c r="J3144" i="1"/>
  <c r="J3142" i="1"/>
  <c r="J3140" i="1"/>
  <c r="J3138" i="1"/>
  <c r="J3136" i="1"/>
  <c r="J3134" i="1"/>
  <c r="J3132" i="1"/>
  <c r="J3130" i="1"/>
  <c r="J3128" i="1"/>
  <c r="J3126" i="1"/>
  <c r="J3124" i="1"/>
  <c r="J3122" i="1"/>
  <c r="J3120" i="1"/>
  <c r="J3118" i="1"/>
  <c r="J3116" i="1"/>
  <c r="J3114" i="1"/>
  <c r="J3110" i="1"/>
  <c r="J3108" i="1"/>
  <c r="J3106" i="1"/>
  <c r="J3104" i="1"/>
  <c r="J3102" i="1"/>
  <c r="J3100" i="1"/>
  <c r="J3098" i="1"/>
  <c r="J3096" i="1"/>
  <c r="J3094" i="1"/>
  <c r="J3090" i="1"/>
  <c r="J3088" i="1"/>
  <c r="J3086" i="1"/>
  <c r="J3084" i="1"/>
  <c r="J3082" i="1"/>
  <c r="J3080" i="1"/>
  <c r="J3078" i="1"/>
  <c r="J3076" i="1"/>
  <c r="J3074" i="1"/>
  <c r="J3072" i="1"/>
  <c r="J3070" i="1"/>
  <c r="J3068" i="1"/>
  <c r="J3066" i="1"/>
  <c r="J3064" i="1"/>
  <c r="J3062" i="1"/>
  <c r="J3060" i="1"/>
  <c r="J3058" i="1"/>
  <c r="J3056" i="1"/>
  <c r="J3054" i="1"/>
  <c r="J3052" i="1"/>
  <c r="J3050" i="1"/>
  <c r="J3048" i="1"/>
  <c r="J3046" i="1"/>
  <c r="J3044" i="1"/>
  <c r="J3042" i="1"/>
  <c r="J3040" i="1"/>
  <c r="J3038" i="1"/>
  <c r="J3036" i="1"/>
  <c r="J3034" i="1"/>
  <c r="J3032" i="1"/>
  <c r="J3030" i="1"/>
  <c r="J3028" i="1"/>
  <c r="J3026" i="1"/>
  <c r="J3024" i="1"/>
  <c r="J3022" i="1"/>
  <c r="J3020" i="1"/>
  <c r="J3018" i="1"/>
  <c r="J3016" i="1"/>
  <c r="J3014" i="1"/>
  <c r="J3012" i="1"/>
  <c r="J3008" i="1"/>
  <c r="J3006" i="1"/>
  <c r="J3004" i="1"/>
  <c r="J3002" i="1"/>
  <c r="J3000" i="1"/>
  <c r="J2998" i="1"/>
  <c r="J2996" i="1"/>
  <c r="J2994" i="1"/>
  <c r="J2992" i="1"/>
  <c r="J2990" i="1"/>
  <c r="J2988" i="1"/>
  <c r="J2986" i="1"/>
  <c r="J2984" i="1"/>
  <c r="J2982" i="1"/>
  <c r="J2980" i="1"/>
  <c r="J2978" i="1"/>
  <c r="J2976" i="1"/>
  <c r="J2974" i="1"/>
  <c r="J2972" i="1"/>
  <c r="J2970" i="1"/>
  <c r="J2968" i="1"/>
  <c r="J2966" i="1"/>
  <c r="J2964" i="1"/>
  <c r="J2962" i="1"/>
  <c r="J2960" i="1"/>
  <c r="J2958" i="1"/>
  <c r="J2956" i="1"/>
  <c r="J2954" i="1"/>
  <c r="J2952" i="1"/>
  <c r="J2950" i="1"/>
  <c r="J2948" i="1"/>
  <c r="J2946" i="1"/>
  <c r="J2944" i="1"/>
  <c r="J2942" i="1"/>
  <c r="J2940" i="1"/>
  <c r="J2938" i="1"/>
  <c r="J2936" i="1"/>
  <c r="J2934" i="1"/>
  <c r="J2932" i="1"/>
  <c r="J2928" i="1"/>
  <c r="J2926" i="1"/>
  <c r="J2924" i="1"/>
  <c r="J2922" i="1"/>
  <c r="J2920" i="1"/>
  <c r="J2918" i="1"/>
  <c r="J2916" i="1"/>
  <c r="J2914" i="1"/>
  <c r="J2912" i="1"/>
  <c r="J2910" i="1"/>
  <c r="J2908" i="1"/>
  <c r="J2906" i="1"/>
  <c r="J2902" i="1"/>
  <c r="J2900" i="1"/>
  <c r="J2898" i="1"/>
  <c r="J2896" i="1"/>
  <c r="J2894" i="1"/>
  <c r="J2892" i="1"/>
  <c r="J2890" i="1"/>
  <c r="J2888" i="1"/>
  <c r="J2886" i="1"/>
  <c r="J2884" i="1"/>
  <c r="J2882" i="1"/>
  <c r="J2880" i="1"/>
  <c r="J2876" i="1"/>
  <c r="J2874" i="1"/>
  <c r="J2872" i="1"/>
  <c r="J2870" i="1"/>
  <c r="J2868" i="1"/>
  <c r="J2866" i="1"/>
  <c r="J2864" i="1"/>
  <c r="J2862" i="1"/>
  <c r="J2860" i="1"/>
  <c r="J2858" i="1"/>
  <c r="J2856" i="1"/>
  <c r="J2854" i="1"/>
  <c r="J2852" i="1"/>
  <c r="J2850" i="1"/>
  <c r="J2848" i="1"/>
  <c r="J2846" i="1"/>
  <c r="J2844" i="1"/>
  <c r="J2842" i="1"/>
  <c r="J2840" i="1"/>
  <c r="J2838" i="1"/>
  <c r="J2836" i="1"/>
  <c r="J2834" i="1"/>
  <c r="J2832" i="1"/>
  <c r="J2830" i="1"/>
  <c r="J2828" i="1"/>
  <c r="J2826" i="1"/>
  <c r="J2824" i="1"/>
  <c r="J2822" i="1"/>
  <c r="J2820" i="1"/>
  <c r="J2818" i="1"/>
  <c r="J2816" i="1"/>
  <c r="J2814" i="1"/>
  <c r="J2810" i="1"/>
  <c r="J2808" i="1"/>
  <c r="J2806" i="1"/>
  <c r="J2804" i="1"/>
  <c r="J2802" i="1"/>
  <c r="J2800" i="1"/>
  <c r="J2798" i="1"/>
  <c r="J2796" i="1"/>
  <c r="J2794" i="1"/>
  <c r="J2792" i="1"/>
  <c r="J2790" i="1"/>
  <c r="J2786" i="1"/>
  <c r="J2784" i="1"/>
  <c r="J2782" i="1"/>
  <c r="J2780" i="1"/>
  <c r="J2778" i="1"/>
  <c r="J2776" i="1"/>
  <c r="J2774" i="1"/>
  <c r="J2770" i="1"/>
  <c r="J2768" i="1"/>
  <c r="J2766" i="1"/>
  <c r="J2764" i="1"/>
  <c r="J2762" i="1"/>
  <c r="J2760" i="1"/>
  <c r="J2758" i="1"/>
  <c r="J2756" i="1"/>
  <c r="J2754" i="1"/>
  <c r="J2752" i="1"/>
  <c r="J2750" i="1"/>
  <c r="J2748" i="1"/>
  <c r="J2746" i="1"/>
  <c r="J2744" i="1"/>
  <c r="J2742" i="1"/>
  <c r="J2740" i="1"/>
  <c r="J2738" i="1"/>
  <c r="J2736" i="1"/>
  <c r="J2734" i="1"/>
  <c r="J2732" i="1"/>
  <c r="J2730" i="1"/>
  <c r="J2728" i="1"/>
  <c r="J2726" i="1"/>
  <c r="J2724" i="1"/>
  <c r="J2722" i="1"/>
  <c r="J2720" i="1"/>
  <c r="J2718" i="1"/>
  <c r="J2716" i="1"/>
  <c r="J2714" i="1"/>
  <c r="J2712" i="1"/>
  <c r="J2710" i="1"/>
  <c r="J2708" i="1"/>
  <c r="J2706" i="1"/>
  <c r="J2704" i="1"/>
  <c r="J2702" i="1"/>
  <c r="J2700" i="1"/>
  <c r="J2698" i="1"/>
  <c r="J2696" i="1"/>
  <c r="J2694" i="1"/>
  <c r="J2692" i="1"/>
  <c r="J2690" i="1"/>
  <c r="J2688" i="1"/>
  <c r="J2686" i="1"/>
  <c r="J2684" i="1"/>
  <c r="J2682" i="1"/>
  <c r="J2680" i="1"/>
  <c r="J2678" i="1"/>
  <c r="J2676" i="1"/>
  <c r="J2674" i="1"/>
  <c r="J2672" i="1"/>
  <c r="J2607" i="1"/>
  <c r="J2605" i="1"/>
  <c r="J2603" i="1"/>
  <c r="J2601" i="1"/>
  <c r="J2599" i="1"/>
  <c r="J2595" i="1"/>
  <c r="J2593" i="1"/>
  <c r="J2591" i="1"/>
  <c r="J2589" i="1"/>
  <c r="J2587" i="1"/>
  <c r="J2585" i="1"/>
  <c r="J2583" i="1"/>
  <c r="J2581" i="1"/>
  <c r="J2579" i="1"/>
  <c r="J2577" i="1"/>
  <c r="J2575" i="1"/>
  <c r="J2573" i="1"/>
  <c r="J2571" i="1"/>
  <c r="J2569" i="1"/>
  <c r="J2567" i="1"/>
  <c r="J2565" i="1"/>
  <c r="J2563" i="1"/>
  <c r="J2561" i="1"/>
  <c r="J2559" i="1"/>
  <c r="J2557" i="1"/>
  <c r="J2555" i="1"/>
  <c r="J2553" i="1"/>
  <c r="J2551" i="1"/>
  <c r="J2549" i="1"/>
  <c r="J2547" i="1"/>
  <c r="J2545" i="1"/>
  <c r="J2543" i="1"/>
  <c r="J2541" i="1"/>
  <c r="J2539" i="1"/>
  <c r="J2535" i="1"/>
  <c r="J2533" i="1"/>
  <c r="J2531" i="1"/>
  <c r="J2529" i="1"/>
  <c r="J2527" i="1"/>
  <c r="J2525" i="1"/>
  <c r="J2523" i="1"/>
  <c r="J2521" i="1"/>
  <c r="J2519" i="1"/>
  <c r="J2517" i="1"/>
  <c r="J2515" i="1"/>
  <c r="J2513" i="1"/>
  <c r="J2511" i="1"/>
  <c r="J2509" i="1"/>
  <c r="J2507" i="1"/>
  <c r="J2505" i="1"/>
  <c r="J2503" i="1"/>
  <c r="J2501" i="1"/>
  <c r="J2499" i="1"/>
  <c r="J2497" i="1"/>
  <c r="J2495" i="1"/>
  <c r="J2493" i="1"/>
  <c r="J2491" i="1"/>
  <c r="J2489" i="1"/>
  <c r="J2487" i="1"/>
  <c r="J2485" i="1"/>
  <c r="J2483" i="1"/>
  <c r="J2481" i="1"/>
  <c r="J2479" i="1"/>
  <c r="J2477" i="1"/>
  <c r="J2475" i="1"/>
  <c r="J2473" i="1"/>
  <c r="J2471" i="1"/>
  <c r="J2469" i="1"/>
  <c r="J2467" i="1"/>
  <c r="J2465" i="1"/>
  <c r="J2463" i="1"/>
  <c r="J2461" i="1"/>
  <c r="J2459" i="1"/>
  <c r="J2457" i="1"/>
  <c r="J2455" i="1"/>
  <c r="J2453" i="1"/>
  <c r="J2451" i="1"/>
  <c r="J2449" i="1"/>
  <c r="J2447" i="1"/>
  <c r="J2445" i="1"/>
  <c r="J2443" i="1"/>
  <c r="J2441" i="1"/>
  <c r="J2437" i="1"/>
  <c r="J2435" i="1"/>
  <c r="J2433" i="1"/>
  <c r="J2431" i="1"/>
  <c r="J2429" i="1"/>
  <c r="J2427" i="1"/>
  <c r="J2425" i="1"/>
  <c r="J2423" i="1"/>
  <c r="J2421" i="1"/>
  <c r="J2419" i="1"/>
  <c r="J2417" i="1"/>
  <c r="J2415" i="1"/>
  <c r="J2413" i="1"/>
  <c r="J2411" i="1"/>
  <c r="J2409" i="1"/>
  <c r="J2407" i="1"/>
  <c r="J2405" i="1"/>
  <c r="J2403" i="1"/>
  <c r="J2401" i="1"/>
  <c r="J2399" i="1"/>
  <c r="J2397" i="1"/>
  <c r="J2395" i="1"/>
  <c r="J2393" i="1"/>
  <c r="J2391" i="1"/>
  <c r="J2389" i="1"/>
  <c r="J2387" i="1"/>
  <c r="J2385" i="1"/>
  <c r="J2383" i="1"/>
  <c r="J2381" i="1"/>
  <c r="J2379" i="1"/>
  <c r="J2377" i="1"/>
  <c r="J2375" i="1"/>
  <c r="J2373" i="1"/>
  <c r="J2371" i="1"/>
  <c r="J2369" i="1"/>
  <c r="J2367" i="1"/>
  <c r="J2365" i="1"/>
  <c r="J2363" i="1"/>
  <c r="J2361" i="1"/>
  <c r="J2359" i="1"/>
  <c r="J2357" i="1"/>
  <c r="J2355" i="1"/>
  <c r="J2353" i="1"/>
  <c r="J2351" i="1"/>
  <c r="J2349" i="1"/>
  <c r="J2345" i="1"/>
  <c r="J2343" i="1"/>
  <c r="J2341" i="1"/>
  <c r="J2339" i="1"/>
  <c r="J2337" i="1"/>
  <c r="J2335" i="1"/>
  <c r="J2333" i="1"/>
  <c r="J2331" i="1"/>
  <c r="J2329" i="1"/>
  <c r="J2327" i="1"/>
  <c r="J2325" i="1"/>
  <c r="J2323" i="1"/>
  <c r="J2321" i="1"/>
  <c r="J2319" i="1"/>
  <c r="J2317" i="1"/>
  <c r="J2315" i="1"/>
  <c r="J2313" i="1"/>
  <c r="J2311" i="1"/>
  <c r="J2309" i="1"/>
  <c r="J2305" i="1"/>
  <c r="J2303" i="1"/>
  <c r="J2301" i="1"/>
  <c r="J2299" i="1"/>
  <c r="J2297" i="1"/>
  <c r="J2295" i="1"/>
  <c r="J2293" i="1"/>
  <c r="J2291" i="1"/>
  <c r="J2289" i="1"/>
  <c r="J2287" i="1"/>
  <c r="J2285" i="1"/>
  <c r="J2283" i="1"/>
  <c r="J2281" i="1"/>
  <c r="J2279" i="1"/>
  <c r="J2277" i="1"/>
  <c r="J2275" i="1"/>
  <c r="J2273" i="1"/>
  <c r="J2271" i="1"/>
  <c r="J2269" i="1"/>
  <c r="J2267" i="1"/>
  <c r="J2265" i="1"/>
  <c r="J2263" i="1"/>
  <c r="J2261" i="1"/>
  <c r="J2259" i="1"/>
  <c r="J2257" i="1"/>
  <c r="J2255" i="1"/>
  <c r="J2253" i="1"/>
  <c r="J2251" i="1"/>
  <c r="J2249" i="1"/>
  <c r="J2247" i="1"/>
  <c r="J2245" i="1"/>
  <c r="J2243" i="1"/>
  <c r="J2241" i="1"/>
  <c r="J2239" i="1"/>
  <c r="J2237" i="1"/>
  <c r="J2235" i="1"/>
  <c r="J2233" i="1"/>
  <c r="J2231" i="1"/>
  <c r="J2229" i="1"/>
  <c r="J2227" i="1"/>
  <c r="J2225" i="1"/>
  <c r="J2223" i="1"/>
  <c r="J2221" i="1"/>
  <c r="J2219" i="1"/>
  <c r="J2217" i="1"/>
  <c r="J2215" i="1"/>
  <c r="J2213" i="1"/>
  <c r="J2211" i="1"/>
  <c r="J2209" i="1"/>
  <c r="J2207" i="1"/>
  <c r="J2205" i="1"/>
  <c r="J2203" i="1"/>
  <c r="J2201" i="1"/>
  <c r="J2199" i="1"/>
  <c r="J2197" i="1"/>
  <c r="J2195" i="1"/>
  <c r="J2193" i="1"/>
  <c r="J2191" i="1"/>
  <c r="J2189" i="1"/>
  <c r="J2187" i="1"/>
  <c r="J2185" i="1"/>
  <c r="J2183" i="1"/>
  <c r="J2181" i="1"/>
  <c r="J2179" i="1"/>
  <c r="J2177" i="1"/>
  <c r="J2175" i="1"/>
  <c r="J2173" i="1"/>
  <c r="J2171" i="1"/>
  <c r="J2169" i="1"/>
  <c r="J2167" i="1"/>
  <c r="J2165" i="1"/>
  <c r="J2163" i="1"/>
  <c r="J2161" i="1"/>
  <c r="J2159" i="1"/>
  <c r="J2157" i="1"/>
  <c r="J2155" i="1"/>
  <c r="J2153" i="1"/>
  <c r="J2151" i="1"/>
  <c r="J2149" i="1"/>
  <c r="J2147" i="1"/>
  <c r="J2145" i="1"/>
  <c r="J2143" i="1"/>
  <c r="J2141" i="1"/>
  <c r="J2139" i="1"/>
  <c r="J2137" i="1"/>
  <c r="J2135" i="1"/>
  <c r="J2133" i="1"/>
  <c r="J2131" i="1"/>
  <c r="J2129" i="1"/>
  <c r="J2127" i="1"/>
  <c r="J2125" i="1"/>
  <c r="J2123" i="1"/>
  <c r="J2121" i="1"/>
  <c r="J2119" i="1"/>
  <c r="J2117" i="1"/>
  <c r="J2115" i="1"/>
  <c r="J2113" i="1"/>
  <c r="J2111" i="1"/>
  <c r="J2109" i="1"/>
  <c r="J2107" i="1"/>
  <c r="J2105" i="1"/>
  <c r="J2103" i="1"/>
  <c r="J2101" i="1"/>
  <c r="J2099" i="1"/>
  <c r="J2097" i="1"/>
  <c r="J2095" i="1"/>
  <c r="J2093" i="1"/>
  <c r="J2091" i="1"/>
  <c r="J2089" i="1"/>
  <c r="J2085" i="1"/>
  <c r="J2083" i="1"/>
  <c r="J2081" i="1"/>
  <c r="J2079" i="1"/>
  <c r="J2077" i="1"/>
  <c r="J2075" i="1"/>
  <c r="J2073" i="1"/>
  <c r="J2071" i="1"/>
  <c r="J2069" i="1"/>
  <c r="J2067" i="1"/>
  <c r="J2065" i="1"/>
  <c r="J2063" i="1"/>
  <c r="J2061" i="1"/>
  <c r="J2059" i="1"/>
  <c r="J2057" i="1"/>
  <c r="J2055" i="1"/>
  <c r="J2053" i="1"/>
  <c r="J2051" i="1"/>
  <c r="J2049" i="1"/>
  <c r="J2047" i="1"/>
  <c r="J2045" i="1"/>
  <c r="J2043" i="1"/>
  <c r="J2041" i="1"/>
  <c r="J2039" i="1"/>
  <c r="J2037" i="1"/>
  <c r="J2035" i="1"/>
  <c r="J2033" i="1"/>
  <c r="J2031" i="1"/>
  <c r="J2029" i="1"/>
  <c r="J2027" i="1"/>
  <c r="J2025" i="1"/>
  <c r="J2023" i="1"/>
  <c r="J2021" i="1"/>
  <c r="J2019" i="1"/>
  <c r="J2017" i="1"/>
  <c r="J2015" i="1"/>
  <c r="J2013" i="1"/>
  <c r="J2011" i="1"/>
  <c r="J2009" i="1"/>
  <c r="J2007" i="1"/>
  <c r="J2005" i="1"/>
  <c r="J2003" i="1"/>
  <c r="J2001" i="1"/>
  <c r="J1999" i="1"/>
  <c r="J1997" i="1"/>
  <c r="J1995" i="1"/>
  <c r="J1991" i="1"/>
  <c r="J1989" i="1"/>
  <c r="J1987" i="1"/>
  <c r="J1985" i="1"/>
  <c r="J1983" i="1"/>
  <c r="J1981" i="1"/>
  <c r="J1979" i="1"/>
  <c r="J1977" i="1"/>
  <c r="J1975" i="1"/>
  <c r="J1973" i="1"/>
  <c r="J1971" i="1"/>
  <c r="J1969" i="1"/>
  <c r="J1967" i="1"/>
  <c r="J1965" i="1"/>
  <c r="J1963" i="1"/>
  <c r="J1961" i="1"/>
  <c r="J1959" i="1"/>
  <c r="J1957" i="1"/>
  <c r="J1955" i="1"/>
  <c r="J1953" i="1"/>
  <c r="J1951" i="1"/>
  <c r="J1949" i="1"/>
  <c r="J1947" i="1"/>
  <c r="J1945" i="1"/>
  <c r="J1943" i="1"/>
  <c r="J1941" i="1"/>
  <c r="J1939" i="1"/>
  <c r="J1935" i="1"/>
  <c r="J1933" i="1"/>
  <c r="J1931" i="1"/>
  <c r="J1929" i="1"/>
  <c r="J1927" i="1"/>
  <c r="J1925" i="1"/>
  <c r="J1923" i="1"/>
  <c r="J1921" i="1"/>
  <c r="J1919" i="1"/>
  <c r="J1917" i="1"/>
  <c r="J1915" i="1"/>
  <c r="J1913" i="1"/>
  <c r="J1911" i="1"/>
  <c r="J1909" i="1"/>
  <c r="J1907" i="1"/>
  <c r="J1905" i="1"/>
  <c r="J1903" i="1"/>
  <c r="J1901" i="1"/>
  <c r="J1899" i="1"/>
  <c r="J1897" i="1"/>
  <c r="J1895" i="1"/>
  <c r="J1893" i="1"/>
  <c r="J1891" i="1"/>
  <c r="J1889" i="1"/>
  <c r="J1887" i="1"/>
  <c r="J1885" i="1"/>
  <c r="J1883" i="1"/>
  <c r="J1881" i="1"/>
  <c r="J1879" i="1"/>
  <c r="J1877" i="1"/>
  <c r="J1875" i="1"/>
  <c r="J1873" i="1"/>
  <c r="J1871" i="1"/>
  <c r="J1869" i="1"/>
  <c r="J1867" i="1"/>
  <c r="J1865" i="1"/>
  <c r="J1863" i="1"/>
  <c r="J1861" i="1"/>
  <c r="J1859" i="1"/>
  <c r="J1857" i="1"/>
  <c r="J1855" i="1"/>
  <c r="J1853" i="1"/>
  <c r="J1851" i="1"/>
  <c r="J1849" i="1"/>
  <c r="J1847" i="1"/>
  <c r="J1845" i="1"/>
  <c r="J1843" i="1"/>
  <c r="J1841" i="1"/>
  <c r="J1839" i="1"/>
  <c r="J1837" i="1"/>
  <c r="J1835" i="1"/>
  <c r="J1833" i="1"/>
  <c r="J1831" i="1"/>
  <c r="J1829" i="1"/>
  <c r="J1827" i="1"/>
  <c r="J1825" i="1"/>
  <c r="J1823" i="1"/>
  <c r="J1821" i="1"/>
  <c r="J1819" i="1"/>
  <c r="J1817" i="1"/>
  <c r="J1815" i="1"/>
  <c r="J1813" i="1"/>
  <c r="J1811" i="1"/>
  <c r="J1809" i="1"/>
  <c r="J1807" i="1"/>
  <c r="J1805" i="1"/>
  <c r="J1803" i="1"/>
  <c r="J1801" i="1"/>
  <c r="J1799" i="1"/>
  <c r="J1797" i="1"/>
  <c r="J1795" i="1"/>
  <c r="J1791" i="1"/>
  <c r="J1789" i="1"/>
  <c r="J1787" i="1"/>
  <c r="J1785" i="1"/>
  <c r="J1783" i="1"/>
  <c r="J1781" i="1"/>
  <c r="J1779" i="1"/>
  <c r="J1777" i="1"/>
  <c r="J1775" i="1"/>
  <c r="J1773" i="1"/>
  <c r="J1771" i="1"/>
  <c r="J1769" i="1"/>
  <c r="J1767" i="1"/>
  <c r="J1765" i="1"/>
  <c r="J1761" i="1"/>
  <c r="J1759" i="1"/>
  <c r="J1757" i="1"/>
  <c r="J1755" i="1"/>
  <c r="J1753" i="1"/>
  <c r="J1751" i="1"/>
  <c r="J1749" i="1"/>
  <c r="J1747" i="1"/>
  <c r="J1745" i="1"/>
  <c r="J1743" i="1"/>
  <c r="J1741" i="1"/>
  <c r="J1737" i="1"/>
  <c r="J1735" i="1"/>
  <c r="J1733" i="1"/>
  <c r="J1731" i="1"/>
  <c r="J1729" i="1"/>
  <c r="J1727" i="1"/>
  <c r="J1725" i="1"/>
  <c r="J1723" i="1"/>
  <c r="J1721" i="1"/>
  <c r="J1719" i="1"/>
  <c r="J1717" i="1"/>
  <c r="J1715" i="1"/>
  <c r="J1713" i="1"/>
  <c r="J1711" i="1"/>
  <c r="J1709" i="1"/>
  <c r="J1707" i="1"/>
  <c r="J1705" i="1"/>
  <c r="J1703" i="1"/>
  <c r="J1701" i="1"/>
  <c r="J1699" i="1"/>
  <c r="J1697" i="1"/>
  <c r="J1695" i="1"/>
  <c r="J1693" i="1"/>
  <c r="J1691" i="1"/>
  <c r="J1689" i="1"/>
  <c r="J1687" i="1"/>
  <c r="J1685" i="1"/>
  <c r="J1683" i="1"/>
  <c r="J1681" i="1"/>
  <c r="J1679" i="1"/>
  <c r="J1677" i="1"/>
  <c r="J1675" i="1"/>
  <c r="J1673" i="1"/>
  <c r="J1671" i="1"/>
  <c r="J1669" i="1"/>
  <c r="J1667" i="1"/>
  <c r="J1665" i="1"/>
  <c r="J1663" i="1"/>
  <c r="J1661" i="1"/>
  <c r="J1659" i="1"/>
  <c r="J1655" i="1"/>
  <c r="J1653" i="1"/>
  <c r="J1651" i="1"/>
  <c r="J1649" i="1"/>
  <c r="J1647" i="1"/>
  <c r="J1645" i="1"/>
  <c r="J1643" i="1"/>
  <c r="J1641" i="1"/>
  <c r="J1639" i="1"/>
  <c r="J1637" i="1"/>
  <c r="J1635" i="1"/>
  <c r="J1631" i="1"/>
  <c r="J1629" i="1"/>
  <c r="J1627" i="1"/>
  <c r="J1625" i="1"/>
  <c r="J1623" i="1"/>
  <c r="J1621" i="1"/>
  <c r="J1619" i="1"/>
  <c r="J1617" i="1"/>
  <c r="J1615" i="1"/>
  <c r="J1613" i="1"/>
  <c r="J1611" i="1"/>
  <c r="J1609" i="1"/>
  <c r="J1607" i="1"/>
  <c r="J1605" i="1"/>
  <c r="J1603" i="1"/>
  <c r="J1601" i="1"/>
  <c r="J1599" i="1"/>
  <c r="J1597" i="1"/>
  <c r="J1593" i="1"/>
  <c r="J1591" i="1"/>
  <c r="J1589" i="1"/>
  <c r="J1587" i="1"/>
  <c r="J1585" i="1"/>
  <c r="J1583" i="1"/>
  <c r="J1581" i="1"/>
  <c r="J1579" i="1"/>
  <c r="J1577" i="1"/>
  <c r="J1575" i="1"/>
  <c r="J1573" i="1"/>
  <c r="J1571" i="1"/>
  <c r="J1569" i="1"/>
  <c r="J1567" i="1"/>
  <c r="J1565" i="1"/>
  <c r="J1563" i="1"/>
  <c r="J1561" i="1"/>
  <c r="J1557" i="1"/>
  <c r="J1555" i="1"/>
  <c r="J1553" i="1"/>
  <c r="J1551" i="1"/>
  <c r="J1549" i="1"/>
  <c r="J1547" i="1"/>
  <c r="J1545" i="1"/>
  <c r="J1543" i="1"/>
  <c r="J1541" i="1"/>
  <c r="J1539" i="1"/>
  <c r="J1537" i="1"/>
  <c r="J1535" i="1"/>
  <c r="J1533" i="1"/>
  <c r="J1531" i="1"/>
  <c r="J1529" i="1"/>
  <c r="J1527" i="1"/>
  <c r="J1525" i="1"/>
  <c r="J1523" i="1"/>
  <c r="J1521" i="1"/>
  <c r="J1519" i="1"/>
  <c r="J1517" i="1"/>
  <c r="J1515" i="1"/>
  <c r="J1513" i="1"/>
  <c r="J1511" i="1"/>
  <c r="J1509" i="1"/>
  <c r="J1507" i="1"/>
  <c r="J1505" i="1"/>
  <c r="J1503" i="1"/>
  <c r="J1501" i="1"/>
  <c r="J1499" i="1"/>
  <c r="J1497" i="1"/>
  <c r="J1495" i="1"/>
  <c r="J1493" i="1"/>
  <c r="J1491" i="1"/>
  <c r="J1489" i="1"/>
  <c r="J1487" i="1"/>
  <c r="J1485" i="1"/>
  <c r="J1483" i="1"/>
  <c r="J1481" i="1"/>
  <c r="J1479" i="1"/>
  <c r="J1477" i="1"/>
  <c r="J1475" i="1"/>
  <c r="J1473" i="1"/>
  <c r="J1471" i="1"/>
  <c r="J1469" i="1"/>
  <c r="J1467" i="1"/>
  <c r="J1465" i="1"/>
  <c r="J1463" i="1"/>
  <c r="J1461" i="1"/>
  <c r="J1459" i="1"/>
  <c r="J1457" i="1"/>
  <c r="J1453" i="1"/>
  <c r="J1451" i="1"/>
  <c r="J1449" i="1"/>
  <c r="J1447" i="1"/>
  <c r="J1445" i="1"/>
  <c r="J1443" i="1"/>
  <c r="J1441" i="1"/>
  <c r="J1439" i="1"/>
  <c r="J1437" i="1"/>
  <c r="J1435" i="1"/>
  <c r="J1433" i="1"/>
  <c r="J1431" i="1"/>
  <c r="J1429" i="1"/>
  <c r="J1427" i="1"/>
  <c r="J1425" i="1"/>
  <c r="J1423" i="1"/>
  <c r="J1421" i="1"/>
  <c r="J1419" i="1"/>
  <c r="J1417" i="1"/>
  <c r="J1415" i="1"/>
  <c r="J1413" i="1"/>
  <c r="J1411" i="1"/>
  <c r="J1409" i="1"/>
  <c r="J1407" i="1"/>
  <c r="J1405" i="1"/>
  <c r="J1403" i="1"/>
  <c r="J1401" i="1"/>
  <c r="J1399" i="1"/>
  <c r="J1397" i="1"/>
  <c r="J1395" i="1"/>
  <c r="J1393" i="1"/>
  <c r="J1391" i="1"/>
  <c r="J1389" i="1"/>
  <c r="J1387" i="1"/>
  <c r="J1385" i="1"/>
  <c r="J1383" i="1"/>
  <c r="J1379" i="1"/>
  <c r="J1377" i="1"/>
  <c r="J1375" i="1"/>
  <c r="J1373" i="1"/>
  <c r="J1371" i="1"/>
  <c r="J1369" i="1"/>
  <c r="J1367" i="1"/>
  <c r="J1365" i="1"/>
  <c r="J1363" i="1"/>
  <c r="J1361" i="1"/>
  <c r="J1359" i="1"/>
  <c r="J1357" i="1"/>
  <c r="J1355" i="1"/>
  <c r="J1353" i="1"/>
  <c r="J1351" i="1"/>
  <c r="J1349" i="1"/>
  <c r="J1347" i="1"/>
  <c r="J1345" i="1"/>
  <c r="J1343" i="1"/>
  <c r="J1341" i="1"/>
  <c r="J1339" i="1"/>
  <c r="J1337" i="1"/>
  <c r="J1335" i="1"/>
  <c r="J1333" i="1"/>
  <c r="J1331" i="1"/>
  <c r="J1329" i="1"/>
  <c r="J1327" i="1"/>
  <c r="J1325" i="1"/>
  <c r="J1323" i="1"/>
  <c r="J1321" i="1"/>
  <c r="J1319" i="1"/>
  <c r="J1317" i="1"/>
  <c r="J1315" i="1"/>
  <c r="J1313" i="1"/>
  <c r="J1311" i="1"/>
  <c r="J1309" i="1"/>
  <c r="J1307" i="1"/>
  <c r="J1305" i="1"/>
  <c r="J1303" i="1"/>
  <c r="J1301" i="1"/>
  <c r="J1299" i="1"/>
  <c r="J1295" i="1"/>
  <c r="J1293" i="1"/>
  <c r="J1291" i="1"/>
  <c r="J1289" i="1"/>
  <c r="J1287" i="1"/>
  <c r="J1285" i="1"/>
  <c r="J1283" i="1"/>
  <c r="J1281" i="1"/>
  <c r="J1279" i="1"/>
  <c r="J1277" i="1"/>
  <c r="J1275" i="1"/>
  <c r="J1273" i="1"/>
  <c r="J1271" i="1"/>
  <c r="J1269" i="1"/>
  <c r="J1267" i="1"/>
  <c r="J1265" i="1"/>
  <c r="J1263" i="1"/>
  <c r="J1261" i="1"/>
  <c r="J1259" i="1"/>
  <c r="J1257" i="1"/>
  <c r="J1255" i="1"/>
  <c r="J1253" i="1"/>
  <c r="J1251" i="1"/>
  <c r="J1249" i="1"/>
  <c r="J1247" i="1"/>
  <c r="J1245" i="1"/>
  <c r="J1243" i="1"/>
  <c r="J1241" i="1"/>
  <c r="J1239" i="1"/>
  <c r="J1237" i="1"/>
  <c r="J1235" i="1"/>
  <c r="J1233" i="1"/>
  <c r="J1231" i="1"/>
  <c r="J1229" i="1"/>
  <c r="J1227" i="1"/>
  <c r="J1225" i="1"/>
  <c r="J1223" i="1"/>
  <c r="J1221" i="1"/>
  <c r="J1219" i="1"/>
  <c r="J1217" i="1"/>
  <c r="J1215" i="1"/>
  <c r="J1213" i="1"/>
  <c r="J1211" i="1"/>
  <c r="J1209" i="1"/>
  <c r="J1207" i="1"/>
  <c r="J1205" i="1"/>
  <c r="J1203" i="1"/>
  <c r="J1201" i="1"/>
  <c r="J1199" i="1"/>
  <c r="J1197" i="1"/>
  <c r="J1195" i="1"/>
  <c r="J1193" i="1"/>
  <c r="J1191" i="1"/>
  <c r="J1189" i="1"/>
  <c r="J1187" i="1"/>
  <c r="J1185" i="1"/>
  <c r="J1183" i="1"/>
  <c r="J1181" i="1"/>
  <c r="J1179" i="1"/>
  <c r="J1177" i="1"/>
  <c r="J1175" i="1"/>
  <c r="J1173" i="1"/>
  <c r="J1171" i="1"/>
  <c r="J1169" i="1"/>
  <c r="J1167" i="1"/>
  <c r="J1165" i="1"/>
  <c r="J1163" i="1"/>
  <c r="J1161" i="1"/>
  <c r="J1159" i="1"/>
  <c r="J1157" i="1"/>
  <c r="J1155" i="1"/>
  <c r="J1153" i="1"/>
  <c r="J1151" i="1"/>
  <c r="J1149" i="1"/>
  <c r="J1147" i="1"/>
  <c r="J1145" i="1"/>
  <c r="J1143" i="1"/>
  <c r="J1141" i="1"/>
  <c r="J1139" i="1"/>
  <c r="J1137" i="1"/>
  <c r="J1135" i="1"/>
  <c r="J1133" i="1"/>
  <c r="J1131" i="1"/>
  <c r="J1129" i="1"/>
  <c r="J1127" i="1"/>
  <c r="J1125" i="1"/>
  <c r="J1123" i="1"/>
  <c r="J1121" i="1"/>
  <c r="J1119" i="1"/>
  <c r="J1117" i="1"/>
  <c r="J1113" i="1"/>
  <c r="J1111" i="1"/>
  <c r="J1109" i="1"/>
  <c r="J1107" i="1"/>
  <c r="J1105" i="1"/>
  <c r="J1103" i="1"/>
  <c r="J1101" i="1"/>
  <c r="J1099" i="1"/>
  <c r="J1097" i="1"/>
  <c r="J1095" i="1"/>
  <c r="J1093" i="1"/>
  <c r="J1091" i="1"/>
  <c r="J1087" i="1"/>
  <c r="J1085" i="1"/>
  <c r="J1083" i="1"/>
  <c r="J1081" i="1"/>
  <c r="J1079" i="1"/>
  <c r="J1077" i="1"/>
  <c r="J1075" i="1"/>
  <c r="J1073" i="1"/>
  <c r="J1071" i="1"/>
  <c r="J1069" i="1"/>
  <c r="J1067" i="1"/>
  <c r="J1065" i="1"/>
  <c r="J1063" i="1"/>
  <c r="J1061" i="1"/>
  <c r="J1059" i="1"/>
  <c r="J1057" i="1"/>
  <c r="J1055" i="1"/>
  <c r="J1053" i="1"/>
  <c r="J1051" i="1"/>
  <c r="J1049" i="1"/>
  <c r="J1047" i="1"/>
  <c r="J1045" i="1"/>
  <c r="J1043" i="1"/>
  <c r="J1041" i="1"/>
  <c r="J1039" i="1"/>
  <c r="J1037" i="1"/>
  <c r="J1035" i="1"/>
  <c r="J1033" i="1"/>
  <c r="J1031" i="1"/>
  <c r="J1029" i="1"/>
  <c r="J1025" i="1"/>
  <c r="J1023" i="1"/>
  <c r="J1021" i="1"/>
  <c r="J1019" i="1"/>
  <c r="J1017" i="1"/>
  <c r="J1015" i="1"/>
  <c r="J1013" i="1"/>
  <c r="J1011" i="1"/>
  <c r="J1009" i="1"/>
  <c r="J1007" i="1"/>
  <c r="J1005" i="1"/>
  <c r="J1003" i="1"/>
  <c r="J1001" i="1"/>
  <c r="J999" i="1"/>
  <c r="J997" i="1"/>
  <c r="J995" i="1"/>
  <c r="J993" i="1"/>
  <c r="J991" i="1"/>
  <c r="J989" i="1"/>
  <c r="J987" i="1"/>
  <c r="J985" i="1"/>
  <c r="J981" i="1"/>
  <c r="J979" i="1"/>
  <c r="J977" i="1"/>
  <c r="J975" i="1"/>
  <c r="J973" i="1"/>
  <c r="J971" i="1"/>
  <c r="J969" i="1"/>
  <c r="J967" i="1"/>
  <c r="J965" i="1"/>
  <c r="J963" i="1"/>
  <c r="J961" i="1"/>
  <c r="J959" i="1"/>
  <c r="J957" i="1"/>
  <c r="J955" i="1"/>
  <c r="J953" i="1"/>
  <c r="J951" i="1"/>
  <c r="J949" i="1"/>
  <c r="J947" i="1"/>
  <c r="J945" i="1"/>
  <c r="J943" i="1"/>
  <c r="J941" i="1"/>
  <c r="J939" i="1"/>
  <c r="J937" i="1"/>
  <c r="J935" i="1"/>
  <c r="J933" i="1"/>
  <c r="J931" i="1"/>
  <c r="J929" i="1"/>
  <c r="J927" i="1"/>
  <c r="J925" i="1"/>
  <c r="J923" i="1"/>
  <c r="J921" i="1"/>
  <c r="J917" i="1"/>
  <c r="J915" i="1"/>
  <c r="J913" i="1"/>
  <c r="J911" i="1"/>
  <c r="J909" i="1"/>
  <c r="J907" i="1"/>
  <c r="J905" i="1"/>
  <c r="J903" i="1"/>
  <c r="J899" i="1"/>
  <c r="J897" i="1"/>
  <c r="J895" i="1"/>
  <c r="J893" i="1"/>
  <c r="J891" i="1"/>
  <c r="J889" i="1"/>
  <c r="J887" i="1"/>
  <c r="J883" i="1"/>
  <c r="J881" i="1"/>
  <c r="J879" i="1"/>
  <c r="J877" i="1"/>
  <c r="J875" i="1"/>
  <c r="J873" i="1"/>
  <c r="J871" i="1"/>
  <c r="J869" i="1"/>
  <c r="J867" i="1"/>
  <c r="J865" i="1"/>
  <c r="J863" i="1"/>
  <c r="J861" i="1"/>
  <c r="J859" i="1"/>
  <c r="J857" i="1"/>
  <c r="J855" i="1"/>
  <c r="J853" i="1"/>
  <c r="J851" i="1"/>
  <c r="J849" i="1"/>
  <c r="J847" i="1"/>
  <c r="J845" i="1"/>
  <c r="J843" i="1"/>
  <c r="J841" i="1"/>
  <c r="J839" i="1"/>
  <c r="J837" i="1"/>
  <c r="J835" i="1"/>
  <c r="J833" i="1"/>
  <c r="J831" i="1"/>
  <c r="J829" i="1"/>
  <c r="J827" i="1"/>
  <c r="J825" i="1"/>
  <c r="J823" i="1"/>
  <c r="J821" i="1"/>
  <c r="J819" i="1"/>
  <c r="J817" i="1"/>
  <c r="J815" i="1"/>
  <c r="J813" i="1"/>
  <c r="J811" i="1"/>
  <c r="J809" i="1"/>
  <c r="J807" i="1"/>
  <c r="J805" i="1"/>
  <c r="J803" i="1"/>
  <c r="J801" i="1"/>
  <c r="J799" i="1"/>
  <c r="J797" i="1"/>
  <c r="J795" i="1"/>
  <c r="J793" i="1"/>
  <c r="J791" i="1"/>
  <c r="J789" i="1"/>
  <c r="J787" i="1"/>
  <c r="J785" i="1"/>
  <c r="J783" i="1"/>
  <c r="J781" i="1"/>
  <c r="J779" i="1"/>
  <c r="J777" i="1"/>
  <c r="J775" i="1"/>
  <c r="J773" i="1"/>
  <c r="J771" i="1"/>
  <c r="J769" i="1"/>
  <c r="J767" i="1"/>
  <c r="J765" i="1"/>
  <c r="J763" i="1"/>
  <c r="J761" i="1"/>
  <c r="J759" i="1"/>
  <c r="J757" i="1"/>
  <c r="J755" i="1"/>
  <c r="J753" i="1"/>
  <c r="J751" i="1"/>
  <c r="J749" i="1"/>
  <c r="J747" i="1"/>
  <c r="J745" i="1"/>
  <c r="J743" i="1"/>
  <c r="J741" i="1"/>
  <c r="J739" i="1"/>
  <c r="J737" i="1"/>
  <c r="J735" i="1"/>
  <c r="J733" i="1"/>
  <c r="J731" i="1"/>
  <c r="J729" i="1"/>
  <c r="J727" i="1"/>
  <c r="J725" i="1"/>
  <c r="J723" i="1"/>
  <c r="J721" i="1"/>
  <c r="J719" i="1"/>
  <c r="J717" i="1"/>
  <c r="J715" i="1"/>
  <c r="J713" i="1"/>
  <c r="J711" i="1"/>
  <c r="J709" i="1"/>
  <c r="J705" i="1"/>
  <c r="J703" i="1"/>
  <c r="J701" i="1"/>
  <c r="J699" i="1"/>
  <c r="J697" i="1"/>
  <c r="J695" i="1"/>
  <c r="J693" i="1"/>
  <c r="J691" i="1"/>
  <c r="J689" i="1"/>
  <c r="J687" i="1"/>
  <c r="J685" i="1"/>
  <c r="J683" i="1"/>
  <c r="J681" i="1"/>
  <c r="J679" i="1"/>
  <c r="J677" i="1"/>
  <c r="J675" i="1"/>
  <c r="J673" i="1"/>
  <c r="J671" i="1"/>
  <c r="J669" i="1"/>
  <c r="J667" i="1"/>
  <c r="J665" i="1"/>
  <c r="J663" i="1"/>
  <c r="J661" i="1"/>
  <c r="J659" i="1"/>
  <c r="J657" i="1"/>
  <c r="J655" i="1"/>
  <c r="J653" i="1"/>
  <c r="J651" i="1"/>
  <c r="J649" i="1"/>
  <c r="J647" i="1"/>
  <c r="J645" i="1"/>
  <c r="J643" i="1"/>
  <c r="J641" i="1"/>
  <c r="J639" i="1"/>
  <c r="J637" i="1"/>
  <c r="J635" i="1"/>
  <c r="J633" i="1"/>
  <c r="J631" i="1"/>
  <c r="J627" i="1"/>
  <c r="J625" i="1"/>
  <c r="J623" i="1"/>
  <c r="J621" i="1"/>
  <c r="J619" i="1"/>
  <c r="J617" i="1"/>
  <c r="J615" i="1"/>
  <c r="J613" i="1"/>
  <c r="J611" i="1"/>
  <c r="J609" i="1"/>
  <c r="J607" i="1"/>
  <c r="J605" i="1"/>
  <c r="J603" i="1"/>
  <c r="J601" i="1"/>
  <c r="J599" i="1"/>
  <c r="J597" i="1"/>
  <c r="J595" i="1"/>
  <c r="J593" i="1"/>
  <c r="J591" i="1"/>
  <c r="J589" i="1"/>
  <c r="J587" i="1"/>
  <c r="J585" i="1"/>
  <c r="J581" i="1"/>
  <c r="J579" i="1"/>
  <c r="J577" i="1"/>
  <c r="J575" i="1"/>
  <c r="J573" i="1"/>
  <c r="J571" i="1"/>
  <c r="J569" i="1"/>
  <c r="J567" i="1"/>
  <c r="J565" i="1"/>
  <c r="J563" i="1"/>
  <c r="J561" i="1"/>
  <c r="J559" i="1"/>
  <c r="J557" i="1"/>
  <c r="J555" i="1"/>
  <c r="J553" i="1"/>
  <c r="J551" i="1"/>
  <c r="J549" i="1"/>
  <c r="J547" i="1"/>
  <c r="J545" i="1"/>
  <c r="J543" i="1"/>
  <c r="J541" i="1"/>
  <c r="J539" i="1"/>
  <c r="J537" i="1"/>
  <c r="J535" i="1"/>
  <c r="J533" i="1"/>
  <c r="J531" i="1"/>
  <c r="J529" i="1"/>
  <c r="J527" i="1"/>
  <c r="J525" i="1"/>
  <c r="J523" i="1"/>
  <c r="J521" i="1"/>
  <c r="J519" i="1"/>
  <c r="J517" i="1"/>
  <c r="J515" i="1"/>
  <c r="J513" i="1"/>
  <c r="J511" i="1"/>
  <c r="J509" i="1"/>
  <c r="J507" i="1"/>
  <c r="J505" i="1"/>
  <c r="J503" i="1"/>
  <c r="J501" i="1"/>
  <c r="J497" i="1"/>
  <c r="J495" i="1"/>
  <c r="J493" i="1"/>
  <c r="J491" i="1"/>
  <c r="J489" i="1"/>
  <c r="J487" i="1"/>
  <c r="J485" i="1"/>
  <c r="J483" i="1"/>
  <c r="J481" i="1"/>
  <c r="J479" i="1"/>
  <c r="J477" i="1"/>
  <c r="J475" i="1"/>
  <c r="J473" i="1"/>
  <c r="J471" i="1"/>
  <c r="J469" i="1"/>
  <c r="J467" i="1"/>
  <c r="J465" i="1"/>
  <c r="J463" i="1"/>
  <c r="J461" i="1"/>
  <c r="J459" i="1"/>
  <c r="J457" i="1"/>
  <c r="J455" i="1"/>
  <c r="J453" i="1"/>
  <c r="J451" i="1"/>
  <c r="J449" i="1"/>
  <c r="J445" i="1"/>
  <c r="J443" i="1"/>
  <c r="J441" i="1"/>
  <c r="J439" i="1"/>
  <c r="J437" i="1"/>
  <c r="J433" i="1"/>
  <c r="J431" i="1"/>
  <c r="J429" i="1"/>
  <c r="J427" i="1"/>
  <c r="J425" i="1"/>
  <c r="J423" i="1"/>
  <c r="J421" i="1"/>
  <c r="J419" i="1"/>
  <c r="J417" i="1"/>
  <c r="J415" i="1"/>
  <c r="J413" i="1"/>
  <c r="J411" i="1"/>
  <c r="J409" i="1"/>
  <c r="J407" i="1"/>
  <c r="J405" i="1"/>
  <c r="J403" i="1"/>
  <c r="J401" i="1"/>
  <c r="J399" i="1"/>
  <c r="J397" i="1"/>
  <c r="J395" i="1"/>
  <c r="J393" i="1"/>
  <c r="J389" i="1"/>
  <c r="J387" i="1"/>
  <c r="J385" i="1"/>
  <c r="J383" i="1"/>
  <c r="J381" i="1"/>
  <c r="J379" i="1"/>
  <c r="J377" i="1"/>
  <c r="J375" i="1"/>
  <c r="J373" i="1"/>
  <c r="J371" i="1"/>
  <c r="J369" i="1"/>
  <c r="J367" i="1"/>
  <c r="J365" i="1"/>
  <c r="J363" i="1"/>
  <c r="J361" i="1"/>
  <c r="J359" i="1"/>
  <c r="J357" i="1"/>
  <c r="J355" i="1"/>
  <c r="J353" i="1"/>
  <c r="J351" i="1"/>
  <c r="J349" i="1"/>
  <c r="J347" i="1"/>
  <c r="J345" i="1"/>
  <c r="J343" i="1"/>
  <c r="J341" i="1"/>
  <c r="J339" i="1"/>
  <c r="J337" i="1"/>
  <c r="J335" i="1"/>
  <c r="J333" i="1"/>
  <c r="J331" i="1"/>
  <c r="J329" i="1"/>
  <c r="J327" i="1"/>
  <c r="J325" i="1"/>
  <c r="J323" i="1"/>
  <c r="J321" i="1"/>
  <c r="J319" i="1"/>
  <c r="J317" i="1"/>
  <c r="J315" i="1"/>
  <c r="J313" i="1"/>
  <c r="J311" i="1"/>
  <c r="J309" i="1"/>
  <c r="J307" i="1"/>
  <c r="J305" i="1"/>
  <c r="J303" i="1"/>
  <c r="J301" i="1"/>
  <c r="J299" i="1"/>
  <c r="J297" i="1"/>
  <c r="J295" i="1"/>
  <c r="J293" i="1"/>
  <c r="J291" i="1"/>
  <c r="J289" i="1"/>
  <c r="J287" i="1"/>
  <c r="J285" i="1"/>
  <c r="J283" i="1"/>
  <c r="J281" i="1"/>
  <c r="J279" i="1"/>
  <c r="J277" i="1"/>
  <c r="J275" i="1"/>
  <c r="J273" i="1"/>
  <c r="J271" i="1"/>
  <c r="J269" i="1"/>
  <c r="J267" i="1"/>
  <c r="J265" i="1"/>
  <c r="J263" i="1"/>
  <c r="J261" i="1"/>
  <c r="J259" i="1"/>
  <c r="J257" i="1"/>
  <c r="J255" i="1"/>
  <c r="J253" i="1"/>
  <c r="J251" i="1"/>
  <c r="J249" i="1"/>
  <c r="J247" i="1"/>
  <c r="J245" i="1"/>
  <c r="J243" i="1"/>
  <c r="J241" i="1"/>
  <c r="J239" i="1"/>
  <c r="J237" i="1"/>
  <c r="J235" i="1"/>
  <c r="J233" i="1"/>
  <c r="J231" i="1"/>
  <c r="J229" i="1"/>
  <c r="J227" i="1"/>
  <c r="J225" i="1"/>
  <c r="J223" i="1"/>
  <c r="J221" i="1"/>
  <c r="J219" i="1"/>
  <c r="J217" i="1"/>
  <c r="J215" i="1"/>
  <c r="J213" i="1"/>
  <c r="J211" i="1"/>
  <c r="J209" i="1"/>
  <c r="J205" i="1"/>
  <c r="J203" i="1"/>
  <c r="J201" i="1"/>
  <c r="J199" i="1"/>
  <c r="J197" i="1"/>
  <c r="J195" i="1"/>
  <c r="J193" i="1"/>
  <c r="J191" i="1"/>
  <c r="J189" i="1"/>
  <c r="J187" i="1"/>
  <c r="J185" i="1"/>
  <c r="J183" i="1"/>
  <c r="J181" i="1"/>
  <c r="J179" i="1"/>
  <c r="J177" i="1"/>
  <c r="J175" i="1"/>
  <c r="J173" i="1"/>
  <c r="J171" i="1"/>
  <c r="J169" i="1"/>
  <c r="J167" i="1"/>
  <c r="J165" i="1"/>
  <c r="J163" i="1"/>
  <c r="J161" i="1"/>
  <c r="J159" i="1"/>
  <c r="J157" i="1"/>
  <c r="J155" i="1"/>
  <c r="J153" i="1"/>
  <c r="J151" i="1"/>
  <c r="J149" i="1"/>
  <c r="J147" i="1"/>
  <c r="J145" i="1"/>
  <c r="J143" i="1"/>
  <c r="J141" i="1"/>
  <c r="J139" i="1"/>
  <c r="J137" i="1"/>
  <c r="J135" i="1"/>
  <c r="J133" i="1"/>
  <c r="J131" i="1"/>
  <c r="J129" i="1"/>
  <c r="J125" i="1"/>
  <c r="J123" i="1"/>
  <c r="J121" i="1"/>
  <c r="J119" i="1"/>
  <c r="J117" i="1"/>
  <c r="J115" i="1"/>
  <c r="J113" i="1"/>
  <c r="J111" i="1"/>
  <c r="J109" i="1"/>
  <c r="J107" i="1"/>
  <c r="J105" i="1"/>
  <c r="J103" i="1"/>
  <c r="J101" i="1"/>
  <c r="J99" i="1"/>
  <c r="J97" i="1"/>
  <c r="J95" i="1"/>
  <c r="J93" i="1"/>
  <c r="J91" i="1"/>
  <c r="J89" i="1"/>
  <c r="J87" i="1"/>
  <c r="J85" i="1"/>
  <c r="J83" i="1"/>
  <c r="J81" i="1"/>
  <c r="J79" i="1"/>
  <c r="J77" i="1"/>
  <c r="J75" i="1"/>
  <c r="J73" i="1"/>
  <c r="J71" i="1"/>
  <c r="J69" i="1"/>
  <c r="J67" i="1"/>
  <c r="J65" i="1"/>
  <c r="J63" i="1"/>
  <c r="J61" i="1"/>
  <c r="J59" i="1"/>
  <c r="J57" i="1"/>
  <c r="J55" i="1"/>
  <c r="J53" i="1"/>
  <c r="J51" i="1"/>
  <c r="J49" i="1"/>
  <c r="J47" i="1"/>
  <c r="J45" i="1"/>
  <c r="J43" i="1"/>
  <c r="J41" i="1"/>
  <c r="J39" i="1"/>
  <c r="J37" i="1"/>
  <c r="J35" i="1"/>
  <c r="J33" i="1"/>
  <c r="J31" i="1"/>
  <c r="J29" i="1"/>
  <c r="J27" i="1"/>
  <c r="J25" i="1"/>
  <c r="J23" i="1"/>
  <c r="J21" i="1"/>
  <c r="J19" i="1"/>
  <c r="J17" i="1"/>
  <c r="J15" i="1"/>
  <c r="J13" i="1"/>
  <c r="J11" i="1"/>
  <c r="J9" i="1"/>
  <c r="J7" i="1"/>
</calcChain>
</file>

<file path=xl/sharedStrings.xml><?xml version="1.0" encoding="utf-8"?>
<sst xmlns="http://schemas.openxmlformats.org/spreadsheetml/2006/main" count="99081" uniqueCount="43204">
  <si>
    <t>序号</t>
  </si>
  <si>
    <t>番文</t>
  </si>
  <si>
    <t>韵号</t>
  </si>
  <si>
    <t>声韵</t>
  </si>
  <si>
    <t>拟音/国标音</t>
  </si>
  <si>
    <t>拟音/萱拼音</t>
  </si>
  <si>
    <t>拟音/龚煌诚</t>
  </si>
  <si>
    <t>更正/萱拼</t>
  </si>
  <si>
    <t>四角号码</t>
  </si>
  <si>
    <t>番文/声韵</t>
  </si>
  <si>
    <t>总韵号</t>
  </si>
  <si>
    <t>平声韵</t>
  </si>
  <si>
    <t>番文【李音】</t>
  </si>
  <si>
    <t>李号</t>
  </si>
  <si>
    <t>文海索</t>
  </si>
  <si>
    <t>分级</t>
  </si>
  <si>
    <t>番文构成</t>
  </si>
  <si>
    <t>番平注释</t>
  </si>
  <si>
    <t>词性/词义/构词方式/序号</t>
  </si>
  <si>
    <t>上字</t>
  </si>
  <si>
    <t>下字</t>
  </si>
  <si>
    <t>番同音数</t>
  </si>
  <si>
    <t xml:space="preserve">  音位/ 反切/ 音</t>
  </si>
  <si>
    <r>
      <rPr>
        <sz val="11"/>
        <color rgb="FFFF0000"/>
        <rFont val="Tangut N4694"/>
        <family val="1"/>
        <charset val="134"/>
      </rPr>
      <t>𘝞𗗚𘏨𗖵</t>
    </r>
    <r>
      <rPr>
        <sz val="11"/>
        <color rgb="FFFF0000"/>
        <rFont val="宋体"/>
        <family val="3"/>
        <charset val="134"/>
      </rPr>
      <t>文海平声</t>
    </r>
  </si>
  <si>
    <r>
      <rPr>
        <sz val="11"/>
        <color rgb="FFFF0000"/>
        <rFont val="Tangut N4694"/>
        <family val="1"/>
        <charset val="134"/>
      </rPr>
      <t>𘈩</t>
    </r>
    <r>
      <rPr>
        <sz val="11"/>
        <color rgb="FFFF0000"/>
        <rFont val="宋体"/>
        <family val="3"/>
        <charset val="134"/>
      </rPr>
      <t>平</t>
    </r>
    <r>
      <rPr>
        <sz val="11"/>
        <color rgb="FFFF0000"/>
        <rFont val="Tangut N4694"/>
        <family val="1"/>
        <charset val="134"/>
      </rPr>
      <t>1</t>
    </r>
    <r>
      <rPr>
        <sz val="11"/>
        <color rgb="FFFF0000"/>
        <rFont val="宋体"/>
        <family val="3"/>
        <charset val="134"/>
      </rPr>
      <t>韵</t>
    </r>
  </si>
  <si>
    <t>𘁨（代表字）</t>
  </si>
  <si>
    <t>𘝞𗗚𘏨𗖵文海宝韵</t>
  </si>
  <si>
    <t>𘀏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</si>
  <si>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</t>
    </r>
    <r>
      <rPr>
        <sz val="12"/>
        <color theme="1"/>
        <rFont val="宋体"/>
        <family val="3"/>
        <charset val="134"/>
      </rPr>
      <t>韵</t>
    </r>
  </si>
  <si>
    <t>pu</t>
  </si>
  <si>
    <t>第1总韵</t>
  </si>
  <si>
    <t>A</t>
  </si>
  <si>
    <t>𘀏𗫂𘈑𗤳𗦻𘟂，𗅉𗬒𗌰𗗙𗖍𘙬𘂆𘟂</t>
  </si>
  <si>
    <t>译音。【布】【博】【北】。【博】；【布】左【丙】右</t>
  </si>
  <si>
    <t>𗈽</t>
  </si>
  <si>
    <t>𗒿</t>
  </si>
  <si>
    <t>𗥃4</t>
  </si>
  <si>
    <t>重唇音，俾路切，音博</t>
  </si>
  <si>
    <t>姓名【布】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</si>
  <si>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布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左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丙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右</t>
    </r>
  </si>
  <si>
    <t xml:space="preserve">  此者族姓名是，又尊长之颂名亦是</t>
  </si>
  <si>
    <t>𘀑</t>
  </si>
  <si>
    <t>5.132</t>
  </si>
  <si>
    <t>C</t>
  </si>
  <si>
    <t>【𘀏】𘍞𗿼𘊱</t>
  </si>
  <si>
    <t>𘀑𗫂𗿼𘊃𘀑𘀏𗗙𘘣</t>
  </si>
  <si>
    <t>译音。【鵓】鳥名。【鵓】；【布】围鸟左</t>
  </si>
  <si>
    <t>重唇音，俾路切，音鵓</t>
  </si>
  <si>
    <t>鹁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</si>
  <si>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布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围鸟左</t>
    </r>
  </si>
  <si>
    <t xml:space="preserve">  此者鸟？【鹁鹁】之谓</t>
  </si>
  <si>
    <t>𗱏</t>
  </si>
  <si>
    <t>5.141</t>
  </si>
  <si>
    <t>E</t>
  </si>
  <si>
    <t>𗨬𗥦𗍂𗡼</t>
  </si>
  <si>
    <t>𗱏𗫂𘏖𘃞，𗙉𘃞，𗐓𘃞，𗙑𗁹𗫸𗫸𗗙𘘣</t>
  </si>
  <si>
    <t>动词。噎。狭上喉右</t>
  </si>
  <si>
    <t>重唇音，俾路切，音布、鮑</t>
  </si>
  <si>
    <t>噎</t>
  </si>
  <si>
    <t>狭头喉右</t>
  </si>
  <si>
    <t xml:space="preserve">  此者塞也，呃也；逆也；气迫频频之谓</t>
  </si>
  <si>
    <t>𗻈</t>
  </si>
  <si>
    <t>5.142</t>
  </si>
  <si>
    <t>𗺕𘊱【𘀑】𗡼</t>
  </si>
  <si>
    <t>𗻈𗫂𗻧𘌋𘂤𗉝𘉅𗺘𗻈𗗙𘘣𘃞</t>
  </si>
  <si>
    <t>名词。稊ti2稗bai4。 稊ti2；草左【布】右</t>
  </si>
  <si>
    <t>重唇音，俾路切，音布</t>
  </si>
  <si>
    <t>稗</t>
  </si>
  <si>
    <t>草左【布】右</t>
  </si>
  <si>
    <t xml:space="preserve">  此者大麦小麦中杂草稊稗之谓也</t>
  </si>
  <si>
    <t>𗩙</t>
  </si>
  <si>
    <t>phu</t>
  </si>
  <si>
    <t>5.143</t>
  </si>
  <si>
    <t>𗥫𘊱𘀈𘓳</t>
  </si>
  <si>
    <t>𗩙𗫂𘈑𗤳【𗩙𘄀】𗗙𘘣</t>
  </si>
  <si>
    <r>
      <rPr>
        <sz val="10"/>
        <color rgb="FFC00000"/>
        <rFont val="宋体"/>
        <family val="3"/>
        <charset val="134"/>
      </rPr>
      <t>译音。【普】族姓。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【部】。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又音【铺】【葡】【薄】【菩】【泊】【濮】。【普】；姓左【普】全</t>
    </r>
  </si>
  <si>
    <t>𘌿</t>
  </si>
  <si>
    <t>重唇音，披路切，音普</t>
  </si>
  <si>
    <t>姓【普】</t>
  </si>
  <si>
    <t>姓左【普】全</t>
  </si>
  <si>
    <t xml:space="preserve">  此者族姓【普珠】之谓</t>
  </si>
  <si>
    <t>𘀈</t>
  </si>
  <si>
    <t>5.151</t>
  </si>
  <si>
    <t>𗿀𘁝 𗼻𘊱</t>
  </si>
  <si>
    <t>𘀏𗫂𘄆𗼻𘃞，𘗺𗿀𘃞，𗬗𗩆𘃞，𗽬𗅵𘃞，𗗒𘀈𘃞，𗹚𗐔𘃞，𘋠𘕾𘕑𘏚𘟂𘃞</t>
  </si>
  <si>
    <t>名词。坤；地。土中地左</t>
  </si>
  <si>
    <t>地坤</t>
  </si>
  <si>
    <t>土中地左</t>
  </si>
  <si>
    <t xml:space="preserve">  此者陆地也，大地也，土地也，土也，地坤也，土地也，种种依处是也</t>
  </si>
  <si>
    <t>𘀔</t>
  </si>
  <si>
    <t>5.152</t>
  </si>
  <si>
    <t>【𘀈】𘓳𗰞𗡼</t>
  </si>
  <si>
    <t>𘀔𗨊𘀔𗺦𘃞，𘀔𘇵𘃞，𗽓𗀔𗉝𗗙𘘣𘃞</t>
  </si>
  <si>
    <t>名词；汉语借词。蒲。【普】全黑右</t>
  </si>
  <si>
    <t>重唇音，披路切，音蒲</t>
  </si>
  <si>
    <t>蒲</t>
  </si>
  <si>
    <t>【蒲】全黑右</t>
  </si>
  <si>
    <t xml:space="preserve">  此者蒲芦也，蒲草也，泽上操之谓也</t>
  </si>
  <si>
    <t>𘏑</t>
  </si>
  <si>
    <t>5.161</t>
  </si>
  <si>
    <t>B</t>
  </si>
  <si>
    <t>𘏷𘊱【𘀈】𗡼</t>
  </si>
  <si>
    <t>𘏑𗫂𘏑𘞸𘃞，𗄊𗫡𗍿𘘸𘃞</t>
  </si>
  <si>
    <t>形容词。普。分左【普】右</t>
  </si>
  <si>
    <t>普</t>
  </si>
  <si>
    <t>分左【普】右</t>
  </si>
  <si>
    <t xml:space="preserve">  此者普遍也，皆至足盈也</t>
  </si>
  <si>
    <t>𘁨</t>
  </si>
  <si>
    <t>bu</t>
  </si>
  <si>
    <t>5.162</t>
  </si>
  <si>
    <t>𗪟𘁝𗄠𗡼</t>
  </si>
  <si>
    <t>𘁨𗫂𘒣𘁨𘃞，𗪘𗪟𘎣𗗙𘘣</t>
  </si>
  <si>
    <t>名词。序。序；始中领右</t>
  </si>
  <si>
    <t>𗾇</t>
  </si>
  <si>
    <t>𘇡</t>
  </si>
  <si>
    <t>𗤂6</t>
  </si>
  <si>
    <t>重唇音，比土切，音部（謀）</t>
  </si>
  <si>
    <t>序【谋】</t>
  </si>
  <si>
    <t>始中头右</t>
  </si>
  <si>
    <t xml:space="preserve">  此者语序也，初始说之谓</t>
  </si>
  <si>
    <t>𗽃</t>
  </si>
  <si>
    <t>5.171</t>
  </si>
  <si>
    <t>𗼯𘓳𗼻𘊱</t>
  </si>
  <si>
    <t>𗽃𗫂𗪘𗷝𗽈，𗽬𗽚𘎼𗆜𗽈𗗙𘘣</t>
  </si>
  <si>
    <r>
      <rPr>
        <sz val="10"/>
        <color rgb="FF00B050"/>
        <rFont val="宋体"/>
        <family val="3"/>
        <charset val="134"/>
      </rPr>
      <t>名词。田埂。埂；畦</t>
    </r>
    <r>
      <rPr>
        <sz val="10"/>
        <color indexed="57"/>
        <rFont val="Arial"/>
        <family val="2"/>
      </rPr>
      <t>qi2</t>
    </r>
    <r>
      <rPr>
        <sz val="10"/>
        <color rgb="FF00B050"/>
        <rFont val="宋体"/>
        <family val="3"/>
        <charset val="134"/>
      </rPr>
      <t>全地左</t>
    </r>
  </si>
  <si>
    <t>重唇音，別土切，音部</t>
  </si>
  <si>
    <t>畦梗</t>
  </si>
  <si>
    <t>畦全地左</t>
  </si>
  <si>
    <t xml:space="preserve">  此者初未种，土畴？畴种之谓</t>
  </si>
  <si>
    <t>𗪇</t>
  </si>
  <si>
    <t>5.172</t>
  </si>
  <si>
    <t>𗤼𘊱𗇮𗡼</t>
  </si>
  <si>
    <t>𗪇𗫂𘌷𘃞，𗰛𘌱𘃞，𗲍𘃞，𗅉𗤼𗨻𗾔𗪇𗇮𗗙𘂆𘘣</t>
  </si>
  <si>
    <r>
      <rPr>
        <sz val="10"/>
        <color rgb="FF00B050"/>
        <rFont val="宋体"/>
        <family val="3"/>
        <charset val="134"/>
      </rPr>
      <t>没。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减。没；暗左影右</t>
    </r>
  </si>
  <si>
    <t>重唇音，比土切，音部（沫）</t>
  </si>
  <si>
    <t>没</t>
  </si>
  <si>
    <t>暗左影右</t>
  </si>
  <si>
    <t xml:space="preserve">  此者度也，渡过也，渡也，又夜为日没影之亦谓</t>
  </si>
  <si>
    <t>𗆠</t>
  </si>
  <si>
    <t>5.173</t>
  </si>
  <si>
    <t>𗷼𗦮𗛮𘊱</t>
  </si>
  <si>
    <t>𗆠𗫂𗛮𘃞，𗞞𘛥𗌻𗩴𗣖𗗙𘘣𘃞</t>
  </si>
  <si>
    <t>动词。降服。伏；侵避服左</t>
  </si>
  <si>
    <t>重唇音，別土切，音部（謀）</t>
  </si>
  <si>
    <t>伏</t>
  </si>
  <si>
    <t>侵避服左</t>
  </si>
  <si>
    <t xml:space="preserve">  此者服也，已调伏善柔之谓也</t>
  </si>
  <si>
    <t>𗆌</t>
  </si>
  <si>
    <t>5.211</t>
  </si>
  <si>
    <t>【𗆠】𘊱𗤳𘓳</t>
  </si>
  <si>
    <t>𗆌𗫂𘈑𗤳【𘃣𗆌】𗗙𘘣</t>
  </si>
  <si>
    <t>译音。【部】【牟】。【部】；【部】左姓全</t>
  </si>
  <si>
    <r>
      <rPr>
        <sz val="10"/>
        <color theme="1" tint="0.34998626667073579"/>
        <rFont val="宋体"/>
        <family val="3"/>
        <charset val="134"/>
      </rPr>
      <t>重唇音</t>
    </r>
    <r>
      <rPr>
        <sz val="10"/>
        <color indexed="63"/>
        <rFont val="Tangut N4694"/>
        <family val="1"/>
        <charset val="134"/>
      </rPr>
      <t>，</t>
    </r>
    <r>
      <rPr>
        <sz val="10"/>
        <color theme="1" tint="0.34998626667073579"/>
        <rFont val="宋体"/>
        <family val="3"/>
        <charset val="134"/>
      </rPr>
      <t>別土切</t>
    </r>
    <r>
      <rPr>
        <sz val="10"/>
        <color indexed="63"/>
        <rFont val="Tangut N4694"/>
        <family val="1"/>
        <charset val="134"/>
      </rPr>
      <t>，</t>
    </r>
    <r>
      <rPr>
        <sz val="10"/>
        <color theme="1" tint="0.34998626667073579"/>
        <rFont val="宋体"/>
        <family val="3"/>
        <charset val="134"/>
      </rPr>
      <t>音部</t>
    </r>
  </si>
  <si>
    <t>姓</t>
  </si>
  <si>
    <t>【谋】左姓全</t>
  </si>
  <si>
    <t xml:space="preserve">  此者族姓【未谋】之谓</t>
  </si>
  <si>
    <t>𗻍</t>
  </si>
  <si>
    <t>5.212</t>
  </si>
  <si>
    <t>𗺕𘊱𗥫𗡼</t>
  </si>
  <si>
    <t>𗻍𗫂𗉝𗦻𗻍𗊊𗗙𘘣</t>
  </si>
  <si>
    <t>名词 。汉语借词。蒲。草左轻右</t>
  </si>
  <si>
    <t>重唇音，別土切，音謀（蒲）</t>
  </si>
  <si>
    <t>草左轻右</t>
  </si>
  <si>
    <t xml:space="preserve">  此者草名蒲草之谓</t>
  </si>
  <si>
    <t>𗣔</t>
  </si>
  <si>
    <t>tu</t>
  </si>
  <si>
    <t>5.213</t>
  </si>
  <si>
    <t>𗪙𘊱【𗛭】𗡼</t>
  </si>
  <si>
    <t>𗣔𗫂𗣔𗪙𘃞，𗭩𗅝𘃞，𗯪𗯯𘃞，𗕭𘃞，𗅋𘟛𗗙𘘣𘃞</t>
  </si>
  <si>
    <r>
      <rPr>
        <sz val="10"/>
        <color rgb="FF0070C0"/>
        <rFont val="宋体"/>
        <family val="3"/>
        <charset val="134"/>
      </rPr>
      <t>形容词。愚蠢。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音【都】【堵】【笃】。蠢；俗左【都】右</t>
    </r>
  </si>
  <si>
    <t>𘎤</t>
  </si>
  <si>
    <t>𗥊4</t>
  </si>
  <si>
    <t>舌頭音，得路切，音都</t>
  </si>
  <si>
    <t>蠢【都】</t>
  </si>
  <si>
    <t>俗左【都】右</t>
  </si>
  <si>
    <t xml:space="preserve">  此者蠢俗也，愚笨也，拙钝也，痴也，不慧之谓也</t>
  </si>
  <si>
    <t>𗤌</t>
  </si>
  <si>
    <t>5.221</t>
  </si>
  <si>
    <t>【𗣔】𘍞𗅄𘁝</t>
  </si>
  <si>
    <t>𗤌𗫂𗅄𗤌𘃞，𗵓𗅄𗗙𘘣𘃞</t>
  </si>
  <si>
    <t>形容词。笃；厚。笃；【都】围厚中</t>
  </si>
  <si>
    <t>笃</t>
  </si>
  <si>
    <t>【都】圈厚中</t>
  </si>
  <si>
    <t xml:space="preserve">  此者厚笃也，广厚之谓也</t>
  </si>
  <si>
    <t>𗺠</t>
  </si>
  <si>
    <t>5.222</t>
  </si>
  <si>
    <t>𗺕𘊱𗣔𗡼</t>
  </si>
  <si>
    <t>𗺠𗫂𗉝𗦻【𗻟𗻅𗺠】𗗙𘘣𘃞</t>
  </si>
  <si>
    <t>译音。【朵】草名。【朵】；草左【朵】右</t>
  </si>
  <si>
    <t>舌頭音，得路切，音朵</t>
  </si>
  <si>
    <t>草名</t>
  </si>
  <si>
    <t>草左都右</t>
  </si>
  <si>
    <t xml:space="preserve">  此者草名【贺兰都】之谓也</t>
  </si>
  <si>
    <t>𗛭</t>
  </si>
  <si>
    <t>5.231</t>
  </si>
  <si>
    <t>𗝠𗥦【𗣔】𘓳</t>
  </si>
  <si>
    <t>𗛭𗫂𗝠𗝠𗦻𗝞𗛭𗗙𘘣</t>
  </si>
  <si>
    <t>译音。【都】树名。【都】；木上【都】全</t>
  </si>
  <si>
    <t>树名</t>
  </si>
  <si>
    <t>树头【都】全</t>
  </si>
  <si>
    <r>
      <rPr>
        <sz val="10"/>
        <color theme="1"/>
        <rFont val="宋体"/>
        <family val="3"/>
        <charset val="134"/>
      </rPr>
      <t xml:space="preserve">  此者树名【</t>
    </r>
    <r>
      <rPr>
        <sz val="8"/>
        <color theme="1"/>
        <rFont val="宋体"/>
        <family val="3"/>
        <charset val="134"/>
      </rPr>
      <t>木奈</t>
    </r>
    <r>
      <rPr>
        <sz val="10"/>
        <color theme="1"/>
        <rFont val="宋体"/>
        <family val="3"/>
        <charset val="134"/>
      </rPr>
      <t>都】之谓</t>
    </r>
  </si>
  <si>
    <t>𗤤</t>
  </si>
  <si>
    <t>tʰu</t>
  </si>
  <si>
    <t>thu</t>
  </si>
  <si>
    <t>5.232</t>
  </si>
  <si>
    <t>𘜔𗡼𗩯𗡼</t>
  </si>
  <si>
    <t>𗤤𗫂𗤤𗨎𘃞，𘜔𗏴𗩯𗟻𗭪𘃞</t>
  </si>
  <si>
    <t>动词。计算。计；数右示右</t>
  </si>
  <si>
    <t>𘎼</t>
  </si>
  <si>
    <t>𗤁6</t>
  </si>
  <si>
    <t>舌頭音，體路切，音土</t>
  </si>
  <si>
    <t>图【土】</t>
  </si>
  <si>
    <t>数右示右</t>
  </si>
  <si>
    <t xml:space="preserve">  此者图示也，令数分明用也</t>
  </si>
  <si>
    <t>𗪃</t>
  </si>
  <si>
    <t>5.233</t>
  </si>
  <si>
    <t>𗩚𘊱𘖗𗡼</t>
  </si>
  <si>
    <t>𗪃𗫂𘊩𘃞，𘎗𘙋𘐏𘃡𗗙𘘣𘃞</t>
  </si>
  <si>
    <t>动词。张；拉；拔；抽。张；置左拔右</t>
  </si>
  <si>
    <t>舌頭音，體路切，音突</t>
  </si>
  <si>
    <t>张（弓）</t>
  </si>
  <si>
    <t>置左拔右</t>
  </si>
  <si>
    <t xml:space="preserve">  此者繃也，为置弓弦之谓也</t>
  </si>
  <si>
    <t>5.241</t>
  </si>
  <si>
    <t>【𘇢】𘊱𘊹𗡼</t>
  </si>
  <si>
    <t>𘇡𗫂𘇡𘇏𘃞，𗩚𘃞，𘐏𗅆𗁁𗗙𘘣𘃞</t>
  </si>
  <si>
    <r>
      <rPr>
        <sz val="10"/>
        <color rgb="FFC00000"/>
        <rFont val="宋体"/>
        <family val="3"/>
        <charset val="134"/>
      </rPr>
      <t>动词。设；置；安；建；修。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结；织。设；【土】左基右</t>
    </r>
  </si>
  <si>
    <t>设</t>
  </si>
  <si>
    <t>【度】左基右</t>
  </si>
  <si>
    <t xml:space="preserve">  此者设摆也，安也，置定在之谓也</t>
  </si>
  <si>
    <t>𘇢</t>
  </si>
  <si>
    <t>5.242</t>
  </si>
  <si>
    <t>【𘇡】𘊱𗋅𗡼</t>
  </si>
  <si>
    <t>𘇢𗫂𘇢𗋅𘃞，𘇣𘃞，𗔏𗊘𘃞，𗓎𘃞，𗕩𗟻𗗙𘘣</t>
  </si>
  <si>
    <t>动词。和合。和；【土】左合右</t>
  </si>
  <si>
    <t>和</t>
  </si>
  <si>
    <t>【度】左混右</t>
  </si>
  <si>
    <t xml:space="preserve">  此者和混也，拌也，搅和也，合也，令匀之谓</t>
  </si>
  <si>
    <t>𘊵</t>
  </si>
  <si>
    <t>5.251</t>
  </si>
  <si>
    <t>【𘊴】𘊱𘝦𗡼</t>
  </si>
  <si>
    <t>𘊵𗫂𗥮𘊵𘃞，𘝦𗧉𘃞，𗨯𗹙𘃞，𗥾𘑿𘃞</t>
  </si>
  <si>
    <t>名词。艺；技艺。艺；【吐】左技右</t>
  </si>
  <si>
    <t>舌頭音，體路切，音吐</t>
  </si>
  <si>
    <t>艺能</t>
  </si>
  <si>
    <t>【肚】左艺右</t>
  </si>
  <si>
    <t>此者才艺也，艺能也，技法也，艺能也</t>
  </si>
  <si>
    <t>𘊴</t>
  </si>
  <si>
    <t>5.252</t>
  </si>
  <si>
    <t>𘊵𘊱𘒣𗡼</t>
  </si>
  <si>
    <t>𘊴𗫂𘊴𘒨𘃞，𗙈𘃞，𘘥𘘣𘃞，𗬃𘃞，𗑲𘃞，𗉣𘃞，𗟳𗱁𘒣𗗙𘘥𘃞</t>
  </si>
  <si>
    <r>
      <rPr>
        <sz val="10"/>
        <color rgb="FFC00000"/>
        <rFont val="宋体"/>
        <family val="3"/>
        <charset val="134"/>
      </rPr>
      <t>动词。言；谈；说。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设制。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结。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【屠】【杜】【敦】。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【涂】【肚】【兔】【碡</t>
    </r>
    <r>
      <rPr>
        <sz val="10"/>
        <color indexed="10"/>
        <rFont val="Arial"/>
        <family val="2"/>
      </rPr>
      <t>zhou</t>
    </r>
    <r>
      <rPr>
        <sz val="10"/>
        <color rgb="FFC00000"/>
        <rFont val="宋体"/>
        <family val="3"/>
        <charset val="134"/>
      </rPr>
      <t>】。</t>
    </r>
    <r>
      <rPr>
        <sz val="10"/>
        <color indexed="10"/>
        <rFont val="Arial"/>
        <family val="2"/>
      </rPr>
      <t>6.</t>
    </r>
    <r>
      <rPr>
        <sz val="10"/>
        <color rgb="FFC00000"/>
        <rFont val="宋体"/>
        <family val="3"/>
        <charset val="134"/>
      </rPr>
      <t>【徒】、【度】、【菟】、【吐】、【土】。谈；【土】左语右</t>
    </r>
  </si>
  <si>
    <t>设制；说</t>
  </si>
  <si>
    <t>土左语右</t>
  </si>
  <si>
    <t xml:space="preserve">  此者设置也，允也，云谓也，辞也，说也，意也，言辞说之谓也</t>
  </si>
  <si>
    <t>𘖬</t>
  </si>
  <si>
    <t>nu</t>
  </si>
  <si>
    <t>5.261</t>
  </si>
  <si>
    <t>𘟪𘍞𘂆𘓳</t>
  </si>
  <si>
    <t>𘖬𗫂𘏉𗭪𘃞，𘏴𗂶𗭪𘃞</t>
  </si>
  <si>
    <t>名词。针。铁围小全</t>
  </si>
  <si>
    <t>𗬚</t>
  </si>
  <si>
    <t>𗸍</t>
  </si>
  <si>
    <t>𗍫2</t>
  </si>
  <si>
    <t>舌頭音，乃祖切，音奴</t>
  </si>
  <si>
    <t>针</t>
  </si>
  <si>
    <t>铁圈小全</t>
  </si>
  <si>
    <t xml:space="preserve">  此者穿用也，连缝用也</t>
  </si>
  <si>
    <t>𗕈</t>
  </si>
  <si>
    <t>5.262</t>
  </si>
  <si>
    <t>𗋾𗥦𗰞𘓳</t>
  </si>
  <si>
    <t>𗕈𗫂𗕈𗰞𘃞，𗇻𗕄𘃞，𗤼𘃞，𗋋𗇻𗗙𘘥𘃞</t>
  </si>
  <si>
    <t>名词。污泥。水上黑全</t>
  </si>
  <si>
    <t>污泥</t>
  </si>
  <si>
    <t>水左黑全</t>
  </si>
  <si>
    <t xml:space="preserve">  此者淤泥也，垢汤也，暗也，泥垢之谓也</t>
  </si>
  <si>
    <t>𗄪</t>
  </si>
  <si>
    <t>5.271</t>
  </si>
  <si>
    <t>𗅉𘊱𘁘𗡼</t>
  </si>
  <si>
    <t>𗄪𗫂𗅉𘃞，𗬫𗬳𘃞，𘁘𗗙𘘥</t>
  </si>
  <si>
    <r>
      <rPr>
        <sz val="10"/>
        <color rgb="FFC00000"/>
        <rFont val="宋体"/>
        <family val="3"/>
        <charset val="134"/>
      </rPr>
      <t>动词。背。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败。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忘。背；后左背右</t>
    </r>
  </si>
  <si>
    <t>𗍫</t>
  </si>
  <si>
    <t>舌頭音，能都切，音耨</t>
  </si>
  <si>
    <t>背【耨】</t>
  </si>
  <si>
    <t>后右背右</t>
  </si>
  <si>
    <t xml:space="preserve">  此者后也，外后也，背之谓</t>
  </si>
  <si>
    <t>𘖺</t>
  </si>
  <si>
    <t>5.272</t>
  </si>
  <si>
    <t>𘟪𘍞𗅏𗡼</t>
  </si>
  <si>
    <t>𘖺𗫂𘑖𘃞，𘏉𘃞，𗁭𗟻𗗙𘘥</t>
  </si>
  <si>
    <t>动词。钻。钻围穿右</t>
  </si>
  <si>
    <t>舌頭音，能都切，音奴</t>
  </si>
  <si>
    <t>钻</t>
  </si>
  <si>
    <t>铁圈穿右</t>
  </si>
  <si>
    <t xml:space="preserve">  此者钻也，穿也，令通之谓</t>
  </si>
  <si>
    <t>𗌭</t>
  </si>
  <si>
    <t xml:space="preserve">ku </t>
  </si>
  <si>
    <t>?ku</t>
  </si>
  <si>
    <t>6.111</t>
  </si>
  <si>
    <t>𗌮𘍞𗷾𗘡</t>
  </si>
  <si>
    <t>𗌮𗫂𘒣𗡼𘕣𗡝𗨥𗌮𘘥𘃞</t>
  </si>
  <si>
    <r>
      <rPr>
        <sz val="10"/>
        <color rgb="FFC00000"/>
        <rFont val="宋体"/>
        <family val="3"/>
        <charset val="134"/>
      </rPr>
      <t>助词；连词。则、故。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音【鼓】【姑】【】【孤】【羖】【股】。则；如围奉下</t>
    </r>
  </si>
  <si>
    <t>𗽽</t>
  </si>
  <si>
    <t xml:space="preserve">  牙音，姑都切，音故</t>
  </si>
  <si>
    <t>则故【鼓】</t>
  </si>
  <si>
    <t>现圈奉下</t>
  </si>
  <si>
    <t xml:space="preserve">  此者语助向如虽则谓也</t>
  </si>
  <si>
    <t>𗵁</t>
  </si>
  <si>
    <t>kʰu</t>
  </si>
  <si>
    <t>khu</t>
  </si>
  <si>
    <t>6.112</t>
  </si>
  <si>
    <t>𗵒𘍞𗋽𗡼</t>
  </si>
  <si>
    <t>𗵁𗫂【𗵁𗊏】𘃞，𗩨𗌮𗫂𗘍𘃞</t>
  </si>
  <si>
    <r>
      <rPr>
        <sz val="10"/>
        <color rgb="FFC00000"/>
        <rFont val="宋体"/>
        <family val="3"/>
        <charset val="134"/>
      </rPr>
      <t>形容词。碧细。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蚀。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羅睺。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枯。碧细；金围水右</t>
    </r>
  </si>
  <si>
    <t>𘔺</t>
  </si>
  <si>
    <t xml:space="preserve">  牙音，氣祖切，音枯</t>
  </si>
  <si>
    <t>碧钿（珠）【枯】</t>
  </si>
  <si>
    <t>金圈水右</t>
  </si>
  <si>
    <t xml:space="preserve">  此者碧钿珠也，颜色为青也</t>
  </si>
  <si>
    <t>𘄣</t>
  </si>
  <si>
    <t>6.113</t>
  </si>
  <si>
    <t>𘄡𘊱𗼕𗡼</t>
  </si>
  <si>
    <t>𘄣𗫂𘄡𘃞，𗩬𘃞，𘄟𘟜𘃞，𗄻𘃞，𗥤𘟛𘃞，𗤳𗺉𘓷𘃞</t>
  </si>
  <si>
    <t>名词。智；解。智；智左福右</t>
  </si>
  <si>
    <t xml:space="preserve">  牙音，乞祖切，音枯</t>
  </si>
  <si>
    <t>智解</t>
  </si>
  <si>
    <t>智左福右</t>
  </si>
  <si>
    <t xml:space="preserve">  此者智也，识也，智慧也，知也，解慧也。本根体也</t>
  </si>
  <si>
    <t>𗒳</t>
  </si>
  <si>
    <t>6.121</t>
  </si>
  <si>
    <t>𗒨𗥦𗤪𘓳</t>
  </si>
  <si>
    <t>𗒳𗫂𘖱𗒳𘃞，𗊟𗗙𘘥</t>
  </si>
  <si>
    <t>名词。鐸duo2。钹上鸣全</t>
  </si>
  <si>
    <t>铎</t>
  </si>
  <si>
    <t>钹头震全</t>
  </si>
  <si>
    <t xml:space="preserve">  此者铃铎也，鸣之谓</t>
  </si>
  <si>
    <t>𗼒</t>
  </si>
  <si>
    <t>6.122</t>
  </si>
  <si>
    <t>𘋨𗡼𘋩𗡼</t>
  </si>
  <si>
    <t>𗼒𗫂𗴛𘃞，𗩻𘃞，𗢳𗼈𘋨𘆄𘋩𘔮𗷖𗴿𗉬𗗙𘘥𘃞</t>
  </si>
  <si>
    <r>
      <rPr>
        <sz val="10"/>
        <color rgb="FFC00000"/>
        <rFont val="宋体"/>
        <family val="3"/>
        <charset val="134"/>
      </rPr>
      <t>动词。贡献。供奉。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进。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奏。贡；帝右处右</t>
    </r>
  </si>
  <si>
    <t xml:space="preserve">  牙音，氣粗切，音枯</t>
  </si>
  <si>
    <t>贡奉</t>
  </si>
  <si>
    <t>帝右处右</t>
  </si>
  <si>
    <t xml:space="preserve">  此者施也，赠也，佛神帝处馈物供祀之谓也</t>
  </si>
  <si>
    <t>𘜽</t>
  </si>
  <si>
    <t>6.131</t>
  </si>
  <si>
    <t>𘝁𘊱𗲇𗡼</t>
  </si>
  <si>
    <t>𘜽𗫂𗿼𘎃𘜽𗗙𘘥𘃞</t>
  </si>
  <si>
    <t>名词。鵂鶹。鸺；翼左老右</t>
  </si>
  <si>
    <t>𗒯</t>
  </si>
  <si>
    <t>𗢐</t>
  </si>
  <si>
    <t xml:space="preserve">  牙音，豈烏切，音枯</t>
  </si>
  <si>
    <t>鸺【孔】</t>
  </si>
  <si>
    <t>翼左老右</t>
  </si>
  <si>
    <t xml:space="preserve">  此者飞禽鸺之谓也</t>
  </si>
  <si>
    <t>𘀂</t>
  </si>
  <si>
    <t>6.132</t>
  </si>
  <si>
    <t>𘀀𘊱𗈜𘊱</t>
  </si>
  <si>
    <t>𘀂𗫂𘀀𗈜𘃞，𗃸𗒃𘃞，𗮓𗅜𘃞，𘍐𘍗𘍗𗅋𘜘𗗙𘙿</t>
  </si>
  <si>
    <r>
      <rPr>
        <sz val="10"/>
        <color rgb="FF0070C0"/>
        <rFont val="宋体"/>
        <family val="3"/>
        <charset val="134"/>
      </rPr>
      <t>名词。厌；嫌。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【佉】【齲】。厌；厌左离左</t>
    </r>
  </si>
  <si>
    <t xml:space="preserve">  牙音，豈烏切，音苦</t>
  </si>
  <si>
    <t>厌嫌</t>
  </si>
  <si>
    <t>厌左离右</t>
  </si>
  <si>
    <t xml:space="preserve">  此者厌恶也，厌弃也，嫌弃也，苦辛辛不得之谓</t>
  </si>
  <si>
    <t>𗰵</t>
  </si>
  <si>
    <t>gu</t>
  </si>
  <si>
    <t>6.141</t>
  </si>
  <si>
    <t>D</t>
  </si>
  <si>
    <t>𗰱𘊱𘔮𘊱</t>
  </si>
  <si>
    <t>𗰵𗫂𗕔𗰵𗞘𘃞，𗐤𗣂𗐦𘃡𗗙𘘥</t>
  </si>
  <si>
    <t>名词。嫁妆。妆；【具】左物左</t>
  </si>
  <si>
    <t>𘖢</t>
  </si>
  <si>
    <t>𗫐</t>
  </si>
  <si>
    <t>𗏁5</t>
  </si>
  <si>
    <t xml:space="preserve">  牙音，竭蘇切，音具</t>
  </si>
  <si>
    <t>妆</t>
  </si>
  <si>
    <t>【？】左物左</t>
  </si>
  <si>
    <t xml:space="preserve">  此者女妆奁也，送做饰房之谓</t>
  </si>
  <si>
    <t>𗨣</t>
  </si>
  <si>
    <t>6.142</t>
  </si>
  <si>
    <t>𗙋𘁝【𗰱】𘓳</t>
  </si>
  <si>
    <t>𗨣𗫂𗌇𘃞，𗨗𘃞，𘎮𘒕𗙋𗖠𘃞，𗅉𘈑𗤳𗨣𘂆𘘥</t>
  </si>
  <si>
    <t>动词。协议。协；和中【局】全</t>
  </si>
  <si>
    <t xml:space="preserve">  牙音，杰蘇切，音局</t>
  </si>
  <si>
    <t>议</t>
  </si>
  <si>
    <t>和中【？】全</t>
  </si>
  <si>
    <t xml:space="preserve">  此者议也，同也，议合和睦也，又人姓【】之谓</t>
  </si>
  <si>
    <t>𗰱</t>
  </si>
  <si>
    <t>6.151</t>
  </si>
  <si>
    <t>𗰱𗫂𗨛𘃞，𗪜𘃞，𗥣𗾍𘃞，𘙎𘃞，𗢵𘏚𗗙𘘥</t>
  </si>
  <si>
    <t>动词。发；生；建；立；兴；起。发；【巨】左【巨】右</t>
  </si>
  <si>
    <t xml:space="preserve">  牙音，竭蘇切，音巨</t>
  </si>
  <si>
    <t>发</t>
  </si>
  <si>
    <t>【？】左【？】右</t>
  </si>
  <si>
    <t xml:space="preserve">  此者生出也，源也，涌起也，生也，起处之谓</t>
  </si>
  <si>
    <t>𗜇</t>
  </si>
  <si>
    <t>6.152</t>
  </si>
  <si>
    <t>𗝠𗥦【𗰱】𘓳</t>
  </si>
  <si>
    <t>𗜇𗫂𘗡𗤫𘂤𗋂𗦇𘃞</t>
  </si>
  <si>
    <t>译音。【具】（桷jue2木）樹名。桷jue2；木上【具】全</t>
  </si>
  <si>
    <t>室中用品</t>
  </si>
  <si>
    <t>木头【？】全</t>
  </si>
  <si>
    <t xml:space="preserve">  此者屋室中用品也</t>
  </si>
  <si>
    <t>𗰴</t>
  </si>
  <si>
    <t>6.153</t>
  </si>
  <si>
    <t>【𗰱】𘊱𘙄𗡼</t>
  </si>
  <si>
    <t>𗰴𗫂𗰴𘉧𘃞，𘓇𘍐𘃞，𗗀𘞻𘃞，𗸻𘃞，𗇢𗇢𘃞，𘙄𗩨𘂁𗤋𗗙𘘥</t>
  </si>
  <si>
    <t>名词。劳苦。劳；【巨】左劳右</t>
  </si>
  <si>
    <t xml:space="preserve">  牙音，技蘇切，音巨</t>
  </si>
  <si>
    <t>劳</t>
  </si>
  <si>
    <t>【？】左瘦右</t>
  </si>
  <si>
    <t xml:space="preserve">  此者劳累也，劳苦也，疲惫也，无色也，颓唐也，无色泽之谓</t>
  </si>
  <si>
    <t>ʦu</t>
  </si>
  <si>
    <t>cu</t>
  </si>
  <si>
    <t>tsu</t>
  </si>
  <si>
    <t>6.161</t>
  </si>
  <si>
    <t>𗸐𘊱𘃡𗡼</t>
  </si>
  <si>
    <t>𗸍𗫂𗏹𗸐𗅋𗬁𗵠𘃡𗗙𘘥𗊋𘀏</t>
  </si>
  <si>
    <t>形容词。勤。勤左做右</t>
  </si>
  <si>
    <t>𗊋</t>
  </si>
  <si>
    <t>齒頭音，跡布切，音祖</t>
  </si>
  <si>
    <t>勤【祖】</t>
  </si>
  <si>
    <t>勤左做右</t>
  </si>
  <si>
    <t xml:space="preserve">  此者常勤不息为物之谓</t>
  </si>
  <si>
    <t>𗈢</t>
  </si>
  <si>
    <t>ʦʰu</t>
  </si>
  <si>
    <t>chu</t>
  </si>
  <si>
    <t>tshu</t>
  </si>
  <si>
    <t>6.162</t>
  </si>
  <si>
    <t>𗈐𗎫𘘯𗡼</t>
  </si>
  <si>
    <t>𗈢𗫂𗕙𗕏𘃞，𗪣𗕙𘃞，𗕦𘈃𘃞，𗎫𘓠𗱢𘖑𗳼𗗙𘘥</t>
  </si>
  <si>
    <r>
      <rPr>
        <sz val="10"/>
        <color rgb="FF0070C0"/>
        <rFont val="宋体"/>
        <family val="3"/>
        <charset val="134"/>
      </rPr>
      <t>形容词。矜。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哀。衿；不性弱右</t>
    </r>
  </si>
  <si>
    <t>𗽖</t>
  </si>
  <si>
    <t>齒頭音，凄祖切，音粗</t>
  </si>
  <si>
    <t>矜</t>
  </si>
  <si>
    <t>不性弱右</t>
  </si>
  <si>
    <t xml:space="preserve">  此者矜高也，庄矜也，傲甚也，性衰而不降之谓</t>
  </si>
  <si>
    <t>𘗆</t>
  </si>
  <si>
    <t>6.171</t>
  </si>
  <si>
    <t>𘖯𗥦𗝿𗘡</t>
  </si>
  <si>
    <t>𗓹𗫂𘖸𘃞，𘖯𘖗𘗆𗗙𘘥𘃞</t>
  </si>
  <si>
    <t>名词。锅铲。铲；釜上取下</t>
  </si>
  <si>
    <t>𘄴</t>
  </si>
  <si>
    <t>𘕕3</t>
  </si>
  <si>
    <t>齒頭音，凄路切，音粗</t>
  </si>
  <si>
    <t>锅铲【醋】</t>
  </si>
  <si>
    <t>釜头取下</t>
  </si>
  <si>
    <t xml:space="preserve">  此者勺也，翻釜铲之谓</t>
  </si>
  <si>
    <t>𘐊</t>
  </si>
  <si>
    <t>6.172</t>
  </si>
  <si>
    <t>𘎲𘊱𘆋𗡼</t>
  </si>
  <si>
    <t>𘐊𗫂𗁃𘃞，𘖪𘂬𘖑𘝻𗗙𘘥</t>
  </si>
  <si>
    <t>形容词；汉语借词。粗。</t>
  </si>
  <si>
    <t>齒頭音，妻路切，音醋</t>
  </si>
  <si>
    <t>粗</t>
  </si>
  <si>
    <t>增左粗右</t>
  </si>
  <si>
    <t xml:space="preserve">  此者粗也，有硬不柔之谓</t>
  </si>
  <si>
    <t>𘅢</t>
  </si>
  <si>
    <t>6.211</t>
  </si>
  <si>
    <t>𘅋𘊱𘆏𗡼</t>
  </si>
  <si>
    <t>𘅢𗫂𗶠𗫠𗗙𗧘𘟂𘃞</t>
  </si>
  <si>
    <t>动词。跏趺。趺；膝左回右</t>
  </si>
  <si>
    <t>齒頭音，妻路切，音粗</t>
  </si>
  <si>
    <t>趺</t>
  </si>
  <si>
    <t>膝左回右</t>
  </si>
  <si>
    <t>此者坐卧之义是也</t>
  </si>
  <si>
    <t>su</t>
  </si>
  <si>
    <t>6.212</t>
  </si>
  <si>
    <t>𗤳𘊱【𗸒】𗡼</t>
  </si>
  <si>
    <t>𗫐𗫂𘈑𗤳，𗦻𗫐𗗙𘘥</t>
  </si>
  <si>
    <t>译音。【蘇】【肅】族姓。【蘇】；姓左【酥】右</t>
  </si>
  <si>
    <t>𗝠</t>
  </si>
  <si>
    <t>齒頭音，西路切，音蘇</t>
  </si>
  <si>
    <t>姓【苏】</t>
  </si>
  <si>
    <t>姓左【酥】右</t>
  </si>
  <si>
    <t>此者族姓，名苏之谓</t>
  </si>
  <si>
    <t>𗸒</t>
  </si>
  <si>
    <t>6.213</t>
  </si>
  <si>
    <t>𗷳𘊱𗫐𗡼</t>
  </si>
  <si>
    <t>𗸒𗫂𘒣𗡼，𘀍𗸒𗧓𗸒𗗙𘘥𘃞</t>
  </si>
  <si>
    <r>
      <rPr>
        <sz val="10"/>
        <color rgb="FFC00000"/>
        <rFont val="宋体"/>
        <family val="3"/>
        <charset val="134"/>
      </rPr>
      <t>助词。如；於；胜；可。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比較助詞，具有漢語介詞性質，加在名詞或代詞后，表示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於</t>
    </r>
    <r>
      <rPr>
        <sz val="10"/>
        <color rgb="FFC00000"/>
        <rFont val="Arial"/>
        <family val="2"/>
      </rPr>
      <t>……”</t>
    </r>
    <r>
      <rPr>
        <sz val="10"/>
        <color rgb="FFC00000"/>
        <rFont val="宋体"/>
        <family val="3"/>
        <charset val="134"/>
      </rPr>
      <t>如；强左【苏】右</t>
    </r>
  </si>
  <si>
    <t>如</t>
  </si>
  <si>
    <t>强左【苏】右</t>
  </si>
  <si>
    <t xml:space="preserve">  此者语助，如汝如我之谓也</t>
  </si>
  <si>
    <t>u</t>
  </si>
  <si>
    <t>6.221</t>
  </si>
  <si>
    <t>𗢣𘊱𘐏𘁝</t>
  </si>
  <si>
    <t>𗢐𗫂    𘐩𘒎𘇡𗢐𘍞𗗙𘘥</t>
  </si>
  <si>
    <r>
      <rPr>
        <sz val="10"/>
        <color rgb="FFC00000"/>
        <rFont val="宋体"/>
        <family val="3"/>
        <charset val="134"/>
      </rPr>
      <t>名词。坟。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死。坟；死左置中</t>
    </r>
  </si>
  <si>
    <t>𗲈</t>
  </si>
  <si>
    <t>坟【乌】</t>
  </si>
  <si>
    <t>死左置中</t>
  </si>
  <si>
    <t>此者弃尸场建坟地之谓</t>
  </si>
  <si>
    <t>𗦑</t>
  </si>
  <si>
    <t>xu</t>
  </si>
  <si>
    <t>6.222</t>
  </si>
  <si>
    <t>𗣿𘊱𗩯𘊱</t>
  </si>
  <si>
    <t>𗦑𗫂𗦑𗄯𗄯𘃞，𗏴𗩯𘃞，𘀙𗰤𘃞，𗄻𘟀𗠷𗷎𘘭𗗙𘘥</t>
  </si>
  <si>
    <r>
      <rPr>
        <sz val="10"/>
        <color rgb="FFC00000"/>
        <rFont val="宋体"/>
        <family val="3"/>
        <charset val="134"/>
      </rPr>
      <t>形容词。明晓；明星；分明。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又音【傅】【户】【护】。明；面左显左</t>
    </r>
  </si>
  <si>
    <t>𘕯</t>
  </si>
  <si>
    <t>𗌮</t>
  </si>
  <si>
    <t xml:space="preserve">  喉音，恆故切，音虎、呼</t>
  </si>
  <si>
    <t>明晓【呼】</t>
  </si>
  <si>
    <t>面左显左</t>
  </si>
  <si>
    <t xml:space="preserve">  此者分明也，显明也，分白也，知见能分别之谓</t>
  </si>
  <si>
    <t>𗥑</t>
  </si>
  <si>
    <t>6.231</t>
  </si>
  <si>
    <t>𗥐𘊱𘟣𗡼</t>
  </si>
  <si>
    <t>𗥑𗫂𘈑𗤳𗼻𗦻𗗙𘘥</t>
  </si>
  <si>
    <r>
      <rPr>
        <sz val="10"/>
        <color rgb="FFC00000"/>
        <rFont val="宋体"/>
        <family val="3"/>
        <charset val="134"/>
      </rPr>
      <t>译音。【富】族姓。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【府】【符】【夫】【浮】【甫】【驸】【扶】【虎】【呼】。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【服】【缚】【福】【腹】【父】【斧】【伏】【袱】。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【苻】【敷】【傅】【凫】【妇】【辅】【凤】【福】。富；东左有右</t>
    </r>
  </si>
  <si>
    <t xml:space="preserve">  喉音，恆故切，音富</t>
  </si>
  <si>
    <t>姓【富】</t>
  </si>
  <si>
    <t>西左有右</t>
  </si>
  <si>
    <t xml:space="preserve">  此者族姓地名之谓</t>
  </si>
  <si>
    <t>𘒃</t>
  </si>
  <si>
    <t>lu</t>
  </si>
  <si>
    <t>6.232</t>
  </si>
  <si>
    <t>【𘗿】【𗇃】【𗳏】𗡼</t>
  </si>
  <si>
    <t>𘒃𗫂𗜐𗏅𘃞，𗜐𘂅𘃞</t>
  </si>
  <si>
    <r>
      <rPr>
        <sz val="10"/>
        <color rgb="FFC00000"/>
        <rFont val="宋体"/>
        <family val="3"/>
        <charset val="134"/>
      </rPr>
      <t>名词；汉语借词。炉。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又音【廬】【路】【農】【論】。炉；【林】【哈】【庐】右</t>
    </r>
  </si>
  <si>
    <t>𘄊</t>
  </si>
  <si>
    <t>來日音，力土切，音爐</t>
  </si>
  <si>
    <t>火栏【路】</t>
  </si>
  <si>
    <t>【？】沟巧匠右</t>
  </si>
  <si>
    <t xml:space="preserve">  此者火栏也，火炉也</t>
  </si>
  <si>
    <t>6.233</t>
  </si>
  <si>
    <t>𗔇𗥦𘃠𘓳</t>
  </si>
  <si>
    <t>𗒿𗫂𗬀𘃞，𗔇𘃞，𗾊𘃞，𘏨𘔮𘋠𘕾𘃠𗔠𘏚𘃞</t>
  </si>
  <si>
    <r>
      <rPr>
        <sz val="10"/>
        <color rgb="FFC00000"/>
        <rFont val="宋体"/>
        <family val="3"/>
        <charset val="134"/>
      </rPr>
      <t>名词。仓；库。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【路】【论】。库；藏上贮（貯）全</t>
    </r>
  </si>
  <si>
    <t>來日音，黎出切，音路</t>
  </si>
  <si>
    <t>库</t>
  </si>
  <si>
    <t>库头贮全</t>
  </si>
  <si>
    <t xml:space="preserve">  此者隐也，藏也，库也种种宝物贮藏处也</t>
  </si>
  <si>
    <t>𗕆</t>
  </si>
  <si>
    <t>6.241</t>
  </si>
  <si>
    <t>𗊉𘊱【𗒿】𗘡</t>
  </si>
  <si>
    <t>𗕆𗫂𗊉𗕆𗕆𘃞，𘟡𗓚𗍊𘃞</t>
  </si>
  <si>
    <t>形容词；名词。润；酪。润；津左【陆】下</t>
  </si>
  <si>
    <t>來日音，離出切，音陸</t>
  </si>
  <si>
    <t>润</t>
  </si>
  <si>
    <t>津左【路】下</t>
  </si>
  <si>
    <t xml:space="preserve">  此者津润润也，如塗酥也</t>
  </si>
  <si>
    <t>𘋲</t>
  </si>
  <si>
    <t>6.242</t>
  </si>
  <si>
    <t>𘋩𘊱𘃜𘓳</t>
  </si>
  <si>
    <t>𘋲𗫂𗟃𘃞，𘗖𗃙𘋊𘃞，𗤸𘃞</t>
  </si>
  <si>
    <t>动词。嬉戏。嬉；处左待全</t>
  </si>
  <si>
    <t>來日音，離土切，音爐</t>
  </si>
  <si>
    <t>嬉闹</t>
  </si>
  <si>
    <t>处左待全</t>
  </si>
  <si>
    <t xml:space="preserve">  此者戏也，嬉戏闹也，谑也</t>
  </si>
  <si>
    <t>𘌢</t>
  </si>
  <si>
    <t>zu</t>
  </si>
  <si>
    <t>6.243</t>
  </si>
  <si>
    <t>𗥕𗥦𘌥𗘡</t>
  </si>
  <si>
    <t>𘌢𗫂𘌢𘕲𘃞，𘏛𘇭𘃞，𗆂𗇒𗭪𘃞</t>
  </si>
  <si>
    <t>名词。带。带；系上缚下</t>
  </si>
  <si>
    <t>𗀹</t>
  </si>
  <si>
    <t>來日音，寺布切，音俗</t>
  </si>
  <si>
    <t>条带【流】</t>
  </si>
  <si>
    <t>紧头缚下</t>
  </si>
  <si>
    <t xml:space="preserve">  此者绳索也，缚索也，缠紧用也</t>
  </si>
  <si>
    <t>𘛍</t>
  </si>
  <si>
    <t>nwu</t>
  </si>
  <si>
    <t>6.251</t>
  </si>
  <si>
    <t>𘛜𗥦𗡡𗡼</t>
  </si>
  <si>
    <t>𘛍𗫂𘛍𗦽𘃞，𘟔𘆓𘃞，𗐲𗳀𗍊𘃞</t>
  </si>
  <si>
    <t>名词。婴儿；柔软。婴；婴上软右</t>
  </si>
  <si>
    <t>𗫌</t>
  </si>
  <si>
    <t>𗟳</t>
  </si>
  <si>
    <t>舌頭音，餒悟切，音奴</t>
  </si>
  <si>
    <t>子</t>
  </si>
  <si>
    <t>婴头柔右</t>
  </si>
  <si>
    <t xml:space="preserve">  此者孩童也，软柔也，如麻绵也</t>
  </si>
  <si>
    <t>ŋwu</t>
  </si>
  <si>
    <t>ngwu</t>
  </si>
  <si>
    <t>6.252</t>
  </si>
  <si>
    <t>𗟴𘊱𗢸𗡼</t>
  </si>
  <si>
    <t>𗟳𗫂𘒣𗢮𘃞，𘄨𗟹𘃞，𗖘𘋥𘝿𘃞</t>
  </si>
  <si>
    <t>名词。言；词。口左口右。</t>
  </si>
  <si>
    <t>𘖋</t>
  </si>
  <si>
    <t>𘆲</t>
  </si>
  <si>
    <t xml:space="preserve">  牙音，我蛆切，音吾、玉</t>
  </si>
  <si>
    <t>言词</t>
  </si>
  <si>
    <t>口左口右</t>
  </si>
  <si>
    <t xml:space="preserve">  此者言辞也，语也，词读音也</t>
  </si>
  <si>
    <t>ʦʰwu</t>
  </si>
  <si>
    <t>chwu</t>
  </si>
  <si>
    <t>tshwu</t>
  </si>
  <si>
    <t>6.261</t>
  </si>
  <si>
    <t>𗓳𗘡𘙆𗡼</t>
  </si>
  <si>
    <t>𘆲𗫂𗓳𘃞，𘙞𘙆𘂬𗗙𘘥𘃞</t>
  </si>
  <si>
    <t>形容词。肥胖。肥；肥下脂右</t>
  </si>
  <si>
    <t>𗅻</t>
  </si>
  <si>
    <t>𗋅</t>
  </si>
  <si>
    <t>齒頭音，七嚕切，音蛆</t>
  </si>
  <si>
    <t>肥【蛆】</t>
  </si>
  <si>
    <t>肥下膏右</t>
  </si>
  <si>
    <t xml:space="preserve">  此者肥也，有脂肪之谓也</t>
  </si>
  <si>
    <t>𗯅</t>
  </si>
  <si>
    <t>swu</t>
  </si>
  <si>
    <t>6.262</t>
  </si>
  <si>
    <t>𗁮𗊉𗤋𗡼</t>
  </si>
  <si>
    <t>𗯅𗫂𗄰𗯅𘃞，𘑧𘃞，𗁮𗊉𗤋𗗙𘘥</t>
  </si>
  <si>
    <r>
      <rPr>
        <sz val="10"/>
        <color rgb="FFC00000"/>
        <rFont val="宋体"/>
        <family val="3"/>
        <charset val="134"/>
      </rPr>
      <t>名词。脩</t>
    </r>
    <r>
      <rPr>
        <sz val="10"/>
        <color indexed="10"/>
        <rFont val="Arial"/>
        <family val="2"/>
      </rPr>
      <t>xiu</t>
    </r>
    <r>
      <rPr>
        <sz val="10"/>
        <color rgb="FFC00000"/>
        <rFont val="宋体"/>
        <family val="3"/>
        <charset val="134"/>
      </rPr>
      <t>；束脩。脩；肉津無右</t>
    </r>
  </si>
  <si>
    <t>齒頭音，西魯切，音蘇</t>
  </si>
  <si>
    <t>烂</t>
  </si>
  <si>
    <t>肉津炁右</t>
  </si>
  <si>
    <t xml:space="preserve">  此者腐烂也，坏也，肉炁津之谓</t>
  </si>
  <si>
    <t>lwu</t>
  </si>
  <si>
    <t>6.271</t>
  </si>
  <si>
    <t>𗓎𗘡𗕩𗘡</t>
  </si>
  <si>
    <t>𗋅𗫂𗕩𘃞，𗋥𘃞，𗓎𗊘𗗙𘘥</t>
  </si>
  <si>
    <t>动词。混合。混；和下混下</t>
  </si>
  <si>
    <t>來日音，離蛆切，音魯</t>
  </si>
  <si>
    <t>混</t>
  </si>
  <si>
    <t>和下混下</t>
  </si>
  <si>
    <t xml:space="preserve">  此者匀也，和也，混合之谓</t>
  </si>
  <si>
    <r>
      <rPr>
        <sz val="11"/>
        <color rgb="FFFF0000"/>
        <rFont val="Tangut N4694"/>
        <family val="1"/>
        <charset val="134"/>
      </rPr>
      <t xml:space="preserve">  𗍫</t>
    </r>
    <r>
      <rPr>
        <sz val="11"/>
        <color rgb="FFFF0000"/>
        <rFont val="宋体"/>
        <family val="3"/>
        <charset val="134"/>
      </rPr>
      <t>平</t>
    </r>
    <r>
      <rPr>
        <sz val="11"/>
        <color rgb="FFFF0000"/>
        <rFont val="Tangut N4694"/>
        <family val="1"/>
        <charset val="134"/>
      </rPr>
      <t>2</t>
    </r>
    <r>
      <rPr>
        <sz val="11"/>
        <color rgb="FFFF0000"/>
        <rFont val="宋体"/>
        <family val="3"/>
        <charset val="134"/>
      </rPr>
      <t>韵</t>
    </r>
  </si>
  <si>
    <t>𘜲（代表字）</t>
  </si>
  <si>
    <t>𗁍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</si>
  <si>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</t>
    </r>
    <r>
      <rPr>
        <sz val="12"/>
        <color theme="1"/>
        <rFont val="宋体"/>
        <family val="3"/>
        <charset val="134"/>
      </rPr>
      <t>韵</t>
    </r>
  </si>
  <si>
    <t>bju</t>
  </si>
  <si>
    <t>第2总韵</t>
  </si>
  <si>
    <t>6.272</t>
  </si>
  <si>
    <t>【𗁗】𘊱𗥮𗡼</t>
  </si>
  <si>
    <t>𗁍𗫂𘈑𗤳【𗁍】𗗙𘘥𘃞</t>
  </si>
  <si>
    <t>译音。【部】族姓。【部】；【酩】左艺右</t>
  </si>
  <si>
    <t>𘞆</t>
  </si>
  <si>
    <t>𗬱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</si>
  <si>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音部</t>
    </r>
  </si>
  <si>
    <t>【酩】左艺右</t>
  </si>
  <si>
    <t xml:space="preserve">  此者族姓【部】之谓也</t>
  </si>
  <si>
    <t>𗉹</t>
  </si>
  <si>
    <t>7.111</t>
  </si>
  <si>
    <t>𗊔𘊱【𗎘】𘊱？？？？</t>
  </si>
  <si>
    <t>𗉹𗫂𗔏𗭽，𗉾𗭽，𗋁𗊅𗌙𗌘𗓎𗗙𗧘𘟂𗭽</t>
  </si>
  <si>
    <t>动词。搅拌。</t>
  </si>
  <si>
    <t>拌</t>
  </si>
  <si>
    <t>拌左【部】左</t>
  </si>
  <si>
    <t xml:space="preserve">  此者搅也，拌也，饮喝混酪之义是也</t>
  </si>
  <si>
    <t>𘅌</t>
  </si>
  <si>
    <t>7.112</t>
  </si>
  <si>
    <t>𘅋𗁅𗄖𗡼</t>
  </si>
  <si>
    <t>𘅌𗫂𗂤𘅌𗭽，𗁅𘅋𗄖𘃡𗗙𘘣𘃞</t>
  </si>
  <si>
    <t>动词；汉语借词。匍。</t>
  </si>
  <si>
    <t>？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</si>
  <si>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音匍</t>
    </r>
  </si>
  <si>
    <t>爬</t>
  </si>
  <si>
    <t>膝手行右</t>
  </si>
  <si>
    <t xml:space="preserve">  此者匍匐也，手膝行做之谓也</t>
  </si>
  <si>
    <t>𗮀</t>
  </si>
  <si>
    <t>𗮣</t>
  </si>
  <si>
    <t>7.113</t>
  </si>
  <si>
    <t>𗮬𘊱𗎘𘓳</t>
  </si>
  <si>
    <t>𗮣𗫂𗮬𗮣𘃞，𘆝𗁜𗮬𗮣，𘓐𗭒𗉝𘉌𘂤𘕂𗮬𗮣𘃞</t>
  </si>
  <si>
    <t>名词。疱疹。佝左边全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</si>
  <si>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音部（謀）</t>
    </r>
  </si>
  <si>
    <t>佝偻</t>
  </si>
  <si>
    <t>佝左边全</t>
  </si>
  <si>
    <t xml:space="preserve">  此者佝偻也，马梁佝偻，人足草露中行佝偻也</t>
  </si>
  <si>
    <t>7.121</t>
  </si>
  <si>
    <t>𗭺𘊱𗄯𗡼</t>
  </si>
  <si>
    <t>𗮀𗫂𗮀𗥨𘃞，𗋡𘟁𘃞，𗅉𘄡𘟛𗗙𘂆𘘥𘃞</t>
  </si>
  <si>
    <t>形容词。聪；明。聪；明左显右</t>
  </si>
  <si>
    <t>𗪊</t>
  </si>
  <si>
    <t>重唇音，迷樹切，音謀</t>
  </si>
  <si>
    <t>明</t>
  </si>
  <si>
    <t>明左显右</t>
  </si>
  <si>
    <t xml:space="preserve">  此者明达也，透彻也，又智慧之亦谓也</t>
  </si>
  <si>
    <t>𗵚</t>
  </si>
  <si>
    <t>7.122</t>
  </si>
  <si>
    <t>𗴵𗥦𗅠𘓳</t>
  </si>
  <si>
    <t>𗵚𗫂𘁔𘃞，𘁊𗑗𘃞，𘁆𘁉𘃞，𗦵𘇇𘃞，𗅠𗑠𗴮𗴭𘂤𗅠𗸒𘉡𗪺𗿒𘃞</t>
  </si>
  <si>
    <t>名词。象；牛。象；丑上牛全</t>
  </si>
  <si>
    <t>重唇音，比樹切，音部（謀）</t>
  </si>
  <si>
    <t>牛</t>
  </si>
  <si>
    <t>丑头牛全</t>
  </si>
  <si>
    <t xml:space="preserve">  此者大牛也，洁象也，大象也，大象也，与牛类似中比牛威力大也</t>
  </si>
  <si>
    <t>𗵏</t>
  </si>
  <si>
    <t>7.131</t>
  </si>
  <si>
    <t>𗴺𗥦【𗮀】𘓳</t>
  </si>
  <si>
    <t>𗵏𗫂𗵏𘕳𘃞，𗤾𘈎𘃞，𗑝𗶚𘇫𗉚𗗙𘘥</t>
  </si>
  <si>
    <t>名词。兄弟。母上【部】全</t>
  </si>
  <si>
    <t>重唇音，比樹切，音部</t>
  </si>
  <si>
    <t>兄弟</t>
  </si>
  <si>
    <t>母头【】全</t>
  </si>
  <si>
    <t xml:space="preserve">  此者弟兄也，兄弟也，节亲嫡戚之谓</t>
  </si>
  <si>
    <t>𘒞</t>
  </si>
  <si>
    <t>ʑju</t>
  </si>
  <si>
    <t>hzju</t>
  </si>
  <si>
    <t>źju</t>
  </si>
  <si>
    <t>7.132</t>
  </si>
  <si>
    <t>𘒖𗥦𗶠𘓳</t>
  </si>
  <si>
    <t>𘒞𗫂𘁶𗜌𘃞，𘗲𗴴𘃞，𗧼𗄭𗗙𘘥</t>
  </si>
  <si>
    <t>动词。聚集。聚；集头坐全</t>
  </si>
  <si>
    <t>𗮧</t>
  </si>
  <si>
    <t>來日音，時步切，音樹</t>
  </si>
  <si>
    <t>安稳</t>
  </si>
  <si>
    <t>集头坐全</t>
  </si>
  <si>
    <t xml:space="preserve">  此者全聚也，安稳也，俱集之谓</t>
  </si>
  <si>
    <t>7.141</t>
  </si>
  <si>
    <t>𗬥𘄡𗲜𗡼</t>
  </si>
  <si>
    <t>𗬱𗫂𗬱𗩸𘃞，𗤶𗊞𘃞，𗹑𗣼𘃞，𗹐𘃡𗇋𘟂𘃞</t>
  </si>
  <si>
    <t>形容词。忠；正直。忠；日智曲右</t>
  </si>
  <si>
    <t>忠</t>
  </si>
  <si>
    <t>日智？右</t>
  </si>
  <si>
    <t xml:space="preserve">  此者正直也，心清也，正德也，为忠者是也</t>
  </si>
  <si>
    <t>𗶺</t>
  </si>
  <si>
    <t>xju</t>
  </si>
  <si>
    <t>7.142</t>
  </si>
  <si>
    <t>𗶴𘍞𗣦𗡼</t>
  </si>
  <si>
    <t>𗶺𗫂𗶴𘃞，𗥋𘃞，𘚶𗂹𗄈𘚭𗟻𘃞</t>
  </si>
  <si>
    <r>
      <rPr>
        <sz val="10"/>
        <color rgb="FFC00000"/>
        <rFont val="宋体"/>
        <family val="3"/>
        <charset val="134"/>
      </rPr>
      <t>动词。吹。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除。吹；吹围随右</t>
    </r>
  </si>
  <si>
    <t>𘋇</t>
  </si>
  <si>
    <t>𘄀</t>
  </si>
  <si>
    <t>輕唇音，飛朱切，音噓</t>
  </si>
  <si>
    <t>吹</t>
  </si>
  <si>
    <t>吹围从右</t>
  </si>
  <si>
    <t xml:space="preserve">  此者吹也，吹也，击发风令除也</t>
  </si>
  <si>
    <t>𗻾</t>
  </si>
  <si>
    <t>wju</t>
  </si>
  <si>
    <t>7.151</t>
  </si>
  <si>
    <t>【𗼁】𘊱𘔮𘊱</t>
  </si>
  <si>
    <t>𗻾𗫂𗻾𗀕𘃞，𘄋𘗧𗕔𗗦𗟨，𗶚𘚕𘛟𘇻𘆄𗗙𘔮𘓯𗗙𘘥</t>
  </si>
  <si>
    <t>名词。婚礼（彩礼）。【沃】左物左</t>
  </si>
  <si>
    <t>𘃤</t>
  </si>
  <si>
    <t>𘜲</t>
  </si>
  <si>
    <t>輕唇音，為叔切，音沃</t>
  </si>
  <si>
    <t>婚价【勿】</t>
  </si>
  <si>
    <t>【勿】左物左</t>
  </si>
  <si>
    <t xml:space="preserve">  此者婚价也，结婚娶女价，向来戚叔舅等馈物之谓</t>
  </si>
  <si>
    <t>𗼁</t>
  </si>
  <si>
    <t>7.152</t>
  </si>
  <si>
    <t>𗌹𗡼𗅩𘓳</t>
  </si>
  <si>
    <t>𗼁𗫂𘂶𘃞，𗬖𗼀𘃞，𗌹𗄑𗄑𗗙𘘥</t>
  </si>
  <si>
    <t>名词。兽。兽右妄全</t>
  </si>
  <si>
    <t>輕唇音，為叔切，音勿</t>
  </si>
  <si>
    <t>兽</t>
  </si>
  <si>
    <t>兽右横全</t>
  </si>
  <si>
    <t xml:space="preserve">  此者兽也，野兽也，一切兽之谓</t>
  </si>
  <si>
    <t>𗛸</t>
  </si>
  <si>
    <t>7.161</t>
  </si>
  <si>
    <t>𗛯𘍞𘇲𘊱</t>
  </si>
  <si>
    <t>𗛸𗫂𗄡𗛸𘃞，𗱑𘃞，𗜐𘂤𘊺𗛯𗟻𗗙𘘥</t>
  </si>
  <si>
    <t>形容词。焦。烂围熟左</t>
  </si>
  <si>
    <t>焦糊</t>
  </si>
  <si>
    <t>烂圈熟左</t>
  </si>
  <si>
    <t xml:space="preserve">  此者焦糊也，朽也，火中烤令烂之谓</t>
  </si>
  <si>
    <t>𘔀</t>
  </si>
  <si>
    <t>7.162</t>
  </si>
  <si>
    <t>𗜐𗘡𘐏𘁝</t>
  </si>
  <si>
    <t>𘔀𗫂𘟪𘔀𘃞，𗺤𘔀𘃞</t>
  </si>
  <si>
    <t>名词。锅；罐。锅；火下置心</t>
  </si>
  <si>
    <t>鎞？</t>
  </si>
  <si>
    <t>火下置中</t>
  </si>
  <si>
    <t xml:space="preserve">  此者铁鎞也，药鎞也</t>
  </si>
  <si>
    <t>𘗩</t>
  </si>
  <si>
    <t>ʨju</t>
  </si>
  <si>
    <t>qju</t>
  </si>
  <si>
    <t>tśju</t>
  </si>
  <si>
    <t>7.163</t>
  </si>
  <si>
    <t>【𘄀】𘍞𘆭𗘡</t>
  </si>
  <si>
    <t>𘗩𗫂𘗩𗳂𘃞，𘆭𘃞，𗥙𘆼𘃞，𘆝𘂤𗹠𗗙𗦻𘟂</t>
  </si>
  <si>
    <t>名词。骏骥。骏；【卓】围马下</t>
  </si>
  <si>
    <t>𗚋</t>
  </si>
  <si>
    <t>𗢛</t>
  </si>
  <si>
    <t>𘉋8</t>
  </si>
  <si>
    <t>正齒音，枝餘切，音卓</t>
  </si>
  <si>
    <t>驵zang3（骏马好马）</t>
  </si>
  <si>
    <t>【珠】圈马下</t>
  </si>
  <si>
    <t xml:space="preserve">  此者驵骏也，马也，良马也，马中良之名是</t>
  </si>
  <si>
    <t>7.171</t>
  </si>
  <si>
    <t>𘄄𗥔【𘄍】𘊱</t>
  </si>
  <si>
    <t>𘄀𗫂𘈑𗤳𘓐𗦻【𘄀】𗗙𘘥𘃞</t>
  </si>
  <si>
    <r>
      <rPr>
        <sz val="10"/>
        <color rgb="FFC00000"/>
        <rFont val="宋体"/>
        <family val="3"/>
        <charset val="134"/>
      </rPr>
      <t>译音。【朱】【竺】【諸】族姓。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又音【蛛】【豬】【諸】【帚】【主】【竹】【粥】【祝】。【朱】；男有【播】左</t>
    </r>
  </si>
  <si>
    <t>正齒音，枝餘切，音珠</t>
  </si>
  <si>
    <t>男右【播？】左</t>
  </si>
  <si>
    <t xml:space="preserve">  此者族姓人名【朱】之谓也</t>
  </si>
  <si>
    <t>𗉠</t>
  </si>
  <si>
    <t>7.172</t>
  </si>
  <si>
    <t>𘀤𗘡𘀢𗡼</t>
  </si>
  <si>
    <t>𗉠𗫂𗶄𗉠𘃞，𘀢𘃞，𘃿𘀤𗗙𘘥𘃞</t>
  </si>
  <si>
    <t>名词。骆驼。骆；驼下驼右</t>
  </si>
  <si>
    <t>正齒音，枝餘切，音朱</t>
  </si>
  <si>
    <t>骆驼</t>
  </si>
  <si>
    <t>駞下馱右</t>
  </si>
  <si>
    <t xml:space="preserve">  此者骆驼也，馱也，骆驼之谓也</t>
  </si>
  <si>
    <t>𘅫</t>
  </si>
  <si>
    <t>7.211</t>
  </si>
  <si>
    <t>𘅣𘊱𘎨𘊱</t>
  </si>
  <si>
    <t>𘅫𗫂𘅫𗷾𘃞，𗃲𘋉𘃞，𘃡𘃨𗗙𗧘𘃞</t>
  </si>
  <si>
    <t>动词。事；做事；管理；局；务。做事；事左观左</t>
  </si>
  <si>
    <t>正齒音，枝餘切，音竹</t>
  </si>
  <si>
    <t>做事，职</t>
  </si>
  <si>
    <t>事左观左</t>
  </si>
  <si>
    <t xml:space="preserve">  此者局分也，作为也，做造之义也</t>
  </si>
  <si>
    <t>𗓞</t>
  </si>
  <si>
    <t>7.212</t>
  </si>
  <si>
    <t>【𗑄】𗦯𗤈𘓳</t>
  </si>
  <si>
    <t>𗓞𗫂【𗺢𗓞】𘃞，𘃡𗲸𘃞，𗪘𘓐𗗙𗦻𘟂𘃞</t>
  </si>
  <si>
    <r>
      <rPr>
        <sz val="10"/>
        <color rgb="FFC00000"/>
        <rFont val="宋体"/>
        <family val="3"/>
        <charset val="134"/>
      </rPr>
      <t>译音。【朱】【竺】【燭】族姓、譯音。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动词。做；办。【朱】；做；【朱】上柱全</t>
    </r>
  </si>
  <si>
    <t>正齒音，技余切，音朱、竺</t>
  </si>
  <si>
    <t>做办</t>
  </si>
  <si>
    <t>【珠】头？全</t>
  </si>
  <si>
    <r>
      <rPr>
        <sz val="10"/>
        <color theme="1" tint="4.9989318521683403E-2"/>
        <rFont val="宋体"/>
        <family val="3"/>
        <charset val="134"/>
      </rPr>
      <t xml:space="preserve">  此者【波竺】</t>
    </r>
    <r>
      <rPr>
        <sz val="6"/>
        <color theme="1" tint="4.9989318521683403E-2"/>
        <rFont val="宋体"/>
        <family val="3"/>
        <charset val="134"/>
      </rPr>
      <t>（姓）</t>
    </r>
    <r>
      <rPr>
        <sz val="10"/>
        <color theme="1" tint="4.9989318521683403E-2"/>
        <rFont val="宋体"/>
        <family val="3"/>
        <charset val="134"/>
      </rPr>
      <t>也，做得也，先人之名是也</t>
    </r>
  </si>
  <si>
    <t>𗑄</t>
  </si>
  <si>
    <t>7.213</t>
  </si>
  <si>
    <t>【𗓞】𗥦𘔧𘓳</t>
  </si>
  <si>
    <t>𗑄𗫂𘈒𗵘𗤋𗦎𘏚𗳱𘟂，𗅋𘃡𗅋𗑄𘘥</t>
  </si>
  <si>
    <t>副词。不得已；只能；只好···也。只能；【朱】上柱全</t>
  </si>
  <si>
    <t>正齒音，枝余切，音朱</t>
  </si>
  <si>
    <t>只能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</si>
  <si>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竺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头拄全</t>
    </r>
  </si>
  <si>
    <t xml:space="preserve">  此者他道无过处，彼是不做不成谓</t>
  </si>
  <si>
    <t>𘇸</t>
  </si>
  <si>
    <t>7.221</t>
  </si>
  <si>
    <t>【𘇱】𘊱𘕑𘙫</t>
  </si>
  <si>
    <t>𘇸𗫂𗔿𘇸𘃞，𗰜𗂰𗼠𗇋𗗙𗦻𘟂𘃞</t>
  </si>
  <si>
    <t>名词。巫师。巫；【巴】左依避。</t>
  </si>
  <si>
    <t>正齒音，枝余切，音珠</t>
  </si>
  <si>
    <t>巫师</t>
  </si>
  <si>
    <r>
      <rPr>
        <sz val="10"/>
        <color theme="1"/>
        <rFont val="Tangut N4694"/>
        <family val="1"/>
        <charset val="134"/>
      </rPr>
      <t xml:space="preserve">      ？    </t>
    </r>
    <r>
      <rPr>
        <sz val="10"/>
        <color theme="1"/>
        <rFont val="宋体"/>
        <family val="3"/>
        <charset val="134"/>
      </rPr>
      <t>左依遮</t>
    </r>
  </si>
  <si>
    <t xml:space="preserve">  此者巫师也，本西巫者之名是也</t>
  </si>
  <si>
    <t>𗴬</t>
  </si>
  <si>
    <t>7.222</t>
  </si>
  <si>
    <t>𗴨𘍞𘀿𘊱</t>
  </si>
  <si>
    <t>𗴬𗫂𗈂𗴬𘃞，𗴨𘀿𗈜𘒑𘏊𗭪𘃞</t>
  </si>
  <si>
    <t>名词。瓮；瓶。瓮；死围袋左</t>
  </si>
  <si>
    <t>容器</t>
  </si>
  <si>
    <t>死圈袋左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</si>
  <si>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此者容器也，尸袋盛离粮用也</t>
    </r>
  </si>
  <si>
    <t>𗋐</t>
  </si>
  <si>
    <t>ʨʰju</t>
  </si>
  <si>
    <t>qhju</t>
  </si>
  <si>
    <t>tśhju</t>
  </si>
  <si>
    <t>7.231</t>
  </si>
  <si>
    <t>𗊀𘊱𗧏𗡼</t>
  </si>
  <si>
    <t>𗋐𗫂𗧏𘃞，𗬜𘃞，𗜦𗺏𗗙𗧘𘟂𘃞</t>
  </si>
  <si>
    <r>
      <rPr>
        <sz val="10"/>
        <color rgb="FFC00000"/>
        <rFont val="宋体"/>
        <family val="3"/>
        <charset val="134"/>
      </rPr>
      <t>动词。有；生。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怀。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活。怀；沟左有右</t>
    </r>
  </si>
  <si>
    <t>𗁮</t>
  </si>
  <si>
    <t>正齒音，赤輸切，音逐</t>
  </si>
  <si>
    <t>怀</t>
  </si>
  <si>
    <t>沟左怀右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</si>
  <si>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此者怀也，盛也，入内之义是也</t>
    </r>
  </si>
  <si>
    <t>𘑥</t>
  </si>
  <si>
    <t>7.232</t>
  </si>
  <si>
    <t>【𗋐】𘁝𗢛𗡼</t>
  </si>
  <si>
    <t>𘑥𗫂𘑥𘘋𘃞，𗢛𘃞，𗏗𘘌𘃞，𗎐𗦁𗢛𗗙𘘥</t>
  </si>
  <si>
    <t>名词。魅。【杵chu3】中鬼右</t>
  </si>
  <si>
    <t>正齒音，赤輸切，音杵</t>
  </si>
  <si>
    <t>鬼</t>
  </si>
  <si>
    <r>
      <rPr>
        <sz val="10"/>
        <color theme="1"/>
        <rFont val="Tangut N4694"/>
        <family val="1"/>
        <charset val="134"/>
      </rPr>
      <t>【？】</t>
    </r>
    <r>
      <rPr>
        <sz val="10"/>
        <color theme="1"/>
        <rFont val="宋体"/>
        <family val="3"/>
        <charset val="134"/>
      </rPr>
      <t>中鬼右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</si>
  <si>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此者鬼魅也，鬼也，虚鬼也，厉害鬼之谓</t>
    </r>
  </si>
  <si>
    <t>𗈤</t>
  </si>
  <si>
    <t>ɕju</t>
  </si>
  <si>
    <t>hju</t>
  </si>
  <si>
    <t>śju</t>
  </si>
  <si>
    <t>7.241</t>
  </si>
  <si>
    <t>𗇵𘓳𘙄𗡼</t>
  </si>
  <si>
    <t>𗈤𗫂𗐇𗇵𘃞，𘈲𗇷𘃞，𗐅𘃞，𗅋𗆧𗫿𘙄𗗙𘘥𘃞</t>
  </si>
  <si>
    <t>形容词。破烂。破；旧全弱右</t>
  </si>
  <si>
    <t>𗶷</t>
  </si>
  <si>
    <t>正齒音，室朱切，音叔</t>
  </si>
  <si>
    <t>破烂【叔】</t>
  </si>
  <si>
    <t>旧全弱右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</si>
  <si>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此者破旧也，补衲也，衲也，不新旧瘦之谓也</t>
    </r>
  </si>
  <si>
    <t>7.242</t>
  </si>
  <si>
    <t>𗝠𗥦𘞐𗘡</t>
  </si>
  <si>
    <t>𘜲𗫂𘞐𘃞，𘉍𗦮</t>
  </si>
  <si>
    <r>
      <rPr>
        <sz val="10"/>
        <color rgb="FFC00000"/>
        <rFont val="宋体"/>
        <family val="3"/>
        <charset val="134"/>
      </rPr>
      <t>形容词。凉。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【叔】、【蜀】。凉；树上凉下</t>
    </r>
  </si>
  <si>
    <t>𗪘</t>
  </si>
  <si>
    <t>𗏞</t>
  </si>
  <si>
    <t>正齒音，詩余切，音芍</t>
  </si>
  <si>
    <t>凉【芍】</t>
  </si>
  <si>
    <t>树头凉下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</si>
  <si>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此者凉也，躲晒</t>
    </r>
  </si>
  <si>
    <t>𘜵</t>
  </si>
  <si>
    <t>【𘜲】𘓳𗢴𗡼</t>
  </si>
  <si>
    <t>𘜵𗫂𘜵𘕛𘃞，𗅮𗢴𘃞，𘂭𗱱𘕤𗘻𗙥𗚸𗖬𗗙𘘥</t>
  </si>
  <si>
    <t>动词。骂；喻；告。骂；【叔】全呼右</t>
  </si>
  <si>
    <t>正齒音，詩余切，音叔</t>
  </si>
  <si>
    <t>骂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</si>
  <si>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叔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全呼右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</si>
  <si>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此者詈骂也，告呼也，怨极寻气恼诟骂之谓也</t>
    </r>
  </si>
  <si>
    <t>𗭑</t>
  </si>
  <si>
    <t>7.251</t>
  </si>
  <si>
    <t>𗭒𘊱𗥕𗡼</t>
  </si>
  <si>
    <t>𗭑𗫂𗭚𗭏𘃞，𗆾𗕎𘃡𗅋𗶲𗟻𗭪𗗙𘘥</t>
  </si>
  <si>
    <t>名词。镣；桎。桎；脚左捆右</t>
  </si>
  <si>
    <t>正齒音，詩余切，音輸</t>
  </si>
  <si>
    <t>桎</t>
  </si>
  <si>
    <t>脚左系右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</si>
  <si>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此者足械也，拘歹人令不逃用之谓</t>
    </r>
  </si>
  <si>
    <t>𗪞</t>
  </si>
  <si>
    <t>ju</t>
  </si>
  <si>
    <t>7.252</t>
  </si>
  <si>
    <t>𘄳𗡼𘕤𘓳</t>
  </si>
  <si>
    <t>𗪞𗫂𗼊𗿜𘃞，𗍚𘃞，𘉒𘃞，𘄳𘃞，𗙽𘃞，𘆆𘃞，𗏹𘂬𗖍𗣃𗗙𘘥𘃞</t>
  </si>
  <si>
    <r>
      <rPr>
        <sz val="10"/>
        <color rgb="FFC00000"/>
        <rFont val="宋体"/>
        <family val="3"/>
        <charset val="134"/>
      </rPr>
      <t>名词。羞愧。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音【與】【預】。愧；愧右寻全</t>
    </r>
  </si>
  <si>
    <t>𗫔</t>
  </si>
  <si>
    <t xml:space="preserve">  喉音，乙珠切，音藥</t>
  </si>
  <si>
    <t>愧【羽】</t>
  </si>
  <si>
    <t>愧右求全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</si>
  <si>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此者羞愧也，耻也，惭也，愧也，情也，羞也，有愧颂词之谓也</t>
    </r>
  </si>
  <si>
    <t>𗂏</t>
  </si>
  <si>
    <t>7.261</t>
  </si>
  <si>
    <t>𗯴𘁝𗙼𘓳</t>
  </si>
  <si>
    <t>𗂏𗫂𗝠𘜶𗗙𗦻𘟂𘃞</t>
  </si>
  <si>
    <r>
      <rPr>
        <sz val="10"/>
        <color rgb="FF00B050"/>
        <rFont val="宋体"/>
        <family val="3"/>
        <charset val="134"/>
      </rPr>
      <t>名词。大（榆）树。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【羽】【裕】【昱】【瘐】。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【豫】【余】【昱】【約】。</t>
    </r>
  </si>
  <si>
    <t xml:space="preserve">  喉音，乙朱切，音榆</t>
  </si>
  <si>
    <t>下中榆全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</si>
  <si>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此者大树之名是也</t>
    </r>
  </si>
  <si>
    <t>𗢝</t>
  </si>
  <si>
    <t>7.262</t>
  </si>
  <si>
    <t>𗢛𘊱𗏠𗡼</t>
  </si>
  <si>
    <t>𗢝𗫂𗢝𗸷𘃞，𗏠𘛪𗥓𗟻𗗙𘘥𘃞</t>
  </si>
  <si>
    <t>动词。惊嚇。惊；鬼左怪右</t>
  </si>
  <si>
    <t>𗱪</t>
  </si>
  <si>
    <t xml:space="preserve">  喉音，夷芍切，音蜮</t>
  </si>
  <si>
    <t>惊【与】</t>
  </si>
  <si>
    <t>鬼左怪右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</si>
  <si>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此者惊吓也，惊怪今病之谓也</t>
    </r>
  </si>
  <si>
    <t>7.271</t>
  </si>
  <si>
    <t>𗢞𘊱𗻶𗡼</t>
  </si>
  <si>
    <t>𗢛𗫂𗝸𗈷𘃞，𘌮𘃞，𗹴𘝈𘃞，𗱬𘋶𘃞，𗏗𘘌𘃞，𘑥𘘋𘃞，𗎐𗦁𗢛𗗙𘘥</t>
  </si>
  <si>
    <r>
      <rPr>
        <sz val="10"/>
        <color rgb="FF00B050"/>
        <rFont val="宋体"/>
        <family val="3"/>
        <charset val="134"/>
      </rPr>
      <t>名词。鬼；魔。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【與】。鬼；魔左灾右</t>
    </r>
  </si>
  <si>
    <t xml:space="preserve">  喉音，夷芍切，音域</t>
  </si>
  <si>
    <t>魔左灾右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</si>
  <si>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此者骷髅也，鬼也，魑</t>
    </r>
    <r>
      <rPr>
        <sz val="10"/>
        <color theme="1"/>
        <rFont val="Tangut N4694"/>
        <family val="1"/>
        <charset val="134"/>
      </rPr>
      <t>chi</t>
    </r>
    <r>
      <rPr>
        <sz val="10"/>
        <color theme="1"/>
        <rFont val="宋体"/>
        <family val="3"/>
        <charset val="134"/>
      </rPr>
      <t>魅也，厉鬼也，虚鬼也，鬼魅也，厉害鬼也之谓也</t>
    </r>
  </si>
  <si>
    <t>𘝓</t>
  </si>
  <si>
    <t>ɕjwu</t>
  </si>
  <si>
    <t>hyu</t>
  </si>
  <si>
    <t>śjwu</t>
  </si>
  <si>
    <t>7.272</t>
  </si>
  <si>
    <t>【𘝔】𘊱𘗕𗡼</t>
  </si>
  <si>
    <t>𘝓𗫂𗸔𘃞，𗋚𗷵𗙑𘝓𗗙𘘥</t>
  </si>
  <si>
    <t>动词。休息。息；【叔】左住右</t>
  </si>
  <si>
    <t>𗮙</t>
  </si>
  <si>
    <t>𘘏</t>
  </si>
  <si>
    <t>正齒音，奢餘切，音叔</t>
  </si>
  <si>
    <t>息</t>
  </si>
  <si>
    <r>
      <rPr>
        <sz val="10"/>
        <color theme="1"/>
        <rFont val="Tangut N4694"/>
        <family val="1"/>
        <charset val="134"/>
      </rPr>
      <t>【？】</t>
    </r>
    <r>
      <rPr>
        <sz val="10"/>
        <color theme="1"/>
        <rFont val="宋体"/>
        <family val="3"/>
        <charset val="134"/>
      </rPr>
      <t>左安右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</si>
  <si>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此者歇也，已疲喘息之谓也</t>
    </r>
  </si>
  <si>
    <t>𘝔</t>
  </si>
  <si>
    <t>8.111</t>
  </si>
  <si>
    <t>【𘝓】𘊱𗔩𗘡</t>
  </si>
  <si>
    <t>𘝔𗫂𗔩𘃞，𗆰𘐛𘃞，𗝿𗄼𗗙𗧘𘟂</t>
  </si>
  <si>
    <t>动词；汉语借词。输。【庶】左运下</t>
  </si>
  <si>
    <t>正齒音，奢餘切，音輸</t>
  </si>
  <si>
    <t>运输</t>
  </si>
  <si>
    <r>
      <rPr>
        <sz val="10"/>
        <color theme="1"/>
        <rFont val="Tangut N4694"/>
        <family val="1"/>
        <charset val="134"/>
      </rPr>
      <t>【？】</t>
    </r>
    <r>
      <rPr>
        <sz val="10"/>
        <color theme="1"/>
        <rFont val="宋体"/>
        <family val="3"/>
        <charset val="134"/>
      </rPr>
      <t>左运下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</si>
  <si>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此者运也，运输也，载来之又是</t>
    </r>
  </si>
  <si>
    <t>𘝒</t>
  </si>
  <si>
    <t>8.112</t>
  </si>
  <si>
    <t>【𘝓】𘊱𘃢𘊱</t>
  </si>
  <si>
    <t>𘝒𗫂𗋢𘇗𘃡，𗅉𗁲𘃢𗲙𘃞</t>
  </si>
  <si>
    <t>名词。绳；毛绳。毛绳；【输】左毛左</t>
  </si>
  <si>
    <t>正齒音，奢餘切，音輸、庶</t>
  </si>
  <si>
    <t>毛绳？</t>
  </si>
  <si>
    <r>
      <rPr>
        <sz val="10"/>
        <color theme="1"/>
        <rFont val="Tangut N4694"/>
        <family val="1"/>
        <charset val="134"/>
      </rPr>
      <t>【？】</t>
    </r>
    <r>
      <rPr>
        <sz val="10"/>
        <color theme="1"/>
        <rFont val="宋体"/>
        <family val="3"/>
        <charset val="134"/>
      </rPr>
      <t>左毛左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</si>
  <si>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此者绳索制又毛也，绳也</t>
    </r>
  </si>
  <si>
    <t>𗪪</t>
  </si>
  <si>
    <t>8.121</t>
  </si>
  <si>
    <t>𗦎𘊱𘄂𘓳</t>
  </si>
  <si>
    <t>𗪪𗫂𗪪𘄂𘃞，𘐚𘃞，𘄽𘊄𘄎𘝣𗫋𗈜𘃞</t>
  </si>
  <si>
    <t>形容词。澈；澄；清。澈；流左澄全</t>
  </si>
  <si>
    <t>正齒音，奢余切，音輸</t>
  </si>
  <si>
    <t>澈</t>
  </si>
  <si>
    <t>流左澄全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</si>
  <si>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此者透澈也，澈也，好恶清浊分离也</t>
    </r>
  </si>
  <si>
    <t>𗉱</t>
  </si>
  <si>
    <t>8.122</t>
  </si>
  <si>
    <t>𗉣𘊱𗣦𘓳</t>
  </si>
  <si>
    <t>𗉱𗫂𗉣𗣦𘃞，𘒣𗖞𘒥𗷇𗘿𘘣𘃞</t>
  </si>
  <si>
    <t>名词。迎合；奉承。迎合；意左顺全</t>
  </si>
  <si>
    <t>正齒音，奢餘切，音舒</t>
  </si>
  <si>
    <t>迎合</t>
  </si>
  <si>
    <t>意左顺全</t>
  </si>
  <si>
    <t xml:space="preserve">  此者顺意也，谄语阿谀之谓也</t>
  </si>
  <si>
    <t>jwu</t>
  </si>
  <si>
    <t>yu</t>
  </si>
  <si>
    <t>8.123</t>
  </si>
  <si>
    <t>𗡔𗡼𗦁𗡼</t>
  </si>
  <si>
    <t>𘘏𗫂𘉼𘃞，𘗇𘃞，𘔣𘃞，𗎐𗦁𗇋𘃞</t>
  </si>
  <si>
    <t>动词。作祟。为怪。祟；誓右害右</t>
  </si>
  <si>
    <t>𗰿</t>
  </si>
  <si>
    <t xml:space="preserve">  喉音，為庶切，音烏</t>
  </si>
  <si>
    <t>为怪</t>
  </si>
  <si>
    <t>誓右害右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</si>
  <si>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此者灾也，压也，为怪也，损害者也</t>
    </r>
  </si>
  <si>
    <t>𗝕</t>
  </si>
  <si>
    <t>lju</t>
  </si>
  <si>
    <t>8.131</t>
  </si>
  <si>
    <t>𗝠𗥦𗠮𘓳</t>
  </si>
  <si>
    <t>𗝕𗫂𗒣𗥋𗭪，𗐽𗸦𗰘𘂤𘃞</t>
  </si>
  <si>
    <t>名词。管；笛；萧。笛；木上乐全</t>
  </si>
  <si>
    <t>來日音，離芍切，音六</t>
  </si>
  <si>
    <t>笛【六】</t>
  </si>
  <si>
    <t>木头乐全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</si>
  <si>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此者鼓吹用，乐人戏中用</t>
    </r>
  </si>
  <si>
    <r>
      <rPr>
        <sz val="11"/>
        <color rgb="FFFF0000"/>
        <rFont val="Tangut N4694"/>
        <family val="1"/>
        <charset val="134"/>
      </rPr>
      <t>𘕕</t>
    </r>
    <r>
      <rPr>
        <sz val="11"/>
        <color rgb="FFFF0000"/>
        <rFont val="宋体"/>
        <family val="3"/>
        <charset val="134"/>
        <scheme val="major"/>
      </rPr>
      <t>平3韵</t>
    </r>
  </si>
  <si>
    <r>
      <rPr>
        <sz val="11"/>
        <color rgb="FFFF0000"/>
        <rFont val="Tangut N4694"/>
        <family val="1"/>
        <charset val="134"/>
      </rPr>
      <t>𗔠（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</si>
  <si>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r>
      <rPr>
        <sz val="11"/>
        <color rgb="FFFF0000"/>
        <rFont val="Tangut N4694"/>
        <family val="1"/>
        <charset val="134"/>
      </rPr>
      <t>𘝞𗗚𘏨𗖵</t>
    </r>
    <r>
      <rPr>
        <sz val="11"/>
        <color rgb="FFFF0000"/>
        <rFont val="宋体"/>
        <family val="3"/>
        <charset val="134"/>
      </rPr>
      <t>文海宝韵</t>
    </r>
  </si>
  <si>
    <t>𘋂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</si>
  <si>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</t>
    </r>
    <r>
      <rPr>
        <sz val="12"/>
        <color theme="1"/>
        <rFont val="宋体"/>
        <family val="3"/>
        <charset val="134"/>
      </rPr>
      <t>韵</t>
    </r>
  </si>
  <si>
    <t>phju</t>
  </si>
  <si>
    <t>第3总韵</t>
  </si>
  <si>
    <t>8.141</t>
  </si>
  <si>
    <t>𘋀𘊱𗨁𗡼</t>
  </si>
  <si>
    <t>𘋂𗫂𘋂𘒜𘃞，𘈃𗮎𘃞，𘛡𘃞，𘋠𘕾𘅝𗤶𘅎𗠇𘃡𗢸𘔄𗗙𘘥𘃞</t>
  </si>
  <si>
    <t>名词。筵；宴。筵；筵左上右</t>
  </si>
  <si>
    <t>𗁡</t>
  </si>
  <si>
    <t>𘉹</t>
  </si>
  <si>
    <t>重唇音，皮卒切，音普</t>
  </si>
  <si>
    <t>筵</t>
  </si>
  <si>
    <t>筵左上右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</si>
  <si>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此者筵请也，佳肴也，筵也，种种欢也，喜做食进餐謂也</t>
    </r>
  </si>
  <si>
    <t>𘁅</t>
  </si>
  <si>
    <t>8.142</t>
  </si>
  <si>
    <t>𘁊𘊱𘇍𘊱</t>
  </si>
  <si>
    <t>𘁅𗫂𘁐𘃞，𘁏𘃞，𘇍𗗙𘘥𘃞</t>
  </si>
  <si>
    <t>名词。牛。象左畜左</t>
  </si>
  <si>
    <t>象左畜左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</si>
  <si>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此者牛也，牛也，畜之谓也</t>
    </r>
  </si>
  <si>
    <t>𘇻</t>
  </si>
  <si>
    <t>mju</t>
  </si>
  <si>
    <t>8.151</t>
  </si>
  <si>
    <t>𘁤𗡼𗸦𘊱</t>
  </si>
  <si>
    <t>𘇻𗫂𘚋𗗙𘇫𗉚𘟂𘃞</t>
  </si>
  <si>
    <t>名词。舅；兄弟（女称）。舅；女右人左</t>
  </si>
  <si>
    <t>𗓁</t>
  </si>
  <si>
    <t>𗔠</t>
  </si>
  <si>
    <t>重唇音，名宿切，音沒</t>
  </si>
  <si>
    <r>
      <rPr>
        <sz val="10"/>
        <color theme="1"/>
        <rFont val="Tangut N4694"/>
        <family val="1"/>
        <charset val="134"/>
      </rPr>
      <t>舅【沒</t>
    </r>
    <r>
      <rPr>
        <sz val="8"/>
        <color theme="1"/>
        <rFont val="Tangut N4694"/>
        <family val="1"/>
        <charset val="134"/>
      </rPr>
      <t>轻</t>
    </r>
    <r>
      <rPr>
        <sz val="10"/>
        <color theme="1"/>
        <rFont val="Tangut N4694"/>
        <family val="1"/>
        <charset val="134"/>
      </rPr>
      <t>】</t>
    </r>
  </si>
  <si>
    <t>女右人左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</si>
  <si>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此者姑之嫡亲是也</t>
    </r>
  </si>
  <si>
    <t>𗖵</t>
  </si>
  <si>
    <t>8.152</t>
  </si>
  <si>
    <t>𘝇𗡼𗃱𗡼</t>
  </si>
  <si>
    <t>𗖵𗫂𗡶𘃞，𗙋𗖠𘃞，𘜼𘝇𘃞，𗖀𘃞，𗌙𗋽𗦬𗍊𗫋𗈜𘏚𗤋𘃞</t>
  </si>
  <si>
    <r>
      <rPr>
        <sz val="10"/>
        <color rgb="FFC00000"/>
        <rFont val="宋体"/>
        <family val="3"/>
        <charset val="134"/>
      </rPr>
      <t>可作為工具助詞、原因助詞和連詞</t>
    </r>
    <r>
      <rPr>
        <sz val="10"/>
        <color indexed="1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依、因、由、隨、以、於、緣、奉、如、故、合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介詞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助詞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連詞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與名詞一起可組成介詞結構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與動詞一起組成的介詞結構，具有修飾動詞的作用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加在偏句後表示原因，正句表示結果</t>
    </r>
    <r>
      <rPr>
        <sz val="10"/>
        <color indexed="10"/>
        <rFont val="Arial"/>
        <family val="2"/>
      </rPr>
      <t xml:space="preserve"> 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5.</t>
    </r>
    <r>
      <rPr>
        <sz val="10"/>
        <color rgb="FFC00000"/>
        <rFont val="宋体"/>
        <family val="3"/>
        <charset val="134"/>
      </rPr>
      <t>後加仍表示因果關系</t>
    </r>
    <r>
      <rPr>
        <sz val="10"/>
        <color indexed="10"/>
        <rFont val="Arial"/>
        <family val="2"/>
      </rPr>
      <t xml:space="preserve"> 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6.</t>
    </r>
    <r>
      <rPr>
        <sz val="10"/>
        <color rgb="FFC00000"/>
        <rFont val="宋体"/>
        <family val="3"/>
        <charset val="134"/>
      </rPr>
      <t>加在時間名詞之後，作時間助詞，表示時間的起訖和從由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8.</t>
    </r>
    <r>
      <rPr>
        <sz val="10"/>
        <color rgb="FFC00000"/>
        <rFont val="宋体"/>
        <family val="3"/>
        <charset val="134"/>
      </rPr>
      <t>韻。依合右【谋】右</t>
    </r>
  </si>
  <si>
    <t>重唇音，比宿切，音謀（部）</t>
  </si>
  <si>
    <t>依【谋】</t>
  </si>
  <si>
    <t>合右谋右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</si>
  <si>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此者顺也，和合也，合顺也，宜也，如乳水混分离处无也</t>
    </r>
  </si>
  <si>
    <t>𗖐</t>
  </si>
  <si>
    <t>8.161</t>
  </si>
  <si>
    <t>【𗖵】𘊱𘏃𗡼</t>
  </si>
  <si>
    <t>𗖐𗫂𘓐𗗙𗅁𘚶𘏃𗖐𗗙𘘥𘃞</t>
  </si>
  <si>
    <t>名词。嗝。【谋】左溢右</t>
  </si>
  <si>
    <t>重唇音，比宿切，音部（謀）</t>
  </si>
  <si>
    <t>满溢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</si>
  <si>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谋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左满右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</si>
  <si>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此者人之内风呕吐之谓也</t>
    </r>
  </si>
  <si>
    <t>𗃱</t>
  </si>
  <si>
    <t>8.162</t>
  </si>
  <si>
    <t>𘓥𗥦𗖵𗡼</t>
  </si>
  <si>
    <t>𗃱𗫂𗱺𗃱𘃞，𘝁𗃱𘃞，𗁜𗬫𗗙𗧘𘟂𘃞</t>
  </si>
  <si>
    <r>
      <rPr>
        <sz val="10"/>
        <color rgb="FF7030A0"/>
        <rFont val="宋体"/>
        <family val="3"/>
        <charset val="134"/>
      </rPr>
      <t>名词。脊梁。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波浪。脊；胆上【谋】右</t>
    </r>
  </si>
  <si>
    <t>坡脊</t>
  </si>
  <si>
    <t>担头【谋】右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</si>
  <si>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此者马脊也，翼脊也，梁外之义是也</t>
    </r>
  </si>
  <si>
    <t>𗷏</t>
  </si>
  <si>
    <t>8.163</t>
  </si>
  <si>
    <t>𗶷𗥦𘏵𘓳</t>
  </si>
  <si>
    <t>𗷏𗫂𗷏𗐤𘃞，𘜬𘏵𘃞，𗚪𗷜𘃞，𗫋𗈜𗗙𘘥𘃞</t>
  </si>
  <si>
    <t>动词。奉送；遣送。奉送；往上驱全</t>
  </si>
  <si>
    <t>遣</t>
  </si>
  <si>
    <t>往头摈全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</si>
  <si>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此者遣送也，驱遣也，遣送也，分离之谓也</t>
    </r>
  </si>
  <si>
    <t>𗃝</t>
  </si>
  <si>
    <t>8.171</t>
  </si>
  <si>
    <t>【𗃱】𘊱𘈷𘊱</t>
  </si>
  <si>
    <t>𗃝𗫂𗃝𘇭𘃞，𗣶𗸱𘃞，𗄷𘎳𗗙𘘥</t>
  </si>
  <si>
    <t>名词。婴儿。婴；【谋】左子左</t>
  </si>
  <si>
    <t>婴</t>
  </si>
  <si>
    <t>【谋】左子左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</si>
  <si>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此者婴儿也，儿子也，诞生之谓</t>
    </r>
  </si>
  <si>
    <t>𗚓</t>
  </si>
  <si>
    <t>tju</t>
  </si>
  <si>
    <t>8.172</t>
  </si>
  <si>
    <t>【𗚦】𘍞𗤳𘊱</t>
  </si>
  <si>
    <t>𗚓𗫂𘈑𗤳【𗚓𘔒】𗗙𘘥</t>
  </si>
  <si>
    <t>译音。【篤】【督】族姓。【篤】；【篤】围姓左</t>
  </si>
  <si>
    <t>𘅇</t>
  </si>
  <si>
    <t>𗕾</t>
  </si>
  <si>
    <t>舌頭音，底鋸切，音篤</t>
  </si>
  <si>
    <t>【？】圈姓左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</si>
  <si>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此者族姓【？年】之谓</t>
    </r>
  </si>
  <si>
    <t>𗚦</t>
  </si>
  <si>
    <t>8.211</t>
  </si>
  <si>
    <t>【𗚓】𘍞𗿼𘊱</t>
  </si>
  <si>
    <t>𗚓𗫂【𘀑𘀑】【𗚦𗚦】𗗙𘘥</t>
  </si>
  <si>
    <t>名词。鸠。【笃】围鸟左</t>
  </si>
  <si>
    <t>鸠</t>
  </si>
  <si>
    <t>【？】圈鸟左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</si>
  <si>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此者【鹁鹁】【鸠鸠】之谓</t>
    </r>
  </si>
  <si>
    <t>𗂿</t>
  </si>
  <si>
    <t>𗥖𗡼𗜐𗘡</t>
  </si>
  <si>
    <t>𗂿𗫂𘖐𗂿𘃞，𗜐𗧊𘏚𗺉𘃞</t>
  </si>
  <si>
    <t>名词。点火。燃；打右火下</t>
  </si>
  <si>
    <t>舌頭音，底居切，音都</t>
  </si>
  <si>
    <t>燃火</t>
  </si>
  <si>
    <t>打右火下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</si>
  <si>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此者燃点也，火出处根也</t>
    </r>
  </si>
  <si>
    <t>𗯪</t>
  </si>
  <si>
    <t>8.213</t>
  </si>
  <si>
    <t>𗯯𘊱𗢵𗡼</t>
  </si>
  <si>
    <t>𗯪𗫂𗯪𗯯𘃞，𗣔𗪙𘃞，𗅝𗭩𘃞，𗕭𘃞，𗅋𘟛𗗙𗧘𘃞</t>
  </si>
  <si>
    <t>形容词。拙；笨。拙；钝左起右</t>
  </si>
  <si>
    <t>拙</t>
  </si>
  <si>
    <t>钝左发右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</si>
  <si>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此者拙钝也，愚俗也，蠢愚也，俗也，不慧之又也</t>
    </r>
  </si>
  <si>
    <t>𘒦</t>
  </si>
  <si>
    <t>tʰju</t>
  </si>
  <si>
    <t>thju</t>
  </si>
  <si>
    <t>8.221</t>
  </si>
  <si>
    <t>𘒣𘊱𗮁𗡼</t>
  </si>
  <si>
    <t>𘒦𗫂𗑔𗅐𘃞，𗆤𘃞，𘟂𘓟𘃞，𗅋𘗫𗗙𗧘</t>
  </si>
  <si>
    <t>名词。谛；真实。谛；语左颂右</t>
  </si>
  <si>
    <t>𗠰</t>
  </si>
  <si>
    <t>舌頭音，提速切，音突</t>
  </si>
  <si>
    <t>谛</t>
  </si>
  <si>
    <t>语左？右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</si>
  <si>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此者真实也，诚也，是信也，不妄之义</t>
    </r>
  </si>
  <si>
    <t>𗉚</t>
  </si>
  <si>
    <t>8.222</t>
  </si>
  <si>
    <t>𗐿𗡼𘇫𘊱</t>
  </si>
  <si>
    <t>𗉚𗫂𘇫𗉚𘃞，𗐿𘃞，𗶙𗼍𗶚𘚕𘃞，𗔀𗥛𗶚𗴺𗁮𗼍𘃞</t>
  </si>
  <si>
    <t>名词。嫡亲。嫡；亲右亲左</t>
  </si>
  <si>
    <t>嫡</t>
  </si>
  <si>
    <t>亲右亲左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</si>
  <si>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此者亲嫡也，亲也，同胞亲戚也，父骨亲母肉亲也</t>
    </r>
  </si>
  <si>
    <t>𗒽</t>
  </si>
  <si>
    <t>8.231</t>
  </si>
  <si>
    <t>𗒐𗥦𘂭𘓳</t>
  </si>
  <si>
    <t>𗒽𗫂𗲘𗒽𘃞，𘂭𘎼𗱱𘕤𗗙𗧘𘃞</t>
  </si>
  <si>
    <t>名词。怨。報上怨全</t>
  </si>
  <si>
    <t>报怨</t>
  </si>
  <si>
    <t>执左怨全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</si>
  <si>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此者报怨也，有怨求报之义也</t>
    </r>
  </si>
  <si>
    <t>𘊤</t>
  </si>
  <si>
    <t>8.232</t>
  </si>
  <si>
    <t>【𘊩】𘊱𘜖𗡼</t>
  </si>
  <si>
    <t>𘊤𗫂𘜖𘃞，𘏋𘃞，𗀄𗀔𘙌𗣩𘃡𗗙𘘥𘃞</t>
  </si>
  <si>
    <t>动词。塞满。【突】左堵右</t>
  </si>
  <si>
    <t>塞满</t>
  </si>
  <si>
    <t>繃左堵右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</si>
  <si>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此者堵也，满也，顶上已为柱之谓也</t>
    </r>
  </si>
  <si>
    <t>𘊦</t>
  </si>
  <si>
    <t>8.241</t>
  </si>
  <si>
    <t>𘊩𘊱𗁲𗡼</t>
  </si>
  <si>
    <t>𘊦𗫂𗁲𘄪𘆄𗈪𘊦𗍫𘊦𗗙𘘣𘃞</t>
  </si>
  <si>
    <t>量词。次；根。次；【突】左毛右</t>
  </si>
  <si>
    <t>次？</t>
  </si>
  <si>
    <t>【？】左毛右</t>
  </si>
  <si>
    <t xml:space="preserve">  此者生毛？等一次二次之谓也</t>
  </si>
  <si>
    <t>𘊩</t>
  </si>
  <si>
    <t>8.242</t>
  </si>
  <si>
    <t>𘑄𘁝𘏥𘊱</t>
  </si>
  <si>
    <t>𘊩𗫂𗪃𘃞，𗁷𗭪𘎗𗗙𘙋𘐏𘃡𗗙𘘣𘃞</t>
  </si>
  <si>
    <r>
      <rPr>
        <sz val="10"/>
        <color rgb="FFC00000"/>
        <rFont val="宋体"/>
        <family val="3"/>
        <charset val="134"/>
      </rPr>
      <t>动词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。张弓。张；推中推左</t>
    </r>
  </si>
  <si>
    <t>张弓</t>
  </si>
  <si>
    <t>推中推右</t>
  </si>
  <si>
    <t xml:space="preserve">  此者张也，射用弓之弦置做之谓也</t>
  </si>
  <si>
    <t>𗊌</t>
  </si>
  <si>
    <t>nju</t>
  </si>
  <si>
    <t>8.243</t>
  </si>
  <si>
    <t>𗊻𘊱𘔳𗡼</t>
  </si>
  <si>
    <t>𗊌𗫂𗊻𗋹𘃞，𗋾𘋷𗍊𗗙𘘣𘃞</t>
  </si>
  <si>
    <t>名词。汗。汗左气右</t>
  </si>
  <si>
    <t>舌頭音，尼須切，音女</t>
  </si>
  <si>
    <t>汗</t>
  </si>
  <si>
    <t>汗左气右</t>
  </si>
  <si>
    <t xml:space="preserve">  此者汗液也，如挤水之谓也</t>
  </si>
  <si>
    <t>𗐴</t>
  </si>
  <si>
    <t>8.251</t>
  </si>
  <si>
    <t>𗓁𗥦𘎄𗘡</t>
  </si>
  <si>
    <t>𗐴𗫂𗬯𘎄𘃞，𗸬𘃞，𗙏𗨉𗓁𗭪𘃞</t>
  </si>
  <si>
    <t>名词。耳。闻上听下</t>
  </si>
  <si>
    <t>舌頭音，餒篤切，音紐</t>
  </si>
  <si>
    <t>耳</t>
  </si>
  <si>
    <t>闻头听下</t>
  </si>
  <si>
    <t xml:space="preserve">  此者聆听也，听也，闻音用也</t>
  </si>
  <si>
    <t>𘃷</t>
  </si>
  <si>
    <t>8.252</t>
  </si>
  <si>
    <t>𗨛𘁝𗍊𗡼</t>
  </si>
  <si>
    <t>𘃷𗫂【𘗗 𘃷】𘃞，𘈑𗤳𘟂，𗅉𗼞𘂆𘘥</t>
  </si>
  <si>
    <t>译音。【紐】族姓 。【紐】；往中如右</t>
  </si>
  <si>
    <t>舌頭音，餒督切，音紐</t>
  </si>
  <si>
    <t>往中如右</t>
  </si>
  <si>
    <t xml:space="preserve">  此者【波 泥六】也，族姓是，又官亦谓</t>
  </si>
  <si>
    <t>𗑺</t>
  </si>
  <si>
    <t>8.261</t>
  </si>
  <si>
    <t>【𗐴】𘍞𗒞𘊱</t>
  </si>
  <si>
    <t>𗑺𗫂𗒞𗦻【𘁖𗲭𗑺】𗗙𘘥𘃞</t>
  </si>
  <si>
    <t>译音。【纽】菜名。【纽】围菜左</t>
  </si>
  <si>
    <t>舌頭音，你都切，音紐</t>
  </si>
  <si>
    <t>菜名</t>
  </si>
  <si>
    <t>【泥六】围菜左</t>
  </si>
  <si>
    <t xml:space="preserve">  此者菜名【沒？泥六】之谓也</t>
  </si>
  <si>
    <t>𗒩</t>
  </si>
  <si>
    <t>8.262</t>
  </si>
  <si>
    <t>【𗐴】𘍞𗤳𗡼</t>
  </si>
  <si>
    <t>𗒩𗫂𘈑𗤳【𗒩𗏖】𗗙𘘥</t>
  </si>
  <si>
    <t>译音。【紐】族姓。【紐】；【紐】围形右</t>
  </si>
  <si>
    <t>【泥六】圈姓右</t>
  </si>
  <si>
    <t xml:space="preserve">  此者族姓【泥六领】之谓</t>
  </si>
  <si>
    <t>𘈾</t>
  </si>
  <si>
    <t>dju</t>
  </si>
  <si>
    <t>8.263</t>
  </si>
  <si>
    <t>𗪘𗡼𘟣𗡼</t>
  </si>
  <si>
    <t>𘈾𗫂𗾝𘈾𘃞，𘈼𗂥𘃞，𗹾𗪘𘃞，𗩤𗦷𘃞，𗊸𗢺𘃞，𗟷𗖏𘃞，𗪟𘃞，𗋚𗦎𗗙𘘥</t>
  </si>
  <si>
    <t>副词。久；何时。久；先右有右</t>
  </si>
  <si>
    <t>𗆕</t>
  </si>
  <si>
    <t>舌頭音，弟居切，音杜（奴）</t>
  </si>
  <si>
    <t>久</t>
  </si>
  <si>
    <t>先右有右</t>
  </si>
  <si>
    <t xml:space="preserve">  此者向时也，久远也，昔日也，长久也，经过也，久远也，始也，过去之谓</t>
  </si>
  <si>
    <t>𘟣</t>
  </si>
  <si>
    <t>8.271</t>
  </si>
  <si>
    <t>𗫔𗡼𗴽𗘡</t>
  </si>
  <si>
    <t>𘟣𗫂𗦯𘃞，𗮅𗧸𘃞，𗅋𗤋𗗙𘘥𘃞</t>
  </si>
  <si>
    <r>
      <rPr>
        <sz val="10"/>
        <color rgb="FFC00000"/>
        <rFont val="宋体"/>
        <family val="3"/>
        <charset val="134"/>
      </rPr>
      <t>动词。有。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二字相重具有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所有”之义。有；众右富下</t>
    </r>
  </si>
  <si>
    <t>舌頭音，弟速切，音瀆</t>
  </si>
  <si>
    <t>有【泥六】</t>
  </si>
  <si>
    <t>众右富下</t>
  </si>
  <si>
    <t xml:space="preserve">  此者有也，众多也，非无之谓</t>
  </si>
  <si>
    <t>𘏥</t>
  </si>
  <si>
    <t>8.272</t>
  </si>
  <si>
    <t>𘏵𘊱𗄪𘓳</t>
  </si>
  <si>
    <t>𘏥𗫂𘑄𘃞，𗅯𘃞，𗷰𘃞，𗅉𗛨𘈗𘃡𗗙𘘥𘃞</t>
  </si>
  <si>
    <t>动词。禁止；拒。禁；驱左背全</t>
  </si>
  <si>
    <t>舌頭音，弟速切，音杜（奴）</t>
  </si>
  <si>
    <t>逆拒</t>
  </si>
  <si>
    <t>弃左背全</t>
  </si>
  <si>
    <t xml:space="preserve">  此者推也，禁也，拒也，又移赶做之谓也</t>
  </si>
  <si>
    <t>𗅮</t>
  </si>
  <si>
    <t>9.111</t>
  </si>
  <si>
    <t>𗅋𘊱𗛮𗡼</t>
  </si>
  <si>
    <t>𗅮𗫂𗅮𗢴𘃞，𗅋𗛮𘃞，𗖖𗗙𘘥𘃞</t>
  </si>
  <si>
    <t>动词。告。不左服右</t>
  </si>
  <si>
    <r>
      <rPr>
        <sz val="10.5"/>
        <color theme="1" tint="0.34998626667073579"/>
        <rFont val="宋体"/>
        <family val="3"/>
        <charset val="134"/>
      </rPr>
      <t>舌頭音，弟速切，音杜（奴）、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泥六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、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泥綠</t>
    </r>
    <r>
      <rPr>
        <sz val="10.5"/>
        <color indexed="63"/>
        <rFont val="Helvetica"/>
        <family val="2"/>
      </rPr>
      <t>”</t>
    </r>
  </si>
  <si>
    <t>告</t>
  </si>
  <si>
    <t>不左服右</t>
  </si>
  <si>
    <t xml:space="preserve">  此者告呼也，不服也，告之谓也</t>
  </si>
  <si>
    <t>kju</t>
  </si>
  <si>
    <t>9.121</t>
  </si>
  <si>
    <t>𘒣𗡼【𗖺】𘁝</t>
  </si>
  <si>
    <t>𗕾𗫂𘒣𗒘𘈑𗤳𗼻𗦻𘂤𗋂，𗅉𘎆【𗕾】𘃡𗗙𘘥</t>
  </si>
  <si>
    <r>
      <rPr>
        <sz val="10"/>
        <color rgb="FFC00000"/>
        <rFont val="宋体"/>
        <family val="3"/>
        <charset val="134"/>
      </rPr>
      <t>译音。【俱】【鋸】【拘】【鐝】【腳】族姓。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音【舉】【莒】【句】【居】【駒】【車】。【居】；语右【菊】中</t>
    </r>
  </si>
  <si>
    <t>𘎫</t>
  </si>
  <si>
    <t xml:space="preserve">  牙音，計卒切，音鋸</t>
  </si>
  <si>
    <t>真言用【居多】</t>
  </si>
  <si>
    <t>语右【菊】中</t>
  </si>
  <si>
    <t xml:space="preserve">  此者真言族姓地名中用，又互【锯】为之谓</t>
  </si>
  <si>
    <t>𗗊</t>
  </si>
  <si>
    <t>【𗕾】𘓳𗒞𘊱</t>
  </si>
  <si>
    <t>𗗊𗫂𗆶𘙕𗗊𗒞𗗙𘘥</t>
  </si>
  <si>
    <t>名词。芽。【居】全菜左</t>
  </si>
  <si>
    <t xml:space="preserve">  牙音，計卒切，音菊</t>
  </si>
  <si>
    <t>【锯】全菜左</t>
  </si>
  <si>
    <t xml:space="preserve">  此者吃兜芽菜之谓</t>
  </si>
  <si>
    <t>𗖺</t>
  </si>
  <si>
    <t>9.122</t>
  </si>
  <si>
    <t>【𗕾】𘓳𗐴𘁝</t>
  </si>
  <si>
    <t>𗖺𗫂𗐴𗀹𗼷𗗙𘘥𘃞</t>
  </si>
  <si>
    <t>名词。珰；耳坠。璫；【居】全耳中</t>
  </si>
  <si>
    <t>璫</t>
  </si>
  <si>
    <t>【锯】全耳心</t>
  </si>
  <si>
    <t xml:space="preserve">  此者耳小圤pu2之谓</t>
  </si>
  <si>
    <t>𗯴</t>
  </si>
  <si>
    <t>kʰju</t>
  </si>
  <si>
    <t>khju</t>
  </si>
  <si>
    <t>9.123</t>
  </si>
  <si>
    <t>𗾄𗘡𗀷𘓳</t>
  </si>
  <si>
    <t>𗯴𗫂𘞱𗯴𘃞，𗠡𗤢𘟂</t>
  </si>
  <si>
    <t>名词。下；底下。下；埋下阴全</t>
  </si>
  <si>
    <t xml:space="preserve">  牙音，豈速切，音扃、屈</t>
  </si>
  <si>
    <t>底下【扃jiong】</t>
  </si>
  <si>
    <t>埋下阴全</t>
  </si>
  <si>
    <t xml:space="preserve">  此者底下也，低下也</t>
  </si>
  <si>
    <t>𗗇</t>
  </si>
  <si>
    <t>gju</t>
  </si>
  <si>
    <t>9.131</t>
  </si>
  <si>
    <t>𘒣𗡼【𘕻 】𘓳</t>
  </si>
  <si>
    <t>𗗇𗫂𗌮𗨍𘃞，𘕌𘕌𗄊𘎪𘃞</t>
  </si>
  <si>
    <t>动词。招供。语右【玉】全</t>
  </si>
  <si>
    <t>𘄍</t>
  </si>
  <si>
    <t xml:space="preserve">  牙音，祁（宜）速切，音玉（巨）</t>
  </si>
  <si>
    <t>招承【玉】</t>
  </si>
  <si>
    <t>语右【玉】全</t>
  </si>
  <si>
    <t xml:space="preserve">  此者实话也，真正皆说也</t>
  </si>
  <si>
    <t>𗌗</t>
  </si>
  <si>
    <t>9.132</t>
  </si>
  <si>
    <t>𗊝𘊱𘕻 𘓳</t>
  </si>
  <si>
    <t>𗌗𗫂𗊝𘃞，𗌗𗰛𗳆𘋟𗫡𗗙𗧘𘃞</t>
  </si>
  <si>
    <t>动词。渡；度。渡；渡左【玉】全</t>
  </si>
  <si>
    <t xml:space="preserve">  牙音，祁（宜）速切，音巨（玉）</t>
  </si>
  <si>
    <t>渡</t>
  </si>
  <si>
    <t>渡左【玉】全</t>
  </si>
  <si>
    <t xml:space="preserve">  此者渡也，渡过也，到彼岸之又也</t>
  </si>
  <si>
    <t>𗌢</t>
  </si>
  <si>
    <t>9.141</t>
  </si>
  <si>
    <t>【𗌗】𘍞𗶨𗡼</t>
  </si>
  <si>
    <t>𗌣𗫂𗌣𗶨𘃞，𗧺𗶨𘃞，𗳘𗯩𗫡𗶷𗗙𘘥</t>
  </si>
  <si>
    <t>名词。桥。【玉】围达右</t>
  </si>
  <si>
    <t xml:space="preserve">  牙音，祁速切，音巨（玉）</t>
  </si>
  <si>
    <t>出游</t>
  </si>
  <si>
    <t>【玉】圈达右</t>
  </si>
  <si>
    <t xml:space="preserve">  此者通达也，豁达也，到乐出去之谓</t>
  </si>
  <si>
    <t>𘕺</t>
  </si>
  <si>
    <t>9.142</t>
  </si>
  <si>
    <t>【𘕻 】𘊱𗊀𗡼</t>
  </si>
  <si>
    <t>𘕺𗫂𗽠𘖗𗼻𗆖𘂤𗋾𗳪𗭪𘟂𘃞</t>
  </si>
  <si>
    <t>名词；汉语借词。渠。【巨】左沟右</t>
  </si>
  <si>
    <t xml:space="preserve">  牙音，祁速切，音渠、玉</t>
  </si>
  <si>
    <t>渠</t>
  </si>
  <si>
    <t>【玉】左沟右</t>
  </si>
  <si>
    <t xml:space="preserve">  此者挖掘地畴中灌水用是也</t>
  </si>
  <si>
    <t>𗈚</t>
  </si>
  <si>
    <t>9.143</t>
  </si>
  <si>
    <t>【𗈛】𘍞𗶈𘊱</t>
  </si>
  <si>
    <t>𗈚𗫂𗒰𗈚𘃞，𘈳𘃞，𗅋𗄷𘎳𗗙𗧘𘃞</t>
  </si>
  <si>
    <t>名词。绝。【渠】围阴左</t>
  </si>
  <si>
    <r>
      <rPr>
        <sz val="10.5"/>
        <color theme="1" tint="0.34998626667073579"/>
        <rFont val="宋体"/>
        <family val="3"/>
        <charset val="134"/>
      </rPr>
      <t xml:space="preserve">  牙音，祁速切，音渠</t>
    </r>
    <r>
      <rPr>
        <sz val="10.5"/>
        <color indexed="63"/>
        <rFont val="Helvetica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又宜速切，音玉</t>
    </r>
  </si>
  <si>
    <t>绝</t>
  </si>
  <si>
    <t>【玉】圈阴全</t>
  </si>
  <si>
    <t xml:space="preserve">  此者孤绝也，孤也，不生养之义也</t>
  </si>
  <si>
    <t>𗈛</t>
  </si>
  <si>
    <t>9.151</t>
  </si>
  <si>
    <t>𗈐𗥦𘕶𘓳</t>
  </si>
  <si>
    <t>𗈛𗫂𗐨𘃞，𗐄𘓊𘂬𗗙𘘥𘃞</t>
  </si>
  <si>
    <t>形容词。末；稀；疏。稀；无？（旡）上条全</t>
  </si>
  <si>
    <t xml:space="preserve">  牙音，祁（宜）速切，音渠（玉）</t>
  </si>
  <si>
    <t>稀疏</t>
  </si>
  <si>
    <t>旡（ji通炁qi）头条全</t>
  </si>
  <si>
    <t xml:space="preserve">  此者疏也，发稀有之谓也 </t>
  </si>
  <si>
    <t>𘓘</t>
  </si>
  <si>
    <t>9.152</t>
  </si>
  <si>
    <t>𗤶𗡼𗛐𗡼</t>
  </si>
  <si>
    <t>𘓘𗫂𗛐𘃞，𘟋𗥓𘃡𗗙𘘣𘃞</t>
  </si>
  <si>
    <t>形容词。辛；裂；通。痛心；心右裂右</t>
  </si>
  <si>
    <t xml:space="preserve">  牙音，宜續切，音郁</t>
  </si>
  <si>
    <t>辣 裂痛</t>
  </si>
  <si>
    <t>心右裂左</t>
  </si>
  <si>
    <t xml:space="preserve">  此者裂也，辛病为之谓也</t>
  </si>
  <si>
    <t>𗘅</t>
  </si>
  <si>
    <t>9.161</t>
  </si>
  <si>
    <t>𗗾𘊱【𘕻 】𘓳</t>
  </si>
  <si>
    <t>𗘅𗫂𗗾𘃞，𗮮𗫚𘂬𘃞</t>
  </si>
  <si>
    <t>名词。亥；猪。亥；猪左【玉】全</t>
  </si>
  <si>
    <t xml:space="preserve">  牙音，宜續切，音玉</t>
  </si>
  <si>
    <t>亥</t>
  </si>
  <si>
    <t>猪左【玉】全</t>
  </si>
  <si>
    <t xml:space="preserve">  此者猪也，鼻有圈也</t>
  </si>
  <si>
    <t>𘉿</t>
  </si>
  <si>
    <t>ʦju</t>
  </si>
  <si>
    <t>cju</t>
  </si>
  <si>
    <t>tsju</t>
  </si>
  <si>
    <t>9.162</t>
  </si>
  <si>
    <t>【𘉹】𘊱𗤳𗡼</t>
  </si>
  <si>
    <t>𘉿𗫂𘈑𗤳【𘄄𘉿】𗗙𘘥</t>
  </si>
  <si>
    <t>译音。【且】、【苴】族姓。【且】；【且】左姓右</t>
  </si>
  <si>
    <t>𘂆</t>
  </si>
  <si>
    <t>齒頭音，子續切，音且、苴</t>
  </si>
  <si>
    <t>姓【且】</t>
  </si>
  <si>
    <t>【且】左姓右</t>
  </si>
  <si>
    <r>
      <rPr>
        <sz val="10"/>
        <color theme="1"/>
        <rFont val="宋体"/>
        <family val="3"/>
        <charset val="134"/>
      </rPr>
      <t xml:space="preserve">  此者族姓【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移且】之谓</t>
    </r>
  </si>
  <si>
    <t>9.163</t>
  </si>
  <si>
    <t>𗔊𗘡𗖕𗡼</t>
  </si>
  <si>
    <t>𘉹𗫂𗕣𗔊𗀀𘉹𘔹𗁒𗗙𘘥𘃞</t>
  </si>
  <si>
    <t>名词。怒。恚hui4下骂右</t>
  </si>
  <si>
    <t>齒頭音，子續切，音卒</t>
  </si>
  <si>
    <t>怨</t>
  </si>
  <si>
    <t>恚hui4下骂右</t>
  </si>
  <si>
    <t xml:space="preserve">  此者嗔恚毒怨生气之谓也</t>
  </si>
  <si>
    <t>𘛝</t>
  </si>
  <si>
    <t>9.171</t>
  </si>
  <si>
    <t>𘛜𘓳𗀷𘓳</t>
  </si>
  <si>
    <t>𘛝𗫂𗯋𘃞，𗤜𗐮𘃞，𗮤𘃞，𘇍𗿕𗗙𗺉𘛝𘃞</t>
  </si>
  <si>
    <t>名词。婴根。根；婴全阴全</t>
  </si>
  <si>
    <t>畜根</t>
  </si>
  <si>
    <t>婴全阴全</t>
  </si>
  <si>
    <t xml:space="preserve">  此者根也，睾丸也，根也，雄畜之根物也</t>
  </si>
  <si>
    <t>𘖸</t>
  </si>
  <si>
    <t>ʦʰju</t>
  </si>
  <si>
    <t>chju</t>
  </si>
  <si>
    <t>tshju</t>
  </si>
  <si>
    <t>9.172</t>
  </si>
  <si>
    <t>𘖯𗥦𗟨𘓳</t>
  </si>
  <si>
    <t>𘖸𗫂𘗆𘃞，𘖯𘖗𘗆𗗙𘘥𘃞，</t>
  </si>
  <si>
    <t>名词。锅铲。铲；釜上取全</t>
  </si>
  <si>
    <t>𗣣</t>
  </si>
  <si>
    <t>齒頭音，欹卒切，音粗</t>
  </si>
  <si>
    <t>锅铲</t>
  </si>
  <si>
    <t>釜头取全</t>
  </si>
  <si>
    <t xml:space="preserve">  此者铲也，鐺釜翻铲之谓也</t>
  </si>
  <si>
    <t>sju</t>
  </si>
  <si>
    <t>9.211</t>
  </si>
  <si>
    <t>𗓈𘋯𘗕𗡼</t>
  </si>
  <si>
    <t>𗔠𗫂𗔠𘃅𘃞，𗔆𘃞，𗴾𘃞，𘗸𘃞，𘃠𘃞，𘃥𘃞，𗔇𘐏𗒿𘃡𘘥</t>
  </si>
  <si>
    <t>动词。藏；怀；贮（貯）。藏；仓袋安右</t>
  </si>
  <si>
    <t>𗿉</t>
  </si>
  <si>
    <t>齒頭音，西余切，音宿</t>
  </si>
  <si>
    <t>藏</t>
  </si>
  <si>
    <t>藏袋安右</t>
  </si>
  <si>
    <t xml:space="preserve">  此者藏贮也，藏也，藏也，存也，贮也，储也，置库贮做谓</t>
  </si>
  <si>
    <t>𗤹</t>
  </si>
  <si>
    <t>ɣju</t>
  </si>
  <si>
    <t>gxju</t>
  </si>
  <si>
    <t>9.212</t>
  </si>
  <si>
    <t>𗤳𘊱【𗊀】𘓳</t>
  </si>
  <si>
    <t>𗤹𗫂𘈑𗤳【𘇪𗤹】𗗙𘘥</t>
  </si>
  <si>
    <t>译音。【药】族姓。【药】；姓左【药】全</t>
  </si>
  <si>
    <t>𘟄</t>
  </si>
  <si>
    <t xml:space="preserve">  喉音，乙鋸切，音藥</t>
  </si>
  <si>
    <t>姓【药】</t>
  </si>
  <si>
    <t>姓左【药】全</t>
  </si>
  <si>
    <t xml:space="preserve">  此者族姓【藐药】之谓</t>
  </si>
  <si>
    <t>𗊀</t>
  </si>
  <si>
    <t>9.221</t>
  </si>
  <si>
    <t>【𗤹】𘁝𗽌𗡼</t>
  </si>
  <si>
    <t>𗊀𗫂𗽪𘃞，𗊀𗽌𘃞，𗋊𘃞，𗊧𗇃𗗙𘘥𘃞</t>
  </si>
  <si>
    <t>名词。沟；壑。沟；【乐】中壑右</t>
  </si>
  <si>
    <t xml:space="preserve">  喉音，已鋸切，音樂</t>
  </si>
  <si>
    <t>沟</t>
  </si>
  <si>
    <t>【药】中壑右</t>
  </si>
  <si>
    <t xml:space="preserve">  此者沟也，沟壑也，洫xu4也，川濠之谓也</t>
  </si>
  <si>
    <t>𗾶</t>
  </si>
  <si>
    <t>9.222</t>
  </si>
  <si>
    <t>𗾙𘊱𗥫𗡼</t>
  </si>
  <si>
    <t>𗾶𗫂𗥫𘃞，𗅋𘞌𗗙𘘥</t>
  </si>
  <si>
    <r>
      <rPr>
        <sz val="10"/>
        <color rgb="FFC00000"/>
        <rFont val="宋体"/>
        <family val="3"/>
        <charset val="134"/>
      </rPr>
      <t>形容词；汉语借词。虚。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【許】【荀】。虚；小左轻右</t>
    </r>
  </si>
  <si>
    <t>𘍨</t>
  </si>
  <si>
    <t xml:space="preserve">  喉音，希鋸切，音虛</t>
  </si>
  <si>
    <t>虚</t>
  </si>
  <si>
    <t>？左轻右</t>
  </si>
  <si>
    <t xml:space="preserve">  此者轻也，不实之谓</t>
  </si>
  <si>
    <t>9.223</t>
  </si>
  <si>
    <t>𘔳𗡼𗞦𗡼</t>
  </si>
  <si>
    <t>𗿉𗫂𗜐𗿉𘃞，𗞦𗝡𘃞</t>
  </si>
  <si>
    <t>名词。烟。气右烟右</t>
  </si>
  <si>
    <t>𗍥</t>
  </si>
  <si>
    <t xml:space="preserve">  喉音，乙都切，音餘</t>
  </si>
  <si>
    <t>烟【餘】</t>
  </si>
  <si>
    <t>气左薰右</t>
  </si>
  <si>
    <t xml:space="preserve">  此者火烟也，烟熏也</t>
  </si>
  <si>
    <t>𗾤</t>
  </si>
  <si>
    <t>9.231</t>
  </si>
  <si>
    <t>𗿄𘊱𗄼𗡼</t>
  </si>
  <si>
    <t>𗾤𗫂𗿄𘃞，𘗒𗢴𘃞，𗠱𗪲𘃞，𗰇𗄼𗟻𗗙𘘥𘃞</t>
  </si>
  <si>
    <t>动词。请；召唤。</t>
  </si>
  <si>
    <t xml:space="preserve">  喉音，乙都切，音戶</t>
  </si>
  <si>
    <t>请</t>
  </si>
  <si>
    <t>请左来右</t>
  </si>
  <si>
    <t xml:space="preserve">  此者请也，召呼也，唤请也，喊令来之谓也</t>
  </si>
  <si>
    <t>𗶤</t>
  </si>
  <si>
    <t>9.232</t>
  </si>
  <si>
    <t>𘆡𘓳𗕯𗘡</t>
  </si>
  <si>
    <t>𗶤𗫂𗯴𘐏𗱨𗣺𗗙𘘥</t>
  </si>
  <si>
    <r>
      <rPr>
        <sz val="10"/>
        <color rgb="FF00B050"/>
        <rFont val="宋体"/>
        <family val="3"/>
        <charset val="134"/>
      </rPr>
      <t>名词。氈</t>
    </r>
    <r>
      <rPr>
        <sz val="10"/>
        <color indexed="57"/>
        <rFont val="Arial"/>
        <family val="2"/>
      </rPr>
      <t>zhan1</t>
    </r>
    <r>
      <rPr>
        <sz val="10"/>
        <color rgb="FF00B050"/>
        <rFont val="宋体"/>
        <family val="3"/>
        <charset val="134"/>
      </rPr>
      <t>；席；苫</t>
    </r>
    <r>
      <rPr>
        <sz val="10"/>
        <color indexed="57"/>
        <rFont val="Arial"/>
        <family val="2"/>
      </rPr>
      <t>shan1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托。毡；饰全垫下</t>
    </r>
  </si>
  <si>
    <t>𗮆</t>
  </si>
  <si>
    <t>來日音，列奴切，音略</t>
  </si>
  <si>
    <t>氊【略】</t>
  </si>
  <si>
    <t>饰全垫下</t>
  </si>
  <si>
    <t xml:space="preserve">  此者下置垫具之谓</t>
  </si>
  <si>
    <t>𘑮</t>
  </si>
  <si>
    <t>djwu</t>
  </si>
  <si>
    <t>dyu</t>
  </si>
  <si>
    <t>9.241</t>
  </si>
  <si>
    <t>𘅎𗡼𗫡𗡼</t>
  </si>
  <si>
    <t>𘑮𗫂𗐴𘑮𘃞，𗶚𘓐𘉡𗆬𗿂𗄸𘄽𗓁𗗉𘃡𗐴𗔱𗑩𗗙𘘥</t>
  </si>
  <si>
    <t>名词。威仪。喜右至右</t>
  </si>
  <si>
    <t>𘇄</t>
  </si>
  <si>
    <r>
      <rPr>
        <sz val="10.5"/>
        <color theme="1" tint="0.34998626667073579"/>
        <rFont val="宋体"/>
        <family val="3"/>
        <charset val="134"/>
      </rPr>
      <t>舌頭音</t>
    </r>
    <r>
      <rPr>
        <sz val="10.5"/>
        <color indexed="63"/>
        <rFont val="Helvetica"/>
        <family val="2"/>
      </rPr>
      <t>,</t>
    </r>
    <r>
      <rPr>
        <sz val="10.5"/>
        <color theme="1" tint="0.34998626667073579"/>
        <rFont val="宋体"/>
        <family val="3"/>
        <charset val="134"/>
      </rPr>
      <t>弟六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</t>
    </r>
    <r>
      <rPr>
        <sz val="10.5"/>
        <color indexed="63"/>
        <rFont val="Helvetica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音讀（奴）</t>
    </r>
  </si>
  <si>
    <t>悦耳？【尼空】</t>
  </si>
  <si>
    <t>喜右至右</t>
  </si>
  <si>
    <t xml:space="preserve">  此者悦耳？也，亲人威仪？？喜闻爱做求悦耳之谓</t>
  </si>
  <si>
    <t>𘒧</t>
  </si>
  <si>
    <t>9.242</t>
  </si>
  <si>
    <t>𘒣𘊱𘒧𗡼</t>
  </si>
  <si>
    <t>𘒧𗫂𗟳𘒧𘃞，𗟼𘏞𘃞，𘒣𘆏𗗙𘘥</t>
  </si>
  <si>
    <t>动词。回报（答）。回答；语左回右</t>
  </si>
  <si>
    <r>
      <rPr>
        <sz val="10.5"/>
        <color theme="1" tint="0.34998626667073579"/>
        <rFont val="宋体"/>
        <family val="3"/>
        <charset val="134"/>
      </rPr>
      <t>舌頭音</t>
    </r>
    <r>
      <rPr>
        <sz val="10.5"/>
        <color indexed="63"/>
        <rFont val="Helvetica"/>
        <family val="2"/>
      </rPr>
      <t>,</t>
    </r>
    <r>
      <rPr>
        <sz val="10.5"/>
        <color theme="1" tint="0.34998626667073579"/>
        <rFont val="宋体"/>
        <family val="3"/>
        <charset val="134"/>
      </rPr>
      <t>弟六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</t>
    </r>
    <r>
      <rPr>
        <sz val="10.5"/>
        <color indexed="63"/>
        <rFont val="Helvetica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音度；又尼切，音紐</t>
    </r>
  </si>
  <si>
    <t>回报</t>
  </si>
  <si>
    <t>语左回右</t>
  </si>
  <si>
    <t xml:space="preserve">  此者辞告也，回报也，语迴之谓</t>
  </si>
  <si>
    <t>𗸈</t>
  </si>
  <si>
    <t>9.243</t>
  </si>
  <si>
    <t>𗪔𗡼𗜍𗡼</t>
  </si>
  <si>
    <t>𗸈𗫂𗫇𗯁𘁯𗳒𗸈𗜍𗗙𘘥，𘝲𘌛𗶄𗭒𘟂。𗸈𗫂𗍫𗦻𘂬</t>
  </si>
  <si>
    <t>动词。挤。迫右杀右</t>
  </si>
  <si>
    <r>
      <rPr>
        <sz val="10.5"/>
        <color theme="1" tint="0.34998626667073579"/>
        <rFont val="宋体"/>
        <family val="3"/>
        <charset val="134"/>
      </rPr>
      <t>舌頭音</t>
    </r>
    <r>
      <rPr>
        <sz val="10.5"/>
        <color indexed="63"/>
        <rFont val="Helvetica"/>
        <family val="2"/>
      </rPr>
      <t>,</t>
    </r>
    <r>
      <rPr>
        <sz val="10.5"/>
        <color theme="1" tint="0.34998626667073579"/>
        <rFont val="宋体"/>
        <family val="3"/>
        <charset val="134"/>
      </rPr>
      <t>弟六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</t>
    </r>
    <r>
      <rPr>
        <sz val="10.5"/>
        <color indexed="63"/>
        <rFont val="Helvetica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音度</t>
    </r>
  </si>
  <si>
    <t>挤</t>
  </si>
  <si>
    <t>迫右杀右</t>
  </si>
  <si>
    <r>
      <rPr>
        <sz val="10"/>
        <color theme="1"/>
        <rFont val="宋体"/>
        <family val="3"/>
        <charset val="134"/>
      </rPr>
      <t xml:space="preserve">  此者虮虱以指甲挤杀之谓，【泥六</t>
    </r>
    <r>
      <rPr>
        <sz val="6"/>
        <color theme="1"/>
        <rFont val="宋体"/>
        <family val="3"/>
        <charset val="134"/>
      </rPr>
      <t>？</t>
    </r>
    <r>
      <rPr>
        <sz val="10"/>
        <color theme="1"/>
        <rFont val="宋体"/>
        <family val="3"/>
        <charset val="134"/>
      </rPr>
      <t>缧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】韵脚是。此者有二名</t>
    </r>
  </si>
  <si>
    <t>𘝲</t>
  </si>
  <si>
    <t>9.251</t>
  </si>
  <si>
    <t>𗨚𗡼𘀎𗡼</t>
  </si>
  <si>
    <t>𘝲𗫂𗑉𗅁𗵠𘙌𗶹𗌭𘘦𘝲𘃞</t>
  </si>
  <si>
    <t>动词。闭目。闭；目右黑右</t>
  </si>
  <si>
    <t>舌頭音，弟六切，音獨、奴</t>
  </si>
  <si>
    <t>合眼</t>
  </si>
  <si>
    <t>目右黑右</t>
  </si>
  <si>
    <t xml:space="preserve">  此者眼中已进物则故迷也</t>
  </si>
  <si>
    <t>𘔃</t>
  </si>
  <si>
    <t>ʦjwu</t>
  </si>
  <si>
    <t>cyu</t>
  </si>
  <si>
    <t>tsjwu</t>
  </si>
  <si>
    <t>9.252</t>
  </si>
  <si>
    <t>𘗎𘊱𘗂𗡼</t>
  </si>
  <si>
    <t>𘔃𗫂𗠰𗦇𘃡𗈪𘔃𗍫𘔃𗗙𘘥𘃞</t>
  </si>
  <si>
    <r>
      <rPr>
        <sz val="10"/>
        <color rgb="FF00B050"/>
        <rFont val="宋体"/>
        <family val="3"/>
        <charset val="134"/>
      </rPr>
      <t>名词。壶。壶；銚</t>
    </r>
    <r>
      <rPr>
        <sz val="10"/>
        <color indexed="57"/>
        <rFont val="Arial"/>
        <family val="2"/>
      </rPr>
      <t>yao</t>
    </r>
    <r>
      <rPr>
        <sz val="10"/>
        <color rgb="FF00B050"/>
        <rFont val="宋体"/>
        <family val="3"/>
        <charset val="134"/>
      </rPr>
      <t>左鼎右</t>
    </r>
  </si>
  <si>
    <t>𗔂</t>
  </si>
  <si>
    <t>𘀗</t>
  </si>
  <si>
    <t>齒頭音，積嚼切，音足</t>
  </si>
  <si>
    <t>壶（量词）【足】</t>
  </si>
  <si>
    <t>銚左鼎右</t>
  </si>
  <si>
    <t xml:space="preserve">  此者做饮料一壶二壶之谓也</t>
  </si>
  <si>
    <t>𘗎</t>
  </si>
  <si>
    <t>9.261</t>
  </si>
  <si>
    <t>𘟪𗥦𘔃𘓳</t>
  </si>
  <si>
    <t>𘗎𗫂𗟇𘟎𗭪𗗙𘘥，𘂜𗟲【𗁪𗊋】𘘥</t>
  </si>
  <si>
    <t>名词。銚。铁上壶全</t>
  </si>
  <si>
    <t>銚yao2</t>
  </si>
  <si>
    <t>铁头【足】壶全</t>
  </si>
  <si>
    <t xml:space="preserve">  此者煮茶用之谓，汉语【銚子】谓</t>
  </si>
  <si>
    <t>𗘛</t>
  </si>
  <si>
    <t>ʦʰjwu</t>
  </si>
  <si>
    <t>chyu</t>
  </si>
  <si>
    <t>tshjwu</t>
  </si>
  <si>
    <t>9.262</t>
  </si>
  <si>
    <t>【𗘚】𘊱𗩨𗡼</t>
  </si>
  <si>
    <t>𗘛𗫂𗩨𘋠𘕾𗌮𗥷𗩨𗗙𘘥</t>
  </si>
  <si>
    <t>动词。染。【蛆】左色右</t>
  </si>
  <si>
    <t>齒頭音，七六切，音蛆</t>
  </si>
  <si>
    <t>染【嚼】</t>
  </si>
  <si>
    <t>【嚼】左色右</t>
  </si>
  <si>
    <t xml:space="preserve">  此者色种种颜色染之谓</t>
  </si>
  <si>
    <t>9.271</t>
  </si>
  <si>
    <t>𘓺𗡼𘝋𗘡</t>
  </si>
  <si>
    <t>𘀗𗫂𗹦𘃞，𗳄𘃞，𘋢𗋐𗃡𗬢𘘢𘏚𘃞</t>
  </si>
  <si>
    <t>名词。天；乾。乾；天右翅下</t>
  </si>
  <si>
    <t>齒頭音，七六切，音嚼</t>
  </si>
  <si>
    <t>乾</t>
  </si>
  <si>
    <t>天右翅下</t>
  </si>
  <si>
    <t xml:space="preserve">  此者天也，宵也，众生覆蔽依处也</t>
  </si>
  <si>
    <t>𗘚</t>
  </si>
  <si>
    <t>9.272</t>
  </si>
  <si>
    <t>𗘍𘊱𗒞𗡼</t>
  </si>
  <si>
    <t>𗘚𗫂𗘍𘓲𗗙𘘥</t>
  </si>
  <si>
    <t>形容词。绿（青）色。绿；青左菜右</t>
  </si>
  <si>
    <r>
      <rPr>
        <sz val="10"/>
        <color theme="1" tint="0.34998626667073579"/>
        <rFont val="宋体"/>
        <family val="3"/>
        <charset val="134"/>
      </rPr>
      <t>齒頭音，七六</t>
    </r>
    <r>
      <rPr>
        <sz val="8"/>
        <color indexed="63"/>
        <rFont val="宋体"/>
        <family val="3"/>
        <charset val="134"/>
      </rPr>
      <t>合</t>
    </r>
    <r>
      <rPr>
        <sz val="10"/>
        <color theme="1" tint="0.34998626667073579"/>
        <rFont val="宋体"/>
        <family val="3"/>
        <charset val="134"/>
      </rPr>
      <t>切，音區</t>
    </r>
  </si>
  <si>
    <t>青</t>
  </si>
  <si>
    <t>青头？右</t>
  </si>
  <si>
    <t xml:space="preserve">  此者青玄之谓</t>
  </si>
  <si>
    <t>𗬓</t>
  </si>
  <si>
    <t>9.273</t>
  </si>
  <si>
    <t>𗬔𘊱𗭼𗡼</t>
  </si>
  <si>
    <t>𗬓𗫂𗹦𘛻𗬔𗬓𗗙𘘥</t>
  </si>
  <si>
    <t>名词。闪电。</t>
  </si>
  <si>
    <t>齒頭音，七六合切，音嚼</t>
  </si>
  <si>
    <t>闪电</t>
  </si>
  <si>
    <t>电左明右</t>
  </si>
  <si>
    <t xml:space="preserve">  此者天雷闪电之谓</t>
  </si>
  <si>
    <t>𘈉</t>
  </si>
  <si>
    <t>10.111</t>
  </si>
  <si>
    <t>𘈈𘊱𘔍𗡼</t>
  </si>
  <si>
    <t>𘈉𗫂𘔍𘃞，𗷖𘃞，𘈈𘃞，𘓯𗗙𘘥𘃞</t>
  </si>
  <si>
    <r>
      <rPr>
        <sz val="10"/>
        <color rgb="FF00B050"/>
        <rFont val="宋体"/>
        <family val="3"/>
        <charset val="134"/>
      </rPr>
      <t>动词。赠；施；供。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趣。施；施左赠右</t>
    </r>
  </si>
  <si>
    <t>齒頭音，七六切，音趣</t>
  </si>
  <si>
    <t>供</t>
  </si>
  <si>
    <t>施左赠右</t>
  </si>
  <si>
    <t xml:space="preserve">  此者赠也，馈也，施也，授之谓也</t>
  </si>
  <si>
    <t>𗍽</t>
  </si>
  <si>
    <t>10.112</t>
  </si>
  <si>
    <t>𗍺𘊱𘐔𗡼</t>
  </si>
  <si>
    <t>𗍽𗫂𘐔𘃞，𗢹𗍺𘃞，𗦞𘀵𘃞</t>
  </si>
  <si>
    <t>动词。敬礼；拜。拜；礼左拜右</t>
  </si>
  <si>
    <t>齒頭音，七六切，音取</t>
  </si>
  <si>
    <t>拜</t>
  </si>
  <si>
    <t>礼左拜右</t>
  </si>
  <si>
    <t xml:space="preserve">  此者拜也，礼拜也，敬礼也</t>
  </si>
  <si>
    <t>𗘔</t>
  </si>
  <si>
    <t>10.113</t>
  </si>
  <si>
    <t>𗘍𘊱𗡔𗡼</t>
  </si>
  <si>
    <t>𗘔𗫂𗘔𗓸𘃞，𗡔𘃞，𗓼𘃞，𗪻𘃞，𘓟𗣃𘃡𘒣𗮋𗗙𘘥</t>
  </si>
  <si>
    <t>动词。誓；赌咒。誓；青左誓右</t>
  </si>
  <si>
    <r>
      <rPr>
        <sz val="10.5"/>
        <color theme="1" tint="0.34998626667073579"/>
        <rFont val="宋体"/>
        <family val="3"/>
        <charset val="134"/>
      </rPr>
      <t>齒頭音</t>
    </r>
    <r>
      <rPr>
        <sz val="10.5"/>
        <color indexed="63"/>
        <rFont val="Helvetica"/>
        <family val="2"/>
      </rPr>
      <t>,</t>
    </r>
    <r>
      <rPr>
        <sz val="10.5"/>
        <color theme="1" tint="0.34998626667073579"/>
        <rFont val="宋体"/>
        <family val="3"/>
        <charset val="134"/>
      </rPr>
      <t>七六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切，音粗</t>
    </r>
  </si>
  <si>
    <t>誓</t>
  </si>
  <si>
    <t>【嚼】左誓右</t>
  </si>
  <si>
    <t xml:space="preserve">  此者发誓也，誓也，誓也，誓也，信词做记语之谓</t>
  </si>
  <si>
    <t>𘟎</t>
  </si>
  <si>
    <t>10.121</t>
  </si>
  <si>
    <t>𘟍𘊱𗱵𗡼</t>
  </si>
  <si>
    <t>𘟎𗫂𘟍𘃞，𗱵𘇲𗟻𗗙𘘥𘃞</t>
  </si>
  <si>
    <t>动词。煮。煎左沸右</t>
  </si>
  <si>
    <t>齒頭音，七六切，音唆</t>
  </si>
  <si>
    <t>煮</t>
  </si>
  <si>
    <t>煎左沸右</t>
  </si>
  <si>
    <t xml:space="preserve">  此者熬也，沸令熟之谓也</t>
  </si>
  <si>
    <t>𗗮</t>
  </si>
  <si>
    <t>ljwu</t>
  </si>
  <si>
    <t>lyu</t>
  </si>
  <si>
    <t>10.122</t>
  </si>
  <si>
    <t>𗗥𘊱𘈧𘓳</t>
  </si>
  <si>
    <t>𗗮𗫂𗗣𗗥𗍫𗗬𘒣𘃡𗇋，𘔮𗗣𘈧𗇋，𗗥𗗮𗗙𘘥𘃞</t>
  </si>
  <si>
    <t>动词。贩；掮qian。掮；卖左傳全</t>
  </si>
  <si>
    <t>𘌛</t>
  </si>
  <si>
    <t>來日音，累獨切，音六</t>
  </si>
  <si>
    <r>
      <rPr>
        <sz val="10"/>
        <color theme="1"/>
        <rFont val="Tangut N4694"/>
        <family val="1"/>
        <charset val="134"/>
      </rPr>
      <t>掮【六</t>
    </r>
    <r>
      <rPr>
        <sz val="6"/>
        <color theme="1"/>
        <rFont val="Tangut N4694"/>
        <family val="1"/>
        <charset val="134"/>
      </rPr>
      <t>合</t>
    </r>
    <r>
      <rPr>
        <sz val="10"/>
        <color theme="1"/>
        <rFont val="Tangut N4694"/>
        <family val="1"/>
        <charset val="134"/>
      </rPr>
      <t>】</t>
    </r>
  </si>
  <si>
    <t>卖左转全</t>
  </si>
  <si>
    <t xml:space="preserve">  此者买卖中间语做者，转卖物者，掮客之谓也</t>
  </si>
  <si>
    <t>𗗬</t>
  </si>
  <si>
    <t>10.131</t>
  </si>
  <si>
    <t>【𗗮】𘊱𗴉𘊱</t>
  </si>
  <si>
    <t>𗗬𗫂𗴉𘃞，𗐴𘃞，𗍲𘃞，𘂳𗗙𘘥𘃞</t>
  </si>
  <si>
    <t>名词；副词。间。【六】左中左</t>
  </si>
  <si>
    <t>间</t>
  </si>
  <si>
    <r>
      <rPr>
        <sz val="10"/>
        <color theme="1"/>
        <rFont val="宋体"/>
        <family val="3"/>
        <charset val="134"/>
      </rPr>
      <t>【六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】掮左中左</t>
    </r>
  </si>
  <si>
    <t xml:space="preserve">  此者中也，间也，间也，间之谓也</t>
  </si>
  <si>
    <t>𗽆</t>
  </si>
  <si>
    <t>10..132</t>
  </si>
  <si>
    <t>𗼻𘊱𗤢𗡼</t>
  </si>
  <si>
    <t>𗽆𗫂𗠡𗤢𘃞，𗼻𘙇𗽆𗅋𗹭𗗙𘘥𘃞</t>
  </si>
  <si>
    <t>形容词。低下。低；地左下又</t>
  </si>
  <si>
    <t>底下</t>
  </si>
  <si>
    <t>地左下右</t>
  </si>
  <si>
    <t xml:space="preserve">  此者低下也，地以下不高之谓也</t>
  </si>
  <si>
    <t>𘗪</t>
  </si>
  <si>
    <t>10.141</t>
  </si>
  <si>
    <t>𘗫𗥦𘗬𗘡</t>
  </si>
  <si>
    <t>𘗪𗫂𘗬𘃞，𘗫𘃞，𘗯𘃞，𘇩𘃞，𘉈𘃞，𗅋𗆤𗗙𘘥</t>
  </si>
  <si>
    <r>
      <rPr>
        <sz val="10"/>
        <color rgb="FF00B050"/>
        <rFont val="宋体"/>
        <family val="3"/>
        <charset val="134"/>
      </rPr>
      <t>动词。欺骗。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违。欺；妄上欺下</t>
    </r>
  </si>
  <si>
    <t>欺</t>
  </si>
  <si>
    <t>妄头欺下</t>
  </si>
  <si>
    <t xml:space="preserve">  此者诳也，虚也，矫也，蛊也，谎也，不诚之谓</t>
  </si>
  <si>
    <t>10.142</t>
  </si>
  <si>
    <t>𘆨𘊱𗃇𗡼</t>
  </si>
  <si>
    <t>𘇄𗫂𘐩𘃞，𘜉𘃞，𗅋𗋂𘐩𗅋𘑬𗢕𘃡𘆄𗗙𘘥</t>
  </si>
  <si>
    <t>动词。失；遗；违；背。失；停左逃右</t>
  </si>
  <si>
    <t>來日音，縲獨切，音六</t>
  </si>
  <si>
    <t>失</t>
  </si>
  <si>
    <t>付左逃右</t>
  </si>
  <si>
    <t xml:space="preserve">  此者捨也，捨也，不用弃不知失落等之谓</t>
  </si>
  <si>
    <t>𘙼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</si>
  <si>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</t>
    </r>
    <r>
      <rPr>
        <sz val="12"/>
        <color theme="1"/>
        <rFont val="宋体"/>
        <family val="3"/>
        <charset val="134"/>
      </rPr>
      <t>韵</t>
    </r>
  </si>
  <si>
    <t>mu</t>
  </si>
  <si>
    <t>第4总韵</t>
  </si>
  <si>
    <t>10.151</t>
  </si>
  <si>
    <t>𘙲𘊱𗽿𗡼</t>
  </si>
  <si>
    <t>𘙼𗫂𗠉𘃞，𗽍𘃞，𗽿𘃞，𗅉𗡴𘙼𗗙𘂆𘘥</t>
  </si>
  <si>
    <r>
      <rPr>
        <sz val="10"/>
        <color rgb="FFC00000"/>
        <rFont val="宋体"/>
        <family val="3"/>
        <charset val="134"/>
      </rPr>
      <t>名词。嘴。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杵。嘴；长左尖右</t>
    </r>
  </si>
  <si>
    <t>𗾂</t>
  </si>
  <si>
    <t>重唇音，名谷切，音謨</t>
  </si>
  <si>
    <t>尖嘴【磨】</t>
  </si>
  <si>
    <t>长左尖右</t>
  </si>
  <si>
    <t xml:space="preserve">  此者唇也，顶也，尖也，又河嘴之亦谓</t>
  </si>
  <si>
    <t>𗩚</t>
  </si>
  <si>
    <t>du</t>
  </si>
  <si>
    <t>10.152</t>
  </si>
  <si>
    <t>𗪚𘊱𗬁𘊱</t>
  </si>
  <si>
    <t>𗩚𗫂𗁁𘃞，𘇡𘃞，𘐏𗅆𗁁𗗙𘘥𘃞</t>
  </si>
  <si>
    <t>动词。在；有；置；设。在；安左止左</t>
  </si>
  <si>
    <t>𗪟</t>
  </si>
  <si>
    <t>舌頭音，弟胡切，音杜</t>
  </si>
  <si>
    <t>安置【奴】</t>
  </si>
  <si>
    <t>安【奴】左止左</t>
  </si>
  <si>
    <t xml:space="preserve">  此者在也，设也，置定在之谓也</t>
  </si>
  <si>
    <t>𗪚</t>
  </si>
  <si>
    <t>10.161</t>
  </si>
  <si>
    <t>𗩚𘊱𘗕𗡼</t>
  </si>
  <si>
    <t>𗪚𗫂𗬁𗁿𘃞，𘗕𘃞，𗧏𘃞，𗫻𘃞，𗅋𘛒𗀍𗗙𗧘𘟂𘃞</t>
  </si>
  <si>
    <t>形容词。安；康；宁；靖。置左住右</t>
  </si>
  <si>
    <t>舌頭音，弟胡切，音杜（奴）</t>
  </si>
  <si>
    <t>安</t>
  </si>
  <si>
    <t>置【奴】左止左</t>
  </si>
  <si>
    <t xml:space="preserve"> 此者止息也，住也，系也，住也，不混乱之义是也</t>
  </si>
  <si>
    <t>𗖷</t>
  </si>
  <si>
    <t>10.162</t>
  </si>
  <si>
    <t>𗖣𘊱【𗩚】𗡼</t>
  </si>
  <si>
    <t>𗖷𗫂𗖣𗈄𘃞，𗈝𘃡𘃞，𘕋𗉛𘐏𘃡𗗙𘘥</t>
  </si>
  <si>
    <r>
      <rPr>
        <sz val="10"/>
        <color rgb="FF00B050"/>
        <rFont val="宋体"/>
        <family val="3"/>
        <charset val="134"/>
      </rPr>
      <t>名词。怒。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颤。怒；骂左【杜】右</t>
    </r>
  </si>
  <si>
    <r>
      <rPr>
        <sz val="9"/>
        <color theme="1" tint="0.34998626667073579"/>
        <rFont val="宋体"/>
        <family val="3"/>
        <charset val="134"/>
      </rPr>
      <t>舌頭音，弟（尼）胡切，音杜</t>
    </r>
    <r>
      <rPr>
        <sz val="9"/>
        <color indexed="63"/>
        <rFont val="Helvetica"/>
        <family val="2"/>
      </rPr>
      <t xml:space="preserve">  </t>
    </r>
    <r>
      <rPr>
        <sz val="9"/>
        <color theme="1" tint="0.34998626667073579"/>
        <rFont val="宋体"/>
        <family val="3"/>
        <charset val="134"/>
      </rPr>
      <t>又尼胡切，音奴</t>
    </r>
  </si>
  <si>
    <t>骂左【奴】右</t>
  </si>
  <si>
    <t xml:space="preserve">  此者骂詈也，骂做也，罪恼置做之谓</t>
  </si>
  <si>
    <t>𗹶</t>
  </si>
  <si>
    <t>10.171</t>
  </si>
  <si>
    <t>𗹭𘓳【𗪚】𗡼</t>
  </si>
  <si>
    <t>𗹶𗫂𘗠𗹶𘃞，𗹶𗘲𘃞，𗘲𗸒𗤢𗗙𘘥𘃞</t>
  </si>
  <si>
    <t>名词。楼。高全【奴】右</t>
  </si>
  <si>
    <t>楼</t>
  </si>
  <si>
    <t>上全【奴】右</t>
  </si>
  <si>
    <t xml:space="preserve">  此者门楼也，楼阁也，阁步下之谓也</t>
  </si>
  <si>
    <t>𘑄</t>
  </si>
  <si>
    <t>10.172</t>
  </si>
  <si>
    <t>𘏥𘊱【𗩚】𗡼</t>
  </si>
  <si>
    <t>𘑄𗫂𘏥𘃞，𗷰𘃞，𗅯𘃞，𗅋𘗟𘘥，𗅉𗛨𘈗𘃡𗗙𘘥𘃞</t>
  </si>
  <si>
    <r>
      <rPr>
        <sz val="10"/>
        <color rgb="FFC00000"/>
        <rFont val="宋体"/>
        <family val="3"/>
        <charset val="134"/>
      </rPr>
      <t>动词。拒绝；禁止。推卸。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沉；溺；坑陷。禁；禁左【度】右</t>
    </r>
  </si>
  <si>
    <t>推却</t>
  </si>
  <si>
    <t>禁左【奴】右</t>
  </si>
  <si>
    <t xml:space="preserve">  此者禁也，却也，拒也，不？成，又移赶做之谓也</t>
  </si>
  <si>
    <t>𗱶</t>
  </si>
  <si>
    <t>10.211</t>
  </si>
  <si>
    <t>𘞌𗥦𗊢𘓳</t>
  </si>
  <si>
    <t>𗱶𗫂𗱶𗱶𘃞，𗆺𗅰𘃞，𗆒𘙊𘃞，𗅍𘃞，𗃻𗅽𘃞，𗅋𘎭𘚟𘃞</t>
  </si>
  <si>
    <t>形容词。迟钝；沉。迟钝；实上重全</t>
  </si>
  <si>
    <t>迟钝</t>
  </si>
  <si>
    <t>实头重全</t>
  </si>
  <si>
    <t xml:space="preserve">  此者沉沉也，迟钝也，懈慢也，暗也，昏昏也，不敏捷也</t>
  </si>
  <si>
    <t>ku</t>
  </si>
  <si>
    <t>10.212</t>
  </si>
  <si>
    <t>【𗾂】𗥦𘋳𘊱</t>
  </si>
  <si>
    <t>𗽽𗫂𗐻𗽽𘃞，𗀔𘋳𗦇𗗙𘘥</t>
  </si>
  <si>
    <t>名词。衣服。衣；【谷】上衣左</t>
  </si>
  <si>
    <t>𗃞</t>
  </si>
  <si>
    <t>𘅰</t>
  </si>
  <si>
    <t xml:space="preserve">  牙音，葛胡切，音谷、姑</t>
  </si>
  <si>
    <t>衣服【姑】</t>
  </si>
  <si>
    <t>【姑】头穿左</t>
  </si>
  <si>
    <t xml:space="preserve">  此者衣服也，上衣服之谓</t>
  </si>
  <si>
    <t>10.221</t>
  </si>
  <si>
    <t>𗼻𘊱𗨬𗡼</t>
  </si>
  <si>
    <t>𗾂𗫂𗎻𗳚𘃞，𗽕𘃞，𗇞𘗼𘃞，𗽘𘃞，𗨬𘃞，𗼻𗣓𗲐𗴀𗗙𘘥</t>
  </si>
  <si>
    <r>
      <rPr>
        <sz val="10"/>
        <color rgb="FF0070C0"/>
        <rFont val="宋体"/>
        <family val="3"/>
        <charset val="134"/>
      </rPr>
      <t>名词；汉语借词。谷。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隙。谷；地左狭右</t>
    </r>
  </si>
  <si>
    <t>谷</t>
  </si>
  <si>
    <t>地左狭右</t>
  </si>
  <si>
    <t xml:space="preserve">  此者坎陷也，岬也，圮pi3地也，川也，峡也，地难峗崄之谓</t>
  </si>
  <si>
    <t>𗿻</t>
  </si>
  <si>
    <t>10.222</t>
  </si>
  <si>
    <t>𗿼𘜶𘎃𗡼</t>
  </si>
  <si>
    <t>𗿻𗫂𗿻𘚚𘃞，𗿼𘜶𘎃𗹦𗼓𗗙𘘥</t>
  </si>
  <si>
    <t>名词。凤凰。凤；鸟大禽右</t>
  </si>
  <si>
    <t xml:space="preserve">  牙音，葛胡切，音姑</t>
  </si>
  <si>
    <t>凤</t>
  </si>
  <si>
    <t>鸟大禽右</t>
  </si>
  <si>
    <t xml:space="preserve">  此者凤凰也，大鸟禽天子之谓</t>
  </si>
  <si>
    <t>𗚳</t>
  </si>
  <si>
    <t>10.223</t>
  </si>
  <si>
    <t>𗝠𗥦𘄯𘓳</t>
  </si>
  <si>
    <t>𗚳𗫂𗚳𗜕𘃞，𗝁𗒕𗗙𘘥𘃞</t>
  </si>
  <si>
    <t>名词。犁弯。木上曲全</t>
  </si>
  <si>
    <t>犁项</t>
  </si>
  <si>
    <t>木头曲全</t>
  </si>
  <si>
    <t xml:space="preserve">  此者犁颈也，犁项之谓也</t>
  </si>
  <si>
    <t>𗝎</t>
  </si>
  <si>
    <t>10.231</t>
  </si>
  <si>
    <t>𗜾𗥦【𗋈】𘓳</t>
  </si>
  <si>
    <t>𗝎𗫂𘛈𘛇𘂤𗝎𗑮𗔂𗗙𘘥</t>
  </si>
  <si>
    <t>名词。碗。匙上【枯】全</t>
  </si>
  <si>
    <t>𗵻</t>
  </si>
  <si>
    <t>𗶡</t>
  </si>
  <si>
    <t xml:space="preserve">  牙音，乞胡切，音枯</t>
  </si>
  <si>
    <t>碗</t>
  </si>
  <si>
    <t>匙头口全</t>
  </si>
  <si>
    <t xml:space="preserve">  此者器皿中碗样子之谓</t>
  </si>
  <si>
    <t>𗥦</t>
  </si>
  <si>
    <t>ɣu</t>
  </si>
  <si>
    <t>gxu</t>
  </si>
  <si>
    <t>10.232</t>
  </si>
  <si>
    <t>𗨁𘁙𗄠𗡼</t>
  </si>
  <si>
    <t>𗥦𗫂𗴵𘃞，𗴸𘃞，𘁙𗄠𘙇𗫡𘏚𘃞</t>
  </si>
  <si>
    <r>
      <rPr>
        <sz val="10"/>
        <color rgb="FFC00000"/>
        <rFont val="宋体"/>
        <family val="3"/>
        <charset val="134"/>
      </rPr>
      <t>名词。头；首。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上；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Tangut N4694"/>
        <family val="1"/>
        <charset val="134"/>
      </rPr>
      <t xml:space="preserve"> 𗨳 </t>
    </r>
    <r>
      <rPr>
        <sz val="10"/>
        <color rgb="FFC00000"/>
        <rFont val="宋体"/>
        <family val="3"/>
        <charset val="134"/>
      </rPr>
      <t>連用具有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投降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之義。头；上端领右</t>
    </r>
  </si>
  <si>
    <t xml:space="preserve">  喉音，乙谷切，音吳（胡）</t>
  </si>
  <si>
    <t>头【吴】</t>
  </si>
  <si>
    <t>上端领右</t>
  </si>
  <si>
    <t xml:space="preserve">  此者脑也，顶也，端领所至处也</t>
  </si>
  <si>
    <t>𗦯</t>
  </si>
  <si>
    <t>10.241</t>
  </si>
  <si>
    <t>【𗦙】𘊱【𗥦】𗡼</t>
  </si>
  <si>
    <t>𗦯𗫂𗼻𗑫𘈷𘂤𘞿𗦯𗇩𗗙𘘥𘃞</t>
  </si>
  <si>
    <t>译音。【胡】【吳】族姓。【胡】；【先】左【胡】右</t>
  </si>
  <si>
    <t>先人子</t>
  </si>
  <si>
    <t>（清人）左【吴】右</t>
  </si>
  <si>
    <t xml:space="preserve">  此者先人子中有【吴浪】之谓也</t>
  </si>
  <si>
    <t>𗪠</t>
  </si>
  <si>
    <t>10.242</t>
  </si>
  <si>
    <t>【𗥦】𘊱𘀎𗡼</t>
  </si>
  <si>
    <t>𗪠𗫂𘋔𗪠𘃞，𗮕𘀎𘃞，𘆘𘃞，𘋏𘃞，𗾔𗪇𗅉𗿳𗗙𘘥</t>
  </si>
  <si>
    <t>名词。晚；夕。夕；【吳】左黑右</t>
  </si>
  <si>
    <t>夕</t>
  </si>
  <si>
    <t>【吴】左黑右</t>
  </si>
  <si>
    <t xml:space="preserve">  此者晚夕也，暮黑也，晚也，晚也，日沒后时之谓</t>
  </si>
  <si>
    <t>𘆒</t>
  </si>
  <si>
    <t>10.251</t>
  </si>
  <si>
    <t>𘆏𘍞𗓆𗡼</t>
  </si>
  <si>
    <t>𘆒𗫂𘆒𗯩𘃞，𘎐𘃞，𘜛𗓆𘃞，𘂠𗰿𘃞，𘁺𘃞，𘁹𘃞</t>
  </si>
  <si>
    <t>动词。换；变。换；回围变右</t>
  </si>
  <si>
    <t xml:space="preserve">  喉音，乙谷切，音胡</t>
  </si>
  <si>
    <t>换</t>
  </si>
  <si>
    <t>回圈变右</t>
  </si>
  <si>
    <t xml:space="preserve">  此者互换也，转也，变也，交换也，变也，化也</t>
  </si>
  <si>
    <t>𘒈</t>
  </si>
  <si>
    <t>10.252</t>
  </si>
  <si>
    <t>𘆒𘍞𗹡𗡼</t>
  </si>
  <si>
    <t>𘒈𗫂𗃎𘒈𗹡𗄎𗗙𘘥</t>
  </si>
  <si>
    <t>形容词。健。【胡】围勇右</t>
  </si>
  <si>
    <t xml:space="preserve">  喉音，乙（檄）谷切，音胡</t>
  </si>
  <si>
    <t>健</t>
  </si>
  <si>
    <t>【吴】圈勇右</t>
  </si>
  <si>
    <t xml:space="preserve">  此者刚健勇健之谓</t>
  </si>
  <si>
    <t>𗼍</t>
  </si>
  <si>
    <t>10.253</t>
  </si>
  <si>
    <t>𗼙𘊱𗿼𘊱</t>
  </si>
  <si>
    <t>𗼍𗫂𗼍𗹧𘃞，𗌻𗓑𗇋𗗙𘘥</t>
  </si>
  <si>
    <t>名词。神；神仙。【胡】左飞左</t>
  </si>
  <si>
    <t xml:space="preserve">  喉音，乙（檄）谷切，音胡、戶</t>
  </si>
  <si>
    <t>飞神</t>
  </si>
  <si>
    <t>【吴】左乌左</t>
  </si>
  <si>
    <t xml:space="preserve">  此者飞神也，守护者之谓</t>
  </si>
  <si>
    <t>10.261</t>
  </si>
  <si>
    <t>𗞯𗘡𗏖𘊱</t>
  </si>
  <si>
    <t>𗶡𗫂𘈑𗤳𗌸𗶡𗗙𘘥</t>
  </si>
  <si>
    <t>译音。【胡】【虎】【蝴】【壶】【霍】族姓。22.【瑚】【胡】【葫】【虎】【琥】【乎】【斛】【狐】【 】3.【湖】【鶴】【鵠】【戶】。【虎】；【虎】下【列】左</t>
  </si>
  <si>
    <t>𗢁</t>
  </si>
  <si>
    <t xml:space="preserve">  喉音，喝谷切，音虎</t>
  </si>
  <si>
    <t>姓【胡】</t>
  </si>
  <si>
    <t>【胡】下姓左</t>
  </si>
  <si>
    <t xml:space="preserve">  此者族姓【你胡】之谓</t>
  </si>
  <si>
    <t>10.262</t>
  </si>
  <si>
    <t>𗥦𘊱𗪘𗡼</t>
  </si>
  <si>
    <t>𗪟𗫂𗹾𗪘𘃞，𗩤𗦷𘃞，𗟷𗖁𘃞，𘈼𗂥𘃞，𗊸𗢺𘃞，𘈾𘃞，𗋚𗦎𗗙𘘥𘃞</t>
  </si>
  <si>
    <t>名词。始；初。2元；首。始；头左先右</t>
  </si>
  <si>
    <t>𗞣</t>
  </si>
  <si>
    <r>
      <rPr>
        <sz val="10.5"/>
        <color theme="1" tint="0.34998626667073579"/>
        <rFont val="宋体"/>
        <family val="3"/>
        <charset val="134"/>
      </rPr>
      <t xml:space="preserve">  喉音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乙枯切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音元</t>
    </r>
  </si>
  <si>
    <t>初始【乌】</t>
  </si>
  <si>
    <t>头左先右</t>
  </si>
  <si>
    <t xml:space="preserve">  此者原先也，昔日也，久远也，以前也，经过也，昔也，过去之谓也</t>
  </si>
  <si>
    <t>𗉞</t>
  </si>
  <si>
    <t>10.271</t>
  </si>
  <si>
    <t>𗉑𘊱𗉖𗡼</t>
  </si>
  <si>
    <t>𗉞𗫂𗗜𘃞，𗯱𘃞，𗚐𘃞，𗉞𗛧𗗙𘘥</t>
  </si>
  <si>
    <t>动词。漂荡。荡；柱左细右</t>
  </si>
  <si>
    <t xml:space="preserve">  喉音，乙枯切，音胡</t>
  </si>
  <si>
    <t>流荡</t>
  </si>
  <si>
    <t>柱左细右</t>
  </si>
  <si>
    <t xml:space="preserve">  此者荡也，悠也，柳也，荡流之谓</t>
  </si>
  <si>
    <t>10.272</t>
  </si>
  <si>
    <t>【𘅚】【𗹻】【𗒅】𗡼</t>
  </si>
  <si>
    <t>𘅰𗫂𘈑𗤳【𘅰】𗗙𘘥，𗅉𘂆𗬋𗬊𗗙𗰜𗺉𗶓𗨛𘏚𘃞</t>
  </si>
  <si>
    <r>
      <rPr>
        <sz val="10"/>
        <color rgb="FF0070C0"/>
        <rFont val="宋体"/>
        <family val="3"/>
        <charset val="134"/>
      </rPr>
      <t>译音。【吳】族姓也。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貊mo4。3【烏】、【吾】。貊mo4；【代】【杜】【实】右</t>
    </r>
  </si>
  <si>
    <t xml:space="preserve">  喉音，系枯切，音胡（吳）</t>
  </si>
  <si>
    <t>貊</t>
  </si>
  <si>
    <t>姓姓姓右</t>
  </si>
  <si>
    <t xml:space="preserve">  此者族姓【乌】之谓，又亦回鶻之本根生出处也</t>
  </si>
  <si>
    <r>
      <rPr>
        <sz val="11"/>
        <color rgb="FFFF0000"/>
        <rFont val="Tangut N4694"/>
        <family val="1"/>
        <charset val="134"/>
      </rPr>
      <t xml:space="preserve">  𗏁</t>
    </r>
    <r>
      <rPr>
        <sz val="11"/>
        <color rgb="FFFF0000"/>
        <rFont val="宋体"/>
        <family val="3"/>
        <charset val="134"/>
        <scheme val="major"/>
      </rPr>
      <t>平5韵</t>
    </r>
  </si>
  <si>
    <t>𘃠（代表字）</t>
  </si>
  <si>
    <t>𗞊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</si>
  <si>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</t>
    </r>
    <r>
      <rPr>
        <sz val="12"/>
        <color theme="1"/>
        <rFont val="宋体"/>
        <family val="3"/>
        <charset val="134"/>
      </rPr>
      <t>韵</t>
    </r>
  </si>
  <si>
    <t>pu:</t>
  </si>
  <si>
    <t>puu</t>
  </si>
  <si>
    <t>pu̠</t>
  </si>
  <si>
    <t>第5总韵</t>
  </si>
  <si>
    <t>11.111</t>
  </si>
  <si>
    <t>𗜔𗥦𗾶𘓳</t>
  </si>
  <si>
    <t>𗞊𗫂𗤌𗤌𘃞，𗆣𘃞，𘔹𗁒𗍊𗗙𘘥</t>
  </si>
  <si>
    <t>形容词。饱胀。蓬上虚全</t>
  </si>
  <si>
    <t>𗢪</t>
  </si>
  <si>
    <t>𗽠</t>
  </si>
  <si>
    <t>重唇音，壁盧切，音布</t>
  </si>
  <si>
    <t>胀满</t>
  </si>
  <si>
    <t>蓬头虚全</t>
  </si>
  <si>
    <t xml:space="preserve">  此者厚笃也，满也，如膨胀之谓</t>
  </si>
  <si>
    <t>𘍚</t>
  </si>
  <si>
    <t>11.112</t>
  </si>
  <si>
    <t>𗤨𗡼𗨻𗡼</t>
  </si>
  <si>
    <t>𘍚𗫂𗤨𗏑𗨻𗷵𘈐𗗙𘘥𘃞</t>
  </si>
  <si>
    <t>形容词。懈；贫困。懈；弱右为右</t>
  </si>
  <si>
    <t>懈</t>
  </si>
  <si>
    <t>弱右为右</t>
  </si>
  <si>
    <t xml:space="preserve">  此者怯弱为疲倦之谓也</t>
  </si>
  <si>
    <t>𗶟</t>
  </si>
  <si>
    <t>bu:</t>
  </si>
  <si>
    <t>buu</t>
  </si>
  <si>
    <t>bu̠</t>
  </si>
  <si>
    <t>11.121</t>
  </si>
  <si>
    <t>【𗻐】𗡼𗶠𗘡</t>
  </si>
  <si>
    <t>𗶟𗫂𗶟𘖇𘃞，𗅲𗨤𘃞</t>
  </si>
  <si>
    <t>名词。礼仪。2如。3音【母】【莫】【木】【墓】【步】【牟】【谋】。礼；【木】右坐下</t>
  </si>
  <si>
    <t>重唇音，比（米）盧切，音木</t>
  </si>
  <si>
    <t>礼仪【木】</t>
  </si>
  <si>
    <t>【木】右坐下</t>
  </si>
  <si>
    <t xml:space="preserve">  此者仪式也，礼仪也</t>
  </si>
  <si>
    <t>𗖤</t>
  </si>
  <si>
    <t>tu:</t>
  </si>
  <si>
    <t>tuu</t>
  </si>
  <si>
    <t>tu̠</t>
  </si>
  <si>
    <t>11.122</t>
  </si>
  <si>
    <t>𘎲𗡼𗓨𘊱</t>
  </si>
  <si>
    <t>𗖤𗫂𗖤𗡤𘃞，𗓨𗒦𘃞，𘑉𗽡𗡢𘕤𗋂𘄴𘃡𘃞</t>
  </si>
  <si>
    <t>动词。寻觅。寻；增右寻左</t>
  </si>
  <si>
    <t>𗑆</t>
  </si>
  <si>
    <t>舌頭音，得盧切，音都</t>
  </si>
  <si>
    <t>寻</t>
  </si>
  <si>
    <t>增右闻左</t>
  </si>
  <si>
    <t xml:space="preserve">  此者寻觅也，寻找也，翻掘搜寻用要做也</t>
  </si>
  <si>
    <t>𗱍</t>
  </si>
  <si>
    <t>tʰu:x</t>
  </si>
  <si>
    <t>thuux</t>
  </si>
  <si>
    <t>thu̠x</t>
  </si>
  <si>
    <t>thuu</t>
  </si>
  <si>
    <r>
      <rPr>
        <sz val="11"/>
        <color rgb="FFFF0000"/>
        <rFont val="宋体"/>
        <family val="3"/>
        <charset val="134"/>
        <scheme val="minor"/>
      </rPr>
      <t>2.61</t>
    </r>
    <r>
      <rPr>
        <sz val="11"/>
        <color theme="1"/>
        <rFont val="宋体"/>
        <family val="3"/>
        <charset val="134"/>
        <scheme val="minor"/>
      </rPr>
      <t>？/1.05</t>
    </r>
  </si>
  <si>
    <t>11.131</t>
  </si>
  <si>
    <t>𗱍𗫂𗈢𘃞，𗎫𘓠𗹦𗛹𘙇𗵢𗗙𘘥</t>
  </si>
  <si>
    <t>动词。哀叹。叹；【铁】左【都】右</t>
  </si>
  <si>
    <t>𘑵</t>
  </si>
  <si>
    <t>舌頭音，鐵盧切，音突</t>
  </si>
  <si>
    <t>哀叹</t>
  </si>
  <si>
    <t>【?】左【都】右</t>
  </si>
  <si>
    <t xml:space="preserve">  此者哀也，性哀仰视苍天之谓</t>
  </si>
  <si>
    <t>𗮐</t>
  </si>
  <si>
    <t>11.132</t>
  </si>
  <si>
    <t>𗅢𘁝𗀓𘓳</t>
  </si>
  <si>
    <t>𗮐𗫂𗀓𘃞，𘞖𘃞，𗳞𘃞，𘓊𘖑𗍿𗮅𗀓𗗙𘘥𘃞</t>
  </si>
  <si>
    <t>动词。求；索。求；求中索全</t>
  </si>
  <si>
    <t>索求</t>
  </si>
  <si>
    <t>察中索全</t>
  </si>
  <si>
    <t xml:space="preserve">  此者索也，求也，求也，少未足多素之谓也</t>
  </si>
  <si>
    <t>𗥝</t>
  </si>
  <si>
    <t>du:</t>
  </si>
  <si>
    <t>duu</t>
  </si>
  <si>
    <t>du̠</t>
  </si>
  <si>
    <t>11.141</t>
  </si>
  <si>
    <t>𗩫𘊱【𗇘】𘓳</t>
  </si>
  <si>
    <t>𗥝𗫂𗷬𘃞，𗟿𘜫𘃞，𗦔𗌺𘃞，𘅷𘔠𘃞，𗷆𗦇𗗙𘘥𘃞</t>
  </si>
  <si>
    <r>
      <rPr>
        <sz val="10"/>
        <color rgb="FF0070C0"/>
        <rFont val="宋体"/>
        <family val="3"/>
        <charset val="134"/>
      </rPr>
      <t>名词。奴。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音【努】。奴；女左【定】全</t>
    </r>
  </si>
  <si>
    <t>𘛻</t>
  </si>
  <si>
    <t>舌頭音，埿虛切，音奴</t>
  </si>
  <si>
    <t>奴【奴】</t>
  </si>
  <si>
    <t>女左姓全</t>
  </si>
  <si>
    <t xml:space="preserve">  此者奴也，佣人也，奴仆也，僮仆也，奴婢之谓也</t>
  </si>
  <si>
    <t>𘃠</t>
  </si>
  <si>
    <t>11.142</t>
  </si>
  <si>
    <t>𘃥𘊱𘗸𗡼</t>
  </si>
  <si>
    <t>𘃠𗫂𘃥𘃞，𗔠𘃞，𗔆𘃞，𗔇𘐏𗒿𘃡𗗙𘘥</t>
  </si>
  <si>
    <r>
      <rPr>
        <sz val="10"/>
        <color rgb="FF00B050"/>
        <rFont val="宋体"/>
        <family val="3"/>
        <charset val="134"/>
      </rPr>
      <t>动词。积；积存；贮藏。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癸</t>
    </r>
    <r>
      <rPr>
        <sz val="10"/>
        <color indexed="57"/>
        <rFont val="Arial"/>
        <family val="2"/>
      </rPr>
      <t>gui2</t>
    </r>
    <r>
      <rPr>
        <sz val="10"/>
        <color rgb="FF00B050"/>
        <rFont val="宋体"/>
        <family val="3"/>
        <charset val="134"/>
      </rPr>
      <t>。积；贮左塞右</t>
    </r>
  </si>
  <si>
    <t>舌頭音，埿（弟）盧切，音奴</t>
  </si>
  <si>
    <t>积</t>
  </si>
  <si>
    <t>贮左塞右</t>
  </si>
  <si>
    <t xml:space="preserve">  此者贮也，藏也，蓄也，置库收藏之谓</t>
  </si>
  <si>
    <t>𘎹</t>
  </si>
  <si>
    <t>11.151</t>
  </si>
  <si>
    <t>𘏷𘊱𗰣𘁝</t>
  </si>
  <si>
    <t>𘎹𗫂𘏷𗦢𗶦𗭪𘟂𘃞</t>
  </si>
  <si>
    <t>名词。份；分。份；分左几中</t>
  </si>
  <si>
    <t>舌頭音，埿盧切，音奴（杜）</t>
  </si>
  <si>
    <t>等分</t>
  </si>
  <si>
    <t>分左几中</t>
  </si>
  <si>
    <t xml:space="preserve">  此者分等份用是也</t>
  </si>
  <si>
    <t>𘐘</t>
  </si>
  <si>
    <t>ku:</t>
  </si>
  <si>
    <t>kuu</t>
  </si>
  <si>
    <t>ku̠</t>
  </si>
  <si>
    <t>11.152</t>
  </si>
  <si>
    <t>𗽠𗡼𘚢𘊱</t>
  </si>
  <si>
    <t>𘐘𗫂𗽠𘃞，𘞩𘃞，𘂟𘃞，𗽡𘃞</t>
  </si>
  <si>
    <t>动词。雕；刻；挑。刻；凿右转左</t>
  </si>
  <si>
    <t>𘐿</t>
  </si>
  <si>
    <t xml:space="preserve">  牙音，得盧切，音古</t>
  </si>
  <si>
    <t>刻</t>
  </si>
  <si>
    <t>凿右转左</t>
  </si>
  <si>
    <t xml:space="preserve">  此者凿也，刻也，凿也，倔也</t>
  </si>
  <si>
    <t>𗑜</t>
  </si>
  <si>
    <t>gu:</t>
  </si>
  <si>
    <t>guu</t>
  </si>
  <si>
    <t>gu̠</t>
  </si>
  <si>
    <t>11.153</t>
  </si>
  <si>
    <t>【𗔵】𗥦𗀏𘓳</t>
  </si>
  <si>
    <t>𗑜𗫂𗁟𗑜𘃞，𘏨𘄜𘃞，𘔮𗄑𗄑𗗙𗦻𘟂</t>
  </si>
  <si>
    <t>名词。宝物。宝；【菊】上马全</t>
  </si>
  <si>
    <t>𘐅</t>
  </si>
  <si>
    <t xml:space="preserve">  牙音，呃盧切，音兀</t>
  </si>
  <si>
    <t>宝物【五】</t>
  </si>
  <si>
    <t>姓头？全</t>
  </si>
  <si>
    <t xml:space="preserve">  此者财物也，宝物也，一切物之名是</t>
  </si>
  <si>
    <t>𗓃</t>
  </si>
  <si>
    <t>11.161</t>
  </si>
  <si>
    <t>【𗑜】𘍞𗰞𘊱</t>
  </si>
  <si>
    <t>𗓃𗫂𘔤𗓃𘃞，𗰞𘀎𘃞</t>
  </si>
  <si>
    <t>形容词。黑暗。黑暗；【兀】围黑左</t>
  </si>
  <si>
    <t>黑暗</t>
  </si>
  <si>
    <t>【玉】圈黑左</t>
  </si>
  <si>
    <t xml:space="preserve">  此者黑暗也，黑暗也</t>
  </si>
  <si>
    <t>𘛲</t>
  </si>
  <si>
    <t>11.162</t>
  </si>
  <si>
    <t>【𘛯】𘓳𘕂𗡼</t>
  </si>
  <si>
    <t>𘛲𗫂𘛲𘕂𘃞，𗽧𗧨𗋪𘕂𘃞</t>
  </si>
  <si>
    <t>动词。巡；绕行。巡；【兀】全行右</t>
  </si>
  <si>
    <t xml:space="preserve">  牙音，厄盧切，音兀</t>
  </si>
  <si>
    <t>绕行</t>
  </si>
  <si>
    <t>【五】全巡右</t>
  </si>
  <si>
    <t xml:space="preserve">  此者绕行也，围行绕巡也</t>
  </si>
  <si>
    <t>𘛴</t>
  </si>
  <si>
    <t>11.171</t>
  </si>
  <si>
    <t>【𗯚】𗡼𗵌𘓳</t>
  </si>
  <si>
    <t>𘛴𗫂𘛴𗤁𘃞，𘀄𗢞𘄴𗖎𗄥𗄤𘁹𗗼𘃡𘐩𗢛𗠢𘃞</t>
  </si>
  <si>
    <t>名词。神；巫。六神；【吴】右护全</t>
  </si>
  <si>
    <t xml:space="preserve">  牙音，厄盧切，音吳</t>
  </si>
  <si>
    <t>？右护全</t>
  </si>
  <si>
    <t xml:space="preserve">  此者？全也，告凶愧顺？驱鬼者？做除鬼？辟也</t>
  </si>
  <si>
    <t>𘛯</t>
  </si>
  <si>
    <t>11.172</t>
  </si>
  <si>
    <t>【𘛴】𘊱【𘛲】𘁝</t>
  </si>
  <si>
    <t>𘛯𗫂𘈑𗤳【𘛯】𗗙𘘥𘃞</t>
  </si>
  <si>
    <t>译音。【吳】【兀】族姓 。【吳】；【兀】左【兀】中</t>
  </si>
  <si>
    <t xml:space="preserve">  牙音，桅廬切，音吳、兀</t>
  </si>
  <si>
    <t>【五】左【五】右</t>
  </si>
  <si>
    <t xml:space="preserve">  此者族姓【吴】之谓也</t>
  </si>
  <si>
    <t>lu:</t>
  </si>
  <si>
    <t>luu</t>
  </si>
  <si>
    <t>lu̠</t>
  </si>
  <si>
    <t>11.173</t>
  </si>
  <si>
    <t>𗽼𘊱𗍶𘓳</t>
  </si>
  <si>
    <t>𗽠𗫂𘞩𘃞，𘐘𘃞，𘂟𘃞，𗽡𗗙𘘥𘃞</t>
  </si>
  <si>
    <r>
      <rPr>
        <sz val="10"/>
        <color rgb="FFC00000"/>
        <rFont val="宋体"/>
        <family val="3"/>
        <charset val="134"/>
      </rPr>
      <t>动词。掘；鑿（</t>
    </r>
    <r>
      <rPr>
        <sz val="10"/>
        <color indexed="10"/>
        <rFont val="Arial"/>
        <family val="2"/>
      </rPr>
      <t>zao2</t>
    </r>
    <r>
      <rPr>
        <sz val="10"/>
        <color rgb="FFC00000"/>
        <rFont val="宋体"/>
        <family val="3"/>
        <charset val="134"/>
      </rPr>
      <t>凿）。凿；坑左雕全</t>
    </r>
  </si>
  <si>
    <t>𘎘</t>
  </si>
  <si>
    <t>來日音，力突切，音盧</t>
  </si>
  <si>
    <t>凿【盧】</t>
  </si>
  <si>
    <t>坑左雕全</t>
  </si>
  <si>
    <t xml:space="preserve">  此者刻也，凿也，挖也，掘之谓也</t>
  </si>
  <si>
    <t>𗯮</t>
  </si>
  <si>
    <t>tʰwu:</t>
  </si>
  <si>
    <t>thwuu</t>
  </si>
  <si>
    <t>thwu̠</t>
  </si>
  <si>
    <t>11.211</t>
  </si>
  <si>
    <t>𗯿𘊱𗴭𗘡</t>
  </si>
  <si>
    <t>𗯮𗫂𘙰𘃞，𗴭𘃞，𗕧𘃞，𗅋𘁟𗗙𘘥</t>
  </si>
  <si>
    <t>形容词；汉语借词。同；通。通；盛左像下</t>
  </si>
  <si>
    <t>𗑾</t>
  </si>
  <si>
    <t>舌頭音，忒吾切，音托</t>
  </si>
  <si>
    <t>同【同】</t>
  </si>
  <si>
    <t>茂左像下</t>
  </si>
  <si>
    <t xml:space="preserve">  此者同也，像也，似也，不异之谓</t>
  </si>
  <si>
    <t>ŋwu:</t>
  </si>
  <si>
    <t>ngwuu</t>
  </si>
  <si>
    <t>ŋwu̠</t>
  </si>
  <si>
    <t>11.212</t>
  </si>
  <si>
    <t>𗑲𗣃𗗢𗡼</t>
  </si>
  <si>
    <t>𗑾𗫂𘓺𘒣𘃞，𘋨𗑾𘃞，𗅉𗧁𘒣𗑾𘃞，𘏐𗿢𗗙𘘥𘃞</t>
  </si>
  <si>
    <t>名词。言；论；谕；语。谕；宣词匕右</t>
  </si>
  <si>
    <t xml:space="preserve">  牙音，悟托切，音兀</t>
  </si>
  <si>
    <t>言【嗢wa4】</t>
  </si>
  <si>
    <t>宣词利器右</t>
  </si>
  <si>
    <t xml:space="preserve">  此者皇语也，帝言也，又儒语言也，势敕之谓也</t>
  </si>
  <si>
    <t>𗖸</t>
  </si>
  <si>
    <t>11.221</t>
  </si>
  <si>
    <t>𘒣𗡼𘀼𘊱</t>
  </si>
  <si>
    <t>𗖸𗫂𗥺𗖸𘃞，𗖍𘎪𗗙𘘥𘃞</t>
  </si>
  <si>
    <t>动词。曰；颂；唱。曰；语右演左</t>
  </si>
  <si>
    <t>曰</t>
  </si>
  <si>
    <t>语右演左</t>
  </si>
  <si>
    <t xml:space="preserve">  此者颂咒也，颂说之谓也</t>
  </si>
  <si>
    <t>𗟲</t>
  </si>
  <si>
    <t>11.222</t>
  </si>
  <si>
    <t>𗟳𘊱𘒣𗡼</t>
  </si>
  <si>
    <t>𗟲𗫂𗟲𗟹𘃞，𗣃𗖘𘃞，𘋥𘝿𘃞，𗟳𘃞，𘘥𗦇𗄑𗄑𗗙𗦻𘟂𘃞</t>
  </si>
  <si>
    <t>名词。言；语；词。言；词左语右</t>
  </si>
  <si>
    <t xml:space="preserve">  牙音，悟同切，音吳、溫</t>
  </si>
  <si>
    <t>言</t>
  </si>
  <si>
    <t>辞左语右</t>
  </si>
  <si>
    <t xml:space="preserve">  此者言语也，词句也，读音也，词也，一切所说之名是也</t>
  </si>
  <si>
    <t>𗘱</t>
  </si>
  <si>
    <t>11.231</t>
  </si>
  <si>
    <t>𗃸𘊱【𗥸】𗡼</t>
  </si>
  <si>
    <t>𗘱𗫂𗆠𗛮𘃞，𗃸𗒃𗗙𘘥𘃞</t>
  </si>
  <si>
    <t>动词。归伏。弃左【兀】右</t>
  </si>
  <si>
    <t>归伏</t>
  </si>
  <si>
    <t>离左啼右</t>
  </si>
  <si>
    <t xml:space="preserve">  此者归伏也，离弃之谓也</t>
  </si>
  <si>
    <t>𗃴（代表字）</t>
  </si>
  <si>
    <t>𗃴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</si>
  <si>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</t>
    </r>
    <r>
      <rPr>
        <sz val="12"/>
        <color theme="1"/>
        <rFont val="宋体"/>
        <family val="3"/>
        <charset val="134"/>
      </rPr>
      <t>韵</t>
    </r>
  </si>
  <si>
    <t>kʰju:</t>
  </si>
  <si>
    <t>khjuu</t>
  </si>
  <si>
    <t>khju̠</t>
  </si>
  <si>
    <t>第6总韵</t>
  </si>
  <si>
    <t>11.232</t>
  </si>
  <si>
    <t>𗤶𘁝𗯧𘓳</t>
  </si>
  <si>
    <t>𗃴𗫂𗣞𘃞，𗌙𗪔𘃡𗗙𘘥𘃞</t>
  </si>
  <si>
    <t>动词。挤乳。挤；心中间全</t>
  </si>
  <si>
    <t>𗀍</t>
  </si>
  <si>
    <t>𗚶</t>
  </si>
  <si>
    <t xml:space="preserve">  牙音，虧朱切，音屈</t>
  </si>
  <si>
    <t>挤乳【巨】</t>
  </si>
  <si>
    <t>心中向全</t>
  </si>
  <si>
    <t xml:space="preserve">  此者挤乳也，挤乳为之谓也</t>
  </si>
  <si>
    <t>𘔯</t>
  </si>
  <si>
    <t>11.241</t>
  </si>
  <si>
    <t>𗢀𗿄𗏰𘊱</t>
  </si>
  <si>
    <t>𘔯𗫂𘁞𗙷𗶷𘔯𗨙𗗙𘘥𘃞</t>
  </si>
  <si>
    <t>动词。迎接。迎；索请承左</t>
  </si>
  <si>
    <t xml:space="preserve">  牙音，虧薯切，音屈（巨）</t>
  </si>
  <si>
    <t>迎</t>
  </si>
  <si>
    <t>墜zhui4请受左</t>
  </si>
  <si>
    <t xml:space="preserve">  此者事前往迎取之谓也</t>
  </si>
  <si>
    <t>ʑju:</t>
  </si>
  <si>
    <t>hzjuu</t>
  </si>
  <si>
    <t>źju̠</t>
  </si>
  <si>
    <t>11.242</t>
  </si>
  <si>
    <t>𗛔𗥦𗉖𘓳</t>
  </si>
  <si>
    <t>𗚶𗫂𘂧𘃞，𗚝𗚕𗛖𗚝𗍊𘃞</t>
  </si>
  <si>
    <t>名词。棘刺。刺；棘上细全</t>
  </si>
  <si>
    <t>來日音，寺巨切，音薯</t>
  </si>
  <si>
    <t>刺</t>
  </si>
  <si>
    <t>【？】头细全</t>
  </si>
  <si>
    <t xml:space="preserve">  此者刺也，如蒺藜荆棘也</t>
  </si>
  <si>
    <t>𗛔</t>
  </si>
  <si>
    <t>11.251</t>
  </si>
  <si>
    <t>𗚶𘍞𘊏𘓳</t>
  </si>
  <si>
    <t>𗛔𗫂𗌹𘂤𗛔𗪔𗗙𘘥</t>
  </si>
  <si>
    <t>名词。刺猬。刺围虫全</t>
  </si>
  <si>
    <t>來日音，寺巨切，音殳</t>
  </si>
  <si>
    <t>刺猬</t>
  </si>
  <si>
    <t>【刺】圈虫全</t>
  </si>
  <si>
    <t xml:space="preserve">  此者兽中刺猬之谓</t>
  </si>
  <si>
    <t>𘖱</t>
  </si>
  <si>
    <t>11.252</t>
  </si>
  <si>
    <t>𘟪𗥦𗊟𘓳</t>
  </si>
  <si>
    <t>𘖱𗫂𘖱𗒳𘃞，𗊟𗙏𗧊𗗙𘘥</t>
  </si>
  <si>
    <t>名词。铃。铁上鸣全</t>
  </si>
  <si>
    <t>來日音，寺巨切，音殊</t>
  </si>
  <si>
    <t>铃</t>
  </si>
  <si>
    <t>铁头鸣全</t>
  </si>
  <si>
    <t xml:space="preserve">  此者铃铎也，动出音之谓</t>
  </si>
  <si>
    <r>
      <rPr>
        <sz val="11"/>
        <color rgb="FFFF0000"/>
        <rFont val="Tangut N4694"/>
        <family val="1"/>
        <charset val="134"/>
      </rPr>
      <t xml:space="preserve">  𗒹</t>
    </r>
    <r>
      <rPr>
        <sz val="11"/>
        <color rgb="FFFF0000"/>
        <rFont val="宋体"/>
        <family val="3"/>
        <charset val="134"/>
        <scheme val="major"/>
      </rPr>
      <t>平7韵</t>
    </r>
  </si>
  <si>
    <t>𗴢（代表字）</t>
  </si>
  <si>
    <t>𗈁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</si>
  <si>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</t>
    </r>
    <r>
      <rPr>
        <sz val="12"/>
        <color theme="1"/>
        <rFont val="宋体"/>
        <family val="3"/>
        <charset val="134"/>
      </rPr>
      <t>韵</t>
    </r>
  </si>
  <si>
    <t>wju:</t>
  </si>
  <si>
    <t>wjuu</t>
  </si>
  <si>
    <t>wju̠</t>
  </si>
  <si>
    <t>第7总韵</t>
  </si>
  <si>
    <t>11.253</t>
  </si>
  <si>
    <t>𗂧𗀔𗡡𗘡</t>
  </si>
  <si>
    <t>𗈁𗫂𘓓𗈁𘃞，𗕿𘖛𘃞，𗩴𗤶𗄈𗵹𘉵𘘥，𗖵𗡶𘃡𘃞</t>
  </si>
  <si>
    <t>形容词。悲；愍。悲；国上弱下</t>
  </si>
  <si>
    <t>𘈊</t>
  </si>
  <si>
    <t>𘞐</t>
  </si>
  <si>
    <t>輕唇音，偉叔切，音沃</t>
  </si>
  <si>
    <t>悲</t>
  </si>
  <si>
    <t>国上弱下</t>
  </si>
  <si>
    <t xml:space="preserve">  此者孝悲也，慈愍也，善心生怜悯说，随顺为也</t>
  </si>
  <si>
    <t>𗛯</t>
  </si>
  <si>
    <t>11.261</t>
  </si>
  <si>
    <t>𗛸𘍞𘒺𗡼</t>
  </si>
  <si>
    <t>𗛯𗫂𘊉𘃞，𗷣𘃞，𘒾𘃞，𘒺𘈇𘃞，𘗽𗡪𗋚𗮏𗗙𘘥𘃞</t>
  </si>
  <si>
    <t>形容词。老；朽；枯。朽；焦围老右</t>
  </si>
  <si>
    <t>輕唇音，偉輸切，音烏</t>
  </si>
  <si>
    <t>枯朽</t>
  </si>
  <si>
    <t>糊圈老右</t>
  </si>
  <si>
    <t xml:space="preserve">  此者毁也，消也，衰也，老朽也，寿限已超之谓也</t>
  </si>
  <si>
    <t>𗈙</t>
  </si>
  <si>
    <t>ʨju:</t>
  </si>
  <si>
    <t>qjuu</t>
  </si>
  <si>
    <t>tśju̠</t>
  </si>
  <si>
    <t>11.271</t>
  </si>
  <si>
    <t>𗈄𗥦𗧟𘓳</t>
  </si>
  <si>
    <t>𗈙𗫂𗧛𘃞，𘊀𘃞，𘊄𗤶𗄈𘉑𗗙𘖑𗵐𘕤𘃡𘃞</t>
  </si>
  <si>
    <t>动词。嫉；害；凌；侵；伤。嫉；骂上凌全</t>
  </si>
  <si>
    <t>𗮦</t>
  </si>
  <si>
    <t>正齒音，枝叔切，音捉</t>
  </si>
  <si>
    <t>嫉害【竹】</t>
  </si>
  <si>
    <t>骂头凌全</t>
  </si>
  <si>
    <t xml:space="preserve">  此者恨也，嫉也，恶心生他人不利寻为也</t>
  </si>
  <si>
    <t>ɕju:</t>
  </si>
  <si>
    <t>hjuu</t>
  </si>
  <si>
    <t>śju̠</t>
  </si>
  <si>
    <t>11.272</t>
  </si>
  <si>
    <t>𗴵𗥦𘜲𗘡</t>
  </si>
  <si>
    <t>𘞐𗫂𘜲𗇮𗯴𗫻𗉅𗬚𗦮𘃞</t>
  </si>
  <si>
    <t>形容词。凉。　2.又音【殊】【書】【輸】【戌】【稅】【芻】【蜀】。凉；首上凉下</t>
  </si>
  <si>
    <t>𘘀</t>
  </si>
  <si>
    <t>正齒音，犧朱切，音叔</t>
  </si>
  <si>
    <t>凉【杓】</t>
  </si>
  <si>
    <t>酋头凉下</t>
  </si>
  <si>
    <t xml:space="preserve">  此者凉影下趋躲热晒也</t>
  </si>
  <si>
    <t>𘕶</t>
  </si>
  <si>
    <t>phiu:</t>
  </si>
  <si>
    <t>phiuu</t>
  </si>
  <si>
    <t>phiu̠</t>
  </si>
  <si>
    <t>phjuu</t>
  </si>
  <si>
    <t>12.111</t>
  </si>
  <si>
    <t>𘕰𘓳𗩝𗡼</t>
  </si>
  <si>
    <t>𘕶𗫂𗳣𘃞，𘙫𗡧𘃞，𗦮𗬢𘘢𘏚𗗙𘘥𘃞</t>
  </si>
  <si>
    <r>
      <rPr>
        <sz val="10"/>
        <color rgb="FF0070C0"/>
        <rFont val="宋体"/>
        <family val="3"/>
        <charset val="134"/>
      </rPr>
      <t>动词。掩蔽；遮蔽；覆盖。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被。遮；树全角右</t>
    </r>
  </si>
  <si>
    <t>𘝀</t>
  </si>
  <si>
    <t>𘞩</t>
  </si>
  <si>
    <t>重唇音，皮陸切，音鋪</t>
  </si>
  <si>
    <t>遮【普】</t>
  </si>
  <si>
    <t>树全角右</t>
  </si>
  <si>
    <t xml:space="preserve">  此者覆盖也，遮复也，躲匿依处之谓也</t>
  </si>
  <si>
    <t>𗴢</t>
  </si>
  <si>
    <t>bju:</t>
  </si>
  <si>
    <t>bjuu</t>
  </si>
  <si>
    <t>bju̠</t>
  </si>
  <si>
    <t>12.112</t>
  </si>
  <si>
    <t>𗴒𘊱𗠽𗡼</t>
  </si>
  <si>
    <t>𗴢𗫂𗅫𘃞，𘅇𘃡𘃞，𗴕𗴗𗴣𘕂𘒇𗷾𗼋𗧋𗗙𘘥𘃞</t>
  </si>
  <si>
    <t>名词。敬；恭。2贵；重。3仰；崇。4钦。5宗。6致。7漸。8豪。9达。敬；畏左赞右</t>
  </si>
  <si>
    <t>𗱫</t>
  </si>
  <si>
    <t>重唇音，比（迷）宿切，音部（謀、暮）</t>
  </si>
  <si>
    <t>敬【谋】</t>
  </si>
  <si>
    <t>畏左證右</t>
  </si>
  <si>
    <t xml:space="preserve">  此者畏也，恭为也，往来恭行侍奉恭敬之谓也</t>
  </si>
  <si>
    <t>𗸸</t>
  </si>
  <si>
    <t>tʰju:</t>
  </si>
  <si>
    <t>thjuu</t>
  </si>
  <si>
    <t>thju̠</t>
  </si>
  <si>
    <t>12.121</t>
  </si>
  <si>
    <t>𗸶𘊱𘟀𘓳</t>
  </si>
  <si>
    <t>𗸸𗫂𗸸𘟖𘃞，𗔙𗈤𘝯𗦾𘃞，𗵱𘃞，𗪀𗏣𗦊𗩯𗟻𗗙𘘥𘃞</t>
  </si>
  <si>
    <r>
      <rPr>
        <sz val="10"/>
        <color rgb="FF00B050"/>
        <rFont val="宋体"/>
        <family val="3"/>
        <charset val="134"/>
      </rPr>
      <t>动词。察审。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绿。察；变左见全</t>
    </r>
  </si>
  <si>
    <t>舌頭音，鐵陸切，音秃、突</t>
  </si>
  <si>
    <t>察</t>
  </si>
  <si>
    <t>变左见全</t>
  </si>
  <si>
    <t xml:space="preserve">  此者审查也，详审也，观看也，睹也，望向看令明之谓也</t>
  </si>
  <si>
    <t>𘌷</t>
  </si>
  <si>
    <t>lju:</t>
  </si>
  <si>
    <t>ljuu</t>
  </si>
  <si>
    <t>lju̠</t>
  </si>
  <si>
    <t>12.122</t>
  </si>
  <si>
    <t>𗰛𗡼𘌊𗡼</t>
  </si>
  <si>
    <t>𘌷𗫂𗲍𘃞，𗰛𘌱𗗙𗧘𘟂𘃞</t>
  </si>
  <si>
    <t>动词。渡；度；过。渡；过右宽右</t>
  </si>
  <si>
    <t>𘌅</t>
  </si>
  <si>
    <t>𗹊</t>
  </si>
  <si>
    <t>來日音，席菊切，音俗</t>
  </si>
  <si>
    <t>渡右宽右</t>
  </si>
  <si>
    <t xml:space="preserve">  此者度也，渡过之又是也</t>
  </si>
  <si>
    <t>𗲹</t>
  </si>
  <si>
    <t>ɬju</t>
  </si>
  <si>
    <t>lhju</t>
  </si>
  <si>
    <t>lhjuu</t>
  </si>
  <si>
    <t>12.131</t>
  </si>
  <si>
    <t>𗇬𗥦𘇒𘓳</t>
  </si>
  <si>
    <t>𗲹𗫂𘇒𘃞，𘇓𘃞，𘉑𗗙𗮅𗅋𘓯𗗙𘘥</t>
  </si>
  <si>
    <t>形容词。慳吝、吝嗇、吝惜。慳；有围惜全</t>
  </si>
  <si>
    <t>來日音，席菊切，音俗；又叻菊切，音呂</t>
  </si>
  <si>
    <t>悭qian</t>
  </si>
  <si>
    <t>有头惜全</t>
  </si>
  <si>
    <t xml:space="preserve">  此者恡lin也，吝也，不多与他人之谓</t>
  </si>
  <si>
    <t>𗘫</t>
  </si>
  <si>
    <t>12.132</t>
  </si>
  <si>
    <t>𗁢𗡼𗎘𗡼</t>
  </si>
  <si>
    <t>𗘫𗫂𗘫𗁢𘃞，𗇄𘀯𘃞，𗎣𗎘𗈰𗗙𘘥𘃞</t>
  </si>
  <si>
    <t>动词。散落。落；落右边右</t>
  </si>
  <si>
    <t>散落</t>
  </si>
  <si>
    <t>散右边右</t>
  </si>
  <si>
    <t xml:space="preserve">  此者散落也，散布也，各方落之谓也</t>
  </si>
  <si>
    <t>𘃥</t>
  </si>
  <si>
    <t>dju:</t>
  </si>
  <si>
    <t>djuu</t>
  </si>
  <si>
    <t>dju̠</t>
  </si>
  <si>
    <t>12.141</t>
  </si>
  <si>
    <t>𘃠𘊱𗦯𗡼</t>
  </si>
  <si>
    <t>𘃥𗫂𘃠𘃞，𗔆𗔠𘃞，𗔇𘐏𗒿𘃡𗗙𘘥𘃞</t>
  </si>
  <si>
    <t>动词。贮藏。贮；积左多右</t>
  </si>
  <si>
    <t>𘂲</t>
  </si>
  <si>
    <t>舌頭音，埿（弟）須切，音奴（瀆）</t>
  </si>
  <si>
    <t>贮【纳】</t>
  </si>
  <si>
    <t>癸gui3左多右</t>
  </si>
  <si>
    <t xml:space="preserve">  此者贮也，储藏也，置库收藏之谓也</t>
  </si>
  <si>
    <t>𘒪</t>
  </si>
  <si>
    <t>12.142</t>
  </si>
  <si>
    <t>𘒣𘊱𗫸𘓳</t>
  </si>
  <si>
    <t>𘒪𗫂𘎆𗗙𘊄𘕤𘃡𘃞</t>
  </si>
  <si>
    <t>动词。寻衅。语左重全</t>
  </si>
  <si>
    <t>舌頭音，埿（弟）須切，音讀（奴）</t>
  </si>
  <si>
    <t>桑衅</t>
  </si>
  <si>
    <t>语左重全</t>
  </si>
  <si>
    <t xml:space="preserve">  此者互相寻恶为也</t>
  </si>
  <si>
    <t>𗿺</t>
  </si>
  <si>
    <t>nju:</t>
  </si>
  <si>
    <t>njuu</t>
  </si>
  <si>
    <t>nju̠</t>
  </si>
  <si>
    <t>12.151</t>
  </si>
  <si>
    <t>𗿉𘓳𘃠𗡼</t>
  </si>
  <si>
    <t>𗿺𗫂𗼹𗅁𘟤𗋐𗅋𗣈𗗙𗜐𗿉𗳒𗣈𗟻𗗙𘘥</t>
  </si>
  <si>
    <t>动词。熏。烟全积右</t>
  </si>
  <si>
    <t>𗀟</t>
  </si>
  <si>
    <t>舌頭音，尼須切，音奴</t>
  </si>
  <si>
    <t>薰出</t>
  </si>
  <si>
    <t>烟全积右</t>
  </si>
  <si>
    <t xml:space="preserve">  此者穴中动物不出时以火烟令出之谓</t>
  </si>
  <si>
    <t>kju:</t>
  </si>
  <si>
    <t>kjuu</t>
  </si>
  <si>
    <t>kju̠</t>
  </si>
  <si>
    <t>12.152</t>
  </si>
  <si>
    <t>𗤋𗡼𗨻𗡼</t>
  </si>
  <si>
    <t>𗹊𗫂𗏳𘃞，𘍚𘃞，𗋗𗹃𘃞，𗏡𘃞，𗋃𘃞，𗤋𗨻𗗙𘘥𘃞</t>
  </si>
  <si>
    <t>名词。穷。无右为右</t>
  </si>
  <si>
    <t>𗺕</t>
  </si>
  <si>
    <t>𗦾</t>
  </si>
  <si>
    <t xml:space="preserve">  牙音，鷄餘切，音菊</t>
  </si>
  <si>
    <t>停止</t>
  </si>
  <si>
    <t>无右为右</t>
  </si>
  <si>
    <t xml:space="preserve">  此者停也，懈也，穷尽也，绝也，尽也，无为之谓也</t>
  </si>
  <si>
    <t>𘖮</t>
  </si>
  <si>
    <t>12.161</t>
  </si>
  <si>
    <t>𘖯𘍞𗀞𗡼</t>
  </si>
  <si>
    <t>𘖮𗫂𗵠𘕿𘙌𗤡𘑸𘖮𗗙𘘥</t>
  </si>
  <si>
    <t>形容词。焦。铛围凝右</t>
  </si>
  <si>
    <t>𗍋</t>
  </si>
  <si>
    <t xml:space="preserve">  牙音，克余切，音屈</t>
  </si>
  <si>
    <t>釜圈凝右</t>
  </si>
  <si>
    <t xml:space="preserve">  此者物上已连乾？之谓</t>
  </si>
  <si>
    <t>𗘼</t>
  </si>
  <si>
    <t>gju:</t>
  </si>
  <si>
    <t>gjuu</t>
  </si>
  <si>
    <t>gju̠</t>
  </si>
  <si>
    <t>12.162</t>
  </si>
  <si>
    <t>𗙏𘊱【𘀄】𘊱</t>
  </si>
  <si>
    <t>𗘼𗫂【𗘼𗄉】𘃞，𘒣𗵒𘓁𗘼𘄱𗂧𘍞𗗙𗦻𘟂𘍞</t>
  </si>
  <si>
    <t>译音。【于】【雨】【魚】【御】【愚】【禹】【虞】【羽】【語】【漁】【玉】。【玉】；音左【玉】左</t>
  </si>
  <si>
    <t>𗤡</t>
  </si>
  <si>
    <t xml:space="preserve">  牙音，義餘切，音魚</t>
  </si>
  <si>
    <t>译音字</t>
  </si>
  <si>
    <t>音左玉左</t>
  </si>
  <si>
    <t xml:space="preserve">  此者【玉？】也，真言及于阗国家之名是也</t>
  </si>
  <si>
    <t>sju:</t>
  </si>
  <si>
    <t>sjuu</t>
  </si>
  <si>
    <t>sju̠</t>
  </si>
  <si>
    <t>12.171</t>
  </si>
  <si>
    <t>𗱧𗇰𘋬𗘡</t>
  </si>
  <si>
    <t>𗱫𗫂𘟠𗧠𘃞，𗋂𘃞，𘟠𗆫𘄴𗡾𗗙𘘥𘃞</t>
  </si>
  <si>
    <t>名词。恋慕；仰思。恋；思念爱下。</t>
  </si>
  <si>
    <t>𗈹</t>
  </si>
  <si>
    <t>齒頭音，西屈切，音須</t>
  </si>
  <si>
    <t>恋慕</t>
  </si>
  <si>
    <t>观乃喜下</t>
  </si>
  <si>
    <t xml:space="preserve">  此者欲爱也，须也，爱念要喜之谓也</t>
  </si>
  <si>
    <t>12.172</t>
  </si>
  <si>
    <t>𘙮𗡼𗵒𗘡</t>
  </si>
  <si>
    <t>𘂲𗫂𘊟𘃞，𗺊𗣇𘕿𗧊𘃞</t>
  </si>
  <si>
    <t>名词。银。银；白右金下</t>
  </si>
  <si>
    <t>银</t>
  </si>
  <si>
    <t>白右金下</t>
  </si>
  <si>
    <t xml:space="preserve">  此者银也，矿物中出也</t>
  </si>
  <si>
    <t>𗈃</t>
  </si>
  <si>
    <t>12.211</t>
  </si>
  <si>
    <t>𗇼𗥦【𘂲】𘓳</t>
  </si>
  <si>
    <t>𘂲𗫂𗰆𘖂𘃞，𘀕𗰎𘃞，𗼁𗌹𘂤𗰆𗦻𘃞，𗅡𗑝𗿷𘃞</t>
  </si>
  <si>
    <t>名词。鹿。羊上【恤】全</t>
  </si>
  <si>
    <t>齒頭音，西屈切，音恤</t>
  </si>
  <si>
    <t>鹿</t>
  </si>
  <si>
    <t>羊头【？】全</t>
  </si>
  <si>
    <t xml:space="preserve">  此者鹿麞也，斑鹿也，野兽中鹿名也，有角芦也</t>
  </si>
  <si>
    <t>12.212</t>
  </si>
  <si>
    <t>𘞪𘊱𗽠𘁝</t>
  </si>
  <si>
    <t>𘞩𗫂𗽠𘃞，𘚢𘃞，𘂟𘃞，𗽡𗗙𘘥𘃞</t>
  </si>
  <si>
    <t>动词。雕刻。雕；独左刻中</t>
  </si>
  <si>
    <t>來日音，力菊切，音綠</t>
  </si>
  <si>
    <t>独左凿中</t>
  </si>
  <si>
    <t xml:space="preserve">  此者凿也，刻也，凿也，倔之谓也</t>
  </si>
  <si>
    <t>𗜮</t>
  </si>
  <si>
    <t>12.221</t>
  </si>
  <si>
    <t>𗜬𘍞𗕼𘓳</t>
  </si>
  <si>
    <t>𗜮𗫂𗜬𘃞，𗵠𘐏𗉜𗗙𘘥𘃞</t>
  </si>
  <si>
    <t>动词。赌；争夺。赌；赌围注全</t>
  </si>
  <si>
    <t>𗳜</t>
  </si>
  <si>
    <t>來日音，叻鞠切，音掠</t>
  </si>
  <si>
    <t>争逐</t>
  </si>
  <si>
    <t>囲圈散全</t>
  </si>
  <si>
    <t xml:space="preserve">  此者抢也，置物争之谓也</t>
  </si>
  <si>
    <t>ju:</t>
  </si>
  <si>
    <t>juu</t>
  </si>
  <si>
    <t>ju̠</t>
  </si>
  <si>
    <t>12.222</t>
  </si>
  <si>
    <t>𗥷𘊱𗑉𗡼</t>
  </si>
  <si>
    <t>𗦾𗫂𘝯𘃞，𗸸𘟖𘃞，𗔙𗕖𘃞，𗵱𘃞，𗪀𗦊𗗙𗧘𘟂𘃞</t>
  </si>
  <si>
    <r>
      <rPr>
        <sz val="10"/>
        <color rgb="FFC00000"/>
        <rFont val="宋体"/>
        <family val="3"/>
        <charset val="134"/>
      </rPr>
      <t>动词；看；视，覩；瞻。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检验。瞻；容左看右</t>
    </r>
  </si>
  <si>
    <t>𘜯</t>
  </si>
  <si>
    <t xml:space="preserve">  喉音，易綠切，音余</t>
  </si>
  <si>
    <t>瞻【余】</t>
  </si>
  <si>
    <t>容左看右</t>
  </si>
  <si>
    <t xml:space="preserve">  此者观也，审查也，详审也，賭也，视看之义是也</t>
  </si>
  <si>
    <t>𘋍</t>
  </si>
  <si>
    <t>12.231</t>
  </si>
  <si>
    <t>𘕉𘊱𗦾𗡼</t>
  </si>
  <si>
    <t>𘋍𗫂𗠰𗦇𘄱𗉼𗤰𘆄𘄽𘊄𘕉𘋍𘃞</t>
  </si>
  <si>
    <r>
      <rPr>
        <sz val="10"/>
        <color rgb="FFC00000"/>
        <rFont val="宋体"/>
        <family val="3"/>
        <charset val="134"/>
      </rPr>
      <t>动词。尝。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闻；齅</t>
    </r>
    <r>
      <rPr>
        <sz val="10"/>
        <color indexed="10"/>
        <rFont val="Arial"/>
        <family val="2"/>
      </rPr>
      <t>xiu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食。尝；味左察右</t>
    </r>
  </si>
  <si>
    <t>尝</t>
  </si>
  <si>
    <t>味左察【余】右</t>
  </si>
  <si>
    <t xml:space="preserve">  此者饮料甜淡酸等好恶味尝也</t>
  </si>
  <si>
    <t>𘔍</t>
  </si>
  <si>
    <t>𘈈𗡼𗷖𗡼</t>
  </si>
  <si>
    <t>𘔍𗫂𗷖𘃞，𘈉𘃞，𘈈𘓯𗗙𘘥</t>
  </si>
  <si>
    <t>名词。馈赠。赠；施右馈右</t>
  </si>
  <si>
    <t>赠</t>
  </si>
  <si>
    <t>施右餽右</t>
  </si>
  <si>
    <t xml:space="preserve">  此者餽也，馈也，施与之谓</t>
  </si>
  <si>
    <t>𘌈</t>
  </si>
  <si>
    <t>12.233</t>
  </si>
  <si>
    <t>𘌅𘊱𗹭𘓳</t>
  </si>
  <si>
    <t>𘌈𗫂𘌈𗗔𘃞，𗽯𗣯𘃞，𗧘𘃡𗣼𘒣𗹑𗹐𗗙𘘥</t>
  </si>
  <si>
    <r>
      <rPr>
        <sz val="10"/>
        <color rgb="FF00B050"/>
        <rFont val="宋体"/>
        <family val="3"/>
        <charset val="134"/>
      </rPr>
      <t>形容词。平坦。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【余】【餘】【逾】【庾】【瑜】【由】。</t>
    </r>
  </si>
  <si>
    <t>平</t>
  </si>
  <si>
    <t>宽左上全</t>
  </si>
  <si>
    <t xml:space="preserve">  此者公平也，广平也，为义语德正忠之谓</t>
  </si>
  <si>
    <r>
      <rPr>
        <sz val="11"/>
        <color rgb="FFFF0000"/>
        <rFont val="Tangut N4694"/>
        <family val="1"/>
        <charset val="134"/>
      </rPr>
      <t xml:space="preserve">𘉋  </t>
    </r>
    <r>
      <rPr>
        <sz val="11"/>
        <color rgb="FFFF0000"/>
        <rFont val="宋体"/>
        <family val="3"/>
        <charset val="134"/>
        <scheme val="major"/>
      </rPr>
      <t>平8韵</t>
    </r>
  </si>
  <si>
    <t>𗬃（代表字）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</si>
  <si>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</t>
    </r>
    <r>
      <rPr>
        <sz val="12"/>
        <color theme="1"/>
        <rFont val="宋体"/>
        <family val="3"/>
        <charset val="134"/>
      </rPr>
      <t>韵</t>
    </r>
  </si>
  <si>
    <t>pe</t>
  </si>
  <si>
    <t>第8总韵</t>
  </si>
  <si>
    <t>12.241</t>
  </si>
  <si>
    <t>𗉅𘊱𗘈𘓳</t>
  </si>
  <si>
    <t>𗈽𗫂𗈽𗘈𘃞，𗗳𗤚𘃞，𗎋𘃞，𘀛𗗡𘃞，𗅋𗑗𘃞</t>
  </si>
  <si>
    <t>形容词。肮脏。2音【北】。脏：热左懈全</t>
  </si>
  <si>
    <t>𘍏</t>
  </si>
  <si>
    <t>重唇音，布則切，音俾</t>
  </si>
  <si>
    <t>脏屎【北】</t>
  </si>
  <si>
    <t>热左懈全</t>
  </si>
  <si>
    <t xml:space="preserve">  此者遗失也，脏屎也，脏也，脏臭也，不净也</t>
  </si>
  <si>
    <t>phe5096</t>
  </si>
  <si>
    <t>12.251</t>
  </si>
  <si>
    <t>𘆸𗡼𘑬𘊱</t>
  </si>
  <si>
    <t>𘌿𗫂𗮂𘌿𘃞，𗹠𘃞，𗓖𘃞，𗒻𘃞，𘃡𘃦𘘭𗲸𗗙𘘥𘃞</t>
  </si>
  <si>
    <r>
      <rPr>
        <sz val="10"/>
        <color theme="1"/>
        <rFont val="宋体"/>
        <family val="3"/>
        <charset val="134"/>
        <scheme val="minor"/>
      </rPr>
      <t>牆壁。见5096</t>
    </r>
    <r>
      <rPr>
        <sz val="10"/>
        <color indexed="8"/>
        <rFont val="Tangut N4694"/>
        <family val="1"/>
        <charset val="134"/>
      </rPr>
      <t>𘌻</t>
    </r>
  </si>
  <si>
    <t>𗦏</t>
  </si>
  <si>
    <t>𗬃</t>
  </si>
  <si>
    <t>重唇音，普斯切，音披</t>
  </si>
  <si>
    <t>巧</t>
  </si>
  <si>
    <t>渡右觉左</t>
  </si>
  <si>
    <t xml:space="preserve">  此者灵巧也，善也，巧也，灵也，做成会办之谓也</t>
  </si>
  <si>
    <t>𘌻</t>
  </si>
  <si>
    <t>phe</t>
  </si>
  <si>
    <t>12.252</t>
  </si>
  <si>
    <t>【𘌿】𘊱𗰽𗡼</t>
  </si>
  <si>
    <t>𘌻𗫂𗰽𘃞，𗌷𗍁𘃞，𘕶𘑁𘏚𗗙𘘥𘃞</t>
  </si>
  <si>
    <t>名词。壁堡。壁；【披】左墙右</t>
  </si>
  <si>
    <t>壁</t>
  </si>
  <si>
    <t>【？】左墙右</t>
  </si>
  <si>
    <t xml:space="preserve">  此者墙壁也，封疆也，蔽守处之谓也</t>
  </si>
  <si>
    <t>𘍍</t>
  </si>
  <si>
    <t>12.261</t>
  </si>
  <si>
    <t>【𘌻】𘊱𗪰𗡼</t>
  </si>
  <si>
    <t>𘍍𗫂𘙤𘍍𘃞，𘖆𗪰𘃞，𘝵𘙌𗩍𘓐𗿕𗉚𘘥𘃞</t>
  </si>
  <si>
    <t>名词。妻。【丕】左妻右</t>
  </si>
  <si>
    <t>重唇音，普西切，音丕</t>
  </si>
  <si>
    <t>春</t>
  </si>
  <si>
    <t>【？】左妻右</t>
  </si>
  <si>
    <t xml:space="preserve">  此者妻眷也，夫妻也，自己有男人之谓也</t>
  </si>
  <si>
    <t>𘆸</t>
  </si>
  <si>
    <t>12.262</t>
  </si>
  <si>
    <t>𘆡𘊱【𘌿】𘊱</t>
  </si>
  <si>
    <t>𘆸𗫂𘆠𗡩𘃞，𘈦𘃞，𗩨𗌮𗥿𗗙𘘥𘃞</t>
  </si>
  <si>
    <t>形容词。灰白色。饰左【丕】左</t>
  </si>
  <si>
    <t>黄白色</t>
  </si>
  <si>
    <t>饰左【？】左</t>
  </si>
  <si>
    <t xml:space="preserve">  此者黄白也，灰也，色容颜之谓也</t>
  </si>
  <si>
    <t>𗬆</t>
  </si>
  <si>
    <t>12.263</t>
  </si>
  <si>
    <t>𗫲𘓳𗤳𘊱</t>
  </si>
  <si>
    <t>𗬆𗫂𘈑𗤳【𗥵𗬆】𗗙𘘥</t>
  </si>
  <si>
    <t>译音。【匹】。</t>
  </si>
  <si>
    <t>重唇音，普悉切，音匹</t>
  </si>
  <si>
    <t>姓全姓左</t>
  </si>
  <si>
    <t xml:space="preserve">  此者族姓【骨匹】之谓</t>
  </si>
  <si>
    <t>𗚪</t>
  </si>
  <si>
    <t>be</t>
  </si>
  <si>
    <t>12.271</t>
  </si>
  <si>
    <t>𗚛𗥦𗾇𘓳</t>
  </si>
  <si>
    <t>𗚪𗫂𗚪𗷜𘃞，𘜬𘏵𘃞，𗷏𗇌𘃞，𗄒𗹗𗟻𗗙𘘥</t>
  </si>
  <si>
    <t>动词。遣；送。遣；动上【比】全</t>
  </si>
  <si>
    <t>重唇音，部悉切，音比</t>
  </si>
  <si>
    <t>遣除</t>
  </si>
  <si>
    <t>劫头【？】全</t>
  </si>
  <si>
    <t xml:space="preserve">  此者遣除也，驱除也，奉送也，令消除之谓</t>
  </si>
  <si>
    <t>12.272</t>
  </si>
  <si>
    <t>𗾷𘊱𗕶𗡼</t>
  </si>
  <si>
    <t>𗾇𗫂𗾇𗕶𘃞，𗖉𗉙𘃞，𗱔𘃞，𘘥𗦇𗅔𘎪𗗙𘘥</t>
  </si>
  <si>
    <t>形容词。癫狂。癫；鸱chi左狂右</t>
  </si>
  <si>
    <t>癫</t>
  </si>
  <si>
    <t>鸱chi左狂右</t>
  </si>
  <si>
    <t xml:space="preserve">  此者癫痴也，癫狂也，憨也，说非当说之谓</t>
  </si>
  <si>
    <t>𗾸</t>
  </si>
  <si>
    <t>13.111</t>
  </si>
  <si>
    <t>【𗾇】𘓳𗥓𗡼</t>
  </si>
  <si>
    <t>𗾸𗫂𘋜𗥓𘃞，𘝘𘃞，𘅥𗾸𘃞，𗈎𘃞，𗃶𘃞，𘁡𘃞，𗤅𘜶𗅋𗖠𗗙𘘥</t>
  </si>
  <si>
    <t>名词。病。【比】全疾右</t>
  </si>
  <si>
    <t>重唇音，謀（部）悉切，音比</t>
  </si>
  <si>
    <t>病</t>
  </si>
  <si>
    <t>癫全患右</t>
  </si>
  <si>
    <t xml:space="preserve">  此者病患也，病也，疾病也，患也，病也，病也，四大不和之谓</t>
  </si>
  <si>
    <t>𗷌</t>
  </si>
  <si>
    <t>te</t>
  </si>
  <si>
    <t>13.112</t>
  </si>
  <si>
    <t>𗶲𘓳𗰛𗡼</t>
  </si>
  <si>
    <t>𗷌𗫂𗢧𘃞，𗷌𗶲𘃞，𘜤𗶷𗗙𗧘𘃞</t>
  </si>
  <si>
    <t>动词。逃跑。逃全越右</t>
  </si>
  <si>
    <t>舌頭音，得悉切，音得、德</t>
  </si>
  <si>
    <t>骇奔</t>
  </si>
  <si>
    <t>奔全渡右</t>
  </si>
  <si>
    <t xml:space="preserve">  此者骇也，奔走也，速往之义也</t>
  </si>
  <si>
    <t>ʦe</t>
  </si>
  <si>
    <t>ce</t>
  </si>
  <si>
    <t>tse</t>
  </si>
  <si>
    <t>13.121</t>
  </si>
  <si>
    <t>𘆸𗫲𗙾𗡼</t>
  </si>
  <si>
    <t>𘍏𗫂𗑹𘆸𘆠𗗙𘘥𘃞</t>
  </si>
  <si>
    <t>形容词。灰白。灰白；灰白黄右</t>
  </si>
  <si>
    <t>齒頭音，子悉切，音則</t>
  </si>
  <si>
    <t>眼黄白【则】</t>
  </si>
  <si>
    <t>黄白姓右</t>
  </si>
  <si>
    <t xml:space="preserve">  此者眼黄白之谓也</t>
  </si>
  <si>
    <t>se</t>
  </si>
  <si>
    <t>13.122</t>
  </si>
  <si>
    <t>𘀼𗡼【𗺺】𗡼</t>
  </si>
  <si>
    <t>𗬃𗫂𘊴𘒨𘃞，𗉣𘃞，𘘣𘘥𘃞，𗑲𘃞，𗙈𘃞，𗟳𗱁𗗙𘘥</t>
  </si>
  <si>
    <t>动词。意图；词。词；宣右【悉】右</t>
  </si>
  <si>
    <t>𘛜</t>
  </si>
  <si>
    <t>齒頭音，蘇似切，音患</t>
  </si>
  <si>
    <t>辞意【悉】</t>
  </si>
  <si>
    <t>演右【悉】右</t>
  </si>
  <si>
    <t xml:space="preserve">  此者设置也，意也，云谓也，宣也，说也，言辞之谓</t>
  </si>
  <si>
    <t>𗺺</t>
  </si>
  <si>
    <t>13.131</t>
  </si>
  <si>
    <t>𗺕𘊱【𗬃】𗡼</t>
  </si>
  <si>
    <t>𗺺𗫂𗺺𗉝𗇈𘃡𗦇𘃞</t>
  </si>
  <si>
    <t>名词。麻。草左【悉】右</t>
  </si>
  <si>
    <t>齒頭音，蘇似切，音悉、錫</t>
  </si>
  <si>
    <t>麻</t>
  </si>
  <si>
    <t>草左【悉】右</t>
  </si>
  <si>
    <t xml:space="preserve">  此者麻草可做纱布也</t>
  </si>
  <si>
    <t>ze</t>
  </si>
  <si>
    <t>13.132</t>
  </si>
  <si>
    <t>𘛍𗥦𘂆𘓳</t>
  </si>
  <si>
    <t>𘛜𗫂𘛍𘃞，𘗓𗅁𗋐𗗙𘘥𘃞，𗅉𗣅𘂆𗀹𗼷𘂆𗗙𘘥</t>
  </si>
  <si>
    <t>名词。婴儿；幼苗。婴；孩上小全</t>
  </si>
  <si>
    <t>𘁮</t>
  </si>
  <si>
    <r>
      <rPr>
        <sz val="10.5"/>
        <color theme="1" tint="0.34998626667073579"/>
        <rFont val="宋体"/>
        <family val="3"/>
        <charset val="134"/>
      </rPr>
      <t>來日音，禮悉切，音似（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</si>
  <si>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t>孩头小全</t>
  </si>
  <si>
    <t xml:space="preserve">  此者孩也，襁褓中怀之谓，又小个雏圤pu之谓</t>
  </si>
  <si>
    <t>𘍵</t>
  </si>
  <si>
    <t>we</t>
  </si>
  <si>
    <t>13.141</t>
  </si>
  <si>
    <t>𘍳𘊱𗥤𘊱</t>
  </si>
  <si>
    <t>𘍵𗫂𘄦𘍵𘃞，𘟛𘃞，𗥤𗣌𘃞，𗧝𘕈𘃞，𗤶𗀔𗌽𗆐𗞞𗩯𘃡𗗙𘘥</t>
  </si>
  <si>
    <t>动词；形容词。悟；觉；聪；慧。解悟；超左解左</t>
  </si>
  <si>
    <t>𗋚</t>
  </si>
  <si>
    <t>𗰗𗍫12</t>
  </si>
  <si>
    <t>輕唇音，勿北切，音偉（嵬）</t>
  </si>
  <si>
    <t>解悟【嵬wei】</t>
  </si>
  <si>
    <t>超左解左</t>
  </si>
  <si>
    <t xml:space="preserve">  此者聪悟也，慧也，解悟也，醒悟也，心上已来明示为之谓</t>
  </si>
  <si>
    <t>𘍺</t>
  </si>
  <si>
    <t>13.142</t>
  </si>
  <si>
    <t>【𘍵】𘊱𗫈𗡼</t>
  </si>
  <si>
    <t>𘍺𗫂𘍺𗅑𘃞，𘛺𘋐𘃞，𗵨𗎡𘃞，𗾔𗷝𗧊𘁞𗙷𗗙𘘥</t>
  </si>
  <si>
    <t>名词。早晨；拂晓；黎明。晨；【韦】左朝右</t>
  </si>
  <si>
    <t>輕唇音，勿俾切，音韋</t>
  </si>
  <si>
    <t>拂晓</t>
  </si>
  <si>
    <t>【嵬】左朝右</t>
  </si>
  <si>
    <t xml:space="preserve">  此者拂晓也，平旦也，黎明也，日未出以前之谓</t>
  </si>
  <si>
    <t>𘍹</t>
  </si>
  <si>
    <t>13.151</t>
  </si>
  <si>
    <t>【𘎃】𘊱𘉸𘊱</t>
  </si>
  <si>
    <t>𘍹𗫂𘍹𘕞𗗙𘘥</t>
  </si>
  <si>
    <t>名词。疥疮。疥；【嵬】左癞左</t>
  </si>
  <si>
    <t>輕唇音，勿北切，音嵬</t>
  </si>
  <si>
    <t>教唆</t>
  </si>
  <si>
    <t>【嵬】左？左</t>
  </si>
  <si>
    <t xml:space="preserve">  此者教唆之谓</t>
  </si>
  <si>
    <t>𘎃</t>
  </si>
  <si>
    <t>13.152</t>
  </si>
  <si>
    <t>【𘍵】𘊱𗿼𗡼</t>
  </si>
  <si>
    <t>𘎃𗫂𗿼𘎃𘋠𘂡𗗙𘘥𘃞，𗅉𘎃𘍶𗗙𘘥</t>
  </si>
  <si>
    <t>名词。鸟；禽。禽；【嵬】左鸟右</t>
  </si>
  <si>
    <t>禽</t>
  </si>
  <si>
    <t>【嵬】左鸟右</t>
  </si>
  <si>
    <t xml:space="preserve">  此者飞禽种种之谓也，又鹤鸟之谓</t>
  </si>
  <si>
    <t>𘍼</t>
  </si>
  <si>
    <t>13.153</t>
  </si>
  <si>
    <t>【𘍵】𘊱𗏁𗡼</t>
  </si>
  <si>
    <t>𘍼𗫂𘀐𘍼𘃞，𗤁𘃞，𘊚𘃞，𘜔𗗙𘘥𘃞</t>
  </si>
  <si>
    <t>数词；名词。六；第六。【韦】左五右</t>
  </si>
  <si>
    <t>輕唇音，勿北切，音韋</t>
  </si>
  <si>
    <t>六</t>
  </si>
  <si>
    <t>【嵬】左五右</t>
  </si>
  <si>
    <t xml:space="preserve">  此者第六也，六也，六子也，数之谓也</t>
  </si>
  <si>
    <t>𘍽</t>
  </si>
  <si>
    <t>13.161</t>
  </si>
  <si>
    <t>𘍵𘊱𗜐𗡼</t>
  </si>
  <si>
    <t>𘍽𗫂𘓼𘍽𘃞，𗜐𘃞，𗟚𘃞，𗉅𗵝𗟻𗭪𘃞</t>
  </si>
  <si>
    <t>名词。火。【韦】左火右</t>
  </si>
  <si>
    <t>火</t>
  </si>
  <si>
    <t>【嵬】左火右</t>
  </si>
  <si>
    <t xml:space="preserve">  此者离火也，火也，焰也，令热暖用也</t>
  </si>
  <si>
    <t>𗟋</t>
  </si>
  <si>
    <t>13.162</t>
  </si>
  <si>
    <t>𗝠𗥦𘎃𘓳</t>
  </si>
  <si>
    <t>𗟋𗫂𘗡𗝂𘂤𗟋𗞑𗗙𘘥𘃞</t>
  </si>
  <si>
    <r>
      <rPr>
        <sz val="10"/>
        <color rgb="FF00B050"/>
        <rFont val="宋体"/>
        <family val="3"/>
        <charset val="134"/>
      </rPr>
      <t>名词。梁。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榴。梁；木上【韦】全</t>
    </r>
  </si>
  <si>
    <t>屋中木</t>
  </si>
  <si>
    <t>木头【嵬】全</t>
  </si>
  <si>
    <t xml:space="preserve">  此者屋室中木竿之谓也</t>
  </si>
  <si>
    <t>𗞭</t>
  </si>
  <si>
    <t>13.171</t>
  </si>
  <si>
    <t>𗚵𗸒【𘍼】𘓳</t>
  </si>
  <si>
    <t>𗞭𗫂𗉖𘃞，𗡱𘃞，𘁱𘃞，𗅉𘎪𗞭𗸒𗉖𗟛𗸒𘞆𘂆𘘥</t>
  </si>
  <si>
    <t>形容词。细。细；柳上【伟】全</t>
  </si>
  <si>
    <t>輕唇音，勿北切，音偉</t>
  </si>
  <si>
    <t>细</t>
  </si>
  <si>
    <t>柳头【嵬】左</t>
  </si>
  <si>
    <t xml:space="preserve">  此者细也，细也，心也，又如说细如细叶薄亦谓</t>
  </si>
  <si>
    <t>𘊚</t>
  </si>
  <si>
    <t>13.172</t>
  </si>
  <si>
    <t>【𘍺】𗡼𘍼𘊱</t>
  </si>
  <si>
    <t>𘊚𗫂𘀐𘍼𘃞，𗤾𘈎𘐡𗖵𗤁𗗙𘘥</t>
  </si>
  <si>
    <t>数词。六；行六。六；【韦】右六左</t>
  </si>
  <si>
    <t>行六</t>
  </si>
  <si>
    <t>【嵬】右嵬左</t>
  </si>
  <si>
    <t xml:space="preserve">  此者第六也，兄弟排行六之谓</t>
  </si>
  <si>
    <t>𗸃</t>
  </si>
  <si>
    <t>13.211</t>
  </si>
  <si>
    <t>𗷰𘊱𘓾𘊱</t>
  </si>
  <si>
    <t>𗸃𗫂𗰗𗆔𘂤𘞿𗰗𗍫𗛆𗑠𗡼𗡼𘃞</t>
  </si>
  <si>
    <t>名词。丁。拒左丙左</t>
  </si>
  <si>
    <t>丁</t>
  </si>
  <si>
    <t>拒左丙左</t>
  </si>
  <si>
    <t xml:space="preserve">  此者十干中有与十二支相配也</t>
  </si>
  <si>
    <t>𗵃</t>
  </si>
  <si>
    <t>13.212</t>
  </si>
  <si>
    <t>𗵂𗥦【𗝐】𗘡</t>
  </si>
  <si>
    <t>𗵃𗫂𗋑𘂤𗰱𗢵𗌚𗼮𗦳𘃞，𗉫𗰘𘟠𘄆𗀔𗋾𗪴𗟻𘃞</t>
  </si>
  <si>
    <r>
      <rPr>
        <sz val="10"/>
        <color rgb="FF00B050"/>
        <rFont val="宋体"/>
        <family val="3"/>
        <charset val="134"/>
      </rPr>
      <t>名词。龙；辰。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蛟。龙；匍上【伟】下</t>
    </r>
  </si>
  <si>
    <t>龙</t>
  </si>
  <si>
    <t>蜿wan头【嵬】下</t>
  </si>
  <si>
    <t xml:space="preserve">  此者云中生起阴晴主也，喜游戏令陆地降水也</t>
  </si>
  <si>
    <t>𗛟</t>
  </si>
  <si>
    <t>13.213</t>
  </si>
  <si>
    <t>𗝠𗥦𗵃𗘡</t>
  </si>
  <si>
    <t>𗛟𗫂𗛟𗝥𗝠𗩨𗰞𗗙𗦻𘟂</t>
  </si>
  <si>
    <t>名词。龙。木上龙下</t>
  </si>
  <si>
    <t>龙（眼）</t>
  </si>
  <si>
    <t>树头【嵬】龙下</t>
  </si>
  <si>
    <t xml:space="preserve">  此者？？树色黑之名是</t>
  </si>
  <si>
    <t>𘃅</t>
  </si>
  <si>
    <t>13.221</t>
  </si>
  <si>
    <t>𘗡𘊱𘏚𗡼</t>
  </si>
  <si>
    <t>𘃅𗫂𗔠𘃞，𗔆𘃞，𗴾𘃞，𗓈𘐏𗗙𘘥</t>
  </si>
  <si>
    <t>名词。门；室；屋；宅；计。门；室左所右</t>
  </si>
  <si>
    <t>𘙡</t>
  </si>
  <si>
    <t>輕唇音，沃序切，音韋</t>
  </si>
  <si>
    <t>贮【嵬】</t>
  </si>
  <si>
    <t>有【嵬】圈藏下</t>
  </si>
  <si>
    <t xml:space="preserve">  此者储也，藏也，贮也，置库之谓</t>
  </si>
  <si>
    <t>𘃆</t>
  </si>
  <si>
    <t>13.222</t>
  </si>
  <si>
    <t>𘂬𘊱𘟅𘓳</t>
  </si>
  <si>
    <t>𘃆𗫂𘂬𘃞，𗾝𘃞，𗆂𗇒𘃡𘃞</t>
  </si>
  <si>
    <t>动词。悬挂。</t>
  </si>
  <si>
    <t>悬有</t>
  </si>
  <si>
    <t>有左供全</t>
  </si>
  <si>
    <t xml:space="preserve">  此者悬也，挂也，系缚做也</t>
  </si>
  <si>
    <t>𘖅</t>
  </si>
  <si>
    <t>13.231</t>
  </si>
  <si>
    <t>【𗥬】𗡼𗤳𘊱</t>
  </si>
  <si>
    <t>𘖅𗫂𘈑𗤳【𘖅】𗗙𘘥𘃞</t>
  </si>
  <si>
    <t>译音。【韋】【嵬】族姓、譯音 。2.【威】【偉】。【韋】；【郢ying3】右姓左</t>
  </si>
  <si>
    <t>姓右姓左</t>
  </si>
  <si>
    <t xml:space="preserve">  此者族姓【嵬】之谓也</t>
  </si>
  <si>
    <t>𘗸</t>
  </si>
  <si>
    <t>13.232</t>
  </si>
  <si>
    <t>𘗺𘊱𘃠𗡼</t>
  </si>
  <si>
    <t>𘗸𗫂𘜖𘃞，𗄼𘏚𗁁𗅉𗦎𗶷𘏚𗤋𗌮𘘦𗦻𘗸</t>
  </si>
  <si>
    <r>
      <rPr>
        <sz val="10"/>
        <color rgb="FF00B050"/>
        <rFont val="宋体"/>
        <family val="3"/>
        <charset val="134"/>
      </rPr>
      <t>动词。堵塞。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贮。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满。堵塞；地左塞右</t>
    </r>
  </si>
  <si>
    <t>輕唇音，烏序切，音韋</t>
  </si>
  <si>
    <t>地左贮右</t>
  </si>
  <si>
    <t xml:space="preserve">  此者满也，来处有而过往处无则故名塞</t>
  </si>
  <si>
    <t>𘇲</t>
  </si>
  <si>
    <t>13.233</t>
  </si>
  <si>
    <t>𘇳𘊱𗍿𘁝</t>
  </si>
  <si>
    <t>𘇲𗫂𘜍𗍿𗿳𗫡𗫴𗂆𗚜𗖛𗞞𘇲𗗙𘘥</t>
  </si>
  <si>
    <t>形容词。熟。雳左满中</t>
  </si>
  <si>
    <t>輕唇音，沃序切，音葦</t>
  </si>
  <si>
    <t>熟</t>
  </si>
  <si>
    <t>雳左满中</t>
  </si>
  <si>
    <t xml:space="preserve">  此者日满时到结果烧煮已熟之谓</t>
  </si>
  <si>
    <t>𘒍</t>
  </si>
  <si>
    <t>twe</t>
  </si>
  <si>
    <t>13.241</t>
  </si>
  <si>
    <t>𘒖𗥦𘟣𗘡</t>
  </si>
  <si>
    <t>𘒍𗫂𗫔𘃞，𗮅𗧸𘃞，𗦯𘃞，𘜒𘃞，𘅃𗒙𘃞，𗿷𗱠𗱀𗗙𘘥𘃞</t>
  </si>
  <si>
    <t>名词；汉语借词。堆积。堆；集上有下</t>
  </si>
  <si>
    <t>𗥖</t>
  </si>
  <si>
    <t>舌頭音，推遂切，音堆</t>
  </si>
  <si>
    <t>多有</t>
  </si>
  <si>
    <t>集头有下</t>
  </si>
  <si>
    <t xml:space="preserve">  此者众也，多？也，有也，多也，富有也，众有主之谓也</t>
  </si>
  <si>
    <t>𘒙</t>
  </si>
  <si>
    <t>13.242</t>
  </si>
  <si>
    <t>𘟣𗥦𘐏𘊱</t>
  </si>
  <si>
    <t>𘒙𗫂𗪽𘃞，𘒖𘃞，𗉋𘃞，𗌾𗏱𗰖𗄭𗗙𘘥𘃞</t>
  </si>
  <si>
    <r>
      <rPr>
        <sz val="10"/>
        <color rgb="FF00B050"/>
        <rFont val="宋体"/>
        <family val="3"/>
        <charset val="134"/>
      </rPr>
      <t>动词；汉语借词。堆。</t>
    </r>
    <r>
      <rPr>
        <sz val="10"/>
        <color rgb="FF00B050"/>
        <rFont val="Arial"/>
        <family val="2"/>
      </rPr>
      <t>2</t>
    </r>
    <r>
      <rPr>
        <sz val="10"/>
        <color indexed="57"/>
        <rFont val="宋体"/>
        <family val="3"/>
        <charset val="134"/>
      </rPr>
      <t>囤。</t>
    </r>
    <r>
      <rPr>
        <sz val="10"/>
        <color rgb="FF00B050"/>
        <rFont val="Arial"/>
        <family val="2"/>
      </rPr>
      <t>3</t>
    </r>
    <r>
      <rPr>
        <sz val="10"/>
        <color indexed="57"/>
        <rFont val="宋体"/>
        <family val="3"/>
        <charset val="134"/>
      </rPr>
      <t>壇。堆；堆上置左</t>
    </r>
  </si>
  <si>
    <t>舌頭音，都遂切，音堆</t>
  </si>
  <si>
    <t>收集</t>
  </si>
  <si>
    <t>有头置左</t>
  </si>
  <si>
    <t xml:space="preserve">  此者聚也，集也，集也，收取集聚之谓也</t>
  </si>
  <si>
    <t>𗳘</t>
  </si>
  <si>
    <t>ŋwe</t>
  </si>
  <si>
    <t>ngwe</t>
  </si>
  <si>
    <t>13.251</t>
  </si>
  <si>
    <t>𘓯𗡼𗢲𗡼</t>
  </si>
  <si>
    <t>𗳘𗫂𗳘𗃜𘃞，𗢲𘃞，𗤶𗃘𗳘𗃜𗗙𘘥𘃞</t>
  </si>
  <si>
    <r>
      <rPr>
        <sz val="10"/>
        <color rgb="FFC00000"/>
        <rFont val="宋体"/>
        <family val="3"/>
        <charset val="134"/>
      </rPr>
      <t>形容词。乐意。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愿。乐；给右愿右</t>
    </r>
  </si>
  <si>
    <t xml:space="preserve">  牙音，玉遂切，音嵬</t>
  </si>
  <si>
    <t>乐</t>
  </si>
  <si>
    <t>授右乐右</t>
  </si>
  <si>
    <t xml:space="preserve">  此者乐逸也，乐也，心悦乐逸之谓也</t>
  </si>
  <si>
    <t>𗊈</t>
  </si>
  <si>
    <t>xwe</t>
  </si>
  <si>
    <t>13.252</t>
  </si>
  <si>
    <t>𗊽𘊱𗦾𗘡</t>
  </si>
  <si>
    <t>𗊈𗫂𗥸𘝮𘃞，𗙡𗡈𘃞，𗆋𘙩𘃞，𘙨𘙪𗗙𘘥𘃞</t>
  </si>
  <si>
    <t>动词。嚎；喉。嚎；泪左看下</t>
  </si>
  <si>
    <t xml:space="preserve">  喉音，虎遂切，音回</t>
  </si>
  <si>
    <t>嚎</t>
  </si>
  <si>
    <t>泪左看下</t>
  </si>
  <si>
    <t xml:space="preserve">  此者啼哭也，哭叫也，悲哀也，痛哭之谓也</t>
  </si>
  <si>
    <t>𗡩</t>
  </si>
  <si>
    <t>13.261</t>
  </si>
  <si>
    <t>𘂁𗡼𗫲𘓳</t>
  </si>
  <si>
    <t>𗡩𗫂𘆸𘆠𘃞，𘈦𘃞，𗩨𗌮𗥿𗗙𘘥𘃞</t>
  </si>
  <si>
    <t>名词；汉语借词。灰色。灰；色右灰全</t>
  </si>
  <si>
    <r>
      <rPr>
        <sz val="10.5"/>
        <color theme="1" tint="0.34998626667073579"/>
        <rFont val="宋体"/>
        <family val="3"/>
        <charset val="134"/>
      </rPr>
      <t xml:space="preserve">  喉音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虎遂切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音灰</t>
    </r>
  </si>
  <si>
    <t>灰色</t>
  </si>
  <si>
    <t>色右灰全</t>
  </si>
  <si>
    <t>𗷐</t>
  </si>
  <si>
    <t>13.262</t>
  </si>
  <si>
    <t>𗶷𗥦𘘌𘓳</t>
  </si>
  <si>
    <t>𗷐𗫂𗶺𗶴𘃞，𗧹𗦁𗷰𘑄𗷁𗟻𘃞</t>
  </si>
  <si>
    <t>动词。驱除。驱；往上鬼全</t>
  </si>
  <si>
    <t xml:space="preserve">  喉音，虎遂切，音揮</t>
  </si>
  <si>
    <t>驱害</t>
  </si>
  <si>
    <t>往头恶鬼全</t>
  </si>
  <si>
    <t xml:space="preserve">  此者吹灭也，祸害驱除令失也</t>
  </si>
  <si>
    <t>ʑwe</t>
  </si>
  <si>
    <t>hzwe</t>
  </si>
  <si>
    <t>źwe</t>
  </si>
  <si>
    <t>13.271</t>
  </si>
  <si>
    <t>𘘯𘊱𘓊𘓳</t>
  </si>
  <si>
    <t>𘙡𗫂𗖷𗖷𗕼𘃞，𘝦𗅲𘂤𗌭𘝵𗕴𘟂𗴒𗱠𘂤𗌭𗃇𘔝𘔝𘃞</t>
  </si>
  <si>
    <t>形容词。谦。瘦左少全</t>
  </si>
  <si>
    <t>𗥕</t>
  </si>
  <si>
    <t>來日音，殊回切，音瑞</t>
  </si>
  <si>
    <t>谦</t>
  </si>
  <si>
    <t>我左少全</t>
  </si>
  <si>
    <t xml:space="preserve">  此者战战兢兢也，行礼中则自损是有畏中则匿深深也</t>
  </si>
  <si>
    <t>𗮟</t>
  </si>
  <si>
    <t>ʦʰwe</t>
  </si>
  <si>
    <t>chwe</t>
  </si>
  <si>
    <t>tshwe</t>
  </si>
  <si>
    <t>13.272</t>
  </si>
  <si>
    <t>𗯌𘍞𗟻𘊱</t>
  </si>
  <si>
    <t>𗮟𗫂𘀛𗗠𗯌𗟻𗅋𗑗𘘰𘃞</t>
  </si>
  <si>
    <t>形容词。髒；肮脏；弄脏。髒；臭围使左</t>
  </si>
  <si>
    <t>𘒿</t>
  </si>
  <si>
    <t>齒頭音，賊力切，音次</t>
  </si>
  <si>
    <t>弄脏</t>
  </si>
  <si>
    <t>臭圈令左</t>
  </si>
  <si>
    <t xml:space="preserve">  此者弄脏令臭使不净也</t>
  </si>
  <si>
    <t>lwe</t>
  </si>
  <si>
    <t>14.111</t>
  </si>
  <si>
    <t>【𘓀】𘊱𗅰𘁝</t>
  </si>
  <si>
    <t>𘒿𗫂𗩨𘋠𘕾𘄽𘟀𗖵𗑉𗖵𘈟𗯗𘃞</t>
  </si>
  <si>
    <t>动词。障。【力】左钝中</t>
  </si>
  <si>
    <t>𘚶</t>
  </si>
  <si>
    <t>來日音，勒次切，音力</t>
  </si>
  <si>
    <t>悦目？</t>
  </si>
  <si>
    <t>【？】左钝中</t>
  </si>
  <si>
    <t xml:space="preserve">  此者种种好色顺看顺眼？障变也</t>
  </si>
  <si>
    <t>𘓀</t>
  </si>
  <si>
    <t>14.112</t>
  </si>
  <si>
    <t>𘒿𘊱𘓔𗡼</t>
  </si>
  <si>
    <t>𘓀𗫂𘓔𘃞，𘒛𘃞，𗪘𘘭𗏡𗞞𘓔𗗙𘘥𘃞</t>
  </si>
  <si>
    <t>动词。忘。【力】左忘右</t>
  </si>
  <si>
    <t>忘</t>
  </si>
  <si>
    <t>【？】左忘右</t>
  </si>
  <si>
    <t xml:space="preserve">  此者忘也，忘也，初晓后忘掉之谓也</t>
  </si>
  <si>
    <r>
      <rPr>
        <sz val="11"/>
        <color rgb="FFFF0000"/>
        <rFont val="Tangut N4694"/>
        <family val="1"/>
        <charset val="134"/>
      </rPr>
      <t xml:space="preserve">𗢭   </t>
    </r>
    <r>
      <rPr>
        <sz val="11"/>
        <color rgb="FFFF0000"/>
        <rFont val="宋体"/>
        <family val="3"/>
        <charset val="134"/>
        <scheme val="major"/>
      </rPr>
      <t>平9韵</t>
    </r>
  </si>
  <si>
    <t>𗠭（代表字）</t>
  </si>
  <si>
    <t>𘌜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</si>
  <si>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</t>
    </r>
    <r>
      <rPr>
        <sz val="12"/>
        <color theme="1"/>
        <rFont val="宋体"/>
        <family val="3"/>
        <charset val="134"/>
      </rPr>
      <t>韵</t>
    </r>
  </si>
  <si>
    <t>pie</t>
  </si>
  <si>
    <t>第9总韵</t>
  </si>
  <si>
    <t>14.121</t>
  </si>
  <si>
    <t>𘌅𘊱𘞤𘓳</t>
  </si>
  <si>
    <t>𘌜𗫂𘞤𘃞，𗅋𗇅𗗙𘘥</t>
  </si>
  <si>
    <r>
      <rPr>
        <sz val="10"/>
        <color rgb="FF00B050"/>
        <rFont val="宋体"/>
        <family val="3"/>
        <charset val="134"/>
      </rPr>
      <t>形容词。阔。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荜；毕。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韭。</t>
    </r>
    <r>
      <rPr>
        <sz val="10"/>
        <color indexed="57"/>
        <rFont val="Arial"/>
        <family val="2"/>
      </rPr>
      <t>4【伯】【柏】。阔；广左宽全</t>
    </r>
  </si>
  <si>
    <t>𘔊</t>
  </si>
  <si>
    <t>𗐨</t>
  </si>
  <si>
    <t>重唇音，逼數切，音百</t>
  </si>
  <si>
    <t>阔</t>
  </si>
  <si>
    <t>宽左阔全</t>
  </si>
  <si>
    <t xml:space="preserve">  此者阔也，不狭之谓</t>
  </si>
  <si>
    <t>𗟒</t>
  </si>
  <si>
    <t>14.122</t>
  </si>
  <si>
    <t>𗜗𗥦【𘌜】𘓳</t>
  </si>
  <si>
    <t>𗟒𗫂𗜗𗟒𗝠𗗙𘘥𘃞</t>
  </si>
  <si>
    <t>名词；汉语借词。柏。树上【柏】全</t>
  </si>
  <si>
    <t>重唇音，逼率切，音柏</t>
  </si>
  <si>
    <t>（龙）柏</t>
  </si>
  <si>
    <t>树头【百】全</t>
  </si>
  <si>
    <t xml:space="preserve">  此者龙柏树之谓也</t>
  </si>
  <si>
    <t>𗥻</t>
  </si>
  <si>
    <t>phie</t>
  </si>
  <si>
    <t>14.131</t>
  </si>
  <si>
    <t>𗣵𘓳𗏖𗡼</t>
  </si>
  <si>
    <t>𗥻𗫂𘈑𗤳【𗥻】𗗙𘘥𘃞</t>
  </si>
  <si>
    <r>
      <rPr>
        <sz val="10"/>
        <color rgb="FFC00000"/>
        <rFont val="宋体"/>
        <family val="3"/>
        <charset val="134"/>
      </rPr>
      <t>译音。【白】族姓。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音【彭】。【墨】全【领】右</t>
    </r>
  </si>
  <si>
    <t>重唇音，普數切，音白</t>
  </si>
  <si>
    <t>姓全姓右</t>
  </si>
  <si>
    <t xml:space="preserve">  此者族姓【白】之谓也</t>
  </si>
  <si>
    <t>𗠭</t>
  </si>
  <si>
    <t>kie</t>
  </si>
  <si>
    <t>14.132</t>
  </si>
  <si>
    <t>𘗒𗙌𗢴𗡼</t>
  </si>
  <si>
    <t>𗠭𗫂𗙌𗠭𘃞，𗙁𗙏𗁆𘄇𘃞</t>
  </si>
  <si>
    <t>动词。呼；唤；喊。呼；呼唤喊右</t>
  </si>
  <si>
    <t>𗪺</t>
  </si>
  <si>
    <t xml:space="preserve">  牙音，姑系切，音隔</t>
  </si>
  <si>
    <t>呼</t>
  </si>
  <si>
    <t>呼叫应右</t>
  </si>
  <si>
    <t xml:space="preserve">  此者叫呼也，声音高唤也</t>
  </si>
  <si>
    <t>𘍄</t>
  </si>
  <si>
    <t>14.141</t>
  </si>
  <si>
    <t>𘘎𗡼𗲩𗡼</t>
  </si>
  <si>
    <t>𘍄𗫂𘍄𘘎𘉬𘃞，𗲩𘃞，𗙏𗳒𗈙𘃞</t>
  </si>
  <si>
    <t>动词。诅咒。诅；咒右诅右</t>
  </si>
  <si>
    <t xml:space="preserve">  牙音，姑繫切，音吉</t>
  </si>
  <si>
    <t>诅咒</t>
  </si>
  <si>
    <t>诅左咒右</t>
  </si>
  <si>
    <t xml:space="preserve">  此者诅咒吟也，咒也，以音骂也</t>
  </si>
  <si>
    <t>𗎍</t>
  </si>
  <si>
    <t>kʰie</t>
  </si>
  <si>
    <t>khie</t>
  </si>
  <si>
    <t>14.142</t>
  </si>
  <si>
    <t>𗎃𘊱𗇳𗡼</t>
  </si>
  <si>
    <t>𗎍𗫂𗇳𘃞，𗇣𗎃𘃞，𗤶𘖑𘟠𗗙𘘥</t>
  </si>
  <si>
    <t>动词。厌恶；憎；怠；苦。厌；厌左惡右</t>
  </si>
  <si>
    <t xml:space="preserve">  牙音，枯梳切，音客</t>
  </si>
  <si>
    <t>厌【客】</t>
  </si>
  <si>
    <t>厌左咒右</t>
  </si>
  <si>
    <t xml:space="preserve">  此者恶也，厌恶也，心勿爱之谓</t>
  </si>
  <si>
    <t>𗎖</t>
  </si>
  <si>
    <t>14.143</t>
  </si>
  <si>
    <t>【𗎍】𘓳𘕉𘊱</t>
  </si>
  <si>
    <t>𗎖𗫂𗨊𘃞，𘛋𘛌𗛡𗻦𗋚𗍊𘃞</t>
  </si>
  <si>
    <t>形容词。苦。【客】全味左</t>
  </si>
  <si>
    <t xml:space="preserve">  牙音，枯庶切，音客</t>
  </si>
  <si>
    <t>苦</t>
  </si>
  <si>
    <t>厌【客】全味左</t>
  </si>
  <si>
    <t xml:space="preserve">  此者淡也，苦蕖苦笋譬如也</t>
  </si>
  <si>
    <t>𗣓</t>
  </si>
  <si>
    <t>gie</t>
  </si>
  <si>
    <t>14.151</t>
  </si>
  <si>
    <t>𗤨𘊱𘘯𗡼</t>
  </si>
  <si>
    <t>𗣓𗫂𗅋𗧙𗲸𘏚𗤋𘃞</t>
  </si>
  <si>
    <t>形容词。难；险；叵。2.二字相重有“良久”之義。难；弱左瘦右</t>
  </si>
  <si>
    <t>𗘶</t>
  </si>
  <si>
    <t>𗫙</t>
  </si>
  <si>
    <t xml:space="preserve">  牙音，額褐切，音厄</t>
  </si>
  <si>
    <t>难【额】</t>
  </si>
  <si>
    <t>弱左瘦右</t>
  </si>
  <si>
    <t xml:space="preserve">  此者不易无得处也</t>
  </si>
  <si>
    <t>𗒲</t>
  </si>
  <si>
    <t>ʨie</t>
  </si>
  <si>
    <t>qie</t>
  </si>
  <si>
    <t>tśie</t>
  </si>
  <si>
    <t>14.152</t>
  </si>
  <si>
    <t>𗑲𗥦𗤔𘓳</t>
  </si>
  <si>
    <t>𗒲𗫂𗤔𘃡𘗹𗒲𗒎𗞥𘃡𘃞</t>
  </si>
  <si>
    <t>动词。娱乐；游戏。娱乐；宣上舞全</t>
  </si>
  <si>
    <t>正齒音，朱書切，音主</t>
  </si>
  <si>
    <t>娱乐</t>
  </si>
  <si>
    <t>宣头舞全</t>
  </si>
  <si>
    <t xml:space="preserve">  此者舞蹈娱乐歌唱为也</t>
  </si>
  <si>
    <t>𗳶</t>
  </si>
  <si>
    <t>ʨʰie</t>
  </si>
  <si>
    <t>qhie</t>
  </si>
  <si>
    <t>tśhie</t>
  </si>
  <si>
    <t>14.161</t>
  </si>
  <si>
    <t>𗳶𗫂𗖰𗚩𘕿𘒣𗒘𘂤𘞿，𗅉𘓐𘈑𗤳𗗙𘂆𘘥</t>
  </si>
  <si>
    <r>
      <rPr>
        <sz val="10"/>
        <color rgb="FFC00000"/>
        <rFont val="宋体"/>
        <family val="3"/>
        <charset val="134"/>
      </rPr>
      <t>译音。【赤】族姓。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【处】。【处】；【助】左【主】下</t>
    </r>
  </si>
  <si>
    <t>正齒音，鋤主切，音處</t>
  </si>
  <si>
    <t>【助】左【？】下</t>
  </si>
  <si>
    <t xml:space="preserve">  此者经契上真言中有，又人族姓之亦谓</t>
  </si>
  <si>
    <t>ɕie</t>
  </si>
  <si>
    <t>hie</t>
  </si>
  <si>
    <t>śie</t>
  </si>
  <si>
    <t>14.162</t>
  </si>
  <si>
    <t>【𗐩】𘊱𗤨𘊱</t>
  </si>
  <si>
    <t>𗐨𗫂𗈛𘃞，𗐄𘓊𘁞𗐨𘃞，𗅉𗋚𗐨𗃸𗇚𗗙𘂆𘘥𘃞</t>
  </si>
  <si>
    <r>
      <rPr>
        <sz val="10"/>
        <color rgb="FFC00000"/>
        <rFont val="宋体"/>
        <family val="3"/>
        <charset val="134"/>
      </rPr>
      <t>形容词；汉语借词。疏。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【率】【舒】【書】。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【樹】【梳】【書】【鼠】【數】【庶】【蔬】【恕】。疏；【率】左弱左</t>
    </r>
  </si>
  <si>
    <t>正齒音，輸客切，音書</t>
  </si>
  <si>
    <t>疏【率】</t>
  </si>
  <si>
    <t>【率】左弱右</t>
  </si>
  <si>
    <t xml:space="preserve">  此者稀也，发少稀疏也，又已疏离弃之亦谓已</t>
  </si>
  <si>
    <t>𗐩</t>
  </si>
  <si>
    <t>14.171</t>
  </si>
  <si>
    <t>【𗐨】𘊱𗤳𗡼</t>
  </si>
  <si>
    <t>𗐩𗫂𘈑𗤳𗐩𗗙𘘥𘃞</t>
  </si>
  <si>
    <t>译音。【庶】【率】族姓 。【庶】；【庶】左姓右</t>
  </si>
  <si>
    <t>正齒音，輸苦切，音庶、率</t>
  </si>
  <si>
    <t>【率】左姓右</t>
  </si>
  <si>
    <t xml:space="preserve">  此者族姓【率】之谓也</t>
  </si>
  <si>
    <t>ɣie</t>
  </si>
  <si>
    <t>gxie</t>
  </si>
  <si>
    <t>14.172</t>
  </si>
  <si>
    <t>𘟏𘁝𗸆𘓳</t>
  </si>
  <si>
    <t>𗪺𗫂𗸆𘃞，𘟏𗪺𘃞，𘑢𗱂𘃞，𘃡𘃨𗭪𗗙𘓷𘃞</t>
  </si>
  <si>
    <t>名词。力。2工。3勢。力；威中强全</t>
  </si>
  <si>
    <t xml:space="preserve">  喉音，戶格切，音系（夷隔）</t>
  </si>
  <si>
    <t>力【夷隔】</t>
  </si>
  <si>
    <t>威中强全</t>
  </si>
  <si>
    <t xml:space="preserve">  此者强也，威力也，臂力也，造做用之体也</t>
  </si>
  <si>
    <t>𗕱</t>
  </si>
  <si>
    <t>14.211</t>
  </si>
  <si>
    <t>𘛽𗥦𗦢𘓳</t>
  </si>
  <si>
    <t>𗕱𗫂𘝵𗕱𘃞，𘓶𘛿𘓷𘛽𘕿𗗙𘘥𘃞</t>
  </si>
  <si>
    <t>形容词。身高；身长。身高；身上量全</t>
  </si>
  <si>
    <t xml:space="preserve">  喉音，户隔切，音系（夷隔）</t>
  </si>
  <si>
    <t>身长</t>
  </si>
  <si>
    <t>身头量全</t>
  </si>
  <si>
    <t xml:space="preserve">  此者自量也，体格身体修长之谓也</t>
  </si>
  <si>
    <t>𗔤</t>
  </si>
  <si>
    <t>kiwe</t>
  </si>
  <si>
    <t>kve</t>
  </si>
  <si>
    <t>14.212</t>
  </si>
  <si>
    <t>𗑉𘍞𗰞𘓳</t>
  </si>
  <si>
    <t>𗔤𗫂𗰞𗔤𗔤𘃞</t>
  </si>
  <si>
    <t>形容词。黑（洞洞；漆漆）。黑；目围黑全</t>
  </si>
  <si>
    <t>𘔓</t>
  </si>
  <si>
    <t xml:space="preserve">  牙音，鋸執切，音幾</t>
  </si>
  <si>
    <t>黑</t>
  </si>
  <si>
    <t>目圈黑全</t>
  </si>
  <si>
    <t xml:space="preserve">  此者黑曲曲也</t>
  </si>
  <si>
    <t>𗎎</t>
  </si>
  <si>
    <t>kwie</t>
  </si>
  <si>
    <t>14.213</t>
  </si>
  <si>
    <t>𗎒𘊱𗒘𗡼</t>
  </si>
  <si>
    <t>𗎎𗫂𗎒𗎎𗎎𘃞</t>
  </si>
  <si>
    <t>形容词。寒。冷左真右</t>
  </si>
  <si>
    <t xml:space="preserve">  牙音，居執切，音給</t>
  </si>
  <si>
    <t>寒</t>
  </si>
  <si>
    <t>冷左真右</t>
  </si>
  <si>
    <t xml:space="preserve">  此者冷飕飕也</t>
  </si>
  <si>
    <t>𘍫</t>
  </si>
  <si>
    <t>kʰiwe</t>
  </si>
  <si>
    <t>khve</t>
  </si>
  <si>
    <t>khiwe</t>
  </si>
  <si>
    <t>14.221</t>
  </si>
  <si>
    <t>译音。【契】族姓。2刚健。【契】；【乞】围【陆】左</t>
  </si>
  <si>
    <t>𘇨</t>
  </si>
  <si>
    <t xml:space="preserve">  牙音，局（屈）奢切，音契</t>
  </si>
  <si>
    <t>刚全【路】左</t>
  </si>
  <si>
    <t xml:space="preserve">  此者族姓【？？】也，又刚硬之亦谓也</t>
  </si>
  <si>
    <t>ʨiwe</t>
  </si>
  <si>
    <t>qve</t>
  </si>
  <si>
    <t>tśiwe</t>
  </si>
  <si>
    <t>14.222</t>
  </si>
  <si>
    <t>𘔚𘊱𘉍𗡼</t>
  </si>
  <si>
    <t>𘔓𗫂𘔚𘔓𘔓𘃞，𘔚𗸒𗩨𘉍𗴐𘃞</t>
  </si>
  <si>
    <t>形容词。红。红左光右</t>
  </si>
  <si>
    <t>𗔨</t>
  </si>
  <si>
    <t>正齒音，之給切，音執</t>
  </si>
  <si>
    <t>红</t>
  </si>
  <si>
    <t>红左光右</t>
  </si>
  <si>
    <t xml:space="preserve">  此者红艳艳也，比红色甚光也</t>
  </si>
  <si>
    <t>ɕiwe</t>
  </si>
  <si>
    <t>hve</t>
  </si>
  <si>
    <t>śiwe</t>
  </si>
  <si>
    <t>14.231</t>
  </si>
  <si>
    <t>𗴂𗡼𗒘𗡼</t>
  </si>
  <si>
    <t>𘇨𗫂𗴂𘇨𘇨𘃞，𗩨𗴂𗸒𗴐𗗙𘘥</t>
  </si>
  <si>
    <t>形容词。白皑皑。白右真右</t>
  </si>
  <si>
    <t>𗣖</t>
  </si>
  <si>
    <t>正齒音，熟給切，音奢</t>
  </si>
  <si>
    <t>白</t>
  </si>
  <si>
    <t>白右真右</t>
  </si>
  <si>
    <t xml:space="preserve">  此者白列列也，比白色甚之谓</t>
  </si>
  <si>
    <t>𗋮</t>
  </si>
  <si>
    <t>14.232</t>
  </si>
  <si>
    <t>𗋔𘊱𘊏𘓳</t>
  </si>
  <si>
    <t>𗋮𗃎𘟥𗋮𘝦𘃡𗱕𗤻𘕉𗟨，𗓎𗋮𘟡𗨻，𗋔𘃞</t>
  </si>
  <si>
    <t>名词。蜜。甜左虫全</t>
  </si>
  <si>
    <t>𘇹</t>
  </si>
  <si>
    <t>𘏐</t>
  </si>
  <si>
    <t>正齒音，失褐切，音率</t>
  </si>
  <si>
    <t>蜜【率】</t>
  </si>
  <si>
    <t>甜左虫全</t>
  </si>
  <si>
    <t xml:space="preserve">  此者蜜蜂做业采诸花味，混为蜜汁，甜也</t>
  </si>
  <si>
    <t>ɣiwe</t>
  </si>
  <si>
    <t>gxve</t>
  </si>
  <si>
    <t>14.241</t>
  </si>
  <si>
    <t>𘐿𘊱𘋨𗡼</t>
  </si>
  <si>
    <t>𘏐𗫂𗼥𘏐𘃞，𘁕𘟝𘃞，𗫁𘃞，𗸆𗼌𗷰𘃦𗗙𘘥</t>
  </si>
  <si>
    <t>名词。势力；权贵；胜。势；主左帝右</t>
  </si>
  <si>
    <t xml:space="preserve">  喉音，樂率切，音褐（夷隔）</t>
  </si>
  <si>
    <t>势</t>
  </si>
  <si>
    <t>主左帝右</t>
  </si>
  <si>
    <t xml:space="preserve">  此者强势也，强力也，贵也，强健能拒之谓</t>
  </si>
  <si>
    <t>𗫁</t>
  </si>
  <si>
    <t>14.242</t>
  </si>
  <si>
    <t>𗧾𘊱𘁐𘓳</t>
  </si>
  <si>
    <t>𗫁𗫂𘁕𘟝𘃞，𗼥𘏐𘃞，𗸆𗼌𗷰𘃦𗗙𘘥</t>
  </si>
  <si>
    <t>名词。权；勢；贵。勢；帝左牛全</t>
  </si>
  <si>
    <t xml:space="preserve">  喉音，頡率切，音械</t>
  </si>
  <si>
    <t>贵势</t>
  </si>
  <si>
    <t>帝左牛全</t>
  </si>
  <si>
    <t xml:space="preserve">  此者强力也，势力也，强健能拒之谓</t>
  </si>
  <si>
    <r>
      <rPr>
        <sz val="11"/>
        <color rgb="FFFF0000"/>
        <rFont val="Tangut N4694"/>
        <family val="1"/>
        <charset val="134"/>
      </rPr>
      <t xml:space="preserve">  𗰗 </t>
    </r>
    <r>
      <rPr>
        <sz val="11"/>
        <color rgb="FFFF0000"/>
        <rFont val="宋体"/>
        <family val="3"/>
        <charset val="134"/>
        <scheme val="major"/>
      </rPr>
      <t>平10韵</t>
    </r>
  </si>
  <si>
    <t>𗚋（代表字）</t>
  </si>
  <si>
    <t>𘃡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</si>
  <si>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10</t>
    </r>
    <r>
      <rPr>
        <sz val="12"/>
        <color theme="1"/>
        <rFont val="宋体"/>
        <family val="3"/>
        <charset val="134"/>
      </rPr>
      <t>韵</t>
    </r>
  </si>
  <si>
    <t>wji</t>
  </si>
  <si>
    <t>wi</t>
  </si>
  <si>
    <t>第10总韵</t>
  </si>
  <si>
    <t>14.251</t>
  </si>
  <si>
    <t>𘃨𘊱𘇩𘁝</t>
  </si>
  <si>
    <t>𘃡𗫂𗣬𘃞，𗍅𘃨𘃞，𗇫𗹢𘃞，𘅫𘃡𗗙𘘥</t>
  </si>
  <si>
    <r>
      <rPr>
        <sz val="10"/>
        <color rgb="FFC00000"/>
        <rFont val="宋体"/>
        <family val="3"/>
        <charset val="134"/>
      </rPr>
      <t>动词。做；作；为；与</t>
    </r>
    <r>
      <rPr>
        <sz val="10"/>
        <color rgb="FFC00000"/>
        <rFont val="Arial"/>
        <family val="2"/>
      </rPr>
      <t>......2.</t>
    </r>
    <r>
      <rPr>
        <sz val="10"/>
        <color rgb="FFC00000"/>
        <rFont val="宋体"/>
        <family val="3"/>
        <charset val="134"/>
      </rPr>
      <t>加在名詞之後，具有同有關名詞詞根相應的詞義。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加在動詞之後，具有該動詞詞義。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加在形容詞之後，具有使動意義。　5.二字重疊具有“所作”之義。作；造左术中</t>
    </r>
  </si>
  <si>
    <t>輕唇音，勿枝切，音為</t>
  </si>
  <si>
    <t>作【为】</t>
  </si>
  <si>
    <t>造左术中</t>
  </si>
  <si>
    <t xml:space="preserve">  此者作也，工巧也，修治也，做事之谓</t>
  </si>
  <si>
    <t>xjwi</t>
  </si>
  <si>
    <t>xyi</t>
  </si>
  <si>
    <t>14.261</t>
  </si>
  <si>
    <t>𘋈𘊱𘊖𗡼</t>
  </si>
  <si>
    <t>𘋇𗫂𗺱𗗙𘘥𘃞</t>
  </si>
  <si>
    <t>名词。鼠。鼠；鼠左鼠右。2【慧】。3【肺】【掸】【徽】【携】【发】。4【飞】【妃】【费】。</t>
  </si>
  <si>
    <t>𘒶</t>
  </si>
  <si>
    <t>輕唇音，佛畢切，音飛</t>
  </si>
  <si>
    <t>鼠【飞】</t>
  </si>
  <si>
    <t>？左鼠右</t>
  </si>
  <si>
    <t xml:space="preserve">  此者鼠之谓也</t>
  </si>
  <si>
    <t>𗦹</t>
  </si>
  <si>
    <t>14.262</t>
  </si>
  <si>
    <t>𗩲𘊱𘛂𘊱</t>
  </si>
  <si>
    <t>𗦹𗫂𗦹𘛂𘃞，𗩲𗱀𘋩𗄼𗇋𗗙𘘥</t>
  </si>
  <si>
    <t>名词。客；宾。客；坐左驿左</t>
  </si>
  <si>
    <t>輕唇音，沃詩切，音為</t>
  </si>
  <si>
    <t>客【为】</t>
  </si>
  <si>
    <t>坐左驿左</t>
  </si>
  <si>
    <t xml:space="preserve">  此者客驿也，主人处来者之谓</t>
  </si>
  <si>
    <t>𘃝</t>
  </si>
  <si>
    <t>14.263</t>
  </si>
  <si>
    <t>𘃡𘊱【𘟬】𗡼</t>
  </si>
  <si>
    <t>𘃝𗫂𗭍𘃞，𘃤𘃞，𗷆𘜬𗗙𘘥</t>
  </si>
  <si>
    <t>动词。遣送；送行；受用。遣；为左【韦】右</t>
  </si>
  <si>
    <t>遣用</t>
  </si>
  <si>
    <t>做为左斧右</t>
  </si>
  <si>
    <t xml:space="preserve">  此者行也，遣也，使遣之谓</t>
  </si>
  <si>
    <t>𗂣</t>
  </si>
  <si>
    <t>14.271</t>
  </si>
  <si>
    <t>𗤒𗦎𗼑𗡼</t>
  </si>
  <si>
    <t>𗂣𗫂𗤒𘃞，𗩟𘖀𘃞，𘜍𗄾𘏚𗗙𘘥</t>
  </si>
  <si>
    <t>名词。年；岁。年；年过月右</t>
  </si>
  <si>
    <t>輕唇音，沃詩切，音韋</t>
  </si>
  <si>
    <t>年岁</t>
  </si>
  <si>
    <t>年过月右</t>
  </si>
  <si>
    <t xml:space="preserve">  此者年也，岁头也，算日处之谓</t>
  </si>
  <si>
    <t>𘆵</t>
  </si>
  <si>
    <t>nji</t>
  </si>
  <si>
    <t>ni</t>
  </si>
  <si>
    <t>14.272</t>
  </si>
  <si>
    <t>𘊨𗡼𘊥𘊱</t>
  </si>
  <si>
    <t>𘆵𗫂𘆵𘊥𘃞，𘊨𘃡𗗙𘘥𘃞</t>
  </si>
  <si>
    <r>
      <rPr>
        <sz val="10"/>
        <color rgb="FFC00000"/>
        <rFont val="宋体"/>
        <family val="3"/>
        <charset val="134"/>
      </rPr>
      <t>动词。除去。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掷。除；除右除左</t>
    </r>
  </si>
  <si>
    <t>𘗷</t>
  </si>
  <si>
    <t>𗤝</t>
  </si>
  <si>
    <t>舌上音，能知切，音尼</t>
  </si>
  <si>
    <t>除离【尼】</t>
  </si>
  <si>
    <t>除右离左</t>
  </si>
  <si>
    <t xml:space="preserve">  此者除离也，除做之谓也</t>
  </si>
  <si>
    <t>𘇿</t>
  </si>
  <si>
    <t>15.111</t>
  </si>
  <si>
    <t>𘁤𗡼𗄪𘓳</t>
  </si>
  <si>
    <t>𘇿𗫂𗕪𗾼𘉍𗂙𗶷𗗙𘘥𘃞</t>
  </si>
  <si>
    <t>动词。嫁。女右背全</t>
  </si>
  <si>
    <t>女走</t>
  </si>
  <si>
    <t>女右背全</t>
  </si>
  <si>
    <t xml:space="preserve">  此者女走他处往之谓也</t>
  </si>
  <si>
    <t>𘇩</t>
  </si>
  <si>
    <t>15.112</t>
  </si>
  <si>
    <t>𗴂𘃡𗰞𘊱</t>
  </si>
  <si>
    <t>𘇩𗫂𘗬𘃞，𘗫𘗯𘃞，𘗪𘃞，𘉈𘃡𘓐𘗬𘃡𗗙𘘥</t>
  </si>
  <si>
    <t>名词。法术；骗术。术；白为黑左</t>
  </si>
  <si>
    <t>骗术</t>
  </si>
  <si>
    <t>白为黑左</t>
  </si>
  <si>
    <t xml:space="preserve">  此者妄也，诳矫也，欺也，做伪人为欺之谓</t>
  </si>
  <si>
    <t>𗴫</t>
  </si>
  <si>
    <t>kji</t>
  </si>
  <si>
    <t>ki</t>
  </si>
  <si>
    <t>15.121</t>
  </si>
  <si>
    <t>𗴫𗫂𘙘𗴫𘃞，𗒎𗞥𘃞，𗙏𗁦𘃞，𗖰𗚩𘒣𗒘𘂤𗋂𘃞</t>
  </si>
  <si>
    <t>动词。唱；歌。歌；【姑】围【夷】下</t>
  </si>
  <si>
    <t xml:space="preserve">  牙音，姑夷切，音拮</t>
  </si>
  <si>
    <t>高歌【计】</t>
  </si>
  <si>
    <t>【姑】圈【夷】下</t>
  </si>
  <si>
    <t xml:space="preserve">  此者高歌也，唱歌为音高也，经契真言中用也</t>
  </si>
  <si>
    <t>𘂺</t>
  </si>
  <si>
    <t>ʨji</t>
  </si>
  <si>
    <t>qi</t>
  </si>
  <si>
    <t>tśji</t>
  </si>
  <si>
    <t>15.122</t>
  </si>
  <si>
    <t>𗮈𗡼𗌎𗡼</t>
  </si>
  <si>
    <t>𘂺𗫂𗌍𘃞，𗊴𘙞𗥓，𗺓𗺑𗅋𗯮𗗙𘘥𘃞</t>
  </si>
  <si>
    <t>名词。瘀阻（血阻病）。瘀；霜右瘀右</t>
  </si>
  <si>
    <t>𗒹7</t>
  </si>
  <si>
    <t>正齒音，朱夷切，音至</t>
  </si>
  <si>
    <t>血脉不周【知】</t>
  </si>
  <si>
    <t>霜右病右</t>
  </si>
  <si>
    <t xml:space="preserve">  此者血塞也，血脉病续断不通之谓也</t>
  </si>
  <si>
    <t>𗤸</t>
  </si>
  <si>
    <t>15.131</t>
  </si>
  <si>
    <t>𘟠𗡼𗋂𘊱</t>
  </si>
  <si>
    <t>𗤸𗫂𘗖𘃞，𘇤𘃞，𗟃𘃞，𗃙𘋊𘃞，𘋲𘃞，𘙇𘇤𗞞𗉫𗗙𘘥𘃞</t>
  </si>
  <si>
    <t>动词。戏闹。喜右用左</t>
  </si>
  <si>
    <t>戏闹</t>
  </si>
  <si>
    <t>爱右用左</t>
  </si>
  <si>
    <t xml:space="preserve">  此者戏也，跳舞也，戏闹也，嬉也，踊跃游嬉之谓也</t>
  </si>
  <si>
    <t>15.132</t>
  </si>
  <si>
    <t>𗛆𗥦𘕵𗡼</t>
  </si>
  <si>
    <t>𗚋𗫂𗛆𘃞，𘕵𘃞，𘞶𘕷𗗙𗧘</t>
  </si>
  <si>
    <r>
      <rPr>
        <sz val="10"/>
        <color rgb="FF0070C0"/>
        <rFont val="宋体"/>
        <family val="3"/>
        <charset val="134"/>
      </rPr>
      <t>名词；汉语借词。枝。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末。枝；枝上条右</t>
    </r>
  </si>
  <si>
    <t>正齒音，朱夷切，音枝</t>
  </si>
  <si>
    <t>枝</t>
  </si>
  <si>
    <t>枝头条右</t>
  </si>
  <si>
    <t xml:space="preserve">  此者枝也，条也，茂盛之义</t>
  </si>
  <si>
    <t>𗞫</t>
  </si>
  <si>
    <t>15.133</t>
  </si>
  <si>
    <t>【𗚋】𗥦𘍁𘓳</t>
  </si>
  <si>
    <t>𗞫𗫂𗞫𘍁𘃞，𗊟𗛐𗙏𗧊𘃞</t>
  </si>
  <si>
    <t>名词。裂音。【至】上裂全</t>
  </si>
  <si>
    <t>裂音</t>
  </si>
  <si>
    <t>【知】头裂音全</t>
  </si>
  <si>
    <t xml:space="preserve">  此者裂音也，鸣裂出声也</t>
  </si>
  <si>
    <t>15.141</t>
  </si>
  <si>
    <t>𗤶𘊱𗄻𗡼</t>
  </si>
  <si>
    <t>𗤝𗫂𗤝𘑬𗦃𘃡，𘂜𘒣𗑠𗙏𗑠𘙰</t>
  </si>
  <si>
    <t>动词；汉语借词。知。心左知右</t>
  </si>
  <si>
    <t>正齒音，朱夷切，音知</t>
  </si>
  <si>
    <t>知</t>
  </si>
  <si>
    <t>心左知右</t>
  </si>
  <si>
    <t xml:space="preserve">  此者知闻解做，与汉语音相同</t>
  </si>
  <si>
    <t>𗕁</t>
  </si>
  <si>
    <t>15.142</t>
  </si>
  <si>
    <t>𗰛𘁝𘁙𗺉</t>
  </si>
  <si>
    <t>𗕁𗫂𗕁𘍣𘃞，𘞶𘃞，𘕷𘃞，𘞵𗧬𗗙𘘥</t>
  </si>
  <si>
    <t>动词。成长；茂盛。长；渡中尖根</t>
  </si>
  <si>
    <t>正齒音，朱伊切，音至</t>
  </si>
  <si>
    <t>成长</t>
  </si>
  <si>
    <t>渡中端根</t>
  </si>
  <si>
    <t xml:space="preserve">  此者成长也，茂也，盛也，长大之谓</t>
  </si>
  <si>
    <t>𗐖</t>
  </si>
  <si>
    <t>15.151</t>
  </si>
  <si>
    <t>𗐘𗥦𗈲𘓳</t>
  </si>
  <si>
    <t>𗐖𗫂𗐖𗐘𘃞，𗫡𘃞，𘖉𘃞，𗱕𗱕𗅋𗫡𗫂𗤋𘃞</t>
  </si>
  <si>
    <t>动词。汉语借词。至；到。至；至上远全</t>
  </si>
  <si>
    <t>普至</t>
  </si>
  <si>
    <t>至头远全</t>
  </si>
  <si>
    <t xml:space="preserve">  此者普至也，到也，至也，诸人不到者无也</t>
  </si>
  <si>
    <t>ʨʰji</t>
  </si>
  <si>
    <t>qhi</t>
  </si>
  <si>
    <t>tśhji</t>
  </si>
  <si>
    <t>15.152</t>
  </si>
  <si>
    <t>𗂂𗡼𗤷𗡼</t>
  </si>
  <si>
    <t>𗁮𗫂𗂂𘃞</t>
  </si>
  <si>
    <t>名词。肉。肉右命右</t>
  </si>
  <si>
    <t>𗄋</t>
  </si>
  <si>
    <t>正齒音，杵兒切，音赤</t>
  </si>
  <si>
    <t>肉【直】</t>
  </si>
  <si>
    <t>肉右命右</t>
  </si>
  <si>
    <t xml:space="preserve">  此者肉也</t>
  </si>
  <si>
    <t>𗿜</t>
  </si>
  <si>
    <t>15.153</t>
  </si>
  <si>
    <t>𗾹𗏣𗼊𗡼</t>
  </si>
  <si>
    <t>𗿜𗫂𗼊𗿜𘃞，𘅑𗠞𘃞，𗍚𘃞，𗪞𘃞，𘆇𘃞，𗙽𘃞，𗪞𘂬𗖍𗣃𗗙𗧘</t>
  </si>
  <si>
    <t>名词；汉语借词。耻。【此】方羞右</t>
  </si>
  <si>
    <t>正齒音，杵兒切，音耻</t>
  </si>
  <si>
    <t>愧</t>
  </si>
  <si>
    <t>？方羞右</t>
  </si>
  <si>
    <t xml:space="preserve">  此者羞愧也，羞臊也，辱也，愧也，羞也，臊也，有愧颂词之谓</t>
  </si>
  <si>
    <t>𗺋</t>
  </si>
  <si>
    <t>15.161</t>
  </si>
  <si>
    <t>𗺉𘊱𗤄𗡼</t>
  </si>
  <si>
    <t>𗺋𗫂𗺋𗋒𘃞，𗰜𗺉𘀼𘎪𗄾𗪕𗗙𘘥𘃞</t>
  </si>
  <si>
    <t>名词。根本。根；根左问右</t>
  </si>
  <si>
    <t>根</t>
  </si>
  <si>
    <t>根【真】左向右</t>
  </si>
  <si>
    <t xml:space="preserve">  此者根基也，本根演说算数之谓也</t>
  </si>
  <si>
    <t>𘙩</t>
  </si>
  <si>
    <t>ʦʰji</t>
  </si>
  <si>
    <t>chi</t>
  </si>
  <si>
    <t>tshji</t>
  </si>
  <si>
    <t>15.162</t>
  </si>
  <si>
    <t>𗥸𗡼𗊽𗡼</t>
  </si>
  <si>
    <t>𘙩𗫂𗅛𘙩𘃞，𗥸𗙡𘃞，𘝮𘃞，𘙨𘙪𘃞，𗤶𘓠𗊽𗧊𗗙𘘥𘃞</t>
  </si>
  <si>
    <t>动词。哭泣。泣；泣右泪右</t>
  </si>
  <si>
    <t>泣</t>
  </si>
  <si>
    <t>渧右泪右</t>
  </si>
  <si>
    <t xml:space="preserve">  此者哭泣也，渧泪也，哭也，痛哭也，心哀泪出之谓也</t>
  </si>
  <si>
    <t>ɕji</t>
  </si>
  <si>
    <t>hi</t>
  </si>
  <si>
    <t>śji</t>
  </si>
  <si>
    <t>15.171</t>
  </si>
  <si>
    <t>𗦷𘊱𗖁𗡼</t>
  </si>
  <si>
    <t>𗪘𗫂𗹾𗪘𘃞，𗊸𗢺𘃞，𗟷𗖁𘃞，𘈾𘃞，𗪟𘃞，𗨋𗦷𘃞，𘈼𗂥𘃞，𗋚𗦎𗗙𘘥𘃞</t>
  </si>
  <si>
    <r>
      <rPr>
        <sz val="10"/>
        <color rgb="FFC00000"/>
        <rFont val="宋体"/>
        <family val="3"/>
        <charset val="134"/>
      </rPr>
      <t>名词。先；昔；前。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向；预；曾。昔；先左前右</t>
    </r>
  </si>
  <si>
    <t>正齒音，輸夷切，音世</t>
  </si>
  <si>
    <t>昔【石】</t>
  </si>
  <si>
    <t>前左昔右</t>
  </si>
  <si>
    <t xml:space="preserve">  此者原先也，经过也，久远也，久也，始也，以前也，从前也，过去之谓也</t>
  </si>
  <si>
    <t>𗫍</t>
  </si>
  <si>
    <t>15.211</t>
  </si>
  <si>
    <t>𗤳【𗌰】【𗤉】𗡼</t>
  </si>
  <si>
    <t>𗫍𗫂𘂜𘈑𗤳，𗅉𗼻𗦻𗫍𗉔𗗙𘂆𘘥𘃞</t>
  </si>
  <si>
    <t>译音。【石】【食】【世】【植】【師】【使】【失】【什】【瑟】。【石】；姓【逮】【鄂】右</t>
  </si>
  <si>
    <t xml:space="preserve">  此者汉族姓，又地名石州之亦谓也</t>
  </si>
  <si>
    <t>𘑘</t>
  </si>
  <si>
    <t>15.212</t>
  </si>
  <si>
    <t>𘑗𗥦𗢨𘓳</t>
  </si>
  <si>
    <t>𘑘𗫂𘑘𗢨𘃞，𘑗𘂤𗫻𘗽𘙲𗵘𗴿𗇋𗗙𗦻𘟂</t>
  </si>
  <si>
    <t>名词。仙。山上人全</t>
  </si>
  <si>
    <t>仙</t>
  </si>
  <si>
    <t>山头人全</t>
  </si>
  <si>
    <t xml:space="preserve">  此者仙人也，山中住寿长求道者之名是</t>
  </si>
  <si>
    <t>𗐑</t>
  </si>
  <si>
    <t>15.221</t>
  </si>
  <si>
    <t>𗐜𗥦𘂇𘓳</t>
  </si>
  <si>
    <t>𗐑𗫂𘂜𗟲𗑠𘙰，𗼇𗟲𗬼𘐊𗐑𗗙𘘥𘃞</t>
  </si>
  <si>
    <t>名词；汉语借词。纚li2；sa3；xi1；li3。盖上发全</t>
  </si>
  <si>
    <t>正齒音，輸夷切，音纚</t>
  </si>
  <si>
    <t>织</t>
  </si>
  <si>
    <t>盖头？全</t>
  </si>
  <si>
    <t xml:space="preserve">  此者与汉语同，番言织粗绢之谓也</t>
  </si>
  <si>
    <t>ji</t>
  </si>
  <si>
    <t>i</t>
  </si>
  <si>
    <t>15.222</t>
  </si>
  <si>
    <t>𗇬𗥦𗄻𘓳</t>
  </si>
  <si>
    <t>𗱪𗫂𗫔𗦯𘃞，𗮅𗫔𘃞，𘟣𘟣𗗙𘘥</t>
  </si>
  <si>
    <r>
      <rPr>
        <sz val="10"/>
        <color rgb="FFC00000"/>
        <rFont val="宋体"/>
        <family val="3"/>
        <charset val="134"/>
      </rPr>
      <t>形容词。多。有上厚全。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音【夷】【伊】【逸】。</t>
    </r>
  </si>
  <si>
    <t xml:space="preserve">  喉音，蜮指切，音夷</t>
  </si>
  <si>
    <t>多有【夷】</t>
  </si>
  <si>
    <t>有头厚全</t>
  </si>
  <si>
    <t xml:space="preserve">  此者众多也，多甚也，有多之谓</t>
  </si>
  <si>
    <t>𗖥</t>
  </si>
  <si>
    <t>ʨʰjwi</t>
  </si>
  <si>
    <t>qhyi</t>
  </si>
  <si>
    <t>tśhjwi</t>
  </si>
  <si>
    <t>15.231</t>
  </si>
  <si>
    <t>𘒣𗡼【𘋳】𗡼</t>
  </si>
  <si>
    <t>𗖥𗫂𘒣𗖂𘃞，𘒣𘁨𗱁𘝵𘖆𗪰𗅋𘎪𘉑𘘥𗟻𗗙𘘥</t>
  </si>
  <si>
    <t>动词。劝。说右【炊】右</t>
  </si>
  <si>
    <t>𗒱</t>
  </si>
  <si>
    <t>正齒音，杵垂切，音炊</t>
  </si>
  <si>
    <t>劝说【吹】</t>
  </si>
  <si>
    <t>语右吹右</t>
  </si>
  <si>
    <t xml:space="preserve">  此者说劝也，语序说自夫妻不言他人令说之谓</t>
  </si>
  <si>
    <t>𘐍</t>
  </si>
  <si>
    <t>15.232</t>
  </si>
  <si>
    <t>𘏉𘊱𗖥𗡼</t>
  </si>
  <si>
    <t>𘐍𗫂𘏉𘃞，𘖺𘃞，𗦈𗟻𗗙𗧘𘟂𘃞</t>
  </si>
  <si>
    <r>
      <rPr>
        <sz val="10"/>
        <color rgb="FFC00000"/>
        <rFont val="宋体"/>
        <family val="3"/>
        <charset val="134"/>
      </rPr>
      <t>动词。穿。钻</t>
    </r>
    <r>
      <rPr>
        <sz val="10"/>
        <color indexed="10"/>
        <rFont val="Arial"/>
        <family val="2"/>
      </rPr>
      <t>zuan</t>
    </r>
    <r>
      <rPr>
        <sz val="10"/>
        <color rgb="FFC00000"/>
        <rFont val="宋体"/>
        <family val="3"/>
        <charset val="134"/>
      </rPr>
      <t>左吹右</t>
    </r>
  </si>
  <si>
    <t>正齒音，逐垂切，音赤</t>
  </si>
  <si>
    <t>穿</t>
  </si>
  <si>
    <t>钻左吹右</t>
  </si>
  <si>
    <t xml:space="preserve">  此者穿也，钻也，令通之又是也</t>
  </si>
  <si>
    <t>𘌩</t>
  </si>
  <si>
    <t>𗒈𗘡𗆀𗡼</t>
  </si>
  <si>
    <t>𘌩𗫂𘌩𗇹𘃞，𗰃𗆀𗍊𘟂𘃞</t>
  </si>
  <si>
    <r>
      <rPr>
        <sz val="10"/>
        <color rgb="FF0070C0"/>
        <rFont val="宋体"/>
        <family val="3"/>
        <charset val="134"/>
      </rPr>
      <t>形容词。䶢</t>
    </r>
    <r>
      <rPr>
        <sz val="10"/>
        <color indexed="30"/>
        <rFont val="Arial"/>
        <family val="2"/>
      </rPr>
      <t>xian2jian1</t>
    </r>
    <r>
      <rPr>
        <sz val="10"/>
        <color rgb="FF0070C0"/>
        <rFont val="宋体"/>
        <family val="3"/>
        <charset val="134"/>
      </rPr>
      <t>。池下盐右</t>
    </r>
  </si>
  <si>
    <t>正齒音，逐垂切，音吹、墜</t>
  </si>
  <si>
    <t>碱</t>
  </si>
  <si>
    <t>池下盐右</t>
  </si>
  <si>
    <t xml:space="preserve">  此者碱池也，如盐巴是也</t>
  </si>
  <si>
    <t>𘘄</t>
  </si>
  <si>
    <t>ɕjwi</t>
  </si>
  <si>
    <t>hyi</t>
  </si>
  <si>
    <t>śjwi</t>
  </si>
  <si>
    <t>15.242</t>
  </si>
  <si>
    <t>𘘃𘊱𘖷𗘡</t>
  </si>
  <si>
    <t>𘘄𗫂𘘄𘟗𘃞，𗅷𘃞，𘒗𘃞，𗕕𘃞</t>
  </si>
  <si>
    <r>
      <rPr>
        <sz val="10"/>
        <color rgb="FF0070C0"/>
        <rFont val="宋体"/>
        <family val="3"/>
        <charset val="134"/>
      </rPr>
      <t>名词。齿；刀。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又音【垂】。齿；啮左凿下</t>
    </r>
  </si>
  <si>
    <t>正齒音，叔吹切，音稅</t>
  </si>
  <si>
    <t>齿【垂】</t>
  </si>
  <si>
    <t>啄左有齿下</t>
  </si>
  <si>
    <t xml:space="preserve">  此者齿牙也，【齿】也，牙也，齿也</t>
  </si>
  <si>
    <t>𘘇</t>
  </si>
  <si>
    <t>15.251</t>
  </si>
  <si>
    <t>𘘄𘊱𗌹𗡼</t>
  </si>
  <si>
    <t>𘘇𗫂𗼁𗌹𗛘𘘇𗗙𘘥</t>
  </si>
  <si>
    <t>名词。狼。齿左兽右</t>
  </si>
  <si>
    <t>齒頭音，借瀆切，音稅</t>
  </si>
  <si>
    <t>狼</t>
  </si>
  <si>
    <t>齿【垂】左兽右</t>
  </si>
  <si>
    <t>𗛈</t>
  </si>
  <si>
    <t>15.252</t>
  </si>
  <si>
    <t>𗘴𗥦𗢵𘓳</t>
  </si>
  <si>
    <t>𗛈𗫂𘈕𘃞，𗢵𗟻𘈗𘃡𗗙𘘥𘃞</t>
  </si>
  <si>
    <t>动词。生；起；趋。起；动上起全</t>
  </si>
  <si>
    <t>正齒音，輸吹切，音稅</t>
  </si>
  <si>
    <t>使起【垂】</t>
  </si>
  <si>
    <t>动头起全</t>
  </si>
  <si>
    <t xml:space="preserve">  此者从也，令起赶为之谓也</t>
  </si>
  <si>
    <t>15.253</t>
  </si>
  <si>
    <t>𗑲𗥦𗤒𘓳</t>
  </si>
  <si>
    <t>𗒱𗫂𗤒𘜔𗄾𗭪𘟂𘃞</t>
  </si>
  <si>
    <t>名词。年；岁。岁；说上年全</t>
  </si>
  <si>
    <t>正齒音，輸吹切，音垂</t>
  </si>
  <si>
    <t>岁</t>
  </si>
  <si>
    <t>说头羊全</t>
  </si>
  <si>
    <t xml:space="preserve">  此者算年数用是也</t>
  </si>
  <si>
    <t>𗀿</t>
  </si>
  <si>
    <t>lji</t>
  </si>
  <si>
    <t>li</t>
  </si>
  <si>
    <t>15.261</t>
  </si>
  <si>
    <t xml:space="preserve">𗏑𗷣𗫻𗡼 </t>
  </si>
  <si>
    <t>𗀿𗫂𗸿𘈐𘃞，𗷵𘃞，𘓇𘍐𗤨𗨻𗗙𘘥𘃞</t>
  </si>
  <si>
    <t>形容词。劳累；乏。累；弱消居右</t>
  </si>
  <si>
    <t>𘃞</t>
  </si>
  <si>
    <t>來日音，勒石切，音力</t>
  </si>
  <si>
    <t>累【力】</t>
  </si>
  <si>
    <t>弱消止右</t>
  </si>
  <si>
    <t xml:space="preserve">  此者瘦倦也，瘦也，劳苦为弱之谓也</t>
  </si>
  <si>
    <t>15.262</t>
  </si>
  <si>
    <t>𘄄𘊱𗙧𗡼</t>
  </si>
  <si>
    <t>𘄊𗫂𘃸𘃞，𗯿𘃞，𗙧𘃞，𘘓𘃞，𗢃𗝖𘃞，𗦵𘀻𗿒𘈖𗗙𘘥𘃞</t>
  </si>
  <si>
    <r>
      <rPr>
        <sz val="10"/>
        <color rgb="FFC00000"/>
        <rFont val="宋体"/>
        <family val="3"/>
        <charset val="134"/>
      </rPr>
      <t>形容词。兴盛；繁荣。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音【利】【黎】【雒】【驪】【離】【璃】【犁】。盛；男左盛右</t>
    </r>
  </si>
  <si>
    <t>來日音，勒石切，音離</t>
  </si>
  <si>
    <t>长大</t>
  </si>
  <si>
    <t>男左盛右</t>
  </si>
  <si>
    <t xml:space="preserve">  此者盛也，茂也，盛也，拓也，涨茂也，增长大合之谓也</t>
  </si>
  <si>
    <t>ʑi</t>
  </si>
  <si>
    <t>hzi</t>
  </si>
  <si>
    <t>źi</t>
  </si>
  <si>
    <t>15.271</t>
  </si>
  <si>
    <t>【𗃿】𗤒𗰘𗘡</t>
  </si>
  <si>
    <t>𗄋𗫂𘓐𗤳𗦻𗗙𘘥𘃞</t>
  </si>
  <si>
    <t>译音。【尔】【儿】。【耳】；【尔】年戏下</t>
  </si>
  <si>
    <t>𗱡</t>
  </si>
  <si>
    <t>來日音，如石切，音耳（碩）、兒、爾</t>
  </si>
  <si>
    <t>姓名【耳】</t>
  </si>
  <si>
    <t>尔年戏下</t>
  </si>
  <si>
    <t xml:space="preserve">  此者人姓名之谓也</t>
  </si>
  <si>
    <t>𗚸</t>
  </si>
  <si>
    <t>15.272</t>
  </si>
  <si>
    <t>𘜶𗴐𘒣𗡼</t>
  </si>
  <si>
    <t>𗚸𗫂𗚸𗖬𘃞，𗴘𘃞，𘄨𘒣𗴐𘃡𗗙𘘥𘃞</t>
  </si>
  <si>
    <t>形容词。急。大紧语右</t>
  </si>
  <si>
    <t>正齒音，杵輸切，音尺</t>
  </si>
  <si>
    <t>语紧</t>
  </si>
  <si>
    <t>大紧语右</t>
  </si>
  <si>
    <t xml:space="preserve">  此者紧急也，怖也，言语紧为之谓也</t>
  </si>
  <si>
    <t>𘋃</t>
  </si>
  <si>
    <t>16.111</t>
  </si>
  <si>
    <t>𘋁𘓳𗟻𗡼</t>
  </si>
  <si>
    <t>𘋃𗫂𘋃𘋁𘃞，𗄣𘛤𘃞，𘄍𗨻𗟻𘃞</t>
  </si>
  <si>
    <t>动词。冶熔。融；熔。融；消全令右</t>
  </si>
  <si>
    <t>融</t>
  </si>
  <si>
    <t>消全令右</t>
  </si>
  <si>
    <t xml:space="preserve">  此者催消也，消除也，令为消也</t>
  </si>
  <si>
    <t>16.112</t>
  </si>
  <si>
    <t>【𗭹】𘊱𘘣𘓳</t>
  </si>
  <si>
    <t>𗮙𗫂𗮙𗐭𘃞，𗑎𗖙𘃞，𗧶𗧶𘒣𘃡𗙏𗅋𗁦𗗙𘘥</t>
  </si>
  <si>
    <t>形容词。低声；细语。细语；【施】左谓全</t>
  </si>
  <si>
    <t>正齒音，庶尺切，音奢、施</t>
  </si>
  <si>
    <t>细语</t>
  </si>
  <si>
    <t>【水】左曰全</t>
  </si>
  <si>
    <t xml:space="preserve">  此者细语也，告诉也，谆谆为音不高之谓</t>
  </si>
  <si>
    <r>
      <rPr>
        <sz val="11"/>
        <color rgb="FFFF0000"/>
        <rFont val="Tangut N4694"/>
        <family val="1"/>
        <charset val="134"/>
      </rPr>
      <t xml:space="preserve"> 𗰗𘈩 </t>
    </r>
    <r>
      <rPr>
        <sz val="11"/>
        <color rgb="FFFF0000"/>
        <rFont val="宋体"/>
        <family val="3"/>
        <charset val="134"/>
        <scheme val="major"/>
      </rPr>
      <t xml:space="preserve"> 平11韵</t>
    </r>
  </si>
  <si>
    <t>𗣣（代表字）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</si>
  <si>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11</t>
    </r>
    <r>
      <rPr>
        <sz val="12"/>
        <color theme="1"/>
        <rFont val="宋体"/>
        <family val="3"/>
        <charset val="134"/>
      </rPr>
      <t>韵</t>
    </r>
  </si>
  <si>
    <t>pji</t>
  </si>
  <si>
    <t>pi</t>
  </si>
  <si>
    <t>第11总韵</t>
  </si>
  <si>
    <t>16.121</t>
  </si>
  <si>
    <t>𘌅𗡼𗁼𗡼</t>
  </si>
  <si>
    <t>𗢪𗫂𗢪𗱈𗢻𘔚𗗙𗦻，𗡮𗡮𗾟𘞤𗗙𘘥</t>
  </si>
  <si>
    <r>
      <rPr>
        <sz val="10"/>
        <color rgb="FFC00000"/>
        <rFont val="宋体"/>
        <family val="3"/>
        <charset val="134"/>
      </rPr>
      <t>形容词。壮丽。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【壁】【裨】【鼻】【毕】【秘</t>
    </r>
    <r>
      <rPr>
        <sz val="10"/>
        <color indexed="10"/>
        <rFont val="Arial"/>
        <family val="2"/>
      </rPr>
      <t>bimi</t>
    </r>
    <r>
      <rPr>
        <sz val="10"/>
        <color rgb="FFC00000"/>
        <rFont val="宋体"/>
        <family val="3"/>
        <charset val="134"/>
      </rPr>
      <t>】【比】。3【辔pei】【錍pi】【彼】【毕】【笔】【碧】【壁】【鄙】。壮丽；阔右金右</t>
    </r>
  </si>
  <si>
    <t>𗟱</t>
  </si>
  <si>
    <t>重唇音，盃名切，音壁</t>
  </si>
  <si>
    <t>壮美【壁】</t>
  </si>
  <si>
    <r>
      <rPr>
        <sz val="10"/>
        <color theme="1"/>
        <rFont val="宋体"/>
        <family val="3"/>
        <charset val="134"/>
        <scheme val="minor"/>
      </rPr>
      <t>宽右兑【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命】右</t>
    </r>
  </si>
  <si>
    <t xml:space="preserve">  此者赤红壁虎？之名，美丽广阔之谓</t>
  </si>
  <si>
    <t>𗭫</t>
  </si>
  <si>
    <t>16.123</t>
  </si>
  <si>
    <t>【𗭪】𘊱𗍫𗡼</t>
  </si>
  <si>
    <t>𗭫𗫂𘈑𗤳【𗸹𗭫】𗗙𘘥</t>
  </si>
  <si>
    <r>
      <rPr>
        <sz val="10"/>
        <color rgb="FF00B050"/>
        <rFont val="宋体"/>
        <family val="3"/>
        <charset val="134"/>
      </rPr>
      <t>译音。【壁】【卑】族姓。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汉语借词。闭。【卑】；【西】左二右</t>
    </r>
  </si>
  <si>
    <t>重唇音，杯名切，音壁、閉</t>
  </si>
  <si>
    <t>【西】左二右</t>
  </si>
  <si>
    <t xml:space="preserve">  此者族姓【西壁】之谓</t>
  </si>
  <si>
    <t>𗭬</t>
  </si>
  <si>
    <t>16.131</t>
  </si>
  <si>
    <t>【𗭫】𘊱𘊏𘓳</t>
  </si>
  <si>
    <t>𗭬𗫂【𗶼𗭬𘀹𗗍】𗗙𘘥</t>
  </si>
  <si>
    <t>译音。【壁】、【蜱】、【蛆】蟲名。【壁】；【壁】左虫全</t>
  </si>
  <si>
    <t>重唇音，盃彌切，音壁</t>
  </si>
  <si>
    <t>虫名</t>
  </si>
  <si>
    <t>【毕】左虫全</t>
  </si>
  <si>
    <t xml:space="preserve">  此者【室毕渴领】之谓</t>
  </si>
  <si>
    <t>𗠗</t>
  </si>
  <si>
    <t>16.132</t>
  </si>
  <si>
    <t>𗠆𗙏𗤪𗡼</t>
  </si>
  <si>
    <t>𗠗𗫂【𗠗𗠆】𘃞，𗊟𘏢𗙏𗧊𗗙𘘥𘃞</t>
  </si>
  <si>
    <t>名词。霹雳。霹；霹音鸣右</t>
  </si>
  <si>
    <t>重唇音，盃彌切，音霹</t>
  </si>
  <si>
    <t>象声词</t>
  </si>
  <si>
    <t>雷音鸣右</t>
  </si>
  <si>
    <t xml:space="preserve">  此者【毕剥】也，震雷出音之谓也</t>
  </si>
  <si>
    <t>𘍸</t>
  </si>
  <si>
    <t>phji</t>
  </si>
  <si>
    <t>phi</t>
  </si>
  <si>
    <t>16.133</t>
  </si>
  <si>
    <t>【𘎁】𘊱𘜶𗘡</t>
  </si>
  <si>
    <t>𘍸𗫂𘍸𗵕𘃞，𗵜𗵥𘃞，𘙥𗵛𗰱𗢵𘏚𗗙𘘥𘃞</t>
  </si>
  <si>
    <t>名词。资源。【披】左大下</t>
  </si>
  <si>
    <t>重唇音，普記切，音披</t>
  </si>
  <si>
    <t>资源【皮】</t>
  </si>
  <si>
    <t>【皮】左大下</t>
  </si>
  <si>
    <t xml:space="preserve">  此者资源也，货资也，根本发起处之谓也</t>
  </si>
  <si>
    <t>𘎁</t>
  </si>
  <si>
    <t>16.141</t>
  </si>
  <si>
    <t>【𘍸】𘊱𗹾𗡼</t>
  </si>
  <si>
    <t>𘎁𗫂𗴵𗨁𘃞，𗠒𗹭𘃞，𘜶𘃞，𘘦𗦻𘎁𘃞</t>
  </si>
  <si>
    <t>形容词。顶。【披】左先右</t>
  </si>
  <si>
    <t>重唇音，普計切，音披</t>
  </si>
  <si>
    <t>顶</t>
  </si>
  <si>
    <t>【皮】左先右</t>
  </si>
  <si>
    <t xml:space="preserve">  此者脑上也，高上也，大也，故名顶也</t>
  </si>
  <si>
    <t>𗉣</t>
  </si>
  <si>
    <t>16.142</t>
  </si>
  <si>
    <t>𗉭𘊱𗟻𗡼</t>
  </si>
  <si>
    <t>𗉣𗫂𗉣𘉙𘃞，𗉭𗤱𘃞，𗵋𘃞，𗬃𘊴𘃞，𗤶𗯴𘍞𘃡𗗙𘘥𘃞</t>
  </si>
  <si>
    <t>名词。意谋。意；谋左令右</t>
  </si>
  <si>
    <t>重唇音，普什切，音披</t>
  </si>
  <si>
    <t>意谋</t>
  </si>
  <si>
    <t>谋左令【皮】右</t>
  </si>
  <si>
    <t xml:space="preserve">  此者计谋也，意谋也，略也，心计也，心下为全之谋也</t>
  </si>
  <si>
    <t>𗉓</t>
  </si>
  <si>
    <t>16.151</t>
  </si>
  <si>
    <t>𗉑𘊱𗤫𗘡</t>
  </si>
  <si>
    <t>𗉓𗫂𘗡𗉓𘃞，𗹣𘃞，𗫌𗎭𘃞，𗤫𗥂𘃞，𗹨𘃞，𗗌𘃞，𗽷𗫻𘏚𘟂𘃞</t>
  </si>
  <si>
    <t>名词。房屋。依左室下</t>
  </si>
  <si>
    <t>房室</t>
  </si>
  <si>
    <t>柱左室下</t>
  </si>
  <si>
    <t xml:space="preserve">  此者房室也，屋也，家舍也，室屋也，帐也，庖也，住宿处是也</t>
  </si>
  <si>
    <t>𗟻</t>
  </si>
  <si>
    <t>16.152</t>
  </si>
  <si>
    <t>𗟳𘊱【𗉣】𗡼</t>
  </si>
  <si>
    <t>𗟻𗫂𗠔𘃞，𘒣𗡼𗗙𘘥</t>
  </si>
  <si>
    <r>
      <rPr>
        <sz val="10"/>
        <color rgb="FFC00000"/>
        <rFont val="宋体"/>
        <family val="3"/>
        <charset val="134"/>
      </rPr>
      <t>动词。使；令；教。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使；动态后缀之一。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音【霹】【琵】【备】【脾】【鼻】。令；辞左【皮】右</t>
    </r>
  </si>
  <si>
    <t>重唇音，普計切，音皮</t>
  </si>
  <si>
    <t>令</t>
  </si>
  <si>
    <t>辞左意【皮】右</t>
  </si>
  <si>
    <t xml:space="preserve">  此者令也，语助之谓</t>
  </si>
  <si>
    <t>𗟿</t>
  </si>
  <si>
    <t>16.161</t>
  </si>
  <si>
    <t>【𗟻】𘊱𘅷𗡼</t>
  </si>
  <si>
    <t>𗟿𗫂𗟿𘜫𘃞，𘅷𘔠𘃞，𗷬𘃞，𗫎𗌏𘃞，𗷆𗦇𗗙𘘥𘃞</t>
  </si>
  <si>
    <t>名词。奴婢；佣人。奴婢；【披】左仆右</t>
  </si>
  <si>
    <t>佣人</t>
  </si>
  <si>
    <t>意【皮】左仆右</t>
  </si>
  <si>
    <t xml:space="preserve">  此者佣人也，僮仆也，奴也，奴婢也，奴仆之谓也</t>
  </si>
  <si>
    <t>16.162</t>
  </si>
  <si>
    <t>𗁅𘊱𘜉𘓳</t>
  </si>
  <si>
    <t>𗁡𗫂𗁡𘎠𘃞，𗵷𗃣𘄽𘊄𗫋𗈜𗭪𗗙𘘥𘃞</t>
  </si>
  <si>
    <t>名词。簸（萁）。2音【备】【毗】【琵】【苾】【比】【鼻】【频】【嚭】【丕】。簸；手左弃全</t>
  </si>
  <si>
    <t>𘝦</t>
  </si>
  <si>
    <t>重唇音，披彌切，音皮</t>
  </si>
  <si>
    <t>簸（箕）【皮】</t>
  </si>
  <si>
    <t>手左捨全</t>
  </si>
  <si>
    <t xml:space="preserve">  此者簸箕也，？遗坏分离用之谓也</t>
  </si>
  <si>
    <t>𗅋</t>
  </si>
  <si>
    <t>mji</t>
  </si>
  <si>
    <t>mi</t>
  </si>
  <si>
    <t>16.171</t>
  </si>
  <si>
    <t>𗄿𘊱𘐅𗡼</t>
  </si>
  <si>
    <t>𗅋𗫂𗷝𘃞，𘒣𘋠𘕾𗡼𗗙𘘥𘃞</t>
  </si>
  <si>
    <t>副词。不。障左次右</t>
  </si>
  <si>
    <t>𘏚</t>
  </si>
  <si>
    <t>重唇音，沒乙切，音彌（名）</t>
  </si>
  <si>
    <t>不【名】</t>
  </si>
  <si>
    <t>障左痴右</t>
  </si>
  <si>
    <t xml:space="preserve">  此者未也，语种种助之谓也</t>
  </si>
  <si>
    <t>𗆟</t>
  </si>
  <si>
    <t>16.172</t>
  </si>
  <si>
    <t>【𗅋】𘍞𗼃𘓳</t>
  </si>
  <si>
    <t>𗆟𗫂【𗼨𗆟】𘃞，【𗼡𗆓】𘃞，𘋨𗐱𗗙𘈑𗤳𘟂</t>
  </si>
  <si>
    <t>译音。【名】【彌】族姓 。【名】；【名】围圣全</t>
  </si>
  <si>
    <t>重唇音，浸乙切，音彌（名詞）</t>
  </si>
  <si>
    <t>帝姓</t>
  </si>
  <si>
    <t>【名】全聖全</t>
  </si>
  <si>
    <r>
      <rPr>
        <sz val="10"/>
        <color theme="1"/>
        <rFont val="宋体"/>
        <family val="3"/>
        <charset val="134"/>
        <scheme val="minor"/>
      </rPr>
      <t xml:space="preserve">  此者【嵬名】也，【</t>
    </r>
    <r>
      <rPr>
        <sz val="6"/>
        <color theme="1"/>
        <rFont val="宋体"/>
        <family val="3"/>
        <charset val="134"/>
        <scheme val="minor"/>
      </rPr>
      <t>口移则</t>
    </r>
    <r>
      <rPr>
        <sz val="10"/>
        <color theme="1"/>
        <rFont val="宋体"/>
        <family val="3"/>
        <charset val="134"/>
        <scheme val="minor"/>
      </rPr>
      <t>酩】也，帝君之族姓是</t>
    </r>
  </si>
  <si>
    <t>16.211</t>
  </si>
  <si>
    <t>𗐴𗥦𘑬𘓳</t>
  </si>
  <si>
    <t>𗓁𗫂𗔘𘃞，𘕎𗿁𘎓𘃞，𗨉𘃞，𗐴𗳒𗙏𗓁𗗙𘘥𘃞</t>
  </si>
  <si>
    <t>动词。听；闻。闻；耳上知全</t>
  </si>
  <si>
    <t>重唇音，沒乞切，音蜜、名</t>
  </si>
  <si>
    <t>闻【名】</t>
  </si>
  <si>
    <t>耳头知全</t>
  </si>
  <si>
    <t xml:space="preserve">  此者闻也，听闻见也，听也，以耳闻音之谓也</t>
  </si>
  <si>
    <t>𗠩</t>
  </si>
  <si>
    <t>16.212</t>
  </si>
  <si>
    <t>𗠇𘊱𘔎𘊱</t>
  </si>
  <si>
    <t>𗠩𗫂𘔎𘃞，𗠦𘃞，𗅼𘃞，𗠿𘃞，𗠰𗡅𗟻𗗙𗧘𘃞</t>
  </si>
  <si>
    <t>动词。喂；使饮；食。喂；食左饮左</t>
  </si>
  <si>
    <t>重唇音，沒氣切，音彌</t>
  </si>
  <si>
    <t>饮服</t>
  </si>
  <si>
    <t>食左令饮左</t>
  </si>
  <si>
    <t xml:space="preserve">  此者令饮也，服也，饮也，饮也，令饮食之义也</t>
  </si>
  <si>
    <t>𘔬</t>
  </si>
  <si>
    <t>bji</t>
  </si>
  <si>
    <t>bi</t>
  </si>
  <si>
    <t>16.221</t>
  </si>
  <si>
    <t>𘔮𘊱𘓊𘊱</t>
  </si>
  <si>
    <t>𘔬𗫂𘔬𘞺𘃞，𘔮𘃞，𘕣𗍊𘔮𘖑𗩯𘃞</t>
  </si>
  <si>
    <t>名词。财产。财；物左微左</t>
  </si>
  <si>
    <t>𗮗</t>
  </si>
  <si>
    <t>重唇音，毗計切，音比（米）</t>
  </si>
  <si>
    <t>财【迷】</t>
  </si>
  <si>
    <t>物左微左</t>
  </si>
  <si>
    <t xml:space="preserve">  此者财产也，物也，何如物不显也</t>
  </si>
  <si>
    <t>16.222</t>
  </si>
  <si>
    <t>𗻬𗗙𗡼𘟂</t>
  </si>
  <si>
    <t>𘞆𗫂𘂩𘞆𘃞，𗻬𘃞，𗉖𗏑𗅟𗜱𘘥</t>
  </si>
  <si>
    <r>
      <rPr>
        <sz val="10"/>
        <color rgb="FFC00000"/>
        <rFont val="宋体"/>
        <family val="3"/>
        <charset val="134"/>
      </rPr>
      <t>形容词。薄。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赢；少。</t>
    </r>
  </si>
  <si>
    <t>重唇音，毗紀切，音比（米）</t>
  </si>
  <si>
    <t>薄【迷】</t>
  </si>
  <si>
    <t>薄之右是</t>
  </si>
  <si>
    <t xml:space="preserve">  此者浅薄也，薄也，细弱末梢谓</t>
  </si>
  <si>
    <t>16.231</t>
  </si>
  <si>
    <t>𗣿𘊱𘓟𗡼</t>
  </si>
  <si>
    <t>𗪊𗫂𗼞𘒣𗜈𗇋𗱕𘓐𘓟𗦇𗦻𗏴𗭪，𗟜𗰒𗣐𗤖𗗙𗯼，𘆝𗀔𗋀，𘘦𗦻𗪊𘃞</t>
  </si>
  <si>
    <t>名词。信牌。面左信右</t>
  </si>
  <si>
    <t>重唇音，謀宜切，音迷</t>
  </si>
  <si>
    <t>信牌</t>
  </si>
  <si>
    <t>西左信右</t>
  </si>
  <si>
    <t xml:space="preserve">  此者官语执者诸人所信名显用，迅达紧急之燃，马上用，故名信牌也</t>
  </si>
  <si>
    <t>𗩞</t>
  </si>
  <si>
    <t>𗦢𘋟【𘉍】𗡼</t>
  </si>
  <si>
    <t>𗩞𗫂𗩞𗹭𗗙𗡪𗭪𗦢𘋟𗭪𘃞</t>
  </si>
  <si>
    <t>副词。底；下。下；测階【迷】右</t>
  </si>
  <si>
    <t>下</t>
  </si>
  <si>
    <t>测高【迷】右</t>
  </si>
  <si>
    <t xml:space="preserve">  此者下上之限用测高用也</t>
  </si>
  <si>
    <t>𘔁</t>
  </si>
  <si>
    <t>16.241</t>
  </si>
  <si>
    <t>𗜐𗘡𘃋𗡼</t>
  </si>
  <si>
    <t>𘔁𗫂𗰗𗆔𘂤𘞿𗰗𗍫𗛆𗑠𗡼𗡼</t>
  </si>
  <si>
    <t>名词。丙。火下明右</t>
  </si>
  <si>
    <t>丙</t>
  </si>
  <si>
    <t>火下明右</t>
  </si>
  <si>
    <t xml:space="preserve">  此者十干中有与十二支相配</t>
  </si>
  <si>
    <t>𘟏</t>
  </si>
  <si>
    <t>16.242</t>
  </si>
  <si>
    <t>𗭞𗡼𗪺𘁝</t>
  </si>
  <si>
    <t>𘟏𗫂𘟏𗪺𘃞，𘑢𗱂𘃞，𗸆𘃞，𘃡𘃨𗇋𗗙𘓷𘃞</t>
  </si>
  <si>
    <t>名词。威力。步右力中</t>
  </si>
  <si>
    <t>重唇音，謀（部）宜切，音比</t>
  </si>
  <si>
    <t>威</t>
  </si>
  <si>
    <t>步右力中</t>
  </si>
  <si>
    <t xml:space="preserve">  此者威力也，臂力也，强也，造做之体也</t>
  </si>
  <si>
    <t>𘉍</t>
  </si>
  <si>
    <t>16.251</t>
  </si>
  <si>
    <t>𘉕𘊱𗬚𘊱</t>
  </si>
  <si>
    <t>𘉍𗫂𘉍𘉕𘃞，𗮔𘃞，𗇝𘃞，𗏴𗩯𘟀𗦇</t>
  </si>
  <si>
    <t>名词。光；明。光；光左晒左</t>
  </si>
  <si>
    <t>光</t>
  </si>
  <si>
    <t>艳左南右</t>
  </si>
  <si>
    <t xml:space="preserve">  此者光艳也，照也，亮也，明显能见也</t>
  </si>
  <si>
    <t>𘕬</t>
  </si>
  <si>
    <t>16.252</t>
  </si>
  <si>
    <t>【𘕭】𘊱𗸦𗇋</t>
  </si>
  <si>
    <t>𘕬𗫂𘟤𘃞，𘕬𗗑𘃞，𗊴𗋐𘙞𗱵𗚛𘄬𗗙𘘥𘃞</t>
  </si>
  <si>
    <t>动词。生；壮。壮；【迷】左人者</t>
  </si>
  <si>
    <t>重唇音，謀（部）宜切，音迷（毗）</t>
  </si>
  <si>
    <t>生壮</t>
  </si>
  <si>
    <t>【迷】左人者</t>
  </si>
  <si>
    <t xml:space="preserve">  此者生也，出生也，血活脉沸动摇之谓也</t>
  </si>
  <si>
    <t>𘕭</t>
  </si>
  <si>
    <t>16.261</t>
  </si>
  <si>
    <t>𘕬𘊱𘘑𘊱</t>
  </si>
  <si>
    <t>𘕭𗫂𘕭𘘑𘃞，𘘐𘃞</t>
  </si>
  <si>
    <t>形容词。丰；稔。丰；【迷】左丰左</t>
  </si>
  <si>
    <t>重唇音，謀宜切，音迷（比）</t>
  </si>
  <si>
    <t>丰稔ren3</t>
  </si>
  <si>
    <t>【迷】左丰左</t>
  </si>
  <si>
    <t xml:space="preserve">  此者丰收也，稔也</t>
  </si>
  <si>
    <t>tji</t>
  </si>
  <si>
    <t>ti</t>
  </si>
  <si>
    <t>16.262</t>
  </si>
  <si>
    <t>𘏚𗡼𘎥𘊱</t>
  </si>
  <si>
    <t>𘅇𗫂𗅋𗑠𘜄，𘒣𗡼𘟂𘃞</t>
  </si>
  <si>
    <r>
      <rPr>
        <sz val="10"/>
        <color rgb="FFC00000"/>
        <rFont val="宋体"/>
        <family val="3"/>
        <charset val="134"/>
      </rPr>
      <t>副词。不；莫；休；无。勿；处右置左。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否定前缀。</t>
    </r>
  </si>
  <si>
    <t>舌頭音，得夷切，音底</t>
  </si>
  <si>
    <t>勿【底】</t>
  </si>
  <si>
    <t>处右列左</t>
  </si>
  <si>
    <t xml:space="preserve">  此者与不似，语助是也</t>
  </si>
  <si>
    <t>𗎴</t>
  </si>
  <si>
    <t>16.263</t>
  </si>
  <si>
    <t>𘃂𘁝𗗶𗡼</t>
  </si>
  <si>
    <t>𗎴𗫂𗎴𗗶𘃞，𘃂𘃞，𗅹𘃞，𘃀𗱇𘃞，𗲧𘋚𘃞，𘂾𗫯𗳐𘂹𘃞，𗏵𗆅𘃞，𗱃𘃞，𗑼𗥐𗗙𘘥𘃞</t>
  </si>
  <si>
    <t>名词。东方；末尾。东；东中尾右</t>
  </si>
  <si>
    <t>狐</t>
  </si>
  <si>
    <t>？中狐右</t>
  </si>
  <si>
    <t xml:space="preserve">  此者狐狸也，？也，？也，虎豹也，末尾也，末尾下尾也，狐狸也，？也，？之谓也</t>
  </si>
  <si>
    <t>𘌧</t>
  </si>
  <si>
    <t>16.271</t>
  </si>
  <si>
    <t>𗁋𘁝𗋽𘊱</t>
  </si>
  <si>
    <t>𘌧𗫂𘌧𗁋𘃞，𗋫𗗙𘘥𘃞</t>
  </si>
  <si>
    <t>动词；汉语借词。滴。滴中水左</t>
  </si>
  <si>
    <t>舌頭音，得乙切，音滴</t>
  </si>
  <si>
    <t>溢</t>
  </si>
  <si>
    <t>津中水左</t>
  </si>
  <si>
    <t xml:space="preserve">  此者溢流也，溢之谓也</t>
  </si>
  <si>
    <t>tʰji</t>
  </si>
  <si>
    <t>thi</t>
  </si>
  <si>
    <t>thji</t>
  </si>
  <si>
    <t>16.272</t>
  </si>
  <si>
    <t>𗠇𘊱𗓨𗘡</t>
  </si>
  <si>
    <t>𗠰𗫂𗋁𘃞，𗊅𘃞，𘄎𗆑𗠛𗗙𘘥𘃞</t>
  </si>
  <si>
    <t>动词。饮；服；喝。饮；食左寻下</t>
  </si>
  <si>
    <t>舌頭音，吐西切，音笛</t>
  </si>
  <si>
    <t>饮【提】</t>
  </si>
  <si>
    <t>食左寻下</t>
  </si>
  <si>
    <t xml:space="preserve">  此者饮也，饮也，清吞食之谓也</t>
  </si>
  <si>
    <t>17.111</t>
  </si>
  <si>
    <t>𗤫𘊱𘗕𘓳</t>
  </si>
  <si>
    <t>𗫌𗫂𗎭𘗠𘃞，𗹨𘃞，𗤫𗥂𘃞，𘗡𗉓𘃞，𗗌𘃞，𗹣𘃞，𗽷𗫻𘏚𗗙𘘥</t>
  </si>
  <si>
    <r>
      <rPr>
        <sz val="10"/>
        <color rgb="FFC00000"/>
        <rFont val="宋体"/>
        <family val="3"/>
        <charset val="134"/>
      </rPr>
      <t>名词。家；宅；捨。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都。家；宅左居全</t>
    </r>
  </si>
  <si>
    <t>𗙽</t>
  </si>
  <si>
    <t>舌頭音，能西切，音你</t>
  </si>
  <si>
    <r>
      <rPr>
        <sz val="10"/>
        <color theme="1"/>
        <rFont val="Tangut N4694"/>
        <family val="1"/>
        <charset val="134"/>
      </rPr>
      <t>家【你</t>
    </r>
    <r>
      <rPr>
        <sz val="6"/>
        <color theme="1"/>
        <rFont val="Tangut N4694"/>
        <family val="1"/>
        <charset val="134"/>
      </rPr>
      <t>合</t>
    </r>
    <r>
      <rPr>
        <sz val="10"/>
        <color theme="1"/>
        <rFont val="Tangut N4694"/>
        <family val="1"/>
        <charset val="134"/>
      </rPr>
      <t>】</t>
    </r>
  </si>
  <si>
    <t>室左往全</t>
  </si>
  <si>
    <t xml:space="preserve">  此者舍门也，帐也，屋室也，房室也，庖也，居处也，居住处之谓</t>
  </si>
  <si>
    <t>𗕒</t>
  </si>
  <si>
    <t>17.121</t>
  </si>
  <si>
    <t>𘝵𗥦𗀟𗘡</t>
  </si>
  <si>
    <t>𗕒𗫂𘝵𗀟𗪰𗦉𗀓𗗙𘘥𘃞</t>
  </si>
  <si>
    <t>动词。娶妻。娶；自上婚下</t>
  </si>
  <si>
    <t>求妻</t>
  </si>
  <si>
    <t>自头婚全</t>
  </si>
  <si>
    <t xml:space="preserve">  此者自婚妻妾求之谓也</t>
  </si>
  <si>
    <t>𗑓</t>
  </si>
  <si>
    <t>dji</t>
  </si>
  <si>
    <t>di</t>
  </si>
  <si>
    <t>17.122</t>
  </si>
  <si>
    <t>𗓆𗥦【𗏇】𗡼</t>
  </si>
  <si>
    <t>𗑓𗫂𗑓𗛨𘃞，𘄾𘃞，𗚛𘄬𗟻𗗙𘘥</t>
  </si>
  <si>
    <t>动词。移；徙；迁；动。移；换上【地】右</t>
  </si>
  <si>
    <t>𗇬</t>
  </si>
  <si>
    <t>舌頭音，讀西切，音地</t>
  </si>
  <si>
    <t>惊【尼】</t>
  </si>
  <si>
    <t>飘带头【泥】右</t>
  </si>
  <si>
    <t xml:space="preserve">  此者惊惶也，惊也，令动摇之谓</t>
  </si>
  <si>
    <t>17.123</t>
  </si>
  <si>
    <t>𗅁𘓳𘇂𘁝</t>
  </si>
  <si>
    <t>𗆕𗫂𗮺𗤷𗤶𘟛𘓁𘀟𗎨𗗙𗉑𗭪𘟂𘃞</t>
  </si>
  <si>
    <t>名词。内脏；腹腔。内脏；内全中心</t>
  </si>
  <si>
    <t>舌頭音，讀西切，音弟（泥）</t>
  </si>
  <si>
    <t>膈膜？</t>
  </si>
  <si>
    <t>内全中中</t>
  </si>
  <si>
    <t xml:space="preserve">  此者肺命心惠及腹肠之柱用是也</t>
  </si>
  <si>
    <t>𗆦</t>
  </si>
  <si>
    <t>17.131</t>
  </si>
  <si>
    <t>【𗆕】𘊱𗺈𘊱</t>
  </si>
  <si>
    <t>𗆦𗫂𘌽（𗆦𗺈）𗳺（𗆦𗺈）𗗙𗦢𘏚𘃞</t>
  </si>
  <si>
    <t>形容词。凹。【弟】左凸左</t>
  </si>
  <si>
    <t>舌頭音，瀆西切，音弟</t>
  </si>
  <si>
    <t>限处</t>
  </si>
  <si>
    <t>【尼】左？左</t>
  </si>
  <si>
    <t xml:space="preserve">  此者此（？？）被（？？）之测处也</t>
  </si>
  <si>
    <t>𗟼</t>
  </si>
  <si>
    <t>17.132</t>
  </si>
  <si>
    <t>𗟳𘊱𘒧𗡼</t>
  </si>
  <si>
    <t>𗟼𗫂𗟼𘏞𘃞，𗟳𘒧𘃞，𘒣𘆏𗗙𘘥</t>
  </si>
  <si>
    <t>动词。答；回答；报答。辤左递右</t>
  </si>
  <si>
    <t>舌頭音，瀆西切，音遞</t>
  </si>
  <si>
    <t>回语</t>
  </si>
  <si>
    <t>辞左逆右</t>
  </si>
  <si>
    <t xml:space="preserve">  此者回报也，言告也，回语之谓</t>
  </si>
  <si>
    <t>17.141</t>
  </si>
  <si>
    <t>𘐆𘊱𗨄𗡼</t>
  </si>
  <si>
    <t>𘎫𗫂𘐆𘕁𗗙𘘥，𗅉𘈑𗤳𗗙𘂆𘘥</t>
  </si>
  <si>
    <r>
      <rPr>
        <sz val="10"/>
        <color rgb="FFC00000"/>
        <rFont val="宋体"/>
        <family val="3"/>
        <charset val="134"/>
      </rPr>
      <t>译音；汉语借词。【记】【纪】【嵇】族姓。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【己】【击】【虮】【计】【急】【箕】。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【姬】【冀】【棘】【寄】【機】【基】。记；记左就右</t>
    </r>
  </si>
  <si>
    <t xml:space="preserve">  牙音，鋸乙切，音記</t>
  </si>
  <si>
    <t>记【计】</t>
  </si>
  <si>
    <t>记左成就右</t>
  </si>
  <si>
    <t xml:space="preserve">  此者记誌之谓，又族姓之亦谓</t>
  </si>
  <si>
    <t>𘐫</t>
  </si>
  <si>
    <t>kʰji</t>
  </si>
  <si>
    <t>khi</t>
  </si>
  <si>
    <t>khji</t>
  </si>
  <si>
    <t>17.142</t>
  </si>
  <si>
    <t>𗧤𗍣𗰛𗡼</t>
  </si>
  <si>
    <t>𘐫𗫂𗗢𘐫𘃞，𘗁𘃞，𘞮𘃞，𘇛𘃞，𘟞𘟫𗩖𗾱𗗙𗦻𘟂</t>
  </si>
  <si>
    <t>名词。匕首；砍刀。匕；割断过右</t>
  </si>
  <si>
    <t xml:space="preserve">  牙音，屈西切，音乞</t>
  </si>
  <si>
    <t>兵器【豈qi3】</t>
  </si>
  <si>
    <t>断绝过右</t>
  </si>
  <si>
    <t xml:space="preserve">  此者利器也，锐也，良器也，兵也，刀器武器之名是</t>
  </si>
  <si>
    <t>17.151</t>
  </si>
  <si>
    <t>𗓝𗥦𗢕𘓳</t>
  </si>
  <si>
    <t>𗒯𗫂𗢕𘃞，𗒯𘇄𗟻𗗙𘘥𘃞</t>
  </si>
  <si>
    <t>动词。丢失、落、棄。2【奇】【錡】【起】【騎】【祗】【耆】【企】【崎】【卻】【杞】【忌】【靳】【岐】。丢；除上落全</t>
  </si>
  <si>
    <t xml:space="preserve">  牙音，屈西切，音豈、祗</t>
  </si>
  <si>
    <t>丢</t>
  </si>
  <si>
    <t>除左落全</t>
  </si>
  <si>
    <t xml:space="preserve">  此者落也，令失落之谓也</t>
  </si>
  <si>
    <t>𗀛</t>
  </si>
  <si>
    <t>17.152</t>
  </si>
  <si>
    <t>𗀄𘍞𗧰𘁝</t>
  </si>
  <si>
    <t>𗀛𗫂𗧰𘃞，𗳋𘃞，𗺆𘃞，𗀄𗧰𘃡𗗙𘘥𘃞</t>
  </si>
  <si>
    <t>动词。敞开；暴晒。敞；领围暴中</t>
  </si>
  <si>
    <t xml:space="preserve">  牙音，屈西切，音豈</t>
  </si>
  <si>
    <t>敞开</t>
  </si>
  <si>
    <t>头圈敞中</t>
  </si>
  <si>
    <t xml:space="preserve">  此者敞也，解也，敞也，解开为之谓也</t>
  </si>
  <si>
    <t>𘄎</t>
  </si>
  <si>
    <t>gji</t>
  </si>
  <si>
    <t>gi</t>
  </si>
  <si>
    <t>17.161</t>
  </si>
  <si>
    <t>𘄃𘊱𗨚𗡼</t>
  </si>
  <si>
    <t>𘄎𗫂𗑗𘃞，𗉽𘓮𘃞，𗅋𘝣𗗙𘘥𘃞</t>
  </si>
  <si>
    <t>形容词。清。澄左目右</t>
  </si>
  <si>
    <t xml:space="preserve">  牙音，巨（宜）西切，音技（宜）</t>
  </si>
  <si>
    <t>清【宜】</t>
  </si>
  <si>
    <t>澄左目右</t>
  </si>
  <si>
    <t xml:space="preserve">  此者净也，解洁也，不浊之谓也</t>
  </si>
  <si>
    <t>𗊞</t>
  </si>
  <si>
    <t>17.162</t>
  </si>
  <si>
    <t>𗋐𘊱𗭼𗥨</t>
  </si>
  <si>
    <t>𗊞𗫂𗤶𗊞𘃞，𗬱𗩸𘃞，𗹑𗣼𘃞，𗣼𗹐𘃡𗇋𘃞</t>
  </si>
  <si>
    <t>形容词。正直；忠诚。正；怀左明亮</t>
  </si>
  <si>
    <t xml:space="preserve">  牙音，巨西切，音技；又玉西切，音宜</t>
  </si>
  <si>
    <t>忠正</t>
  </si>
  <si>
    <t>怀右明亮</t>
  </si>
  <si>
    <t xml:space="preserve">  此者心正也，正直也，正德也，德忠为者也</t>
  </si>
  <si>
    <t>𗺊</t>
  </si>
  <si>
    <t>17.163</t>
  </si>
  <si>
    <t>𗺉𘊱𘏨𗣇</t>
  </si>
  <si>
    <t>𗺊𗫂𗺊𗣇𘃞，𘏨𘔮𘋠𘕾𗧊𘏚𘃞</t>
  </si>
  <si>
    <t>名词。矿藏。矿；根左宝藏。</t>
  </si>
  <si>
    <t xml:space="preserve">  牙音，巨西切，音技（宜）</t>
  </si>
  <si>
    <t>矿藏</t>
  </si>
  <si>
    <t>根左宝藏</t>
  </si>
  <si>
    <t xml:space="preserve">  此者矿藏也，宝物种种出处也</t>
  </si>
  <si>
    <t>17.171</t>
  </si>
  <si>
    <t>【𘞮】𘊱𗈀𗘡</t>
  </si>
  <si>
    <t>𘖢𗫂𗈀𘃞，𗗙𘇄𗗙𘘥</t>
  </si>
  <si>
    <t>动词。失落；遗失；失掉。失；【宜】左失下</t>
  </si>
  <si>
    <t xml:space="preserve">  牙音，巨西切，音技、宜</t>
  </si>
  <si>
    <t>遗</t>
  </si>
  <si>
    <t>【宜】左失下</t>
  </si>
  <si>
    <t xml:space="preserve">  此者失也，自失之谓</t>
  </si>
  <si>
    <t>𘖳</t>
  </si>
  <si>
    <t>第11韵</t>
  </si>
  <si>
    <t>gix</t>
  </si>
  <si>
    <t>gjix</t>
  </si>
  <si>
    <t>17.172</t>
  </si>
  <si>
    <t>【𘖢】𘍞𗍓𘁝</t>
  </si>
  <si>
    <t>𘖳𗫂𗍓𘃞，𗭩𗕶𗪘𗅔𘃡𘑬𗧘𗗙𘘥𘃞</t>
  </si>
  <si>
    <t>动词。悟；醒。悟；【宜】围忏中</t>
  </si>
  <si>
    <t xml:space="preserve">  牙音，巨（義）西切，音技、宜</t>
  </si>
  <si>
    <t>解悟</t>
  </si>
  <si>
    <t>【宜】圈忏中</t>
  </si>
  <si>
    <t xml:space="preserve">  此者忏也，愚痴非常？觉义之谓也</t>
  </si>
  <si>
    <t>𘞮</t>
  </si>
  <si>
    <t>17.211</t>
  </si>
  <si>
    <t>𘟪𘁝𗹠𘁝</t>
  </si>
  <si>
    <t>𘞮𗫂𗗢𘐫𘃞，𘗁𘃞，𘇛𘃞，𗹩𘃞，𘟞𘟫𗄑𗄑𗹠𗗙𗦻𘟂𘃞</t>
  </si>
  <si>
    <t>名词。利器。铁中巧中</t>
  </si>
  <si>
    <t xml:space="preserve">  牙音，巨（義）西切，音技（宜）</t>
  </si>
  <si>
    <t>利器</t>
  </si>
  <si>
    <t>铁中巧中</t>
  </si>
  <si>
    <t xml:space="preserve">  此者利器也，钢也，兵也，兵也，一切刀剑巧之名是也</t>
  </si>
  <si>
    <t>17.212</t>
  </si>
  <si>
    <t>𗢯𘊱𗮘𗡼</t>
  </si>
  <si>
    <t>𗣣𗫂𗣣𗮘𘃞，𗠇𘃞，𗡅𗦇𘋠𘕾𗗙𘘥𘃞</t>
  </si>
  <si>
    <t>名词。飧sun1、食、饌zhuan4。飧sun1；舌左食右</t>
  </si>
  <si>
    <t>齒頭音，蛆豈切，音妻</t>
  </si>
  <si>
    <t>飱sun【妻】</t>
  </si>
  <si>
    <t>舌左食右</t>
  </si>
  <si>
    <t xml:space="preserve">  此者飱食也，食也，种种食品之谓也</t>
  </si>
  <si>
    <t>17.221</t>
  </si>
  <si>
    <t>𘄽𘊱𗳡𘊱</t>
  </si>
  <si>
    <t>𘄴𗫂𘄴𗡾𘃞，𗋂𘃞，𗳡𘃞，𗑩𗵀𘃞，𗕫𘟠𘃞，𗒁𗗙𘘥</t>
  </si>
  <si>
    <r>
      <rPr>
        <sz val="10"/>
        <color rgb="FFC00000"/>
        <rFont val="宋体"/>
        <family val="3"/>
        <charset val="134"/>
      </rPr>
      <t>动词。要；需求。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音【齊】【寂】【戚】【籍】【緝】。要；好左需左</t>
    </r>
  </si>
  <si>
    <t>要</t>
  </si>
  <si>
    <t>好左願左</t>
  </si>
  <si>
    <t xml:space="preserve">  此者欲要也，须也，望也，需求也，喜爱也，願之谓</t>
  </si>
  <si>
    <t>17.222</t>
  </si>
  <si>
    <t>𗽬𘊱𗑛𗡼</t>
  </si>
  <si>
    <t>𗽖𗫂𗽖𗗚，𗋾𗦻𘟂𘃞</t>
  </si>
  <si>
    <t>名词。东。东；土左南右</t>
  </si>
  <si>
    <t>齒頭音，粗起切，音妻</t>
  </si>
  <si>
    <t>东（海）</t>
  </si>
  <si>
    <t>土左南右</t>
  </si>
  <si>
    <t xml:space="preserve">  此者东海，水名是也</t>
  </si>
  <si>
    <t>𗜫</t>
  </si>
  <si>
    <t>sji</t>
  </si>
  <si>
    <t>si</t>
  </si>
  <si>
    <t>17.223</t>
  </si>
  <si>
    <t>【𗝠】𗥦𗬚𘓳</t>
  </si>
  <si>
    <t>𗜫𗫂𗂰𗹦𗂧𗗙𘘥，𗅉𗜫𗗚，𗋾𗗙𗦻𘟂</t>
  </si>
  <si>
    <r>
      <rPr>
        <sz val="10"/>
        <color rgb="FFC00000"/>
        <rFont val="宋体"/>
        <family val="3"/>
        <charset val="134"/>
      </rPr>
      <t>名词；汉语借词。西。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【錫】。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【細】【膝】【析】【夕】【息】。西；【西】上晒全</t>
    </r>
  </si>
  <si>
    <t>𗓂</t>
  </si>
  <si>
    <t>齒頭音，西計切，音西</t>
  </si>
  <si>
    <t>西【西】</t>
  </si>
  <si>
    <t>【西】头【南】全</t>
  </si>
  <si>
    <t xml:space="preserve">  此者西天国之谓，又西海，水之名是</t>
  </si>
  <si>
    <t>𗋃</t>
  </si>
  <si>
    <t>17.231</t>
  </si>
  <si>
    <t>𗋗𘊱𗶫𗡼</t>
  </si>
  <si>
    <t>𗋃𗫂𗋗𗹃𘃞，𗏙𘃞，𗍣𗺑𘃞，𗈞𘃞，𗶫𘃞，𗤋𗗙𘘥</t>
  </si>
  <si>
    <t>名词。穷；尽。尽；穷左尽右</t>
  </si>
  <si>
    <t>齒頭音，西計切，音死</t>
  </si>
  <si>
    <t>穷尽</t>
  </si>
  <si>
    <t>穷左底右</t>
  </si>
  <si>
    <t xml:space="preserve">  此者尽也，绝也，段尽也，灭也，底也，无之谓</t>
  </si>
  <si>
    <t>17.232</t>
  </si>
  <si>
    <t>【𗝦】𘍞𗛝𗘡</t>
  </si>
  <si>
    <t>𗝠𗫂𗛝𘃞，𗝚𘕰𘃞，𗝠𘋠𘕾𗗙𗦻𘟂𘃞</t>
  </si>
  <si>
    <r>
      <rPr>
        <sz val="10"/>
        <color rgb="FFC00000"/>
        <rFont val="宋体"/>
        <family val="3"/>
        <charset val="134"/>
      </rPr>
      <t>名词。树；木；薪；。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Tangut N4694"/>
        <family val="1"/>
        <charset val="134"/>
      </rPr>
      <t xml:space="preserve">  𗒕</t>
    </r>
    <r>
      <rPr>
        <sz val="10"/>
        <color rgb="FFC00000"/>
        <rFont val="宋体"/>
        <family val="3"/>
        <charset val="134"/>
      </rPr>
      <t>（頸）連用，具有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枷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之義。树；【西】围业下</t>
    </r>
  </si>
  <si>
    <t>齒頭音，宿豈切，音西</t>
  </si>
  <si>
    <t>树木【西】</t>
  </si>
  <si>
    <t>【西】圈丛下</t>
  </si>
  <si>
    <t xml:space="preserve">  此者丛也，草树也，种种树之名是也</t>
  </si>
  <si>
    <t>𗝦</t>
  </si>
  <si>
    <t>17.241</t>
  </si>
  <si>
    <t>𗝠𗥦𘀭𘓳</t>
  </si>
  <si>
    <t>𗝦𗫂𗂎𗘛𗩨𗗙𘘥𘃞</t>
  </si>
  <si>
    <t>形容词。紫色。紫；木上珍全</t>
  </si>
  <si>
    <t>齒頭音，續豈切，音西</t>
  </si>
  <si>
    <t>紫</t>
  </si>
  <si>
    <t>【西】头珍全</t>
  </si>
  <si>
    <t xml:space="preserve">  此者紫色泽之谓也</t>
  </si>
  <si>
    <t>𗞉</t>
  </si>
  <si>
    <t>17.242</t>
  </si>
  <si>
    <t>𗟇𘍞【𗱂】𗡼</t>
  </si>
  <si>
    <t>𗞉𗫂（𗔻𗞉）𗗙𘘥</t>
  </si>
  <si>
    <t>形容词。巧。茶围【西】全</t>
  </si>
  <si>
    <t>茶圈【西】右</t>
  </si>
  <si>
    <t xml:space="preserve">  此者（？？）之谓</t>
  </si>
  <si>
    <t>𗚌</t>
  </si>
  <si>
    <t>17.251</t>
  </si>
  <si>
    <t>【𗝠】𗥦𘂽𗡼</t>
  </si>
  <si>
    <t>𗚌𗫂𘂴𗚌𘃞，𘂴𘂬𘏚𘃞</t>
  </si>
  <si>
    <t>名词。尾；屁股。尾；【西】上尾右</t>
  </si>
  <si>
    <t>尾根</t>
  </si>
  <si>
    <t>【西】头尾右</t>
  </si>
  <si>
    <t xml:space="preserve">  此者尾根也，长尾处也</t>
  </si>
  <si>
    <t>𗪏</t>
  </si>
  <si>
    <t>17.252</t>
  </si>
  <si>
    <t>𗤳𗥦【𗝠】𘍞</t>
  </si>
  <si>
    <t>𗪏𗫂𘈑𗤳【𗪏𗧔】𗗙𘘥</t>
  </si>
  <si>
    <t>译音。【西】【息】 。【西】；姓上【西】围</t>
  </si>
  <si>
    <t>齒頭音，續祗切，音西</t>
  </si>
  <si>
    <t>姓头【西】圈</t>
  </si>
  <si>
    <t xml:space="preserve">  此者族姓【思鲁】之谓</t>
  </si>
  <si>
    <t>𗱂</t>
  </si>
  <si>
    <t>17.253</t>
  </si>
  <si>
    <t>𗰺𘊱【𗞉】𗡼</t>
  </si>
  <si>
    <t>𗱂𗫂𘑢𗱂𘃞，𘟏𗪺𘃞，𗸆𘃞，𘃡𘃨𗭪𗗙𘓷𘃞</t>
  </si>
  <si>
    <t>名词。臂力。臂；速左【西】右</t>
  </si>
  <si>
    <t>力</t>
  </si>
  <si>
    <t>速左【西】右</t>
  </si>
  <si>
    <t xml:space="preserve">  此者臂力也，威力也，强也，造作用之体也</t>
  </si>
  <si>
    <t>𗳎</t>
  </si>
  <si>
    <t>17.261</t>
  </si>
  <si>
    <t>𗳉𘊱𗙼𗡼</t>
  </si>
  <si>
    <t>𗳎𗫂𗂒𗳎𘃞，𗜓𘃞，𗵔𘃞，𗣈𘃞，𘅜𗪀𘟀𗦇𘃞</t>
  </si>
  <si>
    <t>动词。察。旷左前右</t>
  </si>
  <si>
    <t>旷野左前右</t>
  </si>
  <si>
    <t xml:space="preserve">  此者察看也，现也，现也，远也，变化可见也</t>
  </si>
  <si>
    <t>𗩷</t>
  </si>
  <si>
    <t>17.262</t>
  </si>
  <si>
    <t>【𗫔】𘍞𘊏𘓳</t>
  </si>
  <si>
    <t>𗩷𗫂𘀌𗩷𘃞，𘟥𗲢𘂤𘝄𘂬𗿼𗷩𘁜𘘃𗗙𘘥</t>
  </si>
  <si>
    <t>名词。虻meng2蚋rui4。蚋rui4；【夷】围虫全</t>
  </si>
  <si>
    <t>𘘥</t>
  </si>
  <si>
    <t xml:space="preserve">  喉音，依計切，音夷</t>
  </si>
  <si>
    <t>虻meng【夷】</t>
  </si>
  <si>
    <t>【夷】圈虫全</t>
  </si>
  <si>
    <t xml:space="preserve">  此者虻蚋rui4也，蛆虫中有翼飞咬牲畜之谓</t>
  </si>
  <si>
    <t>𗩹</t>
  </si>
  <si>
    <t>17.271</t>
  </si>
  <si>
    <t>【𗫔】𘍞𘏰𗡼</t>
  </si>
  <si>
    <t>𗩹𗫂𘖏𗩹𘃞，𘌽𘏰𗟱𗫈𗗙𘘥</t>
  </si>
  <si>
    <t>副词。此刻。【夷】围时右</t>
  </si>
  <si>
    <t>从此</t>
  </si>
  <si>
    <t>【夷】圈时右</t>
  </si>
  <si>
    <t xml:space="preserve">  此者从此也，由此今时之谓</t>
  </si>
  <si>
    <t>17.272</t>
  </si>
  <si>
    <t>𗥔𘊱𗇬𘓳</t>
  </si>
  <si>
    <t>𗫔𗫂𘜒𘃞，𘒍𘃞，𗮅𗧸𘃞，𗱠𘃞，𘅃𗒙𘃞，𗴽𗿷𗗙𘘥</t>
  </si>
  <si>
    <r>
      <rPr>
        <sz val="10"/>
        <color rgb="FFC00000"/>
        <rFont val="宋体"/>
        <family val="3"/>
        <charset val="134"/>
      </rPr>
      <t>形容词。众；多；群。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和尚。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【伊】【易】【裔】【医】【云】。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【翼】、【夷】、【意】、【羿】、【异】。众；多左有全</t>
    </r>
  </si>
  <si>
    <t xml:space="preserve">  喉音，夷已切，音乙</t>
  </si>
  <si>
    <t>众</t>
  </si>
  <si>
    <t>多左有全</t>
  </si>
  <si>
    <t xml:space="preserve">  此者多也，有也，多夥也，有也，多有也，富有之谓</t>
  </si>
  <si>
    <t>𗟑</t>
  </si>
  <si>
    <t>18.111</t>
  </si>
  <si>
    <t>𗟑𗫂𘘤𗟑𗝠𘃞，𗅉𗚞𗟑𗡅𗦇𗗙𘘥𘃞</t>
  </si>
  <si>
    <t>名词。荑；树上【夷】全</t>
  </si>
  <si>
    <t xml:space="preserve">  喉音，乙計切，音荑</t>
  </si>
  <si>
    <t>荑</t>
  </si>
  <si>
    <t>【树】头【夷】全</t>
  </si>
  <si>
    <t xml:space="preserve">  此者皮荑树也，又芜荑可食之谓也</t>
  </si>
  <si>
    <t>𗻠</t>
  </si>
  <si>
    <t>18.112</t>
  </si>
  <si>
    <t>𗺕𘊱【𗫔】𗡼</t>
  </si>
  <si>
    <t>𗻠𗫂𗉝𗦻【𗻱𗻠】𗗙𘘥</t>
  </si>
  <si>
    <t>译音。【荑】草名。草左【荑】右</t>
  </si>
  <si>
    <t xml:space="preserve">  喉音，乙已切，音荑</t>
  </si>
  <si>
    <t>草左【夷】右</t>
  </si>
  <si>
    <t xml:space="preserve">  此者草名【则夷】之谓</t>
  </si>
  <si>
    <t>𗮌</t>
  </si>
  <si>
    <t>18.113</t>
  </si>
  <si>
    <t>【𗫔】𘁝𗦉𗡼</t>
  </si>
  <si>
    <t>𗮌𗫂𗶛𗮌𘃞，𗍡𗗨𘃞，𘚋𗗙𘖆𗪰𘇻𗑠𘎆𗗙𗶛𗮌𗗙𘘥𘃞</t>
  </si>
  <si>
    <t>名词。郎舅。【夷】中妻右</t>
  </si>
  <si>
    <t xml:space="preserve">  喉音，乙己切，音矣</t>
  </si>
  <si>
    <t>表亲</t>
  </si>
  <si>
    <t>【夷】中妻右</t>
  </si>
  <si>
    <t xml:space="preserve">  此者表亲也，中表也，姑之夫妻与舅互为表亲之谓也</t>
  </si>
  <si>
    <t>xji</t>
  </si>
  <si>
    <t>xi</t>
  </si>
  <si>
    <t>18.121</t>
  </si>
  <si>
    <t>𗰛𘍞𗭼𗏆</t>
  </si>
  <si>
    <t>𘕯𗫂𘕯𘍲𘃞，𗡯𘕯，𗥊𗏠𘛪𘕯，𘟀𗷝𗬬𗗙𘘥</t>
  </si>
  <si>
    <t>动词；形容词。惊讶；惊愕；稀奇。惊；渡围明梵</t>
  </si>
  <si>
    <t xml:space="preserve">  喉音，許計切，音希、恆</t>
  </si>
  <si>
    <t>惊讶【稀】</t>
  </si>
  <si>
    <t>渡圈明梵</t>
  </si>
  <si>
    <t xml:space="preserve">  此者惊讶也，奇也，惊愕怪也，未曾见之谓</t>
  </si>
  <si>
    <t>18.122</t>
  </si>
  <si>
    <t>【𘍫】𘊱【𘕯】𘁝</t>
  </si>
  <si>
    <t>𘍨𗫂𗤶𘅎𘃞，𗅉𘈑𗤳𘓐𗦻𗗙𘘥</t>
  </si>
  <si>
    <r>
      <rPr>
        <sz val="10"/>
        <color rgb="FFC00000"/>
        <rFont val="宋体"/>
        <family val="3"/>
        <charset val="134"/>
      </rPr>
      <t>形容词；汉语借词。喜。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【奚】【希】【稀】【呬】【醘】【頡】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【晞】【熙】【羲】。喜；【契】左【稀】中</t>
    </r>
  </si>
  <si>
    <t xml:space="preserve">  喉音，許計切，音喜</t>
  </si>
  <si>
    <t>贤</t>
  </si>
  <si>
    <t xml:space="preserve">姓左【稀】中 </t>
  </si>
  <si>
    <t xml:space="preserve">  此者心喜也，又族人名之谓</t>
  </si>
  <si>
    <t>𘄄</t>
  </si>
  <si>
    <t>zji</t>
  </si>
  <si>
    <t>zi</t>
  </si>
  <si>
    <t>18.131</t>
  </si>
  <si>
    <t>𘄅𘊱𘘷𘊱</t>
  </si>
  <si>
    <t>𘄄𗫂𘘷𘃞，𘁛𘞁𘃞，𘊠𗬰𘃞，𘚝𘄅𘃞，𘖌𘁛𗗙𘘥𘃞</t>
  </si>
  <si>
    <t>名词。男；雄；子。男；公左男左</t>
  </si>
  <si>
    <t>來日音，祀妻切，音祀</t>
  </si>
  <si>
    <r>
      <rPr>
        <sz val="10"/>
        <color theme="1"/>
        <rFont val="宋体"/>
        <family val="3"/>
        <charset val="134"/>
      </rPr>
      <t>男【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移】</t>
    </r>
  </si>
  <si>
    <t>公左男左</t>
  </si>
  <si>
    <t xml:space="preserve">  此者男也，童子也，雄性也，儿子也，儿童之谓也</t>
  </si>
  <si>
    <t>𘑭</t>
  </si>
  <si>
    <t>18.132</t>
  </si>
  <si>
    <t>【𗁹】𘁝𘂏𗡼</t>
  </si>
  <si>
    <t>𘑭𗫂𗤧𗴌𘑭𘃞，𘑶𗏣𘃞，𘀍𘉍𘃞，𗣜𗳺𗫋𗈜𗭪𘃞</t>
  </si>
  <si>
    <t>代词。他；它；彼。彼；【他】中枚右</t>
  </si>
  <si>
    <r>
      <rPr>
        <sz val="10.5"/>
        <color theme="1" tint="0.34998626667073579"/>
        <rFont val="宋体"/>
        <family val="3"/>
        <charset val="134"/>
      </rPr>
      <t>來日音，祀凄切，音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</si>
  <si>
    <t>他彼</t>
  </si>
  <si>
    <t>迫中条右</t>
  </si>
  <si>
    <t xml:space="preserve">  此者另外者也，他方也，汝他也，彼此区分用也</t>
  </si>
  <si>
    <t>𗅖</t>
  </si>
  <si>
    <t>18.141</t>
  </si>
  <si>
    <t>𗅋𗦢𘇒𗘡</t>
  </si>
  <si>
    <t>𗅖𗫂𗅖𘈈𘃞，𗫩𘃞，𘓯𘎾𘃞，𗷖𘔍𘃞，𘈉𘃞，𗅋𘇒𗗙𗧘𘃞</t>
  </si>
  <si>
    <t>名词。布施。施；无量惜下</t>
  </si>
  <si>
    <t>布施</t>
  </si>
  <si>
    <t>不计惜下</t>
  </si>
  <si>
    <t xml:space="preserve">  此者布施也，捨与也，馈赠也，施也，不惜之义也</t>
  </si>
  <si>
    <t>18.151</t>
  </si>
  <si>
    <t>𗏑𗡼𗳒𘊱</t>
  </si>
  <si>
    <t>𗀹𗫂𗀹𗼷𘃞，𘎩𗭭𘃞，𗨦𘂉𘃞，𘚑𘃞，𗣅𘛜𗗙𘘥</t>
  </si>
  <si>
    <r>
      <rPr>
        <sz val="10"/>
        <color rgb="FFC00000"/>
        <rFont val="宋体"/>
        <family val="3"/>
        <charset val="134"/>
      </rPr>
      <t>形容词。小；崽；雏（雛</t>
    </r>
    <r>
      <rPr>
        <sz val="10"/>
        <color rgb="FFC00000"/>
        <rFont val="Arial"/>
        <family val="2"/>
      </rPr>
      <t>chu</t>
    </r>
    <r>
      <rPr>
        <sz val="10"/>
        <color rgb="FFC00000"/>
        <rFont val="宋体"/>
        <family val="3"/>
        <charset val="134"/>
      </rPr>
      <t>）。小；弱右小左</t>
    </r>
  </si>
  <si>
    <t>來日音，祀妻切，音似</t>
  </si>
  <si>
    <t>小碎圤pu3</t>
  </si>
  <si>
    <t>弱右小右</t>
  </si>
  <si>
    <t xml:space="preserve">  此者碎圤也，破碎也，球粒也，碎也，小雛之谓</t>
  </si>
  <si>
    <t>𘙗</t>
  </si>
  <si>
    <t>18.152</t>
  </si>
  <si>
    <t>𘙌𘊱𗧘𗡼</t>
  </si>
  <si>
    <t>𘙗𗫂𘙗𘜎𘃞，𘜐𘃞，𗧘𘃞，𘙌𗍿𗗙𘘥𘃞</t>
  </si>
  <si>
    <t>形容词。够。已左义右</t>
  </si>
  <si>
    <t>夠</t>
  </si>
  <si>
    <t>已左足右</t>
  </si>
  <si>
    <t xml:space="preserve">  此者够足也，夠也，足也，已足之谓也</t>
  </si>
  <si>
    <t>𗋔</t>
  </si>
  <si>
    <t>tʰjwi</t>
  </si>
  <si>
    <t>thyi</t>
  </si>
  <si>
    <t>thjwi</t>
  </si>
  <si>
    <t>18.153</t>
  </si>
  <si>
    <t>𗋮𘊱𗗘𘓳</t>
  </si>
  <si>
    <t>𗋔𗫂𗗘𘃞，𘕉𘃞，𗋮𘟡𗍊𘓐𘟠𘃞</t>
  </si>
  <si>
    <t>形容词。甜。蜜左甘全</t>
  </si>
  <si>
    <t>𗜠</t>
  </si>
  <si>
    <t>舌頭音，土乞切，音提</t>
  </si>
  <si>
    <r>
      <rPr>
        <sz val="10"/>
        <color theme="1"/>
        <rFont val="宋体"/>
        <family val="3"/>
        <charset val="134"/>
      </rPr>
      <t>甜【提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</si>
  <si>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蜜左甜全</t>
  </si>
  <si>
    <t xml:space="preserve">  此者甜也，味也，如蜜汁人爱也</t>
  </si>
  <si>
    <t>𘅧</t>
  </si>
  <si>
    <t>kjwi</t>
  </si>
  <si>
    <t>kyi</t>
  </si>
  <si>
    <t>18.161</t>
  </si>
  <si>
    <t>𘄴𘊱𘀍𘊱</t>
  </si>
  <si>
    <t>𘅧𗫂𗴢𗁦𘃞，𘓐𗦻𗗙𘂆𘘥</t>
  </si>
  <si>
    <t>形容词；汉语借词。贵。2又音【季】【龜】【歸】【桂】【癸】【彥】【圭】【劌】【鬼】【軌】【匭】【規】。贵；要左汝左</t>
  </si>
  <si>
    <t>𗿫</t>
  </si>
  <si>
    <t>𘏽</t>
  </si>
  <si>
    <t xml:space="preserve">  牙音，歸雖切，音貴</t>
  </si>
  <si>
    <t>贵【贵】</t>
  </si>
  <si>
    <t>要左汝右</t>
  </si>
  <si>
    <t xml:space="preserve">  此者富高也，人名之亦谓</t>
  </si>
  <si>
    <t>𗫿</t>
  </si>
  <si>
    <t>18.162</t>
  </si>
  <si>
    <t>𗇵𗘡𘐏𘁝</t>
  </si>
  <si>
    <t>𗫿𗫂𗇵𘃞，𘈲𗐅𘃞，𗐇𗕖𘃞，𗾞𘜍𘙌𗦎𗗙𘘥</t>
  </si>
  <si>
    <t>形容词。旧。旧下置中</t>
  </si>
  <si>
    <t xml:space="preserve">  牙音，貴雖切，音桂</t>
  </si>
  <si>
    <t>旧</t>
  </si>
  <si>
    <t>旧下置中</t>
  </si>
  <si>
    <t xml:space="preserve">  此者旧也，补纳也，破旧也，日期已过之谓</t>
  </si>
  <si>
    <t>𘖜</t>
  </si>
  <si>
    <t>18.171</t>
  </si>
  <si>
    <t>𘟪𗥦𗜈𗥦</t>
  </si>
  <si>
    <t>𘖜𗫂𗇎𘖜𘃞，𘂜𗟲【𗢀】𗗙𘘥𘃞</t>
  </si>
  <si>
    <t>名词。锁。铁上持上</t>
  </si>
  <si>
    <t xml:space="preserve">  牙音，桂雖切，音貴</t>
  </si>
  <si>
    <t>锁</t>
  </si>
  <si>
    <t>铁头执头</t>
  </si>
  <si>
    <t xml:space="preserve">  此者键锁也，汉语【锁】之谓也</t>
  </si>
  <si>
    <t>𗾎</t>
  </si>
  <si>
    <t>𗿼𘊱【𗰰】𘊱</t>
  </si>
  <si>
    <t>𗾎𗫂𗿹𘎃【𗿫𗾎】𗗙𘘥</t>
  </si>
  <si>
    <t>名词。鴣鴣（斑鳩） 。鴣；鸟左【葛】左</t>
  </si>
  <si>
    <t xml:space="preserve">  牙音，貴雖切，音鴣</t>
  </si>
  <si>
    <t>鸟名</t>
  </si>
  <si>
    <t>鸟左双？左</t>
  </si>
  <si>
    <t xml:space="preserve">  此者飞禽【？贵】之谓</t>
  </si>
  <si>
    <t>kʰjwi</t>
  </si>
  <si>
    <t>khyi</t>
  </si>
  <si>
    <t>khjwi</t>
  </si>
  <si>
    <t>18.211</t>
  </si>
  <si>
    <t>𗛣𗥦𗅤𘓳</t>
  </si>
  <si>
    <t>𗜠𗫂𘍔𘊆𗐮𘓇𘍘𗨻𗗙𘘥𘃞</t>
  </si>
  <si>
    <r>
      <rPr>
        <sz val="10"/>
        <color rgb="FF0070C0"/>
        <rFont val="宋体"/>
        <family val="3"/>
        <charset val="134"/>
      </rPr>
      <t>动词。苦罚。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【逵】。罚；所上罚全</t>
    </r>
  </si>
  <si>
    <t xml:space="preserve">  牙音，孔隨切，音葵</t>
  </si>
  <si>
    <t>罚【葵】</t>
  </si>
  <si>
    <t>助词头受罪全</t>
  </si>
  <si>
    <t xml:space="preserve">  此者苦罚劳苦罚为之谓也</t>
  </si>
  <si>
    <t>𗢮</t>
  </si>
  <si>
    <t>gjwi</t>
  </si>
  <si>
    <t>gyi</t>
  </si>
  <si>
    <t>18.212</t>
  </si>
  <si>
    <t>𗣃𘊱𘒣𗡼</t>
  </si>
  <si>
    <t>𗢮𗫂𗖘𘃞，𘒣𘃞，𗟲𗟹𘃞，𗟳𘃞，𘋥𘝿𘘣𗦇𗄑𗄑𗗙𘘥</t>
  </si>
  <si>
    <t>名词。言词；说。词；句左言右</t>
  </si>
  <si>
    <t>𗬢</t>
  </si>
  <si>
    <t>𗮃</t>
  </si>
  <si>
    <t xml:space="preserve">  牙音，掘觜切，音揆</t>
  </si>
  <si>
    <t>词语</t>
  </si>
  <si>
    <t>句左语右</t>
  </si>
  <si>
    <t xml:space="preserve">  此者词也，语也，言语也，言也，一切读音所说之谓</t>
  </si>
  <si>
    <t>𘙧</t>
  </si>
  <si>
    <t>18.221</t>
  </si>
  <si>
    <t>𘘤𘓳𘋳𘓳</t>
  </si>
  <si>
    <t>𘙧𗫂𗫑𗌹𘘤𘋳𗦇𘃡𗌭𘙧𗦻𘟂</t>
  </si>
  <si>
    <t>名词。裘。皮全衣全</t>
  </si>
  <si>
    <t xml:space="preserve">  牙音，具雖切，音逵（危）</t>
  </si>
  <si>
    <t>裘【危】</t>
  </si>
  <si>
    <t>皮全衣全</t>
  </si>
  <si>
    <t xml:space="preserve">  此者畜兽皮做衣服则裘名是</t>
  </si>
  <si>
    <t>ʦjwi</t>
  </si>
  <si>
    <t>cyi</t>
  </si>
  <si>
    <t>tsjwi</t>
  </si>
  <si>
    <t>18.222</t>
  </si>
  <si>
    <t>𗮆𘊱𗠜𗡼</t>
  </si>
  <si>
    <t>𗮃𗫂𗮆𗁷𗠜𗗙𗦻𘟂𘃞</t>
  </si>
  <si>
    <t>名词。鸣镝。箭左鸣右</t>
  </si>
  <si>
    <t>齒頭音，子歲切，音觜</t>
  </si>
  <si>
    <t>（箭）鸣【嘴】</t>
  </si>
  <si>
    <t>箭左鸣右</t>
  </si>
  <si>
    <t xml:space="preserve">  此者射箭鸣之名是也</t>
  </si>
  <si>
    <t>sjwi</t>
  </si>
  <si>
    <t>syi</t>
  </si>
  <si>
    <t>18.223</t>
  </si>
  <si>
    <t>𗁅𗡼𗤻𗡼</t>
  </si>
  <si>
    <t>𘏽𗫂𗏿𗢍𘃞，𘀄𘓄𗗙𘘥𘃞</t>
  </si>
  <si>
    <r>
      <rPr>
        <sz val="10"/>
        <color rgb="FF00B050"/>
        <rFont val="宋体"/>
        <family val="3"/>
        <charset val="134"/>
      </rPr>
      <t>形容词。瑞；吉祥。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【隋】【遂】【隨】。吉；手右花右</t>
    </r>
  </si>
  <si>
    <t>齒頭音，蘇葵切，音隋</t>
  </si>
  <si>
    <t>瑞象【岁】</t>
  </si>
  <si>
    <t>手右左右</t>
  </si>
  <si>
    <t xml:space="preserve">  此者瑞象也，吉祥之谓也</t>
  </si>
  <si>
    <t>𘊯</t>
  </si>
  <si>
    <t>tjwi</t>
  </si>
  <si>
    <t>tyi</t>
  </si>
  <si>
    <t>18.231</t>
  </si>
  <si>
    <t>𘓜𗡼𘋟𘊱</t>
  </si>
  <si>
    <t>𘊯𗫂𘈥𘃞，【𗸹】𘊯𘃞，【𗭫】𘏖𗗙𘘥</t>
  </si>
  <si>
    <r>
      <rPr>
        <sz val="10"/>
        <color rgb="FFC00000"/>
        <rFont val="宋体"/>
        <family val="3"/>
        <charset val="134"/>
      </rPr>
      <t>动词。噎</t>
    </r>
    <r>
      <rPr>
        <sz val="10"/>
        <color rgb="FFC00000"/>
        <rFont val="Arial"/>
        <family val="2"/>
      </rPr>
      <t>ye</t>
    </r>
    <r>
      <rPr>
        <sz val="10"/>
        <color rgb="FFC00000"/>
        <rFont val="宋体"/>
        <family val="3"/>
        <charset val="134"/>
      </rPr>
      <t>；塞。噎；噎右高左</t>
    </r>
  </si>
  <si>
    <t>𘇭</t>
  </si>
  <si>
    <t>舌頭音，得西切，音底</t>
  </si>
  <si>
    <t>噎呛</t>
  </si>
  <si>
    <t>噎右高左</t>
  </si>
  <si>
    <t xml:space="preserve">  此者噎也，【昔】呛也，【毕】噎之谓</t>
  </si>
  <si>
    <t>𗦣</t>
  </si>
  <si>
    <t>njwi</t>
  </si>
  <si>
    <t>nyi</t>
  </si>
  <si>
    <t>18.232</t>
  </si>
  <si>
    <t>𗩱𘊱𗀇𘓳</t>
  </si>
  <si>
    <t>𗦣𗫂𗀇𗦣𘃞，𗰁𘃞，𗹤𗗙𘘥</t>
  </si>
  <si>
    <t>动词；名词。胜；能。胜；能左强全</t>
  </si>
  <si>
    <t>𗸴</t>
  </si>
  <si>
    <t>舌頭音，能縲切，音餒</t>
  </si>
  <si>
    <r>
      <rPr>
        <sz val="10"/>
        <color theme="1"/>
        <rFont val="宋体"/>
        <family val="3"/>
        <charset val="134"/>
      </rPr>
      <t>胜【你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</si>
  <si>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能左胜全</t>
  </si>
  <si>
    <t xml:space="preserve">  此者胜利也，堪也，胜过之谓</t>
  </si>
  <si>
    <t>𗖄</t>
  </si>
  <si>
    <t>18.241</t>
  </si>
  <si>
    <t>𗖇𘊱𗼤𘊱</t>
  </si>
  <si>
    <t>𗖄𗫂𗼤𗖄𘃞，𘘖𗣀𘃞，𗩋𘉐𘃞，𘙌𘘪𗼜𘜘𘔋𗱱𘆏𘃡𘃞</t>
  </si>
  <si>
    <t>名词。恩功。能左功左</t>
  </si>
  <si>
    <t>感动</t>
  </si>
  <si>
    <t>厚左功左</t>
  </si>
  <si>
    <t xml:space="preserve">  此者感动也，恩功也，功用也，己助得益反报为回也</t>
  </si>
  <si>
    <t>tsji</t>
  </si>
  <si>
    <t>18.242</t>
  </si>
  <si>
    <t>𗑮𗥦𘛈𘓳</t>
  </si>
  <si>
    <t>𗔂𗫂𘛈𘛇𗑮𗔂𗗙𘘥</t>
  </si>
  <si>
    <t>名词。碟子。碟；碟上器全</t>
  </si>
  <si>
    <t>齒頭音，子西切，音積</t>
  </si>
  <si>
    <t>器皿名【积】</t>
  </si>
  <si>
    <t>皿头器全</t>
  </si>
  <si>
    <t xml:space="preserve">  此者器皿榇？子之谓</t>
  </si>
  <si>
    <t>𗝊</t>
  </si>
  <si>
    <t>18.251</t>
  </si>
  <si>
    <t>𗝠𗥦𘇭𘓳</t>
  </si>
  <si>
    <t>𗝊𗫂𘗡𗝠𘂤𗝊𗛄𗗙𘘥𘃞</t>
  </si>
  <si>
    <t>名词。梁。木上【索】全</t>
  </si>
  <si>
    <t>𗐓</t>
  </si>
  <si>
    <t>齒頭音，碎底切，音索</t>
  </si>
  <si>
    <t>房木料</t>
  </si>
  <si>
    <t xml:space="preserve">  此者房木中？栿之谓也</t>
  </si>
  <si>
    <t>18.252</t>
  </si>
  <si>
    <t>【𗝊】𘊱𘌤𗡼</t>
  </si>
  <si>
    <t>𘇭𗫂𘏛𘇭𗥕𘕲𗗙𘘥</t>
  </si>
  <si>
    <t>动词。缚。【索】左条右</t>
  </si>
  <si>
    <t>缚索</t>
  </si>
  <si>
    <t>【？】左条右</t>
  </si>
  <si>
    <t xml:space="preserve">  此者缚绳捆索之谓</t>
  </si>
  <si>
    <t>𘓎</t>
  </si>
  <si>
    <t>18.253</t>
  </si>
  <si>
    <t>【𘓍】𘊱𗡮𘊱</t>
  </si>
  <si>
    <t>𘓎𗫂𗶉𘓎𘃞，𗡮𗵽𘃞，𗤓𘃞</t>
  </si>
  <si>
    <t>形容词。美妙。美；【西】左美左</t>
  </si>
  <si>
    <t>齒頭音，碎的切，音西</t>
  </si>
  <si>
    <t>美妙</t>
  </si>
  <si>
    <t>？左美左</t>
  </si>
  <si>
    <t xml:space="preserve">  此者美丽也，艳好也，妙也</t>
  </si>
  <si>
    <t>𗋗</t>
  </si>
  <si>
    <t>18.261</t>
  </si>
  <si>
    <t>𗋂𘊱𗤋𗡼</t>
  </si>
  <si>
    <t>𗋗𗫂𗹃𘃞，𗋃𗶫𘃞，𗈞𘃞，𗍣𘃞，𗏙𗺑𘃞</t>
  </si>
  <si>
    <r>
      <rPr>
        <sz val="10"/>
        <color rgb="FF00B050"/>
        <rFont val="宋体"/>
        <family val="3"/>
        <charset val="134"/>
      </rPr>
      <t>名词。穷尽。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糟糠。穷尽。用左无右</t>
    </r>
  </si>
  <si>
    <r>
      <rPr>
        <sz val="10.5"/>
        <color theme="1" tint="0.34998626667073579"/>
        <rFont val="宋体"/>
        <family val="3"/>
        <charset val="134"/>
      </rPr>
      <t>齒頭音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碎的切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音西</t>
    </r>
  </si>
  <si>
    <t>用左旡ji4右</t>
  </si>
  <si>
    <t xml:space="preserve">  此者尽也，尽底也，灭也，绝也，断绝也</t>
  </si>
  <si>
    <t>ljwi</t>
  </si>
  <si>
    <t>lyi</t>
  </si>
  <si>
    <t>18.262</t>
  </si>
  <si>
    <t>𘌃𘊱𘞗𘓳</t>
  </si>
  <si>
    <t>𘌛𗫂𘋠𘕾𘞗𗺉𗧊𘏚𗗙𘘥</t>
  </si>
  <si>
    <t>名词。种子；籽。籽；稻左种全</t>
  </si>
  <si>
    <t>來日音，勒帝切，音縲</t>
  </si>
  <si>
    <r>
      <rPr>
        <sz val="10"/>
        <color theme="1"/>
        <rFont val="宋体"/>
        <family val="3"/>
        <charset val="134"/>
      </rPr>
      <t>籽【缧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】</t>
    </r>
  </si>
  <si>
    <t>稻左种全</t>
  </si>
  <si>
    <t xml:space="preserve">  此者各类种根出处之谓</t>
  </si>
  <si>
    <r>
      <rPr>
        <sz val="11"/>
        <color rgb="FFFF0000"/>
        <rFont val="Tangut N4694"/>
        <family val="1"/>
        <charset val="134"/>
      </rPr>
      <t xml:space="preserve">𗰗𗍫   </t>
    </r>
    <r>
      <rPr>
        <sz val="11"/>
        <color rgb="FFFF0000"/>
        <rFont val="宋体"/>
        <family val="3"/>
        <charset val="134"/>
        <scheme val="major"/>
      </rPr>
      <t>平12韵</t>
    </r>
  </si>
  <si>
    <r>
      <rPr>
        <sz val="11"/>
        <color rgb="FFFF0000"/>
        <rFont val="Tangut N4694"/>
        <family val="1"/>
        <charset val="134"/>
      </rPr>
      <t>𗛁（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</si>
  <si>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𗛁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</si>
  <si>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12</t>
    </r>
    <r>
      <rPr>
        <sz val="12"/>
        <color theme="1"/>
        <rFont val="宋体"/>
        <family val="3"/>
        <charset val="134"/>
      </rPr>
      <t>韵</t>
    </r>
  </si>
  <si>
    <t>be:</t>
  </si>
  <si>
    <t>bee</t>
  </si>
  <si>
    <t>be̠</t>
  </si>
  <si>
    <t>第12总韵</t>
  </si>
  <si>
    <t>18.271</t>
  </si>
  <si>
    <t>𗝠𗥦𗡭𘓳</t>
  </si>
  <si>
    <t>𗛁𗫂𗝠𗦻【𗞠𗛁】𗗙𘘥</t>
  </si>
  <si>
    <t>名词。栗。木上歌全</t>
  </si>
  <si>
    <t>𘝑</t>
  </si>
  <si>
    <t>重唇音，木醉切，音沒</t>
  </si>
  <si>
    <t>栗【没】</t>
  </si>
  <si>
    <t>树头？全</t>
  </si>
  <si>
    <t xml:space="preserve">  此者树名【杏栗】之谓</t>
  </si>
  <si>
    <t>𗡑</t>
  </si>
  <si>
    <t>me:</t>
  </si>
  <si>
    <t>mee</t>
  </si>
  <si>
    <t>me̠</t>
  </si>
  <si>
    <t>18.272</t>
  </si>
  <si>
    <t>【𗡏】𘊱𘆩𗡼</t>
  </si>
  <si>
    <t>𗡑𗫂𗩣𘃞，𗇄𘓊𗇂𘃡𗗙𘘥</t>
  </si>
  <si>
    <t>动词。洒；撒；散。洒；【梅】左末右</t>
  </si>
  <si>
    <t>𗹦</t>
  </si>
  <si>
    <t>重唇音，沒醉切，音梅</t>
  </si>
  <si>
    <t>洒</t>
  </si>
  <si>
    <t>【？】左末右</t>
  </si>
  <si>
    <t xml:space="preserve">  此者洒也，洒散为稀散之谓</t>
  </si>
  <si>
    <t>𗡏</t>
  </si>
  <si>
    <t>19.111</t>
  </si>
  <si>
    <t>𗡅𘊱𗩔𗡼</t>
  </si>
  <si>
    <t>𗡑𗫂𗡎𘎡𗴐𗗙𘘥𘃞</t>
  </si>
  <si>
    <t>形容词。馥；芬；芳。馥；芬左耀右</t>
  </si>
  <si>
    <t>馥</t>
  </si>
  <si>
    <t>芬左耀右</t>
  </si>
  <si>
    <t xml:space="preserve">  此者芬芳甚之谓也</t>
  </si>
  <si>
    <t>𘎳</t>
  </si>
  <si>
    <t>we:</t>
  </si>
  <si>
    <t>wee</t>
  </si>
  <si>
    <t>we̠</t>
  </si>
  <si>
    <t>19.112</t>
  </si>
  <si>
    <t>𘄝𗡼𗢋𘊱</t>
  </si>
  <si>
    <t>𘎳𗫂𗄷𘎳𘃞，𘔺𘃞，𗢋𘃞，𘐝𘃞，𗤈𘃞，𘙎𗨛𗗙𘘥</t>
  </si>
  <si>
    <t>动词。生；产。生；生右产左</t>
  </si>
  <si>
    <t>輕唇音，烏醉切，音韋</t>
  </si>
  <si>
    <t>生</t>
  </si>
  <si>
    <t>生右产左</t>
  </si>
  <si>
    <t xml:space="preserve">  此者诞生也，生也，产也，生也，生也，出生之谓</t>
  </si>
  <si>
    <t>𗜶</t>
  </si>
  <si>
    <t>19.121</t>
  </si>
  <si>
    <t>𗜃𗥦𘂭𘓳</t>
  </si>
  <si>
    <t>𗜶𗫂𘔋𗔓𘃞，𗟫𘃞，𗂉𘃞，𘔮𗜃𘂬𗗙𘘥</t>
  </si>
  <si>
    <t>名词。债；负上怨全</t>
  </si>
  <si>
    <t>债</t>
  </si>
  <si>
    <t>负头怨全</t>
  </si>
  <si>
    <t xml:space="preserve">  此者缺也，失也，又负债之亦谓</t>
  </si>
  <si>
    <t>𗂉</t>
  </si>
  <si>
    <t>19.122</t>
  </si>
  <si>
    <t>𗜶𘁝𘎾𘓳</t>
  </si>
  <si>
    <t>𗂉𗫂𗅪𘃞，𗳆𘃞，𗅉𗜶𗜃𗗙𘂆𘘥</t>
  </si>
  <si>
    <t>动词。遗失；负债。失；负中斩？全</t>
  </si>
  <si>
    <t>輕唇音，韋醉切，音為</t>
  </si>
  <si>
    <t>遗失</t>
  </si>
  <si>
    <t>负中析？全</t>
  </si>
  <si>
    <t>ʦwe:</t>
  </si>
  <si>
    <t>cwee</t>
  </si>
  <si>
    <t>tswe̠</t>
  </si>
  <si>
    <t>19.123</t>
  </si>
  <si>
    <t>𗶠𘊱𗉖𗡼</t>
  </si>
  <si>
    <t>𘝑𗫂𗶠𗉖𗾶𗾶𗶠𗗙𘘥𘃞</t>
  </si>
  <si>
    <t>动词。坐；蹲。蹲；坐左微右</t>
  </si>
  <si>
    <t>齒頭音，祖為切，音醉</t>
  </si>
  <si>
    <t>轻坐</t>
  </si>
  <si>
    <t>坐左细右</t>
  </si>
  <si>
    <t xml:space="preserve">  此者细坐虚虚坐之谓也</t>
  </si>
  <si>
    <r>
      <rPr>
        <sz val="11"/>
        <color rgb="FFFF0000"/>
        <rFont val="Tangut N4694"/>
        <family val="1"/>
        <charset val="134"/>
      </rPr>
      <t xml:space="preserve"> 𗰗𘕕  </t>
    </r>
    <r>
      <rPr>
        <sz val="11"/>
        <color rgb="FFFF0000"/>
        <rFont val="宋体"/>
        <family val="3"/>
        <charset val="134"/>
        <scheme val="major"/>
      </rPr>
      <t>平13韵</t>
    </r>
  </si>
  <si>
    <r>
      <rPr>
        <sz val="11"/>
        <color rgb="FFFF0000"/>
        <rFont val="Tangut N4694"/>
        <family val="1"/>
        <charset val="134"/>
      </rPr>
      <t>𘎛（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</si>
  <si>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𘆳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</si>
  <si>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13</t>
    </r>
    <r>
      <rPr>
        <sz val="12"/>
        <color theme="1"/>
        <rFont val="宋体"/>
        <family val="3"/>
        <charset val="134"/>
      </rPr>
      <t>韵</t>
    </r>
  </si>
  <si>
    <t>bie:</t>
  </si>
  <si>
    <t>biee</t>
  </si>
  <si>
    <t>bie̠</t>
  </si>
  <si>
    <t>第13总韵</t>
  </si>
  <si>
    <t>19.131</t>
  </si>
  <si>
    <t>𘆦𘊱𘉝𘓳</t>
  </si>
  <si>
    <t>𘆳𗫂𘉝𘃞，𘚾𗹥𘚽𗗙𘘥𘃞</t>
  </si>
  <si>
    <t>动词。驰。骑左驰全</t>
  </si>
  <si>
    <t>𘐙</t>
  </si>
  <si>
    <t>重唇音，謀稅切，音妹</t>
  </si>
  <si>
    <t>驰【麦】</t>
  </si>
  <si>
    <t>骑左驰右</t>
  </si>
  <si>
    <t xml:space="preserve">  此者驰也，趋疾走之谓也</t>
  </si>
  <si>
    <t>kʰie:</t>
  </si>
  <si>
    <t>khiee</t>
  </si>
  <si>
    <t>khie̠</t>
  </si>
  <si>
    <t>19.132</t>
  </si>
  <si>
    <t>𗀔𗥦𗁌𘓳</t>
  </si>
  <si>
    <t>𗀍𗫂𗆿𘃞，𘕒𗇂𘃞，𗘈𗆮𗗙𘘥𘃞</t>
  </si>
  <si>
    <t>形容词。乱。上上曲全</t>
  </si>
  <si>
    <t>𘝱</t>
  </si>
  <si>
    <t>𘎛</t>
  </si>
  <si>
    <t xml:space="preserve">  牙音，巧稅切，音虧</t>
  </si>
  <si>
    <t>杂乱</t>
  </si>
  <si>
    <t>上头曲全</t>
  </si>
  <si>
    <t xml:space="preserve">  此者散也，脱散也，懈退之谓也</t>
  </si>
  <si>
    <t>𘐢</t>
  </si>
  <si>
    <t>gie:</t>
  </si>
  <si>
    <t>giee</t>
  </si>
  <si>
    <t>gie̠</t>
  </si>
  <si>
    <t>19.141</t>
  </si>
  <si>
    <t>【𘐅】𘊱𗼊𗡼</t>
  </si>
  <si>
    <t>𘐢𗫂𗣅𗿒𘎆𘋩𗢸𘊄𘐢𘒣𗅋𘎣𗗙𘘥</t>
  </si>
  <si>
    <t>形容词。腼腆。【桅】左羞右</t>
  </si>
  <si>
    <t>𘃧</t>
  </si>
  <si>
    <t xml:space="preserve">  牙音，樂稅切，音桅</t>
  </si>
  <si>
    <t>靦觍（腼腆）【桅】</t>
  </si>
  <si>
    <t>【枙】左羞右</t>
  </si>
  <si>
    <t xml:space="preserve">  此者大小邻处口拙靦语不说之谓</t>
  </si>
  <si>
    <t>19.142</t>
  </si>
  <si>
    <t>【𘐢】𘊱𘃧𗡼</t>
  </si>
  <si>
    <t>𘐅𗫂𘃧𘃞，𘓑𘃞，𗤶𗊢𗅽𗅽𗅋𘃡𗅋𗶷𗗙𘘥</t>
  </si>
  <si>
    <t>形容词。傻；呆；次。傻；【额】左傻右</t>
  </si>
  <si>
    <t xml:space="preserve">  牙音，樂稅切，音危</t>
  </si>
  <si>
    <t>傻</t>
  </si>
  <si>
    <t>【枙】左傻右</t>
  </si>
  <si>
    <t xml:space="preserve">  此者呆也，顽也，心重昏昏不做不行之谓</t>
  </si>
  <si>
    <t>ɕie:</t>
  </si>
  <si>
    <t>hiee</t>
  </si>
  <si>
    <t>śie̠</t>
  </si>
  <si>
    <t>19.151</t>
  </si>
  <si>
    <t>𘎟𘊱𗦢𗡼</t>
  </si>
  <si>
    <t>𘎛𗫂𘎟𘃞，𗦢𘃞，𗩎𘃞，𗯪𗗙𘘥𘃞</t>
  </si>
  <si>
    <t>名词。的；意。的；意左计右</t>
  </si>
  <si>
    <t>正齒音，史桅切，音稅</t>
  </si>
  <si>
    <t>遂意</t>
  </si>
  <si>
    <t>想左计右</t>
  </si>
  <si>
    <t xml:space="preserve">  此者遂也，计也，期也，？之谓也</t>
  </si>
  <si>
    <t>𗰠</t>
  </si>
  <si>
    <t>19.152</t>
  </si>
  <si>
    <t>𗰖𘊱𗨨𘁝</t>
  </si>
  <si>
    <t>𗰠𗫂𘘜𘃞，𗰖𘃞，𗰨𘃞，𗌾𗏱𘃞，𘑩𘃞，𗋪𗟻𘃞</t>
  </si>
  <si>
    <r>
      <rPr>
        <sz val="10"/>
        <color rgb="FF0070C0"/>
        <rFont val="宋体"/>
        <family val="3"/>
        <charset val="134"/>
      </rPr>
      <t>动词。蒐</t>
    </r>
    <r>
      <rPr>
        <sz val="10"/>
        <color rgb="FF0070C0"/>
        <rFont val="Arial"/>
        <family val="2"/>
      </rPr>
      <t>sou1</t>
    </r>
    <r>
      <rPr>
        <sz val="10"/>
        <color rgb="FF0070C0"/>
        <rFont val="宋体"/>
        <family val="3"/>
        <charset val="134"/>
      </rPr>
      <t>集。蒐；集旁敛中</t>
    </r>
  </si>
  <si>
    <t>蒐sou1</t>
  </si>
  <si>
    <t>集左敛中</t>
  </si>
  <si>
    <t xml:space="preserve">  此者聚也，集也，汇也，结合也，合也，令敛也</t>
  </si>
  <si>
    <t>𗃕</t>
  </si>
  <si>
    <t>ʑie:</t>
  </si>
  <si>
    <t>hziee</t>
  </si>
  <si>
    <t>źie̠</t>
  </si>
  <si>
    <t>19.161</t>
  </si>
  <si>
    <t>𗤶𘁝𘎲𗡼</t>
  </si>
  <si>
    <r>
      <rPr>
        <sz val="10"/>
        <color theme="1"/>
        <rFont val="Tangut N4694"/>
        <family val="1"/>
        <charset val="134"/>
      </rPr>
      <t>𗃕𗫂𘋦𘃞，𗔍𘃞，</t>
    </r>
    <r>
      <rPr>
        <sz val="10"/>
        <color rgb="FFFF0000"/>
        <rFont val="Tangut N4694"/>
        <family val="1"/>
        <charset val="134"/>
      </rPr>
      <t>𗨁𗙏</t>
    </r>
    <r>
      <rPr>
        <sz val="10"/>
        <color theme="1"/>
        <rFont val="Tangut N4694"/>
        <family val="1"/>
        <charset val="134"/>
      </rPr>
      <t>𘟂𘃞</t>
    </r>
  </si>
  <si>
    <t>动词。努力。心中力右</t>
  </si>
  <si>
    <t>來日音，如稅切，音瑞</t>
  </si>
  <si>
    <t>强</t>
  </si>
  <si>
    <t>心中增右</t>
  </si>
  <si>
    <r>
      <rPr>
        <sz val="10"/>
        <color theme="1"/>
        <rFont val="宋体"/>
        <family val="3"/>
        <charset val="134"/>
        <scheme val="minor"/>
      </rPr>
      <t xml:space="preserve"> 此者努也，强也，</t>
    </r>
    <r>
      <rPr>
        <sz val="10"/>
        <color rgb="FFFF0000"/>
        <rFont val="宋体"/>
        <family val="3"/>
        <charset val="134"/>
        <scheme val="minor"/>
      </rPr>
      <t>上声是也</t>
    </r>
  </si>
  <si>
    <t>𗋺</t>
  </si>
  <si>
    <t>kiwe:</t>
  </si>
  <si>
    <t>kvee</t>
  </si>
  <si>
    <t>kiwe̠</t>
  </si>
  <si>
    <t>19.162</t>
  </si>
  <si>
    <t>𗋾𘊱𘀞𘓳</t>
  </si>
  <si>
    <t>𗋺𗫂𗼹𗅁𗋾𗕼𘃡𗌭𗋺𘘥</t>
  </si>
  <si>
    <t>动词。灌。水左满全</t>
  </si>
  <si>
    <t xml:space="preserve">  牙音，姑背切，音歸</t>
  </si>
  <si>
    <t>灌</t>
  </si>
  <si>
    <t>水左满全</t>
  </si>
  <si>
    <t xml:space="preserve">  此者穴中散水为则谓灌</t>
  </si>
  <si>
    <r>
      <rPr>
        <sz val="11"/>
        <color rgb="FFFF0000"/>
        <rFont val="Tangut N4694"/>
        <family val="1"/>
        <charset val="134"/>
      </rPr>
      <t xml:space="preserve">𗰗𗥃   </t>
    </r>
    <r>
      <rPr>
        <sz val="11"/>
        <color rgb="FFFF0000"/>
        <rFont val="宋体"/>
        <family val="3"/>
        <charset val="134"/>
        <scheme val="major"/>
      </rPr>
      <t>平14韵</t>
    </r>
  </si>
  <si>
    <r>
      <rPr>
        <sz val="11"/>
        <color rgb="FFFF0000"/>
        <rFont val="Tangut N4694"/>
        <family val="1"/>
        <charset val="134"/>
      </rPr>
      <t>𗮦（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</si>
  <si>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14</t>
    </r>
    <r>
      <rPr>
        <sz val="12"/>
        <color theme="1"/>
        <rFont val="宋体"/>
        <family val="3"/>
        <charset val="134"/>
      </rPr>
      <t>韵</t>
    </r>
  </si>
  <si>
    <t>wji:</t>
  </si>
  <si>
    <t>wjii</t>
  </si>
  <si>
    <t>wji̠</t>
  </si>
  <si>
    <t>第14总韵</t>
  </si>
  <si>
    <t>19.171</t>
  </si>
  <si>
    <t>𘈌𗥦𗗥𘓳</t>
  </si>
  <si>
    <t>𘈊𗫂𘈌𘃞，𗗥𗗪𘈊𘃞，𘔮𘜄𘂠𗰿𗗙𘘥</t>
  </si>
  <si>
    <t>名词。商；贸易。贸易；商上卖全</t>
  </si>
  <si>
    <t>輕唇音，沃贅切，音偉</t>
  </si>
  <si>
    <t>易</t>
  </si>
  <si>
    <t>贸头卖全</t>
  </si>
  <si>
    <t xml:space="preserve">  此者易也，商贾卖也，等物交换之谓</t>
  </si>
  <si>
    <t>𗱣</t>
  </si>
  <si>
    <t>wii</t>
  </si>
  <si>
    <t>19.172</t>
  </si>
  <si>
    <t>𗱚𘝵𗬀𗡼</t>
  </si>
  <si>
    <t>𗱣𗫂𗬀𘃞，𗕜𘃞，𘝵𗱚𗅋𗜓𗗙𘘥</t>
  </si>
  <si>
    <t>动词。隐逸。隐；藏自隐右</t>
  </si>
  <si>
    <r>
      <rPr>
        <sz val="10.5"/>
        <color theme="1" tint="0.34998626667073579"/>
        <rFont val="宋体"/>
        <family val="3"/>
        <charset val="134"/>
      </rPr>
      <t>輕唇音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沃贅切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音喂</t>
    </r>
  </si>
  <si>
    <t>隐匿</t>
  </si>
  <si>
    <t>藏自逃右</t>
  </si>
  <si>
    <t xml:space="preserve">  此者隐也，匿也，自藏不现之谓</t>
  </si>
  <si>
    <t>𗲦</t>
  </si>
  <si>
    <t>19.211</t>
  </si>
  <si>
    <t>𗱣𗥦𘗬𘓳</t>
  </si>
  <si>
    <t>𗲦𗫂𘗬𘃡𘃞，𗌱𘃞，𗭩𗪙𘊄𘘝𗗙𘘥𘃞</t>
  </si>
  <si>
    <t>动词。诈骗。诈；隐上欺全</t>
  </si>
  <si>
    <t>輕唇音，沃贅切，音偽</t>
  </si>
  <si>
    <t>欺诈</t>
  </si>
  <si>
    <t>？头欺全</t>
  </si>
  <si>
    <t xml:space="preserve">  此者欺骗也，诈也，愚俗学恶之谓也</t>
  </si>
  <si>
    <t>ʨji:</t>
  </si>
  <si>
    <t>qii</t>
  </si>
  <si>
    <t>tśji̠</t>
  </si>
  <si>
    <t>19.212</t>
  </si>
  <si>
    <t>𗮱𘊱𗀷𗡼</t>
  </si>
  <si>
    <t>𗮦𗫂𗸥𗸡𘃞，𘙇𗣗𗗙𘘥𘃞</t>
  </si>
  <si>
    <t>动词。交媾；奸淫。媾；交左根右</t>
  </si>
  <si>
    <t>正齒音，朱施切，音殖</t>
  </si>
  <si>
    <t>奸【知】</t>
  </si>
  <si>
    <t>淫左根右</t>
  </si>
  <si>
    <t xml:space="preserve">  此者行淫也，温存之谓也</t>
  </si>
  <si>
    <t>𗔙</t>
  </si>
  <si>
    <t>ʨʰji:</t>
  </si>
  <si>
    <t>qhii</t>
  </si>
  <si>
    <t>tśhji̠</t>
  </si>
  <si>
    <t>19.221</t>
  </si>
  <si>
    <t>𗑉𗥦𗨚𘓳</t>
  </si>
  <si>
    <t>𗔙𗫂𗕖𘃞，𗸸𘟖𘃞，𗵱𘃞，𘝯𗦾𗗙𘘥</t>
  </si>
  <si>
    <t>动词。审查。观察。审；目上观全</t>
  </si>
  <si>
    <t>𗺎</t>
  </si>
  <si>
    <t>正齒音，赤施切，音斥、鑿</t>
  </si>
  <si>
    <t>详审</t>
  </si>
  <si>
    <t>眼头观全</t>
  </si>
  <si>
    <t xml:space="preserve">  此者详审也，观察也，睹也，观看之谓</t>
  </si>
  <si>
    <t>𗕮</t>
  </si>
  <si>
    <t>19.222</t>
  </si>
  <si>
    <t>𘝵𘍞𗅶𗡼</t>
  </si>
  <si>
    <t>𗕮𗫂𘝵𗂍𗅶𗗙𘘥𘃞</t>
  </si>
  <si>
    <t>动词；汉语借词。扯。自围抽右</t>
  </si>
  <si>
    <t>正齒音，赤施切，音扯</t>
  </si>
  <si>
    <t>抽取</t>
  </si>
  <si>
    <t>自圈抽左</t>
  </si>
  <si>
    <t xml:space="preserve">  此者自拔抽之谓也</t>
  </si>
  <si>
    <t>𘙣</t>
  </si>
  <si>
    <t>ɕji:</t>
  </si>
  <si>
    <t>hii</t>
  </si>
  <si>
    <t>śji̠</t>
  </si>
  <si>
    <t>19.231</t>
  </si>
  <si>
    <t>𘙀𗅠𗠟𗡼</t>
  </si>
  <si>
    <t>𘙣𗫂𗠟𘃞，𘙀𘃞，𘟤𗜍𗤷𗧤𗗙𘘥</t>
  </si>
  <si>
    <t>动词。杀；斩；屠；砍。杀；屠牛戮右</t>
  </si>
  <si>
    <t>𘞒</t>
  </si>
  <si>
    <t>正齒音，詩支切，音弑</t>
  </si>
  <si>
    <t>杀</t>
  </si>
  <si>
    <t>戮牛屠右</t>
  </si>
  <si>
    <t xml:space="preserve">  此者戮也，屠也，杀生害命之谓</t>
  </si>
  <si>
    <t>𗃢</t>
  </si>
  <si>
    <t>19.232</t>
  </si>
  <si>
    <t>𗤶𗅋𗬁𗡼</t>
  </si>
  <si>
    <t>𗃢𗫂𗤶𘞒𗃢𘃞，𘀟𗤶𗅋𗬁𗗙𘘥</t>
  </si>
  <si>
    <t>名词。疑虑。慮；心不休右</t>
  </si>
  <si>
    <t>正齒音，詩友切，音識</t>
  </si>
  <si>
    <t>虑</t>
  </si>
  <si>
    <t>心不休</t>
  </si>
  <si>
    <t xml:space="preserve">  此者心疑虑也，腹心不止之谓</t>
  </si>
  <si>
    <t>19.233</t>
  </si>
  <si>
    <t>𘗾𘊱𘆶𗡼</t>
  </si>
  <si>
    <t>𘘀𗫂𘗾𘃞，𗔉𘙣𗗙𘘥</t>
  </si>
  <si>
    <t>名词。牲。牺左畜右</t>
  </si>
  <si>
    <t>正齒音，輸赤切，音施（牲）</t>
  </si>
  <si>
    <t>牲</t>
  </si>
  <si>
    <t>牲左畜右</t>
  </si>
  <si>
    <t xml:space="preserve">  此者牲也，或屠之谓</t>
  </si>
  <si>
    <t>𗷆</t>
  </si>
  <si>
    <t>phji:</t>
  </si>
  <si>
    <t>phii</t>
  </si>
  <si>
    <t>phji̠</t>
  </si>
  <si>
    <t>19.241</t>
  </si>
  <si>
    <t>𗶷𘐉𗟳𘊱</t>
  </si>
  <si>
    <t>𗷆𗫂𗷆𘜬𘃞，𘒫𗶷𗟻𗗙𘘥</t>
  </si>
  <si>
    <r>
      <rPr>
        <sz val="10"/>
        <color rgb="FFC00000"/>
        <rFont val="宋体"/>
        <family val="3"/>
        <charset val="134"/>
      </rPr>
      <t>动词。使；令。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用。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检；校。使；往遣辞左</t>
    </r>
  </si>
  <si>
    <t>𘕵</t>
  </si>
  <si>
    <t>重唇音，鋪力切，音批</t>
  </si>
  <si>
    <t>役使【皮】</t>
  </si>
  <si>
    <t>行遣辞左</t>
  </si>
  <si>
    <t xml:space="preserve">  此者使役也，令遣行之谓</t>
  </si>
  <si>
    <t>19.242</t>
  </si>
  <si>
    <t>𘝋𘊱𗿼𘊱</t>
  </si>
  <si>
    <t>𘝀𗫂𗿼𘃞，𘝋𘆩𗗙𘘥</t>
  </si>
  <si>
    <t>动词；形容词。飞；瞬；展翅。飞；翅左禽左</t>
  </si>
  <si>
    <t>重唇音，普力切，音匹</t>
  </si>
  <si>
    <t>展翅</t>
  </si>
  <si>
    <t>翎左鸟左</t>
  </si>
  <si>
    <t xml:space="preserve">  此者飞也，展翅之谓</t>
  </si>
  <si>
    <t>𘈈</t>
  </si>
  <si>
    <t>mjii</t>
  </si>
  <si>
    <t>19.251</t>
  </si>
  <si>
    <t>𘈉𘊱𘔍𘊱</t>
  </si>
  <si>
    <t>𘈈𗫂𘓯𘃞，𗫩𘃞，𗷖𘈉𘃞，𘎾𘃞，𗅖𘈈𘃞</t>
  </si>
  <si>
    <r>
      <rPr>
        <sz val="10"/>
        <color rgb="FF00B050"/>
        <rFont val="宋体"/>
        <family val="3"/>
        <charset val="134"/>
      </rPr>
      <t>动词。施。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赐。施；施左赠左</t>
    </r>
  </si>
  <si>
    <t>𗳧</t>
  </si>
  <si>
    <t>重唇音，每義切，音米</t>
  </si>
  <si>
    <t>施【名】</t>
  </si>
  <si>
    <t>养左赠左</t>
  </si>
  <si>
    <t xml:space="preserve">  此者授也，捨也，馈养也，与也，施舍也</t>
  </si>
  <si>
    <t>𗎭</t>
  </si>
  <si>
    <t>mji:</t>
  </si>
  <si>
    <t>mii</t>
  </si>
  <si>
    <t>mji̠</t>
  </si>
  <si>
    <t>19.252</t>
  </si>
  <si>
    <t>𘓹𗡼𗍊𗡼</t>
  </si>
  <si>
    <t>𗎭𗫂𗫌𘃞，𗤫𗹨𘃞，𘗡𗉓𘃞，𘗠𗗌𘃞，𗥂𘃞，𗽷𗫻𗗙𘘥𘃞</t>
  </si>
  <si>
    <t>名词。家；宅；宫；捨；居；厦。宫；宫右城右</t>
  </si>
  <si>
    <t>重唇音，每義切，音米（名）</t>
  </si>
  <si>
    <t>宫</t>
  </si>
  <si>
    <t>皇城右城右</t>
  </si>
  <si>
    <t xml:space="preserve">  此者家也，室帐也，房室也，家庭也，屋也，住宿之谓也</t>
  </si>
  <si>
    <t>𗎥</t>
  </si>
  <si>
    <t>19.261</t>
  </si>
  <si>
    <t>【𗎭】𘊱【𗁗】𘊱</t>
  </si>
  <si>
    <t>𗎥𗫂𘈑𗤳【𗳩𗎥】𗗙𘘥</t>
  </si>
  <si>
    <t>译音。【米（名）】、【彌】族姓 。【名】；【名】左【酩】左</t>
  </si>
  <si>
    <t>【名】左【酩】左</t>
  </si>
  <si>
    <t xml:space="preserve">  此者族姓【讹名】之谓</t>
  </si>
  <si>
    <t>𘉁</t>
  </si>
  <si>
    <t>19.262</t>
  </si>
  <si>
    <t>𘛅𗡼【𘈈】𗡼</t>
  </si>
  <si>
    <t>𘉁𗫂𘏇𘃞，𗼞𗐱𘉁𘏇𗗙𘘥</t>
  </si>
  <si>
    <t>名词。冕；鬘。官冕；官右【米】右</t>
  </si>
  <si>
    <t>官冕</t>
  </si>
  <si>
    <t>此者冕也，官家高冕之谓</t>
  </si>
  <si>
    <t>𘏷</t>
  </si>
  <si>
    <t>dji:</t>
  </si>
  <si>
    <t>dii</t>
  </si>
  <si>
    <t>dji̠</t>
  </si>
  <si>
    <t>19.263</t>
  </si>
  <si>
    <t>𘊲𗡼𗟨𗡼</t>
  </si>
  <si>
    <t>𘏷𗫂𗠥𘃞，𘊲𘃞，𘝵𗯩𗩍𗝿𗗙𘘥</t>
  </si>
  <si>
    <t>动词。分；区分；分配。分；分右取右</t>
  </si>
  <si>
    <t>𗠸</t>
  </si>
  <si>
    <t>舌頭音，膩西切，音泥</t>
  </si>
  <si>
    <t>分【腻】</t>
  </si>
  <si>
    <t>判右取右</t>
  </si>
  <si>
    <t xml:space="preserve">  此者分食也，分也，各自执受之谓</t>
  </si>
  <si>
    <t>19.271</t>
  </si>
  <si>
    <t>𗹦𗡼𗷠𘊱</t>
  </si>
  <si>
    <t>𘛻𗫂𗘶𘛻𘃞，𗧽𗤪𘃞，𗙏𗧊𗗙𘘥</t>
  </si>
  <si>
    <t>名词。雷。天右乡左</t>
  </si>
  <si>
    <t>舌頭音，瀆（奴）力切，音弟（埿）</t>
  </si>
  <si>
    <t>雷【埿】</t>
  </si>
  <si>
    <t>天右响左</t>
  </si>
  <si>
    <t xml:space="preserve">  此者响雷也，轰鸣也，出音之谓</t>
  </si>
  <si>
    <t>nji:</t>
  </si>
  <si>
    <t>nii</t>
  </si>
  <si>
    <t>nji̠</t>
  </si>
  <si>
    <t>19.272</t>
  </si>
  <si>
    <t>𗀓𗥦𗄬𘓳</t>
  </si>
  <si>
    <t>𗀟𗫂𘄄𗀟𘃞，𘄋𘗧𘃡𗗙𘘥</t>
  </si>
  <si>
    <t>动词。娶。索上婚全</t>
  </si>
  <si>
    <t>𗖖</t>
  </si>
  <si>
    <t>舌頭音，能義切，音泥</t>
  </si>
  <si>
    <t>娶</t>
  </si>
  <si>
    <t>索头婚全</t>
  </si>
  <si>
    <t xml:space="preserve">  此者男娶也，结婚为之谓</t>
  </si>
  <si>
    <t>kji:</t>
  </si>
  <si>
    <t>kii</t>
  </si>
  <si>
    <t>kji̠</t>
  </si>
  <si>
    <t>20.111</t>
  </si>
  <si>
    <t>𗻖𘊱𗉝𘊱</t>
  </si>
  <si>
    <t>𗺕𗫂𗺕𗻖𘃞，𗉝𘃞，𗝚𗉝𘂢𗗙𘘥𘃞</t>
  </si>
  <si>
    <t>名词。草。草左草左</t>
  </si>
  <si>
    <t xml:space="preserve">  牙音，菊力切，音鷄</t>
  </si>
  <si>
    <t>草【鸡】</t>
  </si>
  <si>
    <t>草左草右</t>
  </si>
  <si>
    <t xml:space="preserve">  此者草类也，草也，种种蔬草之谓也</t>
  </si>
  <si>
    <t>𗹩</t>
  </si>
  <si>
    <t>20.112</t>
  </si>
  <si>
    <t>𗹠𘊱𘆩𗡼</t>
  </si>
  <si>
    <t>𗹩𗫂𘄮𘃞，𘚏𘃶𘃞，𘚏𘕿𘘄𘎼𘃞</t>
  </si>
  <si>
    <t>动词。锉；研磨。锉；利左末右</t>
  </si>
  <si>
    <t>磨</t>
  </si>
  <si>
    <t>巧左末右</t>
  </si>
  <si>
    <t xml:space="preserve">  此者磨也，研磨也，以研有刃也</t>
  </si>
  <si>
    <t>𗗪</t>
  </si>
  <si>
    <t>20.113</t>
  </si>
  <si>
    <t>𗗥𘒨𗍋𗡼</t>
  </si>
  <si>
    <t>𗗪𗫂𗗥𗶸𘃞，𘈊𘈌𘃞，𗗩𘈋𘃞，𗗣𗗪𘃞，𗟡𘃞，𘔮𘜄𘂠𗰿𗗙𘘥</t>
  </si>
  <si>
    <t>名词。商贸；买卖。商；卖置集右</t>
  </si>
  <si>
    <t>商</t>
  </si>
  <si>
    <t>卖施集右</t>
  </si>
  <si>
    <t xml:space="preserve">  此者买卖也，贸易也，贩卖也，买卖也，贷也，等物交换之谓</t>
  </si>
  <si>
    <t>𗤈</t>
  </si>
  <si>
    <t>gji:</t>
  </si>
  <si>
    <t>gjii</t>
  </si>
  <si>
    <t>20.121</t>
  </si>
  <si>
    <t>𗥚𘊱𘈷𘊱</t>
  </si>
  <si>
    <t>𗤈𗫂𗄷𘎳𘃞，𘔳𘃞，𘄝𘃞，𗢋𘃞，𘙎𗨛𘃞，𗥚𘃞，𘐝𘃞，𗣶𗸱𗗙𘘥</t>
  </si>
  <si>
    <t>动词。生；产。生；产左子左</t>
  </si>
  <si>
    <t xml:space="preserve">  牙音，玉力切，音義</t>
  </si>
  <si>
    <t>生产【义】</t>
  </si>
  <si>
    <t>产左子左</t>
  </si>
  <si>
    <t xml:space="preserve">  此者诞生也，产也，生也，生也，出生也，产也，生也，儿子之谓</t>
  </si>
  <si>
    <t>gii</t>
  </si>
  <si>
    <t>gji̠</t>
  </si>
  <si>
    <t>20.131</t>
  </si>
  <si>
    <t>𗤡𗫂𘈑𗤳【𗤡】𗗙𘘥𘃞</t>
  </si>
  <si>
    <r>
      <rPr>
        <sz val="10"/>
        <color rgb="FFC00000"/>
        <rFont val="宋体"/>
        <family val="3"/>
        <charset val="134"/>
      </rPr>
      <t>译音。【義】族姓。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【宜】【玉】【儀】【毅】【凝】。【義】；【钱】左【义】右</t>
    </r>
  </si>
  <si>
    <t>人左【玉】右</t>
  </si>
  <si>
    <t xml:space="preserve">  此者族姓【玉】之谓也</t>
  </si>
  <si>
    <t>𘄂</t>
  </si>
  <si>
    <t>20.132</t>
  </si>
  <si>
    <t>【𘄃】𘊱𗪪𗡼</t>
  </si>
  <si>
    <t>𘄂𗫂𗪪𘃞，𘐚𘃞，𘄎𘝣𗫋𗈜𗭪𘃞</t>
  </si>
  <si>
    <t>形容词。澄；静；湛。澄；【列】左清右</t>
  </si>
  <si>
    <r>
      <rPr>
        <sz val="10.5"/>
        <color theme="1" tint="0.34998626667073579"/>
        <rFont val="宋体"/>
        <family val="3"/>
        <charset val="134"/>
      </rPr>
      <t xml:space="preserve">  牙音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玉力切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音義</t>
    </r>
  </si>
  <si>
    <t>澄</t>
  </si>
  <si>
    <t>羊生子左清右</t>
  </si>
  <si>
    <t xml:space="preserve">  此者清也，澄也，清浊分离用也</t>
  </si>
  <si>
    <t>𘖍</t>
  </si>
  <si>
    <t>20.133</t>
  </si>
  <si>
    <t>𘖑𘊱𗣷𗡼</t>
  </si>
  <si>
    <t>𘖍𗫂𘔫𗇋𗬫𗷖，𗅉𗱕𘕧𗴿𗳞𗠇𘕤𘃞</t>
  </si>
  <si>
    <t>动词；汉语借词。乞讨。乞；无左足右</t>
  </si>
  <si>
    <t xml:space="preserve">  牙音，巨力切，音乞</t>
  </si>
  <si>
    <t>乞讨</t>
  </si>
  <si>
    <t>莫左足右</t>
  </si>
  <si>
    <t xml:space="preserve">  此者穷者外乞，又诸方行求供寻食也</t>
  </si>
  <si>
    <t>𘕨</t>
  </si>
  <si>
    <t>sji:</t>
  </si>
  <si>
    <t>sii</t>
  </si>
  <si>
    <t>sji̠</t>
  </si>
  <si>
    <t>20.141</t>
  </si>
  <si>
    <t>【𗈹】𗑉𗥸𘊱</t>
  </si>
  <si>
    <t>𘕨𗫂𗡋𗨶𘃞，𘝮𗙡𗗙𘘥𘃞</t>
  </si>
  <si>
    <t>动词。痛苦；吊唁。哭；【西】眼啼左</t>
  </si>
  <si>
    <t>齒頭音，須鷄切，音西</t>
  </si>
  <si>
    <t>哭【西】</t>
  </si>
  <si>
    <t>【西】目啼左</t>
  </si>
  <si>
    <t xml:space="preserve">  此者啼哭也，痛哭之谓也</t>
  </si>
  <si>
    <t>20.142</t>
  </si>
  <si>
    <t>𗈲𘊱𘕨𘊱</t>
  </si>
  <si>
    <t>𗈹𗫂𗹘𗎤𘃞，𗯟𗨉𘃞，𗦾𗩯𗗙𘘥</t>
  </si>
  <si>
    <r>
      <rPr>
        <sz val="10"/>
        <color rgb="FFC00000"/>
        <rFont val="宋体"/>
        <family val="3"/>
        <charset val="134"/>
      </rPr>
      <t>动词。检查。</t>
    </r>
    <r>
      <rPr>
        <sz val="10"/>
        <color rgb="FFC00000"/>
        <rFont val="Arial"/>
        <family val="2"/>
      </rPr>
      <t>2间谍；奸细。检；远左【西】左</t>
    </r>
  </si>
  <si>
    <t>检</t>
  </si>
  <si>
    <t>远左【西】左</t>
  </si>
  <si>
    <t xml:space="preserve">  此者检查也，细听也，看明之谓</t>
  </si>
  <si>
    <t>lji:</t>
  </si>
  <si>
    <t>lii</t>
  </si>
  <si>
    <t>lji̠</t>
  </si>
  <si>
    <t>20.151</t>
  </si>
  <si>
    <t>𗮮𗡼𘔍𘊱</t>
  </si>
  <si>
    <t>𘎘𗫂𗡅𘎡𘋍𘃞</t>
  </si>
  <si>
    <t>动词。嗅；闻。嗅；鼻右赠左</t>
  </si>
  <si>
    <t>來日音，魯泥切，音力</t>
  </si>
  <si>
    <t>嗅</t>
  </si>
  <si>
    <t>鼻右赠赠</t>
  </si>
  <si>
    <t xml:space="preserve">  此者香气闻也</t>
  </si>
  <si>
    <t>𘘃</t>
  </si>
  <si>
    <t>20.152</t>
  </si>
  <si>
    <t>𗉩𗡼𗹠𗡼</t>
  </si>
  <si>
    <t>𘘃𗫂𘘃𗉩𘃞，𘘅𗁏𘃞，𘟘𗗙𘘥𘃞</t>
  </si>
  <si>
    <r>
      <rPr>
        <sz val="10"/>
        <color rgb="FF00B050"/>
        <rFont val="宋体"/>
        <family val="3"/>
        <charset val="134"/>
      </rPr>
      <t>动词；汉语借词。啮</t>
    </r>
    <r>
      <rPr>
        <sz val="10"/>
        <color indexed="57"/>
        <rFont val="Arial"/>
        <family val="2"/>
      </rPr>
      <t>nie4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衔。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咬。啮；咬右利右</t>
    </r>
  </si>
  <si>
    <t>𘌵</t>
  </si>
  <si>
    <t xml:space="preserve">  牙音，玉者切，音嚙</t>
  </si>
  <si>
    <t>咬</t>
  </si>
  <si>
    <t>咬右巧右</t>
  </si>
  <si>
    <t xml:space="preserve">  此者咬嚼也，咀嚼也，嚼之谓也</t>
  </si>
  <si>
    <t>𘖿</t>
  </si>
  <si>
    <t>gjwi:</t>
  </si>
  <si>
    <t>gyii</t>
  </si>
  <si>
    <t>gjwi̠</t>
  </si>
  <si>
    <t>20.161</t>
  </si>
  <si>
    <t>𘖟𗥦𘙲𘓳</t>
  </si>
  <si>
    <t>𘖿𗫂𘒏𗭍𘙶𗹑𘃡𘋩𗪀𗦇𗏴𘟂𘃞</t>
  </si>
  <si>
    <t>名词。旌jing1旗；枪矛。旌旗；矛上长全</t>
  </si>
  <si>
    <r>
      <rPr>
        <sz val="10.5"/>
        <color theme="1" tint="0.34998626667073579"/>
        <rFont val="宋体"/>
        <family val="3"/>
        <charset val="134"/>
      </rPr>
      <t xml:space="preserve">  牙音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玉適切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音疑</t>
    </r>
  </si>
  <si>
    <t>旌旗</t>
  </si>
  <si>
    <t>枪头长全</t>
  </si>
  <si>
    <t xml:space="preserve">  此者行军为正将处所见显是也</t>
  </si>
  <si>
    <t>𘗓</t>
  </si>
  <si>
    <t>20.162</t>
  </si>
  <si>
    <t>𘗕𘊱𗸺𘊱</t>
  </si>
  <si>
    <t>𘗓𗫂𗥂𘈷𘛍𘂆𗗙𗓈𘋳𘟂</t>
  </si>
  <si>
    <t>名词。襁褓。褓；安左氈左</t>
  </si>
  <si>
    <t xml:space="preserve">  牙音，玉適切，音宜</t>
  </si>
  <si>
    <t>襁褓</t>
  </si>
  <si>
    <t>安左毡左</t>
  </si>
  <si>
    <t xml:space="preserve">  此者幼子婴儿之衣服是</t>
  </si>
  <si>
    <r>
      <rPr>
        <sz val="11"/>
        <color rgb="FFFF0000"/>
        <rFont val="Tangut N4694"/>
        <family val="1"/>
        <charset val="134"/>
      </rPr>
      <t>𗗆（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</si>
  <si>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𗢌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</si>
  <si>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15</t>
    </r>
    <r>
      <rPr>
        <sz val="12"/>
        <color theme="1"/>
        <rFont val="宋体"/>
        <family val="3"/>
        <charset val="134"/>
      </rPr>
      <t>韵</t>
    </r>
  </si>
  <si>
    <t>pẽ</t>
  </si>
  <si>
    <t>pen</t>
  </si>
  <si>
    <t>第15总韵</t>
  </si>
  <si>
    <t>20.171</t>
  </si>
  <si>
    <t>𗢊𘓳𗛯𗘡</t>
  </si>
  <si>
    <t>𗢌𗫂𘉾𘃞，𘉳𘃞，𘀋𘃞，𘉯𘃞，𘊂𗡻𘃞，𗾋𘃞，𗅋𗑗𗗙𘘥</t>
  </si>
  <si>
    <t>名词。粪；屎。粪；屎全朽下</t>
  </si>
  <si>
    <t>𗐺</t>
  </si>
  <si>
    <t>重唇音，布門切，音崩</t>
  </si>
  <si>
    <t>粪【崩】</t>
  </si>
  <si>
    <t>屎全朽下</t>
  </si>
  <si>
    <t xml:space="preserve">  此者粪也，脏也，粪也，便也，粪屎也，鸟粪也，不净之谓</t>
  </si>
  <si>
    <t>mẽ</t>
  </si>
  <si>
    <t>men</t>
  </si>
  <si>
    <t>20.172</t>
  </si>
  <si>
    <t>𘗠𗑠𘍦𗴭</t>
  </si>
  <si>
    <t>𗐺𗫂𗼻𗦻【𗐺𗽭𗥮】𗗙𘘥𘃞</t>
  </si>
  <si>
    <t>名词；汉语借词。门。</t>
  </si>
  <si>
    <t>重唇音，沒崩切，音門</t>
  </si>
  <si>
    <t>地名【门】</t>
  </si>
  <si>
    <t>门与相像</t>
  </si>
  <si>
    <t xml:space="preserve">  此者地名【门寇留】之谓也</t>
  </si>
  <si>
    <t>𗸤</t>
  </si>
  <si>
    <t>tẽ</t>
  </si>
  <si>
    <t>ten</t>
  </si>
  <si>
    <t>20.211</t>
  </si>
  <si>
    <t>【𗣔】𗡼【𗼾】𗡼</t>
  </si>
  <si>
    <t>𗸤𗫂𗖰𗚩𘙬𗒘𘂤𗋂</t>
  </si>
  <si>
    <t>译音。【等】【灯】【镫】。【等】；【都】右【能】右</t>
  </si>
  <si>
    <t>𗼾</t>
  </si>
  <si>
    <t>舌頭音，都能切，音燈</t>
  </si>
  <si>
    <t>译音字【灯】</t>
  </si>
  <si>
    <t>【都】右【南】右</t>
  </si>
  <si>
    <t xml:space="preserve">  此者经契真言中用</t>
  </si>
  <si>
    <t>nẽ</t>
  </si>
  <si>
    <t>nen</t>
  </si>
  <si>
    <t>20.212</t>
  </si>
  <si>
    <t>𗼻𘊱𘂴𗡼</t>
  </si>
  <si>
    <t>𗼾𗫂𗤳【𗼾】𗗙𘘥</t>
  </si>
  <si>
    <t>译音。【谷】、【南】地名。【谷】；地左尾右</t>
  </si>
  <si>
    <t>𗅉</t>
  </si>
  <si>
    <t>𗺀</t>
  </si>
  <si>
    <t>舌頭音，娘棱切，音能、南</t>
  </si>
  <si>
    <t>地名【南】</t>
  </si>
  <si>
    <t>地左尾右</t>
  </si>
  <si>
    <t xml:space="preserve">  此者谷【南】之谓</t>
  </si>
  <si>
    <t>𗙙</t>
  </si>
  <si>
    <t>kẽ</t>
  </si>
  <si>
    <t>ken</t>
  </si>
  <si>
    <t>20.213.</t>
  </si>
  <si>
    <t>𗙏𘊱𗱦𘊱</t>
  </si>
  <si>
    <t>𗙙𗫂𘒣𗒘𘂤𗋂，𗅉𘈑𗤳𗼻𗦻𗗙𘂆𘘥</t>
  </si>
  <si>
    <t>译音。【根】【梗】【艮】。【根】；音左石左</t>
  </si>
  <si>
    <t>𘚬</t>
  </si>
  <si>
    <t xml:space="preserve">  牙音，姑混切，音根、艮</t>
  </si>
  <si>
    <t>译音字【艮】</t>
  </si>
  <si>
    <t>音左？左</t>
  </si>
  <si>
    <t xml:space="preserve">  此者真言中用，又族姓地名之亦谓</t>
  </si>
  <si>
    <t>𗈝</t>
  </si>
  <si>
    <t>ʦẽ</t>
  </si>
  <si>
    <t>cen</t>
  </si>
  <si>
    <t>tsẽ</t>
  </si>
  <si>
    <t>20.221</t>
  </si>
  <si>
    <t>𗈄𘓳𗑾𗡼</t>
  </si>
  <si>
    <t>𗈝𗫂𗈝𗮍𘃞，𗖣𗈄𘃞，𘞊𘊌𗉛𘂬𗗙𘘥𘃞</t>
  </si>
  <si>
    <t>动词；汉语借词。憎；骂。2又音【曾】。憎；骂全言右</t>
  </si>
  <si>
    <t>𗬌</t>
  </si>
  <si>
    <t>齒頭音，祖頌切，音憎</t>
  </si>
  <si>
    <t>憎骂【曾】</t>
  </si>
  <si>
    <t>骂全言右</t>
  </si>
  <si>
    <t xml:space="preserve">  此者骂咒也，骂詈也，愤怒有恨之谓也</t>
  </si>
  <si>
    <t>𗗆</t>
  </si>
  <si>
    <t>sẽ</t>
  </si>
  <si>
    <t>sen</t>
  </si>
  <si>
    <t>20.222</t>
  </si>
  <si>
    <t>𗖠𘊱𗫔𗡼</t>
  </si>
  <si>
    <t>𗗆𗫂𗖠𗫔𘃞，𗇇𗀒𘃞，𗏆𗟲𘟂</t>
  </si>
  <si>
    <t>名词；汉语借词。僧。和左众右</t>
  </si>
  <si>
    <t>齒頭音，蘇楞切，音僧</t>
  </si>
  <si>
    <t>僧【僧】</t>
  </si>
  <si>
    <t>和左众右</t>
  </si>
  <si>
    <t xml:space="preserve">  此者和尚也，和尚也，梵语是</t>
  </si>
  <si>
    <t>ɣẽ</t>
  </si>
  <si>
    <t>gxen</t>
  </si>
  <si>
    <t>20.231</t>
  </si>
  <si>
    <t>𘚶𘊱𗤪𘁝</t>
  </si>
  <si>
    <t>𘚬𗫂𘚶𗤪𗗙𘘥𘃞</t>
  </si>
  <si>
    <t>形容词。飕。风左鸣中</t>
  </si>
  <si>
    <t xml:space="preserve">  喉音，胡根切，音弘、恩</t>
  </si>
  <si>
    <t>风声</t>
  </si>
  <si>
    <t>风左鸣中</t>
  </si>
  <si>
    <t xml:space="preserve">  此者风鸣之谓也</t>
  </si>
  <si>
    <t>lẽ</t>
  </si>
  <si>
    <t>len</t>
  </si>
  <si>
    <t>20.232</t>
  </si>
  <si>
    <t>【𗱐】𗘡𗋋𗡼</t>
  </si>
  <si>
    <t>𗺀𗫂𗼇𗟲𘟂，𘂜𗟲【𘍑】𗗙𘘥</t>
  </si>
  <si>
    <t>译音。【瓴】【檁】【陵】。【陵】；【垠】下泥右</t>
  </si>
  <si>
    <t>來日音，爐燈切，音陵</t>
  </si>
  <si>
    <t>陵</t>
  </si>
  <si>
    <t>【硃】下泥右</t>
  </si>
  <si>
    <t xml:space="preserve">  此者番语是，汉语【陵】之谓</t>
  </si>
  <si>
    <t>zẽ</t>
  </si>
  <si>
    <t>zen</t>
  </si>
  <si>
    <t>20.241</t>
  </si>
  <si>
    <t>𘊏𗥦𗙏𘊱</t>
  </si>
  <si>
    <t>𗬌𗫂𘟥𘊏𗙏𗗙𘘥𘃞</t>
  </si>
  <si>
    <t>译音。【颂】虫声。【讼】；虫上声左</t>
  </si>
  <si>
    <t>來日音，俗憎切，音訟</t>
  </si>
  <si>
    <t>虫音</t>
  </si>
  <si>
    <t>虫头音左</t>
  </si>
  <si>
    <t xml:space="preserve">  此者蛆虫音之谓也</t>
  </si>
  <si>
    <t>𗣴</t>
  </si>
  <si>
    <t>wẽ</t>
  </si>
  <si>
    <t>wen</t>
  </si>
  <si>
    <t>20.242</t>
  </si>
  <si>
    <t>【𗩇】𗳒【𗏖】𘊱</t>
  </si>
  <si>
    <t>𗣴𗫂𘂜𘈑𗤳𘟂</t>
  </si>
  <si>
    <t>译音。【文】、【汶】、【聞】族姓。【文】；【文】以【令】左</t>
  </si>
  <si>
    <t>𘄹</t>
  </si>
  <si>
    <t>輕唇音，偉等切，音汶</t>
  </si>
  <si>
    <t>汉姓【向】</t>
  </si>
  <si>
    <t>【文】以姓左</t>
  </si>
  <si>
    <t xml:space="preserve">  此者汉族姓是</t>
  </si>
  <si>
    <t>𗏛</t>
  </si>
  <si>
    <t>20.251</t>
  </si>
  <si>
    <t>𗏘𗡡𗿀𗡼</t>
  </si>
  <si>
    <t>𗏛𗫂𘈑𗤳【𗏛𗯦】𗗙𘘥</t>
  </si>
  <si>
    <t>译音。【翁】、【汶】、【文】族姓。</t>
  </si>
  <si>
    <t>輕唇音，偉等切，音翁</t>
  </si>
  <si>
    <t>【罨yan3】【勿】【则】土右</t>
  </si>
  <si>
    <t xml:space="preserve">  此者族姓【向？】之谓</t>
  </si>
  <si>
    <t>𗩇</t>
  </si>
  <si>
    <t>20.252</t>
  </si>
  <si>
    <t>【𗣴】𘊱【𗿡】𗡼</t>
  </si>
  <si>
    <t>𗩇𗫂𘂜𘈑𗤳𗗙𘘥𘃞</t>
  </si>
  <si>
    <t>译音。【溫】【文】 。【溫】；【问】左【汶】右</t>
  </si>
  <si>
    <t>輕唇音，為等切，音文、溫</t>
  </si>
  <si>
    <t>汉姓【闻】</t>
  </si>
  <si>
    <t>【向】左【闻】右</t>
  </si>
  <si>
    <t xml:space="preserve">  此者汉人姓之谓也</t>
  </si>
  <si>
    <t>𗿡</t>
  </si>
  <si>
    <t>20.253</t>
  </si>
  <si>
    <t>𗿼𘊱【𗩇】𗡼</t>
  </si>
  <si>
    <t>𗿡𗫂𗼻𗦻【𗿡𗒈】𗗙𘘥</t>
  </si>
  <si>
    <t>译音。【文】【汶】地名。【文】；鸟左【温】右</t>
  </si>
  <si>
    <t>地名</t>
  </si>
  <si>
    <t>鸟左【闻】右</t>
  </si>
  <si>
    <t xml:space="preserve">  此者地名【文瑊jian3】之谓</t>
  </si>
  <si>
    <t>twen</t>
  </si>
  <si>
    <t>20.261</t>
  </si>
  <si>
    <t>𘆫𗡼𘁒𗡼</t>
  </si>
  <si>
    <t>𘄹𗫂𘆫𘃞，𗟤𘃞，𘁒𘃞，𘇍𘐐𘎻𘎻𗗙𘘥𘃞</t>
  </si>
  <si>
    <t>动词。掸；搔；拂。搔；拂左拂右</t>
  </si>
  <si>
    <t>𗲾</t>
  </si>
  <si>
    <t>舌頭音，都鬆切，音等</t>
  </si>
  <si>
    <t>掸拂</t>
  </si>
  <si>
    <t>拂右拂右</t>
  </si>
  <si>
    <t xml:space="preserve">  此者拂也，拭拂也，搔畜拂拭之谓也</t>
  </si>
  <si>
    <t>swẽ</t>
  </si>
  <si>
    <t>swen</t>
  </si>
  <si>
    <t>20.262</t>
  </si>
  <si>
    <t>𗐾𗗙𗥦𗟥</t>
  </si>
  <si>
    <t>𗲾𗫂【𗇟𗲾𗉟𘁑】𗗙𘘥</t>
  </si>
  <si>
    <r>
      <rPr>
        <sz val="10"/>
        <color rgb="FF00B050"/>
        <rFont val="宋体"/>
        <family val="3"/>
        <charset val="134"/>
      </rPr>
      <t>名词；汉语借词。猻。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猴。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猿。猻；孙之减上</t>
    </r>
  </si>
  <si>
    <t>齒頭音，蘇等切，音孫</t>
  </si>
  <si>
    <t>松鼠【松】</t>
  </si>
  <si>
    <t>【松】之头减</t>
  </si>
  <si>
    <t xml:space="preserve">  此者【猨yuan2狖you4猫儿】之谓</t>
  </si>
  <si>
    <t>𗐾</t>
  </si>
  <si>
    <t>20.271</t>
  </si>
  <si>
    <t>【𗒑】𗥦【𗲾】𘓳</t>
  </si>
  <si>
    <t>𗐾𗫂𘓐𘈑𗤳𗗙𘘥𘃞</t>
  </si>
  <si>
    <r>
      <rPr>
        <sz val="10"/>
        <color rgb="FF0070C0"/>
        <rFont val="宋体"/>
        <family val="3"/>
        <charset val="134"/>
      </rPr>
      <t>译音。【宋】【孫】【荀】【遜】族姓 。</t>
    </r>
    <r>
      <rPr>
        <sz val="10"/>
        <color rgb="FF0070C0"/>
        <rFont val="Arial"/>
        <family val="2"/>
      </rPr>
      <t>2.</t>
    </r>
    <r>
      <rPr>
        <sz val="10"/>
        <color rgb="FF0070C0"/>
        <rFont val="宋体"/>
        <family val="3"/>
        <charset val="134"/>
      </rPr>
      <t>【送】【巡】【選】【鬆】。【宋】；【夷】上【孙】全</t>
    </r>
  </si>
  <si>
    <t>齒頭音，蘇等切，音送</t>
  </si>
  <si>
    <t>姓头【松】全</t>
  </si>
  <si>
    <t xml:space="preserve">  此者人族姓之谓也</t>
  </si>
  <si>
    <t>𗹋</t>
  </si>
  <si>
    <t>xwẽ</t>
  </si>
  <si>
    <t>xwen</t>
  </si>
  <si>
    <t>20.272</t>
  </si>
  <si>
    <t>【𗸹】𘊱𗰦𗡼</t>
  </si>
  <si>
    <t>𗹋𗫂𘝊𗈦𘃞，𗌈𘃞，𗅉𘈑𗤳𗗙𘂆𘘥</t>
  </si>
  <si>
    <t>形容词；汉语借词。2【浑】族姓。昏。【辛】左昏右</t>
  </si>
  <si>
    <t xml:space="preserve">  喉音，胡等切，音昏</t>
  </si>
  <si>
    <t>昏【昏】</t>
  </si>
  <si>
    <t>【昔】左黑左</t>
  </si>
  <si>
    <t xml:space="preserve">  此者迷糊也，昏也，又族姓之亦谓</t>
  </si>
  <si>
    <t>𘞬</t>
  </si>
  <si>
    <t>ɣwẽ</t>
  </si>
  <si>
    <t>gxwen</t>
  </si>
  <si>
    <t>20.273</t>
  </si>
  <si>
    <t>𘞪𘊱𘓳𗡼</t>
  </si>
  <si>
    <t>𘞬𗫂𘓳𘃞，𘞫𗷝𗄶𗗙𘘥𘃞</t>
  </si>
  <si>
    <t>形容词。全面。全；独左全右</t>
  </si>
  <si>
    <t xml:space="preserve">  喉音，胡等切，音混</t>
  </si>
  <si>
    <t>完全</t>
  </si>
  <si>
    <t>独左全右</t>
  </si>
  <si>
    <t xml:space="preserve">  此者全也，一点未损之谓也</t>
  </si>
  <si>
    <t>𗄝</t>
  </si>
  <si>
    <t>第15韵</t>
  </si>
  <si>
    <t>kiẽ</t>
  </si>
  <si>
    <t>kien</t>
  </si>
  <si>
    <t>1.15?/kẽ</t>
  </si>
  <si>
    <t>21.111</t>
  </si>
  <si>
    <t>𗶚𘍞𗁮𗡼</t>
  </si>
  <si>
    <t>𗄝𗫂𗐴𗄝𘃞，𘂴𗄝𗗙𘂆𘘥𘃞</t>
  </si>
  <si>
    <t>名词。垂。近围肉右</t>
  </si>
  <si>
    <t>𗊿</t>
  </si>
  <si>
    <t xml:space="preserve">  牙音，姑滲切，音根</t>
  </si>
  <si>
    <t xml:space="preserve"> 近圈肉右</t>
  </si>
  <si>
    <t xml:space="preserve">  此者耳？也，尾？之亦谓也</t>
  </si>
  <si>
    <t>ɕiẽ</t>
  </si>
  <si>
    <t>hien</t>
  </si>
  <si>
    <t>śiẽ</t>
  </si>
  <si>
    <t>21.112</t>
  </si>
  <si>
    <t>𗋽𗦈𘔐𗡼</t>
  </si>
  <si>
    <t>𗊿𗫂𗴉𘂳𗦎𗄼𗗙𘘥</t>
  </si>
  <si>
    <r>
      <rPr>
        <sz val="10"/>
        <color rgb="FFC00000"/>
        <rFont val="宋体"/>
        <family val="3"/>
        <charset val="134"/>
      </rPr>
      <t>动词。汉语借词。渗。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【参】。渗；水透红右</t>
    </r>
  </si>
  <si>
    <t>𗾥</t>
  </si>
  <si>
    <t>正齒音，寶根切，音滲</t>
  </si>
  <si>
    <t>渗【参】</t>
  </si>
  <si>
    <t>水通（染红药）右</t>
  </si>
  <si>
    <t xml:space="preserve">  此者缝間流来之谓</t>
  </si>
  <si>
    <r>
      <rPr>
        <sz val="11"/>
        <color rgb="FFFF0000"/>
        <rFont val="Tangut N4694"/>
        <family val="1"/>
        <charset val="134"/>
      </rPr>
      <t xml:space="preserve">𗰗𗤁   </t>
    </r>
    <r>
      <rPr>
        <sz val="11"/>
        <color rgb="FFFF0000"/>
        <rFont val="宋体"/>
        <family val="3"/>
        <charset val="134"/>
        <scheme val="major"/>
      </rPr>
      <t>平16韵</t>
    </r>
  </si>
  <si>
    <r>
      <rPr>
        <sz val="11"/>
        <color rgb="FFFF0000"/>
        <rFont val="Tangut N4694"/>
        <family val="1"/>
        <charset val="134"/>
      </rPr>
      <t>𗑃（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</si>
  <si>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𗙦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</si>
  <si>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16</t>
    </r>
    <r>
      <rPr>
        <sz val="12"/>
        <color theme="1"/>
        <rFont val="宋体"/>
        <family val="3"/>
        <charset val="134"/>
      </rPr>
      <t>韵</t>
    </r>
  </si>
  <si>
    <t>ʥjĩ</t>
  </si>
  <si>
    <t>qzi</t>
  </si>
  <si>
    <t>dźjĩ</t>
  </si>
  <si>
    <t>qzjin</t>
  </si>
  <si>
    <t>第16总韵</t>
  </si>
  <si>
    <t>21.121</t>
  </si>
  <si>
    <t>𗙏𘊱𘎈𘓳</t>
  </si>
  <si>
    <t>𗙦𗫂𗖰𗚩𘙬𗒘𘂤𗋂</t>
  </si>
  <si>
    <t>译音。【寧】。音左纯全</t>
  </si>
  <si>
    <t>𗑃</t>
  </si>
  <si>
    <t>正齒音，尼證切，音寧</t>
  </si>
  <si>
    <t>音左纯全</t>
  </si>
  <si>
    <t xml:space="preserve">  此者经典真言中用</t>
  </si>
  <si>
    <t>𗙤</t>
  </si>
  <si>
    <t>pjĩ</t>
  </si>
  <si>
    <t>pin</t>
  </si>
  <si>
    <t>21.122</t>
  </si>
  <si>
    <t>𗙏𘊱【𗻳】𗡼</t>
  </si>
  <si>
    <t>𗙤𗫂𗂧𗦻【𘎫𗙤】𗗙𘘥，𗛰𗔇𗦻，𗅉𘒣𗒘𘂤𗋂</t>
  </si>
  <si>
    <r>
      <rPr>
        <sz val="10"/>
        <color rgb="FFC00000"/>
        <rFont val="宋体"/>
        <family val="3"/>
        <charset val="134"/>
      </rPr>
      <t>译音。【冰】【膑</t>
    </r>
    <r>
      <rPr>
        <sz val="10"/>
        <color indexed="10"/>
        <rFont val="Arial"/>
        <family val="2"/>
      </rPr>
      <t>bin</t>
    </r>
    <r>
      <rPr>
        <sz val="10"/>
        <color rgb="FFC00000"/>
        <rFont val="宋体"/>
        <family val="3"/>
        <charset val="134"/>
      </rPr>
      <t>】【毕】【比】。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又音【彪】。【宾】；音左【宾】右</t>
    </r>
  </si>
  <si>
    <t>𗙃</t>
  </si>
  <si>
    <t>重唇音，畢林切，音賓、禀</t>
  </si>
  <si>
    <t>译音字【窝】</t>
  </si>
  <si>
    <t>音左【丙】右</t>
  </si>
  <si>
    <t xml:space="preserve">  此者国名【罽ji4宾】之谓，三藏名，又真言中用</t>
  </si>
  <si>
    <t>𗙚</t>
  </si>
  <si>
    <t>phjĩ</t>
  </si>
  <si>
    <t>phin</t>
  </si>
  <si>
    <t>21.131</t>
  </si>
  <si>
    <t>𗙏𘊱【𘜉】𘓳</t>
  </si>
  <si>
    <t>𗙚𗫂𘒣𗒘𘂤𗋂</t>
  </si>
  <si>
    <t>译音。【頻】【憑】【聘】 。【頻】；音左【皮】全</t>
  </si>
  <si>
    <t>重唇音，皮林切，音憑</t>
  </si>
  <si>
    <t>译音字【凴】</t>
  </si>
  <si>
    <t>音左【皮】全</t>
  </si>
  <si>
    <t xml:space="preserve">  此者真言中用</t>
  </si>
  <si>
    <t>𗒝</t>
  </si>
  <si>
    <t>mjĩ</t>
  </si>
  <si>
    <t>min</t>
  </si>
  <si>
    <t>21.132</t>
  </si>
  <si>
    <t>【𗓁】𗥦【𗙃】𘓳</t>
  </si>
  <si>
    <t>𗒝𗫂𗖰𗚩𘂤𘒣𗒘𗏇𘟂</t>
  </si>
  <si>
    <t>译音。【旻】【民】【名】【閔】【愍】【泯】。【民】；【名】上【林】全</t>
  </si>
  <si>
    <t>重唇音，名林切，音旻</t>
  </si>
  <si>
    <t>译音字【民】</t>
  </si>
  <si>
    <t>【名】头【林】全</t>
  </si>
  <si>
    <t xml:space="preserve">  此者经典中真言字是</t>
  </si>
  <si>
    <t>𗷭</t>
  </si>
  <si>
    <t>kjĩ</t>
  </si>
  <si>
    <t>kin</t>
  </si>
  <si>
    <t>21.141</t>
  </si>
  <si>
    <t>𗷮𘊱𗏖𗡼</t>
  </si>
  <si>
    <t>𗷭𗫂𘈑𗤳𗼻𗦻【𗤁𗷭】𗗙𘘥</t>
  </si>
  <si>
    <t>译音。【金】【今】【斤】【錦】【筋】【緊】【襟】。</t>
  </si>
  <si>
    <t xml:space="preserve">  牙音，計林切，音金</t>
  </si>
  <si>
    <t>译音字【金】</t>
  </si>
  <si>
    <t>姓左姓右</t>
  </si>
  <si>
    <t xml:space="preserve">  此者族姓地名【泥斤】之谓</t>
  </si>
  <si>
    <t>𘞑</t>
  </si>
  <si>
    <t>21.142</t>
  </si>
  <si>
    <t>【𗵒】𘊱【𘋺】𘊱</t>
  </si>
  <si>
    <t>𘞑𗫂𘈑𗤳𗼻𗦻𗗙𘘥</t>
  </si>
  <si>
    <t>译音。【金】【锦】。【金】；【金】左【蜀】左</t>
  </si>
  <si>
    <t>金左姓左</t>
  </si>
  <si>
    <t>𗍠</t>
  </si>
  <si>
    <t>kʰjĩ</t>
  </si>
  <si>
    <t>khin</t>
  </si>
  <si>
    <t>khjĩ</t>
  </si>
  <si>
    <t>21.143</t>
  </si>
  <si>
    <t>𗍋𘊱𗙏𗡼</t>
  </si>
  <si>
    <t>𗍠𗫂𘒣𗒘𘂤𗋂，𗅉𗼻𗦻𗗙𘂆𘘥</t>
  </si>
  <si>
    <t>译音。【琴】【禽】【清】【頃】。【頃】；集左音右</t>
  </si>
  <si>
    <t xml:space="preserve">  牙音，氣證切，音琴</t>
  </si>
  <si>
    <t>译音字【禽】</t>
  </si>
  <si>
    <t>【刻】左音右</t>
  </si>
  <si>
    <t xml:space="preserve">  此者真言中用，又地名之亦谓</t>
  </si>
  <si>
    <t>𗍐</t>
  </si>
  <si>
    <t>khjin</t>
  </si>
  <si>
    <t>21.151</t>
  </si>
  <si>
    <t>【𗍋】𘊱𗙏𘊱</t>
  </si>
  <si>
    <t>𗍐𗫂𘒣𗒘𘂤𗋂，𗅉𗼻𗦻𗗙𘂆𘘥</t>
  </si>
  <si>
    <t>译音。音【欽】【琴】【慶】。【欽】；【琴】左音左</t>
  </si>
  <si>
    <t xml:space="preserve">  牙音，豈林切，音慶</t>
  </si>
  <si>
    <t>【剋】左音右</t>
  </si>
  <si>
    <t>𗷲</t>
  </si>
  <si>
    <t>gjĩ</t>
  </si>
  <si>
    <t>gin</t>
  </si>
  <si>
    <t>21.152</t>
  </si>
  <si>
    <t>【𗷭】𘊱𗰽𘊱</t>
  </si>
  <si>
    <t>𗷲𗫂𘈑𗤳𘃞，𗅉𗼻𗦻𗷲𗉔𗗙𘘥</t>
  </si>
  <si>
    <r>
      <rPr>
        <sz val="10"/>
        <color rgb="FFC00000"/>
        <rFont val="宋体"/>
        <family val="3"/>
        <charset val="134"/>
      </rPr>
      <t>译音。【銀】【嚴】【業】【延】族姓。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驗、證。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音【銀】【硯】【彥】【言】。【銀】；【金】左壁左</t>
    </r>
  </si>
  <si>
    <t xml:space="preserve">  牙音，義金切，音銀</t>
  </si>
  <si>
    <t>译音字【银】</t>
  </si>
  <si>
    <t>【斤】左壁左</t>
  </si>
  <si>
    <t xml:space="preserve">  此者族姓也，又地名银州之谓</t>
  </si>
  <si>
    <t>ʨjĩ</t>
  </si>
  <si>
    <t>qin</t>
  </si>
  <si>
    <t>tśjĩ</t>
  </si>
  <si>
    <t>21.161</t>
  </si>
  <si>
    <t>𗑾𘍞𗹑𘊱</t>
  </si>
  <si>
    <t>𗑃𗫂𘈑𗤳𗼻𗦻【𗒉𘝾𗑃𗫲】𗗙𘘥𘃞</t>
  </si>
  <si>
    <r>
      <rPr>
        <sz val="10"/>
        <color rgb="FFC00000"/>
        <rFont val="宋体"/>
        <family val="3"/>
        <charset val="134"/>
      </rPr>
      <t>译音。【真】【證】【正】。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【枕】【蒸】【震】【針】。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【徵】【鎮】【珍】。【證】；言围正左</t>
    </r>
  </si>
  <si>
    <t>𗕌</t>
  </si>
  <si>
    <t>正齒音，枝人切，音蒸</t>
  </si>
  <si>
    <t>译音字【证】</t>
  </si>
  <si>
    <t>言圈正左</t>
  </si>
  <si>
    <t xml:space="preserve">  此者族姓地名【罗利证齐】之谓也</t>
  </si>
  <si>
    <t>𘔜</t>
  </si>
  <si>
    <t>ʨʰjĩ</t>
  </si>
  <si>
    <t>qhin</t>
  </si>
  <si>
    <t>tśhjĩ</t>
  </si>
  <si>
    <t>21.162</t>
  </si>
  <si>
    <t>𘈫𘓳𗿀𗡼</t>
  </si>
  <si>
    <t>𘔜𗫂𘈑𗤳𘃞，𗼻𗦻【𘔜𗢽】𗗙𘘥𘃞</t>
  </si>
  <si>
    <r>
      <rPr>
        <sz val="10"/>
        <color rgb="FF00B050"/>
        <rFont val="宋体"/>
        <family val="3"/>
        <charset val="134"/>
      </rPr>
      <t>译音。【陳】族姓。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又音【陳】【沉】【塵】【嗔】。【陳】；姓全土右</t>
    </r>
  </si>
  <si>
    <t>正齒音，赤林切，音陳</t>
  </si>
  <si>
    <t>译音字【陈】</t>
  </si>
  <si>
    <t>熟草之草减</t>
  </si>
  <si>
    <t xml:space="preserve">  此者族姓也，地名【陈？】之谓也</t>
  </si>
  <si>
    <t>𘇰</t>
  </si>
  <si>
    <t>21.171</t>
  </si>
  <si>
    <t>𘇵𗗙𗺕𗟥</t>
  </si>
  <si>
    <t>𘇰𗫂𗲇𘒺𘃞，𘈇𘃞，𗿥𘃞，𘆝𘘆𗕕𘇰𘙌𗨻𗗙𘘥𘃞</t>
  </si>
  <si>
    <t>形容词；汉语借词。陈。草之减草</t>
  </si>
  <si>
    <t>陈老</t>
  </si>
  <si>
    <t xml:space="preserve">  此者朽老也，老也，老也，马牙齿已为旧之谓也</t>
  </si>
  <si>
    <t>𗨝</t>
  </si>
  <si>
    <t>ɕjĩ</t>
  </si>
  <si>
    <t>hin</t>
  </si>
  <si>
    <t>śjĩ</t>
  </si>
  <si>
    <t>21.172</t>
  </si>
  <si>
    <t>𗢨𘓳𘝵𘓳</t>
  </si>
  <si>
    <t>𗨝𗫂𘛽𘓷𘃞，𗅉𘓐𘈑𗤳𘃞</t>
  </si>
  <si>
    <t>名词；汉语借词。身。2【审】【肾】【深】【辰】【申】【神】【绳】。3【臣】【沈】【晨】。身；人全自全</t>
  </si>
  <si>
    <t>正齒音，叔證切，音身</t>
  </si>
  <si>
    <t>身【身】</t>
  </si>
  <si>
    <t>人全自全</t>
  </si>
  <si>
    <t xml:space="preserve">  此者身体也，又人族姓也</t>
  </si>
  <si>
    <t>𗛱</t>
  </si>
  <si>
    <t>21.211</t>
  </si>
  <si>
    <t>𗝠𗥦𗼈𘓳</t>
  </si>
  <si>
    <t>𗛱𗫂𗼻𗦻【𗛱𘕱】𗗙𘘥</t>
  </si>
  <si>
    <t>译音。【神】地名。【神】；树上神全</t>
  </si>
  <si>
    <t>正齒音，叔證切，音神</t>
  </si>
  <si>
    <t>木头神全</t>
  </si>
  <si>
    <t xml:space="preserve">  此者地名【身树】之谓</t>
  </si>
  <si>
    <t>𘃻</t>
  </si>
  <si>
    <t>jĩ</t>
  </si>
  <si>
    <t>jin</t>
  </si>
  <si>
    <t>21.212</t>
  </si>
  <si>
    <t>【𗦆】𗡼𗤳𘊱</t>
  </si>
  <si>
    <t>𘃻𗫂𘈑𗤳【𘃻】𗗙𘘥𘃞</t>
  </si>
  <si>
    <r>
      <rPr>
        <sz val="10"/>
        <color rgb="FF00B050"/>
        <rFont val="宋体"/>
        <family val="3"/>
        <charset val="134"/>
      </rPr>
      <t>译音。【因】【寅】【殷】族姓。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【奇】【因】【飲】【蠅】【澠】【尹】【隠】。【寅】；【晋】右姓左</t>
    </r>
  </si>
  <si>
    <t xml:space="preserve">  喉音，夷證切，音因</t>
  </si>
  <si>
    <t>姓【寅】</t>
  </si>
  <si>
    <t xml:space="preserve">  此者族姓【寅】之谓也</t>
  </si>
  <si>
    <t>ljĩ</t>
  </si>
  <si>
    <t>lin</t>
  </si>
  <si>
    <t>21.213</t>
  </si>
  <si>
    <t>𗙏𘊱【𘍑】𘊱</t>
  </si>
  <si>
    <t>𗙃𗫂𗖰𗚩𘒣𗒘𘂤𗋂</t>
  </si>
  <si>
    <t>译音。【陵】【林】【鄰】【臨】【琳】。【陵】；音左【林】左</t>
  </si>
  <si>
    <t>來日音，離銀切，音林</t>
  </si>
  <si>
    <t>译音字【林】</t>
  </si>
  <si>
    <t>音左陵左</t>
  </si>
  <si>
    <t>ʑjĩ</t>
  </si>
  <si>
    <t>hzin</t>
  </si>
  <si>
    <t>źjĩ</t>
  </si>
  <si>
    <t>21.221</t>
  </si>
  <si>
    <t>𘛽𗥦【𘓐】𗡼</t>
  </si>
  <si>
    <t>𗕌𗫂𘈑𗤳【𗕌】𗗙𘘥𘃞</t>
  </si>
  <si>
    <r>
      <rPr>
        <sz val="10"/>
        <color rgb="FFC00000"/>
        <rFont val="宋体"/>
        <family val="3"/>
        <charset val="134"/>
      </rPr>
      <t>译音；汉语借词。【任】、【人】族姓。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又音【壬】【仁】。【任】；身上【人】右</t>
    </r>
  </si>
  <si>
    <t>來日音，兒林切，音任</t>
  </si>
  <si>
    <t>姓【任】</t>
  </si>
  <si>
    <t>身头人右</t>
  </si>
  <si>
    <t xml:space="preserve">  此者族姓【任】之谓也</t>
  </si>
  <si>
    <t>𗑪</t>
  </si>
  <si>
    <t>kjwĩ</t>
  </si>
  <si>
    <t>kyin</t>
  </si>
  <si>
    <t>21.222</t>
  </si>
  <si>
    <t>𗔼𗥦𗴒𘓳</t>
  </si>
  <si>
    <t>𗑪𗫂𘂜𗟲𗑠𘙰，𗼇𗟲𗾖𗪐𗗙𘘥𘃞</t>
  </si>
  <si>
    <t>名词；汉语借词。君。2【军】【郡】【究】。君；争上畏全</t>
  </si>
  <si>
    <t>𗫖</t>
  </si>
  <si>
    <t xml:space="preserve">  牙音，季允切，音君</t>
  </si>
  <si>
    <t>君【君】</t>
  </si>
  <si>
    <t>武头恐全</t>
  </si>
  <si>
    <t xml:space="preserve">  此者与汉语同，番语君子之谓也</t>
  </si>
  <si>
    <t>𗻄</t>
  </si>
  <si>
    <t>21.231</t>
  </si>
  <si>
    <t>𗺕𘊱𗥂𘊱</t>
  </si>
  <si>
    <t>𗻄𗫂𗦕𗻄𘃞，𗖮𘃞，𗝠𗉝𗹨𗗙𘘥𘃞</t>
  </si>
  <si>
    <t>名词。草舍she（草棚）。草舍；草左房左</t>
  </si>
  <si>
    <t>草房</t>
  </si>
  <si>
    <t>草左房左</t>
  </si>
  <si>
    <t xml:space="preserve">  此者草舍也，屋也，草木舍之谓也</t>
  </si>
  <si>
    <t>𗸅</t>
  </si>
  <si>
    <t>ʨʰjwĩ</t>
  </si>
  <si>
    <t>qhyin</t>
  </si>
  <si>
    <t>tśhjwĩ</t>
  </si>
  <si>
    <t>21.232</t>
  </si>
  <si>
    <t>𗷾𘍞𗫸𘊱</t>
  </si>
  <si>
    <t>𗸅𗫂𗫸𘏢𘃞，𗏓𘃞，𘒣𗥧𗗙𘘥𘃞</t>
  </si>
  <si>
    <t>名词。重复。重；奉围重左</t>
  </si>
  <si>
    <t>𗤭</t>
  </si>
  <si>
    <t>正齒音，赤運切，音春</t>
  </si>
  <si>
    <t>重【春】</t>
  </si>
  <si>
    <t>治圈重左</t>
  </si>
  <si>
    <t xml:space="preserve">  此者重说？也，审做也，语重之谓也</t>
  </si>
  <si>
    <t>jwĩ</t>
  </si>
  <si>
    <t>yin</t>
  </si>
  <si>
    <t>21.241</t>
  </si>
  <si>
    <t>𗤭𗫂𘈑𗤳【𗤭】𗗙𘘥𘃞</t>
  </si>
  <si>
    <t>译音。【尹】【允】【員】【運】【雲】族姓 。【尹】；【躬】圈【客】下</t>
  </si>
  <si>
    <t>𗏹</t>
  </si>
  <si>
    <t xml:space="preserve">  喉音，藥郡切，音雲</t>
  </si>
  <si>
    <t>姓【尹】</t>
  </si>
  <si>
    <t>姓圈【犛li】下</t>
  </si>
  <si>
    <t xml:space="preserve">  此者族姓【尹】之谓也</t>
  </si>
  <si>
    <t>𗞖</t>
  </si>
  <si>
    <t>xjwĩ</t>
  </si>
  <si>
    <t>xyin</t>
  </si>
  <si>
    <t>21.242</t>
  </si>
  <si>
    <t>𗞞𗥦𘏷𘓳</t>
  </si>
  <si>
    <t>𗞖𗫂𗼻𗦻【𗜫𗍗𗞖 𘜳】𗗙𘘥，𗅉𘏷𘃡𗗙𘂆𘘥𘃞</t>
  </si>
  <si>
    <t>名词；动词；汉语借词。【分】。2【训】。3辆；所。4【风】【峰】【缝】【粉】【奉】【汾】。【分】；已上分全</t>
  </si>
  <si>
    <t>輕唇音，富軍切，音分</t>
  </si>
  <si>
    <t>分【凤】</t>
  </si>
  <si>
    <t>已头分全</t>
  </si>
  <si>
    <t xml:space="preserve">  此者地名【西嵬凤道】之谓，又分做之亦谓也</t>
  </si>
  <si>
    <t>jwin</t>
  </si>
  <si>
    <t>21.251</t>
  </si>
  <si>
    <t>𗫡𘊱𗴽𘓳</t>
  </si>
  <si>
    <t>𗫖𗫂𗄊𗫡𘏑𘞸𗗙𘘥𘃞</t>
  </si>
  <si>
    <t>名词；汉语借词。匀。至左富全</t>
  </si>
  <si>
    <t>𗙓</t>
  </si>
  <si>
    <t xml:space="preserve">  喉音，蜮輸切，音匀、雲</t>
  </si>
  <si>
    <t>匀</t>
  </si>
  <si>
    <t>至左有全</t>
  </si>
  <si>
    <t xml:space="preserve">  此者皆到普遍之谓也</t>
  </si>
  <si>
    <t>ljwĩ</t>
  </si>
  <si>
    <t>lyin</t>
  </si>
  <si>
    <t>21.252</t>
  </si>
  <si>
    <t>𗙏𘊱𘚢𘊱</t>
  </si>
  <si>
    <t>𗙓𗫂𗖰𗚩𘂤𗋂，𗅉𘓐𗦻𘂆𘟂𘃞</t>
  </si>
  <si>
    <t>译音。【臨】【倫】【琳】【輪】【林】。【輪】；音左轮左</t>
  </si>
  <si>
    <t>來日音，路匀切，音輪、林</t>
  </si>
  <si>
    <t>译音字【轮】</t>
  </si>
  <si>
    <t>音左轮左</t>
  </si>
  <si>
    <t xml:space="preserve">  此者经典中用，又人名亦是也</t>
  </si>
  <si>
    <t>𗵖</t>
  </si>
  <si>
    <t>cyin</t>
  </si>
  <si>
    <t>tshjwĩ</t>
  </si>
  <si>
    <t>21.253</t>
  </si>
  <si>
    <t>𘟀𗥦𗣿𗪀</t>
  </si>
  <si>
    <t>𗵖𗫂𘈑𗤳【𗣝𗵖】𗗙𘘥</t>
  </si>
  <si>
    <t>译音。【遵】 。2【浚】。【遵】；见上容见</t>
  </si>
  <si>
    <t>𗓪</t>
  </si>
  <si>
    <t>齒頭音，卒旬切，音遵</t>
  </si>
  <si>
    <t>见头面见</t>
  </si>
  <si>
    <t xml:space="preserve">  此者族姓【每？】之谓</t>
  </si>
  <si>
    <t>𗀻</t>
  </si>
  <si>
    <t>ʦʰjwĩ</t>
  </si>
  <si>
    <t>chyin</t>
  </si>
  <si>
    <t>21.261</t>
  </si>
  <si>
    <t>𗀺𘊱𗁞𘁝</t>
  </si>
  <si>
    <t>𗀻𗫂𗀺𗑝𗗙𗀻𘘥𘃞</t>
  </si>
  <si>
    <t>量词；汉语借词。寸。指左尺中</t>
  </si>
  <si>
    <t>𗒟</t>
  </si>
  <si>
    <t>齒頭音，蛆旬切，音寸</t>
  </si>
  <si>
    <t>寸【寸】</t>
  </si>
  <si>
    <t>指左尺中</t>
  </si>
  <si>
    <t xml:space="preserve">  此者指节之寸谓也</t>
  </si>
  <si>
    <t>𗢿</t>
  </si>
  <si>
    <t>21.262</t>
  </si>
  <si>
    <t>𗢈𗡼𗮅𘊱</t>
  </si>
  <si>
    <t>𗢿𗫂𗼻𗦻【𗢈𗢿】𗗙𘘥</t>
  </si>
  <si>
    <t>译音。【村】【寸】。【村】；寨右多左</t>
  </si>
  <si>
    <t>齒頭音，蛆旬切，音村</t>
  </si>
  <si>
    <t>【萨】右多左</t>
  </si>
  <si>
    <t xml:space="preserve">  此者地名【萨寸】之谓</t>
  </si>
  <si>
    <t>sjwĩ</t>
  </si>
  <si>
    <t>syin</t>
  </si>
  <si>
    <t>21.271</t>
  </si>
  <si>
    <t>𗓪𗫂𗏆𗟲𘟂，𘒣𗒘𘂤𗋂𘃞</t>
  </si>
  <si>
    <r>
      <rPr>
        <sz val="10"/>
        <color rgb="FF0070C0"/>
        <rFont val="宋体"/>
        <family val="3"/>
        <charset val="134"/>
      </rPr>
      <t>译音；汉语借词。【旬】。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【荀】【詢】【孫】【巡】。【旬】；【续】围【尊】左</t>
    </r>
  </si>
  <si>
    <t>齒頭音，續遵切，音旬</t>
  </si>
  <si>
    <t>译音字【句】</t>
  </si>
  <si>
    <t>【续】全【？】左</t>
  </si>
  <si>
    <t xml:space="preserve">  此者梵语是，真言中用也</t>
  </si>
  <si>
    <t>𗦆</t>
  </si>
  <si>
    <t>ʦjĩ</t>
  </si>
  <si>
    <t>cin</t>
  </si>
  <si>
    <t>tsjĩ</t>
  </si>
  <si>
    <t>21.272</t>
  </si>
  <si>
    <t>𗣹𘊱𘃻𘊱</t>
  </si>
  <si>
    <t>𗦆𗫂𘂜𘈑𗤳𗗙𘘥𘃞</t>
  </si>
  <si>
    <t>译音。【晉】【津】【增】【甑】族姓 。</t>
  </si>
  <si>
    <t>𗣹</t>
  </si>
  <si>
    <t>齒頭音，跡因切，音晉</t>
  </si>
  <si>
    <t>汉姓【晋】</t>
  </si>
  <si>
    <t>【迹】左【寅】左</t>
  </si>
  <si>
    <t xml:space="preserve">  此者汉族姓之谓也</t>
  </si>
  <si>
    <t>𗣭</t>
  </si>
  <si>
    <t>ʦʰjĩ</t>
  </si>
  <si>
    <t>tshjĩ</t>
  </si>
  <si>
    <t>chjin</t>
  </si>
  <si>
    <t>21.273</t>
  </si>
  <si>
    <t>【𗣣】𘊱【𗰓】𘊱</t>
  </si>
  <si>
    <t>𗣭𗫂𘂜𘈑𗤳𗗙𘘥𘃞</t>
  </si>
  <si>
    <r>
      <rPr>
        <sz val="10"/>
        <color rgb="FFC00000"/>
        <rFont val="宋体"/>
        <family val="3"/>
        <charset val="134"/>
      </rPr>
      <t>译音。【秦】族姓。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【親】【盡】【曾】【津】。【秦】；【妻】左【因】左</t>
    </r>
  </si>
  <si>
    <t>齒頭音，妻因切，音秦</t>
  </si>
  <si>
    <t>汉姓【秦】</t>
  </si>
  <si>
    <t>【妻】左【寅】左</t>
  </si>
  <si>
    <r>
      <rPr>
        <sz val="11"/>
        <color rgb="FFFF0000"/>
        <rFont val="Tangut N4694"/>
        <family val="1"/>
        <charset val="134"/>
      </rPr>
      <t xml:space="preserve">𗰗𗒹   </t>
    </r>
    <r>
      <rPr>
        <sz val="11"/>
        <color rgb="FFFF0000"/>
        <rFont val="宋体"/>
        <family val="3"/>
        <charset val="134"/>
        <scheme val="major"/>
      </rPr>
      <t>平17韵</t>
    </r>
  </si>
  <si>
    <r>
      <rPr>
        <sz val="11"/>
        <color rgb="FFFF0000"/>
        <rFont val="Tangut N4694"/>
        <family val="1"/>
        <charset val="134"/>
      </rPr>
      <t>𗊡（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</si>
  <si>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𘜑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</si>
  <si>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17</t>
    </r>
    <r>
      <rPr>
        <sz val="12"/>
        <color theme="1"/>
        <rFont val="宋体"/>
        <family val="3"/>
        <charset val="134"/>
      </rPr>
      <t>韵</t>
    </r>
  </si>
  <si>
    <t>pa</t>
  </si>
  <si>
    <t>第17总韵</t>
  </si>
  <si>
    <t>22.111</t>
  </si>
  <si>
    <t>𗇬𘊱𗋽𘊱</t>
  </si>
  <si>
    <t>𘜑𗫂𗊼𗚐𗟻𗋾𘚶𗂹𗗙𘘥</t>
  </si>
  <si>
    <t>名词；汉语借词。波。有左水左</t>
  </si>
  <si>
    <t>𘍀</t>
  </si>
  <si>
    <t>重唇音，布臘切，音波</t>
  </si>
  <si>
    <t>波【跛】</t>
  </si>
  <si>
    <t>有左水左</t>
  </si>
  <si>
    <t xml:space="preserve">  此者令波动风吹之谓</t>
  </si>
  <si>
    <t>𗨩</t>
  </si>
  <si>
    <t>22.112</t>
  </si>
  <si>
    <t>𗤳𘊱【𘜑】𘓳</t>
  </si>
  <si>
    <t>𗨩𗫂𘈑𗤳【𗨩𗕔】𘆄𗗙𘘥𘃞</t>
  </si>
  <si>
    <t>译音。【巴】【波】族姓。【巴】；姓左【波】全</t>
  </si>
  <si>
    <t>重唇音，布臘切，音巴</t>
  </si>
  <si>
    <t>姓左【跛】全</t>
  </si>
  <si>
    <t xml:space="preserve">  此者族姓【波六】等之谓也</t>
  </si>
  <si>
    <t>𘊫</t>
  </si>
  <si>
    <t>pha</t>
  </si>
  <si>
    <t>22.121</t>
  </si>
  <si>
    <t>【𘊱】𘊱𗤳𘊱</t>
  </si>
  <si>
    <t>𘊫𗫂𘈑𗤳【𘊫𗉔】𗗙𘘥</t>
  </si>
  <si>
    <t>译音。【跋】【帕】族姓。【跋】；【跋】左姓左</t>
  </si>
  <si>
    <t>𗢈</t>
  </si>
  <si>
    <t>重唇音，普薩切，音跋</t>
  </si>
  <si>
    <t>姓【跋】</t>
  </si>
  <si>
    <t>【跋】左姓左</t>
  </si>
  <si>
    <t xml:space="preserve">  此者族姓【跋州】之谓</t>
  </si>
  <si>
    <t>𘊰</t>
  </si>
  <si>
    <t>22.122</t>
  </si>
  <si>
    <t>【𘊱】𘊱𘎽𘊱</t>
  </si>
  <si>
    <t>𘊰𗫂𗄶𘃞，𗹪𘃞，𗯵𘃞，𘎽𘃞，𘖓𘃞，𗷼𘒚𗟻𗗙𘂆𘘥𘃞</t>
  </si>
  <si>
    <r>
      <rPr>
        <sz val="10"/>
        <color rgb="FFC00000"/>
        <rFont val="宋体"/>
        <family val="3"/>
        <charset val="134"/>
      </rPr>
      <t>动词。破；损。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崩。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亡。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拔。破；【帕】左折左</t>
    </r>
  </si>
  <si>
    <t>重唇音，普薩切，音帕</t>
  </si>
  <si>
    <t>破毁</t>
  </si>
  <si>
    <t>【跋】左拆左</t>
  </si>
  <si>
    <t xml:space="preserve">  此者损也，毁也，障也，拆也，破也，令损败之亦谓也</t>
  </si>
  <si>
    <t>𗂙</t>
  </si>
  <si>
    <t>22.131</t>
  </si>
  <si>
    <t>𗁉𘓳𗢾𘊱</t>
  </si>
  <si>
    <t>𗂙𗫂𘁟𘃞，𗏣𘃞，𘈒𘃞，𗯩𘃞，𘍾𘃞，𗈪𘈖𗅋𗫻𗗙𘘥</t>
  </si>
  <si>
    <t>名词。异；别。别；斜全异左</t>
  </si>
  <si>
    <t>𗖳</t>
  </si>
  <si>
    <t>重唇音，泊拉切，音鈸</t>
  </si>
  <si>
    <t>别【钹bo】</t>
  </si>
  <si>
    <t>斜全异左</t>
  </si>
  <si>
    <t xml:space="preserve">  此者差也，方也，异也，各也，各也，不在一起之谓</t>
  </si>
  <si>
    <t>𘊱</t>
  </si>
  <si>
    <t>22.132</t>
  </si>
  <si>
    <t>【𘊰】𘊱𗥦𗡼</t>
  </si>
  <si>
    <t>𘊱𗫂𘓳𗂵𘏷𗅋𘓳𗌭𘊱𘃞</t>
  </si>
  <si>
    <t>名词。半；偏；旁；片。【帕】左头右</t>
  </si>
  <si>
    <t>重唇音，泊老切，音帕</t>
  </si>
  <si>
    <t>偏</t>
  </si>
  <si>
    <t>【跋】左头右</t>
  </si>
  <si>
    <t xml:space="preserve">  此者全分割不全则偏也</t>
  </si>
  <si>
    <t>𘙢</t>
  </si>
  <si>
    <t>ba</t>
  </si>
  <si>
    <t>22.141</t>
  </si>
  <si>
    <t>𘙒𗡼𗝡𗘡</t>
  </si>
  <si>
    <t>𘙢𗫂𘃁𗍊𗸬𗅄𘛻𗙏𗅋𗓁𘃞</t>
  </si>
  <si>
    <t>名词。聋。塞左污下</t>
  </si>
  <si>
    <t>重唇音，比波切，音勃</t>
  </si>
  <si>
    <t>聋</t>
  </si>
  <si>
    <t>塞左污下</t>
  </si>
  <si>
    <t xml:space="preserve">  此者如熊听钝雷音不闻也</t>
  </si>
  <si>
    <t>𗻽</t>
  </si>
  <si>
    <t>22.142</t>
  </si>
  <si>
    <t>𗌹𗡼𘂚𗡼</t>
  </si>
  <si>
    <t>𗻽𗫂𗼁𗌹𘂤𗻽𗗙𘘥，𗭒𗁅𗍫𘂬𘃞</t>
  </si>
  <si>
    <t>名词。猴类。猴；兽右双右</t>
  </si>
  <si>
    <t>𗒉</t>
  </si>
  <si>
    <t>重唇音，謀接切，音跋</t>
  </si>
  <si>
    <t>猴类</t>
  </si>
  <si>
    <t>兽左双右</t>
  </si>
  <si>
    <t xml:space="preserve">  此者野兽中猴之谓，有二手脚也</t>
  </si>
  <si>
    <t>𗼂</t>
  </si>
  <si>
    <t>22.151</t>
  </si>
  <si>
    <t>【𗻽】𘊱𗼮𗴿</t>
  </si>
  <si>
    <t>𗼂𗫂𘋳𗦇𗫊𘐶𗼮𗴿𗼂𗥖𗗙𘘥</t>
  </si>
  <si>
    <t>动词。猎。求；【拔】左雨祈</t>
  </si>
  <si>
    <t>重唇音，謀（部）拉切，音拔</t>
  </si>
  <si>
    <t xml:space="preserve">  此者衣服投掷求雨打？之谓</t>
  </si>
  <si>
    <t>𗘄</t>
  </si>
  <si>
    <t>ta</t>
  </si>
  <si>
    <t>22.152</t>
  </si>
  <si>
    <t>【𗨬】𘍞𘊏𘓳</t>
  </si>
  <si>
    <t>𗘄𗫂𘟥𗲢𘂤𘔏𗃷𗘄𗗙𘘥</t>
  </si>
  <si>
    <t>译音。【疙】蛆虫名。蛆；【答】围虫全</t>
  </si>
  <si>
    <t>舌頭音，都臘切，音答</t>
  </si>
  <si>
    <t>蛆虫名【打】</t>
  </si>
  <si>
    <t>【打】圈虫全</t>
  </si>
  <si>
    <t xml:space="preserve">  此者蛆虫中沙【吃打】之谓</t>
  </si>
  <si>
    <t>𘎢</t>
  </si>
  <si>
    <t>22.153</t>
  </si>
  <si>
    <t>𘐬𘊱𗂆𘊱</t>
  </si>
  <si>
    <t>𘎢𗫂𘄩𘃞，𗂹𘃞，𗥖𘃞，𘂜𗟲𗑠𘙰</t>
  </si>
  <si>
    <r>
      <rPr>
        <sz val="10"/>
        <color rgb="FFC00000"/>
        <rFont val="宋体"/>
        <family val="3"/>
        <charset val="134"/>
      </rPr>
      <t>动词；汉语借词。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【靼】【打】【妲】。打；杖左着左</t>
    </r>
  </si>
  <si>
    <t>舌頭音，都臘切，音打</t>
  </si>
  <si>
    <t>挞ta4</t>
  </si>
  <si>
    <t>杖左著左</t>
  </si>
  <si>
    <t xml:space="preserve">  此者击也，拷也，打也，与汉语同</t>
  </si>
  <si>
    <t>𗗿</t>
  </si>
  <si>
    <t>22.161</t>
  </si>
  <si>
    <t>𗘂𘊱𗥷𗡼</t>
  </si>
  <si>
    <r>
      <rPr>
        <sz val="10"/>
        <color rgb="FF7030A0"/>
        <rFont val="宋体"/>
        <family val="3"/>
        <charset val="134"/>
      </rPr>
      <t>名词。犬。</t>
    </r>
    <r>
      <rPr>
        <sz val="10"/>
        <color indexed="20"/>
        <rFont val="Arial"/>
        <family val="2"/>
      </rPr>
      <t>2音【靼】【鄲】【妲】。狗；犬左狭右</t>
    </r>
  </si>
  <si>
    <t>舌頭音，都臘切，音靼</t>
  </si>
  <si>
    <t>狗</t>
  </si>
  <si>
    <t>狗左狭右</t>
  </si>
  <si>
    <t xml:space="preserve">  此者小狗也，狗也，番犬也，戍也，看守家门也</t>
  </si>
  <si>
    <t>nə</t>
  </si>
  <si>
    <t>neo</t>
  </si>
  <si>
    <t>22.162</t>
  </si>
  <si>
    <t>𗗶𗫂𗎴𗗶𘃞，𗏵𗆅𘃞，𘃀𗱇𘃞，𗲧𘋚𘃞，𗿾𗳐𘂹𘃞，𗅹𘂴𗗙𘘥</t>
  </si>
  <si>
    <t>名词。狐。</t>
  </si>
  <si>
    <t>舌頭音（聲調不詳）音能</t>
  </si>
  <si>
    <t>尾</t>
  </si>
  <si>
    <t>𘒴</t>
  </si>
  <si>
    <t>22.171</t>
  </si>
  <si>
    <t>𘒮𘊱𗦳𗡼</t>
  </si>
  <si>
    <t>𘒴𗫂𘒴𘍥𘃞，𘐿𘒮𘃞，𗩉𘃞，𗿒𘃞，𘜶𗃡𗐜𘃞</t>
  </si>
  <si>
    <t>动词。监。监压；监上主右</t>
  </si>
  <si>
    <t>监压</t>
  </si>
  <si>
    <t>忍左主右</t>
  </si>
  <si>
    <t xml:space="preserve">  此者监压也，监忍也，主也，大人也，大冠盖也</t>
  </si>
  <si>
    <t>𘂕</t>
  </si>
  <si>
    <t>22.172</t>
  </si>
  <si>
    <t>𗾙𗡼𗿼𘊱</t>
  </si>
  <si>
    <t>𘂕𗫂𘂕𗿹𗗙𘘥</t>
  </si>
  <si>
    <t>名词。燕子。燕；雀右禽左</t>
  </si>
  <si>
    <t>燕</t>
  </si>
  <si>
    <t>小鸟右禽左</t>
  </si>
  <si>
    <t xml:space="preserve">  此者燕子之谓</t>
  </si>
  <si>
    <t>𗶲</t>
  </si>
  <si>
    <t>22.211</t>
  </si>
  <si>
    <t>𗷌𗥦𗶮𘊱</t>
  </si>
  <si>
    <t>𗶲𗫂𗷌𗶲𘃞，𗢧𘃞，𗴒𗇬𘓒𗃬𗶷𗗙𘘥</t>
  </si>
  <si>
    <t>动词。逃跑。逃；跑上跳左</t>
  </si>
  <si>
    <t>奔走</t>
  </si>
  <si>
    <t>奔头跳左</t>
  </si>
  <si>
    <t xml:space="preserve">  此者奔走也，骇也，有恐惊畏往之谓</t>
  </si>
  <si>
    <t>𗢳</t>
  </si>
  <si>
    <t>tʰa</t>
  </si>
  <si>
    <t>tha</t>
  </si>
  <si>
    <t>22.212</t>
  </si>
  <si>
    <t>𘓐𘕕𗐯𗦈</t>
  </si>
  <si>
    <t>𗢳𗫂𗏆𗟲𘟂，𗼇𗟲𗫨𗗙𘘥，𗹬𗇬𗇬𘒩𘘝𗇋𘟂𘃞</t>
  </si>
  <si>
    <t>名词。佛。</t>
  </si>
  <si>
    <t>舌頭音，突位切，音他</t>
  </si>
  <si>
    <t>佛</t>
  </si>
  <si>
    <t>人三界贯</t>
  </si>
  <si>
    <t xml:space="preserve">  此者梵语是，番语觉之谓，指教有情者是也</t>
  </si>
  <si>
    <t>𘀢</t>
  </si>
  <si>
    <t>22.221</t>
  </si>
  <si>
    <t>𘀤𘊱𗉠𗡼</t>
  </si>
  <si>
    <t>𘀢𗫂𗶄𗉠𘃞，𘃿𘀤𘃞</t>
  </si>
  <si>
    <t>名词。驼。驼左骆右</t>
  </si>
  <si>
    <t>舌頭音，突拉切，音它</t>
  </si>
  <si>
    <t>驼</t>
  </si>
  <si>
    <t>驼左骆右</t>
  </si>
  <si>
    <t xml:space="preserve">  此者骆驼也，骆驼也</t>
  </si>
  <si>
    <t>𗦽</t>
  </si>
  <si>
    <t>na</t>
  </si>
  <si>
    <t>22.222</t>
  </si>
  <si>
    <t>𗣫𘊱𘛍𘓳</t>
  </si>
  <si>
    <t>𗦽𗫂𘛍𗦽𘃞，𘟔𘆓𘃞</t>
  </si>
  <si>
    <t>名词。婴儿。小左儿全</t>
  </si>
  <si>
    <t>舌頭音，紐匝切，音納</t>
  </si>
  <si>
    <t>孩稚【那】</t>
  </si>
  <si>
    <t>小左孩全</t>
  </si>
  <si>
    <t xml:space="preserve">  此者婴儿也，柔软也</t>
  </si>
  <si>
    <t>𗤼</t>
  </si>
  <si>
    <t>22.223</t>
  </si>
  <si>
    <t>【𗧣】𘊱𗪬𘊱</t>
  </si>
  <si>
    <t>𗤼𗫂𗑊𗜣𘃞，𗪬𘃞，𘈚𘈝𘃞，𘆘𘀎𗅋𗏣𗗙𘘥</t>
  </si>
  <si>
    <t>名词。夜；冥；暗。夜；【那】左晚左</t>
  </si>
  <si>
    <t>舌頭音，紐匝切，音那</t>
  </si>
  <si>
    <t>夜</t>
  </si>
  <si>
    <t>【那】左晚左</t>
  </si>
  <si>
    <t xml:space="preserve">  此者晚夜也，晚也，夕晚也，晚暗以后之谓</t>
  </si>
  <si>
    <t>𗧣</t>
  </si>
  <si>
    <t>22.231</t>
  </si>
  <si>
    <t>𗿇𘊱𘌱𘊱</t>
  </si>
  <si>
    <t>𗧣𗫂𗤼𘌫𗗙𘘥，𗟱𗾞𘈚𗦎𗌭𗧣𘌫𗦻𘟂</t>
  </si>
  <si>
    <t>名词。明日。夜左过全</t>
  </si>
  <si>
    <t>明日（夜）</t>
  </si>
  <si>
    <t>夜左过左</t>
  </si>
  <si>
    <t xml:space="preserve">  此者明日之谓，今日夜过则称明日也</t>
  </si>
  <si>
    <t>𗢰</t>
  </si>
  <si>
    <t>22.232</t>
  </si>
  <si>
    <t>𗤳𘊱【𗗻】𘊱</t>
  </si>
  <si>
    <t>𗢰𗫂𘈑𗤳【𘁞𗢰】𗗙𘘥</t>
  </si>
  <si>
    <r>
      <rPr>
        <sz val="10"/>
        <color rgb="FFC00000"/>
        <rFont val="宋体"/>
        <family val="3"/>
        <charset val="134"/>
      </rPr>
      <t>译音。【那】、【納】族姓。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【南】。【那】；姓左【那】左</t>
    </r>
  </si>
  <si>
    <t>姓左【那】左</t>
  </si>
  <si>
    <t xml:space="preserve">  此者族姓【兀那】之谓</t>
  </si>
  <si>
    <t>𗗻</t>
  </si>
  <si>
    <t>22.241</t>
  </si>
  <si>
    <t>𗘂𘊱𗰞𘊱</t>
  </si>
  <si>
    <t>𗗻𗫂𗘂𘃞，𘋿𘋽𘃞，𗗯𘃞，𗃞𗗿𘃞，𗎭𘗠𗓑𘃞</t>
  </si>
  <si>
    <r>
      <rPr>
        <sz val="10"/>
        <color rgb="FF00B050"/>
        <rFont val="宋体"/>
        <family val="3"/>
        <charset val="134"/>
      </rPr>
      <t>名词。狗；犬；戌</t>
    </r>
    <r>
      <rPr>
        <sz val="10"/>
        <color indexed="57"/>
        <rFont val="Arial"/>
        <family val="2"/>
      </rPr>
      <t>xu</t>
    </r>
    <r>
      <rPr>
        <sz val="10"/>
        <color rgb="FF00B050"/>
        <rFont val="宋体"/>
        <family val="3"/>
        <charset val="134"/>
      </rPr>
      <t>。戌；狗左黑左</t>
    </r>
  </si>
  <si>
    <t>枝野切，音至</t>
  </si>
  <si>
    <t>戍</t>
  </si>
  <si>
    <t>狗左黑左</t>
  </si>
  <si>
    <t xml:space="preserve">  此者狗也，番犬也，狗也 ，小狗也，守家门也</t>
  </si>
  <si>
    <t>𗗼</t>
  </si>
  <si>
    <t>22.242</t>
  </si>
  <si>
    <t>【𗉭】𗢛𗄥𗡼</t>
  </si>
  <si>
    <t>𗗼𗫂𗄞𘃞，𗄥𘃞，𗄞𗄦𗗙𘂆𘘥𘃞</t>
  </si>
  <si>
    <t>名词。巫；驱鬼者。驱鬼者；【那】鬼巫右</t>
  </si>
  <si>
    <t>驱鬼者</t>
  </si>
  <si>
    <t>【那】鬼送祟右</t>
  </si>
  <si>
    <t xml:space="preserve">  此者驱鬼也，送祟也，驱鬼者之亦谓也</t>
  </si>
  <si>
    <t>𗘃</t>
  </si>
  <si>
    <t>22.251</t>
  </si>
  <si>
    <t>【𗗻】𘊱𗮨𘓳</t>
  </si>
  <si>
    <t>𗘃𗫂𗲊𗘃𘃞，𗮥𗮨𘃞，𘂽𘂬𘏚𘃞</t>
  </si>
  <si>
    <t>名词。臀。【那】左臀全</t>
  </si>
  <si>
    <t>臀</t>
  </si>
  <si>
    <t>【那】左臀全</t>
  </si>
  <si>
    <t xml:space="preserve">  此者臀部也，屁股也，有尾处也</t>
  </si>
  <si>
    <t>𗽮</t>
  </si>
  <si>
    <t>22.252</t>
  </si>
  <si>
    <t>𗦹𘊱𗑛𗡼</t>
  </si>
  <si>
    <t>𗽮𗫂𘈑𗤳𗼻𗦻𘟂，𗅉𗬚𘐏𗏣𘂆𘘥𘃞</t>
  </si>
  <si>
    <t>名词；汉语借词。南。【南】；地左南右</t>
  </si>
  <si>
    <t>舌頭音，你臘切，音南</t>
  </si>
  <si>
    <t>译音字【南】</t>
  </si>
  <si>
    <t>地左南右</t>
  </si>
  <si>
    <t xml:space="preserve">  此者族姓地名是，又晒地方亦谓也</t>
  </si>
  <si>
    <t>𗓰</t>
  </si>
  <si>
    <t>22.253</t>
  </si>
  <si>
    <t>𗓦𗥦𗪬𗡼</t>
  </si>
  <si>
    <t>𗓰𗫂𘜩𘃞，𗅋𗼗𗗙𘘥</t>
  </si>
  <si>
    <t>形容词。深；玄；绝；幽。深；密上污右</t>
  </si>
  <si>
    <t>舌頭音，你臘切，音那</t>
  </si>
  <si>
    <t>深</t>
  </si>
  <si>
    <t>密头夜黑右</t>
  </si>
  <si>
    <t xml:space="preserve">  此者深也，不浅之谓</t>
  </si>
  <si>
    <t>𗓳</t>
  </si>
  <si>
    <t>22.261</t>
  </si>
  <si>
    <t>【𗓰】𗥦𘆲𘓳</t>
  </si>
  <si>
    <t>𗓳𗫂𘆲𘃞，𘙏𘙆𘂬𗗙𘘥𘃞</t>
  </si>
  <si>
    <t>形容词。肥胖。肥；【那】上胖全</t>
  </si>
  <si>
    <t>舌頭音，你辣切，音那</t>
  </si>
  <si>
    <t>肥</t>
  </si>
  <si>
    <t>【那】头胖全</t>
  </si>
  <si>
    <t xml:space="preserve">  此者胖也，有脂肪之谓也</t>
  </si>
  <si>
    <t>𗤐</t>
  </si>
  <si>
    <t>ka</t>
  </si>
  <si>
    <t>22.262</t>
  </si>
  <si>
    <t>𗢬𘊱𗀠𘁝</t>
  </si>
  <si>
    <t>𗤐𗫂𗀠𗤐𘃞，𗈸𘃞，𗈵𘃞，𘎆𗀔𗐬𘃞，𗮿𗮵𗗙𘘥𘃞</t>
  </si>
  <si>
    <t>动词。结合。结；结左合中</t>
  </si>
  <si>
    <t>𘗠</t>
  </si>
  <si>
    <t>𗰗𗥃14</t>
  </si>
  <si>
    <t xml:space="preserve">  牙音，姑罨切，音合</t>
  </si>
  <si>
    <t>交配【割】</t>
  </si>
  <si>
    <t>结左交中</t>
  </si>
  <si>
    <t xml:space="preserve">  此者交配也，婚也，配也，相互交也，交配之谓也</t>
  </si>
  <si>
    <t>𘐾</t>
  </si>
  <si>
    <t>22.271</t>
  </si>
  <si>
    <t>𘏐𘊱𗛜𘊱</t>
  </si>
  <si>
    <t>𘐾𗫂𗓎𗊘𘃞，𗌾𗏱𘃞，𗔨𗔨𗋢𘇗𘐾𘃡𗗙𘂆𘘥𘃞</t>
  </si>
  <si>
    <t>动词；汉语借词。搅；绞。搅；势左周左</t>
  </si>
  <si>
    <t xml:space="preserve">  牙音，姑罨切，音閤</t>
  </si>
  <si>
    <t>搅</t>
  </si>
  <si>
    <t>势左重左</t>
  </si>
  <si>
    <t xml:space="preserve">  此者和搅也，结合也，缠绕绳索绕为之亦谓也</t>
  </si>
  <si>
    <t>𘘞</t>
  </si>
  <si>
    <t>22.272</t>
  </si>
  <si>
    <t>𘘡𘊱【𗟸】𗡼</t>
  </si>
  <si>
    <t>𘘞𗫂𘘞𗳝𘃞，𗅓𘃞，𗼑𗼘𘃞，𘜍𗄾𘏚𘃞</t>
  </si>
  <si>
    <r>
      <rPr>
        <sz val="10"/>
        <color rgb="FFC00000"/>
        <rFont val="宋体"/>
        <family val="3"/>
        <charset val="134"/>
      </rPr>
      <t>名词。月份。房左【戛</t>
    </r>
    <r>
      <rPr>
        <sz val="10"/>
        <color rgb="FFC00000"/>
        <rFont val="Arial"/>
        <family val="2"/>
      </rPr>
      <t>jia2</t>
    </r>
    <r>
      <rPr>
        <sz val="10"/>
        <color rgb="FFC00000"/>
        <rFont val="宋体"/>
        <family val="3"/>
        <charset val="134"/>
      </rPr>
      <t>】右</t>
    </r>
  </si>
  <si>
    <t xml:space="preserve">  牙音，古罨切，音戛</t>
  </si>
  <si>
    <t>月份</t>
  </si>
  <si>
    <t>集头【阁】右</t>
  </si>
  <si>
    <t xml:space="preserve">  此者月份也，月也，月份也，算时处也</t>
  </si>
  <si>
    <t>𗟸</t>
  </si>
  <si>
    <t>23.111</t>
  </si>
  <si>
    <t>𗟴𘊱【𘘞】𗡼</t>
  </si>
  <si>
    <t>𗟸𗫂𗢸𗅁𗠒𗹭𘊱𗗙𘘥𘃞</t>
  </si>
  <si>
    <t>名词。颚（口腔；上颚）。上颚；口左【戛jia2】右</t>
  </si>
  <si>
    <t xml:space="preserve">  牙音，姑罨切，音戛</t>
  </si>
  <si>
    <t>上腭</t>
  </si>
  <si>
    <t>口左【割】右</t>
  </si>
  <si>
    <t xml:space="preserve">  此者口中高上片之谓也</t>
  </si>
  <si>
    <t>𗠽</t>
  </si>
  <si>
    <t>23.112</t>
  </si>
  <si>
    <t>𗟳𗡼𗴢𗡼</t>
  </si>
  <si>
    <t>𗠽𗫂𗖍𗗉𗑕𘃡𘃞，𘝵𗸒𗿒𗗙𘘥</t>
  </si>
  <si>
    <t>名词；汉语借词。哥。2【歌】。3【葛】。歌；言右敬右</t>
  </si>
  <si>
    <t xml:space="preserve">  牙音，姑罨切，音葛</t>
  </si>
  <si>
    <t>讚颂</t>
  </si>
  <si>
    <t>言右恭右</t>
  </si>
  <si>
    <t xml:space="preserve">  此者讚颂为美也，比己大之谓</t>
  </si>
  <si>
    <t>𗼥</t>
  </si>
  <si>
    <t>23.121</t>
  </si>
  <si>
    <t>𘏐𗡼【𗠽】𗡼</t>
  </si>
  <si>
    <t>𗼥𗫂𘏐𘃞，𘁕𘟝𘃞，𗫁𘃞，𗟳𗹭𗸆𗼌𗷰𘃦𘃞</t>
  </si>
  <si>
    <t>名词。权；势。权；势右【戛】右</t>
  </si>
  <si>
    <t xml:space="preserve">  牙音，谷罨切，音戛</t>
  </si>
  <si>
    <t>势右【葛】右</t>
  </si>
  <si>
    <t xml:space="preserve">  此者势也，强力也，贵也，言高劲健能拒也</t>
  </si>
  <si>
    <t>𗳦</t>
  </si>
  <si>
    <t>23.122</t>
  </si>
  <si>
    <t>【𗳚】𘊱𗶦𗡼</t>
  </si>
  <si>
    <t>𗳦𗫂𗕷𘃞，𗶦𘃞，𘆍𘃞，𗅋𗞒𗲮𘃞</t>
  </si>
  <si>
    <r>
      <rPr>
        <sz val="10"/>
        <color rgb="FFC00000"/>
        <rFont val="宋体"/>
        <family val="3"/>
        <charset val="134"/>
      </rPr>
      <t>形容词。平；等；齐。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俱；齐；并。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谊；均；伦。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两字重叠；意为“同时；一齐”。平；【割】左平右</t>
    </r>
  </si>
  <si>
    <t xml:space="preserve">  牙音，姑罨切，音割</t>
  </si>
  <si>
    <t>【割】左平右</t>
  </si>
  <si>
    <t xml:space="preserve">  此者齐也，平也，等也，不相差也</t>
  </si>
  <si>
    <t>𘘧</t>
  </si>
  <si>
    <t>23.123</t>
  </si>
  <si>
    <t>𘅗𗡼𘅐𗡼</t>
  </si>
  <si>
    <t>𘘧𗫂𘅐𘘧𘃞，𗎆𗋋𘂤𗔌𗦇𘃞</t>
  </si>
  <si>
    <t>名词。泥靴。靴右屐右</t>
  </si>
  <si>
    <t>泥靴</t>
  </si>
  <si>
    <t>靴右屐右</t>
  </si>
  <si>
    <t xml:space="preserve">  此者泥靴也，雪泥中所穿也</t>
  </si>
  <si>
    <t>𘆣</t>
  </si>
  <si>
    <t>23.131</t>
  </si>
  <si>
    <t>𘁦𗡼𘇂𗡼</t>
  </si>
  <si>
    <t>𘆣𗫂𗣾𘆣𘃞，𘇂𘃞，𘁝𘂤𘃞，𗍫𗗬𗅁𗏣𗗙𘘥</t>
  </si>
  <si>
    <t>名词。中。脐右中右</t>
  </si>
  <si>
    <t xml:space="preserve">  牙音，姑罨切，音閣</t>
  </si>
  <si>
    <t>中</t>
  </si>
  <si>
    <t>脐右中右</t>
  </si>
  <si>
    <t xml:space="preserve">  此者当中也，中也，心中也，二者中间之谓</t>
  </si>
  <si>
    <t>𗳛</t>
  </si>
  <si>
    <t>23.132</t>
  </si>
  <si>
    <t>【𗳦】𘊱𗼆𗡼</t>
  </si>
  <si>
    <t>𗳛𗫂𘈑𗤳【𗽱𗳛】𗗙𘘥𘃞</t>
  </si>
  <si>
    <t>译音。【阁】族姓。【阁】；【割】左姓右</t>
  </si>
  <si>
    <t>【割】左姓右</t>
  </si>
  <si>
    <t xml:space="preserve">  此者族姓【陀割】之谓也</t>
  </si>
  <si>
    <t>𗳙</t>
  </si>
  <si>
    <t>ka822</t>
  </si>
  <si>
    <t>23.141</t>
  </si>
  <si>
    <t>𗳛𘊱𗎻𘊱</t>
  </si>
  <si>
    <t>𗳙𗫂𗎻𗳙𘃞，𗇞𘗼𘃞，𗾂𘃞，𗳿𗴅𘃞，𗽕𘃞，𗼻𗣓𗩞𗹭𗅘𗗙𘘥</t>
  </si>
  <si>
    <r>
      <rPr>
        <sz val="10"/>
        <color theme="1"/>
        <rFont val="宋体"/>
        <family val="3"/>
        <charset val="134"/>
        <scheme val="minor"/>
      </rPr>
      <t>圮。见822</t>
    </r>
    <r>
      <rPr>
        <sz val="10"/>
        <color rgb="FF000000"/>
        <rFont val="Tangut N4694"/>
        <family val="1"/>
        <charset val="134"/>
      </rPr>
      <t>𗳚</t>
    </r>
  </si>
  <si>
    <t>圮pi</t>
  </si>
  <si>
    <t>【割】左圮左</t>
  </si>
  <si>
    <t xml:space="preserve">  此者圮毁也，坎陷也，隙也，危险也，岬也，地难下上谷之谓</t>
  </si>
  <si>
    <t>𗠄</t>
  </si>
  <si>
    <t>23.142</t>
  </si>
  <si>
    <t>𗠇𘊱【𗳙】𗡼</t>
  </si>
  <si>
    <t>𗠄𗫂𗠅𗠄𘃞，𗠇𗦇𗮛𘏊𘏷𗗙𘘥</t>
  </si>
  <si>
    <t>动词。分食。食左【阁】右</t>
  </si>
  <si>
    <t>分食</t>
  </si>
  <si>
    <t>食左【割】右</t>
  </si>
  <si>
    <t xml:space="preserve">  此者分食也，吃食分盛入之谓</t>
  </si>
  <si>
    <t>𗼌</t>
  </si>
  <si>
    <t>23.143</t>
  </si>
  <si>
    <t>【𗼠】𘊱𗪺𘁝</t>
  </si>
  <si>
    <t>𗼌𗫂𗸆𗼌𘃞，𘑢𗱂𘃞，𘟏𗪺𘃞，𘃡𘃨𗇋𗗙𘓷𘃞</t>
  </si>
  <si>
    <t>名词。刚强。健；【戛jia2】左力中</t>
  </si>
  <si>
    <t xml:space="preserve">  牙音，谷庵切，音戛</t>
  </si>
  <si>
    <t>势【割】左力中</t>
  </si>
  <si>
    <t xml:space="preserve">  此者劲健也，臂力也，威力也，造作者之体也</t>
  </si>
  <si>
    <t>𗡐</t>
  </si>
  <si>
    <t>23.151</t>
  </si>
  <si>
    <t>【𗡐】𘊱𗖾𗡼</t>
  </si>
  <si>
    <t>𗡐𗫂𗡐𘅴𘃞，𗠖𘃞，𗖾𘃞，𗤺𗗙𘘥𘃞</t>
  </si>
  <si>
    <t>动词。审问。审；【阁】左审右</t>
  </si>
  <si>
    <t>疾问</t>
  </si>
  <si>
    <t>【葛】左？右</t>
  </si>
  <si>
    <t xml:space="preserve">  此者疾问也，速也，快也，速之谓也</t>
  </si>
  <si>
    <t>𘂧</t>
  </si>
  <si>
    <t>kʰa5993</t>
  </si>
  <si>
    <t>kha5993</t>
  </si>
  <si>
    <t>23.152</t>
  </si>
  <si>
    <t>𘂔𘊱𗙝𗡼</t>
  </si>
  <si>
    <t>𘂧𗫂𘁝𘃞，𘇂𘃞，𗣾𘆣𘃞，𗍫𗗬𗅁𗏣𗗙𘘥𘃞</t>
  </si>
  <si>
    <r>
      <rPr>
        <sz val="10"/>
        <color theme="1"/>
        <rFont val="宋体"/>
        <family val="3"/>
        <charset val="134"/>
        <scheme val="minor"/>
      </rPr>
      <t>中；中间。见5993</t>
    </r>
    <r>
      <rPr>
        <sz val="10"/>
        <color indexed="8"/>
        <rFont val="Tangut N4694"/>
        <family val="1"/>
        <charset val="134"/>
      </rPr>
      <t>𘂤</t>
    </r>
  </si>
  <si>
    <t xml:space="preserve">  牙音，枯罨切，音渴</t>
  </si>
  <si>
    <t>裂左拷右</t>
  </si>
  <si>
    <t xml:space="preserve">  此者心也，中也，当中也，二者中间之谓也</t>
  </si>
  <si>
    <t>𗃍</t>
  </si>
  <si>
    <t>ŋa</t>
  </si>
  <si>
    <t>nga</t>
  </si>
  <si>
    <t>23.161</t>
  </si>
  <si>
    <t>𗁅𘊱【𗲠】𘓳</t>
  </si>
  <si>
    <t>𗃍𗫂𗕼𘃞，𗬘𘃞，𗪘𗫻𗋐𗫂𗄊𗀅𗦎𗌭𗃍𗦻𘟂𘃞</t>
  </si>
  <si>
    <t>动词。散布。布；手旁【我】全</t>
  </si>
  <si>
    <t xml:space="preserve">  牙音，額拉切，音我</t>
  </si>
  <si>
    <t>散布【我】</t>
  </si>
  <si>
    <t>手左【我】全</t>
  </si>
  <si>
    <t xml:space="preserve">  此者进也，入也，先住有者皆经过则散名是也</t>
  </si>
  <si>
    <t>𗲠</t>
  </si>
  <si>
    <t>23.162</t>
  </si>
  <si>
    <t>【𗃍】𗗙𗁅𗟥</t>
  </si>
  <si>
    <t>𗲠𗫂𘉏𗲠𘃞，𗚉𗪙𗗙𗑉𗩨𘟀𗦇𗤋，𗐴𗓁𗦇𗤋𘃞</t>
  </si>
  <si>
    <t>形容词。空虚。空；【我】之减手</t>
  </si>
  <si>
    <t>空</t>
  </si>
  <si>
    <t>【我】之手减</t>
  </si>
  <si>
    <t xml:space="preserve">  此者虚空也，凡俗之目色旡所见，耳无所闻也</t>
  </si>
  <si>
    <t>𗺖</t>
  </si>
  <si>
    <t>ʦa</t>
  </si>
  <si>
    <t>ca</t>
  </si>
  <si>
    <t>tsa</t>
  </si>
  <si>
    <t>23.171</t>
  </si>
  <si>
    <t>𗺮𘊱𗺕𗡼</t>
  </si>
  <si>
    <t>𗺖𗫂【𗺖𗺯】𗉝𗗙𘘥𘃞</t>
  </si>
  <si>
    <t>名词。草。苇左草右</t>
  </si>
  <si>
    <t>齒頭音，祖拉切，音紫</t>
  </si>
  <si>
    <t>草【萨】</t>
  </si>
  <si>
    <t>草之草右</t>
  </si>
  <si>
    <t xml:space="preserve">  此者【萨？】草之谓也</t>
  </si>
  <si>
    <t>23.172</t>
  </si>
  <si>
    <t>【𗢉】𘊱【𗢿】𘊱</t>
  </si>
  <si>
    <t>𗢈𗫂𗼻𗦻【𗢈𗢿】𗽓𗗙𘘥，𗅉𘒣𗒘𘂤𘂆𗋂𘃞</t>
  </si>
  <si>
    <t>名词。寨。固。【寨（匝）】；【萨】左【村】左</t>
  </si>
  <si>
    <t>齒頭音，祖羅切，音匝、薩</t>
  </si>
  <si>
    <t>【萨】左【寸】右</t>
  </si>
  <si>
    <t xml:space="preserve">  此者地名【萨寸】泽之谓，又真言中亦用也</t>
  </si>
  <si>
    <t>𗢉</t>
  </si>
  <si>
    <t>23.211</t>
  </si>
  <si>
    <t>【𗢈】𘊱𗖇𗡼</t>
  </si>
  <si>
    <t>𗢉𗫂𗢉𘛊𘃞，𗞞𗖇𘄽𗗙𘘥</t>
  </si>
  <si>
    <t>形容词。牢固。巧；【匝】左固右</t>
  </si>
  <si>
    <t>齒頭音，祖拉切，音匝</t>
  </si>
  <si>
    <t>牢厚？</t>
  </si>
  <si>
    <t>【萨】左厚右</t>
  </si>
  <si>
    <t xml:space="preserve">  此者淳厚也，已牢好之谓</t>
  </si>
  <si>
    <t>𘉆</t>
  </si>
  <si>
    <t>ʦʰa</t>
  </si>
  <si>
    <t>cha</t>
  </si>
  <si>
    <t>tsha</t>
  </si>
  <si>
    <t>23.212</t>
  </si>
  <si>
    <t>𘉅𘊱𗅠𘁝</t>
  </si>
  <si>
    <t>𘉆𗫂𘉅𘃞，𘋠𘕾𗋅𘃞</t>
  </si>
  <si>
    <r>
      <rPr>
        <sz val="10"/>
        <color rgb="FFC00000"/>
        <rFont val="宋体"/>
        <family val="3"/>
        <charset val="134"/>
      </rPr>
      <t>形容词（汉语代词）。杂。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草。杂；杂左牛中</t>
    </r>
  </si>
  <si>
    <t>齒頭音，醋拉切，音擦</t>
  </si>
  <si>
    <t>杂</t>
  </si>
  <si>
    <t>杂左牛中</t>
  </si>
  <si>
    <t xml:space="preserve">  此者杂也，种种混也</t>
  </si>
  <si>
    <t>𗨓</t>
  </si>
  <si>
    <t>sa</t>
  </si>
  <si>
    <t>23.221</t>
  </si>
  <si>
    <t>𗥕𘊱𗋢𗡼</t>
  </si>
  <si>
    <t>𗨓𗫂𗮊𗯾𗯹𗭪𗺞𗗙𘘥，𗅉𘈑𗤳【𗨓】𗗙𘂆𘘥</t>
  </si>
  <si>
    <t>名词。网。捕左索右</t>
  </si>
  <si>
    <t>齒頭音，蘇匝切，音薩</t>
  </si>
  <si>
    <t>罗网</t>
  </si>
  <si>
    <t>缚左索右</t>
  </si>
  <si>
    <t xml:space="preserve">  此者捕黄羊用网之谓，又族姓【索】之亦谓</t>
  </si>
  <si>
    <t>𘘘</t>
  </si>
  <si>
    <t>23.222</t>
  </si>
  <si>
    <t>𘘔𘙸𘞵𘊱</t>
  </si>
  <si>
    <t>𘘘𗫂𘔭𘘘𘃞，𘀿𘘘𘃞</t>
  </si>
  <si>
    <t>名词。缗。</t>
  </si>
  <si>
    <t>缗</t>
  </si>
  <si>
    <t>解串增左</t>
  </si>
  <si>
    <t xml:space="preserve">  此者缗钱也，缗袋也</t>
  </si>
  <si>
    <t>𘊬</t>
  </si>
  <si>
    <t>23.223</t>
  </si>
  <si>
    <t>𘁯𘁝𘆩𗡼</t>
  </si>
  <si>
    <t>𘊬𗫂𗁶𘃞，𗂢𘃞，𘁟𘁟𘖗𗗙𘘥𘃞</t>
  </si>
  <si>
    <t>形容词。均匀。匀；爪中末右</t>
  </si>
  <si>
    <t>齒頭音，蘇拉切，音薩</t>
  </si>
  <si>
    <t>偏中碎右</t>
  </si>
  <si>
    <t xml:space="preserve">  此者均也，匀也，差别除之谓也</t>
  </si>
  <si>
    <t>𗓧</t>
  </si>
  <si>
    <t>ɣa</t>
  </si>
  <si>
    <t>gxa</t>
  </si>
  <si>
    <t>23.231</t>
  </si>
  <si>
    <t>【𗒑】𗥦【𘀬】𘓳</t>
  </si>
  <si>
    <t>𗓧𗫂𘈑𗤳【𗥺】【𗓧】𗗙𘘥</t>
  </si>
  <si>
    <t>译音。【俠】【罨】【夏】族姓 。【罨】；【夷】上【罨】全</t>
  </si>
  <si>
    <t xml:space="preserve">  喉音，胡割切，音俠</t>
  </si>
  <si>
    <t>姓【罨yan3】</t>
  </si>
  <si>
    <t>姓头【罨】全</t>
  </si>
  <si>
    <t xml:space="preserve">  此者族姓【鮥】【罨】之谓</t>
  </si>
  <si>
    <t>𘀬</t>
  </si>
  <si>
    <t>23.232</t>
  </si>
  <si>
    <t>𘀿𘊱𘈩𘓳</t>
  </si>
  <si>
    <t>𘀬𗫂𘀿𘀬𘃞，𘏊𗭪𘋯𘃞</t>
  </si>
  <si>
    <t>名词。囊；袋。囊；袋左一全</t>
  </si>
  <si>
    <t xml:space="preserve">  喉音，吳割切，音罨</t>
  </si>
  <si>
    <t>囊</t>
  </si>
  <si>
    <t>袋左一全</t>
  </si>
  <si>
    <t xml:space="preserve">  此者袋囊也，盛用袋也</t>
  </si>
  <si>
    <t>𘗢</t>
  </si>
  <si>
    <t>23.241</t>
  </si>
  <si>
    <t>【𘗠】𘊱𗦉𗡼</t>
  </si>
  <si>
    <t>𘗢𗫂𘗢𗩐𘃞，𗪰𗦉𘃞，𘖆𗪰𘃞，𗾖𗡸𗗙𗧘𗦬𘃞</t>
  </si>
  <si>
    <t>名词。夫妻；夫妇。【罨yan3】左眷右</t>
  </si>
  <si>
    <t>夫妻</t>
  </si>
  <si>
    <t>【罨】左春右</t>
  </si>
  <si>
    <t xml:space="preserve">  此者夫妇也，妻眷也，夫妻也，男女之义共也</t>
  </si>
  <si>
    <t>23.242</t>
  </si>
  <si>
    <t>𘗠𗫂𗫌𗎭𘃞，𗤫𗗌𘃞，𗹨𗹣𘃞，𘗡𗉓𘃞，𗥂𘃞，𗽷𗫻𘏚𗗙𘘥𘃞</t>
  </si>
  <si>
    <t>屋</t>
  </si>
  <si>
    <t>室左处左</t>
  </si>
  <si>
    <t xml:space="preserve">  此者家舍也，室房也，帐室也，室屋也，屋也，住宿处之谓也</t>
  </si>
  <si>
    <t>𘋽</t>
  </si>
  <si>
    <t>23.251</t>
  </si>
  <si>
    <t>𘋿𘊱𗘂𗡼</t>
  </si>
  <si>
    <t>𘋽𗫂𘋿𘋽𘃞，𗗻𘃞，𗘂𘃞，𗗯𘃞，𗃞𗗿𘃞，𗎭𘗠𗶅𗓱𘃞</t>
  </si>
  <si>
    <t>名词。犬；狗。犬；狗左犬右</t>
  </si>
  <si>
    <t>犬左狗右</t>
  </si>
  <si>
    <t xml:space="preserve">  此者番犬也，戍也，狗也，狗也，小狗也，看守宅门也</t>
  </si>
  <si>
    <t>𘏍</t>
  </si>
  <si>
    <t>23.252</t>
  </si>
  <si>
    <t>𗟨𗡼𗂦𘊱</t>
  </si>
  <si>
    <t>𘏍𗫂𗳧𘃞，𗳭𘃞，𗂦𘃞，𗟨𘃞</t>
  </si>
  <si>
    <t>动词。斩；宰。斩；取右斩左</t>
  </si>
  <si>
    <t>斩夺</t>
  </si>
  <si>
    <t>取右斩左</t>
  </si>
  <si>
    <t xml:space="preserve">  此者退也，斩也，诛也，夺也</t>
  </si>
  <si>
    <t>𘋐</t>
  </si>
  <si>
    <t>23.261</t>
  </si>
  <si>
    <t>𗭼𗡼𘏇𗡼</t>
  </si>
  <si>
    <t>𘋐𗫂𘛺𘋐𘃞，𘍺𗅑𘃞，𗵨𗎡𘃞，𗾔𗷝𗧊𘁞𗙷𗗙𘘥𘃞</t>
  </si>
  <si>
    <t>名词。晨；拂晓；黎明。拂晓；明右晨右</t>
  </si>
  <si>
    <t xml:space="preserve">  喉音，胡割切，音罨</t>
  </si>
  <si>
    <t>明右晨右</t>
  </si>
  <si>
    <t xml:space="preserve">  此者晨朝也，拂晓也，黎明也，日未出时之谓也</t>
  </si>
  <si>
    <t>𗿵</t>
  </si>
  <si>
    <t>23.262</t>
  </si>
  <si>
    <t>𗍊𘁝𗪙𗡼</t>
  </si>
  <si>
    <t>𗿵𗫂𗴆𗿵𘃞，𘞨𘃞，𗐥𗇌𗟦𗍵𘆄𗗙𘘥𘃞</t>
  </si>
  <si>
    <t>译音。【华】【匣】族姓。【匣】；如中俗右</t>
  </si>
  <si>
    <t xml:space="preserve">  喉音，音匣、華</t>
  </si>
  <si>
    <t>宝物出处？</t>
  </si>
  <si>
    <t>如中俗右</t>
  </si>
  <si>
    <t xml:space="preserve">  此者？？也，姓也，宝物出处等之谓也</t>
  </si>
  <si>
    <t>𗊡</t>
  </si>
  <si>
    <t>xa</t>
  </si>
  <si>
    <t>23.271</t>
  </si>
  <si>
    <t>【𗊺】𘊱【𘏻】𘊱</t>
  </si>
  <si>
    <t>𗊡𗫂𘈑𗤳𗗙𘘥，𗅉𗼻𗦻𗗙𘂆𘘥</t>
  </si>
  <si>
    <t>译音；汉语借词。【哈】族姓。2【合】【褐】【皓】【阖】。3活。【哈】；【哈】左【陆】左</t>
  </si>
  <si>
    <t xml:space="preserve">  喉音，胡割切，音哈</t>
  </si>
  <si>
    <t>姓【合】</t>
  </si>
  <si>
    <t>【姓】左【姓】右</t>
  </si>
  <si>
    <t xml:space="preserve">  此者族姓之谓，又地名之亦谓</t>
  </si>
  <si>
    <t>𘘯</t>
  </si>
  <si>
    <t>23.272</t>
  </si>
  <si>
    <t>𘙄𘊱𗈞𗘡</t>
  </si>
  <si>
    <t>𘘯𗫂𗪧𘃞，𘙄𗸚𘃞，𘂩𘞆𘃞，𘆕𘃞</t>
  </si>
  <si>
    <r>
      <rPr>
        <sz val="10"/>
        <color rgb="FF00B050"/>
        <rFont val="宋体"/>
        <family val="3"/>
        <charset val="134"/>
      </rPr>
      <t>形容词。羸</t>
    </r>
    <r>
      <rPr>
        <sz val="10"/>
        <color indexed="57"/>
        <rFont val="Arial"/>
        <family val="2"/>
      </rPr>
      <t>lei2</t>
    </r>
    <r>
      <rPr>
        <sz val="10"/>
        <color rgb="FF00B050"/>
        <rFont val="宋体"/>
        <family val="3"/>
        <charset val="134"/>
      </rPr>
      <t>；瘦。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又砾</t>
    </r>
    <r>
      <rPr>
        <sz val="10"/>
        <color indexed="57"/>
        <rFont val="Arial"/>
        <family val="2"/>
      </rPr>
      <t>li4</t>
    </r>
    <r>
      <rPr>
        <sz val="10"/>
        <color rgb="FF00B050"/>
        <rFont val="宋体"/>
        <family val="3"/>
        <charset val="134"/>
      </rPr>
      <t>。瘦；瘦左无下</t>
    </r>
  </si>
  <si>
    <t xml:space="preserve">  喉音，胡薩切，音哈</t>
  </si>
  <si>
    <t>瘦【罨】</t>
  </si>
  <si>
    <t>瘦左灭下</t>
  </si>
  <si>
    <t xml:space="preserve">  此者瘦也，瘦弱也，单薄也，瘦也</t>
  </si>
  <si>
    <t>𗻸</t>
  </si>
  <si>
    <t>24.111</t>
  </si>
  <si>
    <t>𗺕𘊱𘘯𘓳</t>
  </si>
  <si>
    <t>𗻸𗫂𗝚𗉝𗻀𗻸𗗙𘘥</t>
  </si>
  <si>
    <t>名词；汉语借词。薢 xie4。草左瘦全。薢者蒲草萆薢之谓。</t>
  </si>
  <si>
    <t xml:space="preserve">  喉音，胡薩切，音匣</t>
  </si>
  <si>
    <t>枯</t>
  </si>
  <si>
    <t>草左瘦【罨】全</t>
  </si>
  <si>
    <t xml:space="preserve">  此者蔬草枯萎之谓</t>
  </si>
  <si>
    <t>𗉼</t>
  </si>
  <si>
    <t>24.112</t>
  </si>
  <si>
    <t>𗋾𘊱𗢯𗡼</t>
  </si>
  <si>
    <t>𗉼𗫂𘌵𘌩𗤰𗋔𗤋𗌭𘘦𗉼𘘥𘃞</t>
  </si>
  <si>
    <t>形容词。淡。水左舌右</t>
  </si>
  <si>
    <t xml:space="preserve">  喉音，胡薩切，音蛤（罨）</t>
  </si>
  <si>
    <t>淡</t>
  </si>
  <si>
    <t>水左舌右</t>
  </si>
  <si>
    <t xml:space="preserve">  此者淡无碱酸甜则故谓淡也</t>
  </si>
  <si>
    <t>𗼷</t>
  </si>
  <si>
    <t>24.113</t>
  </si>
  <si>
    <t>𗽬𘊱𘘯𗡼</t>
  </si>
  <si>
    <t>𗼷𗫂𗉺𗼷𘃞，𗭭𘃞，𗣫𘛜𗀹𗼷𗗙𘘥</t>
  </si>
  <si>
    <t>名词。砾。土左砾右</t>
  </si>
  <si>
    <t xml:space="preserve">  喉音，胡薩切，音夏</t>
  </si>
  <si>
    <t>砾</t>
  </si>
  <si>
    <t>已左【罨】右</t>
  </si>
  <si>
    <t xml:space="preserve">  此者沙砾也，碎圤pu2也，小儿小圤之谓</t>
  </si>
  <si>
    <t>𘖧</t>
  </si>
  <si>
    <t>24.121</t>
  </si>
  <si>
    <t>𘟪𗥦𗉖𘓳</t>
  </si>
  <si>
    <t>𘖧𗫂𘇹𘖧𘃞，𗂶𗭪𘃞</t>
  </si>
  <si>
    <t>名词。针。铁上细全</t>
  </si>
  <si>
    <t xml:space="preserve">  喉音，胡薩切，音罨（哈）</t>
  </si>
  <si>
    <t>铁头细全</t>
  </si>
  <si>
    <t xml:space="preserve">  此者线针也，缝用也</t>
  </si>
  <si>
    <t>𘓠</t>
  </si>
  <si>
    <t>24.122</t>
  </si>
  <si>
    <t>𗤶𗡼𗪆𗡼</t>
  </si>
  <si>
    <t>𘓠𗫂𗤶𘓠𘃞，𗥓𗀩𘃞，𗉛𗷫𗗙𗪆𗾫𘃞</t>
  </si>
  <si>
    <t>形容词。悲哀；忧愁。哀；心右虑右</t>
  </si>
  <si>
    <t xml:space="preserve">  喉音，胡薩切，音華</t>
  </si>
  <si>
    <t>哀</t>
  </si>
  <si>
    <t>心右處右</t>
  </si>
  <si>
    <t xml:space="preserve">  此者心忧也，病恼也，恼烦之思處也</t>
  </si>
  <si>
    <t>la</t>
  </si>
  <si>
    <t>24.123</t>
  </si>
  <si>
    <t>𗖴𘊱𗆃𗡼</t>
  </si>
  <si>
    <t>𗖳𗫂𘆚𗢸𗆃𘈂𗖳𘐄𗗙𘘥</t>
  </si>
  <si>
    <t>动词。织络。织；织左纬右</t>
  </si>
  <si>
    <t>來日音，爐薩切，音拉</t>
  </si>
  <si>
    <t>络【老】</t>
  </si>
  <si>
    <t>织左纬右</t>
  </si>
  <si>
    <t xml:space="preserve">  此者经口纬线织结之谓</t>
  </si>
  <si>
    <t>𘂎</t>
  </si>
  <si>
    <t>24.131</t>
  </si>
  <si>
    <t>𗛵𗘡𗣅𘊱</t>
  </si>
  <si>
    <t>𘂎𗫂𘂎𗛵𘃞，𗣫𘃞，𗀹𗼷𘃞，𘂙𘃞，𗅋𗿒𗗙𘘥</t>
  </si>
  <si>
    <t>形容词。小。细下小左</t>
  </si>
  <si>
    <t>小</t>
  </si>
  <si>
    <t>小下小左</t>
  </si>
  <si>
    <t xml:space="preserve">  此者小细也，小也，小圤也，小也，不大之谓</t>
  </si>
  <si>
    <t>24.132</t>
  </si>
  <si>
    <t>𗒉𗫂𘈑𗤳𗦻【𗒉】𗗙𘘥</t>
  </si>
  <si>
    <t>译音。【老】【婁】【拉】族姓。【老】；【夷】上【拉】全</t>
  </si>
  <si>
    <t>來日音，爐薩切，音老</t>
  </si>
  <si>
    <t>姓名</t>
  </si>
  <si>
    <t>姓头【老】全</t>
  </si>
  <si>
    <t xml:space="preserve">  此者族姓名【赖】之谓</t>
  </si>
  <si>
    <t>𘍆</t>
  </si>
  <si>
    <t>24.141</t>
  </si>
  <si>
    <t>𘆸𗡼𗫲𘓳</t>
  </si>
  <si>
    <t>𘍆𗫂𗩨𗌭𗥷𘍆𗗙𘘥</t>
  </si>
  <si>
    <t>形容词。灰色。灰；白右灰全</t>
  </si>
  <si>
    <t>來日音，勒薩切，音臘</t>
  </si>
  <si>
    <t>灰</t>
  </si>
  <si>
    <t>灰右灰全</t>
  </si>
  <si>
    <t xml:space="preserve">  此者色颜容灰之谓</t>
  </si>
  <si>
    <t>𗆴</t>
  </si>
  <si>
    <t>24.142</t>
  </si>
  <si>
    <t>𗅐𘓳𘃡𘊱</t>
  </si>
  <si>
    <t>𗆴𗫂𗌭𗱚𗤋𘘥，𘗫𘃡𗗙𘘥𘃞</t>
  </si>
  <si>
    <t>形容词。诚实。诚；实全为左</t>
  </si>
  <si>
    <t>來日音，勒匝切，音臘</t>
  </si>
  <si>
    <t>诚</t>
  </si>
  <si>
    <t>实全为左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</si>
  <si>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此者实无隐谓，实为之谓也</t>
    </r>
  </si>
  <si>
    <t>24.151</t>
  </si>
  <si>
    <t>𘍆𘊱𘑿𘊱</t>
  </si>
  <si>
    <t>𘍀𗫂𘗖𘃞，𘇤𘃞，𗃙𘋊𘃞，𘖑𗞖𘃞，𘖑𘋲𘃞，𗫉𗴴𗰘𗑩𘃞</t>
  </si>
  <si>
    <t>动词。戏闹。闹；【老】左艺左</t>
  </si>
  <si>
    <t>來日音，勒薩切，音臘、老</t>
  </si>
  <si>
    <t>闹</t>
  </si>
  <si>
    <t>【老】左艺左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</si>
  <si>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此者戏也，耍也，戏跃也，戏闹也，喧闹也，娱乐游戏也</t>
    </r>
  </si>
  <si>
    <t>𗇕</t>
  </si>
  <si>
    <t>24.152</t>
  </si>
  <si>
    <t>𗇒𘍞𗳋𗡼</t>
  </si>
  <si>
    <t>𗇕𗫂𗇕𗇕𘃞，𗀄𘌅𘃞，𗤶𘌅𘃞，𘐆𗇒𗜈𗦇𗤋𘃞</t>
  </si>
  <si>
    <t>形容词。舒坦；敞开。敞开；捆围张右</t>
  </si>
  <si>
    <t>來日音，勒匝切，音拉</t>
  </si>
  <si>
    <t>心宽</t>
  </si>
  <si>
    <t>系圈解右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</si>
  <si>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此者宽心也，上宽也，心宽也，记系所执无也</t>
    </r>
  </si>
  <si>
    <t>𘘟</t>
  </si>
  <si>
    <t>za</t>
  </si>
  <si>
    <t>24.161</t>
  </si>
  <si>
    <t>【𘘡】𘊱𘕢𘊱</t>
  </si>
  <si>
    <t>𘘟𗫂𘕢𘘟𘃞，𗣋𘓍𘃞，𗴖𘀫𗗙𘘥</t>
  </si>
  <si>
    <r>
      <rPr>
        <sz val="10"/>
        <color rgb="FF00B050"/>
        <rFont val="宋体"/>
        <family val="3"/>
        <charset val="134"/>
      </rPr>
      <t>名词。敌寇。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兵戈。敌；【口拶】左敌左</t>
    </r>
  </si>
  <si>
    <r>
      <rPr>
        <sz val="10.5"/>
        <color theme="1" tint="0.34998626667073579"/>
        <rFont val="宋体"/>
        <family val="3"/>
        <charset val="134"/>
      </rPr>
      <t>來日音，祀夏切，音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</si>
  <si>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r>
      <rPr>
        <sz val="10"/>
        <color theme="1"/>
        <rFont val="宋体"/>
        <family val="3"/>
        <charset val="134"/>
      </rPr>
      <t>敌寇【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拶】</t>
    </r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</si>
  <si>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拶】左敌左</t>
    </r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</si>
  <si>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此者敌寇也，强敌也，敌人之谓</t>
    </r>
  </si>
  <si>
    <t>𘘡</t>
  </si>
  <si>
    <t>24.162</t>
  </si>
  <si>
    <t>𘘟𘇭𘀒𗡼</t>
  </si>
  <si>
    <t>𘘡𗫂𘘡（𘀒）𘃞，𘅦𘔚𗗙𘘥𘃞</t>
  </si>
  <si>
    <t>名词。人房；赤面（西夏祖先名）。赤面；【口拶za1】子赤面右</t>
  </si>
  <si>
    <r>
      <rPr>
        <sz val="10.5"/>
        <color theme="1" tint="0.34998626667073579"/>
        <rFont val="宋体"/>
        <family val="3"/>
        <charset val="134"/>
      </rPr>
      <t>來日音，祀罨切，音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</si>
  <si>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赤面</t>
  </si>
  <si>
    <t>【口拶】子赤面右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</si>
  <si>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此者人（</t>
    </r>
    <r>
      <rPr>
        <sz val="8"/>
        <color theme="1"/>
        <rFont val="宋体"/>
        <family val="3"/>
        <charset val="134"/>
      </rPr>
      <t>赤面</t>
    </r>
    <r>
      <rPr>
        <sz val="10"/>
        <color theme="1"/>
        <rFont val="宋体"/>
        <family val="3"/>
        <charset val="134"/>
      </rPr>
      <t>）也，赤面之谓也</t>
    </r>
  </si>
  <si>
    <t>𘎧</t>
  </si>
  <si>
    <t>wa</t>
  </si>
  <si>
    <t>24.171</t>
  </si>
  <si>
    <t>【𘏻】𘊱【𗁍】𗡼</t>
  </si>
  <si>
    <t>𘎧𗫂𘈑𗤳𗦻【𘎧𘓉】𗗙𘘥</t>
  </si>
  <si>
    <t>译音。【哇】【伐】【跋】。【哇】；【汝】左【部】右</t>
  </si>
  <si>
    <t>輕唇音，為播切，音窪、伐</t>
  </si>
  <si>
    <t>姓【讹】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</si>
  <si>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此者族姓名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讹？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之谓</t>
    </r>
  </si>
  <si>
    <t>𗗾</t>
  </si>
  <si>
    <t>24.172</t>
  </si>
  <si>
    <t>𗘅𘊱【𘎧】𘓳</t>
  </si>
  <si>
    <t>𗗾𗫂𗘅𗗙𘘥𘃞</t>
  </si>
  <si>
    <t>名词。猪；彘zhi4。猪；亥左【洼】全</t>
  </si>
  <si>
    <t>輕唇音，為巴切，音窪</t>
  </si>
  <si>
    <t>猪</t>
  </si>
  <si>
    <t>亥左【讹】全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</si>
  <si>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此者亥之谓也</t>
    </r>
  </si>
  <si>
    <t>𗗸</t>
  </si>
  <si>
    <t>24.173</t>
  </si>
  <si>
    <t>【𗗾】𘊱𗋽𘊱</t>
  </si>
  <si>
    <t>𗗸𗫂𗋾𘚢𗓰𗗙𘘥𘃞</t>
  </si>
  <si>
    <t>名词；汉语借词。涡。【娃】左水左</t>
  </si>
  <si>
    <t>輕唇音，為波切，音渦、娃</t>
  </si>
  <si>
    <t>涡渊</t>
  </si>
  <si>
    <t>【讹】左水左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</si>
  <si>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此者水漩深之谓也</t>
    </r>
  </si>
  <si>
    <t>𗐌</t>
  </si>
  <si>
    <t>24.211</t>
  </si>
  <si>
    <t>𗾈𗡼𗼃𘓳</t>
  </si>
  <si>
    <t>𗐌𗫂𘈑𗤳【𗘭𗐌】𗗙𘘥</t>
  </si>
  <si>
    <t>译音。【窪】族姓。【窪】；贤右圣全</t>
  </si>
  <si>
    <t>輕唇音，為波切，音窪</t>
  </si>
  <si>
    <t>贤右圣全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</si>
  <si>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此者族姓【道讹】之谓</t>
    </r>
  </si>
  <si>
    <t>𗸢</t>
  </si>
  <si>
    <t>twa</t>
  </si>
  <si>
    <t>24.212</t>
  </si>
  <si>
    <t>【𗣔】𗡼【𘎧】𗡼</t>
  </si>
  <si>
    <t>𗸢𗫂𗖰𗚩𘒣𗒘𘂤𗋂</t>
  </si>
  <si>
    <t>译音。【怛da2】。【都】右【洼】右</t>
  </si>
  <si>
    <t>舌頭音，都窪切，音怛、陲</t>
  </si>
  <si>
    <t>译音字【拙】</t>
  </si>
  <si>
    <t>【都】右【讹】右</t>
  </si>
  <si>
    <t>𗩰</t>
  </si>
  <si>
    <t>kwa</t>
  </si>
  <si>
    <t>24.213</t>
  </si>
  <si>
    <t>𗩰𘊱𗰛𘓳</t>
  </si>
  <si>
    <t>𗩰𗫂𘜍𗰛𘃞，𗤒𗼑𗦎𗗙𘘥𘃞</t>
  </si>
  <si>
    <t>动词。过。昔左过全</t>
  </si>
  <si>
    <t>𗶆</t>
  </si>
  <si>
    <t xml:space="preserve">  牙音，姑蛤切，音家</t>
  </si>
  <si>
    <t>过</t>
  </si>
  <si>
    <t>昔左过全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</si>
  <si>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此者渡日也，年月过之谓也</t>
    </r>
  </si>
  <si>
    <t>𗒵</t>
  </si>
  <si>
    <t>24.221</t>
  </si>
  <si>
    <t>𗓈𗥦𗤵𘓳</t>
  </si>
  <si>
    <t>𗒵𗫂𗒵𗤵𘃞，𗇒𗇗𗗙𘘥𘃞</t>
  </si>
  <si>
    <t>动词。系；扎；捆。扎；衣上系全</t>
  </si>
  <si>
    <t xml:space="preserve">  牙音，古匣切，音戛</t>
  </si>
  <si>
    <t>捆</t>
  </si>
  <si>
    <t>衣头结全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</si>
  <si>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此者札结也，缚索之谓也</t>
    </r>
  </si>
  <si>
    <t>𗰥</t>
  </si>
  <si>
    <t>kʰwa</t>
  </si>
  <si>
    <t>khwa</t>
  </si>
  <si>
    <t>24.222</t>
  </si>
  <si>
    <t>𗰙𘊱𘐄𘊱</t>
  </si>
  <si>
    <t>𗰥𗫂𗋪𗰙𗤻𘍞𗗙𘘥</t>
  </si>
  <si>
    <t>名词。花园。2音【宽】。园；园左络左</t>
  </si>
  <si>
    <t>𗂐</t>
  </si>
  <si>
    <t xml:space="preserve">  牙音，枯贊切，音寛；又枯擦切，音恰</t>
  </si>
  <si>
    <t>花园【屈】</t>
  </si>
  <si>
    <t>园左结左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</si>
  <si>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此者围圈花园之谓</t>
    </r>
  </si>
  <si>
    <t>𗈲</t>
  </si>
  <si>
    <t>24.231</t>
  </si>
  <si>
    <t>𗈱𗈹𗎘𗡼</t>
  </si>
  <si>
    <t>𗈲𗫂𗅋𗶚𗗙𘘥</t>
  </si>
  <si>
    <r>
      <rPr>
        <sz val="10"/>
        <color rgb="FFC00000"/>
        <rFont val="宋体"/>
        <family val="3"/>
        <charset val="134"/>
      </rPr>
      <t>形容词。远。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久。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旷。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迂。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重。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遐。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角。远；而查边右</t>
    </r>
  </si>
  <si>
    <t xml:space="preserve">  牙音，枯擦切，音屈</t>
  </si>
  <si>
    <t>远</t>
  </si>
  <si>
    <t>去杳边右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</si>
  <si>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此者不近之谓</t>
    </r>
  </si>
  <si>
    <t>𗱼</t>
  </si>
  <si>
    <t>24.232</t>
  </si>
  <si>
    <t>𗲩𗥦𗃒𘓳</t>
  </si>
  <si>
    <t>𗱼𗫂𗃒𗽼𘍞，𗢛𗲩𘏚𗃒𗗙𘘥</t>
  </si>
  <si>
    <t>名词。坑。咒上坑全</t>
  </si>
  <si>
    <t xml:space="preserve">  牙音，枯擦切，音恰</t>
  </si>
  <si>
    <t>坑</t>
  </si>
  <si>
    <t>咒全坑全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</si>
  <si>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此者壑坑也，咒鬼处坑之谓</t>
    </r>
  </si>
  <si>
    <t>𗴸</t>
  </si>
  <si>
    <t>ʦwa</t>
  </si>
  <si>
    <t>cwa</t>
  </si>
  <si>
    <t>tswa</t>
  </si>
  <si>
    <t>24.233</t>
  </si>
  <si>
    <t>𗵣𘍞𗐄𗡼</t>
  </si>
  <si>
    <t>𗴸𗫂𗥦𗵣𗀔𗐄𗐉𗗙𘘥</t>
  </si>
  <si>
    <t>名词。髻。顶围发右。</t>
  </si>
  <si>
    <t>齒頭音，祖匣切，音匝</t>
  </si>
  <si>
    <t>顶发</t>
  </si>
  <si>
    <t>顶圈发右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</si>
  <si>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此者头顶上毛发之谓</t>
    </r>
  </si>
  <si>
    <t>𗬄</t>
  </si>
  <si>
    <t>24.241</t>
  </si>
  <si>
    <t>𗌜𗥦【𗇤】𗘡</t>
  </si>
  <si>
    <t>𗬄𗫂【𗬄𗬄】𘃞，𗪘𘓐𗦻𗼞𗗙𘘥𘃞</t>
  </si>
  <si>
    <t>【札】族姓。【札】；坎上【扎】下</t>
  </si>
  <si>
    <t>齒頭音，祖哈切，音扎</t>
  </si>
  <si>
    <t>先人名</t>
  </si>
  <si>
    <t>坎头？下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</si>
  <si>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此者【？？】也，先人名官之谓也</t>
    </r>
  </si>
  <si>
    <t>ʦʰwa</t>
  </si>
  <si>
    <t>chwa</t>
  </si>
  <si>
    <t>tshwa</t>
  </si>
  <si>
    <t>24.242</t>
  </si>
  <si>
    <t>𗃎𘊱𗚶𘓳</t>
  </si>
  <si>
    <t>𗂐𗫂𗂐𗁽𘃞，𗘳𘃞，𗚶𗝙𘃞，𘎰𘃞，𗉖𗳓𘙌𗂲𗗙𘘥</t>
  </si>
  <si>
    <t>动词。刺穿；侵扰。刺；刚左刺全。</t>
  </si>
  <si>
    <t>𗢀</t>
  </si>
  <si>
    <t>齒頭音，醋娑切，音擦、攢</t>
  </si>
  <si>
    <t>刺穿【攒】</t>
  </si>
  <si>
    <t>刚左刺全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</si>
  <si>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此者钻刺也，刺也，刺棘也，穿也，细刺已穿之谓</t>
    </r>
  </si>
  <si>
    <t>𗺚</t>
  </si>
  <si>
    <t>swa</t>
  </si>
  <si>
    <t>24.251</t>
  </si>
  <si>
    <t>𗺕𘊱【𗢀】𘊱</t>
  </si>
  <si>
    <t>𗺚𗫂𗉝𗦻【𗳍𗺚】𗗙𘘥</t>
  </si>
  <si>
    <t>译音。【莎】草名。【莎】；草左【萨】左</t>
  </si>
  <si>
    <t>𗝚</t>
  </si>
  <si>
    <t>齒頭音，西匝切，音莎</t>
  </si>
  <si>
    <t>莎【娑】</t>
  </si>
  <si>
    <t>草左【娑】左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</si>
  <si>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此者草名【？莎】之谓</t>
    </r>
  </si>
  <si>
    <t>24.252</t>
  </si>
  <si>
    <t>𗐄𗡼𗭵𘁝</t>
  </si>
  <si>
    <t>𗢀𗫂𘅒𗀔𘂬𗢀𗭵𗗙𘘥</t>
  </si>
  <si>
    <t>名词。发；帘。2又音【莎】【索】【锁】【酸】。发；帘：发右毛中</t>
  </si>
  <si>
    <t>齒頭音，西匝切，音娑</t>
  </si>
  <si>
    <t>发簾</t>
  </si>
  <si>
    <t>发右羽中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</si>
  <si>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此者额上有堕羽之谓</t>
    </r>
  </si>
  <si>
    <t>ɣwa</t>
  </si>
  <si>
    <t>gxwa</t>
  </si>
  <si>
    <t>24.261</t>
  </si>
  <si>
    <t>𗶈𘊱𗤓𗡼</t>
  </si>
  <si>
    <t>𗶆𗫂𗶆𗶈𘃞，𗡸𗨹𘃞，𘞾𘃞，𗕪𗃆𘂤𗹠𗗙𘘥</t>
  </si>
  <si>
    <t>名词。巧妇。阴左妙右</t>
  </si>
  <si>
    <t xml:space="preserve">  喉音，胡匝切，音蛤</t>
  </si>
  <si>
    <t>巧妇</t>
  </si>
  <si>
    <t>阴左妙右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</si>
  <si>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此者巧女也，巧妇也，妇也，巧女媳中巧之谓</t>
    </r>
  </si>
  <si>
    <t>𗑣</t>
  </si>
  <si>
    <t>24.262</t>
  </si>
  <si>
    <t>𗔼𗤶𗖠𗡼</t>
  </si>
  <si>
    <t>𗑣𗫂𗙋𗖠𘃞，𗓄𘃞，𗅋𗔯𗑸𗗙𘘥</t>
  </si>
  <si>
    <t>形容词；汉语借词。和。争心和右</t>
  </si>
  <si>
    <t xml:space="preserve">  喉音，胡匣切，音和</t>
  </si>
  <si>
    <t>争心合右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</si>
  <si>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此者和合也，合也，不争斗之谓</t>
    </r>
  </si>
  <si>
    <t>𗂄</t>
  </si>
  <si>
    <t>24.271</t>
  </si>
  <si>
    <t>𗾟𘏨𗨄𗡼</t>
  </si>
  <si>
    <t>𗂄𗫂𘏨𘃞，𗁟𗑜𘃞</t>
  </si>
  <si>
    <t>名词。宝物。广宝就右</t>
  </si>
  <si>
    <t xml:space="preserve">  喉音，胡匝切，音匣</t>
  </si>
  <si>
    <t>宝物</t>
  </si>
  <si>
    <t>广宝就右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</si>
  <si>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此者宝也，财物也</t>
    </r>
  </si>
  <si>
    <t>𗇇</t>
  </si>
  <si>
    <t>xwa</t>
  </si>
  <si>
    <t>24.272</t>
  </si>
  <si>
    <t>𗙔𘁝𗀒𘊱</t>
  </si>
  <si>
    <t>𗇇𗫂𗇇𗀒𘃞，𘒕𘃞，𗥼𗳳𘃞，𗗆𘃞</t>
  </si>
  <si>
    <t>名词。汉语借词。和。【和】中尚左</t>
  </si>
  <si>
    <t xml:space="preserve">  喉音，虎匝切，音和</t>
  </si>
  <si>
    <t>和尚</t>
  </si>
  <si>
    <t>【活】中【尚】左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</si>
  <si>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此者和尚也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和尚也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引导也，僧也</t>
    </r>
  </si>
  <si>
    <t>𗦱</t>
  </si>
  <si>
    <t>24.273</t>
  </si>
  <si>
    <t>𗤳𘊱𗇇𘓳</t>
  </si>
  <si>
    <t>𗦱𗫂𘈑𗤳【𗦱】𗗙𘘥𘃞</t>
  </si>
  <si>
    <t>译音。【和】【会】【哈】族姓。【和】；族左【和】全</t>
  </si>
  <si>
    <t xml:space="preserve">  喉音，虎札切，音和</t>
  </si>
  <si>
    <t>姓左【和】全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</si>
  <si>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此者族姓【和】之谓也</t>
    </r>
  </si>
  <si>
    <t>𘌍</t>
  </si>
  <si>
    <t>25.111</t>
  </si>
  <si>
    <t>𘌃𘊱𗤰𗡼</t>
  </si>
  <si>
    <t>𘌍𗫂𗵞𘌎𗲳𘄮𘌔𘃡，𗿧𗉝𗓎𗟻𗳒𘌍𗨻𗊖𗔢𘂤𗕼𘃞</t>
  </si>
  <si>
    <t>名词。麯。稻左醋右</t>
  </si>
  <si>
    <t>𘐆</t>
  </si>
  <si>
    <t xml:space="preserve">  牙音，悟拉切，音瓦</t>
  </si>
  <si>
    <t>麯</t>
  </si>
  <si>
    <t>稻左醋全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</si>
  <si>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此者谷物研磨成麦，令混以药草做麯酿酒时散也</t>
    </r>
  </si>
  <si>
    <t>𘔐</t>
  </si>
  <si>
    <t>25.112</t>
  </si>
  <si>
    <t>𘔚𘊱𗊿𗡼</t>
  </si>
  <si>
    <t>𘔐𗫂𘔚𗘛𗭪𗒞𘔐𗗙𘘥𘃞</t>
  </si>
  <si>
    <t>形容词。红。红菜；红左浸右</t>
  </si>
  <si>
    <r>
      <rPr>
        <sz val="10.5"/>
        <color theme="1" tint="0.34998626667073579"/>
        <rFont val="宋体"/>
        <family val="3"/>
        <charset val="134"/>
      </rPr>
      <t xml:space="preserve">  牙音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悟拉切</t>
    </r>
    <r>
      <rPr>
        <sz val="10.5"/>
        <color indexed="63"/>
        <rFont val="Tangut N4694"/>
        <family val="1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音我</t>
    </r>
  </si>
  <si>
    <t>染红药</t>
  </si>
  <si>
    <t>红左浸右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</si>
  <si>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此者染红用染红药之谓也</t>
    </r>
  </si>
  <si>
    <t>𗱻</t>
  </si>
  <si>
    <t>25.121</t>
  </si>
  <si>
    <t>𗱚𘓳𘝜𗡼</t>
  </si>
  <si>
    <t>𗱻𗫂𘝚𗟮𘃞，𘝜𘌅，𘝛𗨇𘃞，𘕐𗈌𘃞，𗱚𗐜𘃞</t>
  </si>
  <si>
    <t>动词。盗；窃。劫全窃右</t>
  </si>
  <si>
    <t>舌頭音，餒拉切，音那</t>
  </si>
  <si>
    <t>盗劫【那】</t>
  </si>
  <si>
    <t>隐全窃右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</si>
  <si>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此者偷盗也，窃也，盗掠也，盗窃也，隐盖也</t>
    </r>
  </si>
  <si>
    <t>𘖁</t>
  </si>
  <si>
    <t>𗻍𗮺𗍊𘁝</t>
  </si>
  <si>
    <t>𘖁𗫂（𗾶𘖁）𗗙𘘥</t>
  </si>
  <si>
    <t>名词。虛囊。囊；蒲肺如中</t>
  </si>
  <si>
    <t>𗆎</t>
  </si>
  <si>
    <t>齒頭音，清拉切，音擦</t>
  </si>
  <si>
    <t>虚囊囊</t>
  </si>
  <si>
    <t>蒲肺如中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</si>
  <si>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此者（虚囊囊）之谓</t>
    </r>
  </si>
  <si>
    <t>𘚀</t>
  </si>
  <si>
    <t>sa2695</t>
  </si>
  <si>
    <t>25.131</t>
  </si>
  <si>
    <t>𗦁𗡼𘓜𗡼</t>
  </si>
  <si>
    <t>𘚀𗫂𗢝𗸷𗏠𘛪𗥓𗟻𘚀𘓯𗬁𘃞</t>
  </si>
  <si>
    <r>
      <rPr>
        <sz val="10"/>
        <color theme="1"/>
        <rFont val="宋体"/>
        <family val="3"/>
        <charset val="134"/>
        <scheme val="minor"/>
      </rPr>
      <t>愕。见2695</t>
    </r>
    <r>
      <rPr>
        <sz val="10"/>
        <color indexed="8"/>
        <rFont val="Tangut N4694"/>
        <family val="1"/>
        <charset val="134"/>
      </rPr>
      <t xml:space="preserve">  𗃹</t>
    </r>
  </si>
  <si>
    <t>齒頭音，西拉切，音薩</t>
  </si>
  <si>
    <t>愕</t>
  </si>
  <si>
    <t>害右噎右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</si>
  <si>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此者？？令惊讶病也？与休也</t>
    </r>
  </si>
  <si>
    <t>𘈥</t>
  </si>
  <si>
    <t>25.132</t>
  </si>
  <si>
    <t>𘈥𗫂𘔹𗁒𗗙𘚶𗀅𘃡𗗙𘘥</t>
  </si>
  <si>
    <t>动词。胀；噎。胀；胀左窄右</t>
  </si>
  <si>
    <t>胀</t>
  </si>
  <si>
    <t>胀左【？】右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</si>
  <si>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此者膨胀之受风为之谓</t>
    </r>
  </si>
  <si>
    <t>25.133</t>
  </si>
  <si>
    <t>【𘎫】𘊱𘕁𘊱</t>
  </si>
  <si>
    <t>𘐆𗫂𘎫𘕁𘃞，𘓝𘃞，𗥕𘕲𗲅𗇖𘃞</t>
  </si>
  <si>
    <t>动词；名词。记；传；碑。记；【记】左载左</t>
  </si>
  <si>
    <t>來日音，累薩切，音臘</t>
  </si>
  <si>
    <t>记缚</t>
  </si>
  <si>
    <t>记左记左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</si>
  <si>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此者记志也，记也，缚系索缚也</t>
    </r>
  </si>
  <si>
    <r>
      <rPr>
        <sz val="11"/>
        <color rgb="FFFF0000"/>
        <rFont val="Tangut N4694"/>
        <family val="1"/>
        <charset val="134"/>
      </rPr>
      <t xml:space="preserve">𗰗𘉋  </t>
    </r>
    <r>
      <rPr>
        <sz val="11"/>
        <color rgb="FFFF0000"/>
        <rFont val="宋体"/>
        <family val="3"/>
        <charset val="134"/>
        <scheme val="major"/>
      </rPr>
      <t xml:space="preserve"> 平18韵</t>
    </r>
  </si>
  <si>
    <r>
      <rPr>
        <sz val="11"/>
        <color rgb="FFFF0000"/>
        <rFont val="Tangut N4694"/>
        <family val="1"/>
        <charset val="134"/>
      </rPr>
      <t>𗉺（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</si>
  <si>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𗨖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</si>
  <si>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18</t>
    </r>
    <r>
      <rPr>
        <sz val="12"/>
        <color theme="1"/>
        <rFont val="宋体"/>
        <family val="3"/>
        <charset val="134"/>
      </rPr>
      <t>韵</t>
    </r>
  </si>
  <si>
    <t>pia</t>
  </si>
  <si>
    <t>第18总韵</t>
  </si>
  <si>
    <t>25.141</t>
  </si>
  <si>
    <t>【𗩢】𘍞𗬀𗡼</t>
  </si>
  <si>
    <t>𗨖𗫂𗨖𘄔𗫲𘃞，𗕜𘃞，𗅋𗜓𗗙𘘥</t>
  </si>
  <si>
    <t>动词。伏；匿。伏；【巴】围伏右</t>
  </si>
  <si>
    <t>𗉺</t>
  </si>
  <si>
    <t>重唇音，百沙切，音巴</t>
  </si>
  <si>
    <t>伏【八】</t>
  </si>
  <si>
    <t>【八】圈伏右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</si>
  <si>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此者隐逃伏也，匿也，不现之谓</t>
    </r>
  </si>
  <si>
    <t>𗪦</t>
  </si>
  <si>
    <t>25.142</t>
  </si>
  <si>
    <t>𗚜𗡼𗮴𘓳</t>
  </si>
  <si>
    <t>𗪦𗫂𗯈𘅙𘃞，𗯄𘃞，𗤂𘕿𗐆𘂬𘃞</t>
  </si>
  <si>
    <t>名词；汉语借词。疤痕。2【霸】【班】。烧右疮全</t>
  </si>
  <si>
    <t>重唇音，百沙切，音疤</t>
  </si>
  <si>
    <t>疤</t>
  </si>
  <si>
    <t>烧右疱全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</si>
  <si>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此者痕迹也，陋也，身上有丑也</t>
    </r>
  </si>
  <si>
    <t>𗝯</t>
  </si>
  <si>
    <t>25.152</t>
  </si>
  <si>
    <t>𗜐𘑉𗽡𗡼</t>
  </si>
  <si>
    <t>𗝯𗫂【𗚢𗝯】𘃞，𗜐𗽡𗭪𘃞，𗕼𘏊𗭪𘃞，𘊂𘐩𗭪𘃞，𘘦𗦻【𗚢𗝯】𘃞</t>
  </si>
  <si>
    <t>名词。扒。耙扒；火掘翻右</t>
  </si>
  <si>
    <t>重唇音，百沙切，音扒</t>
  </si>
  <si>
    <t>扒耙</t>
  </si>
  <si>
    <t>火掘翻右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</si>
  <si>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此者【芭八】也，翻火用也，盛火用也，拾粪用也，故名【芭八】也</t>
    </r>
  </si>
  <si>
    <t>𗜑</t>
  </si>
  <si>
    <t>25.161</t>
  </si>
  <si>
    <t>【𗞣】𗳏𘌿𘊱</t>
  </si>
  <si>
    <t>𗜑𗫂𗹖𗜑𘃞，𘍭𘃞，【𘓫】𘃞，【𘈬】𘃞，𗍅𗹠𗗙𘘥𘃞</t>
  </si>
  <si>
    <t>名词。技；巧匠。巧；【艺】巧灵左</t>
  </si>
  <si>
    <t>重唇音，柏沙切，音巴</t>
  </si>
  <si>
    <t>巧匠</t>
  </si>
  <si>
    <t>【？】匠通达左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</si>
  <si>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此者巧匠也，？也，【折】也，【控】也，巧匠之谓也</t>
    </r>
  </si>
  <si>
    <t>𘊖</t>
  </si>
  <si>
    <t>25.162</t>
  </si>
  <si>
    <t>𗺱𗡼𘋇𗡼</t>
  </si>
  <si>
    <t>𘊖𗫂𘊖𘊑𘃞，𗅉𗲞𘊖𘊑𗗙𘂆𘘥</t>
  </si>
  <si>
    <t>名词。鼠。鼠右子右</t>
  </si>
  <si>
    <t>老鼠</t>
  </si>
  <si>
    <t>鼠右子右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</si>
  <si>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此者老鼠也，又山老鼠之亦谓</t>
    </r>
  </si>
  <si>
    <t>𗛷</t>
  </si>
  <si>
    <t>phia</t>
  </si>
  <si>
    <t>25.163</t>
  </si>
  <si>
    <t>𗝠𗥦𗣵𘓳</t>
  </si>
  <si>
    <t>𗛷𗫂【𗛷𗚏】𘃞，𗝠𗗙𗦻𘟂𘃞</t>
  </si>
  <si>
    <t>名词。白杉。树上【别】全</t>
  </si>
  <si>
    <t>𘏒</t>
  </si>
  <si>
    <t>重唇音，拍沙切，音帕（白）</t>
  </si>
  <si>
    <t>树木【芭】</t>
  </si>
  <si>
    <t>树头姓全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</si>
  <si>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此者【芭沙】也，树之名是也</t>
    </r>
  </si>
  <si>
    <t>𗚢</t>
  </si>
  <si>
    <t>25.171</t>
  </si>
  <si>
    <t>𗝯𗟙𘊂𗡼</t>
  </si>
  <si>
    <t>𗚢𗫂【𗚢𗝯】𘃞，𗜐𗽡𗭪𘃞，𗈾𘏊𗭪𘃞，𘊂𘐩𗭪𘃞</t>
  </si>
  <si>
    <t>名词。扒；耙。扒；耙燃粪右。</t>
  </si>
  <si>
    <t>重唇音，拍沙切，音芭</t>
  </si>
  <si>
    <t>扒橪粪右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</si>
  <si>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芭八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翻火用也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盛灰用也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弃粪用也</t>
    </r>
  </si>
  <si>
    <t>𘜻</t>
  </si>
  <si>
    <t>25.172</t>
  </si>
  <si>
    <t>【𗧭】𗡼𘉞𗡼</t>
  </si>
  <si>
    <t>𘜻𗫂𘈑𗤳【𘜻𘞰】𗗙𘘥</t>
  </si>
  <si>
    <r>
      <rPr>
        <sz val="10"/>
        <color rgb="FFC00000"/>
        <rFont val="宋体"/>
        <family val="3"/>
        <charset val="134"/>
      </rPr>
      <t>译音。【芭】【包】族姓。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又音【帕】【罢】【琶】。【何】右当右</t>
    </r>
  </si>
  <si>
    <t>重唇音，拍沙切，音帕</t>
  </si>
  <si>
    <t>姓右【当】右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</si>
  <si>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此者族姓【芭君】之谓</t>
    </r>
  </si>
  <si>
    <t>𗧑</t>
  </si>
  <si>
    <t>25.211</t>
  </si>
  <si>
    <t>𗥖𗆁𗫋𘊱</t>
  </si>
  <si>
    <t>𗧑𗫂𗂵𘃞，𗫋𗈜𗍫𘊱𗨻𗟻𗗙𘘥</t>
  </si>
  <si>
    <t>动词。掰。打散离左</t>
  </si>
  <si>
    <t>𗙒</t>
  </si>
  <si>
    <t>重唇音，白辣切，音巴（攀）</t>
  </si>
  <si>
    <t>掰【攀】</t>
  </si>
  <si>
    <t>打散离左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</si>
  <si>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此者劈也，分离令为二片之谓</t>
    </r>
  </si>
  <si>
    <t>𗞽</t>
  </si>
  <si>
    <t>bia</t>
  </si>
  <si>
    <t>25.212</t>
  </si>
  <si>
    <t>𗝠𗥦𘝬𘓳</t>
  </si>
  <si>
    <t>𗞽𗫂𘝬𘃞，𘌨𘌨，𗛐𘃞，𗞾𘃞</t>
  </si>
  <si>
    <t>动词。裂；破。裂；木上裂全</t>
  </si>
  <si>
    <t>重唇音，部拉切，音跋</t>
  </si>
  <si>
    <t>朽裂</t>
  </si>
  <si>
    <t>木头裂全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</si>
  <si>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此者裂也</t>
    </r>
    <r>
      <rPr>
        <sz val="10"/>
        <color theme="1"/>
        <rFont val="Tangut N4694"/>
        <family val="1"/>
        <charset val="134"/>
      </rPr>
      <t xml:space="preserve">， </t>
    </r>
    <r>
      <rPr>
        <sz val="10"/>
        <color theme="1"/>
        <rFont val="宋体"/>
        <family val="3"/>
        <charset val="134"/>
      </rPr>
      <t>裂也，爆也，朽也</t>
    </r>
  </si>
  <si>
    <t>𗗧</t>
  </si>
  <si>
    <t>kia</t>
  </si>
  <si>
    <t>25.221</t>
  </si>
  <si>
    <t>𗗥𘓳𘀭𗡼</t>
  </si>
  <si>
    <t>𗗧𗫂𗆄𘃞，𗗥𗗦𗗙𘘥</t>
  </si>
  <si>
    <r>
      <rPr>
        <sz val="10"/>
        <color rgb="FFC00000"/>
        <rFont val="宋体"/>
        <family val="3"/>
        <charset val="134"/>
      </rPr>
      <t>名词。價。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【加】【家】【嫁】【賈】【間】【監】。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【交】【嘉】【簡】【膠】【校】【駕】。價；卖全珍右</t>
    </r>
  </si>
  <si>
    <t>𗙆</t>
  </si>
  <si>
    <t xml:space="preserve">  牙音，姑下切，音價</t>
  </si>
  <si>
    <t>价【嫁】</t>
  </si>
  <si>
    <t>卖全珍右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</si>
  <si>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此者价也，卖价之谓</t>
    </r>
  </si>
  <si>
    <t>𗎩</t>
  </si>
  <si>
    <t>25.222</t>
  </si>
  <si>
    <t>𗎭𘊱𘗠𘊱</t>
  </si>
  <si>
    <t>𗎩𗫂𗎭𘗠𘃞，𗔀𗴺𘒺𗫻𗤙𗎩𗗙𘘥𘃞</t>
  </si>
  <si>
    <t>名词；汉语借词。家。室左门左</t>
  </si>
  <si>
    <t xml:space="preserve">  牙音，姑夏切，音家</t>
  </si>
  <si>
    <t>家</t>
  </si>
  <si>
    <t>宅左门左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</si>
  <si>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此者宅门也，父母老住【老人房】之谓也</t>
    </r>
  </si>
  <si>
    <t>𘛊</t>
  </si>
  <si>
    <t>25.231</t>
  </si>
  <si>
    <t>【𘛈】𘊱𗖇𗡼</t>
  </si>
  <si>
    <t>𘛊𗫂𗢉𘛊𘃞，𗞞𗕽𘄽𗗙𘘥</t>
  </si>
  <si>
    <t>形容词。牢厚。巧；【贾】左牢右</t>
  </si>
  <si>
    <t xml:space="preserve">  牙音，姑下切，音賈</t>
  </si>
  <si>
    <t>牢厚</t>
  </si>
  <si>
    <t>【贾】左牢右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</si>
  <si>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此者牢厚也，已牢好之谓</t>
    </r>
  </si>
  <si>
    <t>𘛈</t>
  </si>
  <si>
    <t>25.232</t>
  </si>
  <si>
    <t>𘛇𘊱𗔂𗡼</t>
  </si>
  <si>
    <t>𘛈𗫂𘛈𘛇𘃞，𗠰𗦇𗕼𗭪𗗙𘘥𘃞</t>
  </si>
  <si>
    <t>名词。器皿。器左皿右</t>
  </si>
  <si>
    <t xml:space="preserve">  牙音，姑夏切，音賈</t>
  </si>
  <si>
    <t>器皿</t>
  </si>
  <si>
    <t>器左皿右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</si>
  <si>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此者器皿也，装饮料用之谓也</t>
    </r>
  </si>
  <si>
    <t>𘑈</t>
  </si>
  <si>
    <t>25.233</t>
  </si>
  <si>
    <t>𘏊𘊱𗋋𘓳</t>
  </si>
  <si>
    <t>𘑈𗫂【𗽛𘑈】𘃞，𗽁𘛇𗗙𘘥𘃞</t>
  </si>
  <si>
    <t>名词。陶器。陶；盛左泥全</t>
  </si>
  <si>
    <t xml:space="preserve">  牙音，姑嚇切，音賈</t>
  </si>
  <si>
    <t>陶器</t>
  </si>
  <si>
    <t>盛左泥全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</si>
  <si>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此者【孛贾】也，瓦器之谓也</t>
    </r>
  </si>
  <si>
    <t>𗆊</t>
  </si>
  <si>
    <t>25.241</t>
  </si>
  <si>
    <t>𗄪𘓳𗢁𗡼</t>
  </si>
  <si>
    <t>𗆊𗫂𗉡𗆊𘃞，𗔼𗉜𘃞，𗔯𗔼𘃞，𗅋𗖠𗵠𗉜𘃞</t>
  </si>
  <si>
    <t>形容词；动词。参差；鬭。争；背全寻右</t>
  </si>
  <si>
    <t xml:space="preserve">  牙音，谷嚇切，音賈</t>
  </si>
  <si>
    <t>斗争</t>
  </si>
  <si>
    <t>背全转右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</si>
  <si>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此者参差也，斗争也，争侵也，不合争物也</t>
    </r>
  </si>
  <si>
    <t>𗉯</t>
  </si>
  <si>
    <t>25.242</t>
  </si>
  <si>
    <t>𗉋𘊱𗊰𗤡</t>
  </si>
  <si>
    <t>𗉯𗫂𘙔𘟍𘋯𗗙𘘥𘃞</t>
  </si>
  <si>
    <t>名词；汉语借词。锅。锅；集左瓶攻</t>
  </si>
  <si>
    <t xml:space="preserve">  牙音，姑嚇切，音鍋</t>
  </si>
  <si>
    <t>煮锅</t>
  </si>
  <si>
    <t>集左瓶有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</si>
  <si>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此者蒸煮袋之谓也</t>
    </r>
  </si>
  <si>
    <t>𗁷</t>
  </si>
  <si>
    <t>kʰia</t>
  </si>
  <si>
    <t>khia</t>
  </si>
  <si>
    <t>25.251</t>
  </si>
  <si>
    <t>𗂆𗮆𗿀𗡼</t>
  </si>
  <si>
    <t>𗁷𗫂𗮆𘐉𘊪𗾯𘏵𘃞</t>
  </si>
  <si>
    <r>
      <rPr>
        <sz val="10"/>
        <color rgb="FF00B050"/>
        <rFont val="宋体"/>
        <family val="3"/>
        <charset val="134"/>
      </rPr>
      <t>动词。射。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捕。射；著箭土右</t>
    </r>
  </si>
  <si>
    <t xml:space="preserve">  牙音，枯嚇切，音恰</t>
  </si>
  <si>
    <t>射</t>
  </si>
  <si>
    <t>著箭土右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</si>
  <si>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此者放箭发矢簇</t>
    </r>
    <r>
      <rPr>
        <sz val="10"/>
        <color theme="1"/>
        <rFont val="Tangut N4694"/>
        <family val="1"/>
        <charset val="134"/>
      </rPr>
      <t>cu4</t>
    </r>
    <r>
      <rPr>
        <sz val="10"/>
        <color theme="1"/>
        <rFont val="宋体"/>
        <family val="3"/>
        <charset val="134"/>
      </rPr>
      <t>也</t>
    </r>
  </si>
  <si>
    <t>𗲁</t>
  </si>
  <si>
    <t>ʨia</t>
  </si>
  <si>
    <t>qia</t>
  </si>
  <si>
    <t>tśia</t>
  </si>
  <si>
    <t>25.252</t>
  </si>
  <si>
    <t>𗲝𗥦𗣓𘓳</t>
  </si>
  <si>
    <t>𗲁𗫂【𗲜𗲁】𘃞，𗎻𗳙𗳽𗳿𗴅𗗙𘘥</t>
  </si>
  <si>
    <r>
      <rPr>
        <sz val="10"/>
        <color rgb="FFC00000"/>
        <rFont val="宋体"/>
        <family val="3"/>
        <charset val="134"/>
      </rPr>
      <t>动词。倒塌。</t>
    </r>
    <r>
      <rPr>
        <sz val="10"/>
        <color rgb="FFFF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音【札】、【咤】、【宅】、【笊】、【盏】。圮</t>
    </r>
    <r>
      <rPr>
        <sz val="10"/>
        <color rgb="FFFF0000"/>
        <rFont val="Arial"/>
        <family val="2"/>
      </rPr>
      <t>pi3</t>
    </r>
    <r>
      <rPr>
        <sz val="10"/>
        <color rgb="FFC00000"/>
        <rFont val="宋体"/>
        <family val="3"/>
        <charset val="134"/>
      </rPr>
      <t>塌；倒上难全</t>
    </r>
  </si>
  <si>
    <t>正齒音，主沙切，音爪</t>
  </si>
  <si>
    <t>圮pi3塌【爪】</t>
  </si>
  <si>
    <t>【吃？】头难全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</si>
  <si>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此者【吃？吒】也，圮塌坡峗嶮之谓</t>
    </r>
  </si>
  <si>
    <t>𗻻</t>
  </si>
  <si>
    <t>25.253</t>
  </si>
  <si>
    <t>𗺕𘊱𘞊𘓳</t>
  </si>
  <si>
    <t>𗻻𗫂𗋬𘂤𗻻𗉝𗗙𘘥</t>
  </si>
  <si>
    <t>名词。【藻】水草。藻；草左怨全</t>
  </si>
  <si>
    <t>正齒音，主沙切，音沼</t>
  </si>
  <si>
    <t>水草</t>
  </si>
  <si>
    <t>草左？全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</si>
  <si>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此者水中藻草之谓</t>
    </r>
  </si>
  <si>
    <t>𗒓</t>
  </si>
  <si>
    <t>ʨʰia</t>
  </si>
  <si>
    <t>qhia</t>
  </si>
  <si>
    <t>tśhia</t>
  </si>
  <si>
    <t>25.261</t>
  </si>
  <si>
    <t>【𗒆】𗥦𘆡𘓳</t>
  </si>
  <si>
    <t>𗒓𗫂𘕡𘃞，𘔊𘝷𘃞，𘛕𘝸𘃞，𘆡𘃞，𗤻𘀕𘂬𗩨𗵽𘃞</t>
  </si>
  <si>
    <r>
      <rPr>
        <sz val="10"/>
        <color rgb="FF00B050"/>
        <rFont val="宋体"/>
        <family val="3"/>
        <charset val="134"/>
      </rPr>
      <t>形容词。绚丽。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【察】。绚丽；【花】上美全</t>
    </r>
  </si>
  <si>
    <t>正齒音，處賈切，音察</t>
  </si>
  <si>
    <t>绚丽【炒】</t>
  </si>
  <si>
    <t>地名头美全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</si>
  <si>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此者斑美也，绚丽也，绚丽也，美也，有花斑色美也</t>
    </r>
  </si>
  <si>
    <t>𗽇</t>
  </si>
  <si>
    <t>25.262</t>
  </si>
  <si>
    <t>𗽲𘊱𘍰𘊱</t>
  </si>
  <si>
    <t>𗽇𗫂𗚋𗽇𘃞，𗽘𘃞，𗽲𗗙𘘥</t>
  </si>
  <si>
    <t>名词；汉语借词。岔。2【叉】【茶】【炒】【鞔man2】【差】【刹】【湛】。岔；谷左差左</t>
  </si>
  <si>
    <t>正齒音，處賈切，音岔</t>
  </si>
  <si>
    <t>岔</t>
  </si>
  <si>
    <t>谷左【炒】左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</si>
  <si>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此者枝岔也，谷也，川之谓</t>
    </r>
  </si>
  <si>
    <t>𘍰</t>
  </si>
  <si>
    <t>25.271</t>
  </si>
  <si>
    <t>𗽇𗡼𗉡𘊱</t>
  </si>
  <si>
    <t>𘍰𗫂𗉡𘍰𘃞，𘁟𘁟𘙇𗵢𗗙𘘥</t>
  </si>
  <si>
    <t>名词；汉语借词。差（参差）。差；【差】右参左</t>
  </si>
  <si>
    <t>正齒音，處賈切，音差</t>
  </si>
  <si>
    <t>差</t>
  </si>
  <si>
    <t>【炒】右差左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</si>
  <si>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此者参差也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差别已见之谓</t>
    </r>
  </si>
  <si>
    <t>𘍱</t>
  </si>
  <si>
    <t>ʨʰia5311</t>
  </si>
  <si>
    <t>qhia5311</t>
  </si>
  <si>
    <t>tśhia5311</t>
  </si>
  <si>
    <t>25.272</t>
  </si>
  <si>
    <t>【𘍰】𘊱𗹛𗡼</t>
  </si>
  <si>
    <t>𘍱𗫂𘕯𘍱𘃞，𗳢𘃞，𗏠𘛪𗞞𗥊𗓁𘟀𗷝𗬬𗗙𘘥𘃞</t>
  </si>
  <si>
    <r>
      <rPr>
        <sz val="10"/>
        <color theme="1"/>
        <rFont val="宋体"/>
        <family val="3"/>
        <charset val="134"/>
        <scheme val="minor"/>
      </rPr>
      <t>诧。见5311</t>
    </r>
    <r>
      <rPr>
        <sz val="10"/>
        <color indexed="8"/>
        <rFont val="Tangut N4694"/>
        <family val="1"/>
        <charset val="134"/>
      </rPr>
      <t>𘍲</t>
    </r>
  </si>
  <si>
    <t>诧</t>
  </si>
  <si>
    <t>【炒】左狮右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</si>
  <si>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此者惊讶也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怪也，惊愕駭怪未曾闻见之谓也</t>
    </r>
  </si>
  <si>
    <t>𗠋</t>
  </si>
  <si>
    <t>26.111</t>
  </si>
  <si>
    <t>𗠯𘊱𗰺𘊱</t>
  </si>
  <si>
    <t>𗠋𗫂𗘂𘞝【𗙵𗙵】𘃡𘃞</t>
  </si>
  <si>
    <t>动词。嗾sou3使。嗾sou3；唆左急左</t>
  </si>
  <si>
    <t>唆</t>
  </si>
  <si>
    <t>唆左急左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</si>
  <si>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此者唆咬【朝朝】是也</t>
    </r>
  </si>
  <si>
    <t>𗚏</t>
  </si>
  <si>
    <t>ɕia</t>
  </si>
  <si>
    <t>hia</t>
  </si>
  <si>
    <t>śia</t>
  </si>
  <si>
    <t>26.112</t>
  </si>
  <si>
    <t>𗝚𗥦【𗉺】𘓳</t>
  </si>
  <si>
    <t>𗚏𗫂【𗛷𗚏】𗝠𗦻𘟂𘃞</t>
  </si>
  <si>
    <t>名词；汉语借词。杉。柴上沙全</t>
  </si>
  <si>
    <t>正齒音，實賈切，音杉</t>
  </si>
  <si>
    <t>树名【沙】</t>
  </si>
  <si>
    <t>蔬头【沙】全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</si>
  <si>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此者【？沙】树名是也</t>
    </r>
  </si>
  <si>
    <t>26.113</t>
  </si>
  <si>
    <t>𗭭𗘡𗼱𗡼</t>
  </si>
  <si>
    <t>𗉺𗫂𗼱𗭭𗉺𗼷𗗙𘘥</t>
  </si>
  <si>
    <t>名词；汉语借词。沙。2音【衫】【产】【洒】。沙；碎下沙右</t>
  </si>
  <si>
    <t>正齒音，實賈切，音沙</t>
  </si>
  <si>
    <t>沙</t>
  </si>
  <si>
    <t>碎下土右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</si>
  <si>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此者碎土沙砾之谓</t>
    </r>
  </si>
  <si>
    <t>𗺻</t>
  </si>
  <si>
    <t>xia</t>
  </si>
  <si>
    <t>26.121</t>
  </si>
  <si>
    <t>𗺕𘊱𘒂𘊱</t>
  </si>
  <si>
    <t>𗺻𗫂𗉝𗦻【𗺻𗺧】𗗙𘘥</t>
  </si>
  <si>
    <t>译音。【夏】草名。【夏】；草左【夏】左</t>
  </si>
  <si>
    <t>𘕮</t>
  </si>
  <si>
    <t xml:space="preserve">  喉音，恆賈切，音夏</t>
  </si>
  <si>
    <t>草名【夏】</t>
  </si>
  <si>
    <t>草左【下】左</t>
  </si>
  <si>
    <r>
      <rPr>
        <sz val="11"/>
        <color theme="1"/>
        <rFont val="Tangut N4694"/>
        <family val="1"/>
        <charset val="134"/>
      </rPr>
      <t xml:space="preserve">  </t>
    </r>
    <r>
      <rPr>
        <sz val="11"/>
        <color theme="1"/>
        <rFont val="宋体"/>
        <family val="3"/>
        <charset val="134"/>
      </rPr>
      <t>此者草名【夏庞】之谓</t>
    </r>
  </si>
  <si>
    <t>𘒂</t>
  </si>
  <si>
    <t>第18韵</t>
  </si>
  <si>
    <t>26.122</t>
  </si>
  <si>
    <t>𗺻𗡼𗼻𗡼</t>
  </si>
  <si>
    <t>𘒂𗫂𘈑𗤳𗼻𗦻𘒂𗉔𗗙𘘥</t>
  </si>
  <si>
    <t>译音。【下】【夏】【孝】。　2又音【瑊】【匣】【檻】【餡】【孝】【限】【效】。【夏】；下右地右</t>
  </si>
  <si>
    <t>【下】右地右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</si>
  <si>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此者族姓地名夏州之谓</t>
    </r>
  </si>
  <si>
    <t>26.131</t>
  </si>
  <si>
    <t>𗙏𘊱𘒂𘊱</t>
  </si>
  <si>
    <t>𗙆𗫂𗍂𘏦𗙏𘝣𗗙𘘥</t>
  </si>
  <si>
    <t>形容词。塞。音左下左</t>
  </si>
  <si>
    <t xml:space="preserve">  喉音，虎拉切，音嚇</t>
  </si>
  <si>
    <t>喉塞浊音</t>
  </si>
  <si>
    <t>音左【下】左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</si>
  <si>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此者喉塞浊音之谓</t>
    </r>
  </si>
  <si>
    <t>𘝷</t>
  </si>
  <si>
    <t>lia</t>
  </si>
  <si>
    <t>26.132</t>
  </si>
  <si>
    <t>𘛕𗡼𘔊𘊱</t>
  </si>
  <si>
    <t>𘝷𗫂𘔊𘝷𘃞，𘛕𘝸𘃞，𘕡𘃞，𗒓𘃞，𗤻𘂬𗩨𗵽𗅋𘙰𗗙𘘥</t>
  </si>
  <si>
    <t>形容词。绚丽。绚；斑右烂左</t>
  </si>
  <si>
    <t>來日音，爐夏切，音臘</t>
  </si>
  <si>
    <t>绚丽</t>
  </si>
  <si>
    <t>斑右烂左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</si>
  <si>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此者斑烂也，绚丽也，奇也，斑也，有花色美不同之谓</t>
    </r>
  </si>
  <si>
    <t>26.141</t>
  </si>
  <si>
    <t>𗙏𘊱【𗦎】𗡼</t>
  </si>
  <si>
    <t>𗙒𗫂𘒣𗒘𘂤𗋂</t>
  </si>
  <si>
    <t>译音。【剌】【拉】。【剌】；音左【罗】右</t>
  </si>
  <si>
    <t>來日音，爐夏切，音刺</t>
  </si>
  <si>
    <t>音左【啰】右</t>
  </si>
  <si>
    <t>𗽝</t>
  </si>
  <si>
    <t>kiwa</t>
  </si>
  <si>
    <t>kva</t>
  </si>
  <si>
    <t>26.142</t>
  </si>
  <si>
    <t>𗼻𘊱𘕡𘊱</t>
  </si>
  <si>
    <t>𗽝𗫂𗼻𗦻【𗽝𘓣】𗗙𘘥</t>
  </si>
  <si>
    <r>
      <rPr>
        <sz val="10"/>
        <color rgb="FF00B050"/>
        <rFont val="宋体"/>
        <family val="3"/>
        <charset val="134"/>
      </rPr>
      <t>译音。【瓜】【寡】地名。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【媧】【關】。【瓜】；地左斑左</t>
    </r>
  </si>
  <si>
    <t>𗸘</t>
  </si>
  <si>
    <t xml:space="preserve">  牙音，姑花切，音瓜</t>
  </si>
  <si>
    <t>地名【瓜】</t>
  </si>
  <si>
    <t>地左斑左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</si>
  <si>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此者地名【瓜马】之谓</t>
    </r>
  </si>
  <si>
    <t>𗬶</t>
  </si>
  <si>
    <t>26.143</t>
  </si>
  <si>
    <t>𘎶𗡼𘑀𘊱</t>
  </si>
  <si>
    <t>𗬶𗫂𘐰𗬶𘃞，𗩒𘃞，𘎶𘃞，𗰸𘑍𗗙𘘥𘃞</t>
  </si>
  <si>
    <t>动词。踩压；破裂。压；蹶右破左</t>
  </si>
  <si>
    <t>压踩</t>
  </si>
  <si>
    <t>蹶右破左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</si>
  <si>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此者压踏也，制也，蹶也，折破之谓也</t>
    </r>
  </si>
  <si>
    <t>𗹼</t>
  </si>
  <si>
    <t>kʰiwa</t>
  </si>
  <si>
    <t>khva</t>
  </si>
  <si>
    <t>khiwa</t>
  </si>
  <si>
    <t>26.151</t>
  </si>
  <si>
    <t>𗹭𘓳𗥛𗡼</t>
  </si>
  <si>
    <t>𗹼𗫂𗮳𗹼𘃞，𘗴𘃞，𗾆𗑠𗈪𗎙𘕿𘂬𘃞</t>
  </si>
  <si>
    <t>名词。腰子。高全骨右</t>
  </si>
  <si>
    <t>𗍵</t>
  </si>
  <si>
    <t xml:space="preserve">  牙音，枯扎切，音恰</t>
  </si>
  <si>
    <t>胯</t>
  </si>
  <si>
    <t>高全骨右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</si>
  <si>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此者胯骨也，胯也，与腰一侧上有也</t>
    </r>
  </si>
  <si>
    <t>ʨiwa</t>
  </si>
  <si>
    <t>qva</t>
  </si>
  <si>
    <t>tśiwa</t>
  </si>
  <si>
    <t>26.152</t>
  </si>
  <si>
    <t>𗍶𘊱【𗭹】𗡼</t>
  </si>
  <si>
    <t>𗍵𗫂𗐥𗇌𗟦𗍵𘃞，𗂧𘍞𘓐𗦻𘟂，𘔮𘄽𗋚𗧊</t>
  </si>
  <si>
    <t>译音。【札】。2運氣、福氣。【札】；雕左【施】右</t>
  </si>
  <si>
    <t>正齒音，之瓜切，音札</t>
  </si>
  <si>
    <t>好物已出？人名</t>
  </si>
  <si>
    <t>雕左鼓右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</si>
  <si>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此者宝物出处？也，国中人名是，好物已出</t>
    </r>
  </si>
  <si>
    <t>𘗇</t>
  </si>
  <si>
    <t>ʨʰiwa</t>
  </si>
  <si>
    <t>qhva</t>
  </si>
  <si>
    <t>tśhiwa</t>
  </si>
  <si>
    <t>26.161</t>
  </si>
  <si>
    <t>【𘖻】𗥦𘉼𘓳</t>
  </si>
  <si>
    <t>𘗇𗫂𘉼𘃞，𗂐𗁽𘃞，𗱯𘃡𘃞</t>
  </si>
  <si>
    <t>动词。压；制。制；【川】上害全</t>
  </si>
  <si>
    <t>𗳴</t>
  </si>
  <si>
    <t>正齒音，澤瓜切，音川</t>
  </si>
  <si>
    <t>压制【馔】</t>
  </si>
  <si>
    <t>【饌】头制全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</si>
  <si>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此者灾也，侵掠也，螯？为也</t>
    </r>
  </si>
  <si>
    <t>𘖻</t>
  </si>
  <si>
    <t>ʨʰjwa</t>
  </si>
  <si>
    <t>qhya</t>
  </si>
  <si>
    <t>tśhjwa</t>
  </si>
  <si>
    <t>26.162</t>
  </si>
  <si>
    <t>𘖼𘕕𘛬𗡼</t>
  </si>
  <si>
    <t>𘖻𗫂𗮆𘖼𘕕𘛬𘂬𗗙𘘥𘃞</t>
  </si>
  <si>
    <t>名词。三棱镞。镞三棱右</t>
  </si>
  <si>
    <t>正齒音，澤瓜切，音饌</t>
  </si>
  <si>
    <t>三刃箭</t>
  </si>
  <si>
    <t>镞三险右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</si>
  <si>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此者箭镞有三棱之谓也</t>
    </r>
  </si>
  <si>
    <t>xiwa</t>
  </si>
  <si>
    <t>xva</t>
  </si>
  <si>
    <t>26.171</t>
  </si>
  <si>
    <t>𗸕𘓳𗤋𗡼</t>
  </si>
  <si>
    <t>𗸘𗫂𗤋𗈐𗗙𘘥</t>
  </si>
  <si>
    <t>名词。无；亡；杀。无；半全无右</t>
  </si>
  <si>
    <t xml:space="preserve">  喉音，恆瓜切，音花</t>
  </si>
  <si>
    <t>无</t>
  </si>
  <si>
    <t>半全无右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</si>
  <si>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此者无没之谓</t>
    </r>
  </si>
  <si>
    <t>𗨍</t>
  </si>
  <si>
    <t>26.172</t>
  </si>
  <si>
    <t>𗣼𘊱𗤻𗡼</t>
  </si>
  <si>
    <t>𗨍𗫂𗤻𘃞，𘏱𗎿𘃞</t>
  </si>
  <si>
    <t>名词；汉语借词。花；草。2【项】。3【翻】。4话。花；头左花右</t>
  </si>
  <si>
    <t xml:space="preserve">  喉音，胡瓜切，音花</t>
  </si>
  <si>
    <t>花</t>
  </si>
  <si>
    <t>头左花右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</si>
  <si>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此者花也，斑花也</t>
    </r>
  </si>
  <si>
    <t>𘋑</t>
  </si>
  <si>
    <t>26.211</t>
  </si>
  <si>
    <t>𘏲𗡼𘂴𗡼</t>
  </si>
  <si>
    <t>𘋑𗫂𘄽𗏺𗋚𘏲𘂴𘙌𗃣𗌭𘋑𗦻𘟂𘃞</t>
  </si>
  <si>
    <t>名词。剩。择右末又</t>
  </si>
  <si>
    <t>𗂇</t>
  </si>
  <si>
    <r>
      <rPr>
        <sz val="10.5"/>
        <color theme="1" tint="0.34998626667073579"/>
        <rFont val="宋体"/>
        <family val="3"/>
        <charset val="134"/>
      </rPr>
      <t xml:space="preserve">  牙音，解跋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切，音瓜</t>
    </r>
  </si>
  <si>
    <t>剩</t>
  </si>
  <si>
    <t>择右末右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</si>
  <si>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此者好者已择后所遗则名剩是也</t>
    </r>
  </si>
  <si>
    <r>
      <rPr>
        <sz val="11"/>
        <color rgb="FFFF0000"/>
        <rFont val="Tangut N4694"/>
        <family val="1"/>
        <charset val="134"/>
      </rPr>
      <t xml:space="preserve">𗰗𗢭   </t>
    </r>
    <r>
      <rPr>
        <sz val="11"/>
        <color rgb="FFFF0000"/>
        <rFont val="宋体"/>
        <family val="3"/>
        <charset val="134"/>
        <scheme val="major"/>
      </rPr>
      <t>平19韵</t>
    </r>
  </si>
  <si>
    <r>
      <rPr>
        <sz val="11"/>
        <color rgb="FFFF0000"/>
        <rFont val="Tangut N4694"/>
        <family val="1"/>
        <charset val="134"/>
      </rPr>
      <t>𗰭（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</si>
  <si>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𗔀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</si>
  <si>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19</t>
    </r>
    <r>
      <rPr>
        <sz val="12"/>
        <color theme="1"/>
        <rFont val="宋体"/>
        <family val="3"/>
        <charset val="134"/>
      </rPr>
      <t>韵</t>
    </r>
  </si>
  <si>
    <t>wja</t>
  </si>
  <si>
    <t>第19总韵</t>
  </si>
  <si>
    <t>26.212</t>
  </si>
  <si>
    <t>【𗑫】𘍞𗼃𗾚</t>
  </si>
  <si>
    <t>𗔀𗫂𗾚𗒷𘃞，𗫯𗵛𗰱𗨛𘏚𗺉𘟂𘃞</t>
  </si>
  <si>
    <t>名词。父亲。父；【泊】围圣父</t>
  </si>
  <si>
    <t>𗍺</t>
  </si>
  <si>
    <t>輕唇音，勿折切，音襪</t>
  </si>
  <si>
    <t>父【】</t>
  </si>
  <si>
    <t>？圈圣父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</si>
  <si>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此者父辈也，源本出生出根是也</t>
    </r>
  </si>
  <si>
    <t>𘙐</t>
  </si>
  <si>
    <t>26.221</t>
  </si>
  <si>
    <t>𘘥𘊱𗦢𘊱</t>
  </si>
  <si>
    <t>𘙐𗫂𘒣𗡼𘟂，𘌽𘘥𘙐𗳱𘘥𘙐𗗙𘘥𘃞</t>
  </si>
  <si>
    <r>
      <rPr>
        <sz val="10"/>
        <color rgb="FF7030A0"/>
        <rFont val="宋体"/>
        <family val="3"/>
        <charset val="134"/>
      </rPr>
      <t>动词。曰。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又音【娃】。曰；谓左计左</t>
    </r>
  </si>
  <si>
    <t>輕唇音，勿者切，音娃</t>
  </si>
  <si>
    <t>曰？</t>
  </si>
  <si>
    <t>谓？左计左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</si>
  <si>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此者语助是，此曰？被曰？之谓也</t>
    </r>
  </si>
  <si>
    <t>𗠌</t>
  </si>
  <si>
    <t>26.222</t>
  </si>
  <si>
    <t>𗠞𘊱𗣈𘊱</t>
  </si>
  <si>
    <t>𗠌𗫂𗇻𗚛𘏃𗣈𗗙𗧘𘟂𘃞</t>
  </si>
  <si>
    <t>动词。吐。吞左出左</t>
  </si>
  <si>
    <t>𘋭</t>
  </si>
  <si>
    <t>輕唇音，為茶切，音窪</t>
  </si>
  <si>
    <t>吐</t>
  </si>
  <si>
    <t>喉左出左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</si>
  <si>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此者浊动溢出之又是也</t>
    </r>
  </si>
  <si>
    <t>𗎂</t>
  </si>
  <si>
    <t>ʨja</t>
  </si>
  <si>
    <t>qja</t>
  </si>
  <si>
    <t>tśja</t>
  </si>
  <si>
    <t>26.231</t>
  </si>
  <si>
    <t>【𗍺】𘊱𗆎𗡼</t>
  </si>
  <si>
    <t>𗎂𗫂【𗎂𗹟】𘃞，𗆎𘂤𗶅𗓑𗇋𗼈𘟂𘃞</t>
  </si>
  <si>
    <t>名词。护羊神。【折】左羊右</t>
  </si>
  <si>
    <t>𘍻</t>
  </si>
  <si>
    <t>正齒音，朱拉切，音折</t>
  </si>
  <si>
    <t>守羊神【折】</t>
  </si>
  <si>
    <t>【折】左羊右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</si>
  <si>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此者【折没】也，羊中守护者神是也</t>
    </r>
  </si>
  <si>
    <t>26.232</t>
  </si>
  <si>
    <t>𗦞𗡼【𗵘】𗡼</t>
  </si>
  <si>
    <t>𗍺𗫂𗢹𗍺𘃞，𗦞𘀵𘃞，𘝦𗧉𗅲𗭍𗗙𘘥</t>
  </si>
  <si>
    <t>名词。礼。跪右【折】右</t>
  </si>
  <si>
    <t>礼</t>
  </si>
  <si>
    <t>跪右【折】右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</si>
  <si>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此者礼拜也，拜跪也，艺能行礼之谓</t>
    </r>
  </si>
  <si>
    <t>𗎀</t>
  </si>
  <si>
    <t>26.241</t>
  </si>
  <si>
    <t>【𗍺】𘊱𗤳𘊱</t>
  </si>
  <si>
    <t>𗎀𗫂𘈑𗤳𗗙𘘥𘃞</t>
  </si>
  <si>
    <t>译音。【折】【遮】【蔗】【耆】族姓。【折】左姓左</t>
  </si>
  <si>
    <t>【折】左姓左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</si>
  <si>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此者族姓之谓也</t>
    </r>
  </si>
  <si>
    <t>𗵘</t>
  </si>
  <si>
    <t>26.242</t>
  </si>
  <si>
    <t>𗵈𗥦【𗍺】𘓳</t>
  </si>
  <si>
    <t>𗵘𗫂𗚩𘃞，𘅁𗇋𗦎𗯩𗶷𘏚𗗙𘘥</t>
  </si>
  <si>
    <t>名词。道；路；途；径；度。2砌。3.与溌（礼）结合，具有“风俗”之义。道；巷上【折】全</t>
  </si>
  <si>
    <t>道</t>
  </si>
  <si>
    <t>巷头【折】全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</si>
  <si>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此者道也，缘者过处往处之谓</t>
    </r>
  </si>
  <si>
    <t>𗳻</t>
  </si>
  <si>
    <t>26.243</t>
  </si>
  <si>
    <t>𗅃𘁝𗧐𗡼</t>
  </si>
  <si>
    <t>𗳻𗫂𗦂𘃞，𗓤𘃞，𗼞𗳻𘃞，𗦁𗄿𗤋𗗙𘘥𘃞</t>
  </si>
  <si>
    <r>
      <rPr>
        <sz val="10"/>
        <color rgb="FFC00000"/>
        <rFont val="宋体"/>
        <family val="3"/>
        <charset val="134"/>
      </rPr>
      <t>形容词；汉语借词。正。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又音【旃】【栴】【詹】【瞻】。正；堂中开右</t>
    </r>
  </si>
  <si>
    <t>正齒音，朱拉切，音正</t>
  </si>
  <si>
    <t>公正</t>
  </si>
  <si>
    <t>堂中解右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</si>
  <si>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此者足也，安也，官正也，无障碍之谓也</t>
    </r>
  </si>
  <si>
    <t>𗎷</t>
  </si>
  <si>
    <t>26.251</t>
  </si>
  <si>
    <t>𗎵𘊱𗰛𗡼</t>
  </si>
  <si>
    <t>𗎷𗫂𗀠𗎷𘃞，𗈵𘃞，𗎵𘃞，𗀠𗤐𘃞</t>
  </si>
  <si>
    <t>动词。交络。交；交左过右</t>
  </si>
  <si>
    <t>交络</t>
  </si>
  <si>
    <t>交左过右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</si>
  <si>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此者交络也，？也，交也，结合也</t>
    </r>
  </si>
  <si>
    <t>𗜊</t>
  </si>
  <si>
    <t>26.252</t>
  </si>
  <si>
    <t>𗝶𗥦𗳉𘓳</t>
  </si>
  <si>
    <t>𗜊𗫂𗜊𗴒𘃞，𘕫𗃬𘃞，𗴞𗁣𘃞，𘉜𗴘𘃞</t>
  </si>
  <si>
    <t>名词。恐惧。</t>
  </si>
  <si>
    <t>正齒音，朱拉切，音者</t>
  </si>
  <si>
    <t>恐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</si>
  <si>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此者惊畏也，畏也，畏惧也，恐怖也，可怕也</t>
    </r>
  </si>
  <si>
    <t>𗀌</t>
  </si>
  <si>
    <t>ʨʰja</t>
  </si>
  <si>
    <t>qhja</t>
  </si>
  <si>
    <t>tśhja</t>
  </si>
  <si>
    <t>26.261</t>
  </si>
  <si>
    <t>𘚢𗥦𘜄𗘡</t>
  </si>
  <si>
    <t>𗀌𗫂𘂜𗟲𗑠𗙏𘙰，𗼇𗟲【𗟔】𗗙𘘥𘃞</t>
  </si>
  <si>
    <t>名词。汉语借词。车。2又音【阐】【缠】。车；轮上齐下</t>
  </si>
  <si>
    <t>𗉤</t>
  </si>
  <si>
    <t>正齒音，助拉切，音車</t>
  </si>
  <si>
    <t>车</t>
  </si>
  <si>
    <t>转头齐下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</si>
  <si>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此者与汉语音同，番语【车】之谓也</t>
    </r>
  </si>
  <si>
    <t>26.262</t>
  </si>
  <si>
    <t>𘋫𘓳𗄯𗡼</t>
  </si>
  <si>
    <t>𘋭𗫂𘋭𘋫𘃞，𘎽𘃞，𗹪𘃞，𗱢𗶢𗗙𘘥</t>
  </si>
  <si>
    <t>动词。摧毁；破坏。</t>
  </si>
  <si>
    <t>正齒音，杵拉切，音察</t>
  </si>
  <si>
    <t>圮pi毁</t>
  </si>
  <si>
    <t xml:space="preserve">  此者偃倾也，拆毁也，破毁也，圮拆之谓</t>
  </si>
  <si>
    <t>𘏳</t>
  </si>
  <si>
    <t>ɕja</t>
  </si>
  <si>
    <t>hja</t>
  </si>
  <si>
    <t>śja</t>
  </si>
  <si>
    <t>26.271</t>
  </si>
  <si>
    <t>𘏊𘊱𘌃𘊱</t>
  </si>
  <si>
    <t>𘏳𗫂𘏳𘞫𘃞，𗹦𗼈𗵬𗦙𘓐𗒀𗵌𗄀𗭪𘃞</t>
  </si>
  <si>
    <t>形容词。点滴。点；盛左稻左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</si>
  <si>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,   </t>
    </r>
    <r>
      <rPr>
        <sz val="10.5"/>
        <color theme="1" tint="0.34998626667073579"/>
        <rFont val="宋体"/>
        <family val="3"/>
        <charset val="134"/>
      </rPr>
      <t>音捨</t>
    </r>
  </si>
  <si>
    <t>？【闍she2】</t>
  </si>
  <si>
    <t>？左稻左</t>
  </si>
  <si>
    <t xml:space="preserve">  此者？滴也，活业无？养护备用也</t>
  </si>
  <si>
    <t>𗞔</t>
  </si>
  <si>
    <t>26.272</t>
  </si>
  <si>
    <t>𗜐𗥦𘛣𘓳</t>
  </si>
  <si>
    <t>𗞔𗫂𗞔𗐐𘃞，𗡎𘄽𗄑𗄑𗗙𗦻𘟂</t>
  </si>
  <si>
    <t>名词。香。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</si>
  <si>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,   </t>
    </r>
    <r>
      <rPr>
        <sz val="10.5"/>
        <color theme="1" tint="0.34998626667073579"/>
        <rFont val="宋体"/>
        <family val="3"/>
        <charset val="134"/>
      </rPr>
      <t>音折</t>
    </r>
  </si>
  <si>
    <t>香</t>
  </si>
  <si>
    <t>𘛣</t>
  </si>
  <si>
    <t>27.111</t>
  </si>
  <si>
    <t>【𗞔】𗘡【𘎻】𗡼</t>
  </si>
  <si>
    <t>𘛣𗫂【𘛣𗝉𘃞】，𗼻𗦻𗗙𘘥𘃞</t>
  </si>
  <si>
    <t>译音。【捨】【奢】【闍】【苫】【叉】【繕】 。【舍】；【舍】下【拭】右</t>
  </si>
  <si>
    <t>正齒音，輸拉切，音捨</t>
  </si>
  <si>
    <t>【舍】下？右</t>
  </si>
  <si>
    <r>
      <rPr>
        <sz val="10"/>
        <color theme="1"/>
        <rFont val="宋体"/>
        <family val="3"/>
        <charset val="134"/>
      </rPr>
      <t xml:space="preserve">  此者【舍翰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命】，地名之谓也</t>
    </r>
  </si>
  <si>
    <t>𗶯</t>
  </si>
  <si>
    <t>27.112</t>
  </si>
  <si>
    <t>【𘛣】𘓳𗶠𗘡</t>
  </si>
  <si>
    <t>𗶯𗫂𗶯𗦋𘃞，𗟔𗀔𗹨𗡮𘃡𗗙𘘥</t>
  </si>
  <si>
    <t>名词。辇；舆。辇；【舍】全坐下</t>
  </si>
  <si>
    <t>正齒音，      ，音折、捨</t>
  </si>
  <si>
    <t>辇與</t>
  </si>
  <si>
    <t>【舍】全坐下</t>
  </si>
  <si>
    <t xml:space="preserve">  此者辇车之谓</t>
  </si>
  <si>
    <t>𗰭</t>
  </si>
  <si>
    <t>27.113</t>
  </si>
  <si>
    <t>𗫥𗗙𗢨𗟥</t>
  </si>
  <si>
    <t>𗰭𗫂𗫥𘃞，𗰗𘃞，𗰧𘃞，𘜔𗗙𗧘𘟂</t>
  </si>
  <si>
    <t>数词。拾；十。十；什之减人</t>
  </si>
  <si>
    <t>正齒音，輸勒切，音十</t>
  </si>
  <si>
    <t>十文【折】</t>
  </si>
  <si>
    <t>十之人减</t>
  </si>
  <si>
    <t xml:space="preserve">  此者拾也，十也，丈也，数之又也</t>
  </si>
  <si>
    <t>𗐃</t>
  </si>
  <si>
    <t>27.121</t>
  </si>
  <si>
    <t>𗏡𘊱【𗰭】𘓳</t>
  </si>
  <si>
    <t>𗐃𗫂𗗣𗗥𘂤𘔮𗪘𗖌𗏡𗆰𘃡𗗙𘘥𘃞</t>
  </si>
  <si>
    <r>
      <rPr>
        <sz val="10"/>
        <color rgb="FFC00000"/>
        <rFont val="宋体"/>
        <family val="3"/>
        <charset val="134"/>
      </rPr>
      <t>动词；汉语借词。賖。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【捨】【闍】。賖；后左【十】全</t>
    </r>
  </si>
  <si>
    <t>正齒音，輸勒切，音賖</t>
  </si>
  <si>
    <t>赊</t>
  </si>
  <si>
    <t>后左【折】全</t>
  </si>
  <si>
    <t xml:space="preserve">  此者买卖？？？有后还为之谓也</t>
  </si>
  <si>
    <t>𗇒</t>
  </si>
  <si>
    <t>27.122</t>
  </si>
  <si>
    <t>𗇎𗥦𗲅𗘡</t>
  </si>
  <si>
    <t>𗇒𗫂𗇒𗇎𘃞，𗲄𗲅𘃞，𗇗𘃞，𘐆𘃞，𗆂𗇖𗗙𘘥</t>
  </si>
  <si>
    <r>
      <rPr>
        <sz val="10"/>
        <color rgb="FF00B050"/>
        <rFont val="宋体"/>
        <family val="3"/>
        <charset val="134"/>
      </rPr>
      <t>名词；动词。绳索；捆绑。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逸。绳；锁上结下</t>
    </r>
  </si>
  <si>
    <t>正齒音，輸勒切，音舌、折</t>
  </si>
  <si>
    <t>繫xi4</t>
  </si>
  <si>
    <t>索头结下</t>
  </si>
  <si>
    <t xml:space="preserve">  此者繫索也，结记也，缚也，记也，缠缚之谓</t>
  </si>
  <si>
    <t>𘏙</t>
  </si>
  <si>
    <t>27.131</t>
  </si>
  <si>
    <t>𘎻𘍞𘀕𗡼</t>
  </si>
  <si>
    <t>𘏙𗫂𘎻𘏙𘃞，𗉽𘓮𘃞，𗬪𗅊𘃡𗗙𘘥𘃞</t>
  </si>
  <si>
    <t>动词。拂拭。拂；拭围斑右</t>
  </si>
  <si>
    <t>正齒音，輸獵切，音捨</t>
  </si>
  <si>
    <t>拭</t>
  </si>
  <si>
    <t>拂圈垢右</t>
  </si>
  <si>
    <t xml:space="preserve">  此者拂拭也，鲜洁也，平光为之谓也</t>
  </si>
  <si>
    <t>𘜤</t>
  </si>
  <si>
    <t>xja</t>
  </si>
  <si>
    <t>27.132</t>
  </si>
  <si>
    <t>𗟜𘊱𗰒𘊱</t>
  </si>
  <si>
    <t>𘜤𗫂𗣐𗤖𘃞，𗟜𗰒𘃞，𗥳𘃞，𗉮𘃥𘃞，𗅋𘙊𗗙𘘥𘃞</t>
  </si>
  <si>
    <t>形容词。迅速；急速。迅；急左速左</t>
  </si>
  <si>
    <t xml:space="preserve">  喉音，許差切，音夏</t>
  </si>
  <si>
    <t>迅</t>
  </si>
  <si>
    <t>迅左速左</t>
  </si>
  <si>
    <t xml:space="preserve">  此者星速也，迅速也，急也，立便也，不迟之谓也</t>
  </si>
  <si>
    <t>𗙣</t>
  </si>
  <si>
    <t>27.141</t>
  </si>
  <si>
    <t>𗙏𘊱𗖣𘓳</t>
  </si>
  <si>
    <t>𗙣𗫂𗙣𗗅𘃞，𗖣𗈄𘒣𗗙𘘥</t>
  </si>
  <si>
    <t>动词。骂。音左骂全</t>
  </si>
  <si>
    <t>骂语</t>
  </si>
  <si>
    <t>音左骂全</t>
  </si>
  <si>
    <t xml:space="preserve">  此者骂声也，骂詈语之谓</t>
  </si>
  <si>
    <t>𗪿</t>
  </si>
  <si>
    <t>lja</t>
  </si>
  <si>
    <t>27.142</t>
  </si>
  <si>
    <t>𗪿𗫂𘈑𗤳【𘘹𗪿】𗗙𘘥</t>
  </si>
  <si>
    <t>译音。【梁】【拉】【獵】族姓。【梁】；【祖】全【獵lie】右</t>
  </si>
  <si>
    <t>來日音，六舌切，音獵、拉、梁</t>
  </si>
  <si>
    <t>姓【览】</t>
  </si>
  <si>
    <t>博全【览】右</t>
  </si>
  <si>
    <t xml:space="preserve">  此者族姓【吃？览】之谓</t>
  </si>
  <si>
    <t>𗃇</t>
  </si>
  <si>
    <t>27.151</t>
  </si>
  <si>
    <t>𗦮𗡼𘇄𗡼</t>
  </si>
  <si>
    <t>𗃇𗫂𗦮𗃇𘃞，𘄔𘃞，𗬀𘃞，𘈔𘃞，𗅋𗜓𘃞</t>
  </si>
  <si>
    <t>动词。匿；隐藏。匿；躲右失右</t>
  </si>
  <si>
    <t>來日音，六舌切，音獵</t>
  </si>
  <si>
    <t>匿</t>
  </si>
  <si>
    <t>躲右失右</t>
  </si>
  <si>
    <t xml:space="preserve">  此者躲逃也，逃也，伏也，隐也，不现也</t>
  </si>
  <si>
    <t>𗴔</t>
  </si>
  <si>
    <t>27.152</t>
  </si>
  <si>
    <t>𗴒𘊱𘂮𗡼</t>
  </si>
  <si>
    <t>𗴔𗫂𗴔𘂮𘃞，𘂭𗱱𗁣𘆏𘃡𗗙𘘥</t>
  </si>
  <si>
    <t>名词。怨恨。怨；恐左恨右</t>
  </si>
  <si>
    <t>恐左恨右</t>
  </si>
  <si>
    <t xml:space="preserve">  此者怨恨也，极怨回赐为之谓</t>
  </si>
  <si>
    <t>𗍲</t>
  </si>
  <si>
    <t>27.153</t>
  </si>
  <si>
    <t>𗍫𘍞𘂳𘊱</t>
  </si>
  <si>
    <t>𗍲𗫂𗗬𘃞，𗨇𘃞，𘂳𘃞，𗴉𘃞，𘇂𘒁𗰣𗗙𘘥𘃞</t>
  </si>
  <si>
    <t>介词。中间。二围间左</t>
  </si>
  <si>
    <t>中间</t>
  </si>
  <si>
    <t>二圈间左</t>
  </si>
  <si>
    <t xml:space="preserve">  此者间也，中也，间也，中也，中当间之谓也</t>
  </si>
  <si>
    <t>27.161</t>
  </si>
  <si>
    <t>𘍳𘊱𗰛𗡼</t>
  </si>
  <si>
    <t>𘍻𗫂𘈃𘍳𘃞，𗮏𘃞，𘋠𘕾𗋚𗰛𗗙𘘥𘃞</t>
  </si>
  <si>
    <t>形容词。特殊；超；迥。超；殊左度右</t>
  </si>
  <si>
    <t>來日音，六舌切，音拉</t>
  </si>
  <si>
    <t>超</t>
  </si>
  <si>
    <t>余左度右</t>
  </si>
  <si>
    <t xml:space="preserve">  此者特殊也，超也，超过种种之谓也</t>
  </si>
  <si>
    <t>𘐈</t>
  </si>
  <si>
    <t>kjwa</t>
  </si>
  <si>
    <t>kya</t>
  </si>
  <si>
    <t>27.162</t>
  </si>
  <si>
    <t>𘎣𘊱𗅌𗡼</t>
  </si>
  <si>
    <t>𘐈𗫂𘐈𘄯𘃞，𘁩𗋟𘃞，𘎣𗊹𘃞，𗏲𗇥𘃞，𗈣𘃞，𗁉𘃞，𗅌𘃞，𗅋𘕌𗗙𗧘𘟂𘃞</t>
  </si>
  <si>
    <t>形容词。弯曲。曲；弯左曲右</t>
  </si>
  <si>
    <t>𗉢</t>
  </si>
  <si>
    <t xml:space="preserve">  牙音，桂說切，音甲</t>
  </si>
  <si>
    <t>倾斜</t>
  </si>
  <si>
    <t>曲左曲右</t>
  </si>
  <si>
    <t xml:space="preserve">  此者曲斜也，偏斜也，弯曲也，倾斜也，斜也，倾也，曲也，不直之义是也</t>
  </si>
  <si>
    <t>𘄰</t>
  </si>
  <si>
    <t>ʨjwa</t>
  </si>
  <si>
    <t>qya</t>
  </si>
  <si>
    <t>tśjwa</t>
  </si>
  <si>
    <t>27.171</t>
  </si>
  <si>
    <t>𘅗𘊱【𗎷】𘊱</t>
  </si>
  <si>
    <t>𘄰𗫂𗈬𘄰𘃞，𘅐𘘧𘃞，𗎆𗋋𘂤𗔌𗦇𘃞</t>
  </si>
  <si>
    <t>名词。套鞋。履；靴左【折】左</t>
  </si>
  <si>
    <t>𗢟</t>
  </si>
  <si>
    <t>正齒音，追說切，音折</t>
  </si>
  <si>
    <t>屐</t>
  </si>
  <si>
    <t>靴左交左</t>
  </si>
  <si>
    <t xml:space="preserve">  此者屣屐也，套鞋也，雪泥中所穿也</t>
  </si>
  <si>
    <t>𗕤</t>
  </si>
  <si>
    <t>ɕjwa</t>
  </si>
  <si>
    <t>hya</t>
  </si>
  <si>
    <t>śjwa</t>
  </si>
  <si>
    <t>27.172</t>
  </si>
  <si>
    <t>𘟠𘍞𘏲𗡼</t>
  </si>
  <si>
    <t>𗕤𗫂𗕤𗦎𘃞，𘓐𘎆𘏲𘜍𗅋𗜈𗹌𗟰𗋐𗥦𗨅𗗙𘘥</t>
  </si>
  <si>
    <t>动词。欢。喜围择右</t>
  </si>
  <si>
    <t>正齒音，輸折切，音説</t>
  </si>
  <si>
    <t>择爱？【說】</t>
  </si>
  <si>
    <t>爱圈择左</t>
  </si>
  <si>
    <t xml:space="preserve">  此者？过也，人相择日不主新爱急头解之谓</t>
  </si>
  <si>
    <t>𗑒</t>
  </si>
  <si>
    <t>802228?</t>
  </si>
  <si>
    <t>27.211</t>
  </si>
  <si>
    <t>𗒻𗥦𗚿𗘡</t>
  </si>
  <si>
    <t>𗑒𗫂𘋼𘃞，𗵠𗉜𗅋𘐩𗜮𗸓𗗙𘘣</t>
  </si>
  <si>
    <t>名词。志。志；志上略下</t>
  </si>
  <si>
    <t>正齒音，輸析切，音說</t>
  </si>
  <si>
    <t>志</t>
  </si>
  <si>
    <t>巧头？下</t>
  </si>
  <si>
    <t xml:space="preserve">  此者志也，争物不？？敌之谓</t>
  </si>
  <si>
    <t>𗐭</t>
  </si>
  <si>
    <t>27.212</t>
  </si>
  <si>
    <t>【𗒋】𘍞𗑎𗡼</t>
  </si>
  <si>
    <t>𗐭𗫂𗮙𗐭𘃞，𗑎𗖙𘃞，𗙏𘙂𗧶𗧶𘘥𘃞</t>
  </si>
  <si>
    <t>动词。说。【说】围诉右</t>
  </si>
  <si>
    <t>议论</t>
  </si>
  <si>
    <t>【说】圈诉右</t>
  </si>
  <si>
    <t xml:space="preserve">  此者议论也，诉说也，音低谆谆谓也</t>
  </si>
  <si>
    <t>𘄝</t>
  </si>
  <si>
    <t>27.221</t>
  </si>
  <si>
    <t>𘄜𘊱𘎳𘊱</t>
  </si>
  <si>
    <t>𘄝𗫂𘔴𘃞，𗄷𘎳𘃞，𗥚𘐝𘃞，𗤈𘃞，𗢋𘃞，𗣶𗸱𗧊𘃞</t>
  </si>
  <si>
    <t>动词。出产；分娩；出生。生；物左生左</t>
  </si>
  <si>
    <t>物左生左</t>
  </si>
  <si>
    <t xml:space="preserve">  此者产也，诞生也，产生也，生也，誕也，婴儿出也</t>
  </si>
  <si>
    <t>27.222</t>
  </si>
  <si>
    <t>𗁀𗡼𗁅𗡼</t>
  </si>
  <si>
    <t>𗉢𗫂𗉢𘃍𘃞，𗁅𘃞，𗚚𘑢𗂇𗡼𗡼𗗙𘘥𘃞</t>
  </si>
  <si>
    <r>
      <rPr>
        <sz val="10"/>
        <color rgb="FFC00000"/>
        <rFont val="宋体"/>
        <family val="3"/>
        <charset val="134"/>
      </rPr>
      <t>名词。手。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音【綏】。指；捧右手右</t>
    </r>
  </si>
  <si>
    <t>正齒音，輸折切，音說</t>
  </si>
  <si>
    <t>手指</t>
  </si>
  <si>
    <t>捧右手右</t>
  </si>
  <si>
    <t xml:space="preserve">  此者手指也，手也，抽腕臂相助之谓也</t>
  </si>
  <si>
    <t>𗡴</t>
  </si>
  <si>
    <t>27.231</t>
  </si>
  <si>
    <t>𗵽𗲌𗥦𗡼</t>
  </si>
  <si>
    <t>𗡴𗫂𗣎𗊓𘃞，𗲌𗡴𘃞，𗒈𘃞，𗋾𘃠𘏚𘃞</t>
  </si>
  <si>
    <t>名词。江；河；湖。江；美河多右</t>
  </si>
  <si>
    <t>河</t>
  </si>
  <si>
    <t>？河多右</t>
  </si>
  <si>
    <t xml:space="preserve">  此者泉源也，江河也，湖也，水积处也</t>
  </si>
  <si>
    <t>𗉍</t>
  </si>
  <si>
    <t>27.232</t>
  </si>
  <si>
    <t>【𗉢】𘊱𗟨𘊱</t>
  </si>
  <si>
    <t>𗉍𗫂𗠥𘏷𘃞，𗜈𗧯𘃞</t>
  </si>
  <si>
    <r>
      <rPr>
        <sz val="10"/>
        <color rgb="FFC00000"/>
        <rFont val="宋体"/>
        <family val="3"/>
        <charset val="134"/>
      </rPr>
      <t>动词。执；拿（拏</t>
    </r>
    <r>
      <rPr>
        <sz val="10"/>
        <color rgb="FFC0000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）。拿；【设】左取左</t>
    </r>
  </si>
  <si>
    <t>正齒音，輸折切，音設</t>
  </si>
  <si>
    <t>执拿</t>
  </si>
  <si>
    <t>【说】左取左</t>
  </si>
  <si>
    <t xml:space="preserve">  此者拾拣也，受持也</t>
  </si>
  <si>
    <r>
      <rPr>
        <sz val="11"/>
        <color rgb="FFFF0000"/>
        <rFont val="Tangut N4694"/>
        <family val="1"/>
        <charset val="134"/>
      </rPr>
      <t xml:space="preserve">  𗍫 𗰗</t>
    </r>
    <r>
      <rPr>
        <sz val="11"/>
        <color rgb="FFFF0000"/>
        <rFont val="宋体"/>
        <family val="3"/>
        <charset val="134"/>
        <scheme val="major"/>
      </rPr>
      <t>平20韵</t>
    </r>
  </si>
  <si>
    <r>
      <rPr>
        <sz val="11"/>
        <color rgb="FFFF0000"/>
        <rFont val="Tangut N4694"/>
        <family val="1"/>
        <charset val="134"/>
      </rPr>
      <t>𘅄（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</si>
  <si>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𗍘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</si>
  <si>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20</t>
    </r>
    <r>
      <rPr>
        <sz val="12"/>
        <color theme="1"/>
        <rFont val="宋体"/>
        <family val="3"/>
        <charset val="134"/>
      </rPr>
      <t>韵</t>
    </r>
  </si>
  <si>
    <t>pja</t>
  </si>
  <si>
    <t>第20总韵</t>
  </si>
  <si>
    <t>27.241</t>
  </si>
  <si>
    <t>【𗍎】𘍞𗿼𘊱</t>
  </si>
  <si>
    <t>𗍘𗫂𗍘𗉌𗗙𘘥，𗅉𗿼【𗈔𗍘𘂕】𗗙𘂆𘘥</t>
  </si>
  <si>
    <t>名词。蝴蝶。【板】围禽左</t>
  </si>
  <si>
    <t>𗕚</t>
  </si>
  <si>
    <t>重唇音，畢麻切，音巴</t>
  </si>
  <si>
    <t>蝴蝶【板】</t>
  </si>
  <si>
    <t>【板】圈禽左</t>
  </si>
  <si>
    <t xml:space="preserve">  此者蝴蝶之谓，又鸟【葛板丁】之亦谓</t>
  </si>
  <si>
    <t>𗍜</t>
  </si>
  <si>
    <t>27.242</t>
  </si>
  <si>
    <t>【𗍘】𘊱𗼗𗡼</t>
  </si>
  <si>
    <t>𗍜𗫂𗍜𘁬𘃞，𗀄𗵶𗗙𘘥𘃞</t>
  </si>
  <si>
    <t>形容词。宽；浅。宽；【板】左浅右</t>
  </si>
  <si>
    <t>重唇音，畢麻切，音巴、板</t>
  </si>
  <si>
    <t>宽</t>
  </si>
  <si>
    <t>【板】左浅右</t>
  </si>
  <si>
    <t xml:space="preserve">  此者宽浅也，宽绰之谓也</t>
  </si>
  <si>
    <t>𗍎</t>
  </si>
  <si>
    <t>27.251</t>
  </si>
  <si>
    <t>【𗍘】𘍞𗄱𘁝</t>
  </si>
  <si>
    <t>𗍎𗫂𗘍𗍎𗄱𘃞，𘓲𘃞，𗼴𗘍𗗙𘂆𘘥𘃞</t>
  </si>
  <si>
    <t>形容词。青玄色。青玄；【板】围青中</t>
  </si>
  <si>
    <t>青玄</t>
  </si>
  <si>
    <t>【板】圈青中</t>
  </si>
  <si>
    <t xml:space="preserve">  此者青玄色也，玄也，草青之亦谓也</t>
  </si>
  <si>
    <t>𗴕</t>
  </si>
  <si>
    <t>27.252</t>
  </si>
  <si>
    <t>𗴢𘊱【𗍎】𗡼</t>
  </si>
  <si>
    <t>𗴕𗫂𗴕𗴗𘃞，𗴢𘃞，𗼋𗧋𘒇𗷾𗗙𘘥𘃞</t>
  </si>
  <si>
    <t>名词。恭敬。恭；尊左【板】右</t>
  </si>
  <si>
    <t>来往</t>
  </si>
  <si>
    <t>敬左【板】右</t>
  </si>
  <si>
    <t xml:space="preserve">  此者来往也，恭也，恭敬？？之谓也</t>
  </si>
  <si>
    <t>𗴟</t>
  </si>
  <si>
    <t>27.253</t>
  </si>
  <si>
    <t>𗴢𘊱𗐎𘓳</t>
  </si>
  <si>
    <t>𗴟𗫂𗴟𗐎𘃞，𘝵𗸒𗿒𗗙𘘥</t>
  </si>
  <si>
    <t>名词。爸爸；父亲；爹爹。敬左爹全</t>
  </si>
  <si>
    <t>爸</t>
  </si>
  <si>
    <t>敬左爹全</t>
  </si>
  <si>
    <t xml:space="preserve">  此者爹爹也，比自大之谓</t>
  </si>
  <si>
    <t>𘔱</t>
  </si>
  <si>
    <t>27.261</t>
  </si>
  <si>
    <t>𗳕𗡼𗳒𘊱</t>
  </si>
  <si>
    <t>𘔱𗫂𘔱𗳕𘃞，𘐈𘄯𘃞，𗏲𗇥𘃞，𘍻𗋟𘃞</t>
  </si>
  <si>
    <t>形容词。歪斜。斜；歪右以左</t>
  </si>
  <si>
    <t>歪斜</t>
  </si>
  <si>
    <t>斜右以左</t>
  </si>
  <si>
    <t xml:space="preserve">  此者歪邪也，？？也，偏斜之义是也</t>
  </si>
  <si>
    <t>𗧤</t>
  </si>
  <si>
    <t>phja</t>
  </si>
  <si>
    <t>27.262</t>
  </si>
  <si>
    <t>𗪲𘊱𗍣𘙾</t>
  </si>
  <si>
    <t>𗧤𗫂𗧤𗍣𘃞，𗯖𗅭𘃞，𗸗𗈞𘃞，𗦚𗸙𘃞，𗫋𗈜𘃞</t>
  </si>
  <si>
    <r>
      <rPr>
        <sz val="10"/>
        <color rgb="FFC00000"/>
        <rFont val="宋体"/>
        <family val="3"/>
        <charset val="134"/>
      </rPr>
      <t>动词。断；绝；除。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禁。断；摄左断全</t>
    </r>
  </si>
  <si>
    <t>𗉅</t>
  </si>
  <si>
    <t>重唇音，皮咂切，音芭</t>
  </si>
  <si>
    <t>绝【八】</t>
  </si>
  <si>
    <t>招左断全</t>
  </si>
  <si>
    <t xml:space="preserve">  此者斩断也，割断也，切断也，割斩也，分离也</t>
  </si>
  <si>
    <t>𗗩</t>
  </si>
  <si>
    <t>27.271</t>
  </si>
  <si>
    <t>𗗥𘓳𗗣𗡼</t>
  </si>
  <si>
    <t>𗗩𗫂𗗫𘃞，𗗣𗟡𘃞，𗗥𗶸𘃞，𗗩𘈋𗗙𘘥</t>
  </si>
  <si>
    <t>动词。贩；卖。贩；卖全贾右</t>
  </si>
  <si>
    <t>重唇音，披匝切，音帕</t>
  </si>
  <si>
    <t>贩卖</t>
  </si>
  <si>
    <t>卖全买右</t>
  </si>
  <si>
    <t xml:space="preserve">  此者贩也，买卖也，商也，等物交换谓</t>
  </si>
  <si>
    <t>𗎙</t>
  </si>
  <si>
    <t>27.272</t>
  </si>
  <si>
    <t>𗍫𗎘𘋮𘁝</t>
  </si>
  <si>
    <t>𗎙𗫂𗎘𗛲𗒃𗢄𘃞，𗎣𘃞，𘙌𗫡𘏚𘃞</t>
  </si>
  <si>
    <t>名词。边；近；岸；侧。边；二边间中。</t>
  </si>
  <si>
    <t>边</t>
  </si>
  <si>
    <t>二边间中</t>
  </si>
  <si>
    <t xml:space="preserve">  此者边界？？也，边也，所到出也</t>
  </si>
  <si>
    <t>𗚣</t>
  </si>
  <si>
    <t>28.111</t>
  </si>
  <si>
    <t>𗝠𗥦【𗎙】𘓳</t>
  </si>
  <si>
    <t>𗚣𗫂【𗚣𗛉】𘃞，𗝠𗦻𘟂</t>
  </si>
  <si>
    <t>译音。【菝】樹名。【菝】；树上【帕】全</t>
  </si>
  <si>
    <t>重唇音，皮拶切，音帕</t>
  </si>
  <si>
    <t>树头【八】全</t>
  </si>
  <si>
    <t xml:space="preserve">  此者【八庆】也，树名是</t>
  </si>
  <si>
    <t>𗤣</t>
  </si>
  <si>
    <t>mja</t>
  </si>
  <si>
    <t>28.112</t>
  </si>
  <si>
    <t>𗋂𗡼𘗈𗡼</t>
  </si>
  <si>
    <t>𗤣𗫂𘗈𘗄𗤣𘃞，𗜈𗜈𘃞</t>
  </si>
  <si>
    <t>名词；动词。勾；钩。勾；用右钩右</t>
  </si>
  <si>
    <t>𗫂</t>
  </si>
  <si>
    <t>𗰗𗒹17</t>
  </si>
  <si>
    <t>重唇音，名答切，音麻</t>
  </si>
  <si>
    <t>勾【麻】</t>
  </si>
  <si>
    <t>用右钩右</t>
  </si>
  <si>
    <t xml:space="preserve">  此者钩勾也，相执也</t>
  </si>
  <si>
    <t>𗿦</t>
  </si>
  <si>
    <t>28.121</t>
  </si>
  <si>
    <t>【𗿽】𘊱【𘓱】𗡼</t>
  </si>
  <si>
    <t>𗿦𗫂𘓐𗿦𗿕𘃞，𘆶𗿦𘇍𘃞</t>
  </si>
  <si>
    <r>
      <rPr>
        <sz val="10"/>
        <color rgb="FFC00000"/>
        <rFont val="宋体"/>
        <family val="3"/>
        <charset val="134"/>
      </rPr>
      <t>名词。雌；母；妇。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【麻】族姓。雌；【麻】左【妹】右</t>
    </r>
  </si>
  <si>
    <t>雄</t>
  </si>
  <si>
    <t>【麻】左【灵】右</t>
  </si>
  <si>
    <t xml:space="preserve">  此者人男性也，畜雄畜也</t>
  </si>
  <si>
    <t>𗿽</t>
  </si>
  <si>
    <t>28.122</t>
  </si>
  <si>
    <t>𗿦𘊱𗿼𗡼</t>
  </si>
  <si>
    <t>𗿽𗫂𗿼𘂤【𗶓𗶓𗿽】𗗙𘘥𘃞</t>
  </si>
  <si>
    <t>译音。【麻】鳥名。【麻】（鸟）；雌左鸟右</t>
  </si>
  <si>
    <t>【麻】左鸟右</t>
  </si>
  <si>
    <t xml:space="preserve">  此者鸟中【墨墨麻】之谓也</t>
  </si>
  <si>
    <t>28.123</t>
  </si>
  <si>
    <t>𗕑𗥦【𗇰】𗘡</t>
  </si>
  <si>
    <t>𗕚𗫂𗕚𘃞，𗕑𘃞，𘜔𗗙𘘥</t>
  </si>
  <si>
    <t>数词。万。万上【麻】下</t>
  </si>
  <si>
    <t>万</t>
  </si>
  <si>
    <t>万头【麻】下</t>
  </si>
  <si>
    <t xml:space="preserve">  此者一万也，万也，数之谓</t>
  </si>
  <si>
    <t>𗇰</t>
  </si>
  <si>
    <t>28.131</t>
  </si>
  <si>
    <t>𗈐𗥦【𗕚】𗘡</t>
  </si>
  <si>
    <t>𗇰𗫂𗇰𗱧𘃞，𗪆𗾫𘃞，𗱫𘃞，𗆫𘃞，𗤶𗅋𗅆𗗙𘘥𘃞</t>
  </si>
  <si>
    <t>动词。思念。思；无上【麻】下</t>
  </si>
  <si>
    <t>思念</t>
  </si>
  <si>
    <t>无头【麻】下</t>
  </si>
  <si>
    <t xml:space="preserve">  此者念观也，思维也，恋也，念也，心不定之谓也</t>
  </si>
  <si>
    <t>𗇨</t>
  </si>
  <si>
    <t>28.132</t>
  </si>
  <si>
    <t>【𗇰】𘍞𘂽𗡼</t>
  </si>
  <si>
    <t>𗇨𗫂𗇨𘂽𘃞，𘖄𘘵𘃞，𗁫𘃞，𗅉𗏡𗗙𘂆𘘥𘃞</t>
  </si>
  <si>
    <t>名词。末尾。末；【麻】围尾右</t>
  </si>
  <si>
    <t>重唇音，名怛切，音麻</t>
  </si>
  <si>
    <t>末</t>
  </si>
  <si>
    <t>【麻】圈尾右</t>
  </si>
  <si>
    <t xml:space="preserve">  此者末尾也，肛门也，末也，又后之亦谓也</t>
  </si>
  <si>
    <t>𗏵</t>
  </si>
  <si>
    <t>28.141</t>
  </si>
  <si>
    <t>【𗏸】𘊱𗆦𘁝</t>
  </si>
  <si>
    <t>𗏵𗫂𗏵𗱃𘃞，𘃂𘃞，𘂴𘃞，𗆅𘃞，𗅹𘃞，𗑼𗥐𘃞，𗫯𗳐𘂹𘃞，𗎴𗗶𘃞，𘘦𗦻𗏵</t>
  </si>
  <si>
    <t>名词。末；尾；东。2【嘛】【末】【摩】【麽】【谟】【莫】【曼】。末；【麻】左限中</t>
  </si>
  <si>
    <t>末尾</t>
  </si>
  <si>
    <t>【麻】左末中</t>
  </si>
  <si>
    <t xml:space="preserve">  此者末豹也，东也，尾也，尾也，末也，末尾也，东末尾也，狐狸也，故名末</t>
  </si>
  <si>
    <t>𗏸</t>
  </si>
  <si>
    <t>28.142</t>
  </si>
  <si>
    <t>【𗏵】𘊱𘗠𘊱</t>
  </si>
  <si>
    <t>𗏸𗫂𘗠𗏸𘃞，𘝟𘍴𘏚𗗙𘘥</t>
  </si>
  <si>
    <t>名词。阃；门坎。阃；【麻】左门左</t>
  </si>
  <si>
    <t>门</t>
  </si>
  <si>
    <t>【麻】左门左</t>
  </si>
  <si>
    <t xml:space="preserve">  此者门户也，过往处之谓</t>
  </si>
  <si>
    <t>𗏭</t>
  </si>
  <si>
    <t>28.151</t>
  </si>
  <si>
    <t>【𗏵】𘊱𗼻𘊱</t>
  </si>
  <si>
    <t>𗏭𗫂𘗺𗩘𘃞，𘄆𗼻𘃞，𗬗𗩆𘃞，𗹚𘃞，𗐔𘃞，𗗒𘀈𘃞，𗼱𘔏𘃞，𗽬𗅵𘃞</t>
  </si>
  <si>
    <t>名词。土地。地；【麻】左地左</t>
  </si>
  <si>
    <t>土地</t>
  </si>
  <si>
    <t>【麻】左地左</t>
  </si>
  <si>
    <t xml:space="preserve">  此者陆地也，大地也，地上也，地也，土也，大地也，土沙也，巳土也</t>
  </si>
  <si>
    <t>𘍧</t>
  </si>
  <si>
    <t>28.152</t>
  </si>
  <si>
    <t>𘍞𘊱𗫚𗡼</t>
  </si>
  <si>
    <t>𘍧𗫂𗐴𘍧𗗙𘘥</t>
  </si>
  <si>
    <t>名词。耳环。环；圆左圈右</t>
  </si>
  <si>
    <t>环</t>
  </si>
  <si>
    <t>圈左穿右</t>
  </si>
  <si>
    <t xml:space="preserve">  此者耳环之谓</t>
  </si>
  <si>
    <t>𗲌</t>
  </si>
  <si>
    <t>28.153</t>
  </si>
  <si>
    <t>𗋽𗥦𘇲𘓳</t>
  </si>
  <si>
    <t>𗲌𗫂𗲌𗋾𘃞，𗡴𘃞，𗌌𗿟𘃞，𗗚𘃞，𗋾𗰙𗲌𘍞𗗙𘘥</t>
  </si>
  <si>
    <t>名词。河。水上熟全</t>
  </si>
  <si>
    <t>水头熟全</t>
  </si>
  <si>
    <t xml:space="preserve">  此者河水也，江也，深渊也，海也，水囲河洲之谓</t>
  </si>
  <si>
    <t>𘄷</t>
  </si>
  <si>
    <t>28.161</t>
  </si>
  <si>
    <t>𘄼𘊱𗣩𗡼</t>
  </si>
  <si>
    <t>𘄷𗫂𘄷𘁿𘃞，𗭒𗣩𘃡𘏚𘃞</t>
  </si>
  <si>
    <r>
      <rPr>
        <sz val="10"/>
        <color rgb="FF0070C0"/>
        <rFont val="宋体"/>
        <family val="3"/>
        <charset val="134"/>
      </rPr>
      <t>名词。镫。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弩；弓。镫；腿左柱右</t>
    </r>
  </si>
  <si>
    <t>镫</t>
  </si>
  <si>
    <t>足根左柱右</t>
  </si>
  <si>
    <t xml:space="preserve">  此者脚蹬也，脚柱做处也</t>
  </si>
  <si>
    <t>𗋸</t>
  </si>
  <si>
    <t>28.162</t>
  </si>
  <si>
    <t>𗋒𗦾𗏟𗡼</t>
  </si>
  <si>
    <t>𗋸𗫂𘒣𗡼𘓆𗦢𗗙𘘥</t>
  </si>
  <si>
    <r>
      <rPr>
        <sz val="10"/>
        <color rgb="FFC00000"/>
        <rFont val="宋体"/>
        <family val="3"/>
        <charset val="134"/>
      </rPr>
      <t>語助、假定式，具有以下字義：</t>
    </r>
    <r>
      <rPr>
        <sz val="10"/>
        <color indexed="10"/>
        <rFont val="Helvetica"/>
        <family val="2"/>
      </rPr>
      <t>1.</t>
    </r>
    <r>
      <rPr>
        <sz val="10"/>
        <color rgb="FFC00000"/>
        <rFont val="宋体"/>
        <family val="3"/>
        <charset val="134"/>
      </rPr>
      <t>譬喻、大概。</t>
    </r>
    <r>
      <rPr>
        <sz val="10"/>
        <color indexed="10"/>
        <rFont val="Helvetica"/>
        <family val="2"/>
      </rPr>
      <t>2</t>
    </r>
    <r>
      <rPr>
        <sz val="10"/>
        <color rgb="FFC00000"/>
        <rFont val="宋体"/>
        <family val="3"/>
        <charset val="134"/>
      </rPr>
      <t>疑、恐。3然、而。4少。</t>
    </r>
    <r>
      <rPr>
        <sz val="10"/>
        <color indexed="10"/>
        <rFont val="Helvetica"/>
        <family val="2"/>
      </rPr>
      <t>5</t>
    </r>
    <r>
      <rPr>
        <sz val="10"/>
        <color rgb="FFC00000"/>
        <rFont val="宋体"/>
        <family val="3"/>
        <charset val="134"/>
      </rPr>
      <t>應、時。大概；经看明右</t>
    </r>
  </si>
  <si>
    <t>大概</t>
  </si>
  <si>
    <t>茎着显右</t>
  </si>
  <si>
    <t xml:space="preserve">  此者语助论测之谓</t>
  </si>
  <si>
    <t>𗷿</t>
  </si>
  <si>
    <t>28.171</t>
  </si>
  <si>
    <t>【𗷺】𘊱𘆸𗡼</t>
  </si>
  <si>
    <t>𗷿𗫂𗷿𘈦𘃞，𗇏𗫲𘃞，𗪘𘓐𗦻𘃞</t>
  </si>
  <si>
    <r>
      <rPr>
        <sz val="10"/>
        <color rgb="FFC00000"/>
        <rFont val="宋体"/>
        <family val="3"/>
        <charset val="134"/>
      </rPr>
      <t>形容词。黄白；灰。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【麻】先人名。灰；【麻】灰右</t>
    </r>
  </si>
  <si>
    <r>
      <rPr>
        <sz val="10"/>
        <color theme="1"/>
        <rFont val="宋体"/>
        <family val="3"/>
        <charset val="134"/>
      </rPr>
      <t>没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左灰右</t>
    </r>
  </si>
  <si>
    <t xml:space="preserve">  此者黄白也，黄白也，先人名也</t>
  </si>
  <si>
    <t>𗷺</t>
  </si>
  <si>
    <t>28.172</t>
  </si>
  <si>
    <t>【𗷿】𘊱𗪘𗡼</t>
  </si>
  <si>
    <t>𗷺𗫂𗷺𗾞𘃞，𗹾𗪘𘃞，𗊸𗢺𘃞，𗋚𗦎𗗙𘘥𘃞</t>
  </si>
  <si>
    <t>名词。昔。【马】左先右</t>
  </si>
  <si>
    <t>重唇音，名怛切，音馬</t>
  </si>
  <si>
    <t>昔</t>
  </si>
  <si>
    <r>
      <rPr>
        <sz val="10"/>
        <color theme="1"/>
        <rFont val="宋体"/>
        <family val="3"/>
        <charset val="134"/>
      </rPr>
      <t>【没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】左先右</t>
    </r>
  </si>
  <si>
    <t xml:space="preserve">  此者早日也，先前也，经过也，过去之谓也</t>
  </si>
  <si>
    <t>𘑙</t>
  </si>
  <si>
    <t>28.173</t>
  </si>
  <si>
    <t>𘇯𗡼𗋾𗡼</t>
  </si>
  <si>
    <t>𘑙𗫂【𘇯𘑙】𘃞，𗋾𗗙𘘥</t>
  </si>
  <si>
    <t>名词。鱼。鲵右鱼右</t>
  </si>
  <si>
    <t>鱼</t>
  </si>
  <si>
    <t>鱼右鱼右</t>
  </si>
  <si>
    <t xml:space="preserve">  此者【你麻】也，鱼之谓</t>
  </si>
  <si>
    <t>𗴺</t>
  </si>
  <si>
    <t>28.211</t>
  </si>
  <si>
    <t>𗿱𗡼𗴷𗡼</t>
  </si>
  <si>
    <t>𗴺𗦾𗒷𘞼𘃞，𗿱𘃞，𗫯𗵛𘎳𘏚𗺉𘃞</t>
  </si>
  <si>
    <t>名词。妈；母；娘。妈；母右姨右</t>
  </si>
  <si>
    <t>重唇音，名怛切，音媽</t>
  </si>
  <si>
    <t>母</t>
  </si>
  <si>
    <t>母右姨右</t>
  </si>
  <si>
    <t xml:space="preserve">  此者长辈女也，母也，源本生出根也</t>
  </si>
  <si>
    <t>tja</t>
  </si>
  <si>
    <t>28.212</t>
  </si>
  <si>
    <t>𗥤𗿼𗿀𗡼</t>
  </si>
  <si>
    <t>𘌽𗫂𘒣𗡼𘟂𘃞</t>
  </si>
  <si>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作為詞綴或助詞，常附在動詞、形容詞或基數之後，具有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者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作為助詞，具有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以、之、乃、則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曰。者；悟禽土右</t>
    </r>
  </si>
  <si>
    <t>𗡝</t>
  </si>
  <si>
    <t>舌頭音，得迦切，音怛</t>
  </si>
  <si>
    <t>者【怛】</t>
  </si>
  <si>
    <t>？鸟土右</t>
  </si>
  <si>
    <t xml:space="preserve">  此者语助是也</t>
  </si>
  <si>
    <t>𘈪</t>
  </si>
  <si>
    <t>28.221</t>
  </si>
  <si>
    <t>【𘀬】𗡼𘂆𘓳</t>
  </si>
  <si>
    <t>𘈪𗫂𘈑𗤳【𗑫𘄄𘈪𗔦】𗗙𘘥</t>
  </si>
  <si>
    <t>译音。【怛da】【多】【哆】族姓。【怛】；【罨yan3】右小全</t>
  </si>
  <si>
    <t>？右小全</t>
  </si>
  <si>
    <r>
      <rPr>
        <sz val="10"/>
        <color theme="1"/>
        <rFont val="宋体"/>
        <family val="3"/>
        <charset val="134"/>
      </rPr>
      <t xml:space="preserve">  此者族姓【波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移怛名】之谓</t>
    </r>
  </si>
  <si>
    <t>𗋕</t>
  </si>
  <si>
    <t>tʰja</t>
  </si>
  <si>
    <t>thja</t>
  </si>
  <si>
    <t>28.222</t>
  </si>
  <si>
    <t>𗋚𘊱𗳱𘓳</t>
  </si>
  <si>
    <t>𗋕𗫂𗋚𘃞，𘕿𘃞，𘋩𗳱𘃞，𗗙 𘃞，𘒣𗗙𗡼𘟂𘃞</t>
  </si>
  <si>
    <t>代词。其；彼；此。彼；已左其全。</t>
  </si>
  <si>
    <t>舌頭音，體迦切，音他</t>
  </si>
  <si>
    <t>彼【达】</t>
  </si>
  <si>
    <t>已左甚全</t>
  </si>
  <si>
    <t xml:space="preserve">  此者已也，？也，于其也，他也，语之助是也</t>
  </si>
  <si>
    <t>𗱢</t>
  </si>
  <si>
    <t>nja</t>
  </si>
  <si>
    <t>28.231</t>
  </si>
  <si>
    <t>𗋽𗈲𗖅𗡼</t>
  </si>
  <si>
    <t>𗱢𗫂𘙇𘃞，𘕿𘃞，𘋩𘃞，𗠒𗹭𗱢𗄼𗗙𘒣𗡼𘟂</t>
  </si>
  <si>
    <r>
      <rPr>
        <sz val="10"/>
        <color rgb="FFC00000"/>
        <rFont val="宋体"/>
        <family val="3"/>
        <charset val="134"/>
      </rPr>
      <t>助词。而；更；于；所；已。</t>
    </r>
    <r>
      <rPr>
        <sz val="10"/>
        <color indexed="10"/>
        <rFont val="Arial"/>
        <family val="2"/>
      </rPr>
      <t>2.</t>
    </r>
    <r>
      <rPr>
        <sz val="10"/>
        <color indexed="10"/>
        <rFont val="宋体"/>
        <family val="3"/>
        <charset val="134"/>
      </rPr>
      <t>趋向前缀，表向下方，己行体前缀。而；水出引右</t>
    </r>
  </si>
  <si>
    <t>𘇫</t>
  </si>
  <si>
    <t>𗢩</t>
  </si>
  <si>
    <t>舌頭音，尼咂切，音乃</t>
  </si>
  <si>
    <t>语助【纳】</t>
  </si>
  <si>
    <t>水出使右</t>
  </si>
  <si>
    <t xml:space="preserve">  此者所也，于也，于也，从高往下之语助是</t>
  </si>
  <si>
    <t>kja</t>
  </si>
  <si>
    <t>28.232</t>
  </si>
  <si>
    <t>𗢸𗡼𘙌𘓳</t>
  </si>
  <si>
    <t>𗡝𗫂𗤄𘒣𗡼𘕣𗡝𘘥𘃞</t>
  </si>
  <si>
    <r>
      <rPr>
        <sz val="10"/>
        <color rgb="FFC00000"/>
        <rFont val="宋体"/>
        <family val="3"/>
        <charset val="134"/>
      </rPr>
      <t>助词。如何。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【吉】【建】【蹇】【伽】【揭】【堅】【迦】【汲】。何；口右已全</t>
    </r>
  </si>
  <si>
    <t xml:space="preserve">  牙音，鋸匝切，音迦</t>
  </si>
  <si>
    <t>语助【迦】</t>
  </si>
  <si>
    <t>口右已全</t>
  </si>
  <si>
    <t xml:space="preserve">  此者向语助向如谓也</t>
  </si>
  <si>
    <t>𗄮</t>
  </si>
  <si>
    <t>gja</t>
  </si>
  <si>
    <t>28.233</t>
  </si>
  <si>
    <t>𗅋𘊱𗹑𘊱</t>
  </si>
  <si>
    <t>𗄮𗫂𗎦𗤃𘃞，𗖘𗰒𘃞，𗉮𘃛𘒣𘖑𗐗𗗙𘘥𘃞</t>
  </si>
  <si>
    <t>名词。口吃。不左正左</t>
  </si>
  <si>
    <t>𘅄</t>
  </si>
  <si>
    <t xml:space="preserve">  牙音，巨薩切，音嘎</t>
  </si>
  <si>
    <t>口吃【遏】</t>
  </si>
  <si>
    <t>不左正左</t>
  </si>
  <si>
    <t xml:space="preserve">  此者结巴也，词急也，迅速语不得之谓也</t>
  </si>
  <si>
    <t>𘒏</t>
  </si>
  <si>
    <t>gia</t>
  </si>
  <si>
    <t>28.241</t>
  </si>
  <si>
    <t>𘒖𗥦𗴒𘓳</t>
  </si>
  <si>
    <t>𘒏𗫂𘒏𘛢𘃞，𘈑𗉋𘆝𗪽𘙦𗔛𗩖𗾱𗜈𗴖𘀫𗔼𗇋𘟂𘃞</t>
  </si>
  <si>
    <t>名词。军；兵。军；集上恐全</t>
  </si>
  <si>
    <t xml:space="preserve">  牙音，巨薩切，音遏</t>
  </si>
  <si>
    <t>军兵</t>
  </si>
  <si>
    <t>集头恐全</t>
  </si>
  <si>
    <t xml:space="preserve">  此者军士也，集人聚马著甲执兵器斗敌人者是也</t>
  </si>
  <si>
    <t>𗉇</t>
  </si>
  <si>
    <t>ʦja</t>
  </si>
  <si>
    <t>cja</t>
  </si>
  <si>
    <t>tsja</t>
  </si>
  <si>
    <t>28.251</t>
  </si>
  <si>
    <t>【𗉅】𘊱𘅴𗡼</t>
  </si>
  <si>
    <t>𗉇𗫂𗉇𘅴𘃞，𗣐𗤖𘃡𘃞</t>
  </si>
  <si>
    <t>形容词。急速；火速。急；【匝】左速右</t>
  </si>
  <si>
    <t>齒頭音，跡薩切，音匝</t>
  </si>
  <si>
    <t>急【咂】</t>
  </si>
  <si>
    <t>【咂】左速右</t>
  </si>
  <si>
    <t xml:space="preserve">  此者急速也，迅速为也</t>
  </si>
  <si>
    <t>28.252</t>
  </si>
  <si>
    <t>𗤳𘊱【𗉅】𘊱</t>
  </si>
  <si>
    <t>𗢩𘊱𘈑𗤳【𗢩𘔒】𗗙𘘥</t>
  </si>
  <si>
    <t>译音。【匝】、【咂】、【雜】族姓。【匝】；姓左【匝】左</t>
  </si>
  <si>
    <t>姓左【咂】左</t>
  </si>
  <si>
    <t xml:space="preserve">  此者族姓【咂年】之谓</t>
  </si>
  <si>
    <t>28.253</t>
  </si>
  <si>
    <t>𗜐𗘡𗾔𘓳</t>
  </si>
  <si>
    <t>𗉅𗫂𗵝𘃞，𗖣𗬚𘃞，𗅋𗀐𗗙𘘥𘃞</t>
  </si>
  <si>
    <r>
      <rPr>
        <sz val="10"/>
        <color rgb="FFC00000"/>
        <rFont val="宋体"/>
        <family val="3"/>
        <charset val="134"/>
      </rPr>
      <t>形容词。热。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暑。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音【咂】【砍】【旃】【佐】【占】【勺】【吒】。热；火下日全</t>
    </r>
  </si>
  <si>
    <t>齒頭音，跡沙切，音拶</t>
  </si>
  <si>
    <t>灸</t>
  </si>
  <si>
    <t>火下日全</t>
  </si>
  <si>
    <t xml:space="preserve">  此者暖也，烫晒也，不寒之谓也</t>
  </si>
  <si>
    <t>𘜁</t>
  </si>
  <si>
    <t>28.261</t>
  </si>
  <si>
    <t>𗕔𘁝𘇻𗡼</t>
  </si>
  <si>
    <t>𘜁𗫂𗣫𘓐𘓊𗧎𘚋𗿒𗗙𘜁𘂆𘘥𘃞</t>
  </si>
  <si>
    <t>名词。姐；姊。姐；女中舅右</t>
  </si>
  <si>
    <t>姐</t>
  </si>
  <si>
    <t>女中舅右</t>
  </si>
  <si>
    <t xml:space="preserve">  此者小人小妹姑大之姐亦谓也</t>
  </si>
  <si>
    <t>𗈍</t>
  </si>
  <si>
    <t>28.262</t>
  </si>
  <si>
    <t>𗈆𗥦𗢛𘓳</t>
  </si>
  <si>
    <t>𗈍𗫂𗈍𗈆𘃞，𗢥𘝌𘃞，𗈧𗟏𘃞，𘉑𗜍𗒕𗇒𗈶𘆄𗗙𘘥𘃞</t>
  </si>
  <si>
    <t>名词。魑魅 。魅；魑上鬼全</t>
  </si>
  <si>
    <t>齒頭音，跡娑切，音拶（災）</t>
  </si>
  <si>
    <t>魅</t>
  </si>
  <si>
    <t>魅头鬼全</t>
  </si>
  <si>
    <t xml:space="preserve">  此者魑chi魅也，鬼蜮yu也，鬼怪也，被害上吊死等之谓也</t>
  </si>
  <si>
    <t>𗈿</t>
  </si>
  <si>
    <t>ʦʰja</t>
  </si>
  <si>
    <t>chja</t>
  </si>
  <si>
    <t>tshja</t>
  </si>
  <si>
    <t>28.271</t>
  </si>
  <si>
    <t>𗉅𘊱𗰛𗡼</t>
  </si>
  <si>
    <t>𗈿𗫂𗴏𘃞，𗉅𘃞，𗵝𘃞，𗅋𗀐𗗙𘘥</t>
  </si>
  <si>
    <t>动词。热；烫。热烫；热左过右</t>
  </si>
  <si>
    <t>齒頭音，妻薩切，音擦</t>
  </si>
  <si>
    <t>热烫</t>
  </si>
  <si>
    <t>热左过右</t>
  </si>
  <si>
    <t xml:space="preserve">  此者热也，热也，暖也，不寒之谓</t>
  </si>
  <si>
    <t>𗜍</t>
  </si>
  <si>
    <t>sja</t>
  </si>
  <si>
    <t>28.272</t>
  </si>
  <si>
    <t>𗜶𗳭𗸈𗡼</t>
  </si>
  <si>
    <t>𗜍𗫂𘙣𘃞，𘙀𗈮𗟻𗤷𗧤𘃡𗗙𘘥</t>
  </si>
  <si>
    <t>动词。杀；屠。杀；怨诛挤右</t>
  </si>
  <si>
    <t>齒頭音，西麻切，音薩</t>
  </si>
  <si>
    <t>杀【萨】</t>
  </si>
  <si>
    <t>怨诛挤右</t>
  </si>
  <si>
    <t xml:space="preserve">  此者屠也，令死七使命绝之谓</t>
  </si>
  <si>
    <t>29.111</t>
  </si>
  <si>
    <t>𘅫𘊱𗲸𗘡</t>
  </si>
  <si>
    <t>𘅄𗫂𘃦𘃞，𗸫𗲸𘃞，𘃡𘃨𗅋𘚌𗃣𗗙𘘥</t>
  </si>
  <si>
    <r>
      <rPr>
        <sz val="10"/>
        <color rgb="FFC00000"/>
        <rFont val="宋体"/>
        <family val="3"/>
        <charset val="134"/>
      </rPr>
      <t>动词。做；作；办。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音【萨】【飒】【散】【三】【苏】【僧】【索】。事左办下</t>
    </r>
  </si>
  <si>
    <t>事左办下</t>
  </si>
  <si>
    <t xml:space="preserve">  此者能也，可办也，造做不停止之谓</t>
  </si>
  <si>
    <t>𗅹</t>
  </si>
  <si>
    <t>ja</t>
  </si>
  <si>
    <t>29.112</t>
  </si>
  <si>
    <t>𗆅𘊱【𘁂】𘓳</t>
  </si>
  <si>
    <t>𗅹𗫂𘃂𘃞，𗑼𗥐𘃞，𗏵𗱃𘃞，𗎴𗗶𘃞，𘃀𗱇𗲧𘋚𘃞，𗫯𗳐𘂹𘃞，𘂾𘃞，𗆅𘃞，𗅹𘂴𗗙𘘥</t>
  </si>
  <si>
    <t>名词。东；末；尾。东；末左【耶】全</t>
  </si>
  <si>
    <t>𘕤</t>
  </si>
  <si>
    <t xml:space="preserve">  喉音，余迦切，音牙（耶）</t>
  </si>
  <si>
    <t>东尾【葉】</t>
  </si>
  <si>
    <t>末左【叶】全</t>
  </si>
  <si>
    <t xml:space="preserve">  此者东也，末尾也，虎豹也，狐狸也，末尾也，尾巴也，出生尾也，末也，尾也，末尾之谓</t>
  </si>
  <si>
    <t>𗉟</t>
  </si>
  <si>
    <t>29.121</t>
  </si>
  <si>
    <t>𗇟𗌹【𗌸】𗡼</t>
  </si>
  <si>
    <t>𗉟𗫂𗇟𗲾𗉟𘁑𘃞，𗺱𗯹𗇋𗗙𘘥</t>
  </si>
  <si>
    <r>
      <rPr>
        <sz val="10"/>
        <color rgb="FF00B050"/>
        <rFont val="宋体"/>
        <family val="3"/>
        <charset val="134"/>
      </rPr>
      <t>名词。猫儿。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音【牙】【燕】。猫；猿猴【宁】右</t>
    </r>
  </si>
  <si>
    <t xml:space="preserve">  喉音，余迦切，音牙（燕）</t>
  </si>
  <si>
    <t>猫</t>
  </si>
  <si>
    <t>猨兽？右</t>
  </si>
  <si>
    <t xml:space="preserve">  此者猨狖you4猫儿也，捉鼠者之谓</t>
  </si>
  <si>
    <t>𗄼</t>
  </si>
  <si>
    <t>29.122</t>
  </si>
  <si>
    <t>𗛃𗘡𗛏𗘡</t>
  </si>
  <si>
    <t>𗄼𗫂𘖉𘃞，𗫡𘃞，𘙇𗄼𗗙𘘥</t>
  </si>
  <si>
    <t>动词。来；降。来；来下来下</t>
  </si>
  <si>
    <t>來日音，略恆切，音辣</t>
  </si>
  <si>
    <t>来【辣】</t>
  </si>
  <si>
    <t>来下来下</t>
  </si>
  <si>
    <t xml:space="preserve">  此者至也，到也，已来之谓</t>
  </si>
  <si>
    <t>𗆰</t>
  </si>
  <si>
    <t>29.131</t>
  </si>
  <si>
    <t>𗄼𘓳𘐛𘊱</t>
  </si>
  <si>
    <t>𗆰𗫂𘐛𘃞，𘝔𗔩𗄼𗗙𗧘𘟂</t>
  </si>
  <si>
    <t>动词。送还；运送。送；来全输左</t>
  </si>
  <si>
    <t>𘓆</t>
  </si>
  <si>
    <t>來日音，勒他切，音辣</t>
  </si>
  <si>
    <t>输送</t>
  </si>
  <si>
    <t>至【辣】全输左</t>
  </si>
  <si>
    <t xml:space="preserve">  此者输也，运送来之义是</t>
  </si>
  <si>
    <t>𗘬</t>
  </si>
  <si>
    <t>sjwa</t>
  </si>
  <si>
    <t>sya</t>
  </si>
  <si>
    <t>29.132</t>
  </si>
  <si>
    <t>𘜞𘓳𘈘𗡼</t>
  </si>
  <si>
    <t>𗘬𗫂𗣚𗣚𘃞，𘈘𘈘𘃞，𗺓 𗅋𗍣𗗙𘘥𘃞</t>
  </si>
  <si>
    <t>名词。时。2音【宣】【修】。时；暂全时右</t>
  </si>
  <si>
    <t>𘜼</t>
  </si>
  <si>
    <r>
      <rPr>
        <sz val="10.5"/>
        <color theme="1" tint="0.34998626667073579"/>
        <rFont val="宋体"/>
        <family val="3"/>
        <charset val="134"/>
      </rPr>
      <t>齒頭音，遂板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切，音宣、修</t>
    </r>
  </si>
  <si>
    <t>时时【宣】</t>
  </si>
  <si>
    <t>暂全数右</t>
  </si>
  <si>
    <t xml:space="preserve">  此者时时也，频频也，继不断之谓也</t>
  </si>
  <si>
    <t>𗉀</t>
  </si>
  <si>
    <t>ʦʰjwa</t>
  </si>
  <si>
    <t>chya</t>
  </si>
  <si>
    <t>tshjwa</t>
  </si>
  <si>
    <t>29.141</t>
  </si>
  <si>
    <t>𗜐𗘡𘐏𘊱</t>
  </si>
  <si>
    <t>𗉀𗫂𗈿𗟻𘃞，𗎒𗫂𗆙𗨻𗟻𗗙𘘥</t>
  </si>
  <si>
    <t>动词。温；热；烤。温；火下置左</t>
  </si>
  <si>
    <t>𗗴</t>
  </si>
  <si>
    <t>𘄻</t>
  </si>
  <si>
    <t>齒頭音，七拉切，音擦</t>
  </si>
  <si>
    <t>烤晒【绝】</t>
  </si>
  <si>
    <t>火下置左</t>
  </si>
  <si>
    <t xml:space="preserve">  此者令烫也，令冷者为热之谓</t>
  </si>
  <si>
    <t>𘖰</t>
  </si>
  <si>
    <t>29.142</t>
  </si>
  <si>
    <t>𘟪𗥦𗉀𘓳</t>
  </si>
  <si>
    <t>𘖰𗫂𘖰𘖶𘃞，𗤻𗡁𘑸𘖶𘆄𗚜𘃡𗭪𘃞</t>
  </si>
  <si>
    <t>名词。火炉。铁上【绝】全。</t>
  </si>
  <si>
    <t>齒頭音，七拉切，音擦、絕</t>
  </si>
  <si>
    <t>火炉</t>
  </si>
  <si>
    <t>铁头【绝】全</t>
  </si>
  <si>
    <r>
      <rPr>
        <sz val="10"/>
        <color theme="1"/>
        <rFont val="宋体"/>
        <family val="3"/>
        <charset val="134"/>
      </rPr>
      <t xml:space="preserve">  此者火炉</t>
    </r>
    <r>
      <rPr>
        <sz val="6"/>
        <color theme="1"/>
        <rFont val="宋体"/>
        <family val="3"/>
        <charset val="134"/>
      </rPr>
      <t>金敖</t>
    </r>
    <r>
      <rPr>
        <sz val="10"/>
        <color theme="1"/>
        <rFont val="宋体"/>
        <family val="3"/>
        <charset val="134"/>
      </rPr>
      <t>也，花饼干?饼等烧烤用也</t>
    </r>
  </si>
  <si>
    <t>ljwa</t>
  </si>
  <si>
    <t>lya</t>
  </si>
  <si>
    <t>29.143</t>
  </si>
  <si>
    <t>𘄺𘊱𗊬𗡼</t>
  </si>
  <si>
    <t>𘄻𗫂𘄺𘄻𘃞，𗺌𗘠𘃞，𘀧𘀩𘃞，𘅋𘃞，𘄼𘃞</t>
  </si>
  <si>
    <t>名词。股；下肢。股；股左里右</t>
  </si>
  <si>
    <t>來日音，勒擦切，音臘</t>
  </si>
  <si>
    <t>股</t>
  </si>
  <si>
    <t>股左里右</t>
  </si>
  <si>
    <t xml:space="preserve">  此者髀股也，足腿也，下身也，膝也，腿也</t>
  </si>
  <si>
    <t>𘅴</t>
  </si>
  <si>
    <t>29.151</t>
  </si>
  <si>
    <t>𘄻𘊱𗖾𗡼</t>
  </si>
  <si>
    <t>𘅴𗫂𗡐𘅴𘃞，𗤺𗖾𘃞，𘚫𗥶𗤋𗟻𘃞</t>
  </si>
  <si>
    <t>形容词。追问；急。追问；【拉】左追右</t>
  </si>
  <si>
    <t>來日音，勒擦切，音拉</t>
  </si>
  <si>
    <t>快速</t>
  </si>
  <si>
    <t>？左速右</t>
  </si>
  <si>
    <t xml:space="preserve">  此者快速也，急速也，令无迟缓也</t>
  </si>
  <si>
    <r>
      <rPr>
        <sz val="11"/>
        <color rgb="FFFF0000"/>
        <rFont val="Tangut N4694"/>
        <family val="1"/>
        <charset val="134"/>
      </rPr>
      <t xml:space="preserve">𗍫 𗰗𘈩   </t>
    </r>
    <r>
      <rPr>
        <sz val="11"/>
        <color rgb="FFFF0000"/>
        <rFont val="宋体"/>
        <family val="3"/>
        <charset val="134"/>
        <scheme val="major"/>
      </rPr>
      <t>平21韵</t>
    </r>
  </si>
  <si>
    <r>
      <rPr>
        <sz val="11"/>
        <color rgb="FFFF0000"/>
        <rFont val="Tangut N4694"/>
        <family val="1"/>
        <charset val="134"/>
      </rPr>
      <t>𘄢（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</si>
  <si>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𘊹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</si>
  <si>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21</t>
    </r>
    <r>
      <rPr>
        <sz val="12"/>
        <color theme="1"/>
        <rFont val="宋体"/>
        <family val="3"/>
        <charset val="134"/>
      </rPr>
      <t>韵</t>
    </r>
  </si>
  <si>
    <t>kja:</t>
  </si>
  <si>
    <t>kjaa</t>
  </si>
  <si>
    <t>kja̠</t>
  </si>
  <si>
    <t>第21总韵</t>
  </si>
  <si>
    <t>29.161</t>
  </si>
  <si>
    <t>𗫡𗡼𘇎𗡼</t>
  </si>
  <si>
    <t>𘊹𗫂𗺉𗭒𗞁𘃞，𗅉𗉤𘆦𘆮𘊹𗗙𘘥𘃞</t>
  </si>
  <si>
    <t>名词。跟脚；根基；负重。2【葛】。3【藁gao】。跟脚；至右压右</t>
  </si>
  <si>
    <t>𗌫</t>
  </si>
  <si>
    <t>𘄢</t>
  </si>
  <si>
    <t xml:space="preserve">  牙音，拮腰切，音葛</t>
  </si>
  <si>
    <t>根脚【迦】</t>
  </si>
  <si>
    <t>至右耐右</t>
  </si>
  <si>
    <t>此者根脚柱也，又骑驮辎重之谓也</t>
  </si>
  <si>
    <t>𗒮</t>
  </si>
  <si>
    <t>kʰja:</t>
  </si>
  <si>
    <t>khjaa</t>
  </si>
  <si>
    <t>khja̠</t>
  </si>
  <si>
    <t>29.162</t>
  </si>
  <si>
    <t>【𗒯】𘍞【𘊹】𘊱</t>
  </si>
  <si>
    <t>𗒮𗫂𗏆𗟲𗏇𗴺𘂤𗋂</t>
  </si>
  <si>
    <t>译音。【卡】【恰】。【卡】；【豈】围【迦】左</t>
  </si>
  <si>
    <t xml:space="preserve">  牙音，豈夾切，音卡</t>
  </si>
  <si>
    <t>【豈】圈【迦】左</t>
  </si>
  <si>
    <t xml:space="preserve">  此者梵语字母中用</t>
  </si>
  <si>
    <t>𗙵</t>
  </si>
  <si>
    <t>ʨja:</t>
  </si>
  <si>
    <t>qjaa</t>
  </si>
  <si>
    <t>tśja̠</t>
  </si>
  <si>
    <t>29.171</t>
  </si>
  <si>
    <t>𗙻𘊱𘄇𗡼</t>
  </si>
  <si>
    <t>𗙵𗫂𗙻𘃞，𘈨𗖢𘃞，𗅉𗘂𗠋𗠋𘃡𗗙𘘥𘃞</t>
  </si>
  <si>
    <r>
      <rPr>
        <sz val="10"/>
        <color rgb="FFC00000"/>
        <rFont val="宋体"/>
        <family val="3"/>
        <charset val="134"/>
      </rPr>
      <t>动词。指示；唆使。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又音【昭】【照】【朝】。指；指左唤右</t>
    </r>
  </si>
  <si>
    <t>正齒音，枝葛切，音招</t>
  </si>
  <si>
    <t>指【朝】</t>
  </si>
  <si>
    <t>指左唤右</t>
  </si>
  <si>
    <t xml:space="preserve">  此者指也，指示也，又唆使狗为之谓也</t>
  </si>
  <si>
    <t>𘑔</t>
  </si>
  <si>
    <t>29.172</t>
  </si>
  <si>
    <t>𗧤𗡼𘗁𗡼</t>
  </si>
  <si>
    <t>𘑔𗫂𗯖𗧤𗂴𘘱𗗙𘘥</t>
  </si>
  <si>
    <r>
      <rPr>
        <sz val="10"/>
        <color rgb="FF7030A0"/>
        <rFont val="宋体"/>
        <family val="3"/>
        <charset val="134"/>
      </rPr>
      <t>动词。剁；砍；斩；斫</t>
    </r>
    <r>
      <rPr>
        <sz val="10"/>
        <color indexed="20"/>
        <rFont val="Arial"/>
        <family val="2"/>
      </rPr>
      <t>zhuo2</t>
    </r>
    <r>
      <rPr>
        <sz val="10"/>
        <color rgb="FF7030A0"/>
        <rFont val="宋体"/>
        <family val="3"/>
        <charset val="134"/>
      </rPr>
      <t>；屠。斫；断右刚右</t>
    </r>
  </si>
  <si>
    <t>正齒音，枝葛切，音札</t>
  </si>
  <si>
    <t>斫zhuo2</t>
  </si>
  <si>
    <t>断右刚右</t>
  </si>
  <si>
    <t xml:space="preserve">  此者斩断削剥之谓</t>
  </si>
  <si>
    <t>𗀂</t>
  </si>
  <si>
    <t>ʨʰja:</t>
  </si>
  <si>
    <t>qhjaa</t>
  </si>
  <si>
    <t>tśhja̠</t>
  </si>
  <si>
    <t>29.173</t>
  </si>
  <si>
    <t>【𗀔】𘍞𗢽𗡼</t>
  </si>
  <si>
    <t>𗀂𗫂𗀂𗣙𘃞，𘕄𘞦𘃞，𗃎𗢼𗞞𗹑𗗙𘘥</t>
  </si>
  <si>
    <t>形容词。强；刚。强；【抄】围而右</t>
  </si>
  <si>
    <t>𗁋</t>
  </si>
  <si>
    <t>正齒音，赤雕切，音抄</t>
  </si>
  <si>
    <t>刚正</t>
  </si>
  <si>
    <t>【？】圈而右</t>
  </si>
  <si>
    <t xml:space="preserve">  此者刚正也，刚正，刚而正直之谓</t>
  </si>
  <si>
    <t>𗀔</t>
  </si>
  <si>
    <t>29.211</t>
  </si>
  <si>
    <t>【𗀡】𘍞𗨁𘊱</t>
  </si>
  <si>
    <t>𗀔𗫂𗬫𘃞，𗬳𘃞，𗃱𘃞，𗯴𗅔𗗙𘘥𘃞</t>
  </si>
  <si>
    <r>
      <rPr>
        <sz val="10"/>
        <color rgb="FFC00000"/>
        <rFont val="宋体"/>
        <family val="3"/>
        <charset val="134"/>
      </rPr>
      <t>名词；介词。上；在；披；於。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加在賓語之後作賓語動詞。上；【抄】围上左</t>
    </r>
  </si>
  <si>
    <t>上在</t>
  </si>
  <si>
    <t>【？】圈上左</t>
  </si>
  <si>
    <t xml:space="preserve">  此者表也，外也，高也，非下之谓也</t>
  </si>
  <si>
    <t>𗀊</t>
  </si>
  <si>
    <t>29.212</t>
  </si>
  <si>
    <t>【𗀔】𘍞𘃡𘊱</t>
  </si>
  <si>
    <t>𗀊𗫂𗀊𘃡𗤺𗟨𘃞，𘒣𗳒𘂆𘓐𗀊𘃡，𗅉𗄾𗹙𘂤𗰗𗀊𗈪𘃎𗄾</t>
  </si>
  <si>
    <t>动词。撮cuo1。2又作量词。撮；【抄】围为左</t>
  </si>
  <si>
    <t>抄</t>
  </si>
  <si>
    <t>【？】圈为左</t>
  </si>
  <si>
    <t xml:space="preserve">  此者抄为速取也，语用亦人抄为，又算法中十抄算一合</t>
  </si>
  <si>
    <t>𗀡</t>
  </si>
  <si>
    <t>29.221</t>
  </si>
  <si>
    <t>【𗀔】𘍞𗕤𗡼</t>
  </si>
  <si>
    <t>𗀡𗫂𗾖𗡸𘓐𗏹𘉑𗑠𗸡𗅋𗬁𗗙𘘥𘃞</t>
  </si>
  <si>
    <t>动词。淫。【抄】围淫右</t>
  </si>
  <si>
    <t>淫</t>
  </si>
  <si>
    <t>【？】圈淫右</t>
  </si>
  <si>
    <t xml:space="preserve">  此者男女人常与他人淫不止之谓也</t>
  </si>
  <si>
    <t>𗿍</t>
  </si>
  <si>
    <t>ɕja:</t>
  </si>
  <si>
    <t>hjaa</t>
  </si>
  <si>
    <t>śja̠</t>
  </si>
  <si>
    <t>29.222</t>
  </si>
  <si>
    <t>𗿼𗉋𗰛𗡼</t>
  </si>
  <si>
    <t>𗿍𗫂𗿼𘎃【𗿍】𗦻𘟂</t>
  </si>
  <si>
    <t>译音。【鳲】鳥名 。【鳲】；鸟集度右</t>
  </si>
  <si>
    <t>正齒音，束腰切，音鳲</t>
  </si>
  <si>
    <t>鸟名【烧】</t>
  </si>
  <si>
    <t>鸟集度右</t>
  </si>
  <si>
    <t xml:space="preserve">  此者飞禽【烧】名是</t>
  </si>
  <si>
    <t>dja:</t>
  </si>
  <si>
    <t>djaa</t>
  </si>
  <si>
    <t>dja̠</t>
  </si>
  <si>
    <t>29.231</t>
  </si>
  <si>
    <t>𗂆𘊱𘌧𘓳</t>
  </si>
  <si>
    <t>𗁋𗫂𘌧𗁋𘃞，𗋾𘞫𗋫𗗙𘘥</t>
  </si>
  <si>
    <t>形容词；汉语借词。（滴）答。滴答；着左滴全</t>
  </si>
  <si>
    <t>𗱲</t>
  </si>
  <si>
    <t>舌頭音，讀要切，音答</t>
  </si>
  <si>
    <t>溢【雕】</t>
  </si>
  <si>
    <t>著左溢全</t>
  </si>
  <si>
    <t xml:space="preserve">  此者溢出也，水滴溢之谓</t>
  </si>
  <si>
    <t>𗌌</t>
  </si>
  <si>
    <t>nja:</t>
  </si>
  <si>
    <t>njaa</t>
  </si>
  <si>
    <t>nja̠</t>
  </si>
  <si>
    <t>29.232</t>
  </si>
  <si>
    <t>𗋽𘊱𗰞𘓳</t>
  </si>
  <si>
    <t>𗌌𗫂𗌌𗋾𘃞，𗿟𗋾𘃞，𗗚𗋾𘃞，𗒈𗡴𗋊𘃞，𗲌𗃰𗋾𘃞，𗋾𘜶𗓰𗾟𗗙𘘥𘃞</t>
  </si>
  <si>
    <t>形容词。深；黑。深；水左黑全</t>
  </si>
  <si>
    <t>舌頭音，紐亞切，音納</t>
  </si>
  <si>
    <t>深水【尼野】</t>
  </si>
  <si>
    <t xml:space="preserve">  此者黑水也，渊水也，海水也，池湖沼也，河海水也，水大深广之谓也</t>
  </si>
  <si>
    <t>𗰞</t>
  </si>
  <si>
    <t>29.241</t>
  </si>
  <si>
    <t>𗓰𗘡？？𗌌𗡼</t>
  </si>
  <si>
    <t>𗰞𗫂𗰞𗰫𘃞，𘀎𘃞，𘔤𗑜𘃞</t>
  </si>
  <si>
    <t>形容词。黑；冥；黔；暗；安息。黑；（？）（？）夜右</t>
  </si>
  <si>
    <t>舌頭音，女亞切，音那</t>
  </si>
  <si>
    <t>黑【嘿】</t>
  </si>
  <si>
    <t>？？夜右</t>
  </si>
  <si>
    <t xml:space="preserve">  此者黎黑也，黑也，黑暗也</t>
  </si>
  <si>
    <t>𗝳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</si>
  <si>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21?/24</t>
    </r>
    <r>
      <rPr>
        <sz val="12"/>
        <color theme="1"/>
        <rFont val="宋体"/>
        <family val="3"/>
        <charset val="134"/>
      </rPr>
      <t>韵</t>
    </r>
  </si>
  <si>
    <t>1.21?/2.21</t>
  </si>
  <si>
    <t>nja:x</t>
  </si>
  <si>
    <t>njaax</t>
  </si>
  <si>
    <t>nja̠x</t>
  </si>
  <si>
    <t>第21?/24总韵</t>
  </si>
  <si>
    <t>29.242</t>
  </si>
  <si>
    <t>𗝠𗥦【𗰞】𘓳</t>
  </si>
  <si>
    <t>𗝳𗫂𗝠𘂤【𗚱𗝳】𗗙𘘥</t>
  </si>
  <si>
    <t>译音。【楠】树名。【楠】；树上【那】全</t>
  </si>
  <si>
    <t>树头【嘿】全</t>
  </si>
  <si>
    <t xml:space="preserve">  此者树中【？嘿】之谓</t>
  </si>
  <si>
    <t>ja:</t>
  </si>
  <si>
    <t>jaa</t>
  </si>
  <si>
    <t>ja̠</t>
  </si>
  <si>
    <t>29.251</t>
  </si>
  <si>
    <t>𘄡𘍵𗢲𘁝</t>
  </si>
  <si>
    <t>𘄢𗫂𗢲𘃞，𗳘𗃜𘃞，𗣃𗞞𗂉，𗅉𘒣𗡼𗗙𘂆𘘥</t>
  </si>
  <si>
    <t>助词。然；诺。</t>
  </si>
  <si>
    <t xml:space="preserve">  喉音，蜮納切，音亞、腰</t>
  </si>
  <si>
    <t>然、诺【腰】</t>
  </si>
  <si>
    <t>智悟乐中</t>
  </si>
  <si>
    <t xml:space="preserve">  此者乐也，乐意也，词已应，又语助之亦谓</t>
  </si>
  <si>
    <t>𗩢</t>
  </si>
  <si>
    <t>ɕjwa:</t>
  </si>
  <si>
    <t>hyaa</t>
  </si>
  <si>
    <t>śjwa̠</t>
  </si>
  <si>
    <t>29.252</t>
  </si>
  <si>
    <t>𗥕𘊱𗮯𘓳</t>
  </si>
  <si>
    <t>𗩢𗫂𘜯𘕿𗗹𘂬𘃡𘆶𘁜𗀔𘐏𗇒𗇗𘃡𗌭𗱢𗩢𘘥</t>
  </si>
  <si>
    <t>动词。套。索左胁全</t>
  </si>
  <si>
    <t>𗂃</t>
  </si>
  <si>
    <t>正齒音，束紹切，音說</t>
  </si>
  <si>
    <t>套【说】</t>
  </si>
  <si>
    <t>索左胁【说】全</t>
  </si>
  <si>
    <t xml:space="preserve">  此者鞍上有肚带也，畜牲身上放系索为则上套谓</t>
  </si>
  <si>
    <t>𗮯</t>
  </si>
  <si>
    <t>29.261</t>
  </si>
  <si>
    <t>𗁮𗡼𗁅𗡼</t>
  </si>
  <si>
    <t>𗩢𗫂𗂇𗅾𗍫𗗬𗗙𘘥</t>
  </si>
  <si>
    <t>名词。胁。肉右手右</t>
  </si>
  <si>
    <t>胁</t>
  </si>
  <si>
    <t>肉右手右</t>
  </si>
  <si>
    <t xml:space="preserve">  此者臂胁中间之谓</t>
  </si>
  <si>
    <t>ʨʰjwa:</t>
  </si>
  <si>
    <t>qhyaa</t>
  </si>
  <si>
    <t>tśhjwa̠</t>
  </si>
  <si>
    <t>29.262</t>
  </si>
  <si>
    <t>【𗁮】𘊱【𗮼】𘓳</t>
  </si>
  <si>
    <t>𗂃𗫂𗧑𘃞，𗫋𗈜𗗙𘘥</t>
  </si>
  <si>
    <t>动词。分开；分离；掰开。分；【赤】左【说】全</t>
  </si>
  <si>
    <t>正齒音，赤說切，音硨</t>
  </si>
  <si>
    <t>分离</t>
  </si>
  <si>
    <t>【赤】左【说】全</t>
  </si>
  <si>
    <t xml:space="preserve">  此者破也，分离之谓</t>
  </si>
  <si>
    <r>
      <rPr>
        <sz val="11"/>
        <color rgb="FFFF0000"/>
        <rFont val="Tangut N4694"/>
        <family val="1"/>
        <charset val="134"/>
      </rPr>
      <t xml:space="preserve">𗍫 𗰗𗍫   </t>
    </r>
    <r>
      <rPr>
        <sz val="11"/>
        <color rgb="FFFF0000"/>
        <rFont val="宋体"/>
        <family val="3"/>
        <charset val="134"/>
        <scheme val="major"/>
      </rPr>
      <t>平22韵</t>
    </r>
  </si>
  <si>
    <r>
      <rPr>
        <sz val="11"/>
        <color rgb="FFFF0000"/>
        <rFont val="Tangut N4694"/>
        <family val="1"/>
        <charset val="134"/>
      </rPr>
      <t>𗴡（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</si>
  <si>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𗫣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</si>
  <si>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22</t>
    </r>
    <r>
      <rPr>
        <sz val="12"/>
        <color theme="1"/>
        <rFont val="宋体"/>
        <family val="3"/>
        <charset val="134"/>
      </rPr>
      <t>韵</t>
    </r>
  </si>
  <si>
    <t>pa:</t>
  </si>
  <si>
    <t>paa</t>
  </si>
  <si>
    <t>pa̠</t>
  </si>
  <si>
    <t>第22总韵</t>
  </si>
  <si>
    <t>29.271</t>
  </si>
  <si>
    <t>𗡨𗡼𗕳𗡼</t>
  </si>
  <si>
    <t>𗫣𗫂𗕳𗫣𘃞，𘂫𘃞，𘝵𗅋𘎈𘟣𘃞</t>
  </si>
  <si>
    <t>动词。变幻。变；助右变右</t>
  </si>
  <si>
    <t>𗥷</t>
  </si>
  <si>
    <t>重唇音，布羅切，音報</t>
  </si>
  <si>
    <t>变</t>
  </si>
  <si>
    <t>迂右变右</t>
  </si>
  <si>
    <t xml:space="preserve">  此者变化也，变也，自不真纯也</t>
  </si>
  <si>
    <t>𗫒</t>
  </si>
  <si>
    <t>ba:</t>
  </si>
  <si>
    <t>baa</t>
  </si>
  <si>
    <t>ba̠</t>
  </si>
  <si>
    <t>29.272</t>
  </si>
  <si>
    <t>𗤳𘊱【𘒛】𘍞</t>
  </si>
  <si>
    <t>𗫒𗫂𘈑𗤳【𗑏𗫒】𗗙𘘥</t>
  </si>
  <si>
    <t>译音。【冒】【末】族姓。【冒】；姓左【末】围</t>
  </si>
  <si>
    <t>𗵿</t>
  </si>
  <si>
    <t>重唇音，墨羅切，音末</t>
  </si>
  <si>
    <t>姓【末】</t>
  </si>
  <si>
    <t>姓左【末】圈</t>
  </si>
  <si>
    <t xml:space="preserve">  此者族姓【炭末】之谓</t>
  </si>
  <si>
    <t>𘒛</t>
  </si>
  <si>
    <t>29.273</t>
  </si>
  <si>
    <t>【𗫒】𗥦𘓔𘓳</t>
  </si>
  <si>
    <t>𘒛𗫂𘓔𘃞，𗤶𘚠𘐆𘖑𘘭𘃞</t>
  </si>
  <si>
    <r>
      <rPr>
        <sz val="10"/>
        <color rgb="FFC00000"/>
        <rFont val="宋体"/>
        <family val="3"/>
        <charset val="134"/>
      </rPr>
      <t>动词。忘。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音【嚩】【跋】【末】。忘；【末】上忘全</t>
    </r>
  </si>
  <si>
    <t>重唇音，墨羅切，音末、部</t>
  </si>
  <si>
    <t>【末】头忘全</t>
  </si>
  <si>
    <t xml:space="preserve">  此者忘也，心愚不会记也</t>
  </si>
  <si>
    <t>𗲻</t>
  </si>
  <si>
    <t>tʰa:</t>
  </si>
  <si>
    <t>thaa</t>
  </si>
  <si>
    <t>tha̠</t>
  </si>
  <si>
    <t>30.111</t>
  </si>
  <si>
    <t>𗱸𗥦𘐯𘓳</t>
  </si>
  <si>
    <t>𗲻𗫂𗷘𘆏𗵠𘕿𗲻𗗙𘘥𘃞</t>
  </si>
  <si>
    <t>动词。压制。压；石上制全</t>
  </si>
  <si>
    <t>舌頭音，突少切，音陶</t>
  </si>
  <si>
    <t>止</t>
  </si>
  <si>
    <t>石头制全</t>
  </si>
  <si>
    <t xml:space="preserve">  此者镇摄物上止之谓也</t>
  </si>
  <si>
    <t>𘔣</t>
  </si>
  <si>
    <t>30.112</t>
  </si>
  <si>
    <t>𗹝𗡼𗢛𗡼</t>
  </si>
  <si>
    <t>𘔣𗫂𘉼𘃡𘃞，𘗇𘃞，𘘏𘃞，𗎐𗦁𘃡𗇋𘃞</t>
  </si>
  <si>
    <t>动词。作祟。祟；近右鬼右</t>
  </si>
  <si>
    <t>舌頭音，突少切，音掏</t>
  </si>
  <si>
    <t>为祟</t>
  </si>
  <si>
    <t>近右鬼右</t>
  </si>
  <si>
    <t xml:space="preserve">  此者为灾也，侵也，制也，厉害为者也</t>
  </si>
  <si>
    <t>𘃓</t>
  </si>
  <si>
    <t>na:</t>
  </si>
  <si>
    <t>naa</t>
  </si>
  <si>
    <t>na̠</t>
  </si>
  <si>
    <t>30.121</t>
  </si>
  <si>
    <t>𘃍𘊱𘁯𘁝</t>
  </si>
  <si>
    <t>𘃓𗫂𘁯𘃓𘃞</t>
  </si>
  <si>
    <t>动词。抓。抓；指左爪中</t>
  </si>
  <si>
    <t>舌頭音，奴羅切，音那</t>
  </si>
  <si>
    <t>抓</t>
  </si>
  <si>
    <t>指左爪中</t>
  </si>
  <si>
    <t xml:space="preserve">  此者爪抓也</t>
  </si>
  <si>
    <t>𗢥</t>
  </si>
  <si>
    <t>da:</t>
  </si>
  <si>
    <t>daa</t>
  </si>
  <si>
    <t>da̠</t>
  </si>
  <si>
    <t>30.122</t>
  </si>
  <si>
    <t>𗢛𘓳𗻶𘊱</t>
  </si>
  <si>
    <t>𗢥𗫂𗢥𘝌𘃞，𘑥𘘋𘃞，𗈧𗟏𘃞，𗈍𗈆𘃞，𘉑𗜍𗒕𗇒𗈶𘆄𗗙𘘥</t>
  </si>
  <si>
    <t>名词。蛊惑。惑；鬼全灾左</t>
  </si>
  <si>
    <t>𘚾</t>
  </si>
  <si>
    <r>
      <rPr>
        <sz val="10.5"/>
        <color theme="1" tint="0.34998626667073579"/>
        <rFont val="宋体"/>
        <family val="3"/>
        <charset val="134"/>
      </rPr>
      <t>舌頭音，能</t>
    </r>
    <r>
      <rPr>
        <sz val="9"/>
        <color indexed="63"/>
        <rFont val="宋体"/>
        <family val="3"/>
        <charset val="134"/>
      </rPr>
      <t>重羅切，音盜</t>
    </r>
  </si>
  <si>
    <t>魅蜮yu</t>
  </si>
  <si>
    <t>鬼全灾左</t>
  </si>
  <si>
    <t xml:space="preserve">  此者魅惑也，鬼魅也，鬼蜮也，鬼蜮也，被杀上吊等之谓</t>
  </si>
  <si>
    <t>𗸖</t>
  </si>
  <si>
    <t>ga:</t>
  </si>
  <si>
    <t>gaa</t>
  </si>
  <si>
    <t>ga̠</t>
  </si>
  <si>
    <t>30.131</t>
  </si>
  <si>
    <t>𗁧𘁝𗤳𘊱</t>
  </si>
  <si>
    <t>𗸖𗫂𘈑𗤳𗗙𘘥</t>
  </si>
  <si>
    <t>译音。【閼】【嚣】【奡】【敖】族姓 。【閼】；瘦中姓左</t>
  </si>
  <si>
    <t xml:space="preserve">  牙音，吾囉切，音閼</t>
  </si>
  <si>
    <t>姓【閼e4yan1】</t>
  </si>
  <si>
    <t>瘦中姓左</t>
  </si>
  <si>
    <t xml:space="preserve">  此者族姓之谓</t>
  </si>
  <si>
    <t>𗸚</t>
  </si>
  <si>
    <t>30.132</t>
  </si>
  <si>
    <t>𘘯𗡼𘂩𘊱</t>
  </si>
  <si>
    <t xml:space="preserve">𗸚𗫂𘙄𘃞，𗓳𘞆𘞆𗨻𘃞 </t>
  </si>
  <si>
    <t>形容词。消瘦。瘦；瘦右浅左</t>
  </si>
  <si>
    <t xml:space="preserve">  牙音，吾羅切，音我</t>
  </si>
  <si>
    <t>消瘦</t>
  </si>
  <si>
    <t>瘦右浅左</t>
  </si>
  <si>
    <t xml:space="preserve">  此者瘦也，肥为薄也</t>
  </si>
  <si>
    <t>𗴡</t>
  </si>
  <si>
    <t>30.133</t>
  </si>
  <si>
    <t>𗴒𘊱𗇬𗡼</t>
  </si>
  <si>
    <t>𗴡𗫂𗆼𘃞，𗪆𗾫𘃡𘃞</t>
  </si>
  <si>
    <t>名词。忧；疑。疑；恐左有右</t>
  </si>
  <si>
    <t xml:space="preserve">  牙音，吾囉切，音愕</t>
  </si>
  <si>
    <t>疑</t>
  </si>
  <si>
    <t>恐左有右</t>
  </si>
  <si>
    <t xml:space="preserve">  此者疑也，忧虑为也</t>
  </si>
  <si>
    <t>𗭘</t>
  </si>
  <si>
    <t>ʦa:</t>
  </si>
  <si>
    <t>caa</t>
  </si>
  <si>
    <t>tsa̠</t>
  </si>
  <si>
    <t>30.134</t>
  </si>
  <si>
    <t>𗭇𘊱𘙲𘊱</t>
  </si>
  <si>
    <t>𗭘𗫂𗭇𘙲𘃞，𗘡𗨨𗭘𗭘𘃞</t>
  </si>
  <si>
    <t>名词。腿；胫。胫；腿左长左</t>
  </si>
  <si>
    <t>齒頭音，醉掃切，音走</t>
  </si>
  <si>
    <t>膊胫</t>
  </si>
  <si>
    <t>胫左长左</t>
  </si>
  <si>
    <t xml:space="preserve">  此者长膊也，下歛胫胫也</t>
  </si>
  <si>
    <t>sa:</t>
  </si>
  <si>
    <t>saa</t>
  </si>
  <si>
    <t>sa̠</t>
  </si>
  <si>
    <t>30.141</t>
  </si>
  <si>
    <t>𗒂𗘡𗿅𘊱</t>
  </si>
  <si>
    <t>𗼍𗫂𗶚𘚕𘃞，𗶙𗼍𘃞，𘇫𗉚𘃞，𗐿𘃞，𗔀𗥛𗶚𗴺𗁮𗼍𗗙𘘥𘃞</t>
  </si>
  <si>
    <t>形容词。至亲。亲；婚下亲左</t>
  </si>
  <si>
    <t>齒頭音，須走切，音掃</t>
  </si>
  <si>
    <t>至亲</t>
  </si>
  <si>
    <t>婚下结左</t>
  </si>
  <si>
    <t xml:space="preserve">  此者亲戚也，至亲也，亲戚也，亲也，父骨亲母肉亲之谓也</t>
  </si>
  <si>
    <t>𗩼</t>
  </si>
  <si>
    <t>la:</t>
  </si>
  <si>
    <t>laa</t>
  </si>
  <si>
    <t>la̠</t>
  </si>
  <si>
    <t>30.142</t>
  </si>
  <si>
    <t>【𗥿】𘊱𘇒𗡼</t>
  </si>
  <si>
    <t>𗩼𗫂𘊿𗩼𘃞，𘇒𗲹𘃞，𘇔𗗙𘘥𘃞</t>
  </si>
  <si>
    <t>动词。惜。【劳】左惜右</t>
  </si>
  <si>
    <t>來日音，六傲切，音勞</t>
  </si>
  <si>
    <t>惜【啰】</t>
  </si>
  <si>
    <t>【啰】左惜右</t>
  </si>
  <si>
    <t xml:space="preserve">  此者惜顾也，悋惜也，俭之谓也</t>
  </si>
  <si>
    <t>30.151</t>
  </si>
  <si>
    <t>𗩨𘊱𘘮𘊱</t>
  </si>
  <si>
    <t>𗥷𗫂𗩨𘃞，𘂁𘎡𘃞，𘂱𘃞</t>
  </si>
  <si>
    <t>名词。色；容；颜。颜；色左吾左</t>
  </si>
  <si>
    <t>來日音，六傲切，音羅</t>
  </si>
  <si>
    <t>颜色</t>
  </si>
  <si>
    <t>色左吾右</t>
  </si>
  <si>
    <t xml:space="preserve">  此者色也，色泽也，色也</t>
  </si>
  <si>
    <t>𗝡</t>
  </si>
  <si>
    <t>30.152</t>
  </si>
  <si>
    <t>𗞦𗥦𗥷𘓳</t>
  </si>
  <si>
    <t>𗝡𗫂𗞦𘃞，𘗃𘃞，𗊨𘓨𘃞，𗇮𘀕𘂬𗗙𘘥</t>
  </si>
  <si>
    <r>
      <rPr>
        <sz val="10"/>
        <color rgb="FF00B050"/>
        <rFont val="宋体"/>
        <family val="3"/>
        <charset val="134"/>
      </rPr>
      <t>动词。污；染。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耽；著；秽</t>
    </r>
    <r>
      <rPr>
        <sz val="10"/>
        <color indexed="57"/>
        <rFont val="Arial"/>
        <family val="2"/>
      </rPr>
      <t>hui4</t>
    </r>
    <r>
      <rPr>
        <sz val="10"/>
        <color rgb="FF00B050"/>
        <rFont val="宋体"/>
        <family val="3"/>
        <charset val="134"/>
      </rPr>
      <t>；媾。染；薰上【老】全</t>
    </r>
  </si>
  <si>
    <t>來日音，六傲切，音老</t>
  </si>
  <si>
    <t>污染【啰】</t>
  </si>
  <si>
    <t>熏头【啰】全</t>
  </si>
  <si>
    <t xml:space="preserve">  此者熏也，污也，垢腻也，有影斑之谓</t>
  </si>
  <si>
    <t>𗣉</t>
  </si>
  <si>
    <t>30.153</t>
  </si>
  <si>
    <t>【𗥷】𘊱𗅄𘁝</t>
  </si>
  <si>
    <t>𗣉𗫂𘘤𗣉𗋐𗣉𘞆𗗙𘘥𘃞</t>
  </si>
  <si>
    <t>形容词。厚。【牢】左宽中</t>
  </si>
  <si>
    <t>來日音，六傲切，音牢</t>
  </si>
  <si>
    <t>厚</t>
  </si>
  <si>
    <t>【啰】左宽中</t>
  </si>
  <si>
    <t xml:space="preserve">  此者皮厚有厚薄之谓也</t>
  </si>
  <si>
    <t>𘛨</t>
  </si>
  <si>
    <t>kwa:</t>
  </si>
  <si>
    <t>kwaa</t>
  </si>
  <si>
    <t>kwa̠</t>
  </si>
  <si>
    <t>30.161</t>
  </si>
  <si>
    <t>𘛧𘊱𘑈𘁝</t>
  </si>
  <si>
    <t>𘛨𗫂𗼇𗟲𘟂，𘂜𗟲𘜑𗗙𘘥</t>
  </si>
  <si>
    <t>名词。钵。瓶左罐中</t>
  </si>
  <si>
    <t>𗲩</t>
  </si>
  <si>
    <t xml:space="preserve">  牙音，谷誇切，音聒</t>
  </si>
  <si>
    <t>钵【聒guo1】</t>
  </si>
  <si>
    <r>
      <rPr>
        <sz val="10"/>
        <color theme="1"/>
        <rFont val="宋体"/>
        <family val="3"/>
        <charset val="134"/>
      </rPr>
      <t>瓶左</t>
    </r>
    <r>
      <rPr>
        <sz val="6"/>
        <color theme="1"/>
        <rFont val="宋体"/>
        <family val="3"/>
        <charset val="134"/>
      </rPr>
      <t>错泥</t>
    </r>
    <r>
      <rPr>
        <sz val="10"/>
        <color theme="1"/>
        <rFont val="宋体"/>
        <family val="3"/>
        <charset val="134"/>
      </rPr>
      <t>中</t>
    </r>
  </si>
  <si>
    <t xml:space="preserve">  此者番语是，汉语【钵】之谓</t>
  </si>
  <si>
    <t>kʰwa:</t>
  </si>
  <si>
    <t>khwaa</t>
  </si>
  <si>
    <t>khwa̠</t>
  </si>
  <si>
    <t>30.162</t>
  </si>
  <si>
    <t>𗋪𗥦𗢛𘓳</t>
  </si>
  <si>
    <t>𗲩𗫂𘍄𘘎𘉬𘃞，𗙏𗳒𗧟𗈙𗗙𘘥</t>
  </si>
  <si>
    <t>动词。咒；蛊。咒；围上鬼全</t>
  </si>
  <si>
    <t xml:space="preserve">  牙音，枯聒切，音夸</t>
  </si>
  <si>
    <t>呪zhou4</t>
  </si>
  <si>
    <t>围头鬼全</t>
  </si>
  <si>
    <t xml:space="preserve">  此者诅咒声也，以声恨骂之谓</t>
  </si>
  <si>
    <r>
      <rPr>
        <sz val="11"/>
        <color rgb="FFFF0000"/>
        <rFont val="Tangut N4694"/>
        <family val="1"/>
        <charset val="134"/>
      </rPr>
      <t xml:space="preserve">𗍫 𗰗𘕕   </t>
    </r>
    <r>
      <rPr>
        <sz val="11"/>
        <color rgb="FFFF0000"/>
        <rFont val="宋体"/>
        <family val="3"/>
        <charset val="134"/>
        <scheme val="major"/>
      </rPr>
      <t>平23韵</t>
    </r>
  </si>
  <si>
    <r>
      <rPr>
        <sz val="11"/>
        <color rgb="FFFF0000"/>
        <rFont val="Tangut N4694"/>
        <family val="1"/>
        <charset val="134"/>
      </rPr>
      <t>𗫴（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</si>
  <si>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𗖈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</si>
  <si>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24</t>
    </r>
    <r>
      <rPr>
        <sz val="12"/>
        <color theme="1"/>
        <rFont val="宋体"/>
        <family val="3"/>
        <charset val="134"/>
      </rPr>
      <t>韵</t>
    </r>
  </si>
  <si>
    <t>phja:</t>
  </si>
  <si>
    <t>phjaa</t>
  </si>
  <si>
    <t>phja̠</t>
  </si>
  <si>
    <t>第24总韵</t>
  </si>
  <si>
    <t>30.171</t>
  </si>
  <si>
    <t>𗒍𘊱𘄡𘊱</t>
  </si>
  <si>
    <t>𗖈𗫂𗬁𘃞，𗅉𗬩𘓁𗡔𗑠𘜄𗡪𗷳𘃡，𗀔𘃜𗤋𗗙𘘥</t>
  </si>
  <si>
    <t>动词。禁；断。禁；判左智左</t>
  </si>
  <si>
    <t>𗺑</t>
  </si>
  <si>
    <t>重唇音，皮跋切，音帕</t>
  </si>
  <si>
    <t>断禁</t>
  </si>
  <si>
    <t>判左智左</t>
  </si>
  <si>
    <t xml:space="preserve">  此者休也，又与法及誓比限量为，上不许之谓</t>
  </si>
  <si>
    <t>bja:</t>
  </si>
  <si>
    <t>bjaa</t>
  </si>
  <si>
    <t>bja̠</t>
  </si>
  <si>
    <t>30.211</t>
  </si>
  <si>
    <t>𗺓𘊱𗤋𗡼</t>
  </si>
  <si>
    <t>𗺑𗫂𗍣𘃞，𗏙𘃞，𗋃𘃞，𗋗𗹃𘃞，𗶫𘃞，𗈞𘃞</t>
  </si>
  <si>
    <t>名词。穷；尽；绝；无。穷；续左无右</t>
  </si>
  <si>
    <t>𗶮</t>
  </si>
  <si>
    <t>重唇音，謀迦切，音跋</t>
  </si>
  <si>
    <t>穷尽【名】</t>
  </si>
  <si>
    <t>继左旡右</t>
  </si>
  <si>
    <t xml:space="preserve">  此者绝也，绝也，穷也，穷困也，底也，灭也</t>
  </si>
  <si>
    <t>gja:</t>
  </si>
  <si>
    <t>gjaa</t>
  </si>
  <si>
    <t>gja̠</t>
  </si>
  <si>
    <t>30.212</t>
  </si>
  <si>
    <t>𘄼𘓳𗭝𗡼</t>
  </si>
  <si>
    <t>𗶮𗦙𘆁𘃞，𘅖𘄹𗲓𗤦𗗙𘘥𘃞</t>
  </si>
  <si>
    <r>
      <rPr>
        <sz val="10"/>
        <color rgb="FFC00000"/>
        <rFont val="宋体"/>
        <family val="3"/>
        <charset val="134"/>
      </rPr>
      <t>动词。跳。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河。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又音【严】【迦】【揭】【鄴ye】。跳；脚全底右</t>
    </r>
  </si>
  <si>
    <t>𗡰</t>
  </si>
  <si>
    <t xml:space="preserve">  牙音，玉列切，音鄴</t>
  </si>
  <si>
    <t>跳【鄴】</t>
  </si>
  <si>
    <t>脚跟全底右</t>
  </si>
  <si>
    <t xml:space="preserve">  此者跳也，跳跃突破之谓也</t>
  </si>
  <si>
    <t>𗡤</t>
  </si>
  <si>
    <t>第24韵</t>
  </si>
  <si>
    <t>mja:</t>
  </si>
  <si>
    <t>mjaa</t>
  </si>
  <si>
    <r>
      <rPr>
        <sz val="11"/>
        <color rgb="FFFF0000"/>
        <rFont val="Tangut N4694"/>
        <family val="1"/>
        <charset val="134"/>
      </rPr>
      <t>mja</t>
    </r>
    <r>
      <rPr>
        <sz val="11"/>
        <color rgb="FFFF0000"/>
        <rFont val="宋体"/>
        <family val="3"/>
        <charset val="134"/>
      </rPr>
      <t>̠</t>
    </r>
  </si>
  <si>
    <t>30.221</t>
  </si>
  <si>
    <t>𗡢𘊱𘕤𘊱</t>
  </si>
  <si>
    <t>𗡤𗫂𗖤𗡤𘃞，𘕤𗜜𘃞，𗓨𗒦𘃞，𘑉𗽡𘃞，𗡢𗡠𘃞，𗋂𗦇𘄴𘃡𘃞</t>
  </si>
  <si>
    <r>
      <rPr>
        <sz val="10"/>
        <color rgb="FF00B050"/>
        <rFont val="Tangut N4694"/>
        <family val="1"/>
        <charset val="134"/>
      </rPr>
      <t>动词。寻觅。觅；蒐</t>
    </r>
    <r>
      <rPr>
        <sz val="10"/>
        <color indexed="57"/>
        <rFont val="Tangut N4694"/>
        <family val="1"/>
        <charset val="134"/>
      </rPr>
      <t>sou1</t>
    </r>
    <r>
      <rPr>
        <sz val="10"/>
        <color rgb="FF00B050"/>
        <rFont val="Tangut N4694"/>
        <family val="1"/>
        <charset val="134"/>
      </rPr>
      <t>左寻左</t>
    </r>
  </si>
  <si>
    <t>𗖍</t>
  </si>
  <si>
    <t>重唇音，沒拉切，音麻</t>
  </si>
  <si>
    <t>觅</t>
  </si>
  <si>
    <t>搜左寻左</t>
  </si>
  <si>
    <t xml:space="preserve">  此者寻求也，寻求也，寻找也，掘翻也，搜求也，求所用为也</t>
  </si>
  <si>
    <t>𗫴</t>
  </si>
  <si>
    <t>mja̠</t>
  </si>
  <si>
    <t>30.222</t>
  </si>
  <si>
    <t>𘇲𗡼𗫡𘊱</t>
  </si>
  <si>
    <t>𗫴𗫂𗝠𗉝𗵞𘌎𘇲𗡪𗫡𗌭𘘦𗫴𗂆𘃞</t>
  </si>
  <si>
    <t>名词。果。2珠。果；熟右至左</t>
  </si>
  <si>
    <t>果【麻】</t>
  </si>
  <si>
    <t>熟右到左</t>
  </si>
  <si>
    <t xml:space="preserve">  此者树草谷物熟期至则故结果也</t>
  </si>
  <si>
    <t>𗄳</t>
  </si>
  <si>
    <t>30.231</t>
  </si>
  <si>
    <t>𗅋𘊱𗉖𗡼</t>
  </si>
  <si>
    <t xml:space="preserve">𗄳𗫂𘆋𗄳𘃞，𘞫𘊡𘃞 </t>
  </si>
  <si>
    <t>形容词。大；粗。大；不左细右</t>
  </si>
  <si>
    <t>隆、大</t>
  </si>
  <si>
    <t>不左细右</t>
  </si>
  <si>
    <t xml:space="preserve">  此者粗大也，圤大也</t>
  </si>
  <si>
    <t>𗮴</t>
  </si>
  <si>
    <t>30.232</t>
  </si>
  <si>
    <t>𘉸𗡼𘊄𗡼</t>
  </si>
  <si>
    <t>𗮴𗫂𘈯𘉸𘃞，𗮴𗦦𘃞，𘟞𘟫𘖷𘅙𘂆𘟂</t>
  </si>
  <si>
    <t>名词。疮；疤。疮；癞右恶右</t>
  </si>
  <si>
    <t>疮痕</t>
  </si>
  <si>
    <t>癞右恶右</t>
  </si>
  <si>
    <t xml:space="preserve">  此者疥癞也，疱出也，刀剑刺痕亦谓</t>
  </si>
  <si>
    <t>𘇳</t>
  </si>
  <si>
    <t>30.233</t>
  </si>
  <si>
    <t>𘇱𘊱𗹠𘁝</t>
  </si>
  <si>
    <t>𘇳𗫂𘟞𘟫𘖟𘖿𘆄，𘘄𘁙𘂬𘖵𗀲𘃦𗌭𘇳𗦻𘟂</t>
  </si>
  <si>
    <r>
      <rPr>
        <sz val="10"/>
        <color rgb="FF7030A0"/>
        <rFont val="宋体"/>
        <family val="3"/>
        <charset val="134"/>
      </rPr>
      <t>名词。刃。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靂</t>
    </r>
    <r>
      <rPr>
        <sz val="10"/>
        <color indexed="20"/>
        <rFont val="Arial"/>
        <family val="2"/>
      </rPr>
      <t>li</t>
    </r>
    <r>
      <rPr>
        <sz val="10"/>
        <color rgb="FF7030A0"/>
        <rFont val="宋体"/>
        <family val="3"/>
        <charset val="134"/>
      </rPr>
      <t>。刃；妙左利中</t>
    </r>
  </si>
  <si>
    <t>刃芒</t>
  </si>
  <si>
    <t>不实左巧中</t>
  </si>
  <si>
    <t xml:space="preserve">  此者刀剑枪旌等，齿有尖可锯穿则刃名是</t>
  </si>
  <si>
    <t>𘃕</t>
  </si>
  <si>
    <t>30.241</t>
  </si>
  <si>
    <t>𘃕𗫂𘒣𗒘𘂤𗋂，𗅉𘈑𗤳【𘃕𗮖】𗗙𘂆𘘥</t>
  </si>
  <si>
    <t>译音。【达】【荼】【答】。【达】；【特】左【腊】中</t>
  </si>
  <si>
    <t>𘃔</t>
  </si>
  <si>
    <t>舌頭音，特拉切，音達</t>
  </si>
  <si>
    <t>？左逃中</t>
  </si>
  <si>
    <t xml:space="preserve">  此者真言中用，又族姓【答末】之亦谓</t>
  </si>
  <si>
    <t>lja:</t>
  </si>
  <si>
    <t>ljaa</t>
  </si>
  <si>
    <t>lja̠</t>
  </si>
  <si>
    <t>30.242</t>
  </si>
  <si>
    <t>𗗉𗑕𗖫𗖫𗡼</t>
  </si>
  <si>
    <t>𗖍𗫂𘄒𗖍𘃞，𗗉𘃡𘃞，𘟠𘇒𗗙𗧘𘟂</t>
  </si>
  <si>
    <t>名词。颂；揭。颂；颂美助右</t>
  </si>
  <si>
    <t>𘈖</t>
  </si>
  <si>
    <t>來日音，六達切，音拉</t>
  </si>
  <si>
    <t>颂偈</t>
  </si>
  <si>
    <t>颂美助右</t>
  </si>
  <si>
    <t xml:space="preserve">  此者般颂也，为颂也，喜惜之义是</t>
  </si>
  <si>
    <t>𗡰𗫂𘈑𗤳𘓐𗦻【𗡰】𘃞</t>
  </si>
  <si>
    <t>译音。【拉】【剌】【腊】族姓。剌；美【孟】【剌】中</t>
  </si>
  <si>
    <t>來日音，六達切，音剌</t>
  </si>
  <si>
    <t>？【肉】【？】中</t>
  </si>
  <si>
    <t xml:space="preserve">  此者族姓人名【？】也</t>
  </si>
  <si>
    <r>
      <rPr>
        <sz val="11"/>
        <color rgb="FFFF0000"/>
        <rFont val="Tangut N4694"/>
        <family val="1"/>
        <charset val="134"/>
      </rPr>
      <t xml:space="preserve">𗍫 𗰗𗥃   </t>
    </r>
    <r>
      <rPr>
        <sz val="11"/>
        <color rgb="FFFF0000"/>
        <rFont val="宋体"/>
        <family val="3"/>
        <charset val="134"/>
        <scheme val="major"/>
      </rPr>
      <t>平24韵</t>
    </r>
  </si>
  <si>
    <t>𗯸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</si>
  <si>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25</t>
    </r>
    <r>
      <rPr>
        <sz val="12"/>
        <color theme="1"/>
        <rFont val="宋体"/>
        <family val="3"/>
        <charset val="134"/>
      </rPr>
      <t>韵</t>
    </r>
  </si>
  <si>
    <t>pã</t>
  </si>
  <si>
    <t>pan</t>
  </si>
  <si>
    <t>第25总韵</t>
  </si>
  <si>
    <t>30.252</t>
  </si>
  <si>
    <t>𗹠𘁝𘍳𘊱</t>
  </si>
  <si>
    <t>𗯸𗫂𗈪𗯸𘃞，𗡯𘍱𘃞，𗏠𘛪𘃞，𗅉𘈃𘍳𘄽𗗙𘂆𘘥𘃞</t>
  </si>
  <si>
    <t>形容词。惊愕；惊诧。惊；巧中殊左</t>
  </si>
  <si>
    <t>𗭐</t>
  </si>
  <si>
    <t>𘕆</t>
  </si>
  <si>
    <t>重唇音，布丹切，音半</t>
  </si>
  <si>
    <t>惊怪【半】</t>
  </si>
  <si>
    <t>巧中妙左</t>
  </si>
  <si>
    <t xml:space="preserve">  此者吃惊也，惊怪也，惊愕也，又特殊好之亦谓也</t>
  </si>
  <si>
    <t>𗦺</t>
  </si>
  <si>
    <t>phã</t>
  </si>
  <si>
    <t>phan</t>
  </si>
  <si>
    <t>30.261</t>
  </si>
  <si>
    <t>𗤳𘊱𗙖𗡼</t>
  </si>
  <si>
    <t>𗦺𗫂𘈑𗤳【𗦺】𗗙𘘥𘃞</t>
  </si>
  <si>
    <t>译音。【盘】【槃】【潘】【跋】族姓。【潘】：族左【盘】右</t>
  </si>
  <si>
    <t>𗱞</t>
  </si>
  <si>
    <t>重唇音，鋪攔切，音盤</t>
  </si>
  <si>
    <t>姓【盘】</t>
  </si>
  <si>
    <t>姓左【盘】右</t>
  </si>
  <si>
    <t xml:space="preserve">  此者族姓【潘】之谓也</t>
  </si>
  <si>
    <t>𗙖</t>
  </si>
  <si>
    <t>30.262</t>
  </si>
  <si>
    <t>𗙏𘊱【𗦺】𗡼</t>
  </si>
  <si>
    <t>𗙖𗫂𗖰𗚩𘒣𗒘𘂤𗋂</t>
  </si>
  <si>
    <t>译音。汉语借词。【槃】。音左【槃】右</t>
  </si>
  <si>
    <t>重唇音，鋪欄切，音槃</t>
  </si>
  <si>
    <t>音左【盘】右</t>
  </si>
  <si>
    <t>𗼬</t>
  </si>
  <si>
    <t>bã</t>
  </si>
  <si>
    <t>ban</t>
  </si>
  <si>
    <t>30.271</t>
  </si>
  <si>
    <t>𗼄𘓳𘚢𘊱</t>
  </si>
  <si>
    <t>𗼬𗫂𗋢𘇗𗼬𗴋𘃡𗬂𗍊𘘥𘃞</t>
  </si>
  <si>
    <t>动词。缠；绕。缠；利全轮左</t>
  </si>
  <si>
    <t>重唇音，謀欄切，音坂</t>
  </si>
  <si>
    <t>绹【末】</t>
  </si>
  <si>
    <t>利便全轮左</t>
  </si>
  <si>
    <t xml:space="preserve">  此者绹绕绳索为如缠谓也</t>
  </si>
  <si>
    <t>𗞢</t>
  </si>
  <si>
    <t>30.272</t>
  </si>
  <si>
    <t>𗞋𗥦【𗨘】𘓳</t>
  </si>
  <si>
    <t>𗞢𗫂𗞋𗞢𘃞，𗠇𗵞𘐏𘏚𘃞</t>
  </si>
  <si>
    <t>名词。盘。桌上【末】全</t>
  </si>
  <si>
    <t>重唇音，謀欄切，音未、盤</t>
  </si>
  <si>
    <t>棹zhao4盤</t>
  </si>
  <si>
    <t>盏头【抹】全</t>
  </si>
  <si>
    <t xml:space="preserve">  此者盏盘也，放食馔处也</t>
  </si>
  <si>
    <t>𗿛</t>
  </si>
  <si>
    <t>31.111</t>
  </si>
  <si>
    <t>𗿼𘊱【𗞢】𗡼</t>
  </si>
  <si>
    <t>𗿛𗫂𗿼𘎃𗦻𗿛𗿖𗗙𘘥𘃞</t>
  </si>
  <si>
    <t>名词。鹅。禽左【抹】右</t>
  </si>
  <si>
    <t>重唇音，謀欄切，音抹</t>
  </si>
  <si>
    <t>鹅</t>
  </si>
  <si>
    <t>鸟左【末】右</t>
  </si>
  <si>
    <t xml:space="preserve">  此者飞禽名鹅？之谓也</t>
  </si>
  <si>
    <t>𗟦</t>
  </si>
  <si>
    <t>mã</t>
  </si>
  <si>
    <t>man</t>
  </si>
  <si>
    <t>31.112</t>
  </si>
  <si>
    <t xml:space="preserve">𗟰𗱬𗥫𘊱 </t>
  </si>
  <si>
    <t>𗟦𗫂𗟦𗍵𘃞，𗐥𗇌𘃞，𘓐𗐆𗵒𘊟𘔮𘄽𗄼𘏚𘃞</t>
  </si>
  <si>
    <t>名词。运气；福气。2音【满】【蛮】【麻】。运气；新怪轻左</t>
  </si>
  <si>
    <t>𗩔</t>
  </si>
  <si>
    <t>重唇音，每丹切，音曼</t>
  </si>
  <si>
    <t>好物来处？【曼】</t>
  </si>
  <si>
    <t>（爱新）鬼轻左</t>
  </si>
  <si>
    <t xml:space="preserve">  此者？？也，？？也，人丑金银好物来处也</t>
  </si>
  <si>
    <t>𘕅</t>
  </si>
  <si>
    <t>tã</t>
  </si>
  <si>
    <t>tan</t>
  </si>
  <si>
    <t>31.113</t>
  </si>
  <si>
    <t>【𘕆】𘊱𗮧𗡼</t>
  </si>
  <si>
    <t>𘕅𗫂𘕅𗮧𘃞，𗃥𘂖𗥀𘃞</t>
  </si>
  <si>
    <t>名词。疥；癞。癞；【单】左疥右</t>
  </si>
  <si>
    <t>舌頭音，都蘭切，音單</t>
  </si>
  <si>
    <t>癞疥【旦】</t>
  </si>
  <si>
    <t>【旦】左癞右</t>
  </si>
  <si>
    <t xml:space="preserve">  此者疱癞也，疥癞疱也</t>
  </si>
  <si>
    <t>31.121</t>
  </si>
  <si>
    <t>𘕂𘊱𘝺𗡼</t>
  </si>
  <si>
    <t>𘕆𗫂𘝺𘃞，𗎮𘕆𘃡𘃞，𘆍𘙸𗗙𘘥</t>
  </si>
  <si>
    <r>
      <rPr>
        <sz val="10"/>
        <color rgb="FF00B050"/>
        <rFont val="宋体"/>
        <family val="3"/>
        <charset val="134"/>
      </rPr>
      <t>动词；汉语借词。擔dan。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丹；郸dan。</t>
    </r>
  </si>
  <si>
    <t>分金？</t>
  </si>
  <si>
    <t>行左？右</t>
  </si>
  <si>
    <t xml:space="preserve">  此者？也，乡？为也，分串之谓</t>
  </si>
  <si>
    <t>𘕄</t>
  </si>
  <si>
    <t>31.122</t>
  </si>
  <si>
    <t>【𘕆】𘊱𗢽𗡼</t>
  </si>
  <si>
    <t>𘕄𗫂𘕄𘞦𘃞，𗀂𗣙𘃞</t>
  </si>
  <si>
    <t>形容词。刚正。刚；【胆】左直右</t>
  </si>
  <si>
    <t>舌頭音，都蘭切，音膽</t>
  </si>
  <si>
    <t>【旦】左而右</t>
  </si>
  <si>
    <t xml:space="preserve">  此者刚正也，刚正也</t>
  </si>
  <si>
    <t>𘞈</t>
  </si>
  <si>
    <t>31.131</t>
  </si>
  <si>
    <t>𘞆𘓳𘋳𗡼</t>
  </si>
  <si>
    <t>𘞈𗫂𘞈𗣧𘃞，𗊬𗤋𘞆𘃞，𗅋𗵓𗄯𗗙𘘥</t>
  </si>
  <si>
    <t>名词；汉语借词。单衣。2音【丹】【答】【担】【胆】。单衣；薄全衣右</t>
  </si>
  <si>
    <t>舌頭音，都欄切，音担</t>
  </si>
  <si>
    <t>单衣</t>
  </si>
  <si>
    <t>薄全衣右</t>
  </si>
  <si>
    <t xml:space="preserve">  此者单薄也，无里薄也，不厚实之谓</t>
  </si>
  <si>
    <t>𗟓</t>
  </si>
  <si>
    <t>31.132</t>
  </si>
  <si>
    <t>𗝠𗥦【𘞈】𘓳</t>
  </si>
  <si>
    <t>𗟓𗫂𘈑𗤳【𗚷𗟓】𗗙𘘥</t>
  </si>
  <si>
    <t>译音。【丹】【旦】【鄲】（族姓）。【丹】；木上【旦】全</t>
  </si>
  <si>
    <t>舌頭音，都蘭切，音丹</t>
  </si>
  <si>
    <t>木头【旦】全</t>
  </si>
  <si>
    <t xml:space="preserve">  此者族姓【契丹】之谓</t>
  </si>
  <si>
    <t>𗌡</t>
  </si>
  <si>
    <t>tʰã</t>
  </si>
  <si>
    <t>than</t>
  </si>
  <si>
    <t>thã</t>
  </si>
  <si>
    <t>31.133</t>
  </si>
  <si>
    <t>𗋪𘞤𗿀𗡼</t>
  </si>
  <si>
    <t>𗌡𗫂𗋾𘇂【𗌡】𗗙𘘥𘃞</t>
  </si>
  <si>
    <t>名词；汉语借词。滩。围阔？土右。2音【檀】【昙】【淡】【诞】。3洲。4音【段】【译】。</t>
  </si>
  <si>
    <t>舌頭音，突欄切，音灘</t>
  </si>
  <si>
    <t>滩【檀】</t>
  </si>
  <si>
    <t>围涸？土右</t>
  </si>
  <si>
    <t xml:space="preserve">  此者水中【滩】之谓也</t>
  </si>
  <si>
    <t>𗽱</t>
  </si>
  <si>
    <t>dã</t>
  </si>
  <si>
    <t>dan</t>
  </si>
  <si>
    <t>31.141</t>
  </si>
  <si>
    <t>𗼻𘊱𗇩𘓳</t>
  </si>
  <si>
    <t>𗽱𗫂【𗽱𗳛】，𘈑𗤳𗗙𘘥，𗅉𗼻𗦻【𗽱】𗗙𘂆𘘥𘃞</t>
  </si>
  <si>
    <t>译音。【陀】【譚】族姓 。【譚】；地左源全</t>
  </si>
  <si>
    <t>舌頭音，杜欄切，音譚、陀</t>
  </si>
  <si>
    <t>姓、地名【陀】</t>
  </si>
  <si>
    <t>土左源全</t>
  </si>
  <si>
    <t xml:space="preserve">  此者【陀割】，族姓之谓，又地名【陀】之亦谓也</t>
  </si>
  <si>
    <t>𗽴</t>
  </si>
  <si>
    <t>31.142</t>
  </si>
  <si>
    <t>【𗽱】𘍞𗷹𗡼</t>
  </si>
  <si>
    <t>𗽴𗫂𗷹𘉻𗭒𗁅𗽴𘃡𗗙𘘥𘃞</t>
  </si>
  <si>
    <t>动词。蹴；踢。蹴；【弹】围踢右</t>
  </si>
  <si>
    <t>舌頭音，杜欄切，音彈</t>
  </si>
  <si>
    <t>蹴cu4</t>
  </si>
  <si>
    <t>【陀】圈踏右</t>
  </si>
  <si>
    <t xml:space="preserve">  此者踏蹴脚手蹴做之谓也</t>
  </si>
  <si>
    <t>𘔎</t>
  </si>
  <si>
    <t>31.151</t>
  </si>
  <si>
    <t>𗅼𗡼𗠐𘓳</t>
  </si>
  <si>
    <t>𘔎𗫂𗅼𘃞，𗠿𘃞，𗠩𘃞，𗠤𗠰𗡅𗹂𗗙𘘥𘃞</t>
  </si>
  <si>
    <t>动词；汉语借词。啖。饮右嘴全</t>
  </si>
  <si>
    <t>舌頭音，杜欄切，音啖</t>
  </si>
  <si>
    <t>令饮</t>
  </si>
  <si>
    <t>令饮右？全</t>
  </si>
  <si>
    <t xml:space="preserve">  此者饮也，饮也，饮也，令饮食？之谓也</t>
  </si>
  <si>
    <t>𗝪</t>
  </si>
  <si>
    <t>kã</t>
  </si>
  <si>
    <t>kan</t>
  </si>
  <si>
    <t>31.152</t>
  </si>
  <si>
    <t>𗝠𗉖𘏲𘊱</t>
  </si>
  <si>
    <t>𗝪𗫂𗝠𗉖𘏲𗌭𗝪𗗙𘘥𘃞</t>
  </si>
  <si>
    <t>名词；汉语借词。杆；竿。杆；木細选左</t>
  </si>
  <si>
    <t>𗤕</t>
  </si>
  <si>
    <t xml:space="preserve">  牙音，姑贊切，音杆</t>
  </si>
  <si>
    <t>择（细木）【干】</t>
  </si>
  <si>
    <t>木细择左</t>
  </si>
  <si>
    <t xml:space="preserve">  此者细木择则择之谓也</t>
  </si>
  <si>
    <t>𘈗</t>
  </si>
  <si>
    <t>31.161</t>
  </si>
  <si>
    <t>𘈕𗄖𗰒𗡼</t>
  </si>
  <si>
    <t>𘈗𗫂𘈕𘉝𘃞，𗅉𗂗𗷂𘈗𘃡𗏤𘔨𘃞</t>
  </si>
  <si>
    <t>动词；汉语借词。赶。趋步速右</t>
  </si>
  <si>
    <t xml:space="preserve">  牙音，姑贊切，音趕</t>
  </si>
  <si>
    <t>赶趋</t>
  </si>
  <si>
    <t>趋步速右</t>
  </si>
  <si>
    <t xml:space="preserve">  此者趋走也，又起追赶为逼迫也</t>
  </si>
  <si>
    <t>𘑫</t>
  </si>
  <si>
    <t>31.162</t>
  </si>
  <si>
    <t>𘑸𗡼𗿀𗡼</t>
  </si>
  <si>
    <t>𘑫𗫂𘈑𗤳𗼻𗦻𗗙𘘥</t>
  </si>
  <si>
    <r>
      <rPr>
        <sz val="10"/>
        <color rgb="FFC00000"/>
        <rFont val="宋体"/>
        <family val="3"/>
        <charset val="134"/>
      </rPr>
      <t>译音。【甘】族姓；地名。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又音【甘】【肝】【乾】【敢】【干】。【甘】；干右土右</t>
    </r>
  </si>
  <si>
    <t xml:space="preserve">  牙音，姑贊切，音干</t>
  </si>
  <si>
    <t>乾右土右</t>
  </si>
  <si>
    <t>𗅘</t>
  </si>
  <si>
    <t>kʰã</t>
  </si>
  <si>
    <t>khan</t>
  </si>
  <si>
    <t>khã</t>
  </si>
  <si>
    <t>31.163</t>
  </si>
  <si>
    <t>𗄽𘃰𗿀𗡼</t>
  </si>
  <si>
    <t>𗅘𗫂𗇞𘗼𘃞，𗎻𗳙𘃞，𗼻𘊱𗤋𘑪𗬵𗗙𘘥𘃞</t>
  </si>
  <si>
    <t>名词；汉语借词。坎。2.又音【侃】【堪】【看】。坎；山边土右</t>
  </si>
  <si>
    <t xml:space="preserve">  牙音，枯贊切，音坎</t>
  </si>
  <si>
    <t>谷坎【看】</t>
  </si>
  <si>
    <t>山边土右</t>
  </si>
  <si>
    <t xml:space="preserve">  此者陷坎也，圮陷也，地偏无暗沉之谓也</t>
  </si>
  <si>
    <t>ʦã</t>
  </si>
  <si>
    <t>can</t>
  </si>
  <si>
    <t>tsã</t>
  </si>
  <si>
    <t>31.171</t>
  </si>
  <si>
    <t>𗩒𘊱𗲓𗘡</t>
  </si>
  <si>
    <t>𗤕𗫂𗲓𗤕𘃞，𗆍𘃞，𗞡𘃞，𗅋𗬁𗂲𘃞</t>
  </si>
  <si>
    <r>
      <rPr>
        <sz val="10"/>
        <color rgb="FFC00000"/>
        <rFont val="宋体"/>
        <family val="3"/>
        <charset val="134"/>
      </rPr>
      <t>动词。爆裂；爆破；破裂。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音【赞】。破；压左裂下</t>
    </r>
  </si>
  <si>
    <t>𗆁</t>
  </si>
  <si>
    <t>齒頭音，祖散切，音贊、纂</t>
  </si>
  <si>
    <t>燥裂【赞】</t>
  </si>
  <si>
    <t>暴左突下</t>
  </si>
  <si>
    <t xml:space="preserve">  此者跳跃也，爆也，裂也，不休弇yan3也</t>
  </si>
  <si>
    <t>𗥙</t>
  </si>
  <si>
    <t>ʦʰã</t>
  </si>
  <si>
    <t>chan</t>
  </si>
  <si>
    <t>tshã</t>
  </si>
  <si>
    <t>31.172</t>
  </si>
  <si>
    <t>𗡮𗳂𘋗𗡼</t>
  </si>
  <si>
    <t>𗥙𗫂𗥙𘒨𘃞，𘆭𘃞，𘗩𗳂𘃞，𘆝𘂤𗹠𗗙𘘥</t>
  </si>
  <si>
    <t>名词。駿、驥 。驥；美马良右</t>
  </si>
  <si>
    <t>齒頭音，粗散切，音燦</t>
  </si>
  <si>
    <t>良马</t>
  </si>
  <si>
    <t>美？马右</t>
  </si>
  <si>
    <t xml:space="preserve">  此者良骥也，骏也，良马也，马中良之谓</t>
  </si>
  <si>
    <t>sã</t>
  </si>
  <si>
    <t>san</t>
  </si>
  <si>
    <t>31.211</t>
  </si>
  <si>
    <t>𗅋𘊱𗰖𘓳</t>
  </si>
  <si>
    <t>𗆁𗫂𗇂𘃞，𘝪𗈜𘃞，𘁟𘁟𗶷𗗙𗧘𘟂𘃞</t>
  </si>
  <si>
    <t>形容词；汉语借词。散。不左集全</t>
  </si>
  <si>
    <t>齒頭音，酥欄切，音散</t>
  </si>
  <si>
    <t>散【三】</t>
  </si>
  <si>
    <t>不左集全</t>
  </si>
  <si>
    <t xml:space="preserve">  此者散也，分离也，各处住之又是也</t>
  </si>
  <si>
    <t>𘋅</t>
  </si>
  <si>
    <t>31.212</t>
  </si>
  <si>
    <t>𗰢𘁝𗉔𘊱</t>
  </si>
  <si>
    <t>𘋅𗫂𘈑𗤳𗼻𗦻【𘋅】𗗙𘘥𘃞</t>
  </si>
  <si>
    <r>
      <rPr>
        <sz val="10"/>
        <color rgb="FFC00000"/>
        <rFont val="宋体"/>
        <family val="3"/>
        <charset val="134"/>
      </rPr>
      <t>译音。【山】【三】【珊】。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【散】。【山】；圪</t>
    </r>
    <r>
      <rPr>
        <sz val="10"/>
        <color indexed="10"/>
        <rFont val="Arial"/>
        <family val="2"/>
      </rPr>
      <t>ge中州左</t>
    </r>
  </si>
  <si>
    <t>齒頭音，蘇蘭切，音三、珊</t>
  </si>
  <si>
    <t>地名中州左</t>
  </si>
  <si>
    <t xml:space="preserve">  此者族姓地名【三】之谓也</t>
  </si>
  <si>
    <t>𗑙</t>
  </si>
  <si>
    <t>ɣã</t>
  </si>
  <si>
    <t>gxan</t>
  </si>
  <si>
    <t>31.221</t>
  </si>
  <si>
    <t>【𗐹】𘍞𗤳𗡼</t>
  </si>
  <si>
    <t>𗑙𗫂𘂜𘈑𗤳【𗑙】𗗙𘘥，𗅉𘒣𗒘𘂤𘂆𗋂</t>
  </si>
  <si>
    <t>译音。【安】族姓。2【案】；【鞍】；【鹌】。【安】围姓右</t>
  </si>
  <si>
    <t xml:space="preserve">  喉音，胡（吳）甘切，音安</t>
  </si>
  <si>
    <t>译音字【安】</t>
  </si>
  <si>
    <t>【安】圈姓右</t>
  </si>
  <si>
    <t xml:space="preserve">  此者汉族姓【安】之谓，又真言中亦用</t>
  </si>
  <si>
    <t>𘂦</t>
  </si>
  <si>
    <t>xã</t>
  </si>
  <si>
    <t>xan</t>
  </si>
  <si>
    <t>31.222</t>
  </si>
  <si>
    <t>𘂜𘓳𗍀𗡼</t>
  </si>
  <si>
    <t>𘂦𗫂𘈑𗤳𗼻𗦻【𘂦】𗗙𘘥𘃞</t>
  </si>
  <si>
    <t>译音。【汉】【邯】【韩】。【汉】；汉全【胡】右</t>
  </si>
  <si>
    <t xml:space="preserve">  喉音，胡杆切，音漢</t>
  </si>
  <si>
    <t>译音字【汉】</t>
  </si>
  <si>
    <t>汉全城右</t>
  </si>
  <si>
    <t xml:space="preserve">  此者族姓地名【汉】之谓也</t>
  </si>
  <si>
    <t>𗱔</t>
  </si>
  <si>
    <t>31.231</t>
  </si>
  <si>
    <t>𘟣𗥦𗕶𘓳</t>
  </si>
  <si>
    <t>𗱔𗫂𗾇𗕶𘃞，𗖉𗉙𘃞，𘘥𗦇𗅔𘎪𘃞</t>
  </si>
  <si>
    <r>
      <rPr>
        <sz val="10"/>
        <color rgb="FFC00000"/>
        <rFont val="宋体"/>
        <family val="3"/>
        <charset val="134"/>
      </rPr>
      <t>形容词；汉语借词。憨。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音【汉】【悍】【含】【邯han】。憨；有上疾全</t>
    </r>
  </si>
  <si>
    <t xml:space="preserve">  喉音，胡干切，音憨</t>
  </si>
  <si>
    <t>憨</t>
  </si>
  <si>
    <t>有头憨全</t>
  </si>
  <si>
    <t xml:space="preserve">  此者痴憨也，颠狂也，说非应说也</t>
  </si>
  <si>
    <t>lã</t>
  </si>
  <si>
    <t>lan</t>
  </si>
  <si>
    <t>31.232</t>
  </si>
  <si>
    <t>𗱸𗸦𗋽𗡼</t>
  </si>
  <si>
    <t>𗱞𗫂𗱦𗱞𘃞，𗹦𗼻𘙎𗨛𘝨𗾈𗱸𗦻𘟂，𗲟𗍥𘃞，𘞉𘃞</t>
  </si>
  <si>
    <t>𗱸𘍞𗲞𗡼</t>
  </si>
  <si>
    <t>來日音，爐單切，音欄、藍</t>
  </si>
  <si>
    <t>神石【栏】</t>
  </si>
  <si>
    <t>石？水右</t>
  </si>
  <si>
    <t xml:space="preserve">  此者神石右，天地开辟时神石名是，料石也，料也</t>
  </si>
  <si>
    <t>𗱰</t>
  </si>
  <si>
    <t>31.241</t>
  </si>
  <si>
    <t>【𗱞】𘓳𗌙𘊱</t>
  </si>
  <si>
    <t>𗱰𗫂𗌘𗕄𗀅𗋭𗃣𗌭𗱷𗱰𘃞</t>
  </si>
  <si>
    <t>名词。乳渣。渣；【兰】全乳左</t>
  </si>
  <si>
    <t>來日音，爐單切，音蘭</t>
  </si>
  <si>
    <t>乳渣</t>
  </si>
  <si>
    <t>【栏】全乳左</t>
  </si>
  <si>
    <t xml:space="preserve">  此者酪汁经沉遗则乳渣也</t>
  </si>
  <si>
    <t>𗝢</t>
  </si>
  <si>
    <t>31.242</t>
  </si>
  <si>
    <t>𗚽𗦴【𗲡】𗡼</t>
  </si>
  <si>
    <t>𗝢𗫂𗲡𗝢𘃞，𘑗𘆄𗗙𗦻𘟂</t>
  </si>
  <si>
    <t>译音。【蘭】地名 。【蘭】；旷神【贺】右</t>
  </si>
  <si>
    <t>山名</t>
  </si>
  <si>
    <t>野神山【贺】右</t>
  </si>
  <si>
    <t xml:space="preserve">  此者贺兰也，全山之名是</t>
  </si>
  <si>
    <t>𗹵</t>
  </si>
  <si>
    <t>31.251</t>
  </si>
  <si>
    <t>𗹰𘊱𗽗𘊱</t>
  </si>
  <si>
    <t>𗹵𗫂𗏅𘃡𗗙𘘥</t>
  </si>
  <si>
    <t>名词；汉语借词。栏。围左蔽左</t>
  </si>
  <si>
    <t>來日音，爐單切，音欄</t>
  </si>
  <si>
    <t>栏</t>
  </si>
  <si>
    <t>环左蔽左</t>
  </si>
  <si>
    <t xml:space="preserve">  此者为障之谓</t>
  </si>
  <si>
    <t>𗻅</t>
  </si>
  <si>
    <t>31.252</t>
  </si>
  <si>
    <t>𗺕𘊱【𗱞】𗘡</t>
  </si>
  <si>
    <t>𗻅𗫂【𗻟𗻅𗺠】𗉝𗦻𘟂</t>
  </si>
  <si>
    <t>译音。【兰】草名。【兰】；草左【兰】下</t>
  </si>
  <si>
    <t>來日音，露旦切，音蘭</t>
  </si>
  <si>
    <t>草左【栏】下</t>
  </si>
  <si>
    <t xml:space="preserve">  此者【贺兰都】草名是</t>
  </si>
  <si>
    <t>𗹎</t>
  </si>
  <si>
    <t>twã</t>
  </si>
  <si>
    <t>twan</t>
  </si>
  <si>
    <t>31.253</t>
  </si>
  <si>
    <t>𗹑𘊱𗦈𗡼</t>
  </si>
  <si>
    <t>𗹎𗫂𘈑𗤳𗼻𗦻𘟂𘃞</t>
  </si>
  <si>
    <t>译音。【短】【段】族姓；地名。【段】；正左透右</t>
  </si>
  <si>
    <t>𗑴</t>
  </si>
  <si>
    <t>舌頭音，都藍切，音短</t>
  </si>
  <si>
    <t>姓、地名【短】</t>
  </si>
  <si>
    <t>正正？右</t>
  </si>
  <si>
    <t xml:space="preserve">  此者族姓地名是也</t>
  </si>
  <si>
    <t>𘉛</t>
  </si>
  <si>
    <t>dwã</t>
  </si>
  <si>
    <t>dwan</t>
  </si>
  <si>
    <t>31.261</t>
  </si>
  <si>
    <t>𘉛𗫂𗼻𗦻【𘉛𗜳】𗗙𘘥</t>
  </si>
  <si>
    <r>
      <rPr>
        <sz val="10"/>
        <color rgb="FFC00000"/>
        <rFont val="宋体"/>
        <family val="3"/>
        <charset val="134"/>
      </rPr>
      <t>译音。【暖】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地名。【暖】；结左【川】右</t>
    </r>
  </si>
  <si>
    <t>舌頭音，奴短切，音暖</t>
  </si>
  <si>
    <t>地名【暖】</t>
  </si>
  <si>
    <t>结左【尼盏】右</t>
  </si>
  <si>
    <t xml:space="preserve">  此者地名【暖尼盏】之谓</t>
  </si>
  <si>
    <t>𘋎</t>
  </si>
  <si>
    <t>kwan</t>
  </si>
  <si>
    <t>31.262</t>
  </si>
  <si>
    <t>𗇒𘊱𘜯𘓳</t>
  </si>
  <si>
    <t>𘋎𗫂𘆮𘆦𗀔𗸺𗶤𗇒𘃡𗋢𘇗𗳒𗇒𗇗𘜯𘃡𗗙𘘥</t>
  </si>
  <si>
    <t>名词。鞍索。绳左鞍全</t>
  </si>
  <si>
    <t>𘖴</t>
  </si>
  <si>
    <t xml:space="preserve">  牙音，姑纂切，音管</t>
  </si>
  <si>
    <t>备鞍绳【管】</t>
  </si>
  <si>
    <t>系左鞍全</t>
  </si>
  <si>
    <t xml:space="preserve">  此者坐骑上垫氊？？以绳索缚系为鞍之谓</t>
  </si>
  <si>
    <t>𗋳</t>
  </si>
  <si>
    <t>kwã</t>
  </si>
  <si>
    <t>31.271</t>
  </si>
  <si>
    <t>𗋽𘊱𗟨𘓳</t>
  </si>
  <si>
    <t>𗋳𗫂𗱐𘃞，𗋽𘀺𘅍𗊯𗅁𗋽𘖗𗭪𗗙𘘥</t>
  </si>
  <si>
    <r>
      <rPr>
        <sz val="10"/>
        <color rgb="FF00B050"/>
        <rFont val="宋体"/>
        <family val="3"/>
        <charset val="134"/>
      </rPr>
      <t>名词；汉语借词。管。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【管】【官】【冠】。管；水左取全</t>
    </r>
  </si>
  <si>
    <t>鑵</t>
  </si>
  <si>
    <t>水左取全</t>
  </si>
  <si>
    <t xml:space="preserve">  此者汲也，汲水时井中拔水用之谓</t>
  </si>
  <si>
    <t>ʦwã</t>
  </si>
  <si>
    <t>cwan</t>
  </si>
  <si>
    <t>tswã</t>
  </si>
  <si>
    <t>31.272</t>
  </si>
  <si>
    <t>𗔷𗥦𗅏𘓳</t>
  </si>
  <si>
    <t>𘖴𗫂𗅏𘃞，𗅉𗼻𗦻𗗙𘂆𘘥</t>
  </si>
  <si>
    <r>
      <rPr>
        <sz val="10"/>
        <color rgb="FF00B050"/>
        <rFont val="宋体"/>
        <family val="3"/>
        <charset val="134"/>
      </rPr>
      <t>动词。汉语借词。钻。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【纂】地名。钻；钻上穿全</t>
    </r>
  </si>
  <si>
    <t>齒頭音，音鑽</t>
  </si>
  <si>
    <t>铁头穿全</t>
  </si>
  <si>
    <t xml:space="preserve">  此者穿也，又地名之亦谓</t>
  </si>
  <si>
    <t>𗦌</t>
  </si>
  <si>
    <t>swã</t>
  </si>
  <si>
    <t>swan</t>
  </si>
  <si>
    <t>32.111</t>
  </si>
  <si>
    <t>𗤳𘊱𗪆𘁝</t>
  </si>
  <si>
    <t>𗦌𗫂𘈑𗤳【𗦌】𗗙𘘥𘃞</t>
  </si>
  <si>
    <r>
      <rPr>
        <sz val="10"/>
        <color rgb="FF7030A0"/>
        <rFont val="宋体"/>
        <family val="3"/>
        <charset val="134"/>
      </rPr>
      <t>名词。痖；冥。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【隋】。【隋】；姓左憂中</t>
    </r>
  </si>
  <si>
    <t>齒頭音，蘇鑽切，音蒜</t>
  </si>
  <si>
    <t>姓【蒜】</t>
  </si>
  <si>
    <t>姓左忧中</t>
  </si>
  <si>
    <t xml:space="preserve">  此者族姓【蒜】之谓也</t>
  </si>
  <si>
    <t>𗙔</t>
  </si>
  <si>
    <t>xwã</t>
  </si>
  <si>
    <t>xwan</t>
  </si>
  <si>
    <t>32.112</t>
  </si>
  <si>
    <t>𗙔𗫂𗖴𗚩𘒣𗒘𘂤𗋂</t>
  </si>
  <si>
    <t>译音。【桓】【活】。【桓】；音左【和】全</t>
  </si>
  <si>
    <t xml:space="preserve">  喉音，虎管切，音桓</t>
  </si>
  <si>
    <t>译音字【桓】</t>
  </si>
  <si>
    <t>音左【和】全</t>
  </si>
  <si>
    <t>lwã</t>
  </si>
  <si>
    <t>lwan</t>
  </si>
  <si>
    <t>32.113</t>
  </si>
  <si>
    <t>𗑴𗫂𘂜𘈑𗤳【𗑴】𗗙𘘥</t>
  </si>
  <si>
    <t>译音。【鸞luan2】【樂】族姓。【欒luan2】；【卢】上【段】全</t>
  </si>
  <si>
    <t>舌頭音，爐短切，音鸞</t>
  </si>
  <si>
    <t>汉姓</t>
  </si>
  <si>
    <t>【论】头【短】全</t>
  </si>
  <si>
    <t xml:space="preserve">  此者汉族姓【栾】之谓</t>
  </si>
  <si>
    <r>
      <rPr>
        <sz val="11"/>
        <color rgb="FFFF0000"/>
        <rFont val="Tangut N4694"/>
        <family val="1"/>
        <charset val="134"/>
      </rPr>
      <t xml:space="preserve"> 𗍫 𗰗𗏁  </t>
    </r>
    <r>
      <rPr>
        <sz val="11"/>
        <color rgb="FFFF0000"/>
        <rFont val="宋体"/>
        <family val="3"/>
        <charset val="134"/>
        <scheme val="major"/>
      </rPr>
      <t>平25韵</t>
    </r>
  </si>
  <si>
    <r>
      <rPr>
        <sz val="11"/>
        <color rgb="FFFF0000"/>
        <rFont val="Tangut N4694"/>
        <family val="1"/>
        <charset val="134"/>
      </rPr>
      <t>𘅻（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</si>
  <si>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𘒘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</si>
  <si>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26</t>
    </r>
    <r>
      <rPr>
        <sz val="12"/>
        <color theme="1"/>
        <rFont val="宋体"/>
        <family val="3"/>
        <charset val="134"/>
      </rPr>
      <t>韵</t>
    </r>
  </si>
  <si>
    <t>piã</t>
  </si>
  <si>
    <t>pian</t>
  </si>
  <si>
    <t>第26总韵</t>
  </si>
  <si>
    <t>32.121</t>
  </si>
  <si>
    <t>𘒏𗥦𗥹𘓳</t>
  </si>
  <si>
    <t>𘒘𗫂𘒏𘒘𘃞，𘒘𗱀𘃞，𘒏𗹑𗗙𘑨𗡼𗇋𘃞</t>
  </si>
  <si>
    <r>
      <rPr>
        <sz val="10"/>
        <color rgb="FFC00000"/>
        <rFont val="宋体"/>
        <family val="3"/>
        <charset val="134"/>
      </rPr>
      <t>动词。辅助。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音【班】【巴】【把】【攀】。辅；军上众全</t>
    </r>
  </si>
  <si>
    <t>𗄽</t>
  </si>
  <si>
    <t>重唇音，肖山切，音板</t>
  </si>
  <si>
    <t>辅（军）【板】</t>
  </si>
  <si>
    <t>军头众全</t>
  </si>
  <si>
    <t xml:space="preserve">  此者辅军也，辅主也，正军之佑助也</t>
  </si>
  <si>
    <t>𘒗</t>
  </si>
  <si>
    <t>32.122</t>
  </si>
  <si>
    <t>【𘒘】𗥦𗅷𘓳</t>
  </si>
  <si>
    <t>𘒗𗫂𗢸𗅁𗧊𘘄𘒗𗗙𘘥</t>
  </si>
  <si>
    <t>名词。门牙。【板】上牙全</t>
  </si>
  <si>
    <t>重唇音，百山切，音板</t>
  </si>
  <si>
    <t>板牙</t>
  </si>
  <si>
    <t>【板】头牙全</t>
  </si>
  <si>
    <t xml:space="preserve">  此者口中出齿牙之谓</t>
  </si>
  <si>
    <t>𗇹</t>
  </si>
  <si>
    <t>kiã</t>
  </si>
  <si>
    <t>kian</t>
  </si>
  <si>
    <t>32.131</t>
  </si>
  <si>
    <t>𗈛𗥦𘌩𘓳</t>
  </si>
  <si>
    <t>𗇹𗫂𘌩𗇹𘃞，𗅉𗝠【𗞯𗁬】𘕿𗦁？𗧊𘂆𗇹𘘥𘃞</t>
  </si>
  <si>
    <r>
      <rPr>
        <sz val="10"/>
        <color rgb="FFC00000"/>
        <rFont val="宋体"/>
        <family val="3"/>
        <charset val="134"/>
      </rPr>
      <t>形容词；汉语借词。碱。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音【简】。碱；绝头碱全</t>
    </r>
  </si>
  <si>
    <t>𘅻</t>
  </si>
  <si>
    <t xml:space="preserve">  牙音，姑閑切，音鹼</t>
  </si>
  <si>
    <t>无头醎全</t>
  </si>
  <si>
    <t xml:space="preserve">  此者醎淡也，又木【胡大】上害出亦谓淡也</t>
  </si>
  <si>
    <t>𗦕</t>
  </si>
  <si>
    <t>ʨʰiã</t>
  </si>
  <si>
    <t>qhian</t>
  </si>
  <si>
    <t>tśhiã</t>
  </si>
  <si>
    <t>32.132</t>
  </si>
  <si>
    <t>𗥂𘊱𗺕𘊱</t>
  </si>
  <si>
    <t>𗦕𗫂𗦕𗻄𘃞，𗖮𘃞，𗝠𗉝𘉅𗹨𗗙𘘥</t>
  </si>
  <si>
    <t>名词。草舍；茅棚。棚；室左草左</t>
  </si>
  <si>
    <t>正齒音，澤鹹切，音闡</t>
  </si>
  <si>
    <t>木草房</t>
  </si>
  <si>
    <t>室左草左</t>
  </si>
  <si>
    <t xml:space="preserve">  此者草房也，舍也，木杂草房之谓</t>
  </si>
  <si>
    <t>𘚳</t>
  </si>
  <si>
    <t>ɕjã</t>
  </si>
  <si>
    <t>hjan</t>
  </si>
  <si>
    <t>śjã</t>
  </si>
  <si>
    <t>hian</t>
  </si>
  <si>
    <t>32.141</t>
  </si>
  <si>
    <t>𘚶𘊱𗆳𗡼</t>
  </si>
  <si>
    <t>𘚳𗫂【𗺥𘚳】𗹨𗀔𘐏𗦇𗗙𘘥</t>
  </si>
  <si>
    <t>名词。苫shan1。风左伏右</t>
  </si>
  <si>
    <t>正齒音，史閑切，音扇</t>
  </si>
  <si>
    <t>帐上置物【山】</t>
  </si>
  <si>
    <t>风左平右</t>
  </si>
  <si>
    <t xml:space="preserve">  此者【？山】帐上所置之谓</t>
  </si>
  <si>
    <t>ɕiã</t>
  </si>
  <si>
    <t>śiã</t>
  </si>
  <si>
    <t>32.142</t>
  </si>
  <si>
    <t>𗅋𘊱𗤢𗡼</t>
  </si>
  <si>
    <t>𗄽𗫂𘑗𘃞，𗼻𗦻𗗙𘘥</t>
  </si>
  <si>
    <t>名词；汉语借词。山。2【产】。山；不左下右</t>
  </si>
  <si>
    <t>正齒音，率閑切，音山</t>
  </si>
  <si>
    <t>山【山】</t>
  </si>
  <si>
    <t>石左下右</t>
  </si>
  <si>
    <t xml:space="preserve">  此者山也，地名之谓</t>
  </si>
  <si>
    <t>ɣiã</t>
  </si>
  <si>
    <t>gxian</t>
  </si>
  <si>
    <t>32.151</t>
  </si>
  <si>
    <t>𘅫𘓳𗤋 𗡼</t>
  </si>
  <si>
    <t>𘅻𗫂𘄵𘃞，𗲠𘃞，𘅫𗷾𗅋𗜈𗗙𘘥</t>
  </si>
  <si>
    <t>名词。道。2典。</t>
  </si>
  <si>
    <t>𘂍</t>
  </si>
  <si>
    <t xml:space="preserve">  喉音，苛山切，音閒</t>
  </si>
  <si>
    <t>闲</t>
  </si>
  <si>
    <t>事全旡右</t>
  </si>
  <si>
    <t xml:space="preserve">  此者暇也，空也，不办事务之谓</t>
  </si>
  <si>
    <t>𗼐</t>
  </si>
  <si>
    <t>kiwã</t>
  </si>
  <si>
    <t>kvan</t>
  </si>
  <si>
    <t>32.152</t>
  </si>
  <si>
    <t>𘂓𗡼𘈘𘊱</t>
  </si>
  <si>
    <t>𗼐𗫂𗚯𘃞，𗆱𘃞，𗄿𘏚𗗙𘘥</t>
  </si>
  <si>
    <r>
      <rPr>
        <sz val="10"/>
        <color rgb="FFC00000"/>
        <rFont val="宋体"/>
        <family val="3"/>
        <charset val="134"/>
      </rPr>
      <t>动词；汉语借词。关。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【关】地名。关；浅右时左</t>
    </r>
  </si>
  <si>
    <t>𘓑</t>
  </si>
  <si>
    <t xml:space="preserve">  牙音，給頑切，音關</t>
  </si>
  <si>
    <t>关【关】</t>
  </si>
  <si>
    <t>浅右数左</t>
  </si>
  <si>
    <t xml:space="preserve">  此者关也，闭也，障处之谓</t>
  </si>
  <si>
    <t>𗏆</t>
  </si>
  <si>
    <t>xiwã</t>
  </si>
  <si>
    <t>xvan</t>
  </si>
  <si>
    <t>32.161</t>
  </si>
  <si>
    <t>𗏂𗦍𗁼𗡼</t>
  </si>
  <si>
    <t>𗏆𗫂𗾈𗼃𘃞，𗿣𘃞，𗘞𗦖𘃞，𘙌𗧘𘃡𗦇𗫂𘂫𘅜𗲸</t>
  </si>
  <si>
    <t>名词；汉语借词。凡；梵。2音【凡】【烦】【幡】【患】【环】【发】。3【范】【樊】【化】【反】【番】。梵；巽xun4帚兑右</t>
  </si>
  <si>
    <t xml:space="preserve">  喉音，胡關切，音梵</t>
  </si>
  <si>
    <t>梵【梵】</t>
  </si>
  <si>
    <t>巽扫兑右</t>
  </si>
  <si>
    <t xml:space="preserve">  此者圣贤也，通也，？宫也，己义当做者得变化</t>
  </si>
  <si>
    <t>ɣiwã</t>
  </si>
  <si>
    <t>gxvan</t>
  </si>
  <si>
    <t>32.162</t>
  </si>
  <si>
    <t>𗤶𗡼𗊢𘁝</t>
  </si>
  <si>
    <t>𘓑𗫂𘐅𘃧𘃞，𗆆𘃞，𗅽𗅽𘃞，𗷆𗶷𘖑𗳢𗗙𘘥</t>
  </si>
  <si>
    <t>形容词。愚顽；愚蠢。愚；心右重中</t>
  </si>
  <si>
    <t xml:space="preserve">  喉音，胡關切，音頑</t>
  </si>
  <si>
    <t>愚顽【顽】</t>
  </si>
  <si>
    <t>心右重中</t>
  </si>
  <si>
    <t xml:space="preserve">  此者白痴也，愚笨也，昏昏也，使往不肯之谓</t>
  </si>
  <si>
    <t>𗚹</t>
  </si>
  <si>
    <t>ɕiwã</t>
  </si>
  <si>
    <t>hvan</t>
  </si>
  <si>
    <t>śiwã</t>
  </si>
  <si>
    <t>32.171</t>
  </si>
  <si>
    <t>𗝠𗥦𗊄𘓳</t>
  </si>
  <si>
    <t>𗚹𗫂（𗊚？𗊄）𘃞，𘏠𘃞，𗆛𗭪𗗙𘘥</t>
  </si>
  <si>
    <t>名词；动词；汉语借词。拴。木上钉全</t>
  </si>
  <si>
    <t>正齒音，束關切，音栓</t>
  </si>
  <si>
    <t>栓</t>
  </si>
  <si>
    <t>木头钉全</t>
  </si>
  <si>
    <t xml:space="preserve">  此者钉也，贯也，连用之谓</t>
  </si>
  <si>
    <r>
      <rPr>
        <sz val="11"/>
        <color rgb="FFFF0000"/>
        <rFont val="Tangut N4694"/>
        <family val="1"/>
        <charset val="134"/>
      </rPr>
      <t xml:space="preserve">𗍫 𗰗𗤁   </t>
    </r>
    <r>
      <rPr>
        <sz val="11"/>
        <color rgb="FFFF0000"/>
        <rFont val="宋体"/>
        <family val="3"/>
        <charset val="134"/>
        <scheme val="major"/>
      </rPr>
      <t>平26韵</t>
    </r>
  </si>
  <si>
    <r>
      <rPr>
        <sz val="11"/>
        <color rgb="FFFF0000"/>
        <rFont val="Tangut N4694"/>
        <family val="1"/>
        <charset val="134"/>
      </rPr>
      <t>𘓾（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</si>
  <si>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𗙪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</si>
  <si>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27</t>
    </r>
    <r>
      <rPr>
        <sz val="12"/>
        <color theme="1"/>
        <rFont val="宋体"/>
        <family val="3"/>
        <charset val="134"/>
      </rPr>
      <t>韵</t>
    </r>
  </si>
  <si>
    <t>kjã</t>
  </si>
  <si>
    <t>kjan</t>
  </si>
  <si>
    <t>第27总韵</t>
  </si>
  <si>
    <t>32.172</t>
  </si>
  <si>
    <t>𗙪𗫂𗖰𗚩𘒣𗒘𘂤𗋂</t>
  </si>
  <si>
    <t>译音。【坚】【健】【根】。【健】；音左【几】全</t>
  </si>
  <si>
    <t>𘓾</t>
  </si>
  <si>
    <t xml:space="preserve">  牙音，居焰切，音堅、健</t>
  </si>
  <si>
    <t>译音字【坚】</t>
  </si>
  <si>
    <t>音左吃全</t>
  </si>
  <si>
    <t>𗫱</t>
  </si>
  <si>
    <t>kʰjã</t>
  </si>
  <si>
    <t>khjan</t>
  </si>
  <si>
    <t>khjã</t>
  </si>
  <si>
    <t>32.211</t>
  </si>
  <si>
    <t>𗲞𗡼𗳉𘊱</t>
  </si>
  <si>
    <t>𗫱𗫂𗲐𗳅𘃞，𗼻𘊱𗤋𗲞𘑪𗬵𘃞</t>
  </si>
  <si>
    <t>形容词。危险。危；山右野左</t>
  </si>
  <si>
    <t xml:space="preserve">  牙音，屈焰切，音謙</t>
  </si>
  <si>
    <t>峗崄【俭】</t>
  </si>
  <si>
    <t>山右旷左</t>
  </si>
  <si>
    <t xml:space="preserve">  此者峗崄也，地无偏山暗沉也</t>
  </si>
  <si>
    <t>𗘹</t>
  </si>
  <si>
    <t>32.212</t>
  </si>
  <si>
    <t>𗘹𗫂𗖰𗚩𘒣𗒘𘂤𗋂</t>
  </si>
  <si>
    <t>译音。【键】【乾】【谦】。【乾】；音左【乾】右</t>
  </si>
  <si>
    <t xml:space="preserve">  牙音，屈焰切，音犍</t>
  </si>
  <si>
    <t>音左【乾】右</t>
  </si>
  <si>
    <t>jã</t>
  </si>
  <si>
    <t>jan</t>
  </si>
  <si>
    <t>32.213</t>
  </si>
  <si>
    <t>𗜐𗘡𗯿𘊱</t>
  </si>
  <si>
    <t>𘓾𗫂𗍁𗼻𗦻𗗙𘘥</t>
  </si>
  <si>
    <t>译音。【淹】【延】【焉】【嚴】【燕】【閆】族姓。　2【筵】【煙】【焰】【演】【燕】。3【厭】【淹】【閻】【鹽】。3.【厭】、【淹】、【閻】、【鹽】。【延】；火下盛左</t>
  </si>
  <si>
    <t xml:space="preserve">  喉音，夷堅切，音筵</t>
  </si>
  <si>
    <t>城地名【盐】</t>
  </si>
  <si>
    <t>火下茂左</t>
  </si>
  <si>
    <t xml:space="preserve">  此者城名地名之谓</t>
  </si>
  <si>
    <t>𗇁</t>
  </si>
  <si>
    <t>32.221</t>
  </si>
  <si>
    <t>𗅆𘓳𘝯𘊱</t>
  </si>
  <si>
    <t>𗇁𗫂𗇁𗅆𘃞，𗘺𗑗𘃞，𘛒𗀍𗤋𗯩𗫻𗽷𗗙𘘥</t>
  </si>
  <si>
    <t>名词；汉语借词。禅。定全观左</t>
  </si>
  <si>
    <t>正齒音，束堅切，音禪</t>
  </si>
  <si>
    <t>禅【扇】</t>
  </si>
  <si>
    <t>定全观左</t>
  </si>
  <si>
    <t xml:space="preserve">  此者禅定也，寂净也，无杂乱处住宿之谓</t>
  </si>
  <si>
    <t>𗚍</t>
  </si>
  <si>
    <t>ʥjwã</t>
  </si>
  <si>
    <t>qzyan</t>
  </si>
  <si>
    <t>dźjwã</t>
  </si>
  <si>
    <t>32.222</t>
  </si>
  <si>
    <t>𗝠𗥦𗉖𗡼</t>
  </si>
  <si>
    <t>𗚍𗫂𗤫𘂤𗋂，𗝗𗚍𗉖𗝠𗗙𘘥𘃞</t>
  </si>
  <si>
    <t>名词；汉语借词。椽chuan2。木上细右</t>
  </si>
  <si>
    <t>𘂇</t>
  </si>
  <si>
    <t>正齒音，尼鵑切，音椽（尼專）</t>
  </si>
  <si>
    <t>椽【尼专】</t>
  </si>
  <si>
    <t>木头细右</t>
  </si>
  <si>
    <t xml:space="preserve">  此者房中用，辐椽细木之谓也</t>
  </si>
  <si>
    <t>𗴋</t>
  </si>
  <si>
    <t>kjwã</t>
  </si>
  <si>
    <t>kyan</t>
  </si>
  <si>
    <t>547152?</t>
  </si>
  <si>
    <t>32.231</t>
  </si>
  <si>
    <t>𘇱𗦈𗨨𗡼</t>
  </si>
  <si>
    <t>𗴋𗫂𘂜𗟲𗼇𗟲𘐳𗗙𘘥𘃞</t>
  </si>
  <si>
    <r>
      <rPr>
        <sz val="10"/>
        <color rgb="FFC00000"/>
        <rFont val="宋体"/>
        <family val="3"/>
        <charset val="134"/>
      </rPr>
      <t>量词；汉语借词。卷。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【涓】【決】【絹】。卷；释右穿集</t>
    </r>
  </si>
  <si>
    <t>𗤩</t>
  </si>
  <si>
    <t xml:space="preserve">  牙音，季原切，音卷</t>
  </si>
  <si>
    <t>卷【卷】</t>
  </si>
  <si>
    <t>？穿集右</t>
  </si>
  <si>
    <t xml:space="preserve">  此者汉语番语卷之谓也</t>
  </si>
  <si>
    <t>𗓷</t>
  </si>
  <si>
    <t>kʰjwã</t>
  </si>
  <si>
    <t>khyan</t>
  </si>
  <si>
    <t>khjwã</t>
  </si>
  <si>
    <t>32.232</t>
  </si>
  <si>
    <t>𗐯𗥦𗋐𘓳</t>
  </si>
  <si>
    <t>𗓷𗫂𘈎𗥫𘟂𘃞</t>
  </si>
  <si>
    <t>译音。【群】【郡】【權】。【郡】；界上围全</t>
  </si>
  <si>
    <t xml:space="preserve">  牙音，葵原切，音裙</t>
  </si>
  <si>
    <t>姓【郡】</t>
  </si>
  <si>
    <t>界头围全</t>
  </si>
  <si>
    <t xml:space="preserve">  此者族姓是也</t>
  </si>
  <si>
    <t>𗴰</t>
  </si>
  <si>
    <t>gjwã</t>
  </si>
  <si>
    <t>gyan</t>
  </si>
  <si>
    <t>32.241</t>
  </si>
  <si>
    <t>𗴵𗥦𗎶𘊱</t>
  </si>
  <si>
    <t>𗴰𗫂𗼻𗦻【𗴰】𘟂，𗅉𘈎𗥫【𗴰𗔝】𗗙𘂆𘘥</t>
  </si>
  <si>
    <t>译音。【強】【邱】【丘】。【丘】；首上（土己）左</t>
  </si>
  <si>
    <r>
      <rPr>
        <sz val="10.5"/>
        <color theme="1" tint="0.34998626667073579"/>
        <rFont val="宋体"/>
        <family val="3"/>
        <charset val="134"/>
      </rPr>
      <t xml:space="preserve">  牙音，危原切，音頑；又拒原切，音強</t>
    </r>
    <r>
      <rPr>
        <sz val="10.5"/>
        <color indexed="63"/>
        <rFont val="Helvetica"/>
        <family val="2"/>
      </rPr>
      <t>gĭuã</t>
    </r>
  </si>
  <si>
    <t>地名、姓</t>
  </si>
  <si>
    <t>首头圮左</t>
  </si>
  <si>
    <t xml:space="preserve">  此者地名【？】是，又族姓【？更】之亦谓</t>
  </si>
  <si>
    <t>𗞅</t>
  </si>
  <si>
    <t>ʨjwã</t>
  </si>
  <si>
    <t>qyan</t>
  </si>
  <si>
    <t>tśjwã</t>
  </si>
  <si>
    <t>32.242</t>
  </si>
  <si>
    <t>𗝾𗥦𗦝𘓳</t>
  </si>
  <si>
    <t>𗞅𗫂𘆗𘚢𗟻𘃞，𗅉𗢁𗈨𘃡𗗙𘂆𘘥𘃞</t>
  </si>
  <si>
    <t>动词；汉语借词。转。</t>
  </si>
  <si>
    <t>正齒音，朱原切，音轉</t>
  </si>
  <si>
    <t>转【转】</t>
  </si>
  <si>
    <t>进头转全</t>
  </si>
  <si>
    <t xml:space="preserve">  此者令轮转也，又寻找为之亦谓也</t>
  </si>
  <si>
    <t>𗊧</t>
  </si>
  <si>
    <t>ʨʰjwã</t>
  </si>
  <si>
    <t>qhyan</t>
  </si>
  <si>
    <t>tśhjwã</t>
  </si>
  <si>
    <t>32.251</t>
  </si>
  <si>
    <t>𗋾𗦎𗿀𗡼</t>
  </si>
  <si>
    <t>𗊧𗫂𗅀𘃞，𗊀𗽌𘃞，𗽪𗱢𗋊𗗙𘘥</t>
  </si>
  <si>
    <r>
      <rPr>
        <sz val="10"/>
        <color rgb="FF00B050"/>
        <rFont val="宋体"/>
        <family val="3"/>
        <charset val="134"/>
      </rPr>
      <t>名词。汉语借词。川。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音【釧】【椽】【篆】【傳】。川；水过土右</t>
    </r>
  </si>
  <si>
    <t>正齒音，吹源切，音川</t>
  </si>
  <si>
    <t>川【钏】</t>
  </si>
  <si>
    <t>水过土右</t>
  </si>
  <si>
    <t xml:space="preserve">  此者川也，沟坎也，沟下洫之谓</t>
  </si>
  <si>
    <t>𗵟</t>
  </si>
  <si>
    <t>ʦʰjwã</t>
  </si>
  <si>
    <t>chyan</t>
  </si>
  <si>
    <t>tshjwã</t>
  </si>
  <si>
    <t>32.252</t>
  </si>
  <si>
    <t>𗴵𗥦𗖠𘓳</t>
  </si>
  <si>
    <t>𗵟𗫂𗄑𗄑𘓳𗄭𗗙𘘥</t>
  </si>
  <si>
    <r>
      <rPr>
        <sz val="10"/>
        <color rgb="FFC00000"/>
        <rFont val="宋体"/>
        <family val="3"/>
        <charset val="134"/>
      </rPr>
      <t>形容词；汉语借词。全。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又音【筌】【泉】。全；顶上和全</t>
    </r>
  </si>
  <si>
    <t>齒頭音，妻原切，音全</t>
  </si>
  <si>
    <t>全【全】</t>
  </si>
  <si>
    <t>顶头合全</t>
  </si>
  <si>
    <t xml:space="preserve">  此者一切全聚之谓</t>
  </si>
  <si>
    <t>ɣjwã</t>
  </si>
  <si>
    <t>gxyan</t>
  </si>
  <si>
    <t>32.253</t>
  </si>
  <si>
    <t>𗤳𘊱𘍞𘊱</t>
  </si>
  <si>
    <t>𗤩𗫂𘈎𗥫【𗤩】𗗙𘘥𘃞</t>
  </si>
  <si>
    <r>
      <rPr>
        <sz val="10"/>
        <color rgb="FFC00000"/>
        <rFont val="宋体"/>
        <family val="3"/>
        <charset val="134"/>
      </rPr>
      <t>译音。【袁】【元】族姓。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【圓】【園】【原】【願】【遠】【㳂】。　3.【淵】【阮】【苑】【援】【尹】【兗】。【袁】；族左園左</t>
    </r>
  </si>
  <si>
    <t>𗧭</t>
  </si>
  <si>
    <t xml:space="preserve">  喉音，乙鵑切，音鴛</t>
  </si>
  <si>
    <t>姓【原】</t>
  </si>
  <si>
    <t>姓左园左</t>
  </si>
  <si>
    <t xml:space="preserve">  此者族姓【原】之谓也</t>
  </si>
  <si>
    <t>𘂓</t>
  </si>
  <si>
    <t>djã</t>
  </si>
  <si>
    <t>djan</t>
  </si>
  <si>
    <t>32.261</t>
  </si>
  <si>
    <t>𘂕𘊱𗼗𘊱</t>
  </si>
  <si>
    <t>𘂓𗫂𗵠𗶷𗼗𗨻𘃞</t>
  </si>
  <si>
    <r>
      <rPr>
        <sz val="10"/>
        <color rgb="FFC00000"/>
        <rFont val="宋体"/>
        <family val="3"/>
        <charset val="134"/>
      </rPr>
      <t>形容词。浅。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【难】。浅；燕左浅左</t>
    </r>
  </si>
  <si>
    <t>舌頭音，泥煙切，音難</t>
  </si>
  <si>
    <t>点浅【颠】</t>
  </si>
  <si>
    <t>？左浅左</t>
  </si>
  <si>
    <t xml:space="preserve">  此者物？为浅也</t>
  </si>
  <si>
    <r>
      <rPr>
        <sz val="11"/>
        <color rgb="FFFF0000"/>
        <rFont val="Tangut N4694"/>
        <family val="1"/>
        <charset val="134"/>
      </rPr>
      <t xml:space="preserve">𗍫 𗰗𗒹   </t>
    </r>
    <r>
      <rPr>
        <sz val="11"/>
        <color rgb="FFFF0000"/>
        <rFont val="宋体"/>
        <family val="3"/>
        <charset val="134"/>
        <scheme val="major"/>
      </rPr>
      <t>平27韵</t>
    </r>
  </si>
  <si>
    <r>
      <rPr>
        <sz val="11"/>
        <color rgb="FFFF0000"/>
        <rFont val="Tangut N4694"/>
        <family val="1"/>
        <charset val="134"/>
      </rPr>
      <t>𗢁（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</si>
  <si>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𗦵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</si>
  <si>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28</t>
    </r>
    <r>
      <rPr>
        <sz val="12"/>
        <color theme="1"/>
        <rFont val="宋体"/>
        <family val="3"/>
        <charset val="134"/>
      </rPr>
      <t>韵</t>
    </r>
  </si>
  <si>
    <t>pə</t>
  </si>
  <si>
    <t>peo</t>
  </si>
  <si>
    <t>第28总韵</t>
  </si>
  <si>
    <t>32.262</t>
  </si>
  <si>
    <t>𗧪𘊱𗬣𘓳</t>
  </si>
  <si>
    <t>𗦵𗫂𗿒𘃞，𘜶𘃞，𘜴𘃞，𗅉𗦵𗟽𗗙𘂆𘘥</t>
  </si>
  <si>
    <r>
      <rPr>
        <sz val="10"/>
        <color rgb="FFC00000"/>
        <rFont val="宋体"/>
        <family val="3"/>
        <charset val="134"/>
      </rPr>
      <t>形容词。大；粗；头；首。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音【不】【本】。大；头左【波】全</t>
    </r>
  </si>
  <si>
    <t>重唇音，布沒切，音波</t>
  </si>
  <si>
    <t>大【不】</t>
  </si>
  <si>
    <t>大左【不】全</t>
  </si>
  <si>
    <t xml:space="preserve">  此者大也，大也，巨也，又粗糙之亦谓</t>
  </si>
  <si>
    <t>𗬣</t>
  </si>
  <si>
    <t>32.271</t>
  </si>
  <si>
    <t>【𗦵】𘁝𗨄𗡼</t>
  </si>
  <si>
    <t>𗬣𗫂𘇆𗬣𘃞，𗅻𘂗𘂖𗒤𗍻𗗙𘘥</t>
  </si>
  <si>
    <t>名词。小畜。小；【不】中成右</t>
  </si>
  <si>
    <t>重唇音，布沒切，音不</t>
  </si>
  <si>
    <t>小羊</t>
  </si>
  <si>
    <t>【不】中就右</t>
  </si>
  <si>
    <t xml:space="preserve">  此者小羊也，羖䍽羊如羖䍽也</t>
  </si>
  <si>
    <t>𗿮</t>
  </si>
  <si>
    <t>32.272</t>
  </si>
  <si>
    <t>𘊡𘊱𗲟𘓚</t>
  </si>
  <si>
    <t>𗿮𗫂𗿮𗼏𘃞，𗵑𗿒𘃞𗪂𗵑𘃞，𗴟𗐎𘃞，𗑝𗹭𘃞，𗿒𘓐𗗙𘘥𘃞</t>
  </si>
  <si>
    <t>名词。父辈；长辈。长；大左【不】中</t>
  </si>
  <si>
    <t>男长辈</t>
  </si>
  <si>
    <t>大左【不】中</t>
  </si>
  <si>
    <t xml:space="preserve">  此者祖舅也，祖公也，祖舅也，爹爹也，节上也，大人之谓也</t>
  </si>
  <si>
    <t>𗺤</t>
  </si>
  <si>
    <t>33.111</t>
  </si>
  <si>
    <t>𗺕𘊱𘆩𗡼</t>
  </si>
  <si>
    <t>𗺤𗫂𗉝𗦻𗺤𗺳𗗙𘘥，𘋜𗥓𗯩𗚜𗭪𗇫𘃡𘃞</t>
  </si>
  <si>
    <t>名词。【蒡】（草药）。【蒡】（药）；草左末右</t>
  </si>
  <si>
    <t>重唇音，布沒切，音蒡</t>
  </si>
  <si>
    <t>药鎞？</t>
  </si>
  <si>
    <t>草左未右</t>
  </si>
  <si>
    <t xml:space="preserve">  此者？？？口口病志？口口口口</t>
  </si>
  <si>
    <t>𗲟</t>
  </si>
  <si>
    <t>33.112</t>
  </si>
  <si>
    <t>𗱦𘍞【𗿮】𗧽</t>
  </si>
  <si>
    <t>𗲟𗫂𗲟𗍥𘃞，𗱦𗱞𘃞，𗱸𘞉𘃞，𘟪𘋠𘕾𘏨𘔥𘏚𘃞</t>
  </si>
  <si>
    <t>名词。矿石。矿石；石围【波】神石</t>
  </si>
  <si>
    <t>矿石</t>
  </si>
  <si>
    <t>石圈【不】神山</t>
  </si>
  <si>
    <t xml:space="preserve">  此者料石也，料石也，石料也，铢种种宝生处也</t>
  </si>
  <si>
    <t>𗱬</t>
  </si>
  <si>
    <t>33.121</t>
  </si>
  <si>
    <t>𗲠𘌮𗲟𗾇</t>
  </si>
  <si>
    <t>𗱬𗫂𗱬𘋶𘃞，𗹴𘝈𘃞，𗢛𘃞，𗝸𗈷𘃞，𗋣𘃞，𘌮𘌮，𗏗𘘌𘌮，𘑥𘘋𘌮，𗎐𗦁𗗙𘘥</t>
  </si>
  <si>
    <t>名词。妖；魅；鬼；怪。魅；空魅【布】狂</t>
  </si>
  <si>
    <t>空魅【不】狂</t>
  </si>
  <si>
    <t xml:space="preserve">  此者害鬼也，魑魅也，鬼也，鬼怪也，鬼也，鬼也，饿鬼也，鬼魅也，损害之谓</t>
  </si>
  <si>
    <t>𘓼</t>
  </si>
  <si>
    <t>33.122</t>
  </si>
  <si>
    <t>𘍽𗡼𗝠𗡼</t>
  </si>
  <si>
    <t>𘓼𗫂𘓼𘍽𘃞，𗜐𗗙𘘥</t>
  </si>
  <si>
    <t>名词。火；离。火；火右木右</t>
  </si>
  <si>
    <t>离</t>
  </si>
  <si>
    <t>火右木右</t>
  </si>
  <si>
    <t xml:space="preserve">  此者离火也，火之谓</t>
  </si>
  <si>
    <t>𗥗</t>
  </si>
  <si>
    <t>phə</t>
  </si>
  <si>
    <t>pheo</t>
  </si>
  <si>
    <t>33.131</t>
  </si>
  <si>
    <t>𗥔𘊱𗋑𘁝</t>
  </si>
  <si>
    <t>𗥗𗫂𗥗𗁆𘃞，𗴽𘃞，𘏨𘔮𗮅𗧸𗿷𗗙𘘥𘃞</t>
  </si>
  <si>
    <t>名词。富翁。2长者。富翁；有左云中</t>
  </si>
  <si>
    <t>重唇音，普吃切，音孛</t>
  </si>
  <si>
    <t>长者【孛】</t>
  </si>
  <si>
    <t>有左云中</t>
  </si>
  <si>
    <t xml:space="preserve">  此者长者也，有也，宝物多甚众之谓也</t>
  </si>
  <si>
    <t>𗕙</t>
  </si>
  <si>
    <t>33.132</t>
  </si>
  <si>
    <t>𘝵𘍞𗒼𘊱</t>
  </si>
  <si>
    <t>𗕙𗫂𗕙𗕏𘃞，𗪣𗕙𘃞，𗈢𘃞，𗕦𘈃𘃞，𘁳𗕙𗁦𗗙𘘥</t>
  </si>
  <si>
    <t>形容词。矜高；骄傲。矜；自围骄左</t>
  </si>
  <si>
    <t>重唇音，普姑切，音剖</t>
  </si>
  <si>
    <t>矜高</t>
  </si>
  <si>
    <t>白圈骄左</t>
  </si>
  <si>
    <t xml:space="preserve">  此者骄高也，自大也，哀也，矜高也，头自高之谓</t>
  </si>
  <si>
    <t>𘐀</t>
  </si>
  <si>
    <t>33.141</t>
  </si>
  <si>
    <t>【𘎮】𘊱𘓫𘊱</t>
  </si>
  <si>
    <t>𘐀𗫂𘐧𘋴𘃞，𘓫𘃞，【𘐀】𗂧𘓐𗗙𘘥𘃞</t>
  </si>
  <si>
    <r>
      <rPr>
        <sz val="10"/>
        <color rgb="FF00B050"/>
        <rFont val="宋体"/>
        <family val="3"/>
        <charset val="134"/>
      </rPr>
      <t>名词。羌；藏；吐蕃。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【渤】。藏；【辟】左羌左</t>
    </r>
  </si>
  <si>
    <t>𘈟</t>
  </si>
  <si>
    <t>重唇音，泊力切，音孛</t>
  </si>
  <si>
    <t>藏番【孛】</t>
  </si>
  <si>
    <t>【？】左戍左</t>
  </si>
  <si>
    <t xml:space="preserve">  此者戍羌也，藏也，【番】国人之谓也</t>
  </si>
  <si>
    <t>𗗦</t>
  </si>
  <si>
    <t>33.142</t>
  </si>
  <si>
    <t>𗗣𘊱𘓯𗡼</t>
  </si>
  <si>
    <t>𗗦𗫂𗆄𘃞，𗗣𗗥𗗙𗖊𘈧𗦇𘃞</t>
  </si>
  <si>
    <t>名词。價；格價；价值。價；買左与右</t>
  </si>
  <si>
    <t>重唇音，普力切，音孛</t>
  </si>
  <si>
    <t>值</t>
  </si>
  <si>
    <t>买左授右</t>
  </si>
  <si>
    <t xml:space="preserve">  此者价也，卖买之所交付也</t>
  </si>
  <si>
    <t>𗕕</t>
  </si>
  <si>
    <t>33.151</t>
  </si>
  <si>
    <t>𗡒𗏇𘊱𗟥</t>
  </si>
  <si>
    <t>𗕕𗫂𗅷𘃞，𘟗𘃞，𘒗𘃞，𘘄𗗙𗦻𘃞</t>
  </si>
  <si>
    <t>名词。牙齿。乳字减左</t>
  </si>
  <si>
    <t>重唇音，普勒切，音孛</t>
  </si>
  <si>
    <t>牙齿</t>
  </si>
  <si>
    <t>乳头字左减</t>
  </si>
  <si>
    <t xml:space="preserve">  此者牙也，齿也，齿也，齿之名也</t>
  </si>
  <si>
    <t>𗹞</t>
  </si>
  <si>
    <t>mə</t>
  </si>
  <si>
    <t>meo</t>
  </si>
  <si>
    <t>33.152</t>
  </si>
  <si>
    <t>【𗹦】𘊱𘊏𘓳</t>
  </si>
  <si>
    <t>𗹞𗫂𘟥𗲢𗴮𘂤【𗹞𘁓】𗗙𘘥</t>
  </si>
  <si>
    <t>名词。蠛 。【沒】旁虫全</t>
  </si>
  <si>
    <t>𗑉</t>
  </si>
  <si>
    <t>重唇音，味勒切，音沒</t>
  </si>
  <si>
    <t>虫名【沒】</t>
  </si>
  <si>
    <t>【没】左虫全</t>
  </si>
  <si>
    <t xml:space="preserve">  此者昆虫类中【没暮】之谓</t>
  </si>
  <si>
    <t>𗹧</t>
  </si>
  <si>
    <t>33.161</t>
  </si>
  <si>
    <t>𗹦𘊱𗿼𗡼</t>
  </si>
  <si>
    <t>𗹧𗫂𗼍𗹧𘃞，𗫁𗼍𗹧𘃞，𗴽𗼍𗹧𘃞，𗔼𗼍𗹧𘃞，𘂀𗚉𗴿𗔯𗑗𘃡𘃡𗗙𗶅𗓑𗇋𗼈𘟂𘃞</t>
  </si>
  <si>
    <t>名词。神仙。神；天左飞右</t>
  </si>
  <si>
    <t>重唇音，梅勒切，音沒</t>
  </si>
  <si>
    <t>神名</t>
  </si>
  <si>
    <t>【没】左鸟右</t>
  </si>
  <si>
    <t xml:space="preserve">  此者神仙也，？神仙也，富神仙也，战神仙也，民庶供争侵互为守护者神是也</t>
  </si>
  <si>
    <t>33.162</t>
  </si>
  <si>
    <t>𗹢𘊱𘛵𘓳</t>
  </si>
  <si>
    <t>𗹦𗫂𘀗𘃞，𘓺𘃞，𗳄𘃞，𘋢𗋐𗗙𗃡𗳣𗬢𘘢𘏚𘃞</t>
  </si>
  <si>
    <r>
      <rPr>
        <sz val="10"/>
        <color rgb="FFC00000"/>
        <rFont val="宋体"/>
        <family val="3"/>
        <charset val="134"/>
      </rPr>
      <t>名词。天。</t>
    </r>
    <r>
      <rPr>
        <sz val="10"/>
        <color rgb="FFC00000"/>
        <rFont val="Arial"/>
        <family val="2"/>
      </rPr>
      <t>2活业；营生。天；修左终全</t>
    </r>
  </si>
  <si>
    <t>天</t>
  </si>
  <si>
    <t>修左【已】全</t>
  </si>
  <si>
    <t xml:space="preserve">  天者乾也，天也，霄也，众生之覆盖遮蔽处也</t>
  </si>
  <si>
    <t>𗹟</t>
  </si>
  <si>
    <t>33.171</t>
  </si>
  <si>
    <t>𗹦𘊱𗆎𗡼</t>
  </si>
  <si>
    <t>𗹟𗫂𗎂𗹟𘃞，𗆎𘂤𗓑𗇋𘃞</t>
  </si>
  <si>
    <t>名词。护羊神。天左羊右</t>
  </si>
  <si>
    <t>重唇音，昧勒切，音沒</t>
  </si>
  <si>
    <t>守羊</t>
  </si>
  <si>
    <t>【没】左羊右</t>
  </si>
  <si>
    <t xml:space="preserve">  此者守羊也，羊中守者也</t>
  </si>
  <si>
    <t>𗩋</t>
  </si>
  <si>
    <t>33.172</t>
  </si>
  <si>
    <t>𗤖𗡼【𗹦】𗡼</t>
  </si>
  <si>
    <t>𗩋𗫂𗩋𘉐𘃞，𘘖𗣀𘃞，𘓖𘃞，𗼤𗖄𘃞，𘉐𗿷𘃞</t>
  </si>
  <si>
    <t>名词。功绩。功；急右【沒】右</t>
  </si>
  <si>
    <t>功</t>
  </si>
  <si>
    <t>急右【没】右</t>
  </si>
  <si>
    <t xml:space="preserve">  此者功用也，恩功也，功也，感动也，感动也</t>
  </si>
  <si>
    <t>𗪍</t>
  </si>
  <si>
    <t>33.211</t>
  </si>
  <si>
    <t>【𗩋】𘊱𗿼𗡼</t>
  </si>
  <si>
    <t>𗪍𗫂𗳖𗪍𘃞，𘓸𘋵𘃞，𗿼𘜶𗗙𘘥𘃞</t>
  </si>
  <si>
    <t>名词。鹫。【沒】左鸟右</t>
  </si>
  <si>
    <t>鹫鸟</t>
  </si>
  <si>
    <t xml:space="preserve">  此者鹫雕也，大禽之谓也</t>
  </si>
  <si>
    <t>𗐲</t>
  </si>
  <si>
    <t>bə</t>
  </si>
  <si>
    <t>beo</t>
  </si>
  <si>
    <t>33.212</t>
  </si>
  <si>
    <t>【𗑫】𘍞𗐄𘊱</t>
  </si>
  <si>
    <t>𗐲𗫂𗐲𗳀𘃞，𘟥𗲢𘃞，𘟔𗈁𗗙𘘥</t>
  </si>
  <si>
    <t>形容词。绵。【没】围发左</t>
  </si>
  <si>
    <t>重唇音，比姑切，音薄</t>
  </si>
  <si>
    <t>绵软【没】</t>
  </si>
  <si>
    <t>【没】圈发左</t>
  </si>
  <si>
    <t xml:space="preserve">  此者绵麻也，蛆虫也，柔软之谓</t>
  </si>
  <si>
    <t>𗒚</t>
  </si>
  <si>
    <t>𗐲𘍞𘔮𘊱</t>
  </si>
  <si>
    <t>𗒚𗫂𗒚𗳁𘃞，𗿅𗑟𘛡𘃡𗼈𗵰𘎆𗗙𘛡𗺓𘓯𗼍𗭪𗅲𘃞</t>
  </si>
  <si>
    <t>动词。馈赠；筵请。馈；【薄】围物左</t>
  </si>
  <si>
    <t>重唇音，比姑切，音薄、謀</t>
  </si>
  <si>
    <t>亲戚赐筵</t>
  </si>
  <si>
    <t>【没】圈物左</t>
  </si>
  <si>
    <t xml:space="preserve">  此者设筵也，至亲设筵祭神互相绩赐筵亲用礼也</t>
  </si>
  <si>
    <t>𗪱</t>
  </si>
  <si>
    <t>33.222</t>
  </si>
  <si>
    <t>【𗩵】𘍞𗥛𗡼</t>
  </si>
  <si>
    <t>𗪱𗫂𗥛𘂤【𗥛𗣒𘚷】𗼝𗗙𘘥，𗅲𘙞𘂤𗨦𗗙𘂆𘘥</t>
  </si>
  <si>
    <t>名词。圆骨。【沒】围骨右</t>
  </si>
  <si>
    <t>重唇音，迷吃切，音沒</t>
  </si>
  <si>
    <t>园骨</t>
  </si>
  <si>
    <t>【没】圈骨右</t>
  </si>
  <si>
    <t xml:space="preserve">  此者骨中园骨【没勒良】之谓，又脉中园筋亦谓</t>
  </si>
  <si>
    <t>𗫊</t>
  </si>
  <si>
    <t>33.231</t>
  </si>
  <si>
    <t>𗢵𘊱【𘖫】𗡼</t>
  </si>
  <si>
    <t>𗫊𗫂𗫊𗍤𘃞，𗤥𗾍𘃞，𗶠𗫠𗟜𗢵𗗙𗧘𘟂𘃞</t>
  </si>
  <si>
    <t>动词；副词。猛；投；起；弃。猛起；起左【沒】右</t>
  </si>
  <si>
    <t>重唇音，部勒切，音沒</t>
  </si>
  <si>
    <t>投掷【没】</t>
  </si>
  <si>
    <t>起左【没】右</t>
  </si>
  <si>
    <t xml:space="preserve">  此者投掷也，踊跃也，坐卧速起之义是也</t>
  </si>
  <si>
    <t>𗫢</t>
  </si>
  <si>
    <t>33.232</t>
  </si>
  <si>
    <t>【𗕼】𘊱【𘖫】𘊱</t>
  </si>
  <si>
    <t>𗫢𗫂𗫢𘅯𘃞，𗦶𘃑𘃞，𗨀𘃞，𗇀𘃞，𗑬𗚐𗸘𘃞，𗅉𗫢𘐶𗗙𘂆𘘥𘃞</t>
  </si>
  <si>
    <t>动词。掷。【沒】左【沒】左</t>
  </si>
  <si>
    <t>重唇音，部（謀）力切，音薄（沒）</t>
  </si>
  <si>
    <t>不惜</t>
  </si>
  <si>
    <t>【没】左【没】左</t>
  </si>
  <si>
    <t xml:space="preserve">  此者无谓也，不惜也，？也，不惜也，不离动也，又投掷之亦谓也</t>
  </si>
  <si>
    <t>𘖫</t>
  </si>
  <si>
    <t>33.241</t>
  </si>
  <si>
    <t>【𗫢】𗡼𗒷𗡼</t>
  </si>
  <si>
    <t>𘖫𗫂𗔿𗅲𘃞，𗨤𗋰𘃞，𗦞𗍼𘃞，𗂧𘍞𘝦𗧉𗹑𘃡𗭪𘃞</t>
  </si>
  <si>
    <t>名词。礼仪。【薄】右亲右</t>
  </si>
  <si>
    <t>重唇音，部勒切，音薄</t>
  </si>
  <si>
    <t>礼仪</t>
  </si>
  <si>
    <t>【没】右父右</t>
  </si>
  <si>
    <t xml:space="preserve">  此者礼仪也，仪式也，跪拜也，国中艺能正做用也</t>
  </si>
  <si>
    <t>𗵕</t>
  </si>
  <si>
    <t>33.242</t>
  </si>
  <si>
    <t>𗵜𗙴𗔀𗡼</t>
  </si>
  <si>
    <t>𗵕𗫂𘍸𗵕𘃞，𗵜𗵥𘃞，𗫯𗵛𗭪𗢵𘏚𗰜𘟂𘃞</t>
  </si>
  <si>
    <t>名词。资源。资；资宗父右</t>
  </si>
  <si>
    <t>货资</t>
  </si>
  <si>
    <t>货宗父右</t>
  </si>
  <si>
    <t xml:space="preserve">  此者货资也，货资也，原本兴起处本是也</t>
  </si>
  <si>
    <t>𗑫</t>
  </si>
  <si>
    <t>33.251</t>
  </si>
  <si>
    <t>【𗐲】𘍞【𗉣】𗡼</t>
  </si>
  <si>
    <t>𗑫𗫂【𗼻𗑫】𘃞，𗥦𗰞𗗙𗔀，𗪘𘓐𗦻𘟂𘃞</t>
  </si>
  <si>
    <t>译音。【婆】【泊】【跋】。【泊】；【沒】围【婆】右</t>
  </si>
  <si>
    <t>重唇音，謀勒切，音泊</t>
  </si>
  <si>
    <t>人名</t>
  </si>
  <si>
    <t>【没】圈意右</t>
  </si>
  <si>
    <t xml:space="preserve">  此者【勒波】也，黑头之父先人名是也</t>
  </si>
  <si>
    <t>𗸣</t>
  </si>
  <si>
    <t>tə</t>
  </si>
  <si>
    <t>teo</t>
  </si>
  <si>
    <t>33.252</t>
  </si>
  <si>
    <t>𗸣𗫂𘒣𗒘𘂤𗋂</t>
  </si>
  <si>
    <t>译音。【德】、【得】。【德】；【都】右【勒】右</t>
  </si>
  <si>
    <t>舌頭音，都力切，音得</t>
  </si>
  <si>
    <t>【都】右【？】右</t>
  </si>
  <si>
    <t>𗲤</t>
  </si>
  <si>
    <t>tʰə</t>
  </si>
  <si>
    <t>theo</t>
  </si>
  <si>
    <t>thə</t>
  </si>
  <si>
    <t>33.261</t>
  </si>
  <si>
    <t>𗱸𘊱𘌶𘓳</t>
  </si>
  <si>
    <t>𗲤𗫂𗲤𗲀𘃞，𗼻𗵞𘌎𘆄𗶪𗭪𗗙𘘥𘃞</t>
  </si>
  <si>
    <r>
      <rPr>
        <sz val="10"/>
        <color rgb="FF7030A0"/>
        <rFont val="宋体"/>
        <family val="3"/>
        <charset val="134"/>
      </rPr>
      <t>名词。碡</t>
    </r>
    <r>
      <rPr>
        <sz val="10"/>
        <color rgb="FF800080"/>
        <rFont val="Arial"/>
        <family val="2"/>
      </rPr>
      <t>zhou2</t>
    </r>
    <r>
      <rPr>
        <sz val="10"/>
        <color rgb="FF7030A0"/>
        <rFont val="宋体"/>
        <family val="3"/>
        <charset val="134"/>
      </rPr>
      <t>碌</t>
    </r>
    <r>
      <rPr>
        <sz val="10"/>
        <color rgb="FF800080"/>
        <rFont val="Arial"/>
        <family val="2"/>
      </rPr>
      <t>lu4</t>
    </r>
    <r>
      <rPr>
        <sz val="10"/>
        <color rgb="FF800080"/>
        <rFont val="宋体"/>
        <family val="3"/>
        <charset val="134"/>
      </rPr>
      <t>。碡；石左滚全</t>
    </r>
  </si>
  <si>
    <t>舌頭音，土勒切，音特</t>
  </si>
  <si>
    <t>碡zhou2碌lu4【特】</t>
  </si>
  <si>
    <t>石左滚全</t>
  </si>
  <si>
    <t xml:space="preserve">  此者碡碌也，地上五谷等碾用之谓也</t>
  </si>
  <si>
    <t>𗥈</t>
  </si>
  <si>
    <t>33.262</t>
  </si>
  <si>
    <t>𗪺𘊱𗉋𗡼</t>
  </si>
  <si>
    <t>𗥈𗫂𗈪𗥈𘈧𗪺𗉋𗗙𘘥𘃞</t>
  </si>
  <si>
    <t>名词。协力；合力。合力；力左聚右</t>
  </si>
  <si>
    <t>舌頭音，土力切，音特</t>
  </si>
  <si>
    <t>积力？</t>
  </si>
  <si>
    <t>力左积右</t>
  </si>
  <si>
    <t xml:space="preserve">  此者一？转积力之谓也</t>
  </si>
  <si>
    <t>𗃟</t>
  </si>
  <si>
    <t>kə</t>
  </si>
  <si>
    <t>keo</t>
  </si>
  <si>
    <t>33.263</t>
  </si>
  <si>
    <t>【𗃞】𘍞𘑴𗡼</t>
  </si>
  <si>
    <t>𗃟𗫂𗃟𘑴𘃞，𗵠𗋐𗗙𘋯𘟂𘃞</t>
  </si>
  <si>
    <t>名词。袋。【吃】围袋右</t>
  </si>
  <si>
    <t>𗰗𘈩11</t>
  </si>
  <si>
    <t xml:space="preserve">  牙音，姑勒切，音吃</t>
  </si>
  <si>
    <t>口袋【吃】</t>
  </si>
  <si>
    <t>【吃】圈袋右</t>
  </si>
  <si>
    <t xml:space="preserve">  此者口袋也，装物之袋是也</t>
  </si>
  <si>
    <t>𗃥</t>
  </si>
  <si>
    <t>33.271</t>
  </si>
  <si>
    <t>【𗃞】𘍞𘕅𗡼</t>
  </si>
  <si>
    <t>𗃥𗫂𗃥𘂖𗥀𘃞，𘕅𗮧𗟻𗗙𘘥𘃞</t>
  </si>
  <si>
    <t>名词。疥疮。疥；【吃】围疥右</t>
  </si>
  <si>
    <t xml:space="preserve">  牙音，姑勒切，音各</t>
  </si>
  <si>
    <t>疥</t>
  </si>
  <si>
    <t>【吃】圈疥右</t>
  </si>
  <si>
    <t xml:space="preserve">  此者疥癞疱也，令疥癞之谓也</t>
  </si>
  <si>
    <t>𗃼</t>
  </si>
  <si>
    <t>33.272</t>
  </si>
  <si>
    <t>【𗃞】𘓳𘊏𘓳</t>
  </si>
  <si>
    <t>𗃼𗫂𘔏𘂤𘟥𗲢𘔏【𗃼𗘄】，𗅉𘗞𘃡𗗙𘘥</t>
  </si>
  <si>
    <t>译音。【疙】蟲名。【疙】全虫全</t>
  </si>
  <si>
    <t xml:space="preserve">  牙音，姑勒切，音疙</t>
  </si>
  <si>
    <t>沙中虫</t>
  </si>
  <si>
    <t>【吃】全虫全</t>
  </si>
  <si>
    <t xml:space="preserve">  此者沙中蛆虫沙【吃？】，又做？之谓</t>
  </si>
  <si>
    <t>34.111</t>
  </si>
  <si>
    <t>【𗃼】𘊱【𗛖】𘁝</t>
  </si>
  <si>
    <t>𗃞𗫂𗃞𗗿𘃞，𗘂𗗙𗥇𘈷𘟂𘃞，𗅉𘓐𗦻𘂆𘟂</t>
  </si>
  <si>
    <t>名词。小狗。【各】左【各】右</t>
  </si>
  <si>
    <t>小狗</t>
  </si>
  <si>
    <t>【吃】左【吃】右</t>
  </si>
  <si>
    <t xml:space="preserve">  此者小狗也，狗也，狗仔是也，又人名之谓</t>
  </si>
  <si>
    <t>𗛖</t>
  </si>
  <si>
    <t>34.112</t>
  </si>
  <si>
    <t>𗝠𗥦【𗃞】𘓳</t>
  </si>
  <si>
    <t>𗛖𗫂𗝠𘂤𗛖𗚝，𗚶𘂬𗗙𘘥</t>
  </si>
  <si>
    <t>名词。荆棘。棘；木上【吃】全</t>
  </si>
  <si>
    <t>棘</t>
  </si>
  <si>
    <t>树头【吃】全</t>
  </si>
  <si>
    <t xml:space="preserve">  此者树中荆棘，有刺之谓</t>
  </si>
  <si>
    <t>𗙰</t>
  </si>
  <si>
    <t>34.121</t>
  </si>
  <si>
    <t>【𗙳】𘊱𗰝𗡼</t>
  </si>
  <si>
    <t>𗙰𗫂𗙰𘈓𘃞，𗰝𗗙𘘥</t>
  </si>
  <si>
    <t>名词。龟。【吃】左蛙右</t>
  </si>
  <si>
    <t>龟</t>
  </si>
  <si>
    <t>【吃】左蛆右</t>
  </si>
  <si>
    <t xml:space="preserve">  此者蛙龟也，蛙之谓</t>
  </si>
  <si>
    <t>𗙳</t>
  </si>
  <si>
    <t>34.122</t>
  </si>
  <si>
    <t>𗲝𗗙𗥦𗟥</t>
  </si>
  <si>
    <t>𗙳𗫂𗙳𘈏𘃞，𗜔𘃞，𗲝𗲁𘃞，𗅋𗜱𗗙𗧘𘟂𘃞</t>
  </si>
  <si>
    <t>形容词。粗糙。断裂；粗之減头</t>
  </si>
  <si>
    <t xml:space="preserve">  牙音，姑勒切，音格</t>
  </si>
  <si>
    <t>断崖</t>
  </si>
  <si>
    <t>断之头减</t>
  </si>
  <si>
    <t xml:space="preserve">  此者平断也，裂也，断崖也，不尖之义是也</t>
  </si>
  <si>
    <t>𗲜</t>
  </si>
  <si>
    <t>34.123</t>
  </si>
  <si>
    <t>𗱦𘓳𗱰𗡼</t>
  </si>
  <si>
    <t>𗲝𗫂【𗲝𗃑】，𗃔𗑠𗴭𘃞</t>
  </si>
  <si>
    <r>
      <rPr>
        <sz val="10"/>
        <color rgb="FF00B050"/>
        <rFont val="宋体"/>
        <family val="3"/>
        <charset val="134"/>
      </rPr>
      <t>形容词。窳</t>
    </r>
    <r>
      <rPr>
        <sz val="10"/>
        <color indexed="57"/>
        <rFont val="Arial"/>
        <family val="2"/>
      </rPr>
      <t>yu3</t>
    </r>
    <r>
      <rPr>
        <sz val="10"/>
        <color rgb="FF00B050"/>
        <rFont val="宋体"/>
        <family val="3"/>
        <charset val="134"/>
      </rPr>
      <t>；凹；曲；弯。</t>
    </r>
  </si>
  <si>
    <t>窊曲</t>
  </si>
  <si>
    <t>【吃】全谷右</t>
  </si>
  <si>
    <t xml:space="preserve">  此者【吃刀】，与斧似也</t>
  </si>
  <si>
    <t>𗱷</t>
  </si>
  <si>
    <t>34.131</t>
  </si>
  <si>
    <t>【𗱦】𘓳𗱰𗡼</t>
  </si>
  <si>
    <t>𗱷𗫂𗱷𗱰𘃞，𗌘𗕄𗀅𘃡𗋭𗃣𗌭𗱷𗱰𘃞</t>
  </si>
  <si>
    <t>名词。渣滓；糟粕。渣；【吃】全糟右</t>
  </si>
  <si>
    <t>糟</t>
  </si>
  <si>
    <t>【吃】全糟右</t>
  </si>
  <si>
    <t xml:space="preserve">  此者糟粕也，酪汁流走遗滓zi则谓糟粕</t>
  </si>
  <si>
    <t>𗱦</t>
  </si>
  <si>
    <t>34.132</t>
  </si>
  <si>
    <t>𗱦𗫂𗱦𗱞𘃞，𗲟𗍥𘃞，𘞉𘃞，𗅉𗹦𗼻𗷝𘙎𗭪𘝨𗾈𗱸𘟂</t>
  </si>
  <si>
    <t>名词。陨石；神石。陨石；石围山右</t>
  </si>
  <si>
    <t>神石</t>
  </si>
  <si>
    <t>石圈山右</t>
  </si>
  <si>
    <t xml:space="preserve">  此者神石也，矿石也，石也，又天地未生出时神石是</t>
  </si>
  <si>
    <t>𘑒</t>
  </si>
  <si>
    <t>34.141</t>
  </si>
  <si>
    <t>𘑈𘊱【𗱦】𘓳</t>
  </si>
  <si>
    <t>𘑒𗫂𘀿𘀬𘃞，𗕼𘋯𘃞</t>
  </si>
  <si>
    <t>名词。袋；囊。袋；罐左【吃】全</t>
  </si>
  <si>
    <t>连袋</t>
  </si>
  <si>
    <t>罐左【吃】全</t>
  </si>
  <si>
    <t xml:space="preserve">  此者连袋也，盛袋也</t>
  </si>
  <si>
    <t>𘖄</t>
  </si>
  <si>
    <t>kʰə</t>
  </si>
  <si>
    <t>kheo</t>
  </si>
  <si>
    <t>khə</t>
  </si>
  <si>
    <t>34.142</t>
  </si>
  <si>
    <t>𗁮𘂽【𗠎】𗡼</t>
  </si>
  <si>
    <t>𘖄𗫂𘖄𘘵𘃞，𗎬𘃞，𗁫𘃞，𗯰𘃞，𗇨𘂽𘃞</t>
  </si>
  <si>
    <t>名词。屁股。肉围【乞】右</t>
  </si>
  <si>
    <t xml:space="preserve">  牙音，枯吃切，音客</t>
  </si>
  <si>
    <t>屁股</t>
  </si>
  <si>
    <t>肉尾肠【？】右</t>
  </si>
  <si>
    <t>此者肛门也，末也，末也，尾也，末尾也</t>
  </si>
  <si>
    <t>𗠎</t>
  </si>
  <si>
    <t>34.151</t>
  </si>
  <si>
    <t>𗡅𘊱【𘖄】𗡼</t>
  </si>
  <si>
    <t>𗠎𗫂𗠎𘀪𘃞，𗉴𗾵𗮝𘃞，𗁮𗎨𘚑𘎩𘑔𗸙𘃡𗗙𘘣</t>
  </si>
  <si>
    <t>名词。肉馅；香肠。馅；食左【乞】右</t>
  </si>
  <si>
    <t xml:space="preserve">  牙音，枯吃切，音乞</t>
  </si>
  <si>
    <t>肉馅</t>
  </si>
  <si>
    <t>食左【？】左</t>
  </si>
  <si>
    <t xml:space="preserve">  此者肉馅也，烂肉末也，肉肠烂碎斩斫zhuo2为之谓</t>
  </si>
  <si>
    <t>𗡭</t>
  </si>
  <si>
    <t>34.152</t>
  </si>
  <si>
    <t>𗡮𘊱𗡫𘊱</t>
  </si>
  <si>
    <t>𗡭𗫂𗡭𗡳𘃞，𗛒𗮁𘃞，𗕺𘒣𗒡𘕂𗣃𘝇𘃞</t>
  </si>
  <si>
    <t>名词。诗歌。诗；美左妇左</t>
  </si>
  <si>
    <t xml:space="preserve">  牙音，枯吃切，音歌</t>
  </si>
  <si>
    <t>诗歌</t>
  </si>
  <si>
    <t>美左？左</t>
  </si>
  <si>
    <t xml:space="preserve">  此者？？也，？？也，同语流行词合也</t>
  </si>
  <si>
    <t>ŋə</t>
  </si>
  <si>
    <t>ngeo</t>
  </si>
  <si>
    <t>34.153</t>
  </si>
  <si>
    <t>𘖑𘊱𗌇𗡼</t>
  </si>
  <si>
    <t>𘖋𗫂𗑭𘃞，𘖑𗠘𗗙𘘣</t>
  </si>
  <si>
    <r>
      <rPr>
        <sz val="10"/>
        <color rgb="FF00B050"/>
        <rFont val="宋体"/>
        <family val="3"/>
        <charset val="134"/>
      </rPr>
      <t>名词。肥胖。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嬉闹。胖；不左和右</t>
    </r>
  </si>
  <si>
    <t xml:space="preserve">  牙音，溫力切，音額</t>
  </si>
  <si>
    <t>？【我】</t>
  </si>
  <si>
    <t>未左合右</t>
  </si>
  <si>
    <t xml:space="preserve">  此者？也，未？之谓</t>
  </si>
  <si>
    <t>𘜸</t>
  </si>
  <si>
    <t>ʦʰə</t>
  </si>
  <si>
    <t>cheo</t>
  </si>
  <si>
    <t>tshə</t>
  </si>
  <si>
    <t>34.161</t>
  </si>
  <si>
    <t>𘜶𘊱𘊟𗡼</t>
  </si>
  <si>
    <t>𘜸𗫂𗦧𗹨𗗙𘘣</t>
  </si>
  <si>
    <t>名词；汉语借词。寺。2【次】。3【刺】【慈】。寺；大左银右</t>
  </si>
  <si>
    <t>齒頭音，蛆吃切，音此（寺）</t>
  </si>
  <si>
    <t>寺【寺】</t>
  </si>
  <si>
    <t>大左银右</t>
  </si>
  <si>
    <t xml:space="preserve">  此者寺舍之谓</t>
  </si>
  <si>
    <t>𗻌</t>
  </si>
  <si>
    <t>34.162</t>
  </si>
  <si>
    <t>𗺕𘊱【𘜸】𗡼</t>
  </si>
  <si>
    <t>𗻌𗫂𗻌𗻓𗗙𘘣</t>
  </si>
  <si>
    <t>名词。薯芋。薯；草左【寺】右</t>
  </si>
  <si>
    <t>齒頭音，蛆吃切，音寺</t>
  </si>
  <si>
    <t>饲</t>
  </si>
  <si>
    <t>草左【寺】右</t>
  </si>
  <si>
    <t xml:space="preserve">  此者饲养之谓</t>
  </si>
  <si>
    <t>𗬐</t>
  </si>
  <si>
    <t>sə</t>
  </si>
  <si>
    <t>seo</t>
  </si>
  <si>
    <t>34.163</t>
  </si>
  <si>
    <t>𗸦𗡼𗌹𗡼</t>
  </si>
  <si>
    <t>𗬐𗫂𘈑𗤳【𘁂𗬐】𗗙𘘣</t>
  </si>
  <si>
    <r>
      <rPr>
        <sz val="10"/>
        <color rgb="FF0070C0"/>
        <rFont val="Arial"/>
        <family val="2"/>
      </rPr>
      <t>1</t>
    </r>
    <r>
      <rPr>
        <sz val="10"/>
        <color rgb="FF0070C0"/>
        <rFont val="宋体"/>
        <family val="3"/>
        <charset val="134"/>
      </rPr>
      <t>【斯】【嗣】【姒】【氏】。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【思】【巳】【四】【司】【絲】【死】【賜】。【氏】；人右兽右</t>
    </r>
  </si>
  <si>
    <t>齒頭音，蘇力切，音思</t>
  </si>
  <si>
    <t>×</t>
  </si>
  <si>
    <t>人右兽右</t>
  </si>
  <si>
    <t xml:space="preserve">  此者族姓【耶四】之谓</t>
  </si>
  <si>
    <t>𗁫</t>
  </si>
  <si>
    <t>34.171</t>
  </si>
  <si>
    <t>𗁮𘊱【𗬐】𘓳</t>
  </si>
  <si>
    <t>𗁫𗫂𗇨𘂽𘃞，𗯰𘃞，𘖄𘘵𘃞</t>
  </si>
  <si>
    <t>名词。末尾。末；肉左【思】全</t>
  </si>
  <si>
    <t>肉左【四】全</t>
  </si>
  <si>
    <t xml:space="preserve">  此者末尾也，末也，肛门也</t>
  </si>
  <si>
    <t>xə</t>
  </si>
  <si>
    <t>xeo</t>
  </si>
  <si>
    <t>34.172</t>
  </si>
  <si>
    <t>𗄊𗘡𗩯𗡼</t>
  </si>
  <si>
    <t>𗢁𗫂𗢁𗈨𘃞，𘑉𗽡𘐄𗡢𘕤𗗙𗧘𘟂𘃞</t>
  </si>
  <si>
    <r>
      <rPr>
        <sz val="10"/>
        <color rgb="FF00B050"/>
        <rFont val="宋体"/>
        <family val="3"/>
        <charset val="134"/>
      </rPr>
      <t>动词。寻觅；寻找。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【霍】。寻；皆下现右</t>
    </r>
  </si>
  <si>
    <t xml:space="preserve">  喉音，虎吃切，音犠</t>
  </si>
  <si>
    <t>寻找</t>
  </si>
  <si>
    <t>皆下现右</t>
  </si>
  <si>
    <t xml:space="preserve">  此者找也，翻掘梱寻找之义是也</t>
  </si>
  <si>
    <t>𗂱</t>
  </si>
  <si>
    <t>lə</t>
  </si>
  <si>
    <t>leo</t>
  </si>
  <si>
    <t>34.211</t>
  </si>
  <si>
    <t>【𘈺】𘊱𗒕𘓳</t>
  </si>
  <si>
    <t>𗂱𗫂𗒕𗬫𗗙𘘥</t>
  </si>
  <si>
    <t>名词。颈；项。项；【力】左颈全</t>
  </si>
  <si>
    <t>來日音，爐絲切，音力</t>
  </si>
  <si>
    <t>项</t>
  </si>
  <si>
    <t>【？】左颈全</t>
  </si>
  <si>
    <t xml:space="preserve">  此者颈外之谓</t>
  </si>
  <si>
    <t>34.212</t>
  </si>
  <si>
    <t>𗀔𗥦𗹨𘊱</t>
  </si>
  <si>
    <t>𘈟𗫂𗽗𗀑𘃞，𘏦𘈠𗀔𘐏𘃡𗗙𗧘𘟂𘃞</t>
  </si>
  <si>
    <t>动词。障碍；遮蔽。障；上上舍左</t>
  </si>
  <si>
    <t>障塞</t>
  </si>
  <si>
    <t>上头舍左</t>
  </si>
  <si>
    <t xml:space="preserve">  此者遮蔽也，堵塞上置为之义是也</t>
  </si>
  <si>
    <t>𗃺</t>
  </si>
  <si>
    <t>34.213</t>
  </si>
  <si>
    <t>𗤷𗡼𗅶𗡼</t>
  </si>
  <si>
    <t>𗃺𗫂𗙑𗅁𘆏𗤷𗅶𗗙𘘥𘃞</t>
  </si>
  <si>
    <t>动词。嗝；咽（嚥）。嚥；命右夺右</t>
  </si>
  <si>
    <t>來日音，爐絲切，音勒</t>
  </si>
  <si>
    <t>食亥</t>
  </si>
  <si>
    <t>命左斩右</t>
  </si>
  <si>
    <t xml:space="preserve">  此者气内回命绝之谓也</t>
  </si>
  <si>
    <t>𗒸</t>
  </si>
  <si>
    <t>34.221</t>
  </si>
  <si>
    <t>𗒕𗥦𘙟𗡼</t>
  </si>
  <si>
    <t>𗒸𗫂𗿼𘎃𗗙𗠇𘃠𘏚𘃞</t>
  </si>
  <si>
    <t>名词。嗉。颈上脖右</t>
  </si>
  <si>
    <t>𗱸</t>
  </si>
  <si>
    <t>來日音，盧得切，音勒</t>
  </si>
  <si>
    <t>嗉</t>
  </si>
  <si>
    <t>颈头脖右</t>
  </si>
  <si>
    <t xml:space="preserve">  此者飞禽之积食处也</t>
  </si>
  <si>
    <t>𗃒</t>
  </si>
  <si>
    <t>34.222</t>
  </si>
  <si>
    <t>𗱼𘊱𗽥𗡼</t>
  </si>
  <si>
    <t>𗃒𗫂𗃒𗽥𘃞，𗽼𘃞，𗲜𘂔𗗙𘘥𘃞</t>
  </si>
  <si>
    <t>名词。坑；窖；壑；沟。坑；坑左坑右</t>
  </si>
  <si>
    <t>坑壑</t>
  </si>
  <si>
    <t>坑左坑右</t>
  </si>
  <si>
    <t xml:space="preserve">  此者坑壑也，坑也，坑之谓也</t>
  </si>
  <si>
    <t>𘌚</t>
  </si>
  <si>
    <t>34.231</t>
  </si>
  <si>
    <t>𘌅𘊱𗨬𗡼</t>
  </si>
  <si>
    <t>𘌚𗫂𘌚𘌅𘃞，𘌚𗨬𘃞，𘒣𗦬𘃞</t>
  </si>
  <si>
    <t>形容词。宽广。宽左广右</t>
  </si>
  <si>
    <t>宽窄</t>
  </si>
  <si>
    <t>宽左窄右</t>
  </si>
  <si>
    <t xml:space="preserve">  此者宽度也，宽窄也，共语也</t>
  </si>
  <si>
    <t>𗓺</t>
  </si>
  <si>
    <t>wə</t>
  </si>
  <si>
    <t>weo</t>
  </si>
  <si>
    <t>34.232</t>
  </si>
  <si>
    <t>【𘖆】𘍞𘘤𘓳</t>
  </si>
  <si>
    <t>𗓺𗫂𗓺𘇞𗗙𘘥</t>
  </si>
  <si>
    <t>名词。皮袄。袄；【勿】围皮全</t>
  </si>
  <si>
    <t>𘁘</t>
  </si>
  <si>
    <t>輕唇音，偉各切，音勿</t>
  </si>
  <si>
    <t>【？】圈皮全</t>
  </si>
  <si>
    <t xml:space="preserve">  此者？？之谓</t>
  </si>
  <si>
    <t>𘖆</t>
  </si>
  <si>
    <t>34.241</t>
  </si>
  <si>
    <t>𗒁𗥦𗸮𘓳</t>
  </si>
  <si>
    <t>名词。夫（丈夫）。夫；宣上主全</t>
  </si>
  <si>
    <t>夫</t>
  </si>
  <si>
    <t>金头主全</t>
  </si>
  <si>
    <t xml:space="preserve">  此者夫妻也，夫妇也，各自明有之谓</t>
  </si>
  <si>
    <t>𗸮</t>
  </si>
  <si>
    <t>34.242</t>
  </si>
  <si>
    <t>𗸦𘊱𗦳𗡼</t>
  </si>
  <si>
    <t>名词。主。人左主右</t>
  </si>
  <si>
    <t>輕唇音，偉格切，音勿</t>
  </si>
  <si>
    <t>主</t>
  </si>
  <si>
    <t>人左主右</t>
  </si>
  <si>
    <t xml:space="preserve">  此者主持也，主持也，监压也</t>
  </si>
  <si>
    <t>𗄻</t>
  </si>
  <si>
    <t>nwə</t>
  </si>
  <si>
    <t>nweo</t>
  </si>
  <si>
    <t>34.243</t>
  </si>
  <si>
    <t>𗅁𘊱𗤝𗡼</t>
  </si>
  <si>
    <t>𗄻𗫂𗄻𘑬𘃞，𗳬𘃞，𗥤𘃞</t>
  </si>
  <si>
    <t>动词。知。内左有右</t>
  </si>
  <si>
    <t>舌頭音，奴各切，音能</t>
  </si>
  <si>
    <t>知【那】</t>
  </si>
  <si>
    <t>内左有右</t>
  </si>
  <si>
    <t xml:space="preserve">  此者知觉也，知也，解也</t>
  </si>
  <si>
    <t>kwə</t>
  </si>
  <si>
    <t>kweo</t>
  </si>
  <si>
    <t>34.251</t>
  </si>
  <si>
    <t>𗥦𘁝𗅉𘁝</t>
  </si>
  <si>
    <t>𘁘𗫂𘁘𗾘𘃞，𗥦𗅉𗗙𘘥𘃞</t>
  </si>
  <si>
    <t>名词。背后。背；头中后中</t>
  </si>
  <si>
    <t>𗬊</t>
  </si>
  <si>
    <t xml:space="preserve">  牙音，姑維切，音各</t>
  </si>
  <si>
    <t>背后【骨】</t>
  </si>
  <si>
    <t>头中后中</t>
  </si>
  <si>
    <t xml:space="preserve">  此者背后也，头后之谓也</t>
  </si>
  <si>
    <t>𗐥</t>
  </si>
  <si>
    <t>34.252</t>
  </si>
  <si>
    <t>𗇌𘍞𘁘𘓳</t>
  </si>
  <si>
    <t>𗐥𗫂𗐥𗇌𘃞，𗟦𗍵𘃞，𘈑𗥷𘊄𘔮𘄽𗱀𘏨𘔮𗄼𘏚𘃞</t>
  </si>
  <si>
    <t>名词。运气；福气。福；运围背全</t>
  </si>
  <si>
    <t xml:space="preserve">  牙音，姑維切，音格</t>
  </si>
  <si>
    <t>宝物来处？</t>
  </si>
  <si>
    <t>？圈【骨】全</t>
  </si>
  <si>
    <t xml:space="preserve">  此者？？也，？？也，？色丑好物主宝物来处也</t>
  </si>
  <si>
    <t>𘑪</t>
  </si>
  <si>
    <t>kʰwə</t>
  </si>
  <si>
    <t>khweo</t>
  </si>
  <si>
    <t>khwə</t>
  </si>
  <si>
    <t>34.261</t>
  </si>
  <si>
    <t>𗋑𘁝𗺂𗡼</t>
  </si>
  <si>
    <t>𘑪𗫂𗍲𘃞，𘂳𘃞，𗧷𘃞</t>
  </si>
  <si>
    <r>
      <rPr>
        <sz val="10"/>
        <color rgb="FFC00000"/>
        <rFont val="宋体"/>
        <family val="3"/>
        <charset val="134"/>
      </rPr>
      <t>名词。中间。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玄。中；云心垂右</t>
    </r>
  </si>
  <si>
    <t xml:space="preserve">  牙音，枯惡切，音魁</t>
  </si>
  <si>
    <t>中间【魁】</t>
  </si>
  <si>
    <t>云中垂右</t>
  </si>
  <si>
    <t xml:space="preserve">  此者间也，中也，间也</t>
  </si>
  <si>
    <t>𗸛</t>
  </si>
  <si>
    <t>34.262</t>
  </si>
  <si>
    <t>𗣓𗡼𗉣𗡼</t>
  </si>
  <si>
    <t>𗸛𗫂𗸛𗢖𘃞，𗢠𘈱𘃞，𗸞𘃞，𗈶𘕿𗫡𗆮𗢘𗗙𘘥𘃞</t>
  </si>
  <si>
    <t>名词。昏迷；闷。闷；难右意右</t>
  </si>
  <si>
    <t xml:space="preserve">  牙音，苦鶻切，音乞</t>
  </si>
  <si>
    <t>闷</t>
  </si>
  <si>
    <t>难右意右</t>
  </si>
  <si>
    <t xml:space="preserve">  此者气闷也，闷乱也，萎也，死已至回噎之谓也</t>
  </si>
  <si>
    <t>𗸕</t>
  </si>
  <si>
    <t>34.271</t>
  </si>
  <si>
    <t>𘓳𗥦𗯠𗡼</t>
  </si>
  <si>
    <t>𗸕𗫂𗺴𘃞，𘋟𗤢𘖑𘏋𗅋𘓳𗗙𘘥</t>
  </si>
  <si>
    <t>名词。半。全上损右</t>
  </si>
  <si>
    <t xml:space="preserve">  牙音，枯維切，音科</t>
  </si>
  <si>
    <t>半</t>
  </si>
  <si>
    <t>全头损右</t>
  </si>
  <si>
    <t xml:space="preserve">  此者半也，高下未满不全之谓</t>
  </si>
  <si>
    <t>𗏁</t>
  </si>
  <si>
    <t>ŋwə</t>
  </si>
  <si>
    <t>ngweo</t>
  </si>
  <si>
    <t>34.272</t>
  </si>
  <si>
    <t>【𗏄】𘊱𘍼𗡼</t>
  </si>
  <si>
    <t>𗏁𗫂𗉨𗘝 𘃞，𘗤𘃞，𘜔𗗙𘘥𘃞</t>
  </si>
  <si>
    <t>数词。五。【兀】左六右</t>
  </si>
  <si>
    <t xml:space="preserve">  牙音，嵬骨切，音兀</t>
  </si>
  <si>
    <r>
      <rPr>
        <sz val="10"/>
        <color theme="1"/>
        <rFont val="宋体"/>
        <family val="3"/>
        <charset val="134"/>
      </rPr>
      <t>五【</t>
    </r>
    <r>
      <rPr>
        <sz val="6"/>
        <color theme="1"/>
        <rFont val="宋体"/>
        <family val="3"/>
        <charset val="134"/>
      </rPr>
      <t>骨鱼</t>
    </r>
    <r>
      <rPr>
        <sz val="10"/>
        <color theme="1"/>
        <rFont val="宋体"/>
        <family val="3"/>
        <charset val="134"/>
      </rPr>
      <t>】</t>
    </r>
  </si>
  <si>
    <t xml:space="preserve">  此者第五也，五子也，数之谓也</t>
  </si>
  <si>
    <t>𗏄</t>
  </si>
  <si>
    <t>34.273</t>
  </si>
  <si>
    <t>【𗏁】𘍞𗽵𘊱</t>
  </si>
  <si>
    <t>𗏄𗫂𗏄𘛧𘃞，𗴨𗽵𘃞，𗴨𗰐𗈜𗠇𗕼𗭪𘃞</t>
  </si>
  <si>
    <t>名词。瓮；瓶。瓶；【兀】围罐左</t>
  </si>
  <si>
    <t>瓶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</si>
  <si>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骨鱼</t>
    </r>
    <r>
      <rPr>
        <sz val="10"/>
        <color theme="1"/>
        <rFont val="宋体"/>
        <family val="3"/>
        <charset val="134"/>
      </rPr>
      <t>】圈？左</t>
    </r>
  </si>
  <si>
    <t xml:space="preserve">  此者？瓶也，巩也，？？离盛食用也</t>
  </si>
  <si>
    <t>𘓱</t>
  </si>
  <si>
    <t>35.111</t>
  </si>
  <si>
    <t>𘓺𘊱𗾈𘊱</t>
  </si>
  <si>
    <t>𘓱𗫂𘓱𗿿𘃞，𗾈𗼃𘃞，𗘞𗦖𘃞，𗉕𗘟𘃞，𗏆𘃞</t>
  </si>
  <si>
    <t>名词。天；皇。天；皇左贤左</t>
  </si>
  <si>
    <t xml:space="preserve">  牙音，嵬骨切，音兀、額</t>
  </si>
  <si>
    <t>天左贤左</t>
  </si>
  <si>
    <t xml:space="preserve">  此者天？也，圣贤也，？宫也，？？也，梵也</t>
  </si>
  <si>
    <t>ɣwə</t>
  </si>
  <si>
    <t>gxweo</t>
  </si>
  <si>
    <t>35.112</t>
  </si>
  <si>
    <t>【𗬋】𘊱𗟨𘓳</t>
  </si>
  <si>
    <t>𗬊𗫂𘈑𗤳𗬋𗬊𗗙𘘥</t>
  </si>
  <si>
    <t>译音。【鶻】族姓。【鶻】；【回】左取全</t>
  </si>
  <si>
    <t xml:space="preserve">  喉音，胡骨切，音鶻</t>
  </si>
  <si>
    <t>姓【恶】</t>
  </si>
  <si>
    <t>【嵬】脚取全</t>
  </si>
  <si>
    <t xml:space="preserve">  此者族姓回鶻之谓</t>
  </si>
  <si>
    <t>𗫹</t>
  </si>
  <si>
    <t>35.121</t>
  </si>
  <si>
    <t>【𗬊】𘍞𗔯𘊱</t>
  </si>
  <si>
    <t>𗫹𗫂𗫹𗔼𘃞，𗔯𗑸𘃞，𘟫𗾾𗗙𘘥</t>
  </si>
  <si>
    <t>动词。斗；争；打。斗；【鶻】围争左</t>
  </si>
  <si>
    <t xml:space="preserve">  喉音，吳骨切，音惡</t>
  </si>
  <si>
    <t>斗</t>
  </si>
  <si>
    <t>【恶】圈争左</t>
  </si>
  <si>
    <t xml:space="preserve">  此者斗争也，斗争也，争斗之谓</t>
  </si>
  <si>
    <t>𘏋</t>
  </si>
  <si>
    <t>35.122</t>
  </si>
  <si>
    <t>𘏟𘊱𗷦𗡼</t>
  </si>
  <si>
    <t>𘏋𗫂𘎎𘃞，𘏟𘃞，𗲗𘃞，𘋪𘃞，𗣷𘃞</t>
  </si>
  <si>
    <t>形容词。满；足；盈；充。满；足左溢右</t>
  </si>
  <si>
    <t>𗷈</t>
  </si>
  <si>
    <t>齒頭音，蘇德切，音思</t>
  </si>
  <si>
    <t>满足</t>
  </si>
  <si>
    <t>足左溢右</t>
  </si>
  <si>
    <t xml:space="preserve">  此者满也，足也，满也，满也，足也</t>
  </si>
  <si>
    <t>35.131</t>
  </si>
  <si>
    <t>𗷈𗫂𘒣𗒘𘈖𗭒𘆄𘂤𗋂𘃞</t>
  </si>
  <si>
    <t>译音。【底】。【德】围【日】右</t>
  </si>
  <si>
    <t>舌頭音，得日切，音底</t>
  </si>
  <si>
    <t>【得】圈【？】右</t>
  </si>
  <si>
    <t xml:space="preserve">  此者真言韵脚等中用也</t>
  </si>
  <si>
    <r>
      <rPr>
        <sz val="11"/>
        <color rgb="FFFF0000"/>
        <rFont val="Tangut N4694"/>
        <family val="1"/>
        <charset val="134"/>
      </rPr>
      <t xml:space="preserve">𗍫 𗰗𘉋   </t>
    </r>
    <r>
      <rPr>
        <sz val="11"/>
        <color rgb="FFFF0000"/>
        <rFont val="宋体"/>
        <family val="3"/>
        <charset val="134"/>
        <scheme val="major"/>
      </rPr>
      <t>平28韵</t>
    </r>
  </si>
  <si>
    <r>
      <rPr>
        <sz val="11"/>
        <color rgb="FFFF0000"/>
        <rFont val="Tangut N4694"/>
        <family val="1"/>
        <charset val="134"/>
      </rPr>
      <t>𗙌（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</si>
  <si>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29</t>
    </r>
    <r>
      <rPr>
        <sz val="12"/>
        <color theme="1"/>
        <rFont val="宋体"/>
        <family val="3"/>
        <charset val="134"/>
      </rPr>
      <t>韵</t>
    </r>
  </si>
  <si>
    <t>piə</t>
  </si>
  <si>
    <t>pieo</t>
  </si>
  <si>
    <t>第29总韵</t>
  </si>
  <si>
    <t>35.132</t>
  </si>
  <si>
    <t>𘝷𗡼𘝸𘊱</t>
  </si>
  <si>
    <t>𘔊𗫂𘔊𘝷𘃞，𘛕𘝸𘃞，𘕡𘃞，𗒓𘃞，𗒆𘆡𘃞，𗤻𗩨𗡮𘂬𘃞</t>
  </si>
  <si>
    <t>形容词。绚丽。绚右丽左</t>
  </si>
  <si>
    <t>𗙌</t>
  </si>
  <si>
    <t>重唇音，百季切，音逼</t>
  </si>
  <si>
    <t>斑烂</t>
  </si>
  <si>
    <t>绚右丽左</t>
  </si>
  <si>
    <t xml:space="preserve">  此者斑烂也，绚丽也，斑也，美也，美丽也，有美花色也</t>
  </si>
  <si>
    <t>𗚵</t>
  </si>
  <si>
    <t>biə</t>
  </si>
  <si>
    <t>bieo</t>
  </si>
  <si>
    <t>35.141</t>
  </si>
  <si>
    <t>𗜍𘍞𗚖𗘡</t>
  </si>
  <si>
    <t>𗚵𗫂𗚵𗚐𘃞，𗩁𘃞，𗏑𗗜𘃞，𗝠𗦻𗚵𘂆𘟂</t>
  </si>
  <si>
    <r>
      <rPr>
        <sz val="10"/>
        <color rgb="FF0070C0"/>
        <rFont val="宋体"/>
        <family val="3"/>
        <charset val="134"/>
      </rPr>
      <t>名词。柳。杀围庹</t>
    </r>
    <r>
      <rPr>
        <sz val="10"/>
        <color indexed="30"/>
        <rFont val="Arial"/>
        <family val="2"/>
      </rPr>
      <t>tuo3</t>
    </r>
    <r>
      <rPr>
        <sz val="10"/>
        <color rgb="FF0070C0"/>
        <rFont val="宋体"/>
        <family val="3"/>
        <charset val="134"/>
      </rPr>
      <t>下。</t>
    </r>
  </si>
  <si>
    <t>𗩁</t>
  </si>
  <si>
    <t>重唇音，麥史切，音比</t>
  </si>
  <si>
    <t>柔弱柳</t>
  </si>
  <si>
    <t>杀圈？下</t>
  </si>
  <si>
    <t xml:space="preserve">  此者波动也，柳也，怯摇也，树名柳亦是</t>
  </si>
  <si>
    <t>kiə</t>
  </si>
  <si>
    <t>kieo</t>
  </si>
  <si>
    <t>35.142</t>
  </si>
  <si>
    <t>𗙏𘊱𗠭𘗒</t>
  </si>
  <si>
    <t>𗙌𗫂𗙌𗠭𘃞，𗙁𗙏𘃞，𗁦𗙕𘃞</t>
  </si>
  <si>
    <t>动词。呼唤。呼；音左呼唤</t>
  </si>
  <si>
    <t>𗵼</t>
  </si>
  <si>
    <t xml:space="preserve">  牙音，姑荷切，音咯</t>
  </si>
  <si>
    <t>呼叫</t>
  </si>
  <si>
    <t>音左呼唤</t>
  </si>
  <si>
    <t xml:space="preserve">  此者叫呼也，声音也，高喊也</t>
  </si>
  <si>
    <t>𗦘</t>
  </si>
  <si>
    <t>kʰiə</t>
  </si>
  <si>
    <t>khieo</t>
  </si>
  <si>
    <t>khiə</t>
  </si>
  <si>
    <t>35.151</t>
  </si>
  <si>
    <t>𗩉𘊱𗇋𗡼</t>
  </si>
  <si>
    <t>𗦘𗫂𗦘𗦘𘃞，𗩉𗇋𗉹𘓮𘄎𗑗𘃡𗗙𘘥</t>
  </si>
  <si>
    <t>形容词。清净。主左者右</t>
  </si>
  <si>
    <t xml:space="preserve">  牙音，客荷切，音溪</t>
  </si>
  <si>
    <t>清洁</t>
  </si>
  <si>
    <t>主左者右</t>
  </si>
  <si>
    <t xml:space="preserve">  此者清净也，主者鲜洁清净为之谓</t>
  </si>
  <si>
    <t>𗽅</t>
  </si>
  <si>
    <t>ʨiə</t>
  </si>
  <si>
    <t>qieo</t>
  </si>
  <si>
    <t>tśiə</t>
  </si>
  <si>
    <t>35.152</t>
  </si>
  <si>
    <t>𗼶𘊱𘊱𘊱</t>
  </si>
  <si>
    <t>𗽅𗫂𗳽𗽅𘃞，𘋟𗳃𘃞</t>
  </si>
  <si>
    <t>形容词。陡dou3。脊左偏左</t>
  </si>
  <si>
    <t>正齒音，主乞切，音執</t>
  </si>
  <si>
    <t>高陡</t>
  </si>
  <si>
    <t>脊左偏左</t>
  </si>
  <si>
    <t xml:space="preserve">  此者陡坡也，高壁也</t>
  </si>
  <si>
    <t>𗋼</t>
  </si>
  <si>
    <t>ʨʰiə</t>
  </si>
  <si>
    <t>qhieo</t>
  </si>
  <si>
    <t>tśhiə</t>
  </si>
  <si>
    <t>35.161</t>
  </si>
  <si>
    <t>𗋽𘊱𘎴𘓳</t>
  </si>
  <si>
    <t>𗋼𗫂𗋾𗋼𘃞，𘖁𘖁𘃞</t>
  </si>
  <si>
    <t>名词。沬、泡沫。沫；水左持全</t>
  </si>
  <si>
    <t>正齒音，鋤史切，音赤、襯</t>
  </si>
  <si>
    <t>泡沫</t>
  </si>
  <si>
    <t>水左偏全</t>
  </si>
  <si>
    <t xml:space="preserve">  此者水沫也，虚囊也</t>
  </si>
  <si>
    <t>𗆽</t>
  </si>
  <si>
    <t>35.162</t>
  </si>
  <si>
    <t>𗅶𘍞𗂍𘓳</t>
  </si>
  <si>
    <t>𗆽𗫂𗆽𗂍𘃞，𗅶𘖗𘃞，𘊬𗁶𘃞</t>
  </si>
  <si>
    <t>动词。抽；拔；取。抽；斩围拔全</t>
  </si>
  <si>
    <t>正齒音，樞史切，音赤</t>
  </si>
  <si>
    <t>抽取【泽】</t>
  </si>
  <si>
    <t>斩圈拔全</t>
  </si>
  <si>
    <t xml:space="preserve">  此者抽拔也，抽取也，均摊也</t>
  </si>
  <si>
    <t>35.171</t>
  </si>
  <si>
    <t>𗳴𗫂𗖰𗚩𘒣𗒘𘂤𘞿，𗅉𘓐𘈑𗤳𘂆𘟂</t>
  </si>
  <si>
    <t>译音。【郄】【澤】【翟】族姓 。【澤】；【助】左【尔】全</t>
  </si>
  <si>
    <t>正齒音，鋤史切，音澤</t>
  </si>
  <si>
    <t>【助】左【尔】全</t>
  </si>
  <si>
    <t xml:space="preserve">  此者经典真言中有，又人族姓亦谓</t>
  </si>
  <si>
    <t>𘏸</t>
  </si>
  <si>
    <t>ɕiə</t>
  </si>
  <si>
    <t>hieo</t>
  </si>
  <si>
    <t>śiə</t>
  </si>
  <si>
    <t>35.172</t>
  </si>
  <si>
    <t>𗷆𗘡𗟻𗡼</t>
  </si>
  <si>
    <t>𘏸𗫂𗷆𘜬𘃞，𘃤𘃞，𗅉𘃝𘏷𗗙𘘥</t>
  </si>
  <si>
    <t>动词；汉语借词。使。2【史】【詩】【始】【瑟】【師】【屍】【式】。3【示】【事】【匙】【恃】【柿】【獅】。4【侍】【詩】【謚】【士】【施】【世】。使；使下令右</t>
  </si>
  <si>
    <t>正齒音，庶給切，音使</t>
  </si>
  <si>
    <t>使【使】</t>
  </si>
  <si>
    <t>使下令右</t>
  </si>
  <si>
    <t xml:space="preserve">  此者驱使也，遣也，又遣分之谓</t>
  </si>
  <si>
    <t>𗊕</t>
  </si>
  <si>
    <t>35.173</t>
  </si>
  <si>
    <t>【𗊡】𘊱𘈩𘓳</t>
  </si>
  <si>
    <t>𗊕𗫂𘓐𘈑𗤳𘃞，𗅉𗈪【𗊕】𗍫【𗊕】𗗙𘂆𘘥</t>
  </si>
  <si>
    <r>
      <rPr>
        <sz val="10"/>
        <color rgb="FFC00000"/>
        <rFont val="宋体"/>
        <family val="3"/>
        <charset val="134"/>
      </rPr>
      <t>量词。个。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【赊】【佘】族姓。【赊】；【和】左一全</t>
    </r>
  </si>
  <si>
    <t>正齒音，庶給切，音賖</t>
  </si>
  <si>
    <t>姓左一全</t>
  </si>
  <si>
    <t xml:space="preserve">  此者人族姓也，又一【使】二【使】之亦谓</t>
  </si>
  <si>
    <t>35.211</t>
  </si>
  <si>
    <t>𗆃𘁝𗥕𘊱</t>
  </si>
  <si>
    <t>𘇹𗫂𘇹𘖧𘃞，𗂶𗏽𗆛𘏴𗭪𘃞</t>
  </si>
  <si>
    <t>名词。线。纬中绳左</t>
  </si>
  <si>
    <t>正齒音，庶給切，音史、士</t>
  </si>
  <si>
    <t>線</t>
  </si>
  <si>
    <t>纬中绳左</t>
  </si>
  <si>
    <t xml:space="preserve">  此者线针也，缝缀系连用也</t>
  </si>
  <si>
    <t>𘈁</t>
  </si>
  <si>
    <t>35.212</t>
  </si>
  <si>
    <t>𘇹𘊱𘎃𘊱</t>
  </si>
  <si>
    <t>𘈁𗫂𗿼𘂤𘈁𘎃𗗙𘘥</t>
  </si>
  <si>
    <t>名词。鹪鹩。【史】左鸟左</t>
  </si>
  <si>
    <t>正齒音，庶給切，音史</t>
  </si>
  <si>
    <t>鹪鹩鸟</t>
  </si>
  <si>
    <t>【史】左鸟左</t>
  </si>
  <si>
    <t xml:space="preserve">  此者鸟中鹪鹩之谓</t>
  </si>
  <si>
    <t>𗵨</t>
  </si>
  <si>
    <t>35.221</t>
  </si>
  <si>
    <t>𗆅𗥦𗾔𘓳</t>
  </si>
  <si>
    <t>𗵨𗫂𗵨𗎡𘃞，𘛺𘋐𘃞，𘍺𗅑𘃞，𗾔𗷝𗧊𗮀𗙷𗗙𘘥</t>
  </si>
  <si>
    <t>名词。黎明；拂晓。黎明；东上日全</t>
  </si>
  <si>
    <t>黎明曦</t>
  </si>
  <si>
    <t>东头日全</t>
  </si>
  <si>
    <t xml:space="preserve">  此者黎明也，晨朝也，晓晨也，日未出之时之谓</t>
  </si>
  <si>
    <t>𗳳</t>
  </si>
  <si>
    <t>35.222</t>
  </si>
  <si>
    <t>𗳼𘊱𗘌𗡼</t>
  </si>
  <si>
    <t>𗳳𗫂𗳳𗀚𘃞，𗈀𗢕𘃞</t>
  </si>
  <si>
    <r>
      <rPr>
        <sz val="10"/>
        <color rgb="FFC00000"/>
        <rFont val="宋体"/>
        <family val="3"/>
        <charset val="134"/>
      </rPr>
      <t>动词。引导。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伴随。</t>
    </r>
    <r>
      <rPr>
        <sz val="10"/>
        <color indexed="10"/>
        <rFont val="Arial"/>
        <family val="2"/>
      </rPr>
      <t>3结队。4排列。5僧侣。引导；降左遣右</t>
    </r>
  </si>
  <si>
    <t>引导</t>
  </si>
  <si>
    <t>降左遣右</t>
  </si>
  <si>
    <t xml:space="preserve">  此者伴导也，堕落也</t>
  </si>
  <si>
    <t>ɣiə</t>
  </si>
  <si>
    <t>gxieo</t>
  </si>
  <si>
    <t>35.223</t>
  </si>
  <si>
    <t>𗣫𗡼【𗵼】𗡼</t>
  </si>
  <si>
    <t>𘂍𗫂𘂍𗖝𘃞，𗶽𗀜𘃞，𘓊𘃞，𗀹𗼷𘃞，𗣅𗗙𗧘𘟂𘃞</t>
  </si>
  <si>
    <t>形容词。稀；少；寡；薄。少；小右【荷】右</t>
  </si>
  <si>
    <t xml:space="preserve">  喉音，頡各切，音荷</t>
  </si>
  <si>
    <t>甚少</t>
  </si>
  <si>
    <t>小右【？】右</t>
  </si>
  <si>
    <t xml:space="preserve">  此者无多也，甚少也，少也，小圤也，小之义是也</t>
  </si>
  <si>
    <t>第1韵</t>
  </si>
  <si>
    <t>35.231</t>
  </si>
  <si>
    <t>𗶎𘊱【𘂍】𗡼</t>
  </si>
  <si>
    <t>𗵼𗫂𗵼𗶎𘃞，𘈎𗦉𘃞，𘓐𗿦𘟂𘃞</t>
  </si>
  <si>
    <t>名词。妯娌。妯；娌左【荷】右</t>
  </si>
  <si>
    <t xml:space="preserve">  喉音，頡各切，音荷、協</t>
  </si>
  <si>
    <t>嫂娣</t>
  </si>
  <si>
    <t>？左【？】右</t>
  </si>
  <si>
    <t xml:space="preserve">  此者？？也，弟眷？也，妇人是也</t>
  </si>
  <si>
    <t>𗃸</t>
  </si>
  <si>
    <t>xiə</t>
  </si>
  <si>
    <t>xieo</t>
  </si>
  <si>
    <t>35.232</t>
  </si>
  <si>
    <t>𗤶𘁝𗈜𘊱</t>
  </si>
  <si>
    <t>𗃸𗫂𗃸𗒃𘃞，𗎦𗤃𘃞，𘀂𗈜𗗙𘘥</t>
  </si>
  <si>
    <t>动词。离。心中离左</t>
  </si>
  <si>
    <t xml:space="preserve">  喉音，虎各切，音喝、血</t>
  </si>
  <si>
    <t>心中离左</t>
  </si>
  <si>
    <t xml:space="preserve">   此者分离也，？？也，厌离之谓</t>
  </si>
  <si>
    <t>𗨸</t>
  </si>
  <si>
    <t>35.241</t>
  </si>
  <si>
    <t>𗦍𘊱𗶚𗡼</t>
  </si>
  <si>
    <t>𗨸𗫂𗦍𗶚𘃞，𗜘𗀎𘃞，𘋩𘕿𘃞，𗅋𗈲𗗙𘘥𘃞</t>
  </si>
  <si>
    <t>形容词。近。近左亲右</t>
  </si>
  <si>
    <t xml:space="preserve">  喉音，胡秤切，音荷</t>
  </si>
  <si>
    <t>近</t>
  </si>
  <si>
    <t>近左亲左</t>
  </si>
  <si>
    <t xml:space="preserve">  此者近亲也，？？也，？？也，不选之谓也</t>
  </si>
  <si>
    <t>𘐰</t>
  </si>
  <si>
    <t>kiwə</t>
  </si>
  <si>
    <t>kveo</t>
  </si>
  <si>
    <t>35.242</t>
  </si>
  <si>
    <t>𘑀𘊱𘎶𗡼</t>
  </si>
  <si>
    <t>𘐰𗫂𘐰𗬶𘃞，𗩒𘃞，𗰸𘑍𗗙𘘥𘃞</t>
  </si>
  <si>
    <t>动词。踩压；踏；破裂。破裂；破左曲右</t>
  </si>
  <si>
    <t>𗞒</t>
  </si>
  <si>
    <t xml:space="preserve">  牙音，給侍切，音嘰</t>
  </si>
  <si>
    <t>压踏</t>
  </si>
  <si>
    <t>蹴左蹶右</t>
  </si>
  <si>
    <t xml:space="preserve">  此者压踏也，压也，折破之谓也</t>
  </si>
  <si>
    <t>𗅡</t>
  </si>
  <si>
    <t>kʰiwə3517</t>
  </si>
  <si>
    <t>khveo3517</t>
  </si>
  <si>
    <t>khiwə3517</t>
  </si>
  <si>
    <t>35.251</t>
  </si>
  <si>
    <t>𗅠𘊱𗔾𘓳</t>
  </si>
  <si>
    <t>𗅡𗫂𗅡𗁳𘃞，𗩝𘃞，𗥦𘕿𗧊𘃞</t>
  </si>
  <si>
    <r>
      <rPr>
        <sz val="10"/>
        <color rgb="FFFF0000"/>
        <rFont val="宋体"/>
        <family val="3"/>
        <charset val="134"/>
        <scheme val="minor"/>
      </rPr>
      <t>名词。角。见3517</t>
    </r>
    <r>
      <rPr>
        <sz val="10"/>
        <color indexed="10"/>
        <rFont val="Tangut N4694"/>
        <family val="1"/>
        <charset val="134"/>
      </rPr>
      <t>𗅡</t>
    </r>
  </si>
  <si>
    <t>𗙍</t>
  </si>
  <si>
    <t xml:space="preserve">  牙音，噲侍切，音乞</t>
  </si>
  <si>
    <t>角【圤】</t>
  </si>
  <si>
    <t>牛左【圤】全</t>
  </si>
  <si>
    <t xml:space="preserve">  此者犄角也，角也，头上出也</t>
  </si>
  <si>
    <t>𗔾</t>
  </si>
  <si>
    <t>kʰjə</t>
  </si>
  <si>
    <t>khjeo</t>
  </si>
  <si>
    <t>khjə</t>
  </si>
  <si>
    <t>35.252</t>
  </si>
  <si>
    <t>【𗅡】𘁝【𘍫】𗡼</t>
  </si>
  <si>
    <t>𗔾𗫂𗔾𘍫𘃞，𗂌𗃎𘃞，𘈑𗤳𗔾𘍫𗗙𘂆𘘥𘃞</t>
  </si>
  <si>
    <r>
      <rPr>
        <sz val="10"/>
        <color rgb="FFC00000"/>
        <rFont val="宋体"/>
        <family val="3"/>
        <charset val="134"/>
      </rPr>
      <t>译音。【乞】族姓。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刚。【乞】；【乞】中【契】右</t>
    </r>
  </si>
  <si>
    <t xml:space="preserve">  牙音，薊侍切，音乞</t>
  </si>
  <si>
    <t>刚</t>
  </si>
  <si>
    <t>【圤】中刚右</t>
  </si>
  <si>
    <t xml:space="preserve">  此者？？也，？刚也，族姓？？之亦谓也</t>
  </si>
  <si>
    <t>𗆢</t>
  </si>
  <si>
    <t>kʰiwə</t>
  </si>
  <si>
    <t>khveo</t>
  </si>
  <si>
    <t>khiwə</t>
  </si>
  <si>
    <t>35.261</t>
  </si>
  <si>
    <t>𗅡𘍞𗒞𘊱</t>
  </si>
  <si>
    <t>𗆢𗫂𗆶𗆯𗆢𗒞𗗙𘘥</t>
  </si>
  <si>
    <t>名词。蘿葡。角围菜左</t>
  </si>
  <si>
    <t>【圤】圈菜左</t>
  </si>
  <si>
    <t xml:space="preserve">  此者萝卜根菜之谓</t>
  </si>
  <si>
    <t>𗅎</t>
  </si>
  <si>
    <t>35.262</t>
  </si>
  <si>
    <t>【𗅡】𘍞𘀭𘊱</t>
  </si>
  <si>
    <t>𗅎𗫂𗡦𘈃𘂤𗊏𗊏𗦻，𗻤𗅎𗗙𘘥</t>
  </si>
  <si>
    <t>名词。珊瑚。【块】围珍左</t>
  </si>
  <si>
    <t xml:space="preserve">  牙音，噲侍切，音塊</t>
  </si>
  <si>
    <t>（珊）瑚</t>
  </si>
  <si>
    <t>【圤】圈珍左</t>
  </si>
  <si>
    <t>此者璎珞中珠名，珊瑚之谓</t>
  </si>
  <si>
    <t>𗻤</t>
  </si>
  <si>
    <t>ɕiwə</t>
  </si>
  <si>
    <t>hveo</t>
  </si>
  <si>
    <t>śiwə</t>
  </si>
  <si>
    <t>35.263</t>
  </si>
  <si>
    <t>【𗺱】𘍞𘀭𘊱</t>
  </si>
  <si>
    <t>𗻤𗫂𗡦𘈃𘂤𗊏𗦻，𗻤𗅎𗗙𘘥𘃞</t>
  </si>
  <si>
    <t>名词。珊瑚。珊；【鼠】围珍左</t>
  </si>
  <si>
    <t>𘎀</t>
  </si>
  <si>
    <t>正齒音，率赦切，音鼠</t>
  </si>
  <si>
    <t>珊（瑚）</t>
  </si>
  <si>
    <t>【率】圈珍左</t>
  </si>
  <si>
    <t xml:space="preserve">  此者璎珞中珠名，珊瑚之谓</t>
  </si>
  <si>
    <t>𗺱</t>
  </si>
  <si>
    <t>35.271</t>
  </si>
  <si>
    <t>𗺕𘊱𘈓𗡼</t>
  </si>
  <si>
    <t>𗺱𗫂𘀓𗺱，𘋇𗗙𘘥𘃞</t>
  </si>
  <si>
    <t>名词。鼠。草左蛙右</t>
  </si>
  <si>
    <t>鼠</t>
  </si>
  <si>
    <t>草左蛙右</t>
  </si>
  <si>
    <t xml:space="preserve">  此者老鼠，子之谓也</t>
  </si>
  <si>
    <t>ʑiwə</t>
  </si>
  <si>
    <t>hzveo</t>
  </si>
  <si>
    <t>źiwə</t>
  </si>
  <si>
    <t>35.272</t>
  </si>
  <si>
    <t>𗟉𘍞𗲮𗡼</t>
  </si>
  <si>
    <t>𗞒𗫂𗞒𗲮𘃞，𗪘𗏡𗅋𘜄𗗙𘘥𘃞</t>
  </si>
  <si>
    <t>名词。差别；差异。差；【侍】全异右</t>
  </si>
  <si>
    <t>𗌆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</si>
  <si>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，音侍</t>
    </r>
  </si>
  <si>
    <t>差异</t>
  </si>
  <si>
    <t>？圈？右</t>
  </si>
  <si>
    <t xml:space="preserve">  此者缺落也，先后不等之谓也</t>
  </si>
  <si>
    <t>𗟉</t>
  </si>
  <si>
    <t>36.111</t>
  </si>
  <si>
    <t>【𗞒】𘍞𗐮𘓳</t>
  </si>
  <si>
    <t>𗟉𗫂𗟉𗐮𘃞，𗂂𗁮𗆶𗫅𗍊𘘥𘃞</t>
  </si>
  <si>
    <t>名词。乳头。【侍】围乳全</t>
  </si>
  <si>
    <t>乳房</t>
  </si>
  <si>
    <t>【？】圈球全</t>
  </si>
  <si>
    <t xml:space="preserve">  此者肉团有也，肉珠乳房是也</t>
  </si>
  <si>
    <r>
      <rPr>
        <sz val="11"/>
        <color rgb="FFFF0000"/>
        <rFont val="Tangut N4694"/>
        <family val="1"/>
        <charset val="134"/>
      </rPr>
      <t xml:space="preserve">𗍫 𗰗𗢭   </t>
    </r>
    <r>
      <rPr>
        <sz val="11"/>
        <color rgb="FFFF0000"/>
        <rFont val="宋体"/>
        <family val="3"/>
        <charset val="134"/>
        <scheme val="major"/>
      </rPr>
      <t>平29韵</t>
    </r>
  </si>
  <si>
    <r>
      <rPr>
        <sz val="11"/>
        <color rgb="FFFF0000"/>
        <rFont val="Tangut N4694"/>
        <family val="1"/>
        <charset val="134"/>
      </rPr>
      <t>𘎻（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</si>
  <si>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𗓢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</si>
  <si>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30</t>
    </r>
    <r>
      <rPr>
        <sz val="12"/>
        <color theme="1"/>
        <rFont val="宋体"/>
        <family val="3"/>
        <charset val="134"/>
      </rPr>
      <t>韵</t>
    </r>
  </si>
  <si>
    <t>wjɨ</t>
  </si>
  <si>
    <t>weu</t>
  </si>
  <si>
    <t>第30总韵</t>
  </si>
  <si>
    <t>36.112</t>
  </si>
  <si>
    <t>𗒷𘍞𘀗𗡼</t>
  </si>
  <si>
    <t>𗓢𗫂？？？𗥼𗿱𘃞，𗅉？？？𘊻𗓢𗗙𘂆𘘥𘃞</t>
  </si>
  <si>
    <r>
      <rPr>
        <sz val="10"/>
        <color rgb="FF0070C0"/>
        <rFont val="宋体"/>
        <family val="3"/>
        <charset val="134"/>
      </rPr>
      <t>婆婆；岳母。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祖母。婆婆；辈围天右</t>
    </r>
  </si>
  <si>
    <t>𗐠</t>
  </si>
  <si>
    <t>輕唇音，為祇切，音勿</t>
  </si>
  <si>
    <t>岳母【勿】</t>
  </si>
  <si>
    <t>上辈圈天右</t>
  </si>
  <si>
    <t xml:space="preserve">  此者？？？阿母也，又？？？岳母之亦谓也</t>
  </si>
  <si>
    <t>njɨ</t>
  </si>
  <si>
    <t>neu</t>
  </si>
  <si>
    <t>36.121</t>
  </si>
  <si>
    <t>𘗴𘓳𗹰𘓳</t>
  </si>
  <si>
    <t>𘗷𗫂𘗴𗹰𘃞，𗡸？𘗷𘅸𗗙𘘥𘃞</t>
  </si>
  <si>
    <t>名词。裙。腰全围全</t>
  </si>
  <si>
    <t>𗨉</t>
  </si>
  <si>
    <t>舌上音，你衹切，音能</t>
  </si>
  <si>
    <t>裙【能】</t>
  </si>
  <si>
    <t>腰全围全</t>
  </si>
  <si>
    <t xml:space="preserve">  此者腰围也，女？裙袴之谓也</t>
  </si>
  <si>
    <t>𘐪</t>
  </si>
  <si>
    <t>ʨjɨ</t>
  </si>
  <si>
    <t>qeu</t>
  </si>
  <si>
    <t>tśjɨ</t>
  </si>
  <si>
    <t>36.131</t>
  </si>
  <si>
    <t>𘊩𗡼𗳜𘓳</t>
  </si>
  <si>
    <t>𘐪𗫂？？？？？？𗗙𘘥</t>
  </si>
  <si>
    <t>动词。拉。张右退全</t>
  </si>
  <si>
    <t>𗰗10</t>
  </si>
  <si>
    <t>正齒音，朱勒切，音祇</t>
  </si>
  <si>
    <t>拉弓【只】</t>
  </si>
  <si>
    <t>繃右退全</t>
  </si>
  <si>
    <t xml:space="preserve">  此者？？？？？？之谓</t>
  </si>
  <si>
    <t>𘏭</t>
  </si>
  <si>
    <t>36.132</t>
  </si>
  <si>
    <t>𘐕𘊱𘉩𘊱</t>
  </si>
  <si>
    <t>𘏭𗫂𘏭𘉩𘃞，𘎆𘕿？𗩳𗗙𘘥𘃞</t>
  </si>
  <si>
    <t>动词。拉；扯。拉；周左扯左</t>
  </si>
  <si>
    <t>相执</t>
  </si>
  <si>
    <t>出左执左</t>
  </si>
  <si>
    <t xml:space="preserve">  此者拉扯也，相互执扯之谓也</t>
  </si>
  <si>
    <t>𗐤𘍞𘓯𗡼</t>
  </si>
  <si>
    <t>𗐠𗫂𗐠𗐣𘃞，𘓯𘈇𗟨𗒐𗟻𘃞</t>
  </si>
  <si>
    <r>
      <rPr>
        <sz val="10"/>
        <color rgb="FF0070C0"/>
        <rFont val="宋体"/>
        <family val="3"/>
        <charset val="134"/>
      </rPr>
      <t>动词。赠。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嘱咐。</t>
    </r>
    <r>
      <rPr>
        <sz val="10"/>
        <color indexed="30"/>
        <rFont val="Arial"/>
        <family val="2"/>
      </rPr>
      <t>3知。赠；送围与右</t>
    </r>
  </si>
  <si>
    <t>正齒音，竹勒切，音至</t>
  </si>
  <si>
    <t>嘱</t>
  </si>
  <si>
    <t>送圈授右</t>
  </si>
  <si>
    <t xml:space="preserve">  此者付嘱送也，受施令接受也</t>
  </si>
  <si>
    <t>𗐞</t>
  </si>
  <si>
    <t>36.141</t>
  </si>
  <si>
    <t>【𗐠】𘍞𗌙𘊱</t>
  </si>
  <si>
    <t>𗐞𗫂【𗘧】𘟡𗓎𗐞【𗐝】𗗙𘘥𘃞</t>
  </si>
  <si>
    <t>名词。熟酥。酥；【至】围乳左</t>
  </si>
  <si>
    <t>乳制食品</t>
  </si>
  <si>
    <t>【只】圈乳左</t>
  </si>
  <si>
    <t xml:space="preserve">  此者【？】酥和脂【？】之谓也</t>
  </si>
  <si>
    <t>𗐡</t>
  </si>
  <si>
    <t>36.142</t>
  </si>
  <si>
    <t>【𗐠】𘍞𗈴𗡼</t>
  </si>
  <si>
    <t>𗐡𗫂𗐡𗈴𘃞，𘙌𗷝𘃞，𘌽𘏰𘃞，𘖏𗿯𘃞，𗅉𘒣𗗙𗡼𘂆𘟂𘃞</t>
  </si>
  <si>
    <t>副词。俄倾。一会儿。俄倾；【至】围倾右</t>
  </si>
  <si>
    <t>正齒音，朱勒切，音至</t>
  </si>
  <si>
    <t>由此</t>
  </si>
  <si>
    <t>【只】圈此右</t>
  </si>
  <si>
    <t xml:space="preserve">  此者由此也，已未也，由此也，？？也，又语之助亦是也</t>
  </si>
  <si>
    <t>𘕈</t>
  </si>
  <si>
    <t>36.143</t>
  </si>
  <si>
    <t>𗧝𗡼𗣌𗡼</t>
  </si>
  <si>
    <t>𘕈𗫂𘕈𗥤𘃞，𗧝𘃞，𗣌𘃞，𗤶𗀔𗌽𗧊𗗙𘘥𘃞</t>
  </si>
  <si>
    <t>动词。悟；醒。悟；醒右悟右</t>
  </si>
  <si>
    <t>惺悟</t>
  </si>
  <si>
    <t>悟右悟右</t>
  </si>
  <si>
    <t xml:space="preserve">  此者醒悟也，悟也，解也，心上去出之谓也</t>
  </si>
  <si>
    <t>𗬑</t>
  </si>
  <si>
    <t>36.151</t>
  </si>
  <si>
    <t>𘛸𗡼𗦍𗡼</t>
  </si>
  <si>
    <t>𗬑𗫂𘈑𗥫【𗬑𗪉】𗗙𘘥</t>
  </si>
  <si>
    <t>译音。【跖】【姪】族姓。【跖】；闪右近右</t>
  </si>
  <si>
    <t>正齒音，竹勒切，音跖</t>
  </si>
  <si>
    <t>人姓</t>
  </si>
  <si>
    <t>？右近右</t>
  </si>
  <si>
    <r>
      <rPr>
        <sz val="10"/>
        <color theme="1"/>
        <rFont val="宋体"/>
        <family val="3"/>
        <charset val="134"/>
        <scheme val="minor"/>
      </rPr>
      <t xml:space="preserve">  此者族姓【只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移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】之谓</t>
    </r>
  </si>
  <si>
    <t>𗭋</t>
  </si>
  <si>
    <t>36.152</t>
  </si>
  <si>
    <t>𗭒𘊱𗴂𗡼</t>
  </si>
  <si>
    <t>𗭋𗫂𗭋𗍼𘃞，𘆝𗌮𗥷𘂤𗒕𘕿𗤻𘕡𘂬𗍼𗭒𗴂𘆄𗗙𘘥</t>
  </si>
  <si>
    <t>名词。白蹄。脚左白右</t>
  </si>
  <si>
    <t>花白蹄</t>
  </si>
  <si>
    <t>足左白右</t>
  </si>
  <si>
    <t xml:space="preserve">  此者？？也，马颜色中颈上有花斑面足白等之谓</t>
  </si>
  <si>
    <t>𗯵</t>
  </si>
  <si>
    <t>36.161</t>
  </si>
  <si>
    <t>𗹠𘁝𗹪𗡼</t>
  </si>
  <si>
    <t>𗯵𗫂𘎽𗯵𘃞，𘖓𘃞，𗶥𗞛𘃞</t>
  </si>
  <si>
    <t>动词。毁坏；毁损；破坏。坏；巧中毁右</t>
  </si>
  <si>
    <t>正齒音，竹勒切，音志</t>
  </si>
  <si>
    <t>坏</t>
  </si>
  <si>
    <t>巧中坏右</t>
  </si>
  <si>
    <t xml:space="preserve">  此者隔障也，破也，摧倒也</t>
  </si>
  <si>
    <t>𘓝</t>
  </si>
  <si>
    <t>36.162</t>
  </si>
  <si>
    <t>𘓟𘊱𘐆𗡼</t>
  </si>
  <si>
    <t>𘓝𗫂𗁅𘓝𘃞，𘕁𘃞，𘐆𘃞，𘓟𗭪𘃞</t>
  </si>
  <si>
    <t>名词；汉语借词。誌；识。誌；信左记右</t>
  </si>
  <si>
    <t>正齒音，朱勒切，音誌、識</t>
  </si>
  <si>
    <t>记信</t>
  </si>
  <si>
    <t>信左记右</t>
  </si>
  <si>
    <t xml:space="preserve">  此者手记也，记也，忘也，信用也</t>
  </si>
  <si>
    <t>𗉰</t>
  </si>
  <si>
    <t>ʨʰjɨ</t>
  </si>
  <si>
    <t>qheu</t>
  </si>
  <si>
    <t>tśhjɨ</t>
  </si>
  <si>
    <t>36.163</t>
  </si>
  <si>
    <t>𗉘𘊱𗞞𘊱</t>
  </si>
  <si>
    <t>𗉰𗫂𗉰𘋒𘃞，𘟠𗅴𘝵𗝾𗡢𘕤𗖜𘔨𘃞</t>
  </si>
  <si>
    <t>动词。追求；自励。求；他左进左</t>
  </si>
  <si>
    <t>正齒音，杵勒切，音赤</t>
  </si>
  <si>
    <t>追求【契】</t>
  </si>
  <si>
    <t>他【娃】左进左</t>
  </si>
  <si>
    <t xml:space="preserve">  此者追求也，喜贪自进寻找逼迫也</t>
  </si>
  <si>
    <t>𗚷</t>
  </si>
  <si>
    <t>36.172</t>
  </si>
  <si>
    <t>𗟓𗥦【𗉘】𘓳</t>
  </si>
  <si>
    <t>译音。【契】；丹上【契】全</t>
  </si>
  <si>
    <t>正齒音，杵勒切，音契</t>
  </si>
  <si>
    <t>【丹】头【姪】全</t>
  </si>
  <si>
    <t xml:space="preserve">  此者【契丹】族姓之谓</t>
  </si>
  <si>
    <t>𗉘</t>
  </si>
  <si>
    <t>【𗉰】𘊱𗉲𘁝</t>
  </si>
  <si>
    <t>𗉘𗫂𗤧𘑭𘃞，𗳱𘃞，𘒣𗗙𗡼𘟂𘃞</t>
  </si>
  <si>
    <t>助词；代词。尔；彼；他；其；争；宁；相。彼；他；【赤】左他中</t>
  </si>
  <si>
    <t>正齒音，杵勒切，音赤、姪</t>
  </si>
  <si>
    <t>彼、他【姪】</t>
  </si>
  <si>
    <t>【契】左【他】中</t>
  </si>
  <si>
    <t xml:space="preserve">  此者彼他也，彼也，语中助是也</t>
  </si>
  <si>
    <t>𗇅</t>
  </si>
  <si>
    <t>36.211</t>
  </si>
  <si>
    <t>𘙶𘁝𗨬𘊱</t>
  </si>
  <si>
    <t>𗇅𗫂𗅋𘞤𗗙𘘥</t>
  </si>
  <si>
    <t>形容词。窄狭。窄；條中狭左</t>
  </si>
  <si>
    <t>狭</t>
  </si>
  <si>
    <t>条中狭左</t>
  </si>
  <si>
    <t xml:space="preserve">  此者不宽之谓</t>
  </si>
  <si>
    <t>36.212</t>
  </si>
  <si>
    <t>【𗉘】𘊱𘆦𘊱</t>
  </si>
  <si>
    <t>𗉤𗫂𗉤𘆦𘃞，𘊹𗗙𘘥</t>
  </si>
  <si>
    <t>动词。驮；骑。驮；【赤】左骑左</t>
  </si>
  <si>
    <t>骑驮</t>
  </si>
  <si>
    <t>【姪】左骑左</t>
  </si>
  <si>
    <t xml:space="preserve">  此者驮骑也，负之谓</t>
  </si>
  <si>
    <t>ɕjɨ</t>
  </si>
  <si>
    <t>heu</t>
  </si>
  <si>
    <t>śjɨ</t>
  </si>
  <si>
    <t>36.213</t>
  </si>
  <si>
    <t>𗶽𘍞𘜬𘊱</t>
  </si>
  <si>
    <t>𗶷𗫂𗶹𘃞，𘞓𘃞，𗶾𘃞，𗦎𘃞</t>
  </si>
  <si>
    <t>动词。往；去。往；稀围遣左</t>
  </si>
  <si>
    <t>正齒音，叔勒切，音施</t>
  </si>
  <si>
    <t>往入【室】</t>
  </si>
  <si>
    <t>少圈遣左</t>
  </si>
  <si>
    <t xml:space="preserve">  此者到也，往也，去也，过也</t>
  </si>
  <si>
    <t>𗶼</t>
  </si>
  <si>
    <t>36.221</t>
  </si>
  <si>
    <t>【𗶷】𘍞𘊏𘓳</t>
  </si>
  <si>
    <t>𗶼𗫂【𗶼𗭬𘀹𗗍】𗗙𘘥</t>
  </si>
  <si>
    <t>译音。【虱】蟲名。【虱】；【施】围虫全</t>
  </si>
  <si>
    <t>正齒音，叔勒切，音虱</t>
  </si>
  <si>
    <t>【室】圈虫全</t>
  </si>
  <si>
    <t xml:space="preserve">  此者【室毕竭领】之谓</t>
  </si>
  <si>
    <t>𗖊</t>
  </si>
  <si>
    <t>hjeu</t>
  </si>
  <si>
    <t>36.222</t>
  </si>
  <si>
    <t>𘒣𗡼𘈧𘊱</t>
  </si>
  <si>
    <t>𗖊𗫂𗍫𗗬𘒣𘈧𗇋𘃞</t>
  </si>
  <si>
    <t>动词；汉语借词。使。语右传左</t>
  </si>
  <si>
    <t>正齒音，束勒切，音使</t>
  </si>
  <si>
    <t>语右传左</t>
  </si>
  <si>
    <t xml:space="preserve">  此者二间语传者也</t>
  </si>
  <si>
    <t>𗗁</t>
  </si>
  <si>
    <t>36.223</t>
  </si>
  <si>
    <t>𗖊𘓳𘅑𘊱</t>
  </si>
  <si>
    <t>𗗁𗫂𗗁𘆇𘃞，𗯂𗳆𘅑𗗙𘘥</t>
  </si>
  <si>
    <t>形容词。羞愧。羞；【使】全愧左</t>
  </si>
  <si>
    <t>羞愧</t>
  </si>
  <si>
    <t>使全愧左</t>
  </si>
  <si>
    <t xml:space="preserve">  此者羞愧也，放屁愧之谓</t>
  </si>
  <si>
    <t>𗗀</t>
  </si>
  <si>
    <t>36.231</t>
  </si>
  <si>
    <t>【𗖊】𘓳𗸻𗡼</t>
  </si>
  <si>
    <t>𗗀𗫂𗗀𘞻𘃞，𗰴𘉧𘃞，𗕍𗕍𘃞，𘞆𘙄𗩨𗸻𘃞</t>
  </si>
  <si>
    <t>形容词。憔悴。憔；【使】全憔右</t>
  </si>
  <si>
    <t>憔悴</t>
  </si>
  <si>
    <t>【使】全愧左</t>
  </si>
  <si>
    <t xml:space="preserve">  此者憔悴也，劳苦也，难看也，薄瘦憔悴也</t>
  </si>
  <si>
    <t>𘎻</t>
  </si>
  <si>
    <t>36.232</t>
  </si>
  <si>
    <t>𗺷𗡼𗗠𗡼</t>
  </si>
  <si>
    <t>𘎻𗫂𘎻𘏙𘃞，𗉽𘓮𗬪𗅊𘃡𗗙𘘥</t>
  </si>
  <si>
    <r>
      <rPr>
        <sz val="10"/>
        <color rgb="FFC00000"/>
        <rFont val="宋体"/>
        <family val="3"/>
        <charset val="134"/>
      </rPr>
      <t>动词；汉语借词。拭。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装饰。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裹。拭；扫右舐右</t>
    </r>
  </si>
  <si>
    <t>正齒音，束勒切，音拭</t>
  </si>
  <si>
    <t>扫右螯右</t>
  </si>
  <si>
    <t xml:space="preserve">  此者拂拭也，清洁平光为之谓</t>
  </si>
  <si>
    <t>ɣjɨ</t>
  </si>
  <si>
    <t>gxeu</t>
  </si>
  <si>
    <t>36.233</t>
  </si>
  <si>
    <t>𗴺𘊱𘇫𗡼</t>
  </si>
  <si>
    <t>𘟄𗫂𗪂𘃞，𗑝𗹭𗴺𗗙𘇻𗌭𘟄𘃞</t>
  </si>
  <si>
    <t>名词。舅。母左亲右</t>
  </si>
  <si>
    <t xml:space="preserve">  喉音，互勒切，音頡；又余勒切，音乙</t>
  </si>
  <si>
    <t>外祖父【乙】</t>
  </si>
  <si>
    <t>母左亲右</t>
  </si>
  <si>
    <t xml:space="preserve">  此者公也，爷上母之舅则公也</t>
  </si>
  <si>
    <t>𘄋</t>
  </si>
  <si>
    <t>gxjeu</t>
  </si>
  <si>
    <t>36.241</t>
  </si>
  <si>
    <t>𘄄𘊱𗀟𗡼</t>
  </si>
  <si>
    <t>𘄋𗫂𘄋𘗧𘃞，𗿅𗒂𗕔𗗥𘄄𗀟𗗙𘘥𘃞</t>
  </si>
  <si>
    <t>动词。结婚。婚；男左娶右</t>
  </si>
  <si>
    <t xml:space="preserve">  喉音，戶勒切，音頡；又餘勒切，音乙</t>
  </si>
  <si>
    <t>结婚</t>
  </si>
  <si>
    <t>男左娶右</t>
  </si>
  <si>
    <t xml:space="preserve">  此者结婚也，结婚女嫁男娶之谓也</t>
  </si>
  <si>
    <t>36.242</t>
  </si>
  <si>
    <t>𗚳𗥦𗽞𗅠</t>
  </si>
  <si>
    <t>𗞣𗫂𗽈𗭪𗞣𘁐𗝁𘖗𗇋𘃞</t>
  </si>
  <si>
    <t>名词。耕牛。犁弯上耕牛</t>
  </si>
  <si>
    <t xml:space="preserve">  喉音，餘勒切，音乙</t>
  </si>
  <si>
    <t>（牛）杠</t>
  </si>
  <si>
    <t>（牛样）头农牛</t>
  </si>
  <si>
    <t xml:space="preserve">  此者农用（牛）杠牛拉犁者也</t>
  </si>
  <si>
    <t>ljɨ</t>
  </si>
  <si>
    <t>leu</t>
  </si>
  <si>
    <t>36.251</t>
  </si>
  <si>
    <t>𘚫𗏂𗿀𗡼</t>
  </si>
  <si>
    <t>𘚶𗫂𗏂𗍄𘃞，𘞄𗚛𗟻𗗙𘘥</t>
  </si>
  <si>
    <t>名词。风。【勒】巽xun土右</t>
  </si>
  <si>
    <t>來日音，六只切，音勒</t>
  </si>
  <si>
    <t>风【勒】</t>
  </si>
  <si>
    <t>【勒】【巽】土右</t>
  </si>
  <si>
    <t xml:space="preserve">  此者巽风也，令旗动之谓</t>
  </si>
  <si>
    <t>𗟄</t>
  </si>
  <si>
    <t>36.252</t>
  </si>
  <si>
    <t>𗝠𗥦【𘚶】𘓳</t>
  </si>
  <si>
    <t>𗟄𗫂𗝠𘂤𗟄𗝠𗗙𗦻𘟂𘃞</t>
  </si>
  <si>
    <t>名词。松。树上【勒】全</t>
  </si>
  <si>
    <t>來日音，六祇切，音勒</t>
  </si>
  <si>
    <t>松</t>
  </si>
  <si>
    <t>树头【勒】全</t>
  </si>
  <si>
    <t xml:space="preserve">  此者树中松树之名是也</t>
  </si>
  <si>
    <t>𗔱</t>
  </si>
  <si>
    <t>第30韵</t>
  </si>
  <si>
    <t>lɨ</t>
  </si>
  <si>
    <t>36.261</t>
  </si>
  <si>
    <t>𗐴𗥦𘚶𘓳</t>
  </si>
  <si>
    <t>𗔱𗫂𗐴𗔱𘃞，𗐴𘑮𘃞，𘉡𗆬𘃞，𗿂𗄸𘘥𘃞</t>
  </si>
  <si>
    <t>名词。威风；威仪。耳上风全</t>
  </si>
  <si>
    <t>威仪</t>
  </si>
  <si>
    <t>耳头【勒】全</t>
  </si>
  <si>
    <t xml:space="preserve">  此者威仪也，威仪也，威仪也，威仪谓也</t>
  </si>
  <si>
    <t>𘚰</t>
  </si>
  <si>
    <t>36.262</t>
  </si>
  <si>
    <t>【𘚶】𘊱𘀭𘊱</t>
  </si>
  <si>
    <t>𘚰𗫂𗊏𗦻𘚰𗿠𗗙𘘥</t>
  </si>
  <si>
    <t>名词。琥珀。【勒】左珍左</t>
  </si>
  <si>
    <t>琥（珀）</t>
  </si>
  <si>
    <t>【勒】左珍左</t>
  </si>
  <si>
    <t xml:space="preserve">  此者珠名琥珀之谓</t>
  </si>
  <si>
    <t>𘚫</t>
  </si>
  <si>
    <t>36.263</t>
  </si>
  <si>
    <t>【𘚶】𘊱𘂏𗡼</t>
  </si>
  <si>
    <t>𘚫𗫂𘚫𗥶？？𗩯𘃞，𗅉？？？𘘥𘃞</t>
  </si>
  <si>
    <t>形容词。迟缓。迟；【勒】左条右</t>
  </si>
  <si>
    <t>迟缓</t>
  </si>
  <si>
    <t>【勒】左条右</t>
  </si>
  <si>
    <t xml:space="preserve">  此者迟缓？？明也，又？？？谓也</t>
  </si>
  <si>
    <t>𘚷</t>
  </si>
  <si>
    <t>36.271</t>
  </si>
  <si>
    <t>𘚶𘊱𗥛𗡼</t>
  </si>
  <si>
    <t>𘚷𗫂𗪱𘚷𗼝𗥛𗗙𘘥</t>
  </si>
  <si>
    <t>名词。圆骨。【勒】左骨右。</t>
  </si>
  <si>
    <t>【勒】左骨右</t>
  </si>
  <si>
    <t xml:space="preserve">  此者？？园骨之谓</t>
  </si>
  <si>
    <t>𘚯</t>
  </si>
  <si>
    <t>36.272</t>
  </si>
  <si>
    <t>【𘚶】𘊱【𗻞】𘊱</t>
  </si>
  <si>
    <t>𘚯𗫂𗉝𗦻𘚯【𗧢𗧐】𗗙𘘥</t>
  </si>
  <si>
    <t>译音。【勒】草名。【勒】左【苣】左</t>
  </si>
  <si>
    <t>【勒】左草名左</t>
  </si>
  <si>
    <t xml:space="preserve">  此者草名【勒玉】之谓</t>
  </si>
  <si>
    <t>𗾓</t>
  </si>
  <si>
    <t>36.273</t>
  </si>
  <si>
    <t>𗿳𘊱𘆂𗡼</t>
  </si>
  <si>
    <t>𗾓𗫂𗾓𘆂𘃞，？？𘃞</t>
  </si>
  <si>
    <t>名词。午。时左午右</t>
  </si>
  <si>
    <t>午</t>
  </si>
  <si>
    <t>时左午右</t>
  </si>
  <si>
    <t xml:space="preserve">  此者中午也，？？也</t>
  </si>
  <si>
    <t>37.111</t>
  </si>
  <si>
    <t>𘃡𘊱𗧀𘊱</t>
  </si>
  <si>
    <t>𘃞𗫂𘈩𘃞，𘞪𘞧𘃞，𘎤𘃞，𗧂𘃞，𗖌𘃞，𗈪𘃞，𘂪𘃞，𗅉𘒣𗡼𘂆𘟂</t>
  </si>
  <si>
    <r>
      <rPr>
        <sz val="10"/>
        <color rgb="FFC00000"/>
        <rFont val="宋体"/>
        <family val="3"/>
        <charset val="134"/>
      </rPr>
      <t>数词；助词。一；独。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作為詞根，可以重疊，有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每一、逐一、一一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之義。一；为左唯左</t>
    </r>
  </si>
  <si>
    <t>來日音，六拭切，音勒</t>
  </si>
  <si>
    <t>一、也【勒】</t>
  </si>
  <si>
    <t>做左唯右</t>
  </si>
  <si>
    <t xml:space="preserve">  此者一也，孤独也，一也，唯也，有也，一也，一也，又语助亦是</t>
  </si>
  <si>
    <t>𘃮</t>
  </si>
  <si>
    <t>37.112</t>
  </si>
  <si>
    <t>【𘃞】𘊱𗈜𘊱</t>
  </si>
  <si>
    <t>𘃮𗫂𘃮𗆊𘃞，𗵘𗵯𘃞，𗅋𘄏𗗙𗣗𘟂𘃞</t>
  </si>
  <si>
    <t>动词；汉语借词。离。【勒】左离左</t>
  </si>
  <si>
    <t>來日音，六拭切，音離</t>
  </si>
  <si>
    <t>【勒】左迂左</t>
  </si>
  <si>
    <t xml:space="preserve">  此者参差也，道违也，不迂之义是也</t>
  </si>
  <si>
    <t>𗡻</t>
  </si>
  <si>
    <t>37.121</t>
  </si>
  <si>
    <t>𘉯𗡼𘊄𗡼</t>
  </si>
  <si>
    <t>𗡻𗫂𘊂𘃞，𘉯𘃞，𘉾𘀋𘃞，𘉳𘃞，𗢊𗢌𘃞，𗾋𘃞，𗅋𗑗𗡻𗮚𗗙𘘥</t>
  </si>
  <si>
    <t>名词。屎；粪。痢；屎右恶右</t>
  </si>
  <si>
    <t>𗛧</t>
  </si>
  <si>
    <t>來日音，六祗切，音利</t>
  </si>
  <si>
    <t>屎【玉】</t>
  </si>
  <si>
    <t>屎右恶右</t>
  </si>
  <si>
    <t xml:space="preserve">  此者粪也，屎也，粪屎也，粪也，屎粪也，粪也，不净屎尿之谓</t>
  </si>
  <si>
    <t>𗵂</t>
  </si>
  <si>
    <t>37.122</t>
  </si>
  <si>
    <t>𗵅𗥦【𗌼】𘓳</t>
  </si>
  <si>
    <t>𗵂𗫂𗵂𗵅𘃞，𗀋𗷧𘃞，𗭒𗤋𗟟𘕂𘃡𘃞</t>
  </si>
  <si>
    <r>
      <rPr>
        <sz val="10"/>
        <color rgb="FFC00000"/>
        <rFont val="宋体"/>
        <family val="3"/>
        <charset val="134"/>
      </rPr>
      <t>动词。爬；匍匐。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率然；蛇行貌。爬；爬上【力】全</t>
    </r>
  </si>
  <si>
    <t>來日音，六拭切，音力</t>
  </si>
  <si>
    <t>蛇行【立】</t>
  </si>
  <si>
    <t>爬头【立】全</t>
  </si>
  <si>
    <t xml:space="preserve">  此者爬行也，蛇行也，无足下行为也</t>
  </si>
  <si>
    <t>𗌼</t>
  </si>
  <si>
    <t>ljeu</t>
  </si>
  <si>
    <t>37.131</t>
  </si>
  <si>
    <t>𗭚𗡼𗭏𗡼</t>
  </si>
  <si>
    <t>𗌼𗫂𗆱𘃞，𗚯𘃞，𗼐𘃞，𘖜𗗙𗄿𘏚𘟂</t>
  </si>
  <si>
    <t>动词。关；销；簧。关；桎右桎右</t>
  </si>
  <si>
    <t>关、锁簧</t>
  </si>
  <si>
    <t>桎右桎右</t>
  </si>
  <si>
    <t xml:space="preserve">  此者关也，关也，关也，锁之心礙处是</t>
  </si>
  <si>
    <t>𗈀</t>
  </si>
  <si>
    <t>37.132</t>
  </si>
  <si>
    <t>𗇤𗥦𗢕𘓳</t>
  </si>
  <si>
    <t>𗈀𗫂𘖢𘃞，𘝵𘇄𗗙𘘥</t>
  </si>
  <si>
    <t>动词。堕；落；失。堕；丢上失全</t>
  </si>
  <si>
    <t>堕</t>
  </si>
  <si>
    <t>？头失全</t>
  </si>
  <si>
    <t xml:space="preserve">  此者丢也，自失之谓</t>
  </si>
  <si>
    <t>𗙮</t>
  </si>
  <si>
    <t>ʨʰjwɨ</t>
  </si>
  <si>
    <t>qhyeu</t>
  </si>
  <si>
    <t>tśhjwɨ</t>
  </si>
  <si>
    <t>37.141</t>
  </si>
  <si>
    <t>𗦎𘁝𘄼𘊱</t>
  </si>
  <si>
    <t>𗙮𗫂𗙮𗭐𘃞，𘖊𘅙𗹑𗗙𘘥𘃞</t>
  </si>
  <si>
    <t>名词。脚跡。迹；过中腿左</t>
  </si>
  <si>
    <t>𘝟</t>
  </si>
  <si>
    <t>正齒音，吹秫切，音赤（處）</t>
  </si>
  <si>
    <t>足迹正</t>
  </si>
  <si>
    <t>过中腿左</t>
  </si>
  <si>
    <t xml:space="preserve">  此者？脚也，足迹正为之谓也</t>
  </si>
  <si>
    <t>ɕjwɨ</t>
  </si>
  <si>
    <t>hyeu</t>
  </si>
  <si>
    <t>śjwɨ</t>
  </si>
  <si>
    <t>37.142</t>
  </si>
  <si>
    <t>𗐯𗥦𗰛𘚢</t>
  </si>
  <si>
    <t>𘝟𗫂𘝟𘍴𘃞，𗣈𘃽𘃞，𗶷𗄼𗗙𘘥</t>
  </si>
  <si>
    <t>动词。来往；通过；出入。来往；界上渡轮</t>
  </si>
  <si>
    <t>正齒音，稅處切，音秫</t>
  </si>
  <si>
    <t>来往【求】</t>
  </si>
  <si>
    <t>界头渡轮</t>
  </si>
  <si>
    <t xml:space="preserve">  此者往来也，出入也，往来之谓</t>
  </si>
  <si>
    <t>𘈘</t>
  </si>
  <si>
    <t>37.143</t>
  </si>
  <si>
    <t>𘞓𘊱【𘝟】𗘡</t>
  </si>
  <si>
    <t>𘈘𗫂𗣚𗣚𘃞，𗘬𗘬𘃞，𗺓𗅋𗺑𗗙𗧘𘟂</t>
  </si>
  <si>
    <t>名词。汉语借词。时。往左【施】下</t>
  </si>
  <si>
    <t>正齒音，稅赤切，音施、述</t>
  </si>
  <si>
    <t>时时</t>
  </si>
  <si>
    <t>往左【求】下</t>
  </si>
  <si>
    <t xml:space="preserve">  此者或时也，时时也，续不绝之义是</t>
  </si>
  <si>
    <t>𗆋</t>
  </si>
  <si>
    <t>37.151</t>
  </si>
  <si>
    <t>𗙡𗘡𗡋𗡼</t>
  </si>
  <si>
    <t>𗆋𗫂𗆋𘙩𘃞，𗡋𗨶𘃞，𗥸𗙡𘃞，𘝮𗤯𘃞，𘙨𘙪𘃞，𗤶𘓠𗊽𗧊𗗙𘘥𘃞</t>
  </si>
  <si>
    <t>动词。啼哭。2又【说】。哭；哭下啼右</t>
  </si>
  <si>
    <t>正齒音，稅處切，音書</t>
  </si>
  <si>
    <t>啼哭</t>
  </si>
  <si>
    <t>哭下啼右</t>
  </si>
  <si>
    <t xml:space="preserve">  此者啼哭也，啼哭也，啼哭也，哭啼也，痛哭也，心哀泪出之谓也</t>
  </si>
  <si>
    <t>xjwɨ</t>
  </si>
  <si>
    <t>xyeu</t>
  </si>
  <si>
    <t>37.152</t>
  </si>
  <si>
    <t>【𘒸】𘊱𗵽𘊱</t>
  </si>
  <si>
    <t>𘒶𗫂𗂰𗹦𗑾𘟂，𗼇𗑾𗢳𘓁𗫨𘘥</t>
  </si>
  <si>
    <t>名词；汉语借词。佛。【佛】左严左</t>
  </si>
  <si>
    <t>重唇音，傅施切，音佛</t>
  </si>
  <si>
    <t>佛【佛】</t>
  </si>
  <si>
    <t>【佛】左严右</t>
  </si>
  <si>
    <t xml:space="preserve">  此者西天语是，番语佛及觉谓</t>
  </si>
  <si>
    <t>𘒸</t>
  </si>
  <si>
    <t>37.161</t>
  </si>
  <si>
    <t>【𘒶】𘊱𘏨𘊱</t>
  </si>
  <si>
    <t>𘒸𗫂𘏨𘃞，𗏿𗢍𗗙𘘥</t>
  </si>
  <si>
    <t>名词。宝。【佛】左宝左</t>
  </si>
  <si>
    <t>輕唇音，傅施切，音佛</t>
  </si>
  <si>
    <t>宝</t>
  </si>
  <si>
    <t>【佛】左宝左</t>
  </si>
  <si>
    <t xml:space="preserve">  此者宝也，瑞象之谓</t>
  </si>
  <si>
    <r>
      <rPr>
        <sz val="11"/>
        <color rgb="FFFF0000"/>
        <rFont val="Tangut N4694"/>
        <family val="1"/>
        <charset val="134"/>
      </rPr>
      <t xml:space="preserve">𘕕 𗰗  </t>
    </r>
    <r>
      <rPr>
        <sz val="11"/>
        <color rgb="FFFF0000"/>
        <rFont val="宋体"/>
        <family val="3"/>
        <charset val="134"/>
        <scheme val="major"/>
      </rPr>
      <t>平30韵</t>
    </r>
  </si>
  <si>
    <r>
      <rPr>
        <sz val="11"/>
        <color rgb="FFFF0000"/>
        <rFont val="Tangut N4694"/>
        <family val="1"/>
        <charset val="134"/>
      </rPr>
      <t>𗝚（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</si>
  <si>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𗐎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</si>
  <si>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31</t>
    </r>
    <r>
      <rPr>
        <sz val="12"/>
        <color theme="1"/>
        <rFont val="宋体"/>
        <family val="3"/>
        <charset val="134"/>
      </rPr>
      <t>韵</t>
    </r>
  </si>
  <si>
    <t>pjɨ</t>
  </si>
  <si>
    <t>peu</t>
  </si>
  <si>
    <t>第31总韵</t>
  </si>
  <si>
    <t>37.162</t>
  </si>
  <si>
    <t>𗐕𗥦𗵑𗘡</t>
  </si>
  <si>
    <t>𗐎𗫂𗴟𗐎𘃞，𘝵𗸒𗒱𗿒𗗙𘘥𘃞</t>
  </si>
  <si>
    <t>名词。父；爹；爸。爸上公下</t>
  </si>
  <si>
    <t>𗚜</t>
  </si>
  <si>
    <t>重唇音，北子切，音不</t>
  </si>
  <si>
    <t>爹【不】</t>
  </si>
  <si>
    <t>爸头公下</t>
  </si>
  <si>
    <t xml:space="preserve">  此者爹爹也，比己年大之谓也</t>
  </si>
  <si>
    <t>37.171</t>
  </si>
  <si>
    <t>【𗟷】𘊱𘜍𗡼</t>
  </si>
  <si>
    <t>𗟱𗫂𗫈𘃞，𗟱𗂣𘃞，𗈪𗤒𘎤𗾞𗗙𘜍𗄾𗭪𘃞</t>
  </si>
  <si>
    <t>名词。今。【盃】左日右</t>
  </si>
  <si>
    <t>重唇音，比子切，音盃</t>
  </si>
  <si>
    <t>现今</t>
  </si>
  <si>
    <t>【盃bei1】左日右</t>
  </si>
  <si>
    <t xml:space="preserve">  此者朝也，今年也，一年一日之期算用也</t>
  </si>
  <si>
    <t>𗟷</t>
  </si>
  <si>
    <t>pjeu</t>
  </si>
  <si>
    <t>37.172</t>
  </si>
  <si>
    <t>【𗟱】𘊱𗩘𗡼</t>
  </si>
  <si>
    <t>𗟷𗫂𗟷𗖁𘃞，𗹾𗪘𘃞，𗊸𗢺𘃞，𘈼𗂥𘃞</t>
  </si>
  <si>
    <r>
      <rPr>
        <sz val="10"/>
        <color rgb="FFC00000"/>
        <rFont val="宋体"/>
        <family val="3"/>
        <charset val="134"/>
      </rPr>
      <t>形容词。昔。【盃</t>
    </r>
    <r>
      <rPr>
        <sz val="10"/>
        <color rgb="FFC00000"/>
        <rFont val="Arial"/>
        <family val="2"/>
      </rPr>
      <t>bei</t>
    </r>
    <r>
      <rPr>
        <sz val="10"/>
        <color rgb="FFC00000"/>
        <rFont val="宋体"/>
        <family val="3"/>
        <charset val="134"/>
      </rPr>
      <t>】左先右</t>
    </r>
  </si>
  <si>
    <t>重唇音，北子切，音盃</t>
  </si>
  <si>
    <t>【盃】左先右</t>
  </si>
  <si>
    <t xml:space="preserve">  此者往昔也，昔日也，经过也，往昔也</t>
  </si>
  <si>
    <t>𗣤</t>
  </si>
  <si>
    <t>37.211</t>
  </si>
  <si>
    <t>𗒃𗘡𗛲𗘡</t>
  </si>
  <si>
    <t>𗣤𗫂𗼇𗣤𘆄𘃞，𗒃𘃞，𗛲𘃞，𗎘𘃞，𗎣𘃞，𗎙𘃞</t>
  </si>
  <si>
    <t>名词。边界。边；际下界下</t>
  </si>
  <si>
    <t>际下界下</t>
  </si>
  <si>
    <t xml:space="preserve">  此者番界等也，际也，际也，边也，方也，侧也</t>
  </si>
  <si>
    <t>𘐩</t>
  </si>
  <si>
    <t>phjɨ</t>
  </si>
  <si>
    <t>pheu</t>
  </si>
  <si>
    <t>37.212</t>
  </si>
  <si>
    <t>𘐶𘊱𘜉𘓳</t>
  </si>
  <si>
    <t>𘐩𗫂𘜉𘃞，𘇄𘃞</t>
  </si>
  <si>
    <t>动词。失；弃；舍；出；亏。失；掷左失全</t>
  </si>
  <si>
    <t>勒耶切，       ，音芮、令</t>
  </si>
  <si>
    <t>捨弃</t>
  </si>
  <si>
    <t>掷zhi4左失全</t>
  </si>
  <si>
    <t xml:space="preserve">  此者捨也，违也</t>
  </si>
  <si>
    <t>𗿁</t>
  </si>
  <si>
    <t>37.213</t>
  </si>
  <si>
    <t>𗾤𗣦𗓁𗘡</t>
  </si>
  <si>
    <t>𗿁𗫂𘕎𗿁𘎓𘃞，𗓁𘃞，𗨉𘃞，𗸬𘃞，𘑬𘕈𗗙𘘥</t>
  </si>
  <si>
    <t>动词。听；闻。闻；请从闻下</t>
  </si>
  <si>
    <t>重唇音，普悉切，音彼</t>
  </si>
  <si>
    <t>闻</t>
  </si>
  <si>
    <t>请从闻下</t>
  </si>
  <si>
    <t xml:space="preserve">  此者听闻见也，闻也，听也，闻也，知悟之谓</t>
  </si>
  <si>
    <t>𘉑</t>
  </si>
  <si>
    <t>mjɨ</t>
  </si>
  <si>
    <t>meu</t>
  </si>
  <si>
    <t>37.221</t>
  </si>
  <si>
    <t>𗂧𗘡𘏒𗡼</t>
  </si>
  <si>
    <t>𘉑𗫂𘑶𘃞，𗴌𘑭𘃞，𗍳𘃞，𘀍𗧓𗫋𘝪𗏴𗩯𗭪</t>
  </si>
  <si>
    <t>代词。他；彼。他；国下解右</t>
  </si>
  <si>
    <t>重唇音，莫盃切，音沒</t>
  </si>
  <si>
    <t>他【没】</t>
  </si>
  <si>
    <t>国下解右</t>
  </si>
  <si>
    <t xml:space="preserve">  此者他也，彼他也，汝也，你我分离分明用</t>
  </si>
  <si>
    <t>𗵹</t>
  </si>
  <si>
    <t>37.222</t>
  </si>
  <si>
    <t>𗣍𗡼𗈁𗡼</t>
  </si>
  <si>
    <t>𗵹𗫂𗵹𘉵𘃞，𗀩𘃞，𘉮𘃞，𗣍𘓙𘃞，𘊄𗎍𘓓𗈁𗄈𘃞</t>
  </si>
  <si>
    <t>名词。忧伤。忧右悲右</t>
  </si>
  <si>
    <t>重唇音，沒杯切，音每</t>
  </si>
  <si>
    <t>忧伤</t>
  </si>
  <si>
    <t>忧右悲右</t>
  </si>
  <si>
    <t xml:space="preserve">  此者忧伤也，恼也，噫也，忧恨也，厌恶孝怨生也</t>
  </si>
  <si>
    <t>𘖑</t>
  </si>
  <si>
    <t>37.231</t>
  </si>
  <si>
    <t>𘖐𘊱𘘣𘊱</t>
  </si>
  <si>
    <t>𘖑𗫂𗅋𘃪𘒣𗗙𗡼𘟂</t>
  </si>
  <si>
    <t>副词。不；无；非；莫；没。不；【没】左谓左</t>
  </si>
  <si>
    <t>重唇音，莫杯切，音沒</t>
  </si>
  <si>
    <t>未</t>
  </si>
  <si>
    <t>【没】左日左</t>
  </si>
  <si>
    <t xml:space="preserve">  此者不完语之助是</t>
  </si>
  <si>
    <t>𗮒</t>
  </si>
  <si>
    <t>37.232</t>
  </si>
  <si>
    <t>𗅢𘁝𗅉𘓳</t>
  </si>
  <si>
    <t>𗮒𗫂𗮒𗕽𘃞，𗈠𘃞，𘝊𗈦𘃞，𗌈𘃞，𗹋𘃞，𗅋𘉦𗗙𘘥</t>
  </si>
  <si>
    <t>动词。迷惑；不知。迷；测中又全</t>
  </si>
  <si>
    <t>重唇音，沒盃切，音迷</t>
  </si>
  <si>
    <t>迷</t>
  </si>
  <si>
    <t>测中复全</t>
  </si>
  <si>
    <t xml:space="preserve">  此者迷惑也，谬也，迷惑也，昏也，闇也，不对之谓</t>
  </si>
  <si>
    <t>𘖏</t>
  </si>
  <si>
    <t>37.241</t>
  </si>
  <si>
    <t>【𘖑】𘊱𘌽𗡼</t>
  </si>
  <si>
    <t>𘖏𗫂𘖏𗩹𘃞，𗆧𘃞，𗐡𗈴𘃞，𘌽𘏰𗗙𘘥</t>
  </si>
  <si>
    <t>副词。此刻；顷刻。此刻；【沒】左此右</t>
  </si>
  <si>
    <t>重唇音，沒盃切，音沒</t>
  </si>
  <si>
    <t>【没】左此右</t>
  </si>
  <si>
    <t xml:space="preserve">  此者由此也，新也，由此也，由今之谓</t>
  </si>
  <si>
    <t>𘖖</t>
  </si>
  <si>
    <t>37.242</t>
  </si>
  <si>
    <t>【𘖑】𘊱𘞼𘓳</t>
  </si>
  <si>
    <t>𘖖𗫂𗴺𘖖𘃞，𗒷𘞼𘃞</t>
  </si>
  <si>
    <t>名词。母；妈；娘。娘；【沒】左母全</t>
  </si>
  <si>
    <t>妳娘</t>
  </si>
  <si>
    <t>【没】左女全</t>
  </si>
  <si>
    <t xml:space="preserve">  此者妳娘也，上辈女也</t>
  </si>
  <si>
    <t>𘕢</t>
  </si>
  <si>
    <t>bjɨ</t>
  </si>
  <si>
    <t>beu</t>
  </si>
  <si>
    <t>37.243</t>
  </si>
  <si>
    <t>𘊄𗡼𘘟𘊱</t>
  </si>
  <si>
    <t>𘕢𗫂𘕢𘘟𘃞，𗴖𘀫𘃞，𗣋𘖀𘃞</t>
  </si>
  <si>
    <t>名词。敌；寇。敌；恶右寇左</t>
  </si>
  <si>
    <t>重唇音，謀（部）子切，音米、毗</t>
  </si>
  <si>
    <t>敌寇</t>
  </si>
  <si>
    <t>恶右寇左</t>
  </si>
  <si>
    <t xml:space="preserve">  此者敌寇也，敌人也，强敌也</t>
  </si>
  <si>
    <t>𗠒</t>
  </si>
  <si>
    <t>37.251</t>
  </si>
  <si>
    <t>【𗠘】𘊱𗴀𗡼</t>
  </si>
  <si>
    <t>𗠒𗫂𗠒𗹭𘃞，𗴀𘃞，𗆡𘃞，𗨁𘃞，𗖁𘃞，𗾣𘃞，𘚄𘃞，𗅋𗽆𗗙𘘥𘃞</t>
  </si>
  <si>
    <t>形容词。高；上。高；【弥】左高右</t>
  </si>
  <si>
    <t>重唇音，謀子切，音彌、毗</t>
  </si>
  <si>
    <t>高</t>
  </si>
  <si>
    <t>【？】左高右</t>
  </si>
  <si>
    <t xml:space="preserve">  此者高上也，高也，上也，上也，高也，高也，高也，不低之谓也</t>
  </si>
  <si>
    <t>𗠡</t>
  </si>
  <si>
    <t>37.252</t>
  </si>
  <si>
    <t>𗠒𘊱𗤢𗡼</t>
  </si>
  <si>
    <t>𗠡𗫂𗠡𗤢𘃞，𘞱𗯴𘃞，𗽆𘃞，𗅋𗹭𗗙𘘥</t>
  </si>
  <si>
    <t>副词。下；以下。下；上左下右</t>
  </si>
  <si>
    <t>重唇音，謀子切，音迷</t>
  </si>
  <si>
    <t>低</t>
  </si>
  <si>
    <t>【？】左下右</t>
  </si>
  <si>
    <t xml:space="preserve">  此者底下也，底下也，下也，不高之谓</t>
  </si>
  <si>
    <t>𘜟</t>
  </si>
  <si>
    <t>37.261</t>
  </si>
  <si>
    <t>𘜞𘓳𘓊𗡼</t>
  </si>
  <si>
    <t>𘜟𗫂𘂍𗖝𘃞，𘓊𘃞，𗀹𗼷𗣫𗗙𗧘𘟂𘃞</t>
  </si>
  <si>
    <t>形容词。少。暂全小右</t>
  </si>
  <si>
    <t>重唇音，謀子切，音比</t>
  </si>
  <si>
    <t>少</t>
  </si>
  <si>
    <t>微全小右</t>
  </si>
  <si>
    <t xml:space="preserve">  此者无多也，微也，小圤少之义是也</t>
  </si>
  <si>
    <t>bɨ5510</t>
  </si>
  <si>
    <t>beu5510</t>
  </si>
  <si>
    <t>37.262</t>
  </si>
  <si>
    <t>𘔖𗡼𘅞𗡼</t>
  </si>
  <si>
    <t>𗮗𗫂𗮗𗺇𘃞，𗟴𗥦𗗙𘘥𘃞</t>
  </si>
  <si>
    <r>
      <rPr>
        <sz val="10"/>
        <color theme="1"/>
        <rFont val="宋体"/>
        <family val="3"/>
        <charset val="134"/>
        <scheme val="minor"/>
      </rPr>
      <t>颊。见5510</t>
    </r>
    <r>
      <rPr>
        <sz val="10"/>
        <color indexed="8"/>
        <rFont val="Tangut N4694"/>
        <family val="1"/>
        <charset val="134"/>
      </rPr>
      <t>𗮡</t>
    </r>
  </si>
  <si>
    <t>重唇音，謀子切，音毗</t>
  </si>
  <si>
    <t>口头？</t>
  </si>
  <si>
    <t>额右面右</t>
  </si>
  <si>
    <t xml:space="preserve">  此者？？也，口头之谓也</t>
  </si>
  <si>
    <t>𗷦</t>
  </si>
  <si>
    <t>bjeu</t>
  </si>
  <si>
    <t>37.271</t>
  </si>
  <si>
    <t>𘜖𗡼𘏈𗡼</t>
  </si>
  <si>
    <t>𗷦𗫂𗭈𘃞，𗈪𗲍𗅉𗶷𗗙𘘥</t>
  </si>
  <si>
    <t>动词。溢倾。溢；堵右满右</t>
  </si>
  <si>
    <t>𗈶</t>
  </si>
  <si>
    <t>重唇音，比悉切，音毗</t>
  </si>
  <si>
    <t>堵右满右</t>
  </si>
  <si>
    <t xml:space="preserve">  此者溢也，已满又过之谓</t>
  </si>
  <si>
    <t>tjɨ</t>
  </si>
  <si>
    <t>teu</t>
  </si>
  <si>
    <t>37.272</t>
  </si>
  <si>
    <t>𘅇𗡼𗅋𘊱</t>
  </si>
  <si>
    <t>𘎤𗫂𘎤𗓱𘃞，𘍾𗥄𘃞，𘒣𗡼𘟂𘃞</t>
  </si>
  <si>
    <r>
      <rPr>
        <sz val="10"/>
        <color rgb="FFC00000"/>
        <rFont val="宋体"/>
        <family val="3"/>
        <charset val="134"/>
      </rPr>
      <t>连词；助词。假若。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一。若；莫右不左</t>
    </r>
  </si>
  <si>
    <t>𗅥</t>
  </si>
  <si>
    <t>𘙌</t>
  </si>
  <si>
    <t>舌頭音，睹吃切，音的</t>
  </si>
  <si>
    <t>一若【嘚】</t>
  </si>
  <si>
    <t>莫右不左</t>
  </si>
  <si>
    <t xml:space="preserve">  此者假若也，或时也，语助是也</t>
  </si>
  <si>
    <t>𘁎</t>
  </si>
  <si>
    <t>tʰjɨ</t>
  </si>
  <si>
    <t>theu</t>
  </si>
  <si>
    <t>thjɨ</t>
  </si>
  <si>
    <t>37.273</t>
  </si>
  <si>
    <t>𗧀𘁝【𘅬】𘊱</t>
  </si>
  <si>
    <t>𘁎𗫂𗼻𗦻【𘁎𗊾𗊧】𗗙𘘥𘃞</t>
  </si>
  <si>
    <t>译音；名词。【灘】地名 。【灘】；唯中【灘】左</t>
  </si>
  <si>
    <t>舌頭音，土吃切，音灘</t>
  </si>
  <si>
    <t>地名【特】</t>
  </si>
  <si>
    <t>唯中【特】左</t>
  </si>
  <si>
    <t xml:space="preserve">  此者地名【？？川】之谓也</t>
  </si>
  <si>
    <t>𘅬</t>
  </si>
  <si>
    <t>38.111</t>
  </si>
  <si>
    <t>【𘁎】𗡼𗋪𗡼</t>
  </si>
  <si>
    <t>𘅬𗫂𗲞𘅬𗫚𗗙𘘥𘃞</t>
  </si>
  <si>
    <t>动词。围。【滩】右围右</t>
  </si>
  <si>
    <t>舌頭音，土吃切，音滩</t>
  </si>
  <si>
    <t>山圈</t>
  </si>
  <si>
    <t>【特】右围右</t>
  </si>
  <si>
    <t xml:space="preserve">  此者山？圈之谓也</t>
  </si>
  <si>
    <t>𗕦</t>
  </si>
  <si>
    <t>38.112</t>
  </si>
  <si>
    <t>𘝵𗥦𘏝𘓳</t>
  </si>
  <si>
    <t>𗕦𗫂𗕙𗕏𘃞，𗪣𗕙𘃞，𗕦𘈃𗗙𘘥</t>
  </si>
  <si>
    <t>形容词。矜持。矜；矜上判全</t>
  </si>
  <si>
    <t>舌頭音，土吃切，音梯</t>
  </si>
  <si>
    <t>矜头【特】全</t>
  </si>
  <si>
    <t xml:space="preserve">  此者矜高也，矜高也，奇妙之谓</t>
  </si>
  <si>
    <t>38.113</t>
  </si>
  <si>
    <t>𘏒𘊱𗱁𘊱</t>
  </si>
  <si>
    <t>𘎼𗫂𗱌𘃞，𘏒𗣈𗟻𗗙𘘥𘃞</t>
  </si>
  <si>
    <r>
      <rPr>
        <sz val="10"/>
        <color rgb="FFC00000"/>
        <rFont val="宋体"/>
        <family val="3"/>
        <charset val="134"/>
      </rPr>
      <t>动词。释；放；弃；判明；驱逐。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断；剜。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脱。释；解左【梯】左</t>
    </r>
  </si>
  <si>
    <t>舌頭音，土毗切，音梯</t>
  </si>
  <si>
    <t>放弃、释【特】</t>
  </si>
  <si>
    <t>解左【特】左</t>
  </si>
  <si>
    <t xml:space="preserve">  此者释也，解令出之谓也</t>
  </si>
  <si>
    <t>𗱃</t>
  </si>
  <si>
    <t>38.121</t>
  </si>
  <si>
    <t>𗱇𘊱𗑼𗡼</t>
  </si>
  <si>
    <t>𗱃𗫂𗏵𗱃𘃞，𗑼𗥐𘃞，𗎴𗗶𘃞，𘃂𘃞，𗅹𘃞，𗿻𗳐𘂹𘃞，𗆅𘃞，𘂴𗨛𗗙𘘥𘃞</t>
  </si>
  <si>
    <t>名词。东；末；尾。</t>
  </si>
  <si>
    <t>舌頭音，土毗切，音體</t>
  </si>
  <si>
    <t>东、末尾</t>
  </si>
  <si>
    <t>豹尾左末右</t>
  </si>
  <si>
    <t xml:space="preserve">  此者东方也，末尾也，沙狐也，东也，东方也，生出尾也，尾也，东方之谓也</t>
  </si>
  <si>
    <t>𗱁</t>
  </si>
  <si>
    <t>38.122</t>
  </si>
  <si>
    <t>𗱌𘊱𗱃𗡼</t>
  </si>
  <si>
    <t>𗱁𗫂𗦻𗱁𘃞，𗦻𘗒𘃡𗭪𘃞</t>
  </si>
  <si>
    <t>动词。召；唤；言；说。</t>
  </si>
  <si>
    <t>舌頭音，土比切，音梯</t>
  </si>
  <si>
    <t>召</t>
  </si>
  <si>
    <t>放左【特】右</t>
  </si>
  <si>
    <t xml:space="preserve">  此者唤名也，呼名为用也</t>
  </si>
  <si>
    <t>38.131</t>
  </si>
  <si>
    <t>𗣿𘁝𘅃𗡼</t>
  </si>
  <si>
    <t>𗙽𗫂𗼊𗿜𘃞，𗍚𘃞，𘉒𘃞，𘆇𘃞，𗪞𘂬𗖍𗣃𗗙𘘥𘃞</t>
  </si>
  <si>
    <r>
      <rPr>
        <sz val="10"/>
        <color rgb="FFC00000"/>
        <rFont val="宋体"/>
        <family val="3"/>
        <charset val="134"/>
      </rPr>
      <t>名词。情面。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羞愧。羞愧；面中（从额）额右</t>
    </r>
  </si>
  <si>
    <t>舌頭音，女悉切，音尼（能）</t>
  </si>
  <si>
    <t>羞愧【能】</t>
  </si>
  <si>
    <t>面中额右</t>
  </si>
  <si>
    <t xml:space="preserve">  此者羞愧也，耻也，愧也，羞也，有愧颂词之谓也</t>
  </si>
  <si>
    <t>38.132</t>
  </si>
  <si>
    <t>𗉚𗡼𗤾𘊱</t>
  </si>
  <si>
    <t>𘇫𗫂𘇫𗉚𘃞，𗐿𘃞，𗶚𘚕𘃞，𗶙𗼍𘃞，𗔀𗥛𗶚𗴺𗁮𗼍𗗙𘘥𘃞</t>
  </si>
  <si>
    <t>名词。嫡亲；胞亲。胞亲；亲右兄左</t>
  </si>
  <si>
    <t>舌頭音，女悉切，音尼</t>
  </si>
  <si>
    <t>胞亲</t>
  </si>
  <si>
    <t>亲右兄左</t>
  </si>
  <si>
    <t xml:space="preserve">  此者亲戚也，亲也，亲戚也，近亲也，父骨亲母肉亲之谓也</t>
  </si>
  <si>
    <t>𘊶</t>
  </si>
  <si>
    <t>38.141</t>
  </si>
  <si>
    <t>𘆄𗡼𗓢𗘡</t>
  </si>
  <si>
    <t>𘊶𗫂𗶚𘃞，𗔀𗗙𘜁𘟂</t>
  </si>
  <si>
    <t>名词。姑。【能】右岳母下</t>
  </si>
  <si>
    <t>姑</t>
  </si>
  <si>
    <t>【能】右岳母下</t>
  </si>
  <si>
    <t xml:space="preserve">  此者亲也，父之姐是</t>
  </si>
  <si>
    <t>𘊻</t>
  </si>
  <si>
    <t>38.142</t>
  </si>
  <si>
    <t>𘊸𘊱𗓢𘁝</t>
  </si>
  <si>
    <t>𘊻𗫂𘊻𗓢𘃞，𗥼𘊸𘃞</t>
  </si>
  <si>
    <t>名词。岳母；姑婆。岳母；婆左岳母中</t>
  </si>
  <si>
    <t>岳母</t>
  </si>
  <si>
    <t>祖母左岳母中</t>
  </si>
  <si>
    <t xml:space="preserve">  此者岳母也，阿婆也</t>
  </si>
  <si>
    <t>𗹮</t>
  </si>
  <si>
    <t>djɨ</t>
  </si>
  <si>
    <t>deu</t>
  </si>
  <si>
    <t>38.143</t>
  </si>
  <si>
    <t>𘏈𗡼𗽒𗡼</t>
  </si>
  <si>
    <t>𗹮𗫂𗸉𗹮𗥦𘃞</t>
  </si>
  <si>
    <t>名词。肩；梁。肩；肩右峰右</t>
  </si>
  <si>
    <t>舌頭音，讀七切，音弟</t>
  </si>
  <si>
    <t>马肩头</t>
  </si>
  <si>
    <t>肩右？右</t>
  </si>
  <si>
    <t xml:space="preserve">  此者马肩头也</t>
  </si>
  <si>
    <t>2876</t>
  </si>
  <si>
    <t>𗦓</t>
  </si>
  <si>
    <t>dɨ</t>
  </si>
  <si>
    <t>38.151</t>
  </si>
  <si>
    <t>𗥫𘊱𗹿𗡼</t>
  </si>
  <si>
    <t>𗦓𗫂𘈑𗤳【𗦓𗹏】𗗙𘘥</t>
  </si>
  <si>
    <t>译音。【禘】；【尼】族姓。【尼】；姓左【代】右</t>
  </si>
  <si>
    <t>舌頭音，瀆七切，音禘（尼）</t>
  </si>
  <si>
    <t xml:space="preserve">  此者族姓【？那】之谓</t>
  </si>
  <si>
    <t>𗃦</t>
  </si>
  <si>
    <t>38.152</t>
  </si>
  <si>
    <t>𘁝𗰜𗅃𘁝</t>
  </si>
  <si>
    <t>𗃦𗫂𗃦𘂽𘃞，𗐳𗙴𘃞，𘇂𗂧𗁁𘃞，𘟙𗫌𘏚𘒎𗍁𗫂【𗃦𘂽𗐳𗙴】𘘥𘃞</t>
  </si>
  <si>
    <t>名词。郭（城郭、都城）、邑。城郭；中本坦中</t>
  </si>
  <si>
    <t>舌頭音，瀆死切，音地</t>
  </si>
  <si>
    <t>邑</t>
  </si>
  <si>
    <t>心木堂中</t>
  </si>
  <si>
    <t xml:space="preserve">  此者？尾也，？？也，国中有也，王家处陈城者【？你？啰】谓也</t>
  </si>
  <si>
    <t>𘟚</t>
  </si>
  <si>
    <t>38.161</t>
  </si>
  <si>
    <t>𘟙𘓳𘒩𘁝</t>
  </si>
  <si>
    <t>𘟚𗫂𘓺𘋨𗥇𘈷𘓺𘜶𗸱𘝵𗩍𘒏𘛢𘉀𘓯𗥦𗖵𘟚𘂬𘃞</t>
  </si>
  <si>
    <t>名词。诏；敕。敕；王全旨中</t>
  </si>
  <si>
    <t>舌頭音，瀆西切，音帝</t>
  </si>
  <si>
    <t>王全命中</t>
  </si>
  <si>
    <t>此者皇帝儿子皇太子自享赐军士官因头有？也</t>
  </si>
  <si>
    <t>𗃯</t>
  </si>
  <si>
    <t>38.162</t>
  </si>
  <si>
    <t>【𗃦】𘊱𗥓𗡼</t>
  </si>
  <si>
    <t>𗃯𗫂𗃯𗇿𘃞，𘋜𗥓𘃞，𘅥𗾸𘃞，𗈎𘃞，𗥓𗫸𗫸𘃡𗗙𘘥𘃞</t>
  </si>
  <si>
    <t>动词。常病。【地】左病右</t>
  </si>
  <si>
    <t>舌頭音，瀆西切，音地</t>
  </si>
  <si>
    <t>常病</t>
  </si>
  <si>
    <t>【？】左病右</t>
  </si>
  <si>
    <t xml:space="preserve">  此者患病也，病患也，病痛也，病也，病重重为之谓也</t>
  </si>
  <si>
    <t>𘘺</t>
  </si>
  <si>
    <t>kjɨ</t>
  </si>
  <si>
    <t>kjeu</t>
  </si>
  <si>
    <t>38.171</t>
  </si>
  <si>
    <t>【𘙌】𘊱𗦇𗡼</t>
  </si>
  <si>
    <t>𘘺𗦾𘘺𗣽𘃞，𘈷𗅋𗀚𗗙𘘥</t>
  </si>
  <si>
    <t>动词。溺爱。【吃】左溺右</t>
  </si>
  <si>
    <t>𗢭9</t>
  </si>
  <si>
    <t xml:space="preserve">  牙音，鋸子切，音吃</t>
  </si>
  <si>
    <t>溺爱【吃】</t>
  </si>
  <si>
    <t>【吃】左溺爱右</t>
  </si>
  <si>
    <t xml:space="preserve">  此者溺爱也，不教子之谓</t>
  </si>
  <si>
    <t>𘙖</t>
  </si>
  <si>
    <t>keu</t>
  </si>
  <si>
    <t>38.172</t>
  </si>
  <si>
    <t>【𘙌】𘊱𘛧𘊱</t>
  </si>
  <si>
    <t>𘙖𗫂𘙖𘛧𘃞，𘏊𘀺𗭪𗗙𘘥</t>
  </si>
  <si>
    <t>名词。缸；瓮。缸；【吃】左瓶左</t>
  </si>
  <si>
    <t xml:space="preserve">  牙音，居子切，音吃</t>
  </si>
  <si>
    <t>巩</t>
  </si>
  <si>
    <t>【吃】左瓶左</t>
  </si>
  <si>
    <t xml:space="preserve">  此者巩瓶也，盛汲用之谓</t>
  </si>
  <si>
    <t>𘘹</t>
  </si>
  <si>
    <t>38.173</t>
  </si>
  <si>
    <t>【𘙌】𘊱𘈑𘊱</t>
  </si>
  <si>
    <t>𘘹𗫂𘈑𗤳【𘘹𘂋】𗗙𘘥</t>
  </si>
  <si>
    <r>
      <rPr>
        <sz val="10"/>
        <color rgb="FF00B050"/>
        <rFont val="宋体"/>
        <family val="3"/>
        <charset val="134"/>
      </rPr>
      <t>译音。【季】族姓。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【呵】。【季】；【季】左族左</t>
    </r>
  </si>
  <si>
    <t xml:space="preserve">  牙音，居子切，音季</t>
  </si>
  <si>
    <t>【吃】左族右</t>
  </si>
  <si>
    <t xml:space="preserve">  此者族姓【吃？】之谓</t>
  </si>
  <si>
    <t>𗓉</t>
  </si>
  <si>
    <t>38.211</t>
  </si>
  <si>
    <t>𗐿𘍞𘙰𗡼</t>
  </si>
  <si>
    <t>𗓉𗫂𗓉𗵑𘃞，𗃆𗑇𘆄𗗙𗓉𗵑𘘥𘃞</t>
  </si>
  <si>
    <t>名词。公公；岳父。公；亲围同右</t>
  </si>
  <si>
    <t>公公</t>
  </si>
  <si>
    <t>近亲圈同右</t>
  </si>
  <si>
    <t xml:space="preserve">  此者祖公也，媳婿等之上辈谓也</t>
  </si>
  <si>
    <t>38.212</t>
  </si>
  <si>
    <t>𘘤𘓳𘙇𘊱</t>
  </si>
  <si>
    <t>𘙌𗫂𗱢𘙇𗑠𘜄，𘒣𗡼𘟂𘃞</t>
  </si>
  <si>
    <r>
      <rPr>
        <sz val="10"/>
        <color rgb="FFC00000"/>
        <rFont val="宋体"/>
        <family val="3"/>
        <charset val="134"/>
      </rPr>
      <t>助词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。已；所；虽；将。已；皮全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所左</t>
    </r>
  </si>
  <si>
    <t>所已</t>
  </si>
  <si>
    <t>皮全乃左</t>
  </si>
  <si>
    <t xml:space="preserve">  此者与而乃似，语助是也</t>
  </si>
  <si>
    <t>𘚄</t>
  </si>
  <si>
    <t>38.221</t>
  </si>
  <si>
    <t>𘟀𘊱𗴀𗡼</t>
  </si>
  <si>
    <t>𘚄𗫂𗴀𘃞，𗠒𗹭𘃞，𗆡𗨁𘃞，𗖁𘃞，𗾣𘃞，𗅋𗤢𘙌𘖑𗫡𗗙𗧘𘟂𘃞</t>
  </si>
  <si>
    <t>形容词。高。见左高右</t>
  </si>
  <si>
    <t>见左高右</t>
  </si>
  <si>
    <t xml:space="preserve">  此者高也，高上也，高上也，高也，高也，不低所不至之义是也</t>
  </si>
  <si>
    <t>𘄁</t>
  </si>
  <si>
    <t>38.222</t>
  </si>
  <si>
    <t>𘄄𘊱𘊒𘊱</t>
  </si>
  <si>
    <t>𘄁𗫂【𘄁𘊒】𗗙𘘥</t>
  </si>
  <si>
    <t>名词。鼱jing1鼩qu2。鼱；子左鼩左</t>
  </si>
  <si>
    <t>男左虫左</t>
  </si>
  <si>
    <t xml:space="preserve">  此者【吃？】之谓</t>
  </si>
  <si>
    <t>𘙘</t>
  </si>
  <si>
    <t>38.223</t>
  </si>
  <si>
    <t>【𘙌】𘊱𗌫𘁝</t>
  </si>
  <si>
    <t>𘙘𗫂𘙘𗴫𘃞，𗒎𗞥𘃞，𗙁𗙏𘃡𗗙𘘥𘃞</t>
  </si>
  <si>
    <t>名词。高歌。歌；【吃】左歌中</t>
  </si>
  <si>
    <t>歌</t>
  </si>
  <si>
    <t>【吃】左歌中</t>
  </si>
  <si>
    <t xml:space="preserve">  此者高歌也，歌唱也，出声音之谓也</t>
  </si>
  <si>
    <t>𗅯</t>
  </si>
  <si>
    <t>38.231</t>
  </si>
  <si>
    <t>𗅉𘊱𗷰𘓳</t>
  </si>
  <si>
    <t>𗅯𗫂𗷰𘃞，𘑄𘃞，𘏥𘃞，𗅉𗛨𗗙𘘥</t>
  </si>
  <si>
    <t>动词。名词。禁止。禁；后左拒全</t>
  </si>
  <si>
    <t>禁止</t>
  </si>
  <si>
    <t>又左绝全</t>
  </si>
  <si>
    <t xml:space="preserve">  此者止也，沉也，溺也，不动之谓</t>
  </si>
  <si>
    <t>𗭒</t>
  </si>
  <si>
    <t>kʰjɨ</t>
  </si>
  <si>
    <t>kheu</t>
  </si>
  <si>
    <t>khjɨ</t>
  </si>
  <si>
    <t>38.232</t>
  </si>
  <si>
    <t>𗭇𘊱𘅇𗡼</t>
  </si>
  <si>
    <t>𗭒𗫂𗭌𗭇𘃞，𗺌𗘠𘃞，𘄼𘃞，𘀧𘀩𘃞</t>
  </si>
  <si>
    <t>名词。脚；足。脚；胫左恭右</t>
  </si>
  <si>
    <t>𗜉</t>
  </si>
  <si>
    <t xml:space="preserve">  牙音，屈夷切，音刻</t>
  </si>
  <si>
    <t>脚【刻】</t>
  </si>
  <si>
    <t>胫左走右</t>
  </si>
  <si>
    <t xml:space="preserve">  此者脚胫也，足腿也，腿也，下身也</t>
  </si>
  <si>
    <t>𗒭</t>
  </si>
  <si>
    <t>38.241</t>
  </si>
  <si>
    <t>𗑝𘍞𗼏𗨄</t>
  </si>
  <si>
    <t>𗒭𗫂【𗒭𗒗】𘃞，𘄄𘈵𗑝𗤢𘓐𗗙𘘥</t>
  </si>
  <si>
    <t>名词。侄子。侄；辈围父就</t>
  </si>
  <si>
    <t xml:space="preserve">  牙音，屈夷切，音契</t>
  </si>
  <si>
    <t>后代</t>
  </si>
  <si>
    <t>节圈舅成</t>
  </si>
  <si>
    <t xml:space="preserve">  此者【刻庆】也，子孙节下人之谓</t>
  </si>
  <si>
    <t>𘚍</t>
  </si>
  <si>
    <t>38.242</t>
  </si>
  <si>
    <t>𗚓𗡼𗹭𘓳</t>
  </si>
  <si>
    <t>𘚍𗫂𗼻𗦻【𘚍𘛬】𘑗𗗙𘘥𘃞</t>
  </si>
  <si>
    <t>译音。【祁】地名。曠右高全</t>
  </si>
  <si>
    <t xml:space="preserve">  牙音，屈夷切，音祁</t>
  </si>
  <si>
    <t>旷右上全</t>
  </si>
  <si>
    <t xml:space="preserve">  此者地名【刻？】山之谓也</t>
  </si>
  <si>
    <t>𗣶</t>
  </si>
  <si>
    <t>gjɨ</t>
  </si>
  <si>
    <t>geu</t>
  </si>
  <si>
    <t>38.243</t>
  </si>
  <si>
    <t>𗥚𘊱𗩠𗡼</t>
  </si>
  <si>
    <t>𗣶𗫂𗣶𗸱𘃞，𗥇𘈷𘃞，𗕪𘄄𗄊𗗙𗦻𘃞</t>
  </si>
  <si>
    <t>名词。儿童。儿；生左壮右</t>
  </si>
  <si>
    <t xml:space="preserve">  牙音，巨西切，音伎</t>
  </si>
  <si>
    <t>儿</t>
  </si>
  <si>
    <t>产左吵右</t>
  </si>
  <si>
    <t xml:space="preserve">  此者孩子也，儿子也，男女皆是名也</t>
  </si>
  <si>
    <t>𘍟</t>
  </si>
  <si>
    <t>ʦjɨ</t>
  </si>
  <si>
    <t>ceu</t>
  </si>
  <si>
    <t>tsjɨ</t>
  </si>
  <si>
    <t>38.251</t>
  </si>
  <si>
    <t>𘍞𘊱𗢹𗡼</t>
  </si>
  <si>
    <t>𘍟𗫂𗰗𘌉𗈪𘍟，𗰗𘍟𗈪𗏃，𗤁𗏃𗈪𘊲，𗥃𘊲𗈪𗍬，𘌽𗫂𘏬𗄾𗭪𘟂</t>
  </si>
  <si>
    <t>量词。鎰yi4。凡左拜右</t>
  </si>
  <si>
    <t>𗥃</t>
  </si>
  <si>
    <t>齒頭音，卒悉切，音子</t>
  </si>
  <si>
    <t>镒</t>
  </si>
  <si>
    <t>圈左拜右</t>
  </si>
  <si>
    <t xml:space="preserve">  此者十黍shu3一镒，十镒一铢，六铢一钱，四钱一两，此者称算用是</t>
  </si>
  <si>
    <t>38.261</t>
  </si>
  <si>
    <t>𗣫𗗙𘊱𗟥</t>
  </si>
  <si>
    <t>𘂆𗫂𗀹𘃞，𗤢𘃞，𘒣𗡼𘂆𘟂</t>
  </si>
  <si>
    <t>助词。小；亦；尚；复。亦；小之减左</t>
  </si>
  <si>
    <t>齒頭音，卒西切，音子</t>
  </si>
  <si>
    <t>亦、小【子】</t>
  </si>
  <si>
    <t>子之左减</t>
  </si>
  <si>
    <t xml:space="preserve">  此者小也，小也，语助亦是</t>
  </si>
  <si>
    <t>𘂖</t>
  </si>
  <si>
    <t>38.262</t>
  </si>
  <si>
    <t>【𘂆】𘓳𗮧𘊱</t>
  </si>
  <si>
    <t>𘂖𗫂𗃥𘂖𗥀𘃞，𘕅𗮧𗟻𘃞</t>
  </si>
  <si>
    <t>名词。癞疥。痔；【子】全癞左</t>
  </si>
  <si>
    <t>生癞疥</t>
  </si>
  <si>
    <t>【子】全癞左</t>
  </si>
  <si>
    <t xml:space="preserve">  此者使疥癞也，令疥癞也</t>
  </si>
  <si>
    <t>𗑵</t>
  </si>
  <si>
    <t>38.263</t>
  </si>
  <si>
    <t>𗒨𘍞【𘂆】𘓳</t>
  </si>
  <si>
    <t>𗑵𗫂𗑵𗒨𘃞，𗢳𗙼𗙷𗙏𗼒𗭪𘟂，𘂜𗟲𗰍𗂙𗗙𘘥</t>
  </si>
  <si>
    <t>名词。铙。钹bo1围【子】全</t>
  </si>
  <si>
    <t>齒頭音，卒悉切，音子、則</t>
  </si>
  <si>
    <t>铙nao2</t>
  </si>
  <si>
    <t>钹圈【子】全</t>
  </si>
  <si>
    <t xml:space="preserve">  此者铙钹也，佛之前奉音用是，汉语【镲】之谓</t>
  </si>
  <si>
    <t>ʦʰjɨ</t>
  </si>
  <si>
    <t>cheu</t>
  </si>
  <si>
    <t>tshjɨ</t>
  </si>
  <si>
    <t>38.271</t>
  </si>
  <si>
    <t>𗆏𘊱𘂗𗡼</t>
  </si>
  <si>
    <t>𗅻𗫂𗆏𘃞，𗆎𘃞，𗅻𗗙𘘥</t>
  </si>
  <si>
    <t>名词。羖䍽。䍽；羖左䍽右</t>
  </si>
  <si>
    <t>𗢹</t>
  </si>
  <si>
    <t>齒頭音，粗夷切，音七、賊</t>
  </si>
  <si>
    <t>羖gu3䍽【贼】</t>
  </si>
  <si>
    <t>羖左䍽右</t>
  </si>
  <si>
    <t xml:space="preserve">  此者羊也，小羊也，山羊之谓</t>
  </si>
  <si>
    <t>𘋬</t>
  </si>
  <si>
    <t>38.272</t>
  </si>
  <si>
    <t>𘋳𘟠𗱫𗘡</t>
  </si>
  <si>
    <t>𘋬𗫂𘋬𗡾𘃞，𘟠𗒁𘃞，𘇒𘇓𘃞，𗗉𘃞，𗅉𘋬𘋳𗗙𘂆𘘥𘃞</t>
  </si>
  <si>
    <r>
      <rPr>
        <sz val="10"/>
        <color rgb="FFC00000"/>
        <rFont val="宋体"/>
        <family val="3"/>
        <charset val="134"/>
      </rPr>
      <t>动词。喜；爱。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衣服。喜；衣爱恋下</t>
    </r>
  </si>
  <si>
    <t>齒頭音，粗夷切，音七</t>
  </si>
  <si>
    <t>喜爱</t>
  </si>
  <si>
    <t>服光恋下</t>
  </si>
  <si>
    <t xml:space="preserve">  此者喜爱也，爱喜也，惜悭qian1也，爱也，又衣服之亦谓也</t>
  </si>
  <si>
    <t>𘋱</t>
  </si>
  <si>
    <t>39.111</t>
  </si>
  <si>
    <t>【𘋬】𘊱𘄤𗡼</t>
  </si>
  <si>
    <t>𘋱𗫂𘋱𘄤𘃞，𘓆𗦢𘝇𘃡𗗙𘘥𘃞</t>
  </si>
  <si>
    <t>名词。格言；妙语。格言；【七】左谚右</t>
  </si>
  <si>
    <t>妙语</t>
  </si>
  <si>
    <t>【贼】左合右</t>
  </si>
  <si>
    <t xml:space="preserve">  此者妙语也，论算为顺之谓也</t>
  </si>
  <si>
    <t>𗾲</t>
  </si>
  <si>
    <t>39.112</t>
  </si>
  <si>
    <t>【𗿘】𘊱𘛶𗡼</t>
  </si>
  <si>
    <t>𗾲𗫂𗵫𘂤𗾲𘊳𗗙𘘥</t>
  </si>
  <si>
    <t>名词。昂星。昂；【贼】左星右</t>
  </si>
  <si>
    <t>齒頭音，粗夷切，音賊</t>
  </si>
  <si>
    <t>攒（昴mao3）星</t>
  </si>
  <si>
    <t>【贼】左星右</t>
  </si>
  <si>
    <t xml:space="preserve">  此者星中攒昴之谓</t>
  </si>
  <si>
    <t>𘆘</t>
  </si>
  <si>
    <t>39.113</t>
  </si>
  <si>
    <t>【𘆖】𘓳𘊱𗡼</t>
  </si>
  <si>
    <t>𘆘𗫂𗮕𘀎𘃞，𘋔𗪠𘃞，𘋏𘃞，𗾔𗪇𗅉𗤼𗨻𗿳𘟂𘃞</t>
  </si>
  <si>
    <t>名词。晚夕。晚；【七】全黑右</t>
  </si>
  <si>
    <t>晚夕</t>
  </si>
  <si>
    <t>【贼】全黑右</t>
  </si>
  <si>
    <t xml:space="preserve">  此者晚黑也，晚夕也，晚也，日沒后为夜时是也</t>
  </si>
  <si>
    <t>𗿘</t>
  </si>
  <si>
    <t>39.121</t>
  </si>
  <si>
    <t>𗿼𘊱【𗅻】𗡼</t>
  </si>
  <si>
    <t>𗿘𗫂𗿼𘎃𗦻𗋾【𗿘】𗗙𘘥𘃞</t>
  </si>
  <si>
    <t>译音。【鵲】鳥名。【鵲】；禽左【七】右</t>
  </si>
  <si>
    <t>齒頭音，粗夷切，音鵲、七</t>
  </si>
  <si>
    <t>鸟左【贼】右</t>
  </si>
  <si>
    <t xml:space="preserve">  此者禽鸟名水【贼】之谓也</t>
  </si>
  <si>
    <t>𗅺</t>
  </si>
  <si>
    <t>39.122</t>
  </si>
  <si>
    <t>【𗅻】𘊱𗌹𗡼</t>
  </si>
  <si>
    <t>𗅺𗫂𗌹𗲞𗅺𗗙𘘥𘃞</t>
  </si>
  <si>
    <t>名词。山羊。【贼】左兽右</t>
  </si>
  <si>
    <t>齒頭音，粗迭切，音賊</t>
  </si>
  <si>
    <t>山羊</t>
  </si>
  <si>
    <t>【贼】左兽右</t>
  </si>
  <si>
    <t xml:space="preserve">  此者兽山羊之谓也</t>
  </si>
  <si>
    <t>sjɨ</t>
  </si>
  <si>
    <t>seu</t>
  </si>
  <si>
    <t>39.123</t>
  </si>
  <si>
    <t>𗝠𗥦𗉑𗰜</t>
  </si>
  <si>
    <t>𗝚𗫂𘕰𗺕𘃞，𗝠𗉝𘋠𘕾𗗙𗦻𘟂</t>
  </si>
  <si>
    <t>名词。薪；柴；木。2蔬。薪；木上草本</t>
  </si>
  <si>
    <t>齒頭音，宿吃切，音悉</t>
  </si>
  <si>
    <t>草【悉】</t>
  </si>
  <si>
    <t>木头草本</t>
  </si>
  <si>
    <t xml:space="preserve">  此者树草也，树草种种之名是</t>
  </si>
  <si>
    <t>39.131</t>
  </si>
  <si>
    <t>𗈮𗥔𗅛𗡼</t>
  </si>
  <si>
    <t>𗈶𗫂𗈮𘃞，𗈶𗰏𘃞，𗢏𘃞，𗢠𗃭𘃞，𘒻𘃞，𘓃𗢔𘆥𗗙𘘥𘃞</t>
  </si>
  <si>
    <t>动词。死。死有阳右</t>
  </si>
  <si>
    <t>齒頭音，續吃切，音悉</t>
  </si>
  <si>
    <t>死</t>
  </si>
  <si>
    <t>七有热源右</t>
  </si>
  <si>
    <t xml:space="preserve">  此者亡也，死七也，死也，丧葬也，丧也，如杀死之谓也</t>
  </si>
  <si>
    <t>jɨ</t>
  </si>
  <si>
    <t>eu</t>
  </si>
  <si>
    <t>39.132</t>
  </si>
  <si>
    <t>𗝠𗥦𘘣𘓳</t>
  </si>
  <si>
    <t>𗜉𗫂【𗛗𗚎】𗧊𘏚【𗜉𗞄】𗉝𗗙𘘥</t>
  </si>
  <si>
    <t>译音。【荑】草名。【荑】木上【荑】全</t>
  </si>
  <si>
    <t xml:space="preserve">  喉音，夷子切，音荑</t>
  </si>
  <si>
    <t>草名【夷】</t>
  </si>
  <si>
    <t>树头【夷】全</t>
  </si>
  <si>
    <r>
      <rPr>
        <sz val="10"/>
        <color theme="1"/>
        <rFont val="宋体"/>
        <family val="3"/>
        <charset val="134"/>
      </rPr>
      <t xml:space="preserve">  此者【麻黄】出处【夷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隆】草之谓</t>
    </r>
  </si>
  <si>
    <t>39.141</t>
  </si>
  <si>
    <t>𗦞𘊱𘝦𗡼</t>
  </si>
  <si>
    <t>𗢹𗫂𗢹𗍺𘃞，𗦞𘀵𘝦𗧉𗅲𗭍𗗙𘘥</t>
  </si>
  <si>
    <t>动词；汉语借词。揖。礼左行右</t>
  </si>
  <si>
    <t xml:space="preserve">  喉音，域死切，音揖</t>
  </si>
  <si>
    <t>揖【夷】</t>
  </si>
  <si>
    <t>礼左修右</t>
  </si>
  <si>
    <t xml:space="preserve">  此者行礼也，跪拜修行行礼之谓</t>
  </si>
  <si>
    <t>𘙃</t>
  </si>
  <si>
    <t>39.142</t>
  </si>
  <si>
    <t>【𘘥】𘊱𘌅𘊱</t>
  </si>
  <si>
    <t>𘙃𗫂𘙃𘘗𘃞，𘌅𘃞，𘘓𘃞，𘙺𘙺𘃞，𘌚𘌅𘙲𗨻𗗙𘘥</t>
  </si>
  <si>
    <t>形容词。平坦。平夷；【夷】左宽左</t>
  </si>
  <si>
    <t xml:space="preserve">  喉音，蜮死切，音夷</t>
  </si>
  <si>
    <t>平夷</t>
  </si>
  <si>
    <t>【夷】左宽左</t>
  </si>
  <si>
    <t xml:space="preserve">  此者宽坦也，宽也，阔也，为宽也，宽度加长之谓</t>
  </si>
  <si>
    <t>39.151</t>
  </si>
  <si>
    <t>𘙇𘊱𗉱𘊱</t>
  </si>
  <si>
    <t>𘘥𗫂𘘣𘃞，𗑲𘃞，𘀽𘃞，𗙈𘃞，𘀼𗩛𘃞，𗟳𗧐𗗙𘘥𘃞</t>
  </si>
  <si>
    <t>动词。谓；云；说；白。乃左意左</t>
  </si>
  <si>
    <t>乃左意左</t>
  </si>
  <si>
    <t xml:space="preserve">  此者曰也，宣也，说也，许也，曰说也，言讲之谓也</t>
  </si>
  <si>
    <t>𗿅</t>
  </si>
  <si>
    <t>39.152</t>
  </si>
  <si>
    <t>𗼍𗡼𗒂𘊱</t>
  </si>
  <si>
    <t>𗿅𗫂𗿅𗒂𘃞，𘄋𘗧𘃞，𗶚𗼍𘃞，𘇼𘃞</t>
  </si>
  <si>
    <t>名词。婚姻；亲家；媒人。婚；亲右婚左</t>
  </si>
  <si>
    <t>婚姻</t>
  </si>
  <si>
    <t>亲右爱左</t>
  </si>
  <si>
    <t xml:space="preserve">  此者结婚也，结婚也，近亲也，结亲也</t>
  </si>
  <si>
    <t>𗤿</t>
  </si>
  <si>
    <t>ɬjɨ</t>
  </si>
  <si>
    <t>lheu</t>
  </si>
  <si>
    <t>lhjɨ</t>
  </si>
  <si>
    <t>39.161</t>
  </si>
  <si>
    <t>【𗘌】𗡼【𘓩】𘊱</t>
  </si>
  <si>
    <t>𗤿𗫂𘈑𗤳𗦻𗗙𘘥𘃞</t>
  </si>
  <si>
    <t>译音。【缧】族姓。【缧】；【施】右【牟】左</t>
  </si>
  <si>
    <t>𗌙</t>
  </si>
  <si>
    <t>來日音，嚕得切，音縲</t>
  </si>
  <si>
    <t>【遣】右【牟】左</t>
  </si>
  <si>
    <t xml:space="preserve">  此者族姓名之谓也</t>
  </si>
  <si>
    <t>𗣂</t>
  </si>
  <si>
    <t>39.162</t>
  </si>
  <si>
    <t>𗾾𗡼𗇬𗘡</t>
  </si>
  <si>
    <t>𗣂𗫂𘉡𗆬𘄽𘃞，𗿂𗄸𗦟𗩂𘄽𘃞，𗣂𗾿𗗙𘘥</t>
  </si>
  <si>
    <r>
      <rPr>
        <sz val="10"/>
        <color rgb="FFC00000"/>
        <rFont val="宋体"/>
        <family val="3"/>
        <charset val="134"/>
      </rPr>
      <t>名词。珂贝。服饰（穿戴）。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精神。精神；鬬右有下</t>
    </r>
  </si>
  <si>
    <t>精神好</t>
  </si>
  <si>
    <t>斗右有下</t>
  </si>
  <si>
    <t xml:space="preserve">  此者威仪好也，威仪精神好也，珂贝之谓</t>
  </si>
  <si>
    <t>𗧒</t>
  </si>
  <si>
    <t>39.163</t>
  </si>
  <si>
    <t>【𗣂】𘓳𗰱𘊱</t>
  </si>
  <si>
    <t>𗧒𗫂𗧒𗈰𘙎𗨛𘏚𗗙𘘥𘃞</t>
  </si>
  <si>
    <r>
      <rPr>
        <sz val="10"/>
        <color rgb="FFC00000"/>
        <rFont val="宋体"/>
        <family val="3"/>
        <charset val="134"/>
      </rPr>
      <t>名词。生处。【缧</t>
    </r>
    <r>
      <rPr>
        <sz val="10"/>
        <color indexed="10"/>
        <rFont val="Arial"/>
        <family val="2"/>
      </rPr>
      <t>lei</t>
    </r>
    <r>
      <rPr>
        <sz val="10"/>
        <color rgb="FFC00000"/>
        <rFont val="宋体"/>
        <family val="3"/>
        <charset val="134"/>
      </rPr>
      <t>】全生左</t>
    </r>
  </si>
  <si>
    <t>生出</t>
  </si>
  <si>
    <t>【？】全起左</t>
  </si>
  <si>
    <t xml:space="preserve">  此者起落出生处之谓也</t>
  </si>
  <si>
    <t>𗦐</t>
  </si>
  <si>
    <t>39.171</t>
  </si>
  <si>
    <t>【𗤿】𘍞𘊏𘓳</t>
  </si>
  <si>
    <t>𗦐𗫂𘊏𘂤𘑆【𗦐𘝃】𗗙𗦻𘟂</t>
  </si>
  <si>
    <r>
      <rPr>
        <sz val="10"/>
        <color rgb="FF00B050"/>
        <rFont val="宋体"/>
        <family val="3"/>
        <charset val="134"/>
      </rPr>
      <t>名词。蟲名【蠡】。【蠡】（虫）；【缧</t>
    </r>
    <r>
      <rPr>
        <sz val="10"/>
        <color indexed="57"/>
        <rFont val="Arial"/>
        <family val="2"/>
      </rPr>
      <t>lei</t>
    </r>
    <r>
      <rPr>
        <sz val="10"/>
        <color rgb="FF00B050"/>
        <rFont val="宋体"/>
        <family val="3"/>
        <charset val="134"/>
      </rPr>
      <t>】围虫全</t>
    </r>
  </si>
  <si>
    <t>來日音，嚕得切，音蠡</t>
  </si>
  <si>
    <t>【？】圈虫全</t>
  </si>
  <si>
    <t xml:space="preserve">  此者虫中【？？】之名是</t>
  </si>
  <si>
    <t>𗨷</t>
  </si>
  <si>
    <t>39.172</t>
  </si>
  <si>
    <t>【𗤿】𘍞𘙥𘁝</t>
  </si>
  <si>
    <t>𗨷𗫂𗨷𘙥𘃞，𗨷𘆥𘃞，𗅋𗰒𗗙𘘥</t>
  </si>
  <si>
    <r>
      <rPr>
        <sz val="10"/>
        <color rgb="FF00B050"/>
        <rFont val="宋体"/>
        <family val="3"/>
        <charset val="134"/>
      </rPr>
      <t>形容词。徐徐。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渐渐。3隐隐。徐；【历】围徐中</t>
    </r>
  </si>
  <si>
    <t>來日音，嚕得切，音歷</t>
  </si>
  <si>
    <t>安群</t>
  </si>
  <si>
    <t>【？】圈稳中</t>
  </si>
  <si>
    <t xml:space="preserve">  此者安详也，如稳也，不急之谓</t>
  </si>
  <si>
    <t>𗣻</t>
  </si>
  <si>
    <t>39.173</t>
  </si>
  <si>
    <t>【𗤿】𘍞𘎲𗡼</t>
  </si>
  <si>
    <t>𗣻𗫂𗣻𘍳𘃞，𘒹𘃞，𘎲𘃡𗗙𘘥𘃞</t>
  </si>
  <si>
    <t>动词。增；添。添；【缧】围增右</t>
  </si>
  <si>
    <t>來日音，嚕得切，音勒</t>
  </si>
  <si>
    <t>添增</t>
  </si>
  <si>
    <t>【？】圈增右</t>
  </si>
  <si>
    <t xml:space="preserve">  此者增加也，增也，增为之谓也</t>
  </si>
  <si>
    <t>𗢫</t>
  </si>
  <si>
    <t>39.211</t>
  </si>
  <si>
    <t>【𗤿】𘍞𗌙𘊱</t>
  </si>
  <si>
    <t>𗢫𗫂𗢫𗌘𘃞，𗌙𘏘𗌘𘇲𘃞</t>
  </si>
  <si>
    <t>名词。酪。【缧】围乳左</t>
  </si>
  <si>
    <t>酪</t>
  </si>
  <si>
    <t>【？】圈乳左</t>
  </si>
  <si>
    <t xml:space="preserve">  此者乳酪也，酿乳熟酪也</t>
  </si>
  <si>
    <t>𗨅</t>
  </si>
  <si>
    <t>ɬi</t>
  </si>
  <si>
    <t>lhi</t>
  </si>
  <si>
    <t>lhjeu</t>
  </si>
  <si>
    <t>39.212</t>
  </si>
  <si>
    <t>𗥦𘊱𗇙𗡼</t>
  </si>
  <si>
    <t>𗨅𗫂𘁞𗨅𘃞，𗇙𗇘𘃞</t>
  </si>
  <si>
    <t>形容词。轻浮（漂浮）。佻；头左解右</t>
  </si>
  <si>
    <t>解脱</t>
  </si>
  <si>
    <t>头左解右</t>
  </si>
  <si>
    <t xml:space="preserve">  此者头解也，解脱也</t>
  </si>
  <si>
    <t>tjwɨ</t>
  </si>
  <si>
    <t>tyeu</t>
  </si>
  <si>
    <t>39.213</t>
  </si>
  <si>
    <t>𗤏𘊱𗂹𘊱</t>
  </si>
  <si>
    <t>𗥖𗫂𗅥𘃞，𗂹𗜽𘃞，𘆋𗳒𗜽𗉖𗳒𗂹𘃞</t>
  </si>
  <si>
    <r>
      <rPr>
        <sz val="10"/>
        <color rgb="FFC00000"/>
        <rFont val="宋体"/>
        <family val="3"/>
        <charset val="134"/>
      </rPr>
      <t>动词。打；拷；挞ta。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筑。打；捶左拷左</t>
    </r>
  </si>
  <si>
    <t>𗯤</t>
  </si>
  <si>
    <t>舌頭音，底貴切，音堆</t>
  </si>
  <si>
    <t>打【谷丁】</t>
  </si>
  <si>
    <t>槌chui2左拷左</t>
  </si>
  <si>
    <t xml:space="preserve">  此者槌也，拷挞ta4也，以粗打以细拷也</t>
  </si>
  <si>
    <t>𗘽</t>
  </si>
  <si>
    <t>tʰjwɨ</t>
  </si>
  <si>
    <t>thyeu</t>
  </si>
  <si>
    <t>thjwɨ</t>
  </si>
  <si>
    <t>39.221</t>
  </si>
  <si>
    <t>𗙏𘊱𗰻𗡼</t>
  </si>
  <si>
    <t>𗘽𗫂𗰻𘃞，𘓒𘉜𘕫𗃬𗟻𗗙𘘥𘃞</t>
  </si>
  <si>
    <r>
      <rPr>
        <sz val="10"/>
        <color rgb="FF7030A0"/>
        <rFont val="宋体"/>
        <family val="3"/>
        <charset val="134"/>
      </rPr>
      <t>　</t>
    </r>
    <r>
      <rPr>
        <sz val="10"/>
        <color indexed="20"/>
        <rFont val="Arial"/>
        <family val="2"/>
      </rPr>
      <t>1</t>
    </r>
    <r>
      <rPr>
        <sz val="10"/>
        <color rgb="FF7030A0"/>
        <rFont val="宋体"/>
        <family val="3"/>
        <charset val="134"/>
      </rPr>
      <t>嚇（吓）、懼（惧）。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音【突】。吓；音左怖右</t>
    </r>
  </si>
  <si>
    <t>𗮷</t>
  </si>
  <si>
    <t>舌頭音，提隋切，音退</t>
  </si>
  <si>
    <t>嚇【屯】</t>
  </si>
  <si>
    <t>音左怖右</t>
  </si>
  <si>
    <t xml:space="preserve">  此者怖也，惊恐使畏惧之谓也</t>
  </si>
  <si>
    <t>𗞓</t>
  </si>
  <si>
    <t>njwɨ</t>
  </si>
  <si>
    <t>nyeu</t>
  </si>
  <si>
    <t>39.222</t>
  </si>
  <si>
    <t>𗝠𗥦𘂂𘓳</t>
  </si>
  <si>
    <t>𗞓𗫂𗝠𗦻𗞓𗝠𗗙𘘥</t>
  </si>
  <si>
    <r>
      <rPr>
        <sz val="10"/>
        <color rgb="FF7030A0"/>
        <rFont val="宋体"/>
        <family val="3"/>
        <charset val="134"/>
      </rPr>
      <t>名词。樱。木上【能</t>
    </r>
    <r>
      <rPr>
        <sz val="10"/>
        <color indexed="20"/>
        <rFont val="宋体"/>
        <family val="3"/>
        <charset val="134"/>
      </rPr>
      <t>合】全</t>
    </r>
  </si>
  <si>
    <r>
      <rPr>
        <sz val="10.5"/>
        <color theme="1" tint="0.34998626667073579"/>
        <rFont val="宋体"/>
        <family val="3"/>
        <charset val="134"/>
      </rPr>
      <t>舌頭音，你遂切，音能</t>
    </r>
    <r>
      <rPr>
        <sz val="9"/>
        <color indexed="63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</si>
  <si>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樱【能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</si>
  <si>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  <scheme val="minor"/>
      </rPr>
      <t>树头【能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】全</t>
    </r>
  </si>
  <si>
    <t xml:space="preserve">  此者树名樱树之谓</t>
  </si>
  <si>
    <t>𘂂</t>
  </si>
  <si>
    <t>39.231</t>
  </si>
  <si>
    <t>【𗌘】𘁝【𗞓】𗡼</t>
  </si>
  <si>
    <t>𘂂𗫂𗵮𘃞，𘓺𗔁𘄆𗔁𗗙𘘥</t>
  </si>
  <si>
    <r>
      <rPr>
        <sz val="10"/>
        <color rgb="FFC00000"/>
        <rFont val="宋体"/>
        <family val="3"/>
        <charset val="134"/>
      </rPr>
      <t>名词。神。【能</t>
    </r>
    <r>
      <rPr>
        <sz val="10"/>
        <color indexed="10"/>
        <rFont val="宋体"/>
        <family val="3"/>
        <charset val="134"/>
      </rPr>
      <t>合</t>
    </r>
    <r>
      <rPr>
        <sz val="10"/>
        <color rgb="FFC00000"/>
        <rFont val="宋体"/>
        <family val="3"/>
        <charset val="134"/>
      </rPr>
      <t>】中【能合】右</t>
    </r>
  </si>
  <si>
    <r>
      <rPr>
        <sz val="10.5"/>
        <color theme="1" tint="0.34998626667073579"/>
        <rFont val="宋体"/>
        <family val="3"/>
        <charset val="134"/>
      </rPr>
      <t>舌頭音，你遂切，音女、能</t>
    </r>
    <r>
      <rPr>
        <sz val="9"/>
        <color indexed="63"/>
        <rFont val="宋体"/>
        <family val="3"/>
        <charset val="134"/>
      </rPr>
      <t>合</t>
    </r>
  </si>
  <si>
    <t>神</t>
  </si>
  <si>
    <r>
      <rPr>
        <sz val="10"/>
        <color theme="1"/>
        <rFont val="宋体"/>
        <family val="3"/>
        <charset val="134"/>
        <scheme val="minor"/>
      </rPr>
      <t>【能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】中【能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】右</t>
    </r>
  </si>
  <si>
    <t xml:space="preserve">  此者神也，天神地神之谓</t>
  </si>
  <si>
    <t>𗌘</t>
  </si>
  <si>
    <t>39.232</t>
  </si>
  <si>
    <t>𗌙𘊱【𘂂】𘓳</t>
  </si>
  <si>
    <t>𗌘𗫂𗢫𗌘𘃞，𗌙𘂤𗋨𗕼𗺜𗟻𗗙𘘥𘃞</t>
  </si>
  <si>
    <r>
      <rPr>
        <sz val="10"/>
        <color theme="1"/>
        <rFont val="宋体"/>
        <family val="3"/>
        <charset val="134"/>
        <scheme val="minor"/>
      </rPr>
      <t>名词。酪。乳左【能</t>
    </r>
    <r>
      <rPr>
        <sz val="8"/>
        <color indexed="8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  <scheme val="minor"/>
      </rPr>
      <t>】全</t>
    </r>
  </si>
  <si>
    <r>
      <rPr>
        <sz val="10"/>
        <color theme="1"/>
        <rFont val="宋体"/>
        <family val="3"/>
        <charset val="134"/>
        <scheme val="minor"/>
      </rPr>
      <t>乳左【能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】全</t>
    </r>
  </si>
  <si>
    <t xml:space="preserve">  此者乳酪也，乳中散洒今混之谓也</t>
  </si>
  <si>
    <t>𗯳</t>
  </si>
  <si>
    <t>39.241</t>
  </si>
  <si>
    <t>𗯿𘊱𘐏𘁝</t>
  </si>
  <si>
    <t>𗯳𗫂𗩠𗯳𘃞，𗫏𘜀𘜀𘃞，𗒱𗣫𗩃𘄽𗗙𘘥𘃞</t>
  </si>
  <si>
    <t>形容词。茂盛；壮丽。茂；盛左置中</t>
  </si>
  <si>
    <t>茂</t>
  </si>
  <si>
    <t>茂左置中</t>
  </si>
  <si>
    <t xml:space="preserve">  此者茂盛也，少壮美也，年少体妙之谓也</t>
  </si>
  <si>
    <t>𗌊</t>
  </si>
  <si>
    <t>39.242</t>
  </si>
  <si>
    <t>𗊴𘊱𗮸𘓳</t>
  </si>
  <si>
    <t>𗌊𗫂𗮫𗊴𗇻𗕄𗗙𘘥</t>
  </si>
  <si>
    <t>名词。脓。血左脓全</t>
  </si>
  <si>
    <t>脓</t>
  </si>
  <si>
    <t>血左脓全</t>
  </si>
  <si>
    <t xml:space="preserve">  此者脓血污汁之谓</t>
  </si>
  <si>
    <t>kjwɨ</t>
  </si>
  <si>
    <t>kyeu</t>
  </si>
  <si>
    <t>39.243</t>
  </si>
  <si>
    <t>𗯢𘓳𗂝𗡼</t>
  </si>
  <si>
    <t>𗯤𗫂𗈪𗰸𗗙𘘥</t>
  </si>
  <si>
    <t>动词。砍；折。砍；割全割右</t>
  </si>
  <si>
    <t>𗨥</t>
  </si>
  <si>
    <t xml:space="preserve">  牙音，桂醉切，音貴</t>
  </si>
  <si>
    <t>砍</t>
  </si>
  <si>
    <t>堕全割右</t>
  </si>
  <si>
    <t xml:space="preserve">  此者伐除之谓</t>
  </si>
  <si>
    <t>𗿬</t>
  </si>
  <si>
    <t>kjwɨ3709</t>
  </si>
  <si>
    <t>kyeu3709</t>
  </si>
  <si>
    <t>39.251</t>
  </si>
  <si>
    <t>𗿼𘊱𗯢𘓳</t>
  </si>
  <si>
    <t>𗿬𗫂𗿼𘎃【𗿬𗾎】𗗙𘘥</t>
  </si>
  <si>
    <r>
      <rPr>
        <sz val="10"/>
        <color theme="1"/>
        <rFont val="宋体"/>
        <family val="3"/>
        <charset val="134"/>
        <scheme val="minor"/>
      </rPr>
      <t>鸪鴣。见3709</t>
    </r>
    <r>
      <rPr>
        <sz val="10"/>
        <color indexed="8"/>
        <rFont val="Tangut N4694"/>
        <family val="1"/>
        <charset val="134"/>
      </rPr>
      <t>𗿫</t>
    </r>
  </si>
  <si>
    <t xml:space="preserve">  牙音，桂醉切，音鴣</t>
  </si>
  <si>
    <t>鸟左【堕】全</t>
  </si>
  <si>
    <t xml:space="preserve">  此者禽鸟【？贵】之谓</t>
  </si>
  <si>
    <t>𘑢</t>
  </si>
  <si>
    <t>kʰjwɨ</t>
  </si>
  <si>
    <t>khyeu</t>
  </si>
  <si>
    <t>khjwɨ</t>
  </si>
  <si>
    <t>39.252</t>
  </si>
  <si>
    <t>𘑞𗱂𗦥𗘡</t>
  </si>
  <si>
    <t>𘑢𗫂𘑢𗱂𘃞，𘟏𗪺𘃞，𗸆𘃞，𘃡𘃨𗇋𗗙𘓷𘃞</t>
  </si>
  <si>
    <t>名词。手腕。象臂占下</t>
  </si>
  <si>
    <t xml:space="preserve">  牙音，葵醉切，音屈</t>
  </si>
  <si>
    <t>气力【屈】</t>
  </si>
  <si>
    <t>臂力巫下</t>
  </si>
  <si>
    <t xml:space="preserve">  此者臂力也，威力也，劲也，造做者之体也</t>
  </si>
  <si>
    <t>𘎣</t>
  </si>
  <si>
    <t>39.261</t>
  </si>
  <si>
    <t>𘐈𘊱𗋟𘊱</t>
  </si>
  <si>
    <t>𘎣𗫂𘎣𗊹𘃞，𘐈𘄯𘃞，𘁩𗋟𘃞，𗈣𘃞，𗨟𗇥𘃞，𗅋𘛐𗗙𗧘𘟂𘃞</t>
  </si>
  <si>
    <t>形容词。弯曲。曲；弯左邪左</t>
  </si>
  <si>
    <t xml:space="preserve">  牙音，葵醉切，音潰</t>
  </si>
  <si>
    <t>弯曲</t>
  </si>
  <si>
    <t>弯大邪左</t>
  </si>
  <si>
    <t xml:space="preserve">  此者弯曲也，曲斜也，偏斜也，斜也，曲邪也，不直之又是也</t>
  </si>
  <si>
    <t>𗰸</t>
  </si>
  <si>
    <t>39.262</t>
  </si>
  <si>
    <t>𘂬𗡼𗱅𗡼</t>
  </si>
  <si>
    <t>𗰸𗫂𗯢𘃞，𗯤𘃞</t>
  </si>
  <si>
    <t>动词。截、割、折、剜、蝕、劓、伐、卻、斬、刖 。折；有右下右</t>
  </si>
  <si>
    <t>𗖶</t>
  </si>
  <si>
    <t xml:space="preserve">  牙音，葵誰切，音屈</t>
  </si>
  <si>
    <t>折堕【屈】</t>
  </si>
  <si>
    <t>有右下右</t>
  </si>
  <si>
    <t xml:space="preserve">  此者堕也，折也</t>
  </si>
  <si>
    <t>𗘂</t>
  </si>
  <si>
    <t>39.263</t>
  </si>
  <si>
    <t>𗗻𘊱𘋽𘓳</t>
  </si>
  <si>
    <t>𗘂𗫂𘋿𘋽𘃞，𗗻𘃞，𗃞𗗿𘃞，𗗯𘃞，𗎭𘗠𗓑𘃞</t>
  </si>
  <si>
    <r>
      <rPr>
        <sz val="10"/>
        <color rgb="FF00B050"/>
        <rFont val="宋体"/>
        <family val="3"/>
        <charset val="134"/>
      </rPr>
      <t>名词。犬；狗。狗；戌</t>
    </r>
    <r>
      <rPr>
        <sz val="10"/>
        <color indexed="57"/>
        <rFont val="Arial"/>
        <family val="2"/>
      </rPr>
      <t>xu</t>
    </r>
    <r>
      <rPr>
        <sz val="10"/>
        <color rgb="FF00B050"/>
        <rFont val="宋体"/>
        <family val="3"/>
        <charset val="134"/>
      </rPr>
      <t>左犬全</t>
    </r>
  </si>
  <si>
    <t>戌左犬全</t>
  </si>
  <si>
    <t xml:space="preserve">  此者番犬也，戍也，小狗也，细狗也，护家门也</t>
  </si>
  <si>
    <t>𗼤</t>
  </si>
  <si>
    <t>39.271</t>
  </si>
  <si>
    <t>𗖄𗡼𘆽𗡼</t>
  </si>
  <si>
    <t>𗼤𗫂𗼤𗖄𘃞，𗩋𘉐𘃞，𘘖𗣀𘃞，𘓖𘃞</t>
  </si>
  <si>
    <r>
      <rPr>
        <sz val="10"/>
        <color rgb="FF00B050"/>
        <rFont val="宋体"/>
        <family val="3"/>
        <charset val="134"/>
      </rPr>
      <t>名词。功；恩。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【屈】、【崛】。功；功右马右</t>
    </r>
  </si>
  <si>
    <t xml:space="preserve">  牙音，葵率切，音屈</t>
  </si>
  <si>
    <t>有右午右</t>
  </si>
  <si>
    <t xml:space="preserve">  此者有功也，功用也，恩功也，功也</t>
  </si>
  <si>
    <t>gjwɨ</t>
  </si>
  <si>
    <t>gyeu</t>
  </si>
  <si>
    <t>39.272</t>
  </si>
  <si>
    <t>𗬝𘓳𗲺𗘡</t>
  </si>
  <si>
    <t>𗬢𗫂𗬢𗬝𘃞，𘗍𘗌𘃞，𗔲𗲺𘃞，𘖑𗄩𗗙𘘥𘃞</t>
  </si>
  <si>
    <r>
      <rPr>
        <sz val="10"/>
        <color rgb="FFC00000"/>
        <rFont val="宋体"/>
        <family val="3"/>
        <charset val="134"/>
      </rPr>
      <t>形容词。坚固。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甲。坚；坚全固下</t>
    </r>
  </si>
  <si>
    <t xml:space="preserve">  牙音，危（柜）醉切，音嵬</t>
  </si>
  <si>
    <t>坚【却】</t>
  </si>
  <si>
    <t>坚全固下</t>
  </si>
  <si>
    <t xml:space="preserve">  此者坚固也，铠甲也，坚固也，不穿？之谓也</t>
  </si>
  <si>
    <t>𗯢</t>
  </si>
  <si>
    <t>40.111</t>
  </si>
  <si>
    <t>𗯤𘊱𘎬𘊱</t>
  </si>
  <si>
    <t>𗯢𗫂𗯤𘃞，𗞞𗰸𗗙𘘥</t>
  </si>
  <si>
    <t>动词。割；折。2堕。3流。割；折左割左</t>
  </si>
  <si>
    <t xml:space="preserve">  牙音，櫃（危）誰切，音逵</t>
  </si>
  <si>
    <t>折左割左</t>
  </si>
  <si>
    <t xml:space="preserve">  此者折也，割掉之谓</t>
  </si>
  <si>
    <t>ʦjwɨ</t>
  </si>
  <si>
    <t>cyeu</t>
  </si>
  <si>
    <t>tsjwɨ</t>
  </si>
  <si>
    <t>40.112</t>
  </si>
  <si>
    <t>𘝶𗡼【𗲼】𗡼</t>
  </si>
  <si>
    <t>𗨥𗫂𘕣𘙌𗨥𗌭𘘥，𘒣𗡼𘃞</t>
  </si>
  <si>
    <t>助词。然；则。然；焉右【醉】右</t>
  </si>
  <si>
    <t>齒頭音，卒誰切，音醉</t>
  </si>
  <si>
    <t>语助</t>
  </si>
  <si>
    <t>焉右【？】右</t>
  </si>
  <si>
    <t xml:space="preserve">  此者何如然则谓，语助也</t>
  </si>
  <si>
    <t>𗲼</t>
  </si>
  <si>
    <t>40.421</t>
  </si>
  <si>
    <t>𗲄𗥦𘐴𘓳</t>
  </si>
  <si>
    <t>𗲴𗫂𗃀𗲯𘃞，𘏮𘃞，𗅉𘐴𗲼𗗙𘂆𘘥𘃞</t>
  </si>
  <si>
    <r>
      <rPr>
        <sz val="10"/>
        <color rgb="FF0070C0"/>
        <rFont val="宋体"/>
        <family val="3"/>
        <charset val="134"/>
      </rPr>
      <t>动词。搓；揉。揉；结上蹴</t>
    </r>
    <r>
      <rPr>
        <sz val="10"/>
        <color indexed="30"/>
        <rFont val="Arial"/>
        <family val="2"/>
      </rPr>
      <t>cu4</t>
    </r>
    <r>
      <rPr>
        <sz val="10"/>
        <color rgb="FF0070C0"/>
        <rFont val="宋体"/>
        <family val="3"/>
        <charset val="134"/>
      </rPr>
      <t>全</t>
    </r>
  </si>
  <si>
    <t>揉团</t>
  </si>
  <si>
    <t>结头蹴全</t>
  </si>
  <si>
    <t xml:space="preserve">  此者揉团也，团也，又压揉之亦谓也</t>
  </si>
  <si>
    <t>𗻿</t>
  </si>
  <si>
    <t>sjwɨ</t>
  </si>
  <si>
    <t>syeu</t>
  </si>
  <si>
    <t>40.122</t>
  </si>
  <si>
    <t>𗻼𘊱𗗷𗡼</t>
  </si>
  <si>
    <t>𗻿𗫂𗻿𗗷𘃞，𗧽𗤪𘒣𗌮𗅋𗓯𘃞</t>
  </si>
  <si>
    <t>动词。哄；闹。闹；猩左闹右</t>
  </si>
  <si>
    <t>齒頭音，西醉切，音雖</t>
  </si>
  <si>
    <t>哄闹【句】</t>
  </si>
  <si>
    <t>猩猩左闹右</t>
  </si>
  <si>
    <t xml:space="preserve">  此者哄闹也，震骇实语不闻也</t>
  </si>
  <si>
    <t>40.131</t>
  </si>
  <si>
    <t>𘒣𗡼𗤄𘓳</t>
  </si>
  <si>
    <t>𗖶𗫂𘝶𗦜𘃞，𗰓𘃞，𗡂𘃞，𗖋𘃞，𗤄𗮒𗕽𗗙𘘥</t>
  </si>
  <si>
    <t>代词。谁；孰；何。谁；语右问全</t>
  </si>
  <si>
    <t>齒頭音，歲嵬切，音雖</t>
  </si>
  <si>
    <t>谁孰【旬】</t>
  </si>
  <si>
    <t>语右向全</t>
  </si>
  <si>
    <t xml:space="preserve">  此者去向也，豈也，阿也，谁也，问谬错之谓</t>
  </si>
  <si>
    <t>𗧈</t>
  </si>
  <si>
    <t>40.132</t>
  </si>
  <si>
    <t>𗣪𘊱𗟻𘊱</t>
  </si>
  <si>
    <t>𗧈𗫂𗣪𗟻𘃞</t>
  </si>
  <si>
    <t>动词。（使）尿。尿左令左</t>
  </si>
  <si>
    <t>齒頭音，雖嵬切，音歲</t>
  </si>
  <si>
    <t>把尿</t>
  </si>
  <si>
    <t>尿左令左</t>
  </si>
  <si>
    <t xml:space="preserve">  此者令尿也</t>
  </si>
  <si>
    <t>zjwɨ</t>
  </si>
  <si>
    <t>zyeu</t>
  </si>
  <si>
    <t>40.133</t>
  </si>
  <si>
    <t>𗮬𘊱𘙬𘓳</t>
  </si>
  <si>
    <t>𗮷𗫂𗮬𗮣𘃞，𗮷𘐏𗗙𘘥𘃞</t>
  </si>
  <si>
    <t>名词。癰yong1（痈）。痈左蛹全</t>
  </si>
  <si>
    <t>來日音，移醉切，音隨</t>
  </si>
  <si>
    <t>佝左中全</t>
  </si>
  <si>
    <t xml:space="preserve">  此者佝偻也，佝置之谓也</t>
  </si>
  <si>
    <t>𗺸</t>
  </si>
  <si>
    <t>40.141</t>
  </si>
  <si>
    <t>𗺕𘊱𘙆𗡼</t>
  </si>
  <si>
    <t>𗺸𗦾𗴲𘌞𗝚𗉝𗺜𘏡𗫴𗂆𗗙𘘥</t>
  </si>
  <si>
    <t>名词。籽。草左脂右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</si>
  <si>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醉切，音隋、俗</t>
    </r>
  </si>
  <si>
    <t>结籽</t>
  </si>
  <si>
    <t>草左脂右</t>
  </si>
  <si>
    <t xml:space="preserve">  此者夏秋植物熟结果实之谓</t>
  </si>
  <si>
    <t>𗀘</t>
  </si>
  <si>
    <t>40.142</t>
  </si>
  <si>
    <t>𗀔𗥦𘄏𗡼</t>
  </si>
  <si>
    <t>𗀘𗫂𗀮𗀨𘃞，𗅉𘄏𗄛𗗙𘘥</t>
  </si>
  <si>
    <r>
      <rPr>
        <sz val="10"/>
        <color rgb="FFC00000"/>
        <rFont val="宋体"/>
        <family val="3"/>
        <charset val="134"/>
      </rPr>
      <t>动词。染、遇、得。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刻、开、僭。染；上上遇右</t>
    </r>
  </si>
  <si>
    <t>𘞗</t>
  </si>
  <si>
    <t>舌頭音，提恤切，音退</t>
  </si>
  <si>
    <r>
      <rPr>
        <sz val="10"/>
        <color theme="1"/>
        <rFont val="宋体"/>
        <family val="3"/>
        <charset val="134"/>
      </rPr>
      <t>染（病）迂【特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</si>
  <si>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 xml:space="preserve">  此者染病也，又值迂之谓</t>
  </si>
  <si>
    <t>𗀯</t>
  </si>
  <si>
    <t>40.151</t>
  </si>
  <si>
    <t>【𗀘】𘓳𗵆𘊱</t>
  </si>
  <si>
    <t>𗀯𗫂𘛵𘃪𘃞，𗀭𗀬𘃞，𘃡𗲸𗗙𘘥</t>
  </si>
  <si>
    <r>
      <rPr>
        <sz val="10"/>
        <color rgb="FFC00000"/>
        <rFont val="宋体"/>
        <family val="3"/>
        <charset val="134"/>
      </rPr>
      <t>动词。完；成；终。完；【特</t>
    </r>
    <r>
      <rPr>
        <sz val="10"/>
        <color indexed="10"/>
        <rFont val="宋体"/>
        <family val="3"/>
        <charset val="134"/>
      </rPr>
      <t>合</t>
    </r>
    <r>
      <rPr>
        <sz val="10"/>
        <color rgb="FFC00000"/>
        <rFont val="宋体"/>
        <family val="3"/>
        <charset val="134"/>
      </rPr>
      <t>】全成左</t>
    </r>
  </si>
  <si>
    <r>
      <rPr>
        <sz val="10.5"/>
        <color theme="1" tint="0.34998626667073579"/>
        <rFont val="宋体"/>
        <family val="3"/>
        <charset val="134"/>
      </rPr>
      <t>舌頭音，提恤切，音退（特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</si>
  <si>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做完</t>
  </si>
  <si>
    <r>
      <rPr>
        <sz val="10"/>
        <color theme="1"/>
        <rFont val="宋体"/>
        <family val="3"/>
        <charset val="134"/>
        <scheme val="minor"/>
      </rPr>
      <t>【特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】全成左</t>
    </r>
  </si>
  <si>
    <t xml:space="preserve">  此者终竟也，终竟也，做得之谓</t>
  </si>
  <si>
    <t>𗨌</t>
  </si>
  <si>
    <t>40.152</t>
  </si>
  <si>
    <t>𗵌𗡼𗁲𗗵</t>
  </si>
  <si>
    <t>𗨌𗫂𗁲𗨌𘃞，𗵌𘃞，𗶅𗓑𘃞，𗗎𗏕𘃞，𗬢𘘢𘏚𘃞</t>
  </si>
  <si>
    <t>动词。守护；守卫。守护；护右毛牦</t>
  </si>
  <si>
    <r>
      <rPr>
        <sz val="10.5"/>
        <color theme="1" tint="0.34998626667073579"/>
        <rFont val="宋体"/>
        <family val="3"/>
        <charset val="134"/>
      </rPr>
      <t>舌頭音，那恤切，音能</t>
    </r>
    <r>
      <rPr>
        <sz val="9"/>
        <color indexed="63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</si>
  <si>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守护【能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</si>
  <si>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护右毛犛</t>
  </si>
  <si>
    <t xml:space="preserve">  此者守护也，护也，守护也，劝救也，遮蔽处也</t>
  </si>
  <si>
    <t>𗼅</t>
  </si>
  <si>
    <t>40.161</t>
  </si>
  <si>
    <t>𗵆𗡼𘝇𗡼</t>
  </si>
  <si>
    <t>𗼅𗫂𗡮𗵽𘃞，𗤓𘃞，𗑕𘃞，𗌳𘃞，𘙌𗵢𗑉𗑠𘝇𗗙𘘥</t>
  </si>
  <si>
    <t>形容词。美；善。美；成右合右</t>
  </si>
  <si>
    <r>
      <rPr>
        <sz val="10.5"/>
        <color theme="1" tint="0.34998626667073579"/>
        <rFont val="宋体"/>
        <family val="3"/>
        <charset val="134"/>
      </rPr>
      <t>舌頭音，餒恤切，音能</t>
    </r>
    <r>
      <rPr>
        <sz val="9"/>
        <color indexed="63"/>
        <rFont val="宋体"/>
        <family val="3"/>
        <charset val="134"/>
      </rPr>
      <t>合</t>
    </r>
  </si>
  <si>
    <t>美</t>
  </si>
  <si>
    <t>成右合右</t>
  </si>
  <si>
    <t xml:space="preserve">  此者庄严也，妙也，美也，丽也，所见与目和之谓</t>
  </si>
  <si>
    <t>𗫧</t>
  </si>
  <si>
    <t>40.162</t>
  </si>
  <si>
    <t>𗤶𘊱𗔜𗡼</t>
  </si>
  <si>
    <t>𗫧𗫂𗔜𘃞，𗕺𘒣𗱁𘃞，𗈪𗫧𘊴𗪙𘃡𘒣𘘥𘃞</t>
  </si>
  <si>
    <t>名词。俗；俗语；民情。俗语；心左速右</t>
  </si>
  <si>
    <t>俗语</t>
  </si>
  <si>
    <t>心左口语右</t>
  </si>
  <si>
    <t xml:space="preserve">  此者口语也，说口语也，？？？？为俗说谓也</t>
  </si>
  <si>
    <t>𗏼</t>
  </si>
  <si>
    <t>40.171</t>
  </si>
  <si>
    <t>𗏤𘊱【𘂂】𘓳</t>
  </si>
  <si>
    <t>𗏼𗫂𗷏𗐤𘃞，𗚪𗷜𘃞，𘜬𘏵𘃞，𗥫𗥫𗧙𗧙𗞞𗶷𗗙𘘥</t>
  </si>
  <si>
    <r>
      <rPr>
        <sz val="10"/>
        <color rgb="FF7030A0"/>
        <rFont val="宋体"/>
        <family val="3"/>
        <charset val="134"/>
      </rPr>
      <t>动词。遣送。送；迫左【能</t>
    </r>
    <r>
      <rPr>
        <sz val="10"/>
        <color indexed="20"/>
        <rFont val="宋体"/>
        <family val="3"/>
        <charset val="134"/>
      </rPr>
      <t>合</t>
    </r>
    <r>
      <rPr>
        <sz val="10"/>
        <color rgb="FF7030A0"/>
        <rFont val="宋体"/>
        <family val="3"/>
        <charset val="134"/>
      </rPr>
      <t>】全。</t>
    </r>
  </si>
  <si>
    <t>送</t>
  </si>
  <si>
    <r>
      <rPr>
        <sz val="10"/>
        <color theme="1"/>
        <rFont val="宋体"/>
        <family val="3"/>
        <charset val="134"/>
        <scheme val="minor"/>
      </rPr>
      <t>迫左【能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】全</t>
    </r>
  </si>
  <si>
    <t xml:space="preserve">  此者奉送也，遣去也，驱遣也，轻轻易易前往之谓</t>
  </si>
  <si>
    <t>𗃀</t>
  </si>
  <si>
    <t>40.172</t>
  </si>
  <si>
    <t>𘏌𗡼𗁸𗡼</t>
  </si>
  <si>
    <t>𗃀𗫂𗃀𗲯𘃞，𗸑𘃞，𗲼𘏮𘃞，𗅉𘏌𗁸𘙚𗭿𗗙𘘥𘃞</t>
  </si>
  <si>
    <t>动词。揉搓。揉；嗯右紧右</t>
  </si>
  <si>
    <t>齒頭音，跡恤切，音淬</t>
  </si>
  <si>
    <t>团揉</t>
  </si>
  <si>
    <t>摁右紧右</t>
  </si>
  <si>
    <t xml:space="preserve">  此者揉团也，压也，揉团也，又摁紧压揉之谓也</t>
  </si>
  <si>
    <t>ʦʰjwɨ</t>
  </si>
  <si>
    <t>chyeu</t>
  </si>
  <si>
    <t>tshjwɨ</t>
  </si>
  <si>
    <t>40.211</t>
  </si>
  <si>
    <t>𗘂𘊱𗠜𗡼</t>
  </si>
  <si>
    <t>𗗴𗫂𗘂𗘁𗗙𘘥</t>
  </si>
  <si>
    <t>动词。吠。犬左叫右。</t>
  </si>
  <si>
    <t>齒頭音，嚼恤切，音啐</t>
  </si>
  <si>
    <t>狗吠</t>
  </si>
  <si>
    <t>犬左狗吠右</t>
  </si>
  <si>
    <t xml:space="preserve">  此者犬吠之谓</t>
  </si>
  <si>
    <t>𘚹</t>
  </si>
  <si>
    <t>40.212</t>
  </si>
  <si>
    <t>𘚶𘊱𘚢𘊱</t>
  </si>
  <si>
    <t>𘚹𗫂𘚶𗦝𘆗𘚢𘚹𘚣𗗙𘘥</t>
  </si>
  <si>
    <t>名词。旋风。风左轮左</t>
  </si>
  <si>
    <t>齒頭音，西醉切，音恤</t>
  </si>
  <si>
    <t>旋风【恤】</t>
  </si>
  <si>
    <t>风左轮左</t>
  </si>
  <si>
    <t xml:space="preserve">  此者风轮转回旋风之谓</t>
  </si>
  <si>
    <t>第31韵</t>
  </si>
  <si>
    <r>
      <rPr>
        <sz val="11"/>
        <color rgb="FFFF0000"/>
        <rFont val="Tangut N4694"/>
        <family val="1"/>
        <charset val="134"/>
      </rPr>
      <t>sjw</t>
    </r>
    <r>
      <rPr>
        <sz val="11"/>
        <color rgb="FFFF0000"/>
        <rFont val="宋体"/>
        <family val="3"/>
        <charset val="134"/>
      </rPr>
      <t>ɨ</t>
    </r>
  </si>
  <si>
    <t>40.221</t>
  </si>
  <si>
    <t>𘙎𗥦𘞼𗘡</t>
  </si>
  <si>
    <t>𘞗𗫂𗺉𘃞，𘓈𘞗𘃞，𗅉𗼴𘈷𗗙𘂆𗖶𗗙𘞗𘘥</t>
  </si>
  <si>
    <r>
      <rPr>
        <sz val="10"/>
        <color rgb="FFC00000"/>
        <rFont val="Tangut N4694"/>
        <family val="1"/>
        <charset val="134"/>
      </rPr>
      <t>名词。钟；苗；裔。</t>
    </r>
    <r>
      <rPr>
        <sz val="10"/>
        <color indexed="10"/>
        <rFont val="Tangut N4694"/>
        <family val="1"/>
        <charset val="134"/>
      </rPr>
      <t>2</t>
    </r>
    <r>
      <rPr>
        <sz val="10"/>
        <color rgb="FFC00000"/>
        <rFont val="Tangut N4694"/>
        <family val="1"/>
        <charset val="134"/>
      </rPr>
      <t>胤。</t>
    </r>
    <r>
      <rPr>
        <sz val="10"/>
        <color indexed="10"/>
        <rFont val="Tangut N4694"/>
        <family val="1"/>
        <charset val="134"/>
      </rPr>
      <t>3</t>
    </r>
    <r>
      <rPr>
        <sz val="10"/>
        <color rgb="FFC00000"/>
        <rFont val="Tangut N4694"/>
        <family val="1"/>
        <charset val="134"/>
      </rPr>
      <t>明。</t>
    </r>
    <r>
      <rPr>
        <sz val="10"/>
        <color indexed="10"/>
        <rFont val="Tangut N4694"/>
        <family val="1"/>
        <charset val="134"/>
      </rPr>
      <t>4</t>
    </r>
    <r>
      <rPr>
        <sz val="10"/>
        <color rgb="FFC00000"/>
        <rFont val="Tangut N4694"/>
        <family val="1"/>
        <charset val="134"/>
      </rPr>
      <t>习。钟；生上母下</t>
    </r>
  </si>
  <si>
    <t>根种</t>
  </si>
  <si>
    <t>钟头母下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</si>
  <si>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此者根也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根种也，又苗子之小谁之种谓</t>
    </r>
  </si>
  <si>
    <t>𘞛</t>
  </si>
  <si>
    <t>40.222</t>
  </si>
  <si>
    <t>【𘞗】𘓳𗐴𗡼</t>
  </si>
  <si>
    <t>𘞛𗫂𗐴𘞛，𗥤𗓁𗭪𘃞</t>
  </si>
  <si>
    <t>名词。耳。【恤】全耳右</t>
  </si>
  <si>
    <t>【恤】全耳右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</si>
  <si>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此者耳朵，听闻用也</t>
    </r>
  </si>
  <si>
    <t>40.223</t>
  </si>
  <si>
    <t>𗐜𗥦𗱏𘓳</t>
  </si>
  <si>
    <t>𗐓𗫂𗱏𘃞，𗐓𘊯𘃞，𗙑𘏖𗁹𗐜𗗙𘘥𘃞</t>
  </si>
  <si>
    <t>动词。噎；塞；闷死；窒息。噎；盖上噎全</t>
  </si>
  <si>
    <t>噎逆</t>
  </si>
  <si>
    <t>盖头噎全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</si>
  <si>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此者噎也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噎逆也，气噎迫堵之谓也</t>
    </r>
  </si>
  <si>
    <t>𗌪</t>
  </si>
  <si>
    <t>ljwɨ</t>
  </si>
  <si>
    <t>lyeu</t>
  </si>
  <si>
    <t>40.231</t>
  </si>
  <si>
    <t>𗊽𘊱【𗃄】𗡼</t>
  </si>
  <si>
    <t>𗌪𗫂𗊽𘃞，𗑉𗅁𗋽𗄼𗗙𘘥</t>
  </si>
  <si>
    <t>名词；汉语借词。泪。；泪左【泪】右</t>
  </si>
  <si>
    <t>來日音，縲恤切，音淚</t>
  </si>
  <si>
    <t>泪</t>
  </si>
  <si>
    <t>泪左脂右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</si>
  <si>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此者泪也，眼中水出之谓</t>
    </r>
  </si>
  <si>
    <r>
      <rPr>
        <sz val="11"/>
        <color rgb="FFFF0000"/>
        <rFont val="Tangut N4694"/>
        <family val="1"/>
        <charset val="134"/>
      </rPr>
      <t xml:space="preserve">𘕕 𗰗𘈩   </t>
    </r>
    <r>
      <rPr>
        <sz val="11"/>
        <color rgb="FFFF0000"/>
        <rFont val="宋体"/>
        <family val="3"/>
        <charset val="134"/>
        <scheme val="major"/>
      </rPr>
      <t>平31韵</t>
    </r>
  </si>
  <si>
    <r>
      <rPr>
        <sz val="11"/>
        <color rgb="FFFF0000"/>
        <rFont val="Tangut N4694"/>
        <family val="1"/>
        <charset val="134"/>
      </rPr>
      <t>𘚾（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</si>
  <si>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𗀠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</si>
  <si>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32</t>
    </r>
    <r>
      <rPr>
        <sz val="12"/>
        <color theme="1"/>
        <rFont val="宋体"/>
        <family val="3"/>
        <charset val="134"/>
      </rPr>
      <t>韵</t>
    </r>
  </si>
  <si>
    <t>phə:</t>
  </si>
  <si>
    <t>pheeo</t>
  </si>
  <si>
    <t>phə̠</t>
  </si>
  <si>
    <t>第32总韵</t>
  </si>
  <si>
    <t>40.232</t>
  </si>
  <si>
    <t>𗀔𘍞𗯴𗡼</t>
  </si>
  <si>
    <t>𗀠𗫂𗀠𗤐𘃞，𗈸𘃞，𗈵𘃞，𗐬𗮿𗮵𗗙𘘥</t>
  </si>
  <si>
    <r>
      <rPr>
        <sz val="10"/>
        <color rgb="FFC00000"/>
        <rFont val="宋体"/>
        <family val="3"/>
        <charset val="134"/>
      </rPr>
      <t>动词。结。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階；级。结；上围下右</t>
    </r>
  </si>
  <si>
    <t>𗯏</t>
  </si>
  <si>
    <t>重唇音，普沒切，音玻</t>
  </si>
  <si>
    <t>婚配</t>
  </si>
  <si>
    <t>上圈下右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</si>
  <si>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此者结合也，交也，结也，合交配之谓</t>
    </r>
  </si>
  <si>
    <t>𗀙</t>
  </si>
  <si>
    <t>40.241</t>
  </si>
  <si>
    <t>【𗀠】𘍞𗥉𗡼</t>
  </si>
  <si>
    <t>𗀙𗫂𗀙𗿪𘃞，𗥉𘃞，𘊋𘁵𘃞，𘎆𘉪𘃞，𗆬𗰸𘊄𘀼𘃞</t>
  </si>
  <si>
    <t>动词。厌；嫌；诋；謗。厌；【玻】围嫌右</t>
  </si>
  <si>
    <t>嫌恶</t>
  </si>
  <si>
    <t>【？】圈嫌右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</si>
  <si>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此者嫌恶也，嫌也，诽谤也，诋毁也，折威宣恶也</t>
    </r>
  </si>
  <si>
    <t>bə:</t>
  </si>
  <si>
    <t>beeo</t>
  </si>
  <si>
    <t>bə̠</t>
  </si>
  <si>
    <t>40.242</t>
  </si>
  <si>
    <t>𗮴𘊱𘟥𘓳</t>
  </si>
  <si>
    <t>𗯏𗫂𗮴𘂤𘟥𘎳𗌭𘘦𗦻𗯏𗱮𘃞</t>
  </si>
  <si>
    <t>名词。蛆虫。蛆；疮左蛆全</t>
  </si>
  <si>
    <r>
      <rPr>
        <sz val="10.5"/>
        <color theme="1" tint="0.34998626667073579"/>
        <rFont val="宋体"/>
        <family val="3"/>
        <charset val="134"/>
      </rPr>
      <t>重唇音，母能</t>
    </r>
    <r>
      <rPr>
        <sz val="9"/>
        <color indexed="63"/>
        <rFont val="宋体"/>
        <family val="3"/>
        <charset val="134"/>
      </rPr>
      <t>重</t>
    </r>
    <r>
      <rPr>
        <sz val="10.5"/>
        <color theme="1" tint="0.34998626667073579"/>
        <rFont val="宋体"/>
        <family val="3"/>
        <charset val="134"/>
      </rPr>
      <t>切，音泊</t>
    </r>
  </si>
  <si>
    <t>疮蛆【没】</t>
  </si>
  <si>
    <t>疮左蛆全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</si>
  <si>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此者疮中蛆生则故名疮蛆也</t>
    </r>
  </si>
  <si>
    <t>𗹴</t>
  </si>
  <si>
    <t>mə:</t>
  </si>
  <si>
    <t>meeo</t>
  </si>
  <si>
    <t>mə̠</t>
  </si>
  <si>
    <t>40.251</t>
  </si>
  <si>
    <t>𗳅𗡼𗣍𗡼</t>
  </si>
  <si>
    <t>𗹴𗫂𗹴𘝈𘃞，𗱬𘋶𘃞，𗝸𗈷𘃞，𗋣𘃞，𘌮𘃞，𗢞𗧹𗎐𗦁𘃡𗇋𗗙𘘥𘃞</t>
  </si>
  <si>
    <t>名词。魔；魅。魅；险右忧右</t>
  </si>
  <si>
    <t>𘇚</t>
  </si>
  <si>
    <t>𗪭</t>
  </si>
  <si>
    <t>重唇音，酩能切，音魔</t>
  </si>
  <si>
    <t>嶮右忧右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</si>
  <si>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此者罗刹也，鬼怪也，鬼怪也，蜮也，厉鬼也，魔灾也，损害做者之谓也</t>
    </r>
  </si>
  <si>
    <t>𗎞</t>
  </si>
  <si>
    <t>40.261</t>
  </si>
  <si>
    <t>𗎛𘊱𘁩𗡼</t>
  </si>
  <si>
    <t>𗎞𗫂𗎛𗎞𘃞，𗎟𘃞，𗑉𗏀𗅋𘟀𘃞，𘈑𗤳𗗙𘂆𘘥𘃞</t>
  </si>
  <si>
    <t>名词。瞑盲。盲；瞽左邪右</t>
  </si>
  <si>
    <t>重唇音，酩能切，音魔、沒</t>
  </si>
  <si>
    <t>瞑</t>
  </si>
  <si>
    <t>盲左邪右</t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</si>
  <si>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此者瞎盲也，瞑也，有眼不见也，族姓之亦谓也</t>
    </r>
  </si>
  <si>
    <t>𗜐</t>
  </si>
  <si>
    <t>40.262</t>
  </si>
  <si>
    <t>𗚜𘍞𘍽𗡼</t>
  </si>
  <si>
    <t>𗜐𗫂𘓼𘍽𘃞，𗜐𗟚𘃞，𗉅𗈿𗵝𗟻𘃞</t>
  </si>
  <si>
    <t>名词。火。火；燃围火右</t>
  </si>
  <si>
    <t>重唇音，米能切，音沒</t>
  </si>
  <si>
    <t>火【没】</t>
  </si>
  <si>
    <t>燃圈离右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</si>
  <si>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此者离火也，火焰也，令热烫暖也</t>
    </r>
  </si>
  <si>
    <t>𗥋</t>
  </si>
  <si>
    <t>40.263</t>
  </si>
  <si>
    <t>𘚶𘁝𘔶𗡼</t>
  </si>
  <si>
    <t>𗥋𗫂𘔶𘃞，𗶺𗶴𘃞，𘚶𗂹𗟻𗗙𘘥</t>
  </si>
  <si>
    <t>动词。吹。风中吹右</t>
  </si>
  <si>
    <t>风中吹右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</si>
  <si>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此者吹也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吹除也，令风击之谓</t>
    </r>
  </si>
  <si>
    <t>də:</t>
  </si>
  <si>
    <t>deeo</t>
  </si>
  <si>
    <t>də̠</t>
  </si>
  <si>
    <t>40.271</t>
  </si>
  <si>
    <t>𗦎𗤒𗪘𗡼</t>
  </si>
  <si>
    <t>𗪭𗫂𘁇𗂣𘁞𗙷𘃞，𘁇𗾞𘁞𗙷𘃞，𘁇𘈚𘁞𗙷𘃞</t>
  </si>
  <si>
    <t>名词。前；昔。前；过年先右</t>
  </si>
  <si>
    <t>𘎺</t>
  </si>
  <si>
    <t>舌頭音，尼玻切，音能</t>
  </si>
  <si>
    <t>前（年、月、夜）</t>
  </si>
  <si>
    <t>过年先右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</si>
  <si>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此者去年当时也，前月当时也，前夜当时也</t>
    </r>
  </si>
  <si>
    <t>𗞃</t>
  </si>
  <si>
    <t>40.272</t>
  </si>
  <si>
    <t>𗞝𗥦𗯌𗡼</t>
  </si>
  <si>
    <t>𗞃𗫂𗞃𗯌𘃞，𗎋𗈽𘃞，𗮟𘃞，𗡎𘂃𘊄𗗙𘘥</t>
  </si>
  <si>
    <t>形容词。腐臭。臭；野上臭右</t>
  </si>
  <si>
    <t>舌頭音，尼波切，音乃</t>
  </si>
  <si>
    <t>恶味</t>
  </si>
  <si>
    <t>村头臭右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</si>
  <si>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此者臭腐也，臭脏也，恶也，气味坏之谓</t>
    </r>
  </si>
  <si>
    <t>41.111</t>
  </si>
  <si>
    <t>𘚽𘊱𗿼𗡼</t>
  </si>
  <si>
    <t>𘚾𗫂𗍕𘚾𘃡𘃞，𗰺𗙨𘃞，𗣐𗤖𘃞，𘆳𘆳𗹥𗹥𗗙𘘥</t>
  </si>
  <si>
    <r>
      <rPr>
        <sz val="10"/>
        <color rgb="FFC00000"/>
        <rFont val="宋体"/>
        <family val="3"/>
        <charset val="134"/>
      </rPr>
      <t>动词。趋；急行；疾驰。急行；驰之飞右。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顿。3二字重叠；具有“竞”之义。</t>
    </r>
  </si>
  <si>
    <r>
      <rPr>
        <sz val="10.5"/>
        <color theme="1" tint="0.34998626667073579"/>
        <rFont val="宋体"/>
        <family val="3"/>
        <charset val="134"/>
      </rPr>
      <t>舌頭音，奴（杜）沒切，音能</t>
    </r>
    <r>
      <rPr>
        <sz val="9"/>
        <color indexed="63"/>
        <rFont val="宋体"/>
        <family val="3"/>
        <charset val="134"/>
      </rPr>
      <t>重</t>
    </r>
    <r>
      <rPr>
        <sz val="10.5"/>
        <color theme="1" tint="0.34998626667073579"/>
        <rFont val="宋体"/>
        <family val="3"/>
        <charset val="134"/>
      </rPr>
      <t>、特</t>
    </r>
  </si>
  <si>
    <r>
      <rPr>
        <sz val="10"/>
        <color theme="1"/>
        <rFont val="宋体"/>
        <family val="3"/>
        <charset val="134"/>
      </rPr>
      <t>急行【能</t>
    </r>
    <r>
      <rPr>
        <sz val="6"/>
        <color theme="1"/>
        <rFont val="宋体"/>
        <family val="3"/>
        <charset val="134"/>
      </rPr>
      <t>重</t>
    </r>
    <r>
      <rPr>
        <sz val="10"/>
        <color theme="1"/>
        <rFont val="宋体"/>
        <family val="3"/>
        <charset val="134"/>
      </rPr>
      <t>】</t>
    </r>
  </si>
  <si>
    <t>驰左飞右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</si>
  <si>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此者急趋为也，快速也，星速也，驰驰行行之谓</t>
    </r>
  </si>
  <si>
    <t>𗡡</t>
  </si>
  <si>
    <t>wə:</t>
  </si>
  <si>
    <t>weeo</t>
  </si>
  <si>
    <t>wə̠</t>
  </si>
  <si>
    <t>41.112</t>
  </si>
  <si>
    <t>𗩍𘁝【𘓓】𗡼</t>
  </si>
  <si>
    <t>𗡡𗫂𘟔𗡡𘃞，𗊗𘃞，𗐲𗳀𗍊𘃞</t>
  </si>
  <si>
    <t>形容词。柔软；弱。2雅；懿；妙。3愷焍。柔；有心【屋】右</t>
  </si>
  <si>
    <t>輕唇音，韋能切，音屋</t>
  </si>
  <si>
    <t>柔弱【勿】</t>
  </si>
  <si>
    <t>有【勿】中【勿】右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</si>
  <si>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此者柔弱也，软也，如棉麻也</t>
    </r>
  </si>
  <si>
    <t>𘓓</t>
  </si>
  <si>
    <t>41.121</t>
  </si>
  <si>
    <t>𗤶𗡼【𗡡】𗡼</t>
  </si>
  <si>
    <t>𘓓𗫂𘓓𗈁𘃞，𗕿𘖛𘃞，𗩴𗤶𗄈𗵹𘉵𘘥，𗖵𗡶𘃡𘄽𗤶𘕈𘃞</t>
  </si>
  <si>
    <r>
      <rPr>
        <sz val="10"/>
        <color rgb="FF0070C0"/>
        <rFont val="宋体"/>
        <family val="3"/>
        <charset val="134"/>
      </rPr>
      <t>名词。孝。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柔。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葵。孝；心右【勿】右</t>
    </r>
  </si>
  <si>
    <t>輕唇音，韋能切，音勿</t>
  </si>
  <si>
    <t>孝</t>
  </si>
  <si>
    <t>心右柔【勿】右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</si>
  <si>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此者孝爱也，慈愍也，善心生憁</t>
    </r>
    <r>
      <rPr>
        <sz val="10"/>
        <color theme="1"/>
        <rFont val="Tangut N4694"/>
        <family val="1"/>
        <charset val="134"/>
      </rPr>
      <t>cong</t>
    </r>
    <r>
      <rPr>
        <sz val="10"/>
        <color theme="1"/>
        <rFont val="宋体"/>
        <family val="3"/>
        <charset val="134"/>
      </rPr>
      <t>忧谓，随顺为好心悟也</t>
    </r>
  </si>
  <si>
    <t>𗩍</t>
  </si>
  <si>
    <t>wəˀ</t>
  </si>
  <si>
    <t>weoh</t>
  </si>
  <si>
    <t>wə̣</t>
  </si>
  <si>
    <t>41.122</t>
  </si>
  <si>
    <t>𗧍𘊱【𗡡】𘓳</t>
  </si>
  <si>
    <t>𗩍𗫂𗜈𘃞，𘝵𗯩𗩍𗩯𗗙𘘥</t>
  </si>
  <si>
    <r>
      <rPr>
        <sz val="10"/>
        <color rgb="FFC00000"/>
        <rFont val="宋体"/>
        <family val="3"/>
        <charset val="134"/>
      </rPr>
      <t>动词。有；享有。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属。享有；主左【屋】全</t>
    </r>
  </si>
  <si>
    <t>輕唇音，為特切，音屋</t>
  </si>
  <si>
    <t>享有【勿】</t>
  </si>
  <si>
    <t>主左【勿】全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</si>
  <si>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此者受也，各自分享之谓</t>
    </r>
  </si>
  <si>
    <t>𗦠</t>
  </si>
  <si>
    <t>41.131</t>
  </si>
  <si>
    <t>【𗩍】𘊱𗎍𘊱</t>
  </si>
  <si>
    <t>𗦠𗫂𗦠𗎆𘃞，𘓙𗎍𘃞，𗎍𗇳𘃞，𗇻𗈗𗤶𗯴𗆼𘃡𗗙𘘥</t>
  </si>
  <si>
    <t>动词；汉语借词。厌恶。恶；【勿】左厌左</t>
  </si>
  <si>
    <t>輕唇音，為特切，音惡</t>
  </si>
  <si>
    <t>憎恶</t>
  </si>
  <si>
    <t>【勿】左厌左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</si>
  <si>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此者憎恶也，恨憎也，厌恶也，垢秽心下疑为之谓</t>
    </r>
  </si>
  <si>
    <t>𗛮</t>
  </si>
  <si>
    <t>41.132</t>
  </si>
  <si>
    <t>𗝾𗥦𗣖𘓳</t>
  </si>
  <si>
    <r>
      <rPr>
        <sz val="10"/>
        <color theme="1"/>
        <rFont val="Tangut N4694"/>
        <family val="1"/>
        <charset val="134"/>
      </rPr>
      <t>𗛮𗫂𗆠𗛮𘃞，𘛥𗌻𗣖𗩴𗨻𗗙𗧘𘃞，</t>
    </r>
    <r>
      <rPr>
        <sz val="10"/>
        <color rgb="FFFF0000"/>
        <rFont val="Tangut N4694"/>
        <family val="1"/>
        <charset val="134"/>
      </rPr>
      <t>𗨁𗙏𘟂</t>
    </r>
  </si>
  <si>
    <r>
      <rPr>
        <sz val="10"/>
        <color rgb="FFC00000"/>
        <rFont val="宋体"/>
        <family val="3"/>
        <charset val="134"/>
      </rPr>
      <t>动词。伏。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服。伏；进上熟全</t>
    </r>
  </si>
  <si>
    <t>輕唇音，為波切，音屋</t>
  </si>
  <si>
    <t>降伏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</si>
  <si>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此者降伏也，做调伏为善之义也，</t>
    </r>
    <r>
      <rPr>
        <sz val="10"/>
        <color rgb="FFFF0000"/>
        <rFont val="宋体"/>
        <family val="3"/>
        <charset val="134"/>
      </rPr>
      <t>上音是</t>
    </r>
  </si>
  <si>
    <t xml:space="preserve">  上声</t>
  </si>
  <si>
    <t>𗽍</t>
  </si>
  <si>
    <t>dwəˀ455</t>
  </si>
  <si>
    <t>dweoh455</t>
  </si>
  <si>
    <t>dwə̣455</t>
  </si>
  <si>
    <t>dweeo</t>
  </si>
  <si>
    <t>41.141</t>
  </si>
  <si>
    <t>𗼻𘊱𗷤𘓳</t>
  </si>
  <si>
    <r>
      <rPr>
        <sz val="10"/>
        <color theme="1"/>
        <rFont val="Tangut N4694"/>
        <family val="1"/>
        <charset val="134"/>
      </rPr>
      <t>𗽍𗫂𘙼𘃞，𗽿𘃞，𗔕𘃞，𗋚𗺈𗗙𘘥𘃞，</t>
    </r>
    <r>
      <rPr>
        <sz val="10"/>
        <color rgb="FFFF0000"/>
        <rFont val="Tangut N4694"/>
        <family val="1"/>
        <charset val="134"/>
      </rPr>
      <t>𗨁𗙏𘟂</t>
    </r>
  </si>
  <si>
    <t>形容词；汉语借词。突；凸。突；地左肩全</t>
  </si>
  <si>
    <t>舌頭音，杜屋切，音突</t>
  </si>
  <si>
    <t>小嘴</t>
  </si>
  <si>
    <t>土左【坚】全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</si>
  <si>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此者尖嘴也，尖也，台也，已？之谓也，</t>
    </r>
    <r>
      <rPr>
        <sz val="10"/>
        <color rgb="FFFF0000"/>
        <rFont val="宋体"/>
        <family val="3"/>
        <charset val="134"/>
      </rPr>
      <t>上音是</t>
    </r>
  </si>
  <si>
    <t>𘔵</t>
  </si>
  <si>
    <t>kwə:</t>
  </si>
  <si>
    <t>kweeo</t>
  </si>
  <si>
    <t>kwə̠</t>
  </si>
  <si>
    <t>41.142</t>
  </si>
  <si>
    <t>𘔺𘊱𗮮𗡼</t>
  </si>
  <si>
    <t>𘔵𗫂𗱢𗒾𗮮𗊟𗟻𗗙𘘥𘃞</t>
  </si>
  <si>
    <t>名词。鼾。气左鼻右</t>
  </si>
  <si>
    <t>𘐁</t>
  </si>
  <si>
    <t xml:space="preserve">  牙音，古凸切，音嗝</t>
  </si>
  <si>
    <t>鼾</t>
  </si>
  <si>
    <t>气左鼻右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</si>
  <si>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此者入睡令鼻鸣之谓也</t>
    </r>
  </si>
  <si>
    <t>𗥺</t>
  </si>
  <si>
    <t>ŋwə:</t>
  </si>
  <si>
    <t>ngweeo</t>
  </si>
  <si>
    <t>ŋwə̠</t>
  </si>
  <si>
    <t>41.151</t>
  </si>
  <si>
    <t>𗢯𘍞𗤓𗡼</t>
  </si>
  <si>
    <t>𗥺𗫂𗫁𗴽𗫉𗴴𘘥𘃡，𗅉𘘂𘙲𘗐𘜘𘘥，𗅉𘈑𗤳𘂆𘟂</t>
  </si>
  <si>
    <t>动词。咒。舌围妙右</t>
  </si>
  <si>
    <t xml:space="preserve">  牙音，我突切，音訛</t>
  </si>
  <si>
    <r>
      <rPr>
        <sz val="10"/>
        <color theme="1"/>
        <rFont val="宋体"/>
        <family val="3"/>
        <charset val="134"/>
      </rPr>
      <t>咒【</t>
    </r>
    <r>
      <rPr>
        <sz val="6"/>
        <color theme="1"/>
        <rFont val="宋体"/>
        <family val="3"/>
        <charset val="134"/>
      </rPr>
      <t>鱼各</t>
    </r>
    <r>
      <rPr>
        <sz val="10"/>
        <color theme="1"/>
        <rFont val="宋体"/>
        <family val="3"/>
        <charset val="134"/>
      </rPr>
      <t>】</t>
    </r>
  </si>
  <si>
    <t>舌圈妙右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</si>
  <si>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此者高贵安乐说为，又寿长当得谓，又人姓亦是</t>
    </r>
  </si>
  <si>
    <t>𗍞</t>
  </si>
  <si>
    <t>41.152</t>
  </si>
  <si>
    <t>𗍂𘊱𘜶𘊱</t>
  </si>
  <si>
    <t>𗍞𗫂𗍞𗡀𘃞，𘃽𘃞，𗍂𗿒𘂬𗮅𗧸𗠰𗠘𗗙𘘥</t>
  </si>
  <si>
    <t>动词。贪食（贪嘴）。喉左大左</t>
  </si>
  <si>
    <t>喉大</t>
  </si>
  <si>
    <t>喉左火左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</si>
  <si>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此者喉大也，入也，有火喉甚多饮食之谓</t>
    </r>
  </si>
  <si>
    <r>
      <rPr>
        <sz val="11"/>
        <color rgb="FFFF0000"/>
        <rFont val="Tangut N4694"/>
        <family val="1"/>
        <charset val="134"/>
      </rPr>
      <t xml:space="preserve">𘕕 𗰗𗍫   </t>
    </r>
    <r>
      <rPr>
        <sz val="11"/>
        <color rgb="FFFF0000"/>
        <rFont val="宋体"/>
        <family val="3"/>
        <charset val="134"/>
        <scheme val="major"/>
      </rPr>
      <t>平32韵</t>
    </r>
  </si>
  <si>
    <t>𘑅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</si>
  <si>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33</t>
    </r>
    <r>
      <rPr>
        <sz val="12"/>
        <color theme="1"/>
        <rFont val="宋体"/>
        <family val="3"/>
        <charset val="134"/>
      </rPr>
      <t>韵</t>
    </r>
  </si>
  <si>
    <t>kjɨ:</t>
  </si>
  <si>
    <t>keeu</t>
  </si>
  <si>
    <t>kjɨ̠</t>
  </si>
  <si>
    <t>第33总韵</t>
  </si>
  <si>
    <t>41.161</t>
  </si>
  <si>
    <t>【𘐿】𘊱𗱿𘊱</t>
  </si>
  <si>
    <t>𘑅𗫂𘑅𘃞，𗱿𗱿𘃞，𘎆𗑨𘃡𗗙𘘥𘃞</t>
  </si>
  <si>
    <t>动词。摔跤；搏斗。博；【揭】左扑左</t>
  </si>
  <si>
    <t>𗁏</t>
  </si>
  <si>
    <t>𗧟</t>
  </si>
  <si>
    <t xml:space="preserve">  牙音，交兒切，音揭</t>
  </si>
  <si>
    <t>相争求</t>
  </si>
  <si>
    <t>【？】左相扑左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</si>
  <si>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此者相扑也，相扑也，互争为之谓也</t>
    </r>
  </si>
  <si>
    <t>41.162</t>
  </si>
  <si>
    <t>𘏐𘊱【𗍨】𘓳</t>
  </si>
  <si>
    <t>𘐿𗫂𘐿𘒮𘃞，𘒵𘃞，𘇎𘃞</t>
  </si>
  <si>
    <r>
      <rPr>
        <sz val="10"/>
        <color rgb="FF0070C0"/>
        <rFont val="宋体"/>
        <family val="3"/>
        <charset val="134"/>
      </rPr>
      <t>动词。监督。</t>
    </r>
    <r>
      <rPr>
        <sz val="10"/>
        <color indexed="30"/>
        <rFont val="Arial"/>
        <family val="2"/>
      </rPr>
      <t>2.</t>
    </r>
    <r>
      <rPr>
        <sz val="10"/>
        <color rgb="FF0070C0"/>
        <rFont val="宋体"/>
        <family val="3"/>
        <charset val="134"/>
      </rPr>
      <t>穰</t>
    </r>
    <r>
      <rPr>
        <sz val="10"/>
        <color indexed="30"/>
        <rFont val="Arial"/>
        <family val="2"/>
      </rPr>
      <t>rang2</t>
    </r>
    <r>
      <rPr>
        <sz val="10"/>
        <color rgb="FF0070C0"/>
        <rFont val="宋体"/>
        <family val="3"/>
        <charset val="134"/>
      </rPr>
      <t>。监；势左【诛】全</t>
    </r>
  </si>
  <si>
    <t>忍耐</t>
  </si>
  <si>
    <t>帝左？全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</si>
  <si>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此者监压也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压也，耐也</t>
    </r>
  </si>
  <si>
    <t>𘛩</t>
  </si>
  <si>
    <t>41.171</t>
  </si>
  <si>
    <t>𗧊𗡼𘆡𘊱</t>
  </si>
  <si>
    <t>𘛩𗫂𗩨𘋠𘕾𘉅𗋅𗗙𘘥𘃞</t>
  </si>
  <si>
    <t>形容词。驳。2瑪。驳；出右饰左</t>
  </si>
  <si>
    <t>杂色</t>
  </si>
  <si>
    <t>出右饰左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</si>
  <si>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此者色种种混杂之谓也</t>
    </r>
  </si>
  <si>
    <t>𘄮</t>
  </si>
  <si>
    <t>kʰjɨ:</t>
  </si>
  <si>
    <t>kheeu</t>
  </si>
  <si>
    <t>khjɨ̠</t>
  </si>
  <si>
    <t>41.172</t>
  </si>
  <si>
    <t>𘘄𗘡𗪋𗡼</t>
  </si>
  <si>
    <t>𘄮𗫂𘃶𘅆𘃞，𗹩𘃞，𘚏𘕿𘘄𗧊𗟻𘃞，𗅉𘟗𘄮𗲳𘆄𗗙𘂆𘘥𘃞</t>
  </si>
  <si>
    <t>动词。研磨。磨；齿下研右</t>
  </si>
  <si>
    <t>𘏡</t>
  </si>
  <si>
    <t xml:space="preserve">  牙音，可兒切，音客</t>
  </si>
  <si>
    <t>研磨【客】</t>
  </si>
  <si>
    <t>齿下研右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</si>
  <si>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此者研磨也，研也，磨上令出刃也，又牙研磨等之谓也</t>
    </r>
  </si>
  <si>
    <t>𘆏</t>
  </si>
  <si>
    <t>ljɨ:</t>
  </si>
  <si>
    <t>leeu</t>
  </si>
  <si>
    <t>ljɨ̠</t>
  </si>
  <si>
    <t>41.211</t>
  </si>
  <si>
    <t>𘆒𘍞𗫻𗡼</t>
  </si>
  <si>
    <t>𘆏𗫂𗧗𘐯𘃞，𘑁𘃞，𗲻𘃞，𗷘𘆏𗪀𘓉𗗙𘘥𘃞</t>
  </si>
  <si>
    <t>动词。镇摄。2囘。3还。4报。5逆；屈。6趺。镇：换围住右</t>
  </si>
  <si>
    <t>來日音，六客切，音勒</t>
  </si>
  <si>
    <t>锁摄</t>
  </si>
  <si>
    <t>？圈住右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</si>
  <si>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此者禁制也，蔽也，压也，镇摄监收之谓也</t>
    </r>
  </si>
  <si>
    <t>ʑjɨ:</t>
  </si>
  <si>
    <t>hzeeu</t>
  </si>
  <si>
    <t>źjɨ̠</t>
  </si>
  <si>
    <t>41.212</t>
  </si>
  <si>
    <t>𗤶𘊱𘊄𗡼</t>
  </si>
  <si>
    <t>𗧟𗫂𗈙𘃞，𘊀𗤶𗄈𗗙𘘥𘃞</t>
  </si>
  <si>
    <t>动词。恨。恨；心左恶右</t>
  </si>
  <si>
    <t>來日音，殊客切，音社、兒</t>
  </si>
  <si>
    <t>恨【儿】</t>
  </si>
  <si>
    <t>心左恶右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</si>
  <si>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此者害也，嫉心生之谓也</t>
    </r>
  </si>
  <si>
    <t>𗠶</t>
  </si>
  <si>
    <t>41.221</t>
  </si>
  <si>
    <t>𘙵𗘳𗮋𘊱</t>
  </si>
  <si>
    <t>𗠶𗫂𘙴𗠶𘃞，𗮋𘃞，𗘳𘃞，𘎰𘃞，𗝍𘃞</t>
  </si>
  <si>
    <t>动词。穿；刺。穿；喉穿刺左</t>
  </si>
  <si>
    <t>來日音，殊客切，音社</t>
  </si>
  <si>
    <t>孔管</t>
  </si>
  <si>
    <t>咽穿洞左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</si>
  <si>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此者咽管也，洞也，穿也，孔也，孔穴也</t>
    </r>
  </si>
  <si>
    <t>𘈄</t>
  </si>
  <si>
    <t>ʨjɨ:</t>
  </si>
  <si>
    <t>qeeu</t>
  </si>
  <si>
    <t>tśjɨ̠</t>
  </si>
  <si>
    <t>41.222</t>
  </si>
  <si>
    <t>𘇹𘊱𘆏𗡼</t>
  </si>
  <si>
    <t>𘈄𗫂𗂶𗏽𘇹𗰥𗤻𘜼𗗙𘘥</t>
  </si>
  <si>
    <t>动词。绣。线左回右</t>
  </si>
  <si>
    <t>正齒音，枝詩切，音至（軫）</t>
  </si>
  <si>
    <t>绣【轸】</t>
  </si>
  <si>
    <t>线左迴右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</si>
  <si>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此者缝缀锦线合花之谓</t>
    </r>
  </si>
  <si>
    <t>𘐡</t>
  </si>
  <si>
    <t>ʨɨ</t>
  </si>
  <si>
    <t>tśɨ</t>
  </si>
  <si>
    <t>qjeeu</t>
  </si>
  <si>
    <t>41.231</t>
  </si>
  <si>
    <t>𘏲𗡪𗨎𗡼</t>
  </si>
  <si>
    <t>𘐡𗫂𘎐𘃞，𘕧𘃞，𗅉𗨁𗡪𘐡𗡪𗗙𘂆𘘥</t>
  </si>
  <si>
    <t>名词。次；序。2续；绪。3至。次；择第算右</t>
  </si>
  <si>
    <t>正齒音，枝詩切，音至</t>
  </si>
  <si>
    <t>次序</t>
  </si>
  <si>
    <t>择第算右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</si>
  <si>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此者继也，巡行也，又上等次等之亦谓</t>
    </r>
  </si>
  <si>
    <t>ʨʰjɨ:</t>
  </si>
  <si>
    <t>qheeu</t>
  </si>
  <si>
    <t>tśhjɨ̠</t>
  </si>
  <si>
    <t>41.232</t>
  </si>
  <si>
    <t>【𗺉】𘊱𘎼𘓳</t>
  </si>
  <si>
    <t>𗺎𗫂𗺎𘎼𘃞，𗺎𗍑𘃞，𗫤𘜔𗩯𗟻𗗙𘘥</t>
  </si>
  <si>
    <t>动词。审核；考查。审；【赤】左判全</t>
  </si>
  <si>
    <t>正齒音，扯詩切，音赤</t>
  </si>
  <si>
    <t>判明【赤】</t>
  </si>
  <si>
    <t>【根】左弃全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</si>
  <si>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此者分清也，磨堪也，大数令明之谓</t>
    </r>
  </si>
  <si>
    <t>ɕjɨ:</t>
  </si>
  <si>
    <t>heeu</t>
  </si>
  <si>
    <t>śjɨ̠</t>
  </si>
  <si>
    <t>41.241</t>
  </si>
  <si>
    <t>𘞐𘓳【𘛘】𘊱</t>
  </si>
  <si>
    <t>𘞒𗫂𗤶𘞒𗃢𘃞，𗆼𘃡𗤶𗅋𗬁𗗙𘘥𘃞</t>
  </si>
  <si>
    <r>
      <rPr>
        <sz val="10"/>
        <color rgb="FF00B050"/>
        <rFont val="宋体"/>
        <family val="3"/>
        <charset val="134"/>
      </rPr>
      <t>名词。疑惑；怀疑。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恍惚。疑；凉全【诗】左</t>
    </r>
  </si>
  <si>
    <t>正齒音，叔赤切，音詩</t>
  </si>
  <si>
    <t>【输】全？左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</si>
  <si>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此者心疑惑也，生疑心不止之谓也</t>
    </r>
  </si>
  <si>
    <t>𗒴</t>
  </si>
  <si>
    <t>ɕjwɨ:</t>
  </si>
  <si>
    <t>hyeeu</t>
  </si>
  <si>
    <t>śjwɨ̠</t>
  </si>
  <si>
    <t>41.242</t>
  </si>
  <si>
    <t>𗔢𗥦𗤰𘓳</t>
  </si>
  <si>
    <t>𗒴𗫂𗔢𘃞，𗑧𘃞，𘏘𘃞，𗐜𗤰𗧍𗟻𗗙𘘥</t>
  </si>
  <si>
    <r>
      <rPr>
        <sz val="10"/>
        <color rgb="FF7030A0"/>
        <rFont val="宋体"/>
        <family val="3"/>
        <charset val="134"/>
      </rPr>
      <t>动词。酿。醖</t>
    </r>
    <r>
      <rPr>
        <sz val="10"/>
        <color indexed="20"/>
        <rFont val="Arial"/>
        <family val="2"/>
      </rPr>
      <t>yun4</t>
    </r>
    <r>
      <rPr>
        <sz val="10"/>
        <color rgb="FF7030A0"/>
        <rFont val="宋体"/>
        <family val="3"/>
        <charset val="134"/>
      </rPr>
      <t>上醋全</t>
    </r>
  </si>
  <si>
    <t>𘐚</t>
  </si>
  <si>
    <t>正齒音，者適切，音浙</t>
  </si>
  <si>
    <t>醖酿【准】</t>
  </si>
  <si>
    <t>斟头浆全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</si>
  <si>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此者醖也，酿也，盛也，盖令成醋之谓</t>
    </r>
  </si>
  <si>
    <t>41.251</t>
  </si>
  <si>
    <t>【𘐋】𘊱𘒾𗡼</t>
  </si>
  <si>
    <t>𘐚𗫂𗪪𘄂𘐚𘃞，𗕄𗌥𘄎𘝣𗫋𗈜𗭪𘃞</t>
  </si>
  <si>
    <t>形容词。澄清。杓左【叔】右</t>
  </si>
  <si>
    <t>𗏅</t>
  </si>
  <si>
    <t>正齒音，稅月切，音垂</t>
  </si>
  <si>
    <t>澄清</t>
  </si>
  <si>
    <t>清左【？】右</t>
  </si>
  <si>
    <r>
      <rPr>
        <sz val="10"/>
        <color theme="1"/>
        <rFont val="宋体"/>
        <family val="3"/>
        <charset val="134"/>
      </rPr>
      <t>此者沏</t>
    </r>
    <r>
      <rPr>
        <sz val="10"/>
        <color theme="1"/>
        <rFont val="Tangut N4694"/>
        <family val="1"/>
        <charset val="134"/>
      </rPr>
      <t>qi4</t>
    </r>
    <r>
      <rPr>
        <sz val="10"/>
        <color theme="1"/>
        <rFont val="宋体"/>
        <family val="3"/>
        <charset val="134"/>
      </rPr>
      <t>澄清也，汁滓</t>
    </r>
    <r>
      <rPr>
        <sz val="10"/>
        <color theme="1"/>
        <rFont val="Tangut N4694"/>
        <family val="1"/>
        <charset val="134"/>
      </rPr>
      <t>zi1</t>
    </r>
    <r>
      <rPr>
        <sz val="10"/>
        <color theme="1"/>
        <rFont val="宋体"/>
        <family val="3"/>
        <charset val="134"/>
      </rPr>
      <t>清浊分离用也</t>
    </r>
  </si>
  <si>
    <t>𘒾</t>
  </si>
  <si>
    <t>41.252</t>
  </si>
  <si>
    <t>𘒺𗼨【𘐚】𗡼</t>
  </si>
  <si>
    <t>𘒾𗫂𗞞𘒺𗁮𘒾𘃞，𗡸𘓐𗃝𘈷𗯢𗁮𘒾𘃞</t>
  </si>
  <si>
    <t>名词。皺。2衰。3老。皺；老左【适】右</t>
  </si>
  <si>
    <t>正齒音，垂月切，音適</t>
  </si>
  <si>
    <t>肉粗</t>
  </si>
  <si>
    <t>老左【？】右</t>
  </si>
  <si>
    <t xml:space="preserve">  此者年老肉粗也，妇人生婴儿肉粗也</t>
  </si>
  <si>
    <t>jwɨ:</t>
  </si>
  <si>
    <t>yeeu</t>
  </si>
  <si>
    <t>jwɨ̠</t>
  </si>
  <si>
    <t>41.261</t>
  </si>
  <si>
    <t>𗏂𘊱【𘝞】𘓳</t>
  </si>
  <si>
    <t>𗏅𗫂𘈿𘃞，𗼸𗍁𗍊𘃞</t>
  </si>
  <si>
    <t>动词。障；蔽；遮；欄。障；巽左【月】全</t>
  </si>
  <si>
    <t xml:space="preserve">  喉音，易垂切，音月</t>
  </si>
  <si>
    <t>栏障【月】</t>
  </si>
  <si>
    <t>巽左【月】全</t>
  </si>
  <si>
    <t xml:space="preserve">  此者障也，如壘城也</t>
  </si>
  <si>
    <t>𗽸</t>
  </si>
  <si>
    <t>ɬjɨ:</t>
  </si>
  <si>
    <t>lheeu</t>
  </si>
  <si>
    <t>lhjɨ̠</t>
  </si>
  <si>
    <t>41.262</t>
  </si>
  <si>
    <t>𗽗𗹨𘘤𘓳</t>
  </si>
  <si>
    <t>𗽸𗫂𗽗𗀑𘃞，𘘤𘃞，𘈺𗬫𗀔𘂬𘃞</t>
  </si>
  <si>
    <t>名词。表皮。表；蔽帐皮全</t>
  </si>
  <si>
    <t>來日音，俗至切，音祠</t>
  </si>
  <si>
    <t>表盖</t>
  </si>
  <si>
    <t>蔽帐皮全</t>
  </si>
  <si>
    <t xml:space="preserve">  此者遮盖也，皮也，表面上有也</t>
  </si>
  <si>
    <t>𗁑</t>
  </si>
  <si>
    <t>41.271</t>
  </si>
  <si>
    <t>𗁅𗟨𘓐𗡼</t>
  </si>
  <si>
    <t>𗁑𗫂𗉨𗁑𘃞，𘈎𗥫𘂤𗶎𗗙𘘥</t>
  </si>
  <si>
    <t>译音。【祠】族姓。【祠】；手取人右</t>
  </si>
  <si>
    <t>手取人右</t>
  </si>
  <si>
    <t xml:space="preserve">  此者？？也，族姓中用之谓</t>
  </si>
  <si>
    <t>𗒌</t>
  </si>
  <si>
    <t>41.272</t>
  </si>
  <si>
    <t>【𗒅】𗥦【𘄳】𘓳</t>
  </si>
  <si>
    <t>𗒌𗫂𘈎𗥫【𗩫𗒌】𗗙𘘥</t>
  </si>
  <si>
    <t>译音。【仂】【勒】【祠】族姓。【勒】；【实】上【勒】全</t>
  </si>
  <si>
    <t>來日音，俗至切，音祠、勒</t>
  </si>
  <si>
    <t>【姓】头【？】全</t>
  </si>
  <si>
    <t xml:space="preserve">  此者族姓【？？】之谓</t>
  </si>
  <si>
    <t>𘄳</t>
  </si>
  <si>
    <t>41.273</t>
  </si>
  <si>
    <t>𘅑𘊱𗪞𗡼</t>
  </si>
  <si>
    <t>𘄳𗫂𘅑𘉒𘃞，𗿜𘃞，𘆇𘃞，𗪞𘂬𗖍𗣃𗗙𘘥</t>
  </si>
  <si>
    <t>形容词。羞愧。羞左愧右</t>
  </si>
  <si>
    <t>羞左惭右</t>
  </si>
  <si>
    <t xml:space="preserve">  此者羞愧右，羞惭也，羞也，有愧颂词之谓</t>
  </si>
  <si>
    <t>𘒥</t>
  </si>
  <si>
    <t>phjɨ:</t>
  </si>
  <si>
    <t>phjeeu</t>
  </si>
  <si>
    <t>phjɨ̠</t>
  </si>
  <si>
    <t>42.111</t>
  </si>
  <si>
    <t>𘒣𘊱𗖞𘊱</t>
  </si>
  <si>
    <t>𘒥𗫂𘒥𗷇𘒣𗖞𗗙𘘥</t>
  </si>
  <si>
    <t>动词。阿谀。谀；语左谀左</t>
  </si>
  <si>
    <t>動唇音，匹得切，音叵</t>
  </si>
  <si>
    <t>阿谀</t>
  </si>
  <si>
    <t>语左谀左</t>
  </si>
  <si>
    <t xml:space="preserve">  此者阿谀奉承之谓</t>
  </si>
  <si>
    <t>𗠢</t>
  </si>
  <si>
    <t>pheeu</t>
  </si>
  <si>
    <t>42.112</t>
  </si>
  <si>
    <t>𗠭𘊱𘉼𗡼</t>
  </si>
  <si>
    <t>𗠢𗫂𗰻𘈕𗢧𗟻𗗙𘘥</t>
  </si>
  <si>
    <t>名词。畏惧。畏；呼左害右</t>
  </si>
  <si>
    <t>重唇音，匹得切，音叵</t>
  </si>
  <si>
    <t>畏怕</t>
  </si>
  <si>
    <t>呼左压制右</t>
  </si>
  <si>
    <t xml:space="preserve">  此者怖趋令駭之谓</t>
  </si>
  <si>
    <t>𘅖</t>
  </si>
  <si>
    <t>bjɨ:</t>
  </si>
  <si>
    <t>beeu</t>
  </si>
  <si>
    <t>bjɨ̠</t>
  </si>
  <si>
    <t>42.121</t>
  </si>
  <si>
    <t>𘅩𗨨𘏸𘁝</t>
  </si>
  <si>
    <t>𘅖𗫂𘅖𗜎𘃞，𘏇𘃞，𗨨𘃞，𗜦𗜹𗯹𗗙𘘥</t>
  </si>
  <si>
    <r>
      <rPr>
        <sz val="10"/>
        <color rgb="FFC00000"/>
        <rFont val="宋体"/>
        <family val="3"/>
        <charset val="134"/>
      </rPr>
      <t>动词。束缚。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跳跃。缚；束绕置中</t>
    </r>
  </si>
  <si>
    <t>重唇音，比得切，音薄</t>
  </si>
  <si>
    <t>集斂</t>
  </si>
  <si>
    <t>纽集置中</t>
  </si>
  <si>
    <t xml:space="preserve">  此者捉人也，集也，斂也，系入捉之谓</t>
  </si>
  <si>
    <t>𗩫</t>
  </si>
  <si>
    <t>mjɨ:</t>
  </si>
  <si>
    <t>meeu</t>
  </si>
  <si>
    <t>mjɨ̠</t>
  </si>
  <si>
    <t>42.122</t>
  </si>
  <si>
    <t>𗫏𘊱𗕪𗡼</t>
  </si>
  <si>
    <t>𗩫𗫂𘁤𘇾𘃞，𗕪𗗙𘘥，𗅉𘈎𗥫𘟂</t>
  </si>
  <si>
    <r>
      <rPr>
        <sz val="10"/>
        <color rgb="FFC00000"/>
        <rFont val="宋体"/>
        <family val="3"/>
        <charset val="134"/>
      </rPr>
      <t>名词。女。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【迷】族姓。女；少左女右</t>
    </r>
  </si>
  <si>
    <t>𘄇</t>
  </si>
  <si>
    <t>𘞄</t>
  </si>
  <si>
    <t>重唇音，名勒切，音沒、迷</t>
  </si>
  <si>
    <t>女</t>
  </si>
  <si>
    <t>壮左女右</t>
  </si>
  <si>
    <t xml:space="preserve">  此者女儿也，女之谓，又族姓是</t>
  </si>
  <si>
    <t>𗿭</t>
  </si>
  <si>
    <t>42.131</t>
  </si>
  <si>
    <t>𗿼𘊱【𗩫】𗡼</t>
  </si>
  <si>
    <t>𗿭𗫂【𗿭𗾌】𗿼𘎃𗦻𘟂</t>
  </si>
  <si>
    <r>
      <rPr>
        <sz val="10"/>
        <color rgb="FF00B050"/>
        <rFont val="宋体"/>
        <family val="3"/>
        <charset val="134"/>
      </rPr>
      <t>名词。鹛（鶝（</t>
    </r>
    <r>
      <rPr>
        <sz val="10"/>
        <color indexed="57"/>
        <rFont val="宋体"/>
        <family val="3"/>
        <charset val="134"/>
      </rPr>
      <t>复鸟</t>
    </r>
    <r>
      <rPr>
        <sz val="10"/>
        <color rgb="FF00B050"/>
        <rFont val="宋体"/>
        <family val="3"/>
        <charset val="134"/>
      </rPr>
      <t>））。鹛；鸟左【迷】右</t>
    </r>
  </si>
  <si>
    <t>重唇音，名勒切，音迷</t>
  </si>
  <si>
    <t>鸟左【？】右</t>
  </si>
  <si>
    <t xml:space="preserve">  此者【？？】飞鸟名也</t>
  </si>
  <si>
    <t>𗮕</t>
  </si>
  <si>
    <t>mɨ:</t>
  </si>
  <si>
    <t>mɨ̠</t>
  </si>
  <si>
    <t>42.132</t>
  </si>
  <si>
    <t>𗭼𘓳𗩮𗡼</t>
  </si>
  <si>
    <t>𗮕𗫂𗮕𘀎𘃞，𘋔𗪠𘃞，𘆘𘃞，𘋏𘃞，𗾔𗪇𗅉𗤼𗨻𗿳𗗙𘘥</t>
  </si>
  <si>
    <t>名词。夜；晚。夜；明全晚右</t>
  </si>
  <si>
    <t>重唇音，彌勒切，音沒</t>
  </si>
  <si>
    <t>天黑</t>
  </si>
  <si>
    <t>明全晚右</t>
  </si>
  <si>
    <t xml:space="preserve">  此者晚黑也，晚夕也，晚也，晚也，日沒后成夜时之谓</t>
  </si>
  <si>
    <t>tjɨ:</t>
  </si>
  <si>
    <t>teeu</t>
  </si>
  <si>
    <t>tjɨ̠</t>
  </si>
  <si>
    <t>42.141</t>
  </si>
  <si>
    <t>𗑉𘍞𗄢𗡼</t>
  </si>
  <si>
    <t>𗑆𗫂𗑹𗑆𗣒𘃡𗕣𗗙𘘥𘃞</t>
  </si>
  <si>
    <t>动词。瞪。眼围胀右</t>
  </si>
  <si>
    <t>𘆖</t>
  </si>
  <si>
    <t>舌頭音，都賊切，音得</t>
  </si>
  <si>
    <t>睁瞪</t>
  </si>
  <si>
    <t>目圈胀右</t>
  </si>
  <si>
    <t xml:space="preserve">  此者眼睁成园瞋之谓也</t>
  </si>
  <si>
    <t>tʰjɨ:</t>
  </si>
  <si>
    <t>theeu</t>
  </si>
  <si>
    <t>thjɨ̠</t>
  </si>
  <si>
    <t>42.142</t>
  </si>
  <si>
    <t>𘑽𘊱𘃡𘊱</t>
  </si>
  <si>
    <t>𘑵𗫂𘑵𘝐𘃞，𘑽𘃡𗗙𘘥𘃞</t>
  </si>
  <si>
    <t>动词。旋转。旋；旋左为左</t>
  </si>
  <si>
    <t>舌頭音，突得切，音忒</t>
  </si>
  <si>
    <t>？左为右</t>
  </si>
  <si>
    <t xml:space="preserve">  此者？？也，？为之谓也</t>
  </si>
  <si>
    <t>𗡘</t>
  </si>
  <si>
    <t>djɨ:</t>
  </si>
  <si>
    <t>deeu</t>
  </si>
  <si>
    <t>djɨ̠</t>
  </si>
  <si>
    <t>42.143</t>
  </si>
  <si>
    <t>𗠸𘓳𘁳𘊱</t>
  </si>
  <si>
    <t>𗡘𗫂𗡘𗩶𘃞，𘁳𗰯𗕎𘃞，𗮀𗨠𘃞，𗕙𗕏𘃡，𗅉𘛑𘛑𘃞</t>
  </si>
  <si>
    <t>形容词。佻薄；轻浮。佻；笑全滑左</t>
  </si>
  <si>
    <t>舌頭音，鐵得切，音忒</t>
  </si>
  <si>
    <t>？全端左</t>
  </si>
  <si>
    <t xml:space="preserve">  此者？？也，端？安也，仰头也，矜高为，又正直也</t>
  </si>
  <si>
    <t>42.151</t>
  </si>
  <si>
    <t>𗁅𗡼𗁅𘓳</t>
  </si>
  <si>
    <t>𘃔𗫂𘃔𗁅𘃞，𗦾𘜏𘃞，𘝶𗋐𗅄𘞆𘄽𘊄𗦾𗗙𘘥𘃞</t>
  </si>
  <si>
    <t>动词。检查。检；指右手全</t>
  </si>
  <si>
    <t>舌頭音，讀勒切，音特</t>
  </si>
  <si>
    <t>检查</t>
  </si>
  <si>
    <t>指右手全</t>
  </si>
  <si>
    <t xml:space="preserve">  此者检查也，观校也，有何厚薄好恶之谓也</t>
  </si>
  <si>
    <t>njɨ:</t>
  </si>
  <si>
    <t>neeu</t>
  </si>
  <si>
    <t>njɨ̠</t>
  </si>
  <si>
    <t>42.152</t>
  </si>
  <si>
    <t>𘉍𗡼𗤓𗡼</t>
  </si>
  <si>
    <t>𗬚𗫂𗵝𘃞，𗾔𗜓𗬚𗧊𗗙𘘥</t>
  </si>
  <si>
    <t>动词。晒。光右妙右</t>
  </si>
  <si>
    <t>𗷼</t>
  </si>
  <si>
    <t>舌頭音，你得切，音訥</t>
  </si>
  <si>
    <t>晒</t>
  </si>
  <si>
    <t>光右妙右</t>
  </si>
  <si>
    <t xml:space="preserve">  此者暖也，日出照晒之谓</t>
  </si>
  <si>
    <t>42.161</t>
  </si>
  <si>
    <t>𗍱𘊱𘂚𗡼</t>
  </si>
  <si>
    <t>𗍫𗫂𘂚𘃞，𗄴𘃞，𘂰𘃞，𘇝𘃞，𘇝𗴃𘃞，𗰰𘃞，𘂈𘃞，𗍱𗍫𘃞，𘜔𗗙𘘥𘃞</t>
  </si>
  <si>
    <t>数词。二。俱左俩右</t>
  </si>
  <si>
    <t>舌頭音，你尅切，音能</t>
  </si>
  <si>
    <t>二</t>
  </si>
  <si>
    <t>俱左俩右</t>
  </si>
  <si>
    <t xml:space="preserve">  此者两也，二也，双也，对也，对双也，俩也，第二也，俱二也，数之谓也</t>
  </si>
  <si>
    <t>khjeeu</t>
  </si>
  <si>
    <t>42.171</t>
  </si>
  <si>
    <t>【𗍑】𘊱𗝐𗡼</t>
  </si>
  <si>
    <t>𗍋𗫂𗰖𘃞，𗺜𘃞，𗝐𗕩𗕩𗤡𗗙𘘥</t>
  </si>
  <si>
    <r>
      <rPr>
        <sz val="10"/>
        <color rgb="FFC00000"/>
        <rFont val="宋体"/>
        <family val="3"/>
        <charset val="134"/>
      </rPr>
      <t>动词。集结。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堪。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隐；固。集；【克】左集右</t>
    </r>
  </si>
  <si>
    <t xml:space="preserve">  牙音，屈勒切，音剋</t>
  </si>
  <si>
    <t>集结</t>
  </si>
  <si>
    <t>【克】左集右</t>
  </si>
  <si>
    <t xml:space="preserve">  此者集也，集也，集结混连之谓也</t>
  </si>
  <si>
    <t>𗍑</t>
  </si>
  <si>
    <t>42.172</t>
  </si>
  <si>
    <t>【𗍋】𘊱𗴒𘊱</t>
  </si>
  <si>
    <t>𗍑𗫂𗴢𗴒𗍑𗽙𗽙𘃞，𗅉𗄾𗪕𗺎𗍑𘃞</t>
  </si>
  <si>
    <t>形容词。战抖。【克】左畏左</t>
  </si>
  <si>
    <t xml:space="preserve">  牙音，屈勒切，音克（肯）</t>
  </si>
  <si>
    <t>战抖</t>
  </si>
  <si>
    <t>【克】左畏左</t>
  </si>
  <si>
    <t xml:space="preserve">  此者敬畏战战兢兢也，又算数磨勘也</t>
  </si>
  <si>
    <t>𗢭</t>
  </si>
  <si>
    <t>gjɨ:</t>
  </si>
  <si>
    <t>geeu</t>
  </si>
  <si>
    <t>gjɨ̠</t>
  </si>
  <si>
    <t>42.173</t>
  </si>
  <si>
    <t>𘜔𗡼【𗠅】𗡼</t>
  </si>
  <si>
    <t>𗢭𗫂𘜔𗢭𗗙𘘥</t>
  </si>
  <si>
    <t>数词。九。数右【口仡】右</t>
  </si>
  <si>
    <t>𘈷</t>
  </si>
  <si>
    <r>
      <rPr>
        <sz val="10.5"/>
        <color theme="1" tint="0.34998626667073579"/>
        <rFont val="宋体"/>
        <family val="3"/>
        <charset val="134"/>
      </rPr>
      <t xml:space="preserve">  牙音，拔得切，音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</si>
  <si>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r>
      <rPr>
        <sz val="10"/>
        <color theme="1"/>
        <rFont val="宋体"/>
        <family val="3"/>
        <charset val="134"/>
      </rPr>
      <t>九【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仡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</si>
  <si>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数右【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仡】右</t>
    </r>
  </si>
  <si>
    <t xml:space="preserve">  此者数九之谓</t>
  </si>
  <si>
    <t>𘋒</t>
  </si>
  <si>
    <t>42.211</t>
  </si>
  <si>
    <t>【𘝧】𘊱𘃡𗡼</t>
  </si>
  <si>
    <t>𘋒𗫂𗉰𘋒𘃡𘃞，𗡢𘕤𗗙𘘥</t>
  </si>
  <si>
    <t>动词。自励；追求。追求；【揶】左為右</t>
  </si>
  <si>
    <t xml:space="preserve">  牙音，宜得切，音揶</t>
  </si>
  <si>
    <t>搜寻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</si>
  <si>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仡</t>
    </r>
    <r>
      <rPr>
        <sz val="10"/>
        <color theme="1"/>
        <rFont val="宋体"/>
        <family val="3"/>
        <charset val="134"/>
      </rPr>
      <t>】左做右</t>
    </r>
  </si>
  <si>
    <t xml:space="preserve">  此者寻求为也，搜寻之谓</t>
  </si>
  <si>
    <t>𗠅</t>
  </si>
  <si>
    <t>42.212</t>
  </si>
  <si>
    <t>𗠇𘊱【𗘶】𗡼</t>
  </si>
  <si>
    <t>𗠅𗫂𗠅𘃞，𗠇𘙌𗮛𘃡𗗙𘘥𘃞</t>
  </si>
  <si>
    <t>动词。分食。食左【额】右</t>
  </si>
  <si>
    <t xml:space="preserve">  牙音，玉勒切，音額</t>
  </si>
  <si>
    <t>食左【口仡】右</t>
  </si>
  <si>
    <t xml:space="preserve">  此者分食也，食已分为之谓也</t>
  </si>
  <si>
    <t>42.221</t>
  </si>
  <si>
    <t>𗙏𘊱【𗢭】𗡼</t>
  </si>
  <si>
    <t>𗘶𗫂𗘶𘏢𘃞，𗧽𗤪𘃞，𘛻𗙏𗧊𗗙𘘥𘃞</t>
  </si>
  <si>
    <r>
      <rPr>
        <sz val="10"/>
        <color rgb="FFC00000"/>
        <rFont val="宋体"/>
        <family val="3"/>
        <charset val="134"/>
      </rPr>
      <t>形容词。迅雷。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音【揭】【近】【芨】。迅；音左【口仡】右</t>
    </r>
  </si>
  <si>
    <r>
      <rPr>
        <sz val="10.5"/>
        <color theme="1" tint="0.34998626667073579"/>
        <rFont val="宋体"/>
        <family val="3"/>
        <charset val="134"/>
      </rPr>
      <t xml:space="preserve">  牙音，玉勒切，音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</si>
  <si>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t>响</t>
  </si>
  <si>
    <t>音左【口仡】右</t>
  </si>
  <si>
    <t xml:space="preserve">  此者响雷也，震鸣也，雷音出之谓也</t>
  </si>
  <si>
    <t>ʦʰjɨ:</t>
  </si>
  <si>
    <t>cheeu</t>
  </si>
  <si>
    <t>tshjɨ̠</t>
  </si>
  <si>
    <t>42.222</t>
  </si>
  <si>
    <t>𗣲𗡼𗪋𘊱</t>
  </si>
  <si>
    <t>𘆖𗫂𗣲𗪋𘃞，𗅉𗗈𘆖𗗙𘘥</t>
  </si>
  <si>
    <t>名词。行；列。2诵。3閤he。4号。5萧。行；行右列左</t>
  </si>
  <si>
    <t>𘀽</t>
  </si>
  <si>
    <t>齒頭音，妾勒切，音凄、疾、賊</t>
  </si>
  <si>
    <t>行、读【贼】</t>
  </si>
  <si>
    <t>行右列左</t>
  </si>
  <si>
    <t xml:space="preserve">  此者行列也，又诵读之谓</t>
  </si>
  <si>
    <t>42.231</t>
  </si>
  <si>
    <t>𘞃𘊱𘙾𗡼</t>
  </si>
  <si>
    <t>𘞄𗫂𘔶𗥋𘃞，𘚶𘞄𘃞</t>
  </si>
  <si>
    <t>名词。幡；帜。2吹扬。帜；幢左黄右</t>
  </si>
  <si>
    <t>來日音，魯賊切，音力</t>
  </si>
  <si>
    <t>吹、帜</t>
  </si>
  <si>
    <t>幢左黄右</t>
  </si>
  <si>
    <t xml:space="preserve">  此者吹刮也，风帜也</t>
  </si>
  <si>
    <t>𗰚</t>
  </si>
  <si>
    <t>42.232</t>
  </si>
  <si>
    <t>𗩯𘁝𗍬𗡼</t>
  </si>
  <si>
    <t>𗰚𗫂𘇫𘕿𗄈𘏬𗜧，𘊲𗄾𗰗𗤂𗍬𗈪𗰚𘃞</t>
  </si>
  <si>
    <t>量词。斤。分中两右</t>
  </si>
  <si>
    <t>來日音，六得切，音勒</t>
  </si>
  <si>
    <t>斤【勒】</t>
  </si>
  <si>
    <t>分中两右</t>
  </si>
  <si>
    <t xml:space="preserve">  此者自少起分算，称星十六两一斤也</t>
  </si>
  <si>
    <t>𗊢</t>
  </si>
  <si>
    <t>42.233</t>
  </si>
  <si>
    <t>𗋭𘊱𗇯𗘡</t>
  </si>
  <si>
    <t>𗊢𗫂𘞌𘃞，𗅋𗥫𗗙𘘥</t>
  </si>
  <si>
    <t>形容词。重。2大。3厚。重；沉左重下</t>
  </si>
  <si>
    <t>重</t>
  </si>
  <si>
    <t>实左重下</t>
  </si>
  <si>
    <t xml:space="preserve">  此者实也，不轻之谓</t>
  </si>
  <si>
    <t>𗗺</t>
  </si>
  <si>
    <t>42.241</t>
  </si>
  <si>
    <t>𗗻𘊱𗫲𘓳</t>
  </si>
  <si>
    <t>𗗺𗫂𘆶𘁜𗜍𗗺，𗅉𗺱𗗺𗗙𘂆𘘥</t>
  </si>
  <si>
    <t>名词。狼。狗左灰全</t>
  </si>
  <si>
    <t>狗左灰全</t>
  </si>
  <si>
    <t xml:space="preserve">  此者杀畜牲狼，又鼠狼之亦谓</t>
  </si>
  <si>
    <t>𘃦</t>
  </si>
  <si>
    <t>42.242</t>
  </si>
  <si>
    <t>𘃡𘊱𗲸𗘡</t>
  </si>
  <si>
    <t>𘃦𗫂𗲸𘃞，𘅫𘅄𘃞，𗸫𗲸𗅋𘚌𗃣𗗙𘘥</t>
  </si>
  <si>
    <t>动词。做；办；能。做事：为左办下</t>
  </si>
  <si>
    <t>來日音，六凄切，音力</t>
  </si>
  <si>
    <t>做事</t>
  </si>
  <si>
    <t>为左办下</t>
  </si>
  <si>
    <t xml:space="preserve">  此者办也，做事也，做办不停止之谓</t>
  </si>
  <si>
    <t>𗪆</t>
  </si>
  <si>
    <t>sjwɨ:</t>
  </si>
  <si>
    <t>syeeu</t>
  </si>
  <si>
    <t>sjwɨ̠</t>
  </si>
  <si>
    <t>42.251</t>
  </si>
  <si>
    <t>𗤶𗤽𗍊𗡼</t>
  </si>
  <si>
    <t>𗪆𗫂𗪆𗾫𘃞，𗀙𗱧𘃞，𗤶𗯴𗆫𗾫𗗙𘘥</t>
  </si>
  <si>
    <r>
      <rPr>
        <sz val="10"/>
        <color rgb="FFC00000"/>
        <rFont val="宋体"/>
        <family val="3"/>
        <charset val="134"/>
      </rPr>
      <t>动词。思；虑；忧；愁；惻；憶。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二字重疊意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切切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。思；心念如右</t>
    </r>
  </si>
  <si>
    <t>𘛉</t>
  </si>
  <si>
    <t>齒頭音，須接切，音捨</t>
  </si>
  <si>
    <t>思【恤】</t>
  </si>
  <si>
    <t>心念如右</t>
  </si>
  <si>
    <t xml:space="preserve">  此者思念也，思观也，心下思维之谓</t>
  </si>
  <si>
    <t>ʦjwɨ:</t>
  </si>
  <si>
    <t>cyeeu</t>
  </si>
  <si>
    <t>tsjwɨ̠</t>
  </si>
  <si>
    <t>42.252</t>
  </si>
  <si>
    <t>𘛇𘊱𗊀𗡼</t>
  </si>
  <si>
    <t>𘛉𗫂𘂤𗕄𗔏𘋯𘃞，𘂜𗟲【𘖕𘄹】𗗙𘘥</t>
  </si>
  <si>
    <t>名词。罐。器左沟右</t>
  </si>
  <si>
    <t>齒頭音，跡捨切，音接</t>
  </si>
  <si>
    <t>和汁罐</t>
  </si>
  <si>
    <t>器左沟右</t>
  </si>
  <si>
    <t xml:space="preserve">  此者器中拌汁袋也，汉语【？？】之谓</t>
  </si>
  <si>
    <r>
      <rPr>
        <sz val="11"/>
        <color rgb="FFFF0000"/>
        <rFont val="Tangut N4694"/>
        <family val="1"/>
        <charset val="134"/>
      </rPr>
      <t xml:space="preserve">𘕕 𗰗𘕕   </t>
    </r>
    <r>
      <rPr>
        <sz val="11"/>
        <color rgb="FFFF0000"/>
        <rFont val="宋体"/>
        <family val="3"/>
        <charset val="134"/>
        <scheme val="major"/>
      </rPr>
      <t>平33韵</t>
    </r>
  </si>
  <si>
    <r>
      <rPr>
        <sz val="11"/>
        <color rgb="FFFF0000"/>
        <rFont val="Tangut N4694"/>
        <family val="1"/>
        <charset val="134"/>
      </rPr>
      <t>𗃰（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</si>
  <si>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𗯭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</si>
  <si>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34</t>
    </r>
    <r>
      <rPr>
        <sz val="12"/>
        <color theme="1"/>
        <rFont val="宋体"/>
        <family val="3"/>
        <charset val="134"/>
      </rPr>
      <t>韵</t>
    </r>
  </si>
  <si>
    <t>wej</t>
  </si>
  <si>
    <t>第34总韵</t>
  </si>
  <si>
    <t>42.261</t>
  </si>
  <si>
    <t>𗯿𘊱𗣀𗡼</t>
  </si>
  <si>
    <t>𗯭𗫂𗖔𗯭𘃞，𗏿𗢍𘃞，𗁦𗒥𗗙𘘥</t>
  </si>
  <si>
    <t>形容词。安乐；瑞象。盛左乐右</t>
  </si>
  <si>
    <t>𗕛</t>
  </si>
  <si>
    <t>輕唇音，偉帶切，音外</t>
  </si>
  <si>
    <t>瑞象【外】</t>
  </si>
  <si>
    <t>荣左功右</t>
  </si>
  <si>
    <t xml:space="preserve">  此者安乐也，瑞象也，高傲之谓</t>
  </si>
  <si>
    <t>tej</t>
  </si>
  <si>
    <t>42.262</t>
  </si>
  <si>
    <t>𘛽𗥦𗣒𘓳</t>
  </si>
  <si>
    <t>𗕛𗫂𗘿𗕛𘃞，𘁸𘁸𗬴𗬴𗗙𘘥𘃞</t>
  </si>
  <si>
    <r>
      <rPr>
        <sz val="10"/>
        <color rgb="FFC00000"/>
        <rFont val="宋体"/>
        <family val="3"/>
        <charset val="134"/>
      </rPr>
      <t>形容词。匀称。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音【戴】。匀；身上球全</t>
    </r>
  </si>
  <si>
    <t>𘏾</t>
  </si>
  <si>
    <t>舌頭音，都災切，音帶、戴</t>
  </si>
  <si>
    <t>体匀称【带】</t>
  </si>
  <si>
    <t>身头园头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</si>
  <si>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此者适中也，匀匀称称之谓也</t>
    </r>
  </si>
  <si>
    <t>𗕔</t>
  </si>
  <si>
    <t>tʰej</t>
  </si>
  <si>
    <t>thej</t>
  </si>
  <si>
    <t>42.271</t>
  </si>
  <si>
    <t>𗕑𘍞𗹭𘓳</t>
  </si>
  <si>
    <t>𗕔𗫂𗔕𗳽，𗼻𗦻𗗙𘘥</t>
  </si>
  <si>
    <t>名词。台。2太；大。3【袋】【大】【太】【胎】【泰】。台；万围上全</t>
  </si>
  <si>
    <t>𘅊</t>
  </si>
  <si>
    <t>舌頭音，土來切，音臺</t>
  </si>
  <si>
    <t>台【袋】</t>
  </si>
  <si>
    <t>万圈上全</t>
  </si>
  <si>
    <t xml:space="preserve">  此者台坡，地名之谓</t>
  </si>
  <si>
    <t>𗹿</t>
  </si>
  <si>
    <t>dej</t>
  </si>
  <si>
    <t>42.272</t>
  </si>
  <si>
    <t>𗹿𗅂𘈑𗤳【𗹿】𗗙𘘥𘃞</t>
  </si>
  <si>
    <t>译音。【代】。【代】；【窦】左【代】右</t>
  </si>
  <si>
    <t>舌頭音，杜來切，音代</t>
  </si>
  <si>
    <t xml:space="preserve">  此者族姓【？】之谓也</t>
  </si>
  <si>
    <t>𗝖</t>
  </si>
  <si>
    <t>kʰej</t>
  </si>
  <si>
    <t>khej</t>
  </si>
  <si>
    <t>43.111</t>
  </si>
  <si>
    <t>𗝾𗥦𗢃𘓳</t>
  </si>
  <si>
    <t>𗝖𗫂𗢃𘃞，𗯿𘃸𘃞，𘒍𗮅𗧸𗗙𘘥</t>
  </si>
  <si>
    <r>
      <rPr>
        <sz val="10"/>
        <color rgb="FF7030A0"/>
        <rFont val="宋体"/>
        <family val="3"/>
        <charset val="134"/>
      </rPr>
      <t>形容词。茂盛。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【凱】、【愷】。茂；进上涨全</t>
    </r>
  </si>
  <si>
    <t>𗑗</t>
  </si>
  <si>
    <t xml:space="preserve">  牙音，枯腮切，音開</t>
  </si>
  <si>
    <t>茂盛【开】</t>
  </si>
  <si>
    <t>进头涨全</t>
  </si>
  <si>
    <t xml:space="preserve">  此者涨也，茂盛也，富多甚之谓</t>
  </si>
  <si>
    <t>ʦej</t>
  </si>
  <si>
    <t>cej</t>
  </si>
  <si>
    <t>tsej</t>
  </si>
  <si>
    <t>43.112</t>
  </si>
  <si>
    <t>𗽈𗡼𗝠𗼺</t>
  </si>
  <si>
    <t>𘏾𗫂𗼺𘏎𘃞，𗝠𗟍𗼺𗗙𘘥</t>
  </si>
  <si>
    <r>
      <rPr>
        <sz val="10"/>
        <color rgb="FF00B050"/>
        <rFont val="宋体"/>
        <family val="3"/>
        <charset val="134"/>
      </rPr>
      <t>名词；汉语借词。栽。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【灾】【宰】。栽；种右植树</t>
    </r>
  </si>
  <si>
    <t>𗚯</t>
  </si>
  <si>
    <t>齒頭音，祖賴切，音栽</t>
  </si>
  <si>
    <t>栽【灾】</t>
  </si>
  <si>
    <t>植右木栽</t>
  </si>
  <si>
    <t xml:space="preserve">  此者栽植也，植树木之谓</t>
  </si>
  <si>
    <t>𗑰</t>
  </si>
  <si>
    <t>ʦʰej</t>
  </si>
  <si>
    <t>chej</t>
  </si>
  <si>
    <t>tshej</t>
  </si>
  <si>
    <t>43.113</t>
  </si>
  <si>
    <t>𗓡𗥦𗟶𘓳</t>
  </si>
  <si>
    <t>𗑰𗫂𗼕𗟶𘃞，𗓡𘃞，𘌽𗑰𗫂𘂜𗟲𗑠𘙰</t>
  </si>
  <si>
    <t>名词；汉语借词。财。2【菜】【裁】【在】【蔡】【才】。财；财上禄全</t>
  </si>
  <si>
    <t>齒頭音，粗賴切，音財</t>
  </si>
  <si>
    <t>财【财】</t>
  </si>
  <si>
    <t>财头禄全</t>
  </si>
  <si>
    <t xml:space="preserve">  此者福禄也，财也，此财者与汉语同</t>
  </si>
  <si>
    <t>𗁽</t>
  </si>
  <si>
    <t>43.121</t>
  </si>
  <si>
    <t>𗂐𘍞𗉛𗡼</t>
  </si>
  <si>
    <t>𗁽𗫂𗂐𗁽𘃞，𘎆𘄩𗘴𗅋𗪚𗬁𗟻𗗙𘘥</t>
  </si>
  <si>
    <t>动词。侵扰；劳役。侵；劳围恼右</t>
  </si>
  <si>
    <t>齒頭音，粗賴切，音采</t>
  </si>
  <si>
    <t>侵扰</t>
  </si>
  <si>
    <t>劳圈恼右</t>
  </si>
  <si>
    <t xml:space="preserve">  此者劳役也，相击？动令不安息之谓</t>
  </si>
  <si>
    <t>sej</t>
  </si>
  <si>
    <t>43.122</t>
  </si>
  <si>
    <t>𗒘𗥦【𗄾】𘓳</t>
  </si>
  <si>
    <t>𗑗𗫂𘄎𗑗𘃞，𗉹𘓮𘃞，𗝡𗩽𗤋𗗙𘘥𘃞</t>
  </si>
  <si>
    <r>
      <rPr>
        <sz val="10"/>
        <color rgb="FFC00000"/>
        <rFont val="宋体"/>
        <family val="3"/>
        <charset val="134"/>
      </rPr>
      <t>形容词。清净。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静；书。静；真上【腮】全</t>
    </r>
  </si>
  <si>
    <t>齒頭音，蘇來切，音腮</t>
  </si>
  <si>
    <t>净【腮】</t>
  </si>
  <si>
    <t>真头【腮】全</t>
  </si>
  <si>
    <t xml:space="preserve">  此者清净也，鲜洁也，无垢秽之谓也</t>
  </si>
  <si>
    <t>𗄾</t>
  </si>
  <si>
    <t>43.131</t>
  </si>
  <si>
    <t>𗄻𘀼𗋒𘊱</t>
  </si>
  <si>
    <t>𗄾𗫂𗄾𗪕𘃞，𗺋𗋒𘃞，𗇬𗤋𗏴𗩯𗟻𗗙𘘥𘃞</t>
  </si>
  <si>
    <r>
      <rPr>
        <sz val="10"/>
        <color rgb="FFC00000"/>
        <rFont val="宋体"/>
        <family val="3"/>
        <charset val="134"/>
      </rPr>
      <t>动词。算；术。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卜。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姟</t>
    </r>
    <r>
      <rPr>
        <sz val="10"/>
        <color rgb="FFC00000"/>
        <rFont val="Arial"/>
        <family val="2"/>
      </rPr>
      <t>gai</t>
    </r>
    <r>
      <rPr>
        <sz val="10"/>
        <color rgb="FFC00000"/>
        <rFont val="宋体"/>
        <family val="3"/>
        <charset val="134"/>
      </rPr>
      <t>。5娄。算；知宣经左</t>
    </r>
  </si>
  <si>
    <t>算</t>
  </si>
  <si>
    <t>知宣茎左</t>
  </si>
  <si>
    <t xml:space="preserve">  此者算数也，根茎也，令有无分明之谓也</t>
  </si>
  <si>
    <t>𗃰</t>
  </si>
  <si>
    <t>xej</t>
  </si>
  <si>
    <t>43.132</t>
  </si>
  <si>
    <t>𗌜𗿟𗋽𗡴</t>
  </si>
  <si>
    <t>𗃰𗫂𗗚𗡴𘃞，𗲌𗋾𘃞，𗌌𗿟𘃞，𗒈𗋊𗫔𗋾𗗙𘃠𘏚𘃞</t>
  </si>
  <si>
    <t>名词；汉语借词。海。坎渊水江</t>
  </si>
  <si>
    <t xml:space="preserve">  喉音，胡裁切，音海</t>
  </si>
  <si>
    <t>海【海】</t>
  </si>
  <si>
    <t>坎渊水湖</t>
  </si>
  <si>
    <t xml:space="preserve">  此者海湖也，河水也，泥渊也，池沟众水之积处也</t>
  </si>
  <si>
    <t>lej</t>
  </si>
  <si>
    <t>43.141</t>
  </si>
  <si>
    <t>𗜦𗥦𗯕𘓳</t>
  </si>
  <si>
    <t>𗚯𗫂𗚯𘗠𘃞，𗆱𗼐𘃞，𗄿𘏚𗗙𘘥</t>
  </si>
  <si>
    <t>动词。关；闭。关；入上割全。</t>
  </si>
  <si>
    <t>來日音，勒帶切，音來</t>
  </si>
  <si>
    <t>关</t>
  </si>
  <si>
    <t>系头断全</t>
  </si>
  <si>
    <t xml:space="preserve">  此者关门也，索关也，阻处之谓</t>
  </si>
  <si>
    <t>43.151</t>
  </si>
  <si>
    <t>𘅊𗫂𘈑𗤳【𘅊】𗗙𘘥𘃞</t>
  </si>
  <si>
    <t>译音。【來】【賴】族姓。【赖】；【温】心【来】右</t>
  </si>
  <si>
    <t>來日音，爐腮切，音來、賴</t>
  </si>
  <si>
    <t>姓【耒】</t>
  </si>
  <si>
    <t>？中姓右</t>
  </si>
  <si>
    <t xml:space="preserve">  此者足姓【赖】之谓也</t>
  </si>
  <si>
    <t>𘞉</t>
  </si>
  <si>
    <t>43.152</t>
  </si>
  <si>
    <t>𗱸𗡼𗳣𗡼</t>
  </si>
  <si>
    <t>𘞉𗫂𗱸𘃞，𗱸𗱞𘃞，𗲟𗍥𘃞，𘃶𗭪𘃞，𗵌𗳣𘃞</t>
  </si>
  <si>
    <t>名词。石料。石右盖右</t>
  </si>
  <si>
    <t>來日音，爐腮切，音來</t>
  </si>
  <si>
    <t>石料</t>
  </si>
  <si>
    <t>石右？右</t>
  </si>
  <si>
    <t xml:space="preserve">  此者石也，料石也，料石也，研用也，神盖？也</t>
  </si>
  <si>
    <t>𗬳</t>
  </si>
  <si>
    <t>pej</t>
  </si>
  <si>
    <t>43.161</t>
  </si>
  <si>
    <t>𗬫𘓳𗅉𗡼</t>
  </si>
  <si>
    <t>𗬳𗫂𗬫𘃞，𘁘𗅉𗗙𘘥</t>
  </si>
  <si>
    <r>
      <rPr>
        <sz val="10"/>
        <color rgb="FFC00000"/>
        <rFont val="宋体"/>
        <family val="3"/>
        <charset val="134"/>
      </rPr>
      <t>形容词。外表；背后。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防护。外表；外全后右</t>
    </r>
  </si>
  <si>
    <t>𗄯</t>
  </si>
  <si>
    <t>重唇音，北梅切，音背</t>
  </si>
  <si>
    <t>外表【背】</t>
  </si>
  <si>
    <t>表全后右</t>
  </si>
  <si>
    <t xml:space="preserve">  此者外也，背后之谓</t>
  </si>
  <si>
    <t>𗧪</t>
  </si>
  <si>
    <t>43.162</t>
  </si>
  <si>
    <t>𗪘𘊱𗿒𗡼</t>
  </si>
  <si>
    <t>𗧪𗫂𘈻𘃞，𗪘𗪟𗥚𗗙𘘥，𗅉𘈑𗤳𘂆𘟂</t>
  </si>
  <si>
    <t>形容词。头生。先左季右</t>
  </si>
  <si>
    <t>重唇音，北昧切，音背</t>
  </si>
  <si>
    <t>头生</t>
  </si>
  <si>
    <t>先左季右</t>
  </si>
  <si>
    <t xml:space="preserve">  此者得子也，先前生之谓，又族姓亦是</t>
  </si>
  <si>
    <t>𗨐</t>
  </si>
  <si>
    <t>43.163</t>
  </si>
  <si>
    <t>【𗧪】𘊱𗔄𘊱</t>
  </si>
  <si>
    <t>𗨐𗫂𗌘𗨐𗔄𗗙𘘥𘃞</t>
  </si>
  <si>
    <t>动词。饮。【背】左饮左</t>
  </si>
  <si>
    <t>饮酪</t>
  </si>
  <si>
    <t>【背】左饮左</t>
  </si>
  <si>
    <t xml:space="preserve">  此者喝饮酪之谓也</t>
  </si>
  <si>
    <t>𗆂</t>
  </si>
  <si>
    <t>phej</t>
  </si>
  <si>
    <t>43.171</t>
  </si>
  <si>
    <t>𗅂𘊱𘏛𗡼</t>
  </si>
  <si>
    <t>𗆂𗫂𗥕𘃞，𗇒𘃞，𗹳𗆔𘕿𘌥𗗙𘘥𘃞</t>
  </si>
  <si>
    <r>
      <rPr>
        <sz val="10"/>
        <color rgb="FFC00000"/>
        <rFont val="宋体"/>
        <family val="3"/>
        <charset val="134"/>
      </rPr>
      <t>动词。捆；缚；枷；拘。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纪；方。捆；司左系右</t>
    </r>
  </si>
  <si>
    <t>重唇音，普梅切，音裴</t>
  </si>
  <si>
    <t>捆绑【裴】</t>
  </si>
  <si>
    <t>司左系右</t>
  </si>
  <si>
    <t xml:space="preserve">  此者索也，系也，躯干上缚之谓也</t>
  </si>
  <si>
    <t>𗴉</t>
  </si>
  <si>
    <t>43.172</t>
  </si>
  <si>
    <t>𗗬𗡼𘍾𗡼</t>
  </si>
  <si>
    <t>𗴉𗫂𗴉𗍲𘃞，𘂳𘃞，𗧷𘃞，𗗬𘃞，𗐴𗍫𘂳𗗙𘘥</t>
  </si>
  <si>
    <t>名词。间；隔。间；隔右一右</t>
  </si>
  <si>
    <t>间隔</t>
  </si>
  <si>
    <t>隔右一右</t>
  </si>
  <si>
    <t xml:space="preserve">  此者中间也，间也，间也，隔也，中当间之谓</t>
  </si>
  <si>
    <t>𗣝</t>
  </si>
  <si>
    <t>mej</t>
  </si>
  <si>
    <t>43.211</t>
  </si>
  <si>
    <t>𗤳𘊱【𗄯】𘊱</t>
  </si>
  <si>
    <t>𗣝𗫂【𗣝𗵖】𘃞，𘈑𗤳𗗙𘘥𘃞</t>
  </si>
  <si>
    <t>译音。【沒】族姓。【沒】；姓左【沒】左</t>
  </si>
  <si>
    <t>𘏁</t>
  </si>
  <si>
    <t>重唇音，莫賽切，音沒</t>
  </si>
  <si>
    <t>姓【每】</t>
  </si>
  <si>
    <t>姓左【梅】左</t>
  </si>
  <si>
    <t xml:space="preserve">  此者【每？】也，族姓之谓也</t>
  </si>
  <si>
    <t>43.212</t>
  </si>
  <si>
    <t>𗐵𗥦【𗄯】𘓳</t>
  </si>
  <si>
    <t>𗑉𗫂𗨚𘃞，𘟀𗭪𘃞</t>
  </si>
  <si>
    <t>名词。眼；目。眼；见上【梅】全</t>
  </si>
  <si>
    <t>重唇音，沒賽切，音梅</t>
  </si>
  <si>
    <t>目眼</t>
  </si>
  <si>
    <t>见头【梅】全</t>
  </si>
  <si>
    <t xml:space="preserve">  此者目也，看用也</t>
  </si>
  <si>
    <t>43.221</t>
  </si>
  <si>
    <t>𗅁𘊱𗮀𗡼</t>
  </si>
  <si>
    <t>𗄯𗫂𗦑𗄯𘃞，𗏴𗩯𘃞，𘀙𗰤𘃞，𗄻𘟀𘏡𗫴𗠷𗷎𗗙𘘥𘃞</t>
  </si>
  <si>
    <r>
      <rPr>
        <sz val="10"/>
        <color rgb="FF0070C0"/>
        <rFont val="宋体"/>
        <family val="3"/>
        <charset val="134"/>
      </rPr>
      <t>形容词。明显。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音【梅】。明；内左明右</t>
    </r>
  </si>
  <si>
    <t>显明</t>
  </si>
  <si>
    <t>内左明右</t>
  </si>
  <si>
    <t xml:space="preserve">  此者分明也，显明也，分白也，知见皮果分别之谓也</t>
  </si>
  <si>
    <t>𗅗</t>
  </si>
  <si>
    <t>43.222</t>
  </si>
  <si>
    <t>【𗄯】𘊱𘅋𘊱</t>
  </si>
  <si>
    <t>𗅗𗫂𘅋𗅗𗶠𗗙𘘥𘃞</t>
  </si>
  <si>
    <t>动词。跪。【梅】左膝左</t>
  </si>
  <si>
    <t>跪</t>
  </si>
  <si>
    <t>【梅】左膝左</t>
  </si>
  <si>
    <t xml:space="preserve">  此者膝跪坐之谓也</t>
  </si>
  <si>
    <t>𗎤</t>
  </si>
  <si>
    <t>43.223</t>
  </si>
  <si>
    <t>【𗣝】𗡼𘟀𘓳</t>
  </si>
  <si>
    <t>𗎤𗫂𗹘𗎤𘃞，𗃳𗎤𘃞，𗈹𗦾𘃞，𗌮𘕤𗗙𘘥𘃞</t>
  </si>
  <si>
    <t>动词。观察。察；【梅】右见全</t>
  </si>
  <si>
    <t>【梅】右见全</t>
  </si>
  <si>
    <t xml:space="preserve">  此者观察查也，现见也，巡察也，寻实之谓也</t>
  </si>
  <si>
    <t>𗜧</t>
  </si>
  <si>
    <t>43.231</t>
  </si>
  <si>
    <t>𗝠𗥦𗼹𘓳</t>
  </si>
  <si>
    <t>𗜧𗫂𗼹𘃞，𘏴𗜧𗗙𘘥</t>
  </si>
  <si>
    <r>
      <rPr>
        <sz val="10"/>
        <color rgb="FF0070C0"/>
        <rFont val="宋体"/>
        <family val="3"/>
        <charset val="134"/>
      </rPr>
      <t>名词。孔；筒。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量。孔；木上孔全</t>
    </r>
  </si>
  <si>
    <t>重唇音，沒綏切，音昧</t>
  </si>
  <si>
    <t>孔眼</t>
  </si>
  <si>
    <t>木头孔全</t>
  </si>
  <si>
    <t xml:space="preserve">  此者孔也，连孔之谓</t>
  </si>
  <si>
    <t>𘒚</t>
  </si>
  <si>
    <t>bej</t>
  </si>
  <si>
    <t>43.232</t>
  </si>
  <si>
    <t>【𗇮】𘍞𗰞𗡼</t>
  </si>
  <si>
    <t>𘒚𗫂𘊰𘃞，𗈉𘃞，𗷼𘃞，𘂑𘀇𘃞，𗷼𗶲𘃞</t>
  </si>
  <si>
    <r>
      <rPr>
        <sz val="10"/>
        <color rgb="FFC00000"/>
        <rFont val="宋体"/>
        <family val="3"/>
        <charset val="134"/>
      </rPr>
      <t>动词；汉语借词。败。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北；亡。败：军围负左</t>
    </r>
  </si>
  <si>
    <t>重唇音，比背切，音敗</t>
  </si>
  <si>
    <r>
      <rPr>
        <sz val="10"/>
        <color theme="1"/>
        <rFont val="宋体"/>
        <family val="3"/>
        <charset val="134"/>
      </rPr>
      <t>败【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缚】</t>
    </r>
  </si>
  <si>
    <t>军圈负左</t>
  </si>
  <si>
    <t xml:space="preserve">  此者败也，负也，损也，败负也，败逃也</t>
  </si>
  <si>
    <t>𘌥</t>
  </si>
  <si>
    <t>43.241</t>
  </si>
  <si>
    <t>𗥕𗡼𘏛𘊱</t>
  </si>
  <si>
    <t>𘌥𗫂𘁞𗹳𘃞，𗇓𗇗𗆂𘏚𘃞</t>
  </si>
  <si>
    <t>动词。缚；系；拘。缚；索右缚左</t>
  </si>
  <si>
    <t>重唇音，謀（部）來切，音敗</t>
  </si>
  <si>
    <t>缚拘</t>
  </si>
  <si>
    <t>索右缚左</t>
  </si>
  <si>
    <t xml:space="preserve">  此者过網也，绳索缚处也</t>
  </si>
  <si>
    <t>𘕝</t>
  </si>
  <si>
    <t>43.242</t>
  </si>
  <si>
    <t>𗮴𗡼𘉸𗡼</t>
  </si>
  <si>
    <t>𘕝𗫂𗮴𘈲𘉸𗧊𗗙𘘥</t>
  </si>
  <si>
    <t>名词。痘。疮右癞右</t>
  </si>
  <si>
    <t>疹痘</t>
  </si>
  <si>
    <t>疱右痘右</t>
  </si>
  <si>
    <t xml:space="preserve">  此者疱疥癞之谓</t>
  </si>
  <si>
    <t>𘒆</t>
  </si>
  <si>
    <t>twej</t>
  </si>
  <si>
    <t>43.243</t>
  </si>
  <si>
    <t>𘒍𗥦𗰛𗡼</t>
  </si>
  <si>
    <t>𘒆𗫂𘜴𘃞，𗮅𗧸𘃞，𘜒𘃞，𘖑𗳦𗗙𗧘𘟂</t>
  </si>
  <si>
    <t>动词。累；积。累；堆上余右</t>
  </si>
  <si>
    <t>𗓭</t>
  </si>
  <si>
    <t>舌頭音，都雷切，音堆</t>
  </si>
  <si>
    <t>多【堆】</t>
  </si>
  <si>
    <t>有头余右</t>
  </si>
  <si>
    <t xml:space="preserve">  此者总也，多甚也，有也，不等之义是</t>
  </si>
  <si>
    <t>𘒔</t>
  </si>
  <si>
    <t>43.251</t>
  </si>
  <si>
    <t>【𘒆】𗥦𘎶𘓳</t>
  </si>
  <si>
    <t>𘒔𗫂𗭒𘎶𘃞，𗭟𘃞，𗭉𗭎𗗙𘘥𘃞</t>
  </si>
  <si>
    <t>形容词。跛。【堆】上瘸全</t>
  </si>
  <si>
    <t>脚跛、蹄</t>
  </si>
  <si>
    <t>【堆】头爪全</t>
  </si>
  <si>
    <t xml:space="preserve">  此者脚跛也，蹄也，蹶失之谓也</t>
  </si>
  <si>
    <t>𗂻</t>
  </si>
  <si>
    <t>dwej</t>
  </si>
  <si>
    <t>43.252</t>
  </si>
  <si>
    <t>𗀷𘓳𘚶𘊱</t>
  </si>
  <si>
    <t>𗂻𗫂𗀷𘃞，𗯇𗅁𘚶𗨭𘝟𘍴𗗙𘘥</t>
  </si>
  <si>
    <t>名词。疝气。疝；根全风左</t>
  </si>
  <si>
    <t>舌頭音，杜塞切，音隊</t>
  </si>
  <si>
    <t>疝气</t>
  </si>
  <si>
    <t>根全风左</t>
  </si>
  <si>
    <t xml:space="preserve">  此者根也，睾丸于风病往来之谓</t>
  </si>
  <si>
    <t>𗲛</t>
  </si>
  <si>
    <t>kwej</t>
  </si>
  <si>
    <t>43.261</t>
  </si>
  <si>
    <t>𗲛𘍞𗝝𗡼</t>
  </si>
  <si>
    <t>𗲛𗫂𗲛𗝝𘃞，𗥃𗓟𘃞，𘜔𗥃𗗙𘘥</t>
  </si>
  <si>
    <t>数词。四；第四。【归】围四右</t>
  </si>
  <si>
    <t>𗑸</t>
  </si>
  <si>
    <t xml:space="preserve">  牙音，姑回切，音歸</t>
  </si>
  <si>
    <t>四、第四</t>
  </si>
  <si>
    <t>【？】圈四右</t>
  </si>
  <si>
    <t xml:space="preserve">  此者第四也，四第四也，数四之谓</t>
  </si>
  <si>
    <t>𗲚</t>
  </si>
  <si>
    <t>43.262</t>
  </si>
  <si>
    <t>【𗲛】𘍞𗢢𘊱</t>
  </si>
  <si>
    <t>𗲚𗫂𗢢𗲚𘃞，𘔲𘝢𘏚𗥛𗏨𘙌𗋪𗗙𘘥</t>
  </si>
  <si>
    <t>名词。坟墓；尸场。墓；【归】围坟左</t>
  </si>
  <si>
    <t>丘墓</t>
  </si>
  <si>
    <t>【？】圈丘左</t>
  </si>
  <si>
    <t xml:space="preserve">  此者丘墓也，烧尸处骨尸所围之谓</t>
  </si>
  <si>
    <t>𗲰</t>
  </si>
  <si>
    <t>43.271</t>
  </si>
  <si>
    <t>【𗲰】𘍞𗥖𗡼</t>
  </si>
  <si>
    <t>𗲰𗫂𗁮𗀽𘃡𘆩𘃡𗗙𘘥𘃞</t>
  </si>
  <si>
    <t>动词。捣；剁。捣；【归】围打右</t>
  </si>
  <si>
    <t>剁擣</t>
  </si>
  <si>
    <t>【？】圈打右</t>
  </si>
  <si>
    <t xml:space="preserve">  此者剁肉为成末之谓也</t>
  </si>
  <si>
    <t>𗘐</t>
  </si>
  <si>
    <t>43.272</t>
  </si>
  <si>
    <t>【𗘒】𘊱𘊏𘓳</t>
  </si>
  <si>
    <t>𗘐𗫂𘙬𘊏𘂤【𘟥𘗵𗘐】𗗙𘘥</t>
  </si>
  <si>
    <t>译音。【怪】蟲名 。【怪】；【怪】左虫全</t>
  </si>
  <si>
    <t xml:space="preserve">  牙音，姑回切，音怪</t>
  </si>
  <si>
    <t>【？】左虫全</t>
  </si>
  <si>
    <t xml:space="preserve">  此者昆虫中【？？？】之谓</t>
  </si>
  <si>
    <t>𗘒</t>
  </si>
  <si>
    <t>44.111</t>
  </si>
  <si>
    <t>𗘖𗁄𗭒𗡼</t>
  </si>
  <si>
    <t>𗘒𗫂𗭒𗘒𗗙𘘥</t>
  </si>
  <si>
    <r>
      <rPr>
        <sz val="10"/>
        <color rgb="FFC00000"/>
        <rFont val="宋体"/>
        <family val="3"/>
        <charset val="134"/>
      </rPr>
      <t>名词。蹄。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蚌。蹄；蹄疲足右。姑回切；音会。</t>
    </r>
  </si>
  <si>
    <t xml:space="preserve">  牙音，姑回切，音會</t>
  </si>
  <si>
    <t>蹄</t>
  </si>
  <si>
    <t>蹄疲足右</t>
  </si>
  <si>
    <t xml:space="preserve">  此者足蹄之谓</t>
  </si>
  <si>
    <t>44.112</t>
  </si>
  <si>
    <t>𘅌𘊱𗴙𗡼</t>
  </si>
  <si>
    <t>𘅇𗫂𗴕𗴗𘃞，𗼋𗧋𘃞，𗴢𗴒𘃞，𗅉𘊛𗭒𗗙𘂆𘘥𘃞</t>
  </si>
  <si>
    <t>名词。恭敬。爬左肘右</t>
  </si>
  <si>
    <t>恭敬</t>
  </si>
  <si>
    <t>爬左？右</t>
  </si>
  <si>
    <t xml:space="preserve">  此者恭敬也，恭敬也，敬畏也，又喻脚之谓也</t>
  </si>
  <si>
    <t>𘘓</t>
  </si>
  <si>
    <t>kʰwej</t>
  </si>
  <si>
    <t>khwej</t>
  </si>
  <si>
    <t>44.113</t>
  </si>
  <si>
    <t>𘞵𘊱𘃸𘊱</t>
  </si>
  <si>
    <t>𘘓𗫂𘃸𘃞，𘞵𗧬𘃞，𗿒𗨻𗗙𘘥𘃞</t>
  </si>
  <si>
    <t>动词；形容词。扩展；丰茂。扩展；长左盛左</t>
  </si>
  <si>
    <t>𘜛</t>
  </si>
  <si>
    <t xml:space="preserve">  牙音，枯回切，音盔</t>
  </si>
  <si>
    <t>拓闢【盔】</t>
  </si>
  <si>
    <t>茂左盛左</t>
  </si>
  <si>
    <t xml:space="preserve">  此者盛也，长大也，成大之谓也</t>
  </si>
  <si>
    <t>𘐤</t>
  </si>
  <si>
    <t>ʦʰwej</t>
  </si>
  <si>
    <t>chwej</t>
  </si>
  <si>
    <t>tshwej</t>
  </si>
  <si>
    <t>44.121</t>
  </si>
  <si>
    <t>𘐊𘊱𗓭𘊱</t>
  </si>
  <si>
    <t>𘐤𗫂𘂜𘈑𗤳【𘐤】𗗙𘘥</t>
  </si>
  <si>
    <t>译音。【崔】【摧】【罪】【翟】族姓。</t>
  </si>
  <si>
    <t>齒頭音，粗雷切，音崔</t>
  </si>
  <si>
    <t>姓【摧】</t>
  </si>
  <si>
    <t>【醋】左【雷】左</t>
  </si>
  <si>
    <t xml:space="preserve">  此者汉族姓【崔】之谓</t>
  </si>
  <si>
    <t>𘎩</t>
  </si>
  <si>
    <t>swej</t>
  </si>
  <si>
    <t>44.122</t>
  </si>
  <si>
    <t>𗭧𗡼𘂉𗡼</t>
  </si>
  <si>
    <t>𘎩𗫂𘎩𗭧𘃞，𗨦𘂉𘃞，𘚑𘃞，𘂆𗼷𘃞，𗣫𘛜𗗙𘘥𘃞</t>
  </si>
  <si>
    <t>形容词；汉语借词。碎。碎右粒右</t>
  </si>
  <si>
    <t>齒頭音，蘇回切，音碎</t>
  </si>
  <si>
    <t>碎</t>
  </si>
  <si>
    <t>破右粒右</t>
  </si>
  <si>
    <t xml:space="preserve">  此者碎破也，颗粒也，碎也，小圤也，小儿之谓也</t>
  </si>
  <si>
    <t>44.131</t>
  </si>
  <si>
    <t>𘏴𘊱𗅏𗘡</t>
  </si>
  <si>
    <t>𘏁𗫂𘏴𗜧𘃞，𗆛𘏴𗗙𘘥𘃞</t>
  </si>
  <si>
    <t>动词。连。连左穿下</t>
  </si>
  <si>
    <t>齒頭音，蘇回切，音綏</t>
  </si>
  <si>
    <t>连孔</t>
  </si>
  <si>
    <t>连左穿下</t>
  </si>
  <si>
    <t xml:space="preserve">  此者连孔也，栓索之谓也</t>
  </si>
  <si>
    <t>ɣwej</t>
  </si>
  <si>
    <t>gxwej</t>
  </si>
  <si>
    <t>44.132</t>
  </si>
  <si>
    <t>𗔥𘍞𗅋𗑣</t>
  </si>
  <si>
    <t>𗑸𗫂𗔯𗑸𘃞，𘟫𗾾𘃞，𗅋𗖠𗵠𗉜𗗙𘘥</t>
  </si>
  <si>
    <t>动词。争；斗。争；争围不和</t>
  </si>
  <si>
    <t xml:space="preserve">  喉音，元會切，音回</t>
  </si>
  <si>
    <t>争斗【嵬】</t>
  </si>
  <si>
    <t>争圈不和</t>
  </si>
  <si>
    <t xml:space="preserve">  此者争讼也，争斗也，不合争物之谓</t>
  </si>
  <si>
    <t>𗔼</t>
  </si>
  <si>
    <t>44.141</t>
  </si>
  <si>
    <t>𗔹𗥦𘟫𘓳</t>
  </si>
  <si>
    <t>𗔼𗫂𗴖𘀫𘂤𘕢𗔼𗌹𗭍𗗙𘘥</t>
  </si>
  <si>
    <r>
      <rPr>
        <sz val="10"/>
        <color rgb="FF00B050"/>
        <rFont val="宋体"/>
        <family val="3"/>
        <charset val="134"/>
      </rPr>
      <t>动词。鬭；争；战。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击。鬭；争上武全</t>
    </r>
  </si>
  <si>
    <t xml:space="preserve">  喉音，胡會切，音回、嵬</t>
  </si>
  <si>
    <t>斗战武</t>
  </si>
  <si>
    <t>争头武全</t>
  </si>
  <si>
    <t xml:space="preserve">  此者强敌中寇战兽行之谓</t>
  </si>
  <si>
    <t>𗬋</t>
  </si>
  <si>
    <t>44.142</t>
  </si>
  <si>
    <t>【𗬊】𘊱𘖗𗡼</t>
  </si>
  <si>
    <t>𗬋𗫂𘈑𗤳𗬋𗬊𗗙𘘥</t>
  </si>
  <si>
    <t>译音。【回】族姓。【回】；【鶻】左拔右</t>
  </si>
  <si>
    <t xml:space="preserve">  喉音，胡盔切，音回</t>
  </si>
  <si>
    <t>姓【嵬】</t>
  </si>
  <si>
    <t>【恶】左拔右</t>
  </si>
  <si>
    <t>44.151</t>
  </si>
  <si>
    <t>𘔮𗡼𗓆𗡼</t>
  </si>
  <si>
    <t>𘜛𗫂𗍫𘔮𘂠𗰿𗗙𘘥</t>
  </si>
  <si>
    <t>动词。交换。易；物右易右</t>
  </si>
  <si>
    <t>交换</t>
  </si>
  <si>
    <t>物右易右</t>
  </si>
  <si>
    <t xml:space="preserve">  此者二物交换之谓</t>
  </si>
  <si>
    <t>𘞲</t>
  </si>
  <si>
    <t>tʰwej</t>
  </si>
  <si>
    <t>thwej</t>
  </si>
  <si>
    <t>44.152</t>
  </si>
  <si>
    <t>𘞱𘓳𗭣𗡼</t>
  </si>
  <si>
    <t>𘞲𗫂𗭣𘃞，𗭢𗮏，𘞱𘕿𗵠𘏚𘃡𘃞</t>
  </si>
  <si>
    <t>动词。支撑。底全垫右</t>
  </si>
  <si>
    <t>𗑘</t>
  </si>
  <si>
    <t>舌頭音，土隨切，音退</t>
  </si>
  <si>
    <t>支撑</t>
  </si>
  <si>
    <t>底全撑左</t>
  </si>
  <si>
    <t xml:space="preserve">  此者撑也，支也，底上置物为也</t>
  </si>
  <si>
    <t>44.161</t>
  </si>
  <si>
    <t>𗑗𘍞𗦙𗡼</t>
  </si>
  <si>
    <t>𗑘𗫂𘚒𘃞，𗐷𗢅𗗙𘘥</t>
  </si>
  <si>
    <t>形容词。洁；净。洁；净围清右</t>
  </si>
  <si>
    <t>齒頭音，蘇退切，音隨</t>
  </si>
  <si>
    <t>净</t>
  </si>
  <si>
    <t>净圈清人右</t>
  </si>
  <si>
    <t xml:space="preserve">  此者净也，清洁之谓</t>
  </si>
  <si>
    <t>lwej</t>
  </si>
  <si>
    <t>44.162</t>
  </si>
  <si>
    <t>【𗒿】𘍞【𘒆】𗘡</t>
  </si>
  <si>
    <t>𗓭𗫂𘔮𗮅𗿷𗗙𘘥，𗅉𘂜𘈑𗤳𗗙𘘥</t>
  </si>
  <si>
    <t>名词。富。2【雷】。富；【路】围【堆】下</t>
  </si>
  <si>
    <t>來日音，路堆切，音累、雷</t>
  </si>
  <si>
    <t>累、姓【雷】</t>
  </si>
  <si>
    <t>【路】圈【堆】下</t>
  </si>
  <si>
    <t xml:space="preserve">  此者物有许多之谓，又汉族姓之谓</t>
  </si>
  <si>
    <r>
      <rPr>
        <sz val="11"/>
        <color rgb="FFFF0000"/>
        <rFont val="Tangut N4694"/>
        <family val="1"/>
        <charset val="134"/>
      </rPr>
      <t xml:space="preserve">𘕕 𗰗𗥃   </t>
    </r>
    <r>
      <rPr>
        <sz val="11"/>
        <color rgb="FFFF0000"/>
        <rFont val="宋体"/>
        <family val="3"/>
        <charset val="134"/>
        <scheme val="major"/>
      </rPr>
      <t>平34韵</t>
    </r>
  </si>
  <si>
    <r>
      <rPr>
        <sz val="11"/>
        <color rgb="FFFF0000"/>
        <rFont val="Tangut N4694"/>
        <family val="1"/>
        <charset val="134"/>
      </rPr>
      <t>𗷘（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</si>
  <si>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𗕅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</si>
  <si>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35</t>
    </r>
    <r>
      <rPr>
        <sz val="12"/>
        <color theme="1"/>
        <rFont val="宋体"/>
        <family val="3"/>
        <charset val="134"/>
      </rPr>
      <t>韵</t>
    </r>
  </si>
  <si>
    <t>miej</t>
  </si>
  <si>
    <t>第35总韵</t>
  </si>
  <si>
    <t>44.171</t>
  </si>
  <si>
    <t>𗕄𘍞𗊉𗡼</t>
  </si>
  <si>
    <t>𗕅𗫂𗕄𗥦𗊉𗋾𘟡𗕅𗗙𘘥</t>
  </si>
  <si>
    <t>名词。奶皮；酪。酪；汁围油右</t>
  </si>
  <si>
    <t>𗓮</t>
  </si>
  <si>
    <t>𗒢</t>
  </si>
  <si>
    <t>重唇音，名奢切，音賣</t>
  </si>
  <si>
    <t>浆皮【卖】</t>
  </si>
  <si>
    <t>浆圈津右</t>
  </si>
  <si>
    <t xml:space="preserve">  此者汁头津水酥腻之谓</t>
  </si>
  <si>
    <t>𗂞</t>
  </si>
  <si>
    <t>44.172</t>
  </si>
  <si>
    <t>𗀺𘊱𘗒𘓳</t>
  </si>
  <si>
    <t>𗂞𗫂𘗒𗢴𘃞，𗿄𘃞，𗾤𘃞，𗪲𘃞，𗛃𗛏𘃞，𗠱𘃞，𗰇𘃞，𗄼𗟻𗗙𘘥</t>
  </si>
  <si>
    <t>动词。招呼。手左呼全</t>
  </si>
  <si>
    <t>重唇音，名奢切，音每</t>
  </si>
  <si>
    <t>招呼</t>
  </si>
  <si>
    <t>手左呼全</t>
  </si>
  <si>
    <t xml:space="preserve">  此者呼应也，召也，请也，请也，请来也，唤也，呼也，令来之谓</t>
  </si>
  <si>
    <t>𗂕</t>
  </si>
  <si>
    <t>44.211</t>
  </si>
  <si>
    <t>𗁮𘊱【𗪨】𘁝</t>
  </si>
  <si>
    <t>𗂕𗫂𗂕𗰞𘃞，𗂕𘔚𘃞，𗁮𗂕𗗙𘘥</t>
  </si>
  <si>
    <t>名词。痣。肉左【卖】中</t>
  </si>
  <si>
    <t>痣</t>
  </si>
  <si>
    <t>肉左【卖】中</t>
  </si>
  <si>
    <t xml:space="preserve">  此者黑痣也，红痣也，肉痣之谓</t>
  </si>
  <si>
    <t>𗣵</t>
  </si>
  <si>
    <t>biej</t>
  </si>
  <si>
    <t>44.212</t>
  </si>
  <si>
    <t>𗣵𗫂𘈎𗥫【𗣵】𗗙𘘥𘃞</t>
  </si>
  <si>
    <t>译音。【埋】【默】【墨】族姓。【埋】；姓左【皮】全</t>
  </si>
  <si>
    <t>重唇音，比（米）奢切，音別（埋）</t>
  </si>
  <si>
    <t>姓左姓全</t>
  </si>
  <si>
    <t xml:space="preserve">  此者族姓【墨】之谓也</t>
  </si>
  <si>
    <t>𗑌</t>
  </si>
  <si>
    <t>kiej</t>
  </si>
  <si>
    <t>44.221</t>
  </si>
  <si>
    <t>𗑝𗥦𗴇𗘡</t>
  </si>
  <si>
    <t>𗑌𗫂𗭤𗭥𘃞，𗀈𗑌𗅋𗤂𗗙𘘥𘃞</t>
  </si>
  <si>
    <r>
      <rPr>
        <sz val="10"/>
        <color rgb="FFC00000"/>
        <rFont val="宋体"/>
        <family val="3"/>
        <charset val="134"/>
      </rPr>
      <t>形容词。缺；残；差。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【界】【芥】【更】【粳</t>
    </r>
    <r>
      <rPr>
        <sz val="10"/>
        <color indexed="10"/>
        <rFont val="Arial"/>
        <family val="2"/>
      </rPr>
      <t>jing】【庚】【耕】【喈jie】【介】。缺；节上险下</t>
    </r>
  </si>
  <si>
    <t>𗝵</t>
  </si>
  <si>
    <t xml:space="preserve">  牙音，姑械切，音皆</t>
  </si>
  <si>
    <t>缺【耕】</t>
  </si>
  <si>
    <t>节头岺下</t>
  </si>
  <si>
    <t xml:space="preserve">  此者缺落也，残缺不全之谓也</t>
  </si>
  <si>
    <t>𘕛</t>
  </si>
  <si>
    <t>44.222</t>
  </si>
  <si>
    <t>𘊄𗡼𗟳𗡼</t>
  </si>
  <si>
    <t>𘕛𗫂𗖕𘃞，𘊄𗑠𗭊𗕣𘉞𘘥𘃞</t>
  </si>
  <si>
    <t>动词。骂；詈。骂；恶右词右</t>
  </si>
  <si>
    <t xml:space="preserve">  牙音，古械切，音皆</t>
  </si>
  <si>
    <t>恶右辞右</t>
  </si>
  <si>
    <t xml:space="preserve">  此者骂詈也，与恶值迂而谓也</t>
  </si>
  <si>
    <t>𗆗</t>
  </si>
  <si>
    <t>44.223</t>
  </si>
  <si>
    <t>𗅋𘊱𘞵𘊱</t>
  </si>
  <si>
    <t>𗆗𗫂𗅒𘃞，𘖎𘃞，𗗙𗕛𘃞，𘓷𗣫𗗙𗧘𘃞</t>
  </si>
  <si>
    <t>形容词。矮。不左长左</t>
  </si>
  <si>
    <t xml:space="preserve">  牙音，姑械切，音介</t>
  </si>
  <si>
    <t>矮</t>
  </si>
  <si>
    <t>不左长左</t>
  </si>
  <si>
    <t xml:space="preserve">  此者矮也，短也，娇小也，体小之义也</t>
  </si>
  <si>
    <t>𗷘</t>
  </si>
  <si>
    <t>44.231</t>
  </si>
  <si>
    <t>𗪎𗘡𗭞𘊱</t>
  </si>
  <si>
    <t>𗷘𗫂𗷛𘃞，𗆉𘃞，𘋘𘃞，𘔨𗄼𗗙𘘥</t>
  </si>
  <si>
    <t>动词。驱赶。驱；逼下步左</t>
  </si>
  <si>
    <t>赶驱</t>
  </si>
  <si>
    <t>？下步左</t>
  </si>
  <si>
    <t xml:space="preserve">  此者赶也，驱也，追也，驱来之谓</t>
  </si>
  <si>
    <t>𗜕</t>
  </si>
  <si>
    <t>44.232</t>
  </si>
  <si>
    <t>𗛝𘍞𘄯𘓳</t>
  </si>
  <si>
    <t>𗜕𗫂𗝁𗒕𘕿𘂬𗚳𗜕𗗙𘘥</t>
  </si>
  <si>
    <t>名词。犁弯。梅围曲全</t>
  </si>
  <si>
    <t xml:space="preserve">  牙音，古械切，音介</t>
  </si>
  <si>
    <t>犁弯</t>
  </si>
  <si>
    <t>梅圈曲全</t>
  </si>
  <si>
    <t xml:space="preserve">  此者犁项上有犁弯之谓</t>
  </si>
  <si>
    <t>𘜾</t>
  </si>
  <si>
    <t>44.241</t>
  </si>
  <si>
    <t>𗿼𗡼𗹭𘓳</t>
  </si>
  <si>
    <t>𘜾𗫂𗿼𗹦𗼓𗿻𘜾𗗙𘘥𘃞</t>
  </si>
  <si>
    <t>名词。凤。</t>
  </si>
  <si>
    <t>凤凰</t>
  </si>
  <si>
    <t>禽右上全</t>
  </si>
  <si>
    <t xml:space="preserve">  此者鸟天子凤凰之谓也</t>
  </si>
  <si>
    <t>𘚩</t>
  </si>
  <si>
    <t>kʰiej</t>
  </si>
  <si>
    <t>khiej</t>
  </si>
  <si>
    <t>44.242</t>
  </si>
  <si>
    <t>𘚶𘊱𗎒𘊱</t>
  </si>
  <si>
    <t>𘚩𗫂𘚶𘚩𗎒𘃞，𗀐𗎓𘃞</t>
  </si>
  <si>
    <t>名词。朔shuo4（北）。风左冷左</t>
  </si>
  <si>
    <t xml:space="preserve">  牙音，枯械切，音客</t>
  </si>
  <si>
    <t>寒朔【客】</t>
  </si>
  <si>
    <t>风左冷左</t>
  </si>
  <si>
    <t xml:space="preserve">  此者风寒冷也，寒冷也</t>
  </si>
  <si>
    <t>𗪵</t>
  </si>
  <si>
    <t>ʨiej</t>
  </si>
  <si>
    <t>qiej</t>
  </si>
  <si>
    <t>tśiej</t>
  </si>
  <si>
    <t>44.243</t>
  </si>
  <si>
    <t>𗪅𘊱𗴵𘓳</t>
  </si>
  <si>
    <t>𗪵𗫂𗪅𘃞，𗃡𘃞，𗵡𗦇𗗙𘘥</t>
  </si>
  <si>
    <t>名词。帽；冠。帽；冠左脑全</t>
  </si>
  <si>
    <t>正齒音，只奢切，音折；又只真切，立爭</t>
  </si>
  <si>
    <t>帽【争】</t>
  </si>
  <si>
    <t>冠左脑左</t>
  </si>
  <si>
    <t xml:space="preserve">  此者冠也，冠也，戴的之谓</t>
  </si>
  <si>
    <t>𗹤</t>
  </si>
  <si>
    <t>ɕiej</t>
  </si>
  <si>
    <t>hiej</t>
  </si>
  <si>
    <t>śiej</t>
  </si>
  <si>
    <t>44.251</t>
  </si>
  <si>
    <t>𗹠𘊱𗰁𗡼</t>
  </si>
  <si>
    <t>𗹤𗫂𗀇𗦣𘃞，𗰁𘃞，𗹠𗄎𗗙𘘥𘃞</t>
  </si>
  <si>
    <t>动词；汉语借词。胜。胜；巧左强右</t>
  </si>
  <si>
    <t>正齒音，石爭切，音勝</t>
  </si>
  <si>
    <t>胜堪</t>
  </si>
  <si>
    <t>巧左堪右</t>
  </si>
  <si>
    <t xml:space="preserve">  此者胜利也，堪也，巧健之谓也</t>
  </si>
  <si>
    <t>44.252</t>
  </si>
  <si>
    <t>𗓓𗥦𗀚𗘡</t>
  </si>
  <si>
    <t>𗒢𗫂𗀚𘃞</t>
  </si>
  <si>
    <t>动词。引导。行上引下</t>
  </si>
  <si>
    <t>正齒音，石折切，音奢</t>
  </si>
  <si>
    <t>步行头导下</t>
  </si>
  <si>
    <t xml:space="preserve">  此者导也</t>
  </si>
  <si>
    <t>𘝐</t>
  </si>
  <si>
    <t>ɣiej</t>
  </si>
  <si>
    <t>gxiej</t>
  </si>
  <si>
    <t>44.261</t>
  </si>
  <si>
    <t>【𗟝】𘊱𘑵𗡼</t>
  </si>
  <si>
    <t>𘝐𗫂𘑵𘝐𘃞，𘑽𘃡𗗙𘘥𘃞</t>
  </si>
  <si>
    <t>动词。旋转。旋；【谐】左转右</t>
  </si>
  <si>
    <t xml:space="preserve">  喉音，荷界切，音諧</t>
  </si>
  <si>
    <t>？【夷皆】</t>
  </si>
  <si>
    <t>钻左钻右</t>
  </si>
  <si>
    <t>𗟝</t>
  </si>
  <si>
    <t>44.262</t>
  </si>
  <si>
    <t>𗹭𗴀𘚓𗥦</t>
  </si>
  <si>
    <t>𗟝𗫂𗰆𗅡𗫔𘚓𘃞，𗼻𗥷𗝠𗅄𘂤𗶷𗯩𗦁𗄿𗤋𗗙𘘥𘃞</t>
  </si>
  <si>
    <t>名词。鹿角。上高擔上</t>
  </si>
  <si>
    <t>钻过</t>
  </si>
  <si>
    <t>上高抗头</t>
  </si>
  <si>
    <t xml:space="preserve">  此者鹿昂众角也，狭地稠丛林中往处无障碍之谓也</t>
  </si>
  <si>
    <t>ɣjej</t>
  </si>
  <si>
    <t>gxjej</t>
  </si>
  <si>
    <t>44.271</t>
  </si>
  <si>
    <t>𗝠𗥦𗄕𗘡</t>
  </si>
  <si>
    <t>𗝵𗫂𗘂𘃿𘀤𘐨𘟘𗗙𘂬𘃡𘃞，𗅉𗅠𗝵𗗙𘂆𗝵𘂬𘃡𘃞</t>
  </si>
  <si>
    <t>名词。樁zhuang1（桩）。木上樁下</t>
  </si>
  <si>
    <t xml:space="preserve">  喉音，荷界切，音械</t>
  </si>
  <si>
    <t>木头抽下</t>
  </si>
  <si>
    <t xml:space="preserve">  此者栓狗骆驼嚼之有为也，又牛？之小？有为也</t>
  </si>
  <si>
    <t>𗔎</t>
  </si>
  <si>
    <t>44.272</t>
  </si>
  <si>
    <t>【𗒘】𘍞𗇒𗡼</t>
  </si>
  <si>
    <t>𗔎𗫂𗦭𗔎𘃞，𗦘𗦘𘃞，𘇒𗦢𗩱𗩎𗀔𘐉𘃞</t>
  </si>
  <si>
    <t>动词。整。【谐】围束右</t>
  </si>
  <si>
    <t xml:space="preserve">  喉音，荷界切，音諧（夷皆）</t>
  </si>
  <si>
    <t>【夷皆】圈系右</t>
  </si>
  <si>
    <t xml:space="preserve">  此者？？也，清洁也，能惜算？上放也</t>
  </si>
  <si>
    <t>𗭓</t>
  </si>
  <si>
    <t>45.111</t>
  </si>
  <si>
    <t>𗭗𘊱𗄀𘓳</t>
  </si>
  <si>
    <t>𗭓𗫂𗭗𗭓𘃞，𗔌𗦇𗗙𘘥𘃞</t>
  </si>
  <si>
    <t>名词；汉语借词。鞋。靴左鞋全</t>
  </si>
  <si>
    <t xml:space="preserve">  喉音，荷介切，音鞋（夷皆）</t>
  </si>
  <si>
    <t>鞋</t>
  </si>
  <si>
    <t>鞋左鞋全</t>
  </si>
  <si>
    <t xml:space="preserve">  此者靴鞋也，所穿之谓也</t>
  </si>
  <si>
    <t>𗊘</t>
  </si>
  <si>
    <t>45.112</t>
  </si>
  <si>
    <t>𗋅𘊱𗯮𘊱</t>
  </si>
  <si>
    <t>𗊘𗫂𗓎𗊘𘃞，𘇢𘇣𘃞，𗔏𗋅𗕩𗟻𗗙𘘥</t>
  </si>
  <si>
    <t>动词。搅。和左同左</t>
  </si>
  <si>
    <t>和左同左</t>
  </si>
  <si>
    <t xml:space="preserve">  此者和搅也，和合也，拌合令混之谓</t>
  </si>
  <si>
    <t>𗒘</t>
  </si>
  <si>
    <t>45.113</t>
  </si>
  <si>
    <t>𗑗𗥦𗵒𗘡</t>
  </si>
  <si>
    <t>𗒘𗫂𗌭𘃞，𘎈𗱠𘃞，𗴮𘙰𘉅𗅋𗋐𗗙𘘥</t>
  </si>
  <si>
    <r>
      <rPr>
        <sz val="10"/>
        <color rgb="FFC00000"/>
        <rFont val="宋体"/>
        <family val="3"/>
        <charset val="134"/>
      </rPr>
      <t>形容词。真实；纯真。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正；良；谛。真；净上金下</t>
    </r>
  </si>
  <si>
    <t xml:space="preserve">  喉音，荷客切，音諧（夷皆）</t>
  </si>
  <si>
    <t>真实【夷皆】</t>
  </si>
  <si>
    <t>净头金下</t>
  </si>
  <si>
    <t xml:space="preserve">  此者实也，纯真也，同类不含杂之谓</t>
  </si>
  <si>
    <t>𗒙</t>
  </si>
  <si>
    <t>45.121</t>
  </si>
  <si>
    <t>【𗒘】𘍞𗮅𘊱</t>
  </si>
  <si>
    <t>𗒙𗫂𘅃𗒙𘃞，𗮅𗧸𘃞，𘜔𗫔𗗙𘘥</t>
  </si>
  <si>
    <t>形容词。众多；甚多。众；【谐】围多左</t>
  </si>
  <si>
    <t>【夷皆】圈多左</t>
  </si>
  <si>
    <t xml:space="preserve">  此者多有也，多甚也，数众之谓</t>
  </si>
  <si>
    <t>𗷠</t>
  </si>
  <si>
    <t>ʨiwej</t>
  </si>
  <si>
    <t>qvej</t>
  </si>
  <si>
    <t>tśiwej</t>
  </si>
  <si>
    <t>45.122</t>
  </si>
  <si>
    <t>𘏢𗡼𗙏𘊱</t>
  </si>
  <si>
    <t>𗷠𗫂𗔪𘃞，𘐼𘐽𘃞，𘛻𗙏𗧊𗗙𘘥</t>
  </si>
  <si>
    <t>名词。雷鸣。雷右音左</t>
  </si>
  <si>
    <t>𗙜</t>
  </si>
  <si>
    <t>正齒音，只衰切，音摘</t>
  </si>
  <si>
    <t>雷鸣</t>
  </si>
  <si>
    <t>雷右音左</t>
  </si>
  <si>
    <t xml:space="preserve">  此者雷也，雷鸣也，雷音出之谓</t>
  </si>
  <si>
    <t>𘜨</t>
  </si>
  <si>
    <t>ʨʰiwej</t>
  </si>
  <si>
    <t>qhvej</t>
  </si>
  <si>
    <t>tśhiwej</t>
  </si>
  <si>
    <t>45.131</t>
  </si>
  <si>
    <t>𗟜𘊱𗙏𗡼</t>
  </si>
  <si>
    <t>𘜨𗫂𗙜𘃞，𘜤𘃞，𗟜𗰒𘃞，𗣐𗤖𗗙𗧘𘟂</t>
  </si>
  <si>
    <t>形容词。疾速；迅速。疾速；速左音右</t>
  </si>
  <si>
    <t>正齒音，姪衰切，音尺</t>
  </si>
  <si>
    <t>疾速</t>
  </si>
  <si>
    <t>速左音右</t>
  </si>
  <si>
    <t xml:space="preserve">  此者速也，疾也，立即也，迅速之义是</t>
  </si>
  <si>
    <t>ɕiwej</t>
  </si>
  <si>
    <t>hvej</t>
  </si>
  <si>
    <t>śiwej</t>
  </si>
  <si>
    <t>45.132</t>
  </si>
  <si>
    <t>𗙏𘊱𗟜𘊱</t>
  </si>
  <si>
    <t>𗙜𗫂𘜨𘃞，𘜤𘃞，𗟜𗰒𘃞，𗣐𗤖𗗙𗧘𘟂</t>
  </si>
  <si>
    <t>形容词。急；疾。疾；音左速左</t>
  </si>
  <si>
    <t>正齒音，使差切，音衰</t>
  </si>
  <si>
    <t>音左速左</t>
  </si>
  <si>
    <t>kiwej</t>
  </si>
  <si>
    <t>kvej</t>
  </si>
  <si>
    <t>45.141</t>
  </si>
  <si>
    <t>𗁅𘓳𗩱𗡼</t>
  </si>
  <si>
    <t>𗂇𗫂𘑢𗱂𘃞，𗁅𗚚𘃞</t>
  </si>
  <si>
    <r>
      <rPr>
        <sz val="10"/>
        <color rgb="FF00B050"/>
        <rFont val="宋体"/>
        <family val="3"/>
        <charset val="134"/>
      </rPr>
      <t>名词。臂腕。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袖。臂腕；手全能右</t>
    </r>
  </si>
  <si>
    <t>𗒐</t>
  </si>
  <si>
    <r>
      <rPr>
        <sz val="10.5"/>
        <color theme="1" tint="0.34998626667073579"/>
        <rFont val="宋体"/>
        <family val="3"/>
        <charset val="134"/>
      </rPr>
      <t xml:space="preserve">  牙音，姑</t>
    </r>
    <r>
      <rPr>
        <sz val="7"/>
        <color indexed="63"/>
        <rFont val="宋体"/>
        <family val="3"/>
        <charset val="134"/>
      </rPr>
      <t>口</t>
    </r>
    <r>
      <rPr>
        <sz val="10"/>
        <color theme="1" tint="0.34998626667073579"/>
        <rFont val="宋体"/>
        <family val="3"/>
        <charset val="134"/>
      </rPr>
      <t>褱</t>
    </r>
    <r>
      <rPr>
        <sz val="10.5"/>
        <color theme="1" tint="0.34998626667073579"/>
        <rFont val="宋体"/>
        <family val="3"/>
        <charset val="134"/>
      </rPr>
      <t>切，音介</t>
    </r>
  </si>
  <si>
    <t>臂腕</t>
  </si>
  <si>
    <t>手全能右</t>
  </si>
  <si>
    <t xml:space="preserve">  此者臂力也，手腕也</t>
  </si>
  <si>
    <t>𗅪</t>
  </si>
  <si>
    <t>45.142</t>
  </si>
  <si>
    <t>𗅋𘊱𗱠𘊱</t>
  </si>
  <si>
    <t>𗅪𗫂𗳆𘃞，𘏔𘃞，𗤋𗗙𗧘𘟂</t>
  </si>
  <si>
    <t>动词。遣；失。遣；不左有左</t>
  </si>
  <si>
    <t xml:space="preserve">  牙音，姑呼切，音解</t>
  </si>
  <si>
    <t>缺</t>
  </si>
  <si>
    <t>不左有左</t>
  </si>
  <si>
    <t xml:space="preserve">  此者失也，没也，无之义是</t>
  </si>
  <si>
    <t>𗸂</t>
  </si>
  <si>
    <t>45.151</t>
  </si>
  <si>
    <t>𗪺𘁝𗏑𗡼</t>
  </si>
  <si>
    <t>𗸂𗫂𗏑𘃞，𘟏𗪺𘂬𘖑𘜕𘃞</t>
  </si>
  <si>
    <t>形容词。怯弱。怯；力中怯右</t>
  </si>
  <si>
    <t>正齒音，率介切，音色</t>
  </si>
  <si>
    <t>怯弱</t>
  </si>
  <si>
    <t>力中怯右</t>
  </si>
  <si>
    <t xml:space="preserve">  此者怯也，有力气不敢也</t>
  </si>
  <si>
    <t>ɣiwej</t>
  </si>
  <si>
    <t>gxvej</t>
  </si>
  <si>
    <t>45.152</t>
  </si>
  <si>
    <t>𗒀𗥦𗜈𗘡</t>
  </si>
  <si>
    <t xml:space="preserve">𗒐𗫂𗩍𘃞，𘝵𗯩𗞞𗩯𘙌𗩍𗗙𘘥 </t>
  </si>
  <si>
    <t>动词。受；授。受；供上持下</t>
  </si>
  <si>
    <r>
      <rPr>
        <sz val="10.5"/>
        <color theme="1" tint="0.34998626667073579"/>
        <rFont val="宋体"/>
        <family val="3"/>
        <charset val="134"/>
      </rPr>
      <t xml:space="preserve">  喉音，胡解切，音</t>
    </r>
    <r>
      <rPr>
        <sz val="6"/>
        <color indexed="63"/>
        <rFont val="宋体"/>
        <family val="3"/>
        <charset val="134"/>
      </rPr>
      <t>口</t>
    </r>
    <r>
      <rPr>
        <sz val="10.5"/>
        <color theme="1" tint="0.34998626667073579"/>
        <rFont val="宋体"/>
        <family val="3"/>
        <charset val="134"/>
      </rPr>
      <t>褱</t>
    </r>
  </si>
  <si>
    <t>受</t>
  </si>
  <si>
    <t>供头执下</t>
  </si>
  <si>
    <t xml:space="preserve">  此者享也，各自明确享有之谓</t>
  </si>
  <si>
    <r>
      <rPr>
        <sz val="11"/>
        <color rgb="FFFF0000"/>
        <rFont val="Tangut N4694"/>
        <family val="1"/>
        <charset val="134"/>
      </rPr>
      <t xml:space="preserve">𘕕 𗰗𗏁   </t>
    </r>
    <r>
      <rPr>
        <sz val="11"/>
        <color rgb="FFFF0000"/>
        <rFont val="宋体"/>
        <family val="3"/>
        <charset val="134"/>
        <scheme val="major"/>
      </rPr>
      <t>平35韵</t>
    </r>
  </si>
  <si>
    <r>
      <rPr>
        <sz val="11"/>
        <color rgb="FFFF0000"/>
        <rFont val="Tangut N4694"/>
        <family val="1"/>
        <charset val="134"/>
      </rPr>
      <t>𘟅（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</si>
  <si>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𘞿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</si>
  <si>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36</t>
    </r>
    <r>
      <rPr>
        <sz val="12"/>
        <color theme="1"/>
        <rFont val="宋体"/>
        <family val="3"/>
        <charset val="134"/>
      </rPr>
      <t>韵</t>
    </r>
  </si>
  <si>
    <t>wjij</t>
  </si>
  <si>
    <t>wij</t>
  </si>
  <si>
    <t>第36总韵</t>
  </si>
  <si>
    <t>45.161</t>
  </si>
  <si>
    <t>𘞼𘓳𗼍𘊱</t>
  </si>
  <si>
    <t>𘞿𗫂𗳳𗀚𘂤𗫻𗌭𘞿𗦻𘃞</t>
  </si>
  <si>
    <t>动词。有；在。有；母全神左</t>
  </si>
  <si>
    <t>𗄱</t>
  </si>
  <si>
    <t>輕唇音，為本切，音溫</t>
  </si>
  <si>
    <t>有</t>
  </si>
  <si>
    <t>实全神左</t>
  </si>
  <si>
    <t xml:space="preserve">  此者同列中存则名有也</t>
  </si>
  <si>
    <t>𘞓</t>
  </si>
  <si>
    <t>45.162</t>
  </si>
  <si>
    <t>𗄖𘊱𘑨𗡼</t>
  </si>
  <si>
    <t>𘞓𗫂𗶷𘃞，𗶹𘃞，𗦎𘃞，𗶾𘃞，𗋚𗰱𗢵𗜙𗨛𗗙𘘥𘃞</t>
  </si>
  <si>
    <t>动词。往。行左祐右</t>
  </si>
  <si>
    <r>
      <rPr>
        <sz val="10.5"/>
        <color theme="1" tint="0.34998626667073579"/>
        <rFont val="宋体"/>
        <family val="3"/>
        <charset val="134"/>
      </rPr>
      <t>輕唇音，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，音溫</t>
    </r>
  </si>
  <si>
    <t>往</t>
  </si>
  <si>
    <t>行左祐右</t>
  </si>
  <si>
    <t xml:space="preserve">  此者往也，到也，过也，往也，已立起行去之谓也</t>
  </si>
  <si>
    <t>𗿌</t>
  </si>
  <si>
    <t>ʨjij</t>
  </si>
  <si>
    <t>qij</t>
  </si>
  <si>
    <t>tśjij</t>
  </si>
  <si>
    <t>45.171</t>
  </si>
  <si>
    <t>𗿼𘊱【𘓫】𗡼</t>
  </si>
  <si>
    <t>𗿌𗫂𗿼𘎃𘂤【𗿲𗿌】𗗙𗦻𘃞</t>
  </si>
  <si>
    <t>译音。【鷓】鳥名。【鷓】；禽左【征】右</t>
  </si>
  <si>
    <t>𗄕</t>
  </si>
  <si>
    <t>正齒音，枝捨切，音至；又枝升切，音征</t>
  </si>
  <si>
    <t>鸟名【征】</t>
  </si>
  <si>
    <t>禽左【折】左</t>
  </si>
  <si>
    <t xml:space="preserve">  此者飞禽中【？征】之名也</t>
  </si>
  <si>
    <t>𘓫</t>
  </si>
  <si>
    <t>45.172</t>
  </si>
  <si>
    <t>𘐀𗡼𗿌𗡼</t>
  </si>
  <si>
    <t>𘓫𗫂𘐧𘋴𘃞，𘐀𘃞，𘓫𘓐𗗙𘘥𘃞</t>
  </si>
  <si>
    <r>
      <rPr>
        <sz val="10"/>
        <color rgb="FF00B050"/>
        <rFont val="宋体"/>
        <family val="3"/>
        <charset val="134"/>
      </rPr>
      <t>名词。羌；藏。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巧匠。藏；藏右羌右</t>
    </r>
  </si>
  <si>
    <t>正齒音，枝捨切，音至（征）</t>
  </si>
  <si>
    <t>羌藏</t>
  </si>
  <si>
    <t>藏右【征】右</t>
  </si>
  <si>
    <t xml:space="preserve">  此者戎羌也，番也，藏人之谓也</t>
  </si>
  <si>
    <t>𗑥</t>
  </si>
  <si>
    <t>45.173</t>
  </si>
  <si>
    <t>𗑥𗫂𗑥𗕗𘃞.......</t>
  </si>
  <si>
    <r>
      <rPr>
        <sz val="10"/>
        <color rgb="FF0070C0"/>
        <rFont val="宋体"/>
        <family val="3"/>
        <charset val="134"/>
      </rPr>
      <t>形容词。缺；残；差。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【界】【芥】【更】【粳</t>
    </r>
    <r>
      <rPr>
        <sz val="10"/>
        <color indexed="30"/>
        <rFont val="Arial"/>
        <family val="2"/>
      </rPr>
      <t>jing</t>
    </r>
    <r>
      <rPr>
        <sz val="10"/>
        <color rgb="FF0070C0"/>
        <rFont val="宋体"/>
        <family val="3"/>
        <charset val="134"/>
      </rPr>
      <t>】【庚】【耕】【喈</t>
    </r>
    <r>
      <rPr>
        <sz val="10"/>
        <color indexed="30"/>
        <rFont val="Arial"/>
        <family val="2"/>
      </rPr>
      <t>jie</t>
    </r>
    <r>
      <rPr>
        <sz val="10"/>
        <color rgb="FF0070C0"/>
        <rFont val="宋体"/>
        <family val="3"/>
        <charset val="134"/>
      </rPr>
      <t>】【介】。缺；节上险下</t>
    </r>
  </si>
  <si>
    <t>正齒音，枝捨切，音枝、征</t>
  </si>
  <si>
    <t xml:space="preserve">  此者？？也......</t>
  </si>
  <si>
    <r>
      <rPr>
        <sz val="11"/>
        <color rgb="FFFF0000"/>
        <rFont val="Tangut N4694"/>
        <family val="1"/>
        <charset val="134"/>
      </rPr>
      <t xml:space="preserve">𘕕 𗰗𗤁   </t>
    </r>
    <r>
      <rPr>
        <sz val="11"/>
        <color rgb="FFFF0000"/>
        <rFont val="宋体"/>
        <family val="3"/>
        <charset val="134"/>
        <scheme val="major"/>
      </rPr>
      <t>平36韵</t>
    </r>
  </si>
  <si>
    <r>
      <rPr>
        <sz val="11"/>
        <color rgb="FFFF0000"/>
        <rFont val="Tangut N4694"/>
        <family val="1"/>
        <charset val="134"/>
      </rPr>
      <t>𘈋（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</si>
  <si>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𗧰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</si>
  <si>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37</t>
    </r>
    <r>
      <rPr>
        <sz val="12"/>
        <color theme="1"/>
        <rFont val="宋体"/>
        <family val="3"/>
        <charset val="134"/>
      </rPr>
      <t>韵</t>
    </r>
  </si>
  <si>
    <t>kʰjij</t>
  </si>
  <si>
    <t>khij</t>
  </si>
  <si>
    <t>khjij</t>
  </si>
  <si>
    <t>第37总韵</t>
  </si>
  <si>
    <t>47.211</t>
  </si>
  <si>
    <t>𗺆𗀛𗻞𘊱</t>
  </si>
  <si>
    <t>𗧰𗫂𗧰𗺆𘃞，𗀛𘃞，𗳋𗳋？𗑀𘐏，𗅉𘑸𗟻𘃞</t>
  </si>
  <si>
    <t>动词。敞开；暴晒。敞暴；解开脱左</t>
  </si>
  <si>
    <t>𗥫</t>
  </si>
  <si>
    <t xml:space="preserve">  牙音，屈夜切，音茄（慶）</t>
  </si>
  <si>
    <t>仰解【庆】</t>
  </si>
  <si>
    <t>解解脱左</t>
  </si>
  <si>
    <t xml:space="preserve">  此者暴解也，解也，暴露张仰放，又令乾也</t>
  </si>
  <si>
    <t>𗫲</t>
  </si>
  <si>
    <t>47.212</t>
  </si>
  <si>
    <t>𗬆𘊱【𘆠】𗡼</t>
  </si>
  <si>
    <t>𗫲𗫂𘈎𗥫【𗫲𘑻】𗗙𘘥</t>
  </si>
  <si>
    <r>
      <rPr>
        <sz val="10"/>
        <color rgb="FF00B050"/>
        <rFont val="宋体"/>
        <family val="3"/>
        <charset val="134"/>
      </rPr>
      <t>译音。【契】【卿】族姓。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【茄】【</t>
    </r>
    <r>
      <rPr>
        <sz val="10"/>
        <color indexed="57"/>
        <rFont val="Arial"/>
        <family val="2"/>
      </rPr>
      <t>&lt;</t>
    </r>
    <r>
      <rPr>
        <sz val="10"/>
        <color rgb="FF00B050"/>
        <rFont val="宋体"/>
        <family val="3"/>
        <charset val="134"/>
      </rPr>
      <t>衤加</t>
    </r>
    <r>
      <rPr>
        <sz val="10"/>
        <color indexed="57"/>
        <rFont val="Arial"/>
        <family val="2"/>
      </rPr>
      <t>&gt;</t>
    </r>
    <r>
      <rPr>
        <sz val="10"/>
        <color rgb="FF00B050"/>
        <rFont val="宋体"/>
        <family val="3"/>
        <charset val="134"/>
      </rPr>
      <t>】【檠】【罄】。</t>
    </r>
  </si>
  <si>
    <t xml:space="preserve">  牙音，屈夜（盈）切，音慶</t>
  </si>
  <si>
    <t>姓左【庆】右</t>
  </si>
  <si>
    <t xml:space="preserve">  此者族姓【契？】之谓</t>
  </si>
  <si>
    <t>𘆠</t>
  </si>
  <si>
    <t>47.221</t>
  </si>
  <si>
    <t>𘆝𘊱【𗫲】𗡼</t>
  </si>
  <si>
    <t>𘆠𗫂𘆸𘆠𘃞，𘈦𘃞，𗡩𘃞，𗩨𗧕𗗙𘘥𘃞</t>
  </si>
  <si>
    <t>形容词。灰白色。灰；马左【庆】右</t>
  </si>
  <si>
    <t xml:space="preserve">  牙音，屈盈切，音慶</t>
  </si>
  <si>
    <t>马左【契】右</t>
  </si>
  <si>
    <t xml:space="preserve">  此者黄白也，灰也，灰也，颜色之谓也</t>
  </si>
  <si>
    <t>𗛉</t>
  </si>
  <si>
    <t>47.222</t>
  </si>
  <si>
    <t>𗝠𗥦【𗫲】𘓳</t>
  </si>
  <si>
    <t>𗛉𗫂𗝠𗦻【𗚣𗛉】𗗙𘘥</t>
  </si>
  <si>
    <t>译音。【檎】树名。【梫】；木上【庆】全</t>
  </si>
  <si>
    <t xml:space="preserve">  牙音，屈盈切，音茄（慶）</t>
  </si>
  <si>
    <t>树头【契】全</t>
  </si>
  <si>
    <t xml:space="preserve">  此者树名【八契】之谓</t>
  </si>
  <si>
    <t>𘍳</t>
  </si>
  <si>
    <t>gjij</t>
  </si>
  <si>
    <t>gij</t>
  </si>
  <si>
    <t>47.223</t>
  </si>
  <si>
    <t>𘍻𘊱𘍷𘁝</t>
  </si>
  <si>
    <t>𘍳𗫂𘈃𘍳𘍻𘃞，𗮏𘃞，𗱳𘃞，𘋠𘋠𗋚𗰛𗗙𘘥</t>
  </si>
  <si>
    <r>
      <rPr>
        <sz val="10"/>
        <color rgb="FFC00000"/>
        <rFont val="宋体"/>
        <family val="3"/>
        <charset val="134"/>
      </rPr>
      <t>形容词。特；殊；奇；超。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倍；最；甚；多。特；超左至中</t>
    </r>
  </si>
  <si>
    <t>𘊏</t>
  </si>
  <si>
    <t xml:space="preserve">  牙音，宜根切，音訛、額</t>
  </si>
  <si>
    <t>特殊</t>
  </si>
  <si>
    <t>特左尊中</t>
  </si>
  <si>
    <t xml:space="preserve">  此者特殊妙也，超也，殊也，超过种种之谓</t>
  </si>
  <si>
    <t>𗊠</t>
  </si>
  <si>
    <t>47.231</t>
  </si>
  <si>
    <t>【𗨵】𘁝【𘍳】𘊱</t>
  </si>
  <si>
    <t>𗊠𗫂𘈎𗥫【𗼨𗊠】𗗙𘘥</t>
  </si>
  <si>
    <t>译音。【竭】【迎】族姓。【迎】；【格】中【迎】左</t>
  </si>
  <si>
    <t xml:space="preserve">  牙音，技夜切，音竭；又宜盈切，音迎</t>
  </si>
  <si>
    <t>姓【迎】</t>
  </si>
  <si>
    <t>姓中【？】左</t>
  </si>
  <si>
    <t xml:space="preserve">  此者族姓【嵬迎】之谓</t>
  </si>
  <si>
    <t>𘆽</t>
  </si>
  <si>
    <t>47.232</t>
  </si>
  <si>
    <t>𘆝𘊱𘗶𘊱</t>
  </si>
  <si>
    <t>𘆽𗫂𘆽𘆝𘃞，𗱺𘋗𘃞，𘗶𘃞</t>
  </si>
  <si>
    <t>名词。马；玛；午。马；马左马左</t>
  </si>
  <si>
    <t xml:space="preserve">  牙音，技夜切，音竭（迎）</t>
  </si>
  <si>
    <t>午、马</t>
  </si>
  <si>
    <t>马左马左</t>
  </si>
  <si>
    <t xml:space="preserve">  此者午马也，马匹也，马也</t>
  </si>
  <si>
    <t>𗳋</t>
  </si>
  <si>
    <t>47.241</t>
  </si>
  <si>
    <t>【𗳉】𘊱𗀣𗡼</t>
  </si>
  <si>
    <t>𗳋𗫂𗢸𗳋𗀄𗀣𗗙𘘥</t>
  </si>
  <si>
    <r>
      <rPr>
        <sz val="10"/>
        <color rgb="FFC00000"/>
        <rFont val="宋体"/>
        <family val="3"/>
        <charset val="134"/>
      </rPr>
      <t>动词。张。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狱。张；【旷】左开右</t>
    </r>
  </si>
  <si>
    <t xml:space="preserve">  牙音，宜盈切，音迎</t>
  </si>
  <si>
    <t>开口?</t>
  </si>
  <si>
    <t>【旷】左园右</t>
  </si>
  <si>
    <t xml:space="preserve">  此者开口头园之谓</t>
  </si>
  <si>
    <t>𗽲</t>
  </si>
  <si>
    <t>47.242</t>
  </si>
  <si>
    <t>𗽘𘓳𘙲𗡼</t>
  </si>
  <si>
    <t>𗽲𗫂𗽘𘃞，𗽇𗊧𗗙𘘥</t>
  </si>
  <si>
    <t>名词。谷。谷全长右</t>
  </si>
  <si>
    <t xml:space="preserve">  牙音，拔夜切，音竭（迎）</t>
  </si>
  <si>
    <t>谷全长右</t>
  </si>
  <si>
    <t xml:space="preserve">  此者谷也，岔川之谓</t>
  </si>
  <si>
    <t>𘑶</t>
  </si>
  <si>
    <t>ʦjij</t>
  </si>
  <si>
    <t>cij</t>
  </si>
  <si>
    <t>tsjij</t>
  </si>
  <si>
    <t>47.243</t>
  </si>
  <si>
    <t>𘋕𗡼𘏲𗡼</t>
  </si>
  <si>
    <t>𘑶𗫂𘉑𘀍𘃞，𗍳𗤧𘃞，𘂑𘑭𘃞，𘀍𗥲𗏴𗩯𗭪𘃞</t>
  </si>
  <si>
    <t>代词。他；它；彼。彼；他；彼右择右</t>
  </si>
  <si>
    <t>𗫈</t>
  </si>
  <si>
    <t>齒頭音，卒斜切，音精</t>
  </si>
  <si>
    <t>他、彼【精】</t>
  </si>
  <si>
    <t>彼右择右</t>
  </si>
  <si>
    <t xml:space="preserve">  此者他汝也，汝彼也，他方也，汝我分明用也</t>
  </si>
  <si>
    <t>𗉻</t>
  </si>
  <si>
    <t>ʦʰjij</t>
  </si>
  <si>
    <t>chij</t>
  </si>
  <si>
    <t>tshjij</t>
  </si>
  <si>
    <t>47.251</t>
  </si>
  <si>
    <t>【𗊞】𘊱𘒣𗡼</t>
  </si>
  <si>
    <t>𗉻𗫂𗉻𗣲𘃞，𘒣𘎪𗏴𗩯𗟻𗭪𘃞</t>
  </si>
  <si>
    <t>动词。分析。析；【分】左语右</t>
  </si>
  <si>
    <t>𗓆</t>
  </si>
  <si>
    <t>齒頭音，粗鈴切，音青</t>
  </si>
  <si>
    <t>分析【青】</t>
  </si>
  <si>
    <t>【合】左语右</t>
  </si>
  <si>
    <t xml:space="preserve">  此者分析也，说话令分明用也</t>
  </si>
  <si>
    <t>𘃐</t>
  </si>
  <si>
    <t>47.252</t>
  </si>
  <si>
    <t>【𗝀】𗘡𗉖𗡼</t>
  </si>
  <si>
    <t>𘃐𗫂𗍢𘃐𗼻𗽠𗭪𘃞</t>
  </si>
  <si>
    <t>名词。锹。【青】下细右</t>
  </si>
  <si>
    <t>锹</t>
  </si>
  <si>
    <t>？下细右</t>
  </si>
  <si>
    <t xml:space="preserve">  此者锹锨掘地用也</t>
  </si>
  <si>
    <t>𘒋</t>
  </si>
  <si>
    <t>47.261</t>
  </si>
  <si>
    <t>𘒖𗥦𗄼𘓳</t>
  </si>
  <si>
    <t>𘒋𗫂𗄭𘒖𗪽𗉋𗗙𘘥</t>
  </si>
  <si>
    <t>动词。聚集。聚；集上来全</t>
  </si>
  <si>
    <t>齒頭音，粗鈴切，音清</t>
  </si>
  <si>
    <t>聚集</t>
  </si>
  <si>
    <t>集头来全</t>
  </si>
  <si>
    <t xml:space="preserve">  此者聚集汇积之谓</t>
  </si>
  <si>
    <t>𗓔</t>
  </si>
  <si>
    <t>47.262</t>
  </si>
  <si>
    <t>𗒑𗥦𗠯𘓳</t>
  </si>
  <si>
    <t>𗓔𗫂𘈎𗥫【𗩡𗎁𗩡𗓔】𗗙𘘥</t>
  </si>
  <si>
    <t>译音。【清】、【青】族姓。【青】；【一】上【操】全</t>
  </si>
  <si>
    <t>姓头【？】全</t>
  </si>
  <si>
    <t xml:space="preserve">  此者族姓【？力？青】之谓</t>
  </si>
  <si>
    <t>𗡱</t>
  </si>
  <si>
    <t>sjij</t>
  </si>
  <si>
    <t>sij</t>
  </si>
  <si>
    <t>47.271</t>
  </si>
  <si>
    <t>𗡮𘊱𗉞𗡼</t>
  </si>
  <si>
    <t>𗡱𗫂𗉖𘃞，𗅋𗄳𗗙𘘥</t>
  </si>
  <si>
    <t>形容词。汉语借词。细。细；美左细右</t>
  </si>
  <si>
    <t>齒頭音，習根切，音斜</t>
  </si>
  <si>
    <t>细【斜】</t>
  </si>
  <si>
    <t>美左细左</t>
  </si>
  <si>
    <t xml:space="preserve">  此者细也，不粗之谓</t>
  </si>
  <si>
    <t>47.272</t>
  </si>
  <si>
    <t>𗤼𘊱𘍺𘓳</t>
  </si>
  <si>
    <t>𗫈𗫂𘏇𘋐𘃞，𘛦𗅑𘃞，𗵨𗎡𗗙𘘥</t>
  </si>
  <si>
    <t>名词。今朝。朝；夜左晓全</t>
  </si>
  <si>
    <t>齒頭音，速鈴切，音星</t>
  </si>
  <si>
    <t>朝【星】</t>
  </si>
  <si>
    <t>夜左晓全</t>
  </si>
  <si>
    <t xml:space="preserve">  此者晨朝也，拂晓也，黎明之谓</t>
  </si>
  <si>
    <t>𘛦</t>
  </si>
  <si>
    <t>47.273</t>
  </si>
  <si>
    <t>【𗇝】𗥦𘍺𘓳</t>
  </si>
  <si>
    <t>𘛦𗫂𘛦𗂣𘌽𘁞𗙷𘙌𗄼𗤒𗗙𘘥</t>
  </si>
  <si>
    <t>名词。来年；明年。来年；【越】上晨全</t>
  </si>
  <si>
    <t>齒頭音，宿鈴切，音心、斜</t>
  </si>
  <si>
    <t>来（年）</t>
  </si>
  <si>
    <t>【越】上晓全</t>
  </si>
  <si>
    <t xml:space="preserve">  此者来年此之时所来年之谓</t>
  </si>
  <si>
    <t>𘛭</t>
  </si>
  <si>
    <t>48.111</t>
  </si>
  <si>
    <t>𗯨𗵫𗧊𘙎</t>
  </si>
  <si>
    <t>𘛭𗫂𘛭𗅀𗵫𗗙𘘥𘃞</t>
  </si>
  <si>
    <t>名词。汉语借词。星。</t>
  </si>
  <si>
    <t>明星</t>
  </si>
  <si>
    <t>世星出生</t>
  </si>
  <si>
    <t xml:space="preserve">  此者明星宿之谓也</t>
  </si>
  <si>
    <t>𗊴</t>
  </si>
  <si>
    <t>48.112</t>
  </si>
  <si>
    <t>𗋽𘊱𘙞𗡼</t>
  </si>
  <si>
    <t>𗊴𗫂𘙞𘃞，𘋤𘃞</t>
  </si>
  <si>
    <t>名词；汉语借词。血。水左脉右</t>
  </si>
  <si>
    <t>齒頭音，續鈴切，音斜、星</t>
  </si>
  <si>
    <t>血</t>
  </si>
  <si>
    <t>水左脉右</t>
  </si>
  <si>
    <t xml:space="preserve">  此者脉也，生也</t>
  </si>
  <si>
    <t>𗵤</t>
  </si>
  <si>
    <t>48.121</t>
  </si>
  <si>
    <t>𘟃𗥦𗎫𘓳</t>
  </si>
  <si>
    <t>𗵤𗫂𗵤𗎫𗗙𘘥</t>
  </si>
  <si>
    <t>名词；汉语借词。性。情。性；杂上性全</t>
  </si>
  <si>
    <t>齒頭音，速鈴切，音性</t>
  </si>
  <si>
    <t>性</t>
  </si>
  <si>
    <t>杂头性全</t>
  </si>
  <si>
    <t xml:space="preserve">  此者情性之谓</t>
  </si>
  <si>
    <t>𘔷</t>
  </si>
  <si>
    <t>48.122</t>
  </si>
  <si>
    <t>𘝀𗡼𘙎𗡼</t>
  </si>
  <si>
    <t>𘔷𗫂𘔷𘚖𘃞，𗌜𗋾𘃞，𗊋𗱥𗗙𘘥</t>
  </si>
  <si>
    <t>名词。潮湿。湿；产右生右</t>
  </si>
  <si>
    <t>齒頭音，速鈴切，音心</t>
  </si>
  <si>
    <t>湿</t>
  </si>
  <si>
    <t>雄右生右</t>
  </si>
  <si>
    <t xml:space="preserve">  此者湿水也，坎水也，潮湿之谓</t>
  </si>
  <si>
    <t>𘑜</t>
  </si>
  <si>
    <t>48.123</t>
  </si>
  <si>
    <t>𘄯𘍞𗦢𘁝</t>
  </si>
  <si>
    <t>𘑜𗫂𘐈𘄯𘃞，𗨟𗇥𘃞，𘍾𗋟𘃞，𘎣𗊹𘃞，𗈣𘃞，𗅋𘛐𗗙𘘥</t>
  </si>
  <si>
    <t>形容词；汉语借词。斜。斜圈计中</t>
  </si>
  <si>
    <t>齒頭音，速鈴切，音性、星、斜</t>
  </si>
  <si>
    <t>斜</t>
  </si>
  <si>
    <t>曲圈计中</t>
  </si>
  <si>
    <t xml:space="preserve">  此者曲邪也，偏斜也，偏邪也，弯曲也，斜也，不直之谓</t>
  </si>
  <si>
    <t>𗣮</t>
  </si>
  <si>
    <t>jij</t>
  </si>
  <si>
    <t>ij</t>
  </si>
  <si>
    <t>48.131</t>
  </si>
  <si>
    <t>𗤳𘊱【𘝵】𘊱</t>
  </si>
  <si>
    <t>𗣮𗫂𘈎𗥫【𗣮𗵍】𗗙𘘥</t>
  </si>
  <si>
    <t>译音。【盈】【耶】族姓。【盈】；姓左【盈】左</t>
  </si>
  <si>
    <t xml:space="preserve">  喉音，乙根切，音盈、耶</t>
  </si>
  <si>
    <t>姓【盈】</t>
  </si>
  <si>
    <t>姓左【盈】左</t>
  </si>
  <si>
    <t xml:space="preserve">  此者族姓【盈那】之谓</t>
  </si>
  <si>
    <t>𘝵</t>
  </si>
  <si>
    <t>48.132</t>
  </si>
  <si>
    <t>𘛽𗥦𗨝𗘡</t>
  </si>
  <si>
    <t>𘝵𗫂𘘮𗧦𘃞，𘕜𗣊𘃞，𗧓𘃞，𘉑𗅔𗗙𘘥</t>
  </si>
  <si>
    <r>
      <rPr>
        <sz val="10"/>
        <color rgb="FFC00000"/>
        <rFont val="宋体"/>
        <family val="3"/>
        <charset val="134"/>
      </rPr>
      <t>代词。自己。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Tangut N4694"/>
        <family val="1"/>
        <charset val="134"/>
      </rPr>
      <t>𗦬</t>
    </r>
    <r>
      <rPr>
        <sz val="10"/>
        <color rgb="FFC00000"/>
        <rFont val="宋体"/>
        <family val="3"/>
        <charset val="134"/>
      </rPr>
      <t>結合，構成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互相</t>
    </r>
    <r>
      <rPr>
        <sz val="10"/>
        <color rgb="FFC00000"/>
        <rFont val="Arial"/>
        <family val="2"/>
      </rPr>
      <t>”之義。3.作為詞根，可以重疊，構成，復合詞。自；身上身下</t>
    </r>
  </si>
  <si>
    <t xml:space="preserve">  喉音，夷根切，音盈</t>
  </si>
  <si>
    <t>自</t>
  </si>
  <si>
    <t>身头申下</t>
  </si>
  <si>
    <t xml:space="preserve">  此者我吾也，自我也，我也，非他之谓</t>
  </si>
  <si>
    <t>𘍦</t>
  </si>
  <si>
    <t>48.141</t>
  </si>
  <si>
    <t>𘍞𘊱𗇬𗡼</t>
  </si>
  <si>
    <t>𘍦𗫂𗘣𘍦𘃞，𗇮𗴭𘃞，𘙰𗕧𘃞，𗅋𘁟𗗙𘘥𘃞</t>
  </si>
  <si>
    <r>
      <rPr>
        <sz val="10"/>
        <color rgb="FFC00000"/>
        <rFont val="宋体"/>
        <family val="3"/>
        <charset val="134"/>
      </rPr>
      <t>名词。相；像；形。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瑞象。相；凡左有右</t>
    </r>
  </si>
  <si>
    <t xml:space="preserve">  喉音，乙根切，音盈</t>
  </si>
  <si>
    <t>相</t>
  </si>
  <si>
    <t>圈左有右</t>
  </si>
  <si>
    <t xml:space="preserve">  此者形相也，影像也，同类也，不异之谓也</t>
  </si>
  <si>
    <t>𗗟</t>
  </si>
  <si>
    <t>48.142</t>
  </si>
  <si>
    <t>【𗗙】𗄼𗳘𘊱</t>
  </si>
  <si>
    <t>𗗟𗫂𘒣𗡼𗶷𗗟𗄼𗗟𗫻𗗟𗬁𗗟𘘥𘃞</t>
  </si>
  <si>
    <r>
      <rPr>
        <sz val="10"/>
        <color rgb="FFC00000"/>
        <rFont val="宋体"/>
        <family val="3"/>
        <charset val="134"/>
      </rPr>
      <t>助词。将；临；欲。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加在動詞之後，構成動詞將行體，表示動作行為之將要進行或經常進行，或與另一動作行為同時進行。将；【耶】来愿左</t>
    </r>
  </si>
  <si>
    <t xml:space="preserve">  喉音，乙勒切，音耶（盈）</t>
  </si>
  <si>
    <t>欲将</t>
  </si>
  <si>
    <t>【盈】来乐左</t>
  </si>
  <si>
    <t xml:space="preserve">  此者语助欲往欲来欲住欲止谓也</t>
  </si>
  <si>
    <t>𗏃</t>
  </si>
  <si>
    <t>48.151</t>
  </si>
  <si>
    <t>𗏁𘌃𗦯𗡼</t>
  </si>
  <si>
    <t>𗏃𗫂𘏬𗄾𗭪𘃞，𗰗𘌉𗈪𘍟，𗰗𘍟𗈪𗏃，𗤁𗏃𗈪𘊲，𗥃𘊲𗈪𗍬，𗰗𗤁𗍬𗈪𗰚𗄾</t>
  </si>
  <si>
    <t>量词。铢。五谷多右</t>
  </si>
  <si>
    <t>铢</t>
  </si>
  <si>
    <t>王稻多右</t>
  </si>
  <si>
    <t xml:space="preserve">  此者称算用也，十黍一镒，十镒一铢，六铢一钱，四钱一两，十六两一斤算</t>
  </si>
  <si>
    <t>𗗙</t>
  </si>
  <si>
    <t>48.152</t>
  </si>
  <si>
    <t>【𗗟】𘊱𗉚𗡼</t>
  </si>
  <si>
    <t>𗗙𗫂𗩍𗇋，𗩯𘌎𗗙𗧓𗗙𘘥，𘒣𗡼</t>
  </si>
  <si>
    <t>助词。之。之；【盈】左亲右。2人。3对。4.在 𗗙名词或代词之后，该名词或代词均作宾语，具有强调宾语的作用。5.如果直接宾语系由表示人或动物等有生命体的词或词组构成，其后可接助词  𗗙6.加在句子主语之后，作主语助词。7.加在句子宾语之后，作宾语助词。　8.加在有领属意义的名词、代词之后，作领属性定语助词。　9.加在名词或代词之后，作构词后缀。</t>
  </si>
  <si>
    <t>之</t>
  </si>
  <si>
    <t>【盈】左亲右</t>
  </si>
  <si>
    <t xml:space="preserve">  此者属者，示汝之我之谓，语助</t>
  </si>
  <si>
    <t>𗥬</t>
  </si>
  <si>
    <t>48.161</t>
  </si>
  <si>
    <t>𗤳𘊱【𘖅】𘊱</t>
  </si>
  <si>
    <t>𗥬𗫂𘈑𗥫【𗥬𘀄】𗗙𘘥</t>
  </si>
  <si>
    <t>【瓔】【郢】（族姓）。【郢】；姓左【韦】左</t>
  </si>
  <si>
    <t xml:space="preserve">  喉音，乙根切，音瓔</t>
  </si>
  <si>
    <t>姓左姓左</t>
  </si>
  <si>
    <t xml:space="preserve">  此者族姓【瓔玉】之谓</t>
  </si>
  <si>
    <t>𗵸</t>
  </si>
  <si>
    <t>xjij</t>
  </si>
  <si>
    <t>xij</t>
  </si>
  <si>
    <t>48.162</t>
  </si>
  <si>
    <t>𗶐𘓳𗹠𗡼</t>
  </si>
  <si>
    <t>𗵸𗫂𘈑𗥫【𗵸】𘃞</t>
  </si>
  <si>
    <r>
      <rPr>
        <sz val="10"/>
        <color rgb="FF00B050"/>
        <rFont val="宋体"/>
        <family val="3"/>
        <charset val="134"/>
      </rPr>
      <t>译音。【軒】【弦】【邢】【憲】【獫】族姓及譯音。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又音【脛】【蝎】【獻】【頡】【忻】。【邢】；姓全巧右</t>
    </r>
  </si>
  <si>
    <t xml:space="preserve">  喉音，許京切，音刑</t>
  </si>
  <si>
    <t>姓【刑】</t>
  </si>
  <si>
    <t>姓全巧右</t>
  </si>
  <si>
    <t xml:space="preserve">  此者族姓【邢】也</t>
  </si>
  <si>
    <t>48.163</t>
  </si>
  <si>
    <t>𗣫𘊱𗕬𗡼</t>
  </si>
  <si>
    <t>𗥫𗫂𗕬𗥫𘃞，𗆪𗥫𘃞，𗅋𗊢𗗙𘘥</t>
  </si>
  <si>
    <t>形容词。轻。小左轻右</t>
  </si>
  <si>
    <t xml:space="preserve">  喉音，余鈴切，音盈</t>
  </si>
  <si>
    <t>轻盈【夜】</t>
  </si>
  <si>
    <t>小左轻右</t>
  </si>
  <si>
    <t xml:space="preserve">  此者量轻也，轻盈也，不重之谓</t>
  </si>
  <si>
    <t>𗭊</t>
  </si>
  <si>
    <t>48.171</t>
  </si>
  <si>
    <t>𗶾𘊱𗨂𗡼</t>
  </si>
  <si>
    <t>𗭊𗫂𘃝𗨹𘒣𗡼𗗙𘘥</t>
  </si>
  <si>
    <r>
      <rPr>
        <sz val="10"/>
        <color rgb="FF7030A0"/>
        <rFont val="宋体"/>
        <family val="3"/>
        <charset val="134"/>
      </rPr>
      <t>助詞</t>
    </r>
    <r>
      <rPr>
        <sz val="10"/>
        <color indexed="20"/>
        <rFont val="宋体"/>
        <family val="3"/>
        <charset val="134"/>
      </rPr>
      <t>語助詞。乃。加在動詞之前構成希求式，表示說話者期待謂語動詞所表現的動作或行為，能實現或不能實現的願望。乃；【野】左赢右</t>
    </r>
  </si>
  <si>
    <t xml:space="preserve">  喉音，余鈴切，音盈、耶</t>
  </si>
  <si>
    <t>【野】左盈右</t>
  </si>
  <si>
    <t xml:space="preserve">  此者所用语助之谓</t>
  </si>
  <si>
    <t>𘆆</t>
  </si>
  <si>
    <t>ljij</t>
  </si>
  <si>
    <t>lij</t>
  </si>
  <si>
    <t>48.172</t>
  </si>
  <si>
    <t>【𘆂】𘓳𗼊𗡼</t>
  </si>
  <si>
    <t>𘆆𗫂𗼊𗿜𘉒𘃞，𗙽𘃞，𘄳𘃞，𗪞𘂬𗖍𗣃𗗙𘘥</t>
  </si>
  <si>
    <t>名词。羞愧。羞；【领】全羞右</t>
  </si>
  <si>
    <t>𘄿</t>
  </si>
  <si>
    <t>來日音，勒頂切，音領</t>
  </si>
  <si>
    <t>羞愧【令】</t>
  </si>
  <si>
    <t>【令】全羞右</t>
  </si>
  <si>
    <t xml:space="preserve">  此者羞惭愧也，愧也，愧也，有愧颂词之谓</t>
  </si>
  <si>
    <t>48.211</t>
  </si>
  <si>
    <t>𗑓𗥦𗰿𘓳</t>
  </si>
  <si>
    <t>𗓆𗫂𘂠𗰿𘃞，𘜛𘃞，𘆒𗯩𘎐𗺓𘃞</t>
  </si>
  <si>
    <r>
      <rPr>
        <sz val="10"/>
        <color rgb="FFC00000"/>
        <rFont val="宋体"/>
        <family val="3"/>
        <charset val="134"/>
      </rPr>
      <t>动词。变；幻；易；改。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终；脱。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罢。变；移上换全</t>
    </r>
  </si>
  <si>
    <t>來日音，六迎切，音鈴</t>
  </si>
  <si>
    <t>转、改【铃】</t>
  </si>
  <si>
    <t>轮头换全</t>
  </si>
  <si>
    <t xml:space="preserve">  此者交换也，易也，互换接续也</t>
  </si>
  <si>
    <t>𘏂</t>
  </si>
  <si>
    <t>kjwij</t>
  </si>
  <si>
    <t>kyij</t>
  </si>
  <si>
    <t>48.212</t>
  </si>
  <si>
    <t>𗁅𗡼𗲄𗡼</t>
  </si>
  <si>
    <t>𘏂𗫂𗭒𗁅𗨦𗣒𗅧𘖥𘏒𘏻𘖑𘘭𗗙𘘥</t>
  </si>
  <si>
    <t>名词。痙攣。手右缩右</t>
  </si>
  <si>
    <t>𗼉</t>
  </si>
  <si>
    <t xml:space="preserve">  牙音，貴歲切，音給（更）</t>
  </si>
  <si>
    <t>痉挛【伽】</t>
  </si>
  <si>
    <t>手右缩右</t>
  </si>
  <si>
    <t xml:space="preserve">  此者手脚卷缩抽筋不能伸解之谓</t>
  </si>
  <si>
    <t>𗞿</t>
  </si>
  <si>
    <t>ʦʰjwij</t>
  </si>
  <si>
    <t>chyij</t>
  </si>
  <si>
    <t>tshjwij</t>
  </si>
  <si>
    <t>48.221</t>
  </si>
  <si>
    <t>𗞾𘍞𗨫𗡼</t>
  </si>
  <si>
    <t>𗞿𗫂𗷷𗧙𘃞，𘉲𗧙𘆄𗗙𘘥</t>
  </si>
  <si>
    <t>形容词。脆。破围易右</t>
  </si>
  <si>
    <t>齒頭音，妻介切，音清</t>
  </si>
  <si>
    <t>脆</t>
  </si>
  <si>
    <t>朽圈易右</t>
  </si>
  <si>
    <t xml:space="preserve">  此者易折也，易破等之谓</t>
  </si>
  <si>
    <t>sjwij</t>
  </si>
  <si>
    <t>syij</t>
  </si>
  <si>
    <t>48.222</t>
  </si>
  <si>
    <t>𗾞𗡼𗯳𘊱</t>
  </si>
  <si>
    <t>𗼉𗫂𗸴𘊡𗩟𘖀𗤒𗆧𗗙𘘥</t>
  </si>
  <si>
    <t>名词。汉语借词。岁。日右茂左</t>
  </si>
  <si>
    <t>齒頭音，誰價切，音歲</t>
  </si>
  <si>
    <t>日右茂左</t>
  </si>
  <si>
    <t xml:space="preserve">  此者春季年头新年之谓</t>
  </si>
  <si>
    <t>𗞙</t>
  </si>
  <si>
    <t>tjwij</t>
  </si>
  <si>
    <t>tyij</t>
  </si>
  <si>
    <t>48.231</t>
  </si>
  <si>
    <t>𗝎【𘄿】𘊟𗡼</t>
  </si>
  <si>
    <t>𗞙𗫂𗊰𗞙𘃞，𗇭𗞙𗟇𗊖𗠰𗭪𘃞</t>
  </si>
  <si>
    <r>
      <rPr>
        <sz val="10"/>
        <color rgb="FF0070C0"/>
        <rFont val="宋体"/>
        <family val="3"/>
        <charset val="134"/>
      </rPr>
      <t>名词；量词。卮、盞、斛。盏；碗【丁</t>
    </r>
    <r>
      <rPr>
        <sz val="10"/>
        <color indexed="30"/>
        <rFont val="宋体"/>
        <family val="3"/>
        <charset val="134"/>
      </rPr>
      <t>合</t>
    </r>
    <r>
      <rPr>
        <sz val="10"/>
        <color rgb="FF0070C0"/>
        <rFont val="宋体"/>
        <family val="3"/>
        <charset val="134"/>
      </rPr>
      <t>】银右</t>
    </r>
  </si>
  <si>
    <t>𘒻</t>
  </si>
  <si>
    <r>
      <rPr>
        <sz val="10.5"/>
        <color theme="1" tint="0.34998626667073579"/>
        <rFont val="宋体"/>
        <family val="3"/>
        <charset val="134"/>
      </rPr>
      <t>舌頭音，堆林切，音丁</t>
    </r>
    <r>
      <rPr>
        <sz val="9"/>
        <color indexed="63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</si>
  <si>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盏【丁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</si>
  <si>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梡kuan3【丁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】银右</t>
    </r>
  </si>
  <si>
    <t xml:space="preserve">  此者瓶盏也，杯盏饮茶酒用也</t>
  </si>
  <si>
    <t>𗉃</t>
  </si>
  <si>
    <t>tjij</t>
  </si>
  <si>
    <t>tij</t>
  </si>
  <si>
    <t>48.232</t>
  </si>
  <si>
    <t>𗜐𗘡【𗇛】𘓳</t>
  </si>
  <si>
    <t>𗉃𗫂𗜐𘔅𗭼𘞹𗗙𘘥</t>
  </si>
  <si>
    <t>名词。灯。火下【丁】全</t>
  </si>
  <si>
    <t>舌頭音，堆林切，音丁</t>
  </si>
  <si>
    <t>灯【丁】</t>
  </si>
  <si>
    <t>火下【丁】全</t>
  </si>
  <si>
    <t xml:space="preserve">  此者火炬明举之谓</t>
  </si>
  <si>
    <t>𗍂</t>
  </si>
  <si>
    <t>njwij</t>
  </si>
  <si>
    <t>nyij</t>
  </si>
  <si>
    <t>48.241</t>
  </si>
  <si>
    <t>𗠛𗡼𘙴𗡼</t>
  </si>
  <si>
    <t>𗍂𗫂𘙴𗍂𘃞，𗆑𗠛𗶷𘏚𗙑𗦎𘏚𗗙𘘥</t>
  </si>
  <si>
    <r>
      <rPr>
        <sz val="10"/>
        <color rgb="FF0070C0"/>
        <rFont val="宋体"/>
        <family val="3"/>
        <charset val="134"/>
      </rPr>
      <t>名词。喉。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哺。喉；吞右咽右</t>
    </r>
  </si>
  <si>
    <t>𗩯</t>
  </si>
  <si>
    <t>舌頭音，餒心切，音寧</t>
  </si>
  <si>
    <r>
      <rPr>
        <sz val="10"/>
        <color theme="1"/>
        <rFont val="宋体"/>
        <family val="3"/>
        <charset val="134"/>
      </rPr>
      <t>喉【宁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</si>
  <si>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吞右咽右</t>
  </si>
  <si>
    <t xml:space="preserve">  此者咽喉也，吞咽去处气过处之谓</t>
  </si>
  <si>
    <t>𗱩</t>
  </si>
  <si>
    <t>48.242</t>
  </si>
  <si>
    <t>𗽗𗡼𗄿𘓳</t>
  </si>
  <si>
    <t>𗱩𗫂𗠓𘃞，𗄿𗶷𘖑𗳢𗗙𘘥</t>
  </si>
  <si>
    <t>动词。阻塞；噎。蔽右阻全</t>
  </si>
  <si>
    <t>障</t>
  </si>
  <si>
    <t>蔽右血全</t>
  </si>
  <si>
    <t xml:space="preserve">  此者遮也，障不许往之谓</t>
  </si>
  <si>
    <t>𗽫</t>
  </si>
  <si>
    <t>48.243</t>
  </si>
  <si>
    <t>𗼻𘊱𗊴𘓳</t>
  </si>
  <si>
    <t>𗽫𗫂𘒓𘃞，𗊴𘙌𗤬𗗙𘘥𘃞</t>
  </si>
  <si>
    <t>动词。肿；凝结。凝；地左血全</t>
  </si>
  <si>
    <t>舌頭音，餒林切，音寧</t>
  </si>
  <si>
    <t>凝</t>
  </si>
  <si>
    <t>地左血全</t>
  </si>
  <si>
    <t xml:space="preserve">  此者凝也，血已连之谓也</t>
  </si>
  <si>
    <t>𗲯</t>
  </si>
  <si>
    <t>ʦjwij</t>
  </si>
  <si>
    <t>cyij</t>
  </si>
  <si>
    <t>tsjwij</t>
  </si>
  <si>
    <t>48.251</t>
  </si>
  <si>
    <t>𗲴𗥦𘏮𘓳</t>
  </si>
  <si>
    <t>𗲯𗫂𗃀𗲯𗲴𘏮𘃞，𗸑𘏌𗁸𘙚𗭿𗗙𘘥</t>
  </si>
  <si>
    <t>动词。揉；搓。揉搓；搓上压全</t>
  </si>
  <si>
    <t>齒頭音，跡心切，音精</t>
  </si>
  <si>
    <t>搓头压全</t>
  </si>
  <si>
    <t xml:space="preserve">  此者揉团搓压也，碾攥紧揉团之谓</t>
  </si>
  <si>
    <t>𗉬</t>
  </si>
  <si>
    <t>gjwij</t>
  </si>
  <si>
    <t>gyij</t>
  </si>
  <si>
    <t>48.252</t>
  </si>
  <si>
    <t>【𗉥】𘊱𗵰𗡼</t>
  </si>
  <si>
    <t>𗉬𗫂𗵰𗉬𘃞，𗡎𗡜𘃞，𗵦𘃞，𗼻𗔁𗼈𘜶𗉬𗗙𘘥</t>
  </si>
  <si>
    <t>动词。祭祀。2祠。祭；【仅】左祭右</t>
  </si>
  <si>
    <t>𘅆</t>
  </si>
  <si>
    <t xml:space="preserve">  牙音，巨（宜）塞切，音僅（銀）</t>
  </si>
  <si>
    <t>祭</t>
  </si>
  <si>
    <t>【？】左祭右</t>
  </si>
  <si>
    <t xml:space="preserve">  此者祭祀也，烧香也，祷也，供祭地神大神之谓</t>
  </si>
  <si>
    <t>𗉥</t>
  </si>
  <si>
    <t>48.261</t>
  </si>
  <si>
    <t>【𗉬】𘊱𗷁𘊱</t>
  </si>
  <si>
    <t>𗉥𗫂𗠇𗷁𗗙𘘥</t>
  </si>
  <si>
    <t>名词。饱。【积】左过左</t>
  </si>
  <si>
    <t xml:space="preserve">  牙音，巨塞切，音積</t>
  </si>
  <si>
    <t>食多、撑</t>
  </si>
  <si>
    <t>【？】左过左</t>
  </si>
  <si>
    <t xml:space="preserve">  此者食过之谓</t>
  </si>
  <si>
    <t>𗰄</t>
  </si>
  <si>
    <t>48.262</t>
  </si>
  <si>
    <t>【𗣀】𗡼𘕂𘓳</t>
  </si>
  <si>
    <t>𗰄𗫂𘈎𗥫𗪘𘓐𗦻𗰄𘟜【𗥷𗰄】【𘆄】𗗙𘘥</t>
  </si>
  <si>
    <t>译音。【極】【杰】族姓。【極】；【令】右行全</t>
  </si>
  <si>
    <t xml:space="preserve">  牙音，巨塞切，音杰</t>
  </si>
  <si>
    <t>姓右行左</t>
  </si>
  <si>
    <r>
      <rPr>
        <sz val="10"/>
        <color theme="1"/>
        <rFont val="宋体"/>
        <family val="3"/>
        <charset val="134"/>
      </rPr>
      <t xml:space="preserve">  此者族姓先人名【？</t>
    </r>
    <r>
      <rPr>
        <sz val="6"/>
        <color theme="1"/>
        <rFont val="宋体"/>
        <family val="3"/>
        <charset val="134"/>
      </rPr>
      <t>尼仓</t>
    </r>
    <r>
      <rPr>
        <sz val="10"/>
        <color theme="1"/>
        <rFont val="宋体"/>
        <family val="3"/>
        <charset val="134"/>
      </rPr>
      <t>】【啰？】等之谓</t>
    </r>
  </si>
  <si>
    <t>48.271</t>
  </si>
  <si>
    <t>𗪬𘊱𗮔𗡼</t>
  </si>
  <si>
    <t>𗩯𗫂𗏴𗩯𘃞，𗦑𗄯𘃞，𘀙𗰤𗗙𘘥</t>
  </si>
  <si>
    <t>形容词。明显；分明；消息。显；晚左照右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</si>
  <si>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，音心</t>
    </r>
  </si>
  <si>
    <t>显现、分明【西倾】</t>
  </si>
  <si>
    <t>晚左照右</t>
  </si>
  <si>
    <t xml:space="preserve">  此者分白也，显明也，分白之谓</t>
  </si>
  <si>
    <t>48.272</t>
  </si>
  <si>
    <t>𘃶𗚛【𗩯】𗡼</t>
  </si>
  <si>
    <t>𘅆𗫂𘑺𘅆𘃞，𘚏𘄮𘃞，𗹩𗗙𘘥</t>
  </si>
  <si>
    <t>动词。研；磨。研；研动【心】右</t>
  </si>
  <si>
    <t>齒頭音，恤林切，音心</t>
  </si>
  <si>
    <t>研</t>
  </si>
  <si>
    <r>
      <rPr>
        <sz val="10"/>
        <color theme="1"/>
        <rFont val="宋体"/>
        <family val="3"/>
        <charset val="134"/>
      </rPr>
      <t>研动【</t>
    </r>
    <r>
      <rPr>
        <sz val="6"/>
        <color theme="1"/>
        <rFont val="宋体"/>
        <family val="3"/>
        <charset val="134"/>
      </rPr>
      <t>西倾</t>
    </r>
    <r>
      <rPr>
        <sz val="10"/>
        <color theme="1"/>
        <rFont val="宋体"/>
        <family val="3"/>
        <charset val="134"/>
      </rPr>
      <t>】右</t>
    </r>
  </si>
  <si>
    <t xml:space="preserve">  此者研磨也，磨研也，研之谓</t>
  </si>
  <si>
    <t>ljwij</t>
  </si>
  <si>
    <t>lyij</t>
  </si>
  <si>
    <t>49.111</t>
  </si>
  <si>
    <t>𘒺𘊱𘒻𗡼</t>
  </si>
  <si>
    <t>𘒻𗫂𘈇𘃞，𗤒𘜍𗦎𗌭𘒻𗦻𘟂𘃞</t>
  </si>
  <si>
    <r>
      <rPr>
        <sz val="10"/>
        <color rgb="FFC00000"/>
        <rFont val="宋体"/>
        <family val="3"/>
        <charset val="134"/>
      </rPr>
      <t>形容词。老。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死；亡。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崩。老；老左及右</t>
    </r>
  </si>
  <si>
    <t>來日音，縲丁切，音林</t>
  </si>
  <si>
    <t>老</t>
  </si>
  <si>
    <t>老左及右</t>
  </si>
  <si>
    <t xml:space="preserve">  此者老也，年限过则老名是也</t>
  </si>
  <si>
    <t>𗑼</t>
  </si>
  <si>
    <t>njij</t>
  </si>
  <si>
    <t>nij</t>
  </si>
  <si>
    <t>49.112</t>
  </si>
  <si>
    <t>𗐯𘍞𘏍𘊱</t>
  </si>
  <si>
    <t>𗑼𗫂𗑼𗥐𘃞，𗎴𗗶𘃞，𗏵𗱃𘃞，𗆅𘃂𘃞，𘂾𘃞，𗫯𗳐𘂹𘃞</t>
  </si>
  <si>
    <t>名词。末尾；东方。东；界围实左</t>
  </si>
  <si>
    <t>舌頭音，能鈴切，音寧</t>
  </si>
  <si>
    <t>界圈宝左</t>
  </si>
  <si>
    <t xml:space="preserve">  此者末尾也，沙狐也，末尾也，末尾也，尾也，末尾处也</t>
  </si>
  <si>
    <r>
      <rPr>
        <sz val="11"/>
        <color rgb="FFFF0000"/>
        <rFont val="Tangut N4694"/>
        <family val="1"/>
        <charset val="134"/>
      </rPr>
      <t xml:space="preserve">𘕕 𗰗𗒹   </t>
    </r>
    <r>
      <rPr>
        <sz val="11"/>
        <color rgb="FFFF0000"/>
        <rFont val="宋体"/>
        <family val="3"/>
        <charset val="134"/>
        <scheme val="major"/>
      </rPr>
      <t>平37韵</t>
    </r>
  </si>
  <si>
    <r>
      <rPr>
        <sz val="11"/>
        <color rgb="FFFF0000"/>
        <rFont val="Tangut N4694"/>
        <family val="1"/>
        <charset val="134"/>
      </rPr>
      <t>𘈧（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</si>
  <si>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𘀘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</si>
  <si>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38</t>
    </r>
    <r>
      <rPr>
        <sz val="12"/>
        <color theme="1"/>
        <rFont val="宋体"/>
        <family val="3"/>
        <charset val="134"/>
      </rPr>
      <t>韵</t>
    </r>
  </si>
  <si>
    <t>phe:j</t>
  </si>
  <si>
    <t>pheej</t>
  </si>
  <si>
    <t>phe̠j</t>
  </si>
  <si>
    <t>第38总韵</t>
  </si>
  <si>
    <t>49.121</t>
  </si>
  <si>
    <t>𗀫𗘡𗐜𗡼</t>
  </si>
  <si>
    <t>𘀘𗫂𗀫𗐜𘃞，𗀔𗵠𘐏𘃡𘃞</t>
  </si>
  <si>
    <t>动词。覆盖；遮蔽。覆下盖右</t>
  </si>
  <si>
    <t>𗀫</t>
  </si>
  <si>
    <t>𘈧</t>
  </si>
  <si>
    <t>重唇音，漂特切，音辟</t>
  </si>
  <si>
    <t>盖</t>
  </si>
  <si>
    <t>复下盖右</t>
  </si>
  <si>
    <t xml:space="preserve">  此者复盖也，上置物为也</t>
  </si>
  <si>
    <t>𘂨</t>
  </si>
  <si>
    <t>be:j</t>
  </si>
  <si>
    <t>beej</t>
  </si>
  <si>
    <t>be̠j</t>
  </si>
  <si>
    <t>49.122</t>
  </si>
  <si>
    <t>𗠘𗡼【𗶟】𘓳</t>
  </si>
  <si>
    <t>𘂨𗫂𘈑𗤳【𘂨】𗗙𘘥𘃞</t>
  </si>
  <si>
    <t>译音。【口命】【闽】族姓。【口命】；饥右【母】全</t>
  </si>
  <si>
    <t>𗥂</t>
  </si>
  <si>
    <r>
      <rPr>
        <sz val="10.5"/>
        <color theme="1" tint="0.34998626667073579"/>
        <rFont val="宋体"/>
        <family val="3"/>
        <charset val="134"/>
      </rPr>
      <t>重唇音，謀虧切，音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</si>
  <si>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t>食右【母】全</t>
  </si>
  <si>
    <t>𗀸</t>
  </si>
  <si>
    <t>tʰe:j</t>
  </si>
  <si>
    <t>theej</t>
  </si>
  <si>
    <t>the̠j</t>
  </si>
  <si>
    <t>49.131</t>
  </si>
  <si>
    <t>𗃎𘊱𗥦𘁝</t>
  </si>
  <si>
    <t>𗀸𗫂𗫕𘃞，𗯱𘃞，𗷴𘃞</t>
  </si>
  <si>
    <r>
      <rPr>
        <sz val="10"/>
        <color rgb="FF00B050"/>
        <rFont val="宋体"/>
        <family val="3"/>
        <charset val="134"/>
      </rPr>
      <t>动词。荡漾。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闪闪。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俱炽</t>
    </r>
    <r>
      <rPr>
        <sz val="10"/>
        <color indexed="57"/>
        <rFont val="Arial"/>
        <family val="2"/>
      </rPr>
      <t>chi4</t>
    </r>
    <r>
      <rPr>
        <sz val="10"/>
        <color rgb="FF00B050"/>
        <rFont val="宋体"/>
        <family val="3"/>
        <charset val="134"/>
      </rPr>
      <t>。蕩；刚左头中</t>
    </r>
  </si>
  <si>
    <t>舌頭音，托特切，音忒</t>
  </si>
  <si>
    <t>广荡</t>
  </si>
  <si>
    <t>刚左头中</t>
  </si>
  <si>
    <t xml:space="preserve">  此者广也，荡也，迂也</t>
  </si>
  <si>
    <t>de:j</t>
  </si>
  <si>
    <t>deej</t>
  </si>
  <si>
    <t>de̠j</t>
  </si>
  <si>
    <t>49.132</t>
  </si>
  <si>
    <t>𗖊𗡼𗷾𗡼</t>
  </si>
  <si>
    <t>𘈧𗫂𗕹𘈧𘃞，𘎆𗗙𗟨𘓯𘃞</t>
  </si>
  <si>
    <r>
      <rPr>
        <sz val="10"/>
        <color rgb="FF00B050"/>
        <rFont val="宋体"/>
        <family val="3"/>
        <charset val="134"/>
      </rPr>
      <t>动词。传；转。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傅。传；使右奉右</t>
    </r>
  </si>
  <si>
    <t>舌頭音，讀忒切，音特（尼壹）</t>
  </si>
  <si>
    <t>转、传【尼台】</t>
  </si>
  <si>
    <t>使者右奉右</t>
  </si>
  <si>
    <t xml:space="preserve">  此者交转也，互相受授也</t>
  </si>
  <si>
    <t>𗉫</t>
  </si>
  <si>
    <t>kʰe:j</t>
  </si>
  <si>
    <t>kheej</t>
  </si>
  <si>
    <t>khe̠j</t>
  </si>
  <si>
    <t>49.133</t>
  </si>
  <si>
    <t>𘒎𗘡𗉋𗡼</t>
  </si>
  <si>
    <t>𗉫𗫂𗉫𗰘𘃞，𘇤𘃞，𗤶𘅎𘃞</t>
  </si>
  <si>
    <t>名词。游戏。戏；场下集右</t>
  </si>
  <si>
    <t xml:space="preserve">  牙音，屈内切，音虧</t>
  </si>
  <si>
    <t>遊戏</t>
  </si>
  <si>
    <t>场下集右</t>
  </si>
  <si>
    <t xml:space="preserve">  此者遊戏也，耍也，心喜也</t>
  </si>
  <si>
    <t>剋</t>
  </si>
  <si>
    <t>内平切</t>
  </si>
  <si>
    <t>49.141</t>
  </si>
  <si>
    <t>𗫗𘊱𗬫𘊱</t>
  </si>
  <si>
    <t>𗥂𗫂𗹨𘃞，𘗡𗉓𘃞，𗤫𘃞，𘗠𘃞，𗫌𘃞，𗹣𘃞，𗎭𘃞，𗗌𘃞，𗽷𗫻𗗙𘘥𘃞</t>
  </si>
  <si>
    <t>名词。屋；捨。屋；窗左外左</t>
  </si>
  <si>
    <t xml:space="preserve">  牙音，屈內切，音起</t>
  </si>
  <si>
    <t>屋舍</t>
  </si>
  <si>
    <t>？左处左</t>
  </si>
  <si>
    <t xml:space="preserve">  此者舍也，房室也，室也，门也，家也，居也，院也，庭也，居住之谓也</t>
  </si>
  <si>
    <t>𗯇</t>
  </si>
  <si>
    <t>le:j</t>
  </si>
  <si>
    <t>leej</t>
  </si>
  <si>
    <t>le̠j</t>
  </si>
  <si>
    <t>49.151</t>
  </si>
  <si>
    <t>𗯋𗯴𗍫𗡼</t>
  </si>
  <si>
    <t>𗯇𗫂𗤜𗐮𘃞，𗯋𗯴𗍫𗨦𗣒𗗙𘘥</t>
  </si>
  <si>
    <t>名词。睾丸。根下二右</t>
  </si>
  <si>
    <t>來日音，六特切，音勒</t>
  </si>
  <si>
    <t>睾丸</t>
  </si>
  <si>
    <t>根下二右</t>
  </si>
  <si>
    <t xml:space="preserve">  此者睾丸也，根下二园球之谓</t>
  </si>
  <si>
    <r>
      <rPr>
        <sz val="11"/>
        <color rgb="FFFF0000"/>
        <rFont val="Tangut N4694"/>
        <family val="1"/>
        <charset val="134"/>
      </rPr>
      <t xml:space="preserve">𘕕 𗰗𘉋   </t>
    </r>
    <r>
      <rPr>
        <sz val="11"/>
        <color rgb="FFFF0000"/>
        <rFont val="宋体"/>
        <family val="3"/>
        <charset val="134"/>
        <scheme val="major"/>
      </rPr>
      <t>平38韵</t>
    </r>
  </si>
  <si>
    <r>
      <rPr>
        <sz val="11"/>
        <color rgb="FFFF0000"/>
        <rFont val="Tangut N4694"/>
        <family val="1"/>
        <charset val="134"/>
      </rPr>
      <t>𘘅（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</si>
  <si>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𗫉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</si>
  <si>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39</t>
    </r>
    <r>
      <rPr>
        <sz val="12"/>
        <color theme="1"/>
        <rFont val="宋体"/>
        <family val="3"/>
        <charset val="134"/>
      </rPr>
      <t>韵</t>
    </r>
  </si>
  <si>
    <t>bie:j</t>
  </si>
  <si>
    <t>bieej</t>
  </si>
  <si>
    <t>bie̠j</t>
  </si>
  <si>
    <t>第39总韵</t>
  </si>
  <si>
    <t>49.152</t>
  </si>
  <si>
    <t>𘔪𗡼𘛮𘓳</t>
  </si>
  <si>
    <t>𗫉𗫂𗫉𗴴𘃞，𘛮𘃞</t>
  </si>
  <si>
    <t>名词。娱乐。娱；乐右庆全</t>
  </si>
  <si>
    <t>𗱒</t>
  </si>
  <si>
    <t>重唇音，比矮切，音別</t>
  </si>
  <si>
    <t>娱</t>
  </si>
  <si>
    <t>乐右庆全</t>
  </si>
  <si>
    <t xml:space="preserve">  此者娱乐也，庆也</t>
  </si>
  <si>
    <t>𘘅</t>
  </si>
  <si>
    <t>kie:j</t>
  </si>
  <si>
    <t>kieej</t>
  </si>
  <si>
    <t>kie̠j</t>
  </si>
  <si>
    <t>49.161</t>
  </si>
  <si>
    <t>𗟱𘊱𗷯𗡼</t>
  </si>
  <si>
    <t>𘘅𗫂𘘅𗁏𘃞，𘘃𘅔𗗙𘘥𘃞</t>
  </si>
  <si>
    <t>动词。咬；啃。咬；咬左嚼右</t>
  </si>
  <si>
    <r>
      <rPr>
        <sz val="10.5"/>
        <color theme="1" tint="0.34998626667073579"/>
        <rFont val="宋体"/>
        <family val="3"/>
        <charset val="134"/>
      </rPr>
      <t xml:space="preserve">  牙音，古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夷皆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切，音改</t>
    </r>
  </si>
  <si>
    <t>咬左嚼右</t>
  </si>
  <si>
    <t xml:space="preserve">  此者咬嚼也，啄咬之谓也</t>
  </si>
  <si>
    <t>kʰie:j</t>
  </si>
  <si>
    <t>khieej</t>
  </si>
  <si>
    <t>khie̠j</t>
  </si>
  <si>
    <t>49.162</t>
  </si>
  <si>
    <t>𘏲𘊱𘈒𘊱</t>
  </si>
  <si>
    <t>𘏡𗫂𗫴𘃞，𗧛𘄽𘊄𗫋𗷎𗗙𘘥𘃞</t>
  </si>
  <si>
    <t>名词。果实；结果。2辛。结果；择左他左</t>
  </si>
  <si>
    <t xml:space="preserve">  牙音，扣械切，音客</t>
  </si>
  <si>
    <t>选择</t>
  </si>
  <si>
    <t>择左余左</t>
  </si>
  <si>
    <t xml:space="preserve">  此者皮果也，选择好坏分离之谓也</t>
  </si>
  <si>
    <t>𘖤</t>
  </si>
  <si>
    <t>49.171</t>
  </si>
  <si>
    <t>𘟪𗥦𗱝𗘡</t>
  </si>
  <si>
    <t>𘖤𗫂𘟪𘖤𗙏𘃞，𗧽𗤪𗙏𗴐𘃞，𗅉𗐽𘛇𗗙𘘥</t>
  </si>
  <si>
    <t>名词。铮。铁上响下</t>
  </si>
  <si>
    <t xml:space="preserve">  牙音，巧械切，音客</t>
  </si>
  <si>
    <t>音响、乐器</t>
  </si>
  <si>
    <t>铁头响下</t>
  </si>
  <si>
    <t xml:space="preserve">  此者铁响音也，震鸣音甚也，又乐器之谓</t>
  </si>
  <si>
    <t>𗞚</t>
  </si>
  <si>
    <t>gie:j</t>
  </si>
  <si>
    <t>gieej</t>
  </si>
  <si>
    <t>gie̠j</t>
  </si>
  <si>
    <t>49.172</t>
  </si>
  <si>
    <t>𗞞𗥦𗈞𗘡</t>
  </si>
  <si>
    <t>𗞚𗫂𗞚𘑸𘃞，𗁮𗊇𗸚𗗙𘘥</t>
  </si>
  <si>
    <t>形容词。瘦；憔悴。瘦；已上沒下</t>
  </si>
  <si>
    <t xml:space="preserve">  牙音，桅客切，音額</t>
  </si>
  <si>
    <t>瘦【硬】</t>
  </si>
  <si>
    <t>已头没下</t>
  </si>
  <si>
    <t xml:space="preserve">  此者羸瘦也，肉干瘦之谓</t>
  </si>
  <si>
    <t>𗟂</t>
  </si>
  <si>
    <t>49.211</t>
  </si>
  <si>
    <t>【𗞚】𘍞𗥛𗡼</t>
  </si>
  <si>
    <t>名词。骼；骨架。骼；【额】围骨右</t>
  </si>
  <si>
    <t>骨架</t>
  </si>
  <si>
    <t>【硬】圈骨右</t>
  </si>
  <si>
    <t xml:space="preserve">  此者骨架也，骼也</t>
  </si>
  <si>
    <t>𗖆</t>
  </si>
  <si>
    <t>49.212</t>
  </si>
  <si>
    <t>𘞥𗡼𘒅𗡼</t>
  </si>
  <si>
    <t>𗖆𗫂𗖆𘞥𘃞，𘒅𘋰𘃞，𗪘𗭊𗫻𘙌𘗲𗗙𘘥𘃞</t>
  </si>
  <si>
    <t>名词。安居。居右安右</t>
  </si>
  <si>
    <t>安居</t>
  </si>
  <si>
    <t>安居右安居右</t>
  </si>
  <si>
    <t xml:space="preserve">  此者安居也，安居也，先所住已安之谓也</t>
  </si>
  <si>
    <t>49.213</t>
  </si>
  <si>
    <t>𗲼𗥦𗴀𗡼</t>
  </si>
  <si>
    <t>𗱒𗫂𗼻𗦻【𘜳𗱒】，𗅉𗩨𘋠𘕾𘂤【𗱒】𘟂𘃞，𘂜𗕺【𘜳𘄀】𗗙𘘥</t>
  </si>
  <si>
    <r>
      <rPr>
        <sz val="10"/>
        <color rgb="FFC00000"/>
        <rFont val="宋体"/>
        <family val="3"/>
        <charset val="134"/>
      </rPr>
      <t>译音。【垠】【崖】地名。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【矮】【樱】【靿】。【垠】；揉上高右</t>
    </r>
  </si>
  <si>
    <t xml:space="preserve">  牙音，桅客切，音樂</t>
  </si>
  <si>
    <t>地名、色名</t>
  </si>
  <si>
    <t>揉头高右</t>
  </si>
  <si>
    <t xml:space="preserve">  此者地名【道硬】，又种种色中【硬】是也，汉语【桃朱】之谓</t>
  </si>
  <si>
    <t>𘘜</t>
  </si>
  <si>
    <t>ɕie:j</t>
  </si>
  <si>
    <t>hieej</t>
  </si>
  <si>
    <t>śie̠j</t>
  </si>
  <si>
    <t>49.221</t>
  </si>
  <si>
    <t>𗨨𘁝𗰖𗡼</t>
  </si>
  <si>
    <t>𘘜𗫂𗰠𗰖𘃞，𗽧𘃞，𗌾𗏱𗗙𘘥𘃞</t>
  </si>
  <si>
    <t>动词。蒐sou集。收心集右</t>
  </si>
  <si>
    <t>正齒音，稅客切，音奢</t>
  </si>
  <si>
    <t>蒐集</t>
  </si>
  <si>
    <t>斂中集右</t>
  </si>
  <si>
    <t xml:space="preserve">  此者蒐集也，斂也，结合之谓</t>
  </si>
  <si>
    <t>𘙯</t>
  </si>
  <si>
    <t>pieej</t>
  </si>
  <si>
    <t>pie̠j</t>
  </si>
  <si>
    <t>49.222</t>
  </si>
  <si>
    <t>𘙬𘓳𘊏𘓳</t>
  </si>
  <si>
    <r>
      <rPr>
        <sz val="10"/>
        <color theme="1"/>
        <rFont val="Tangut N4694"/>
        <family val="1"/>
        <charset val="134"/>
      </rPr>
      <t>𘙯𗫂𘙯𘀅𘃞，𘟥𗲢𗴮𘂤𘞿𘃞，</t>
    </r>
    <r>
      <rPr>
        <sz val="10"/>
        <color rgb="FFFF0000"/>
        <rFont val="Tangut N4694"/>
        <family val="1"/>
        <charset val="134"/>
      </rPr>
      <t>𗨁</t>
    </r>
    <r>
      <rPr>
        <sz val="10"/>
        <color theme="1"/>
        <rFont val="Tangut N4694"/>
        <family val="1"/>
        <charset val="134"/>
      </rPr>
      <t>𘂎𘘥</t>
    </r>
  </si>
  <si>
    <t>译音。【蚍】蟲名 。【蚍】昆虫全虫全</t>
  </si>
  <si>
    <t>𘈔</t>
  </si>
  <si>
    <r>
      <rPr>
        <sz val="10.5"/>
        <color theme="1" tint="0.34998626667073579"/>
        <rFont val="宋体"/>
        <family val="3"/>
        <charset val="134"/>
      </rPr>
      <t>重唇音，比改</t>
    </r>
    <r>
      <rPr>
        <sz val="9"/>
        <color indexed="63"/>
        <rFont val="宋体"/>
        <family val="3"/>
        <charset val="134"/>
      </rPr>
      <t>上</t>
    </r>
    <r>
      <rPr>
        <sz val="10.5"/>
        <color theme="1" tint="0.34998626667073579"/>
        <rFont val="宋体"/>
        <family val="3"/>
        <charset val="134"/>
      </rPr>
      <t>切，音別</t>
    </r>
  </si>
  <si>
    <t>昆虫全虫全</t>
  </si>
  <si>
    <r>
      <rPr>
        <sz val="10"/>
        <color theme="1"/>
        <rFont val="宋体"/>
        <family val="3"/>
        <charset val="134"/>
      </rPr>
      <t xml:space="preserve">  此者【？？】也，蛆虫类中有也，以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说</t>
    </r>
  </si>
  <si>
    <r>
      <rPr>
        <sz val="10"/>
        <color theme="1"/>
        <rFont val="Tangut N4694"/>
        <family val="1"/>
        <charset val="134"/>
      </rPr>
      <t xml:space="preserve">       </t>
    </r>
    <r>
      <rPr>
        <sz val="10"/>
        <color rgb="FFFF0000"/>
        <rFont val="宋体"/>
        <family val="3"/>
        <charset val="134"/>
      </rPr>
      <t>上</t>
    </r>
  </si>
  <si>
    <t>𘙱</t>
  </si>
  <si>
    <t>49.231</t>
  </si>
  <si>
    <t>【𘙯】𘊱𗡽𗡼</t>
  </si>
  <si>
    <r>
      <rPr>
        <sz val="10"/>
        <color theme="1"/>
        <rFont val="Tangut N4694"/>
        <family val="1"/>
        <charset val="134"/>
      </rPr>
      <t>𘙱𗫂𘙱𗨏𘃞，𗅣𗗙𘘥，</t>
    </r>
    <r>
      <rPr>
        <sz val="10"/>
        <color rgb="FFFF0000"/>
        <rFont val="Tangut N4694"/>
        <family val="1"/>
        <charset val="134"/>
      </rPr>
      <t>𗨁</t>
    </r>
    <r>
      <rPr>
        <sz val="10"/>
        <color theme="1"/>
        <rFont val="Tangut N4694"/>
        <family val="1"/>
        <charset val="134"/>
      </rPr>
      <t>𘂎𘘥𘃞</t>
    </r>
  </si>
  <si>
    <t>名词。虫屎。【蹩】左虫屎右</t>
  </si>
  <si>
    <t>重唇音，比改切，音蹩</t>
  </si>
  <si>
    <t>虫屎</t>
  </si>
  <si>
    <t>【？】左屎右</t>
  </si>
  <si>
    <r>
      <rPr>
        <sz val="10"/>
        <color theme="1"/>
        <rFont val="宋体"/>
        <family val="3"/>
        <charset val="134"/>
      </rPr>
      <t xml:space="preserve">  此者虫粪也，虫屎之谓，以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说也</t>
    </r>
  </si>
  <si>
    <r>
      <rPr>
        <sz val="11"/>
        <color rgb="FFFF0000"/>
        <rFont val="Tangut N4694"/>
        <family val="1"/>
        <charset val="134"/>
      </rPr>
      <t xml:space="preserve">𘕕 𗰗𗢭   </t>
    </r>
    <r>
      <rPr>
        <sz val="11"/>
        <color rgb="FFFF0000"/>
        <rFont val="宋体"/>
        <family val="3"/>
        <charset val="134"/>
        <scheme val="major"/>
      </rPr>
      <t>平39韵</t>
    </r>
  </si>
  <si>
    <r>
      <rPr>
        <sz val="11"/>
        <color rgb="FFFF0000"/>
        <rFont val="Tangut N4694"/>
        <family val="1"/>
        <charset val="134"/>
      </rPr>
      <t>𘅡（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</si>
  <si>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𘁧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</si>
  <si>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40</t>
    </r>
    <r>
      <rPr>
        <sz val="12"/>
        <color theme="1"/>
        <rFont val="宋体"/>
        <family val="3"/>
        <charset val="134"/>
      </rPr>
      <t>韵</t>
    </r>
  </si>
  <si>
    <t>ʨʰji:j</t>
  </si>
  <si>
    <t>qhiij</t>
  </si>
  <si>
    <t>tśhji̠j</t>
  </si>
  <si>
    <t>第40总韵</t>
  </si>
  <si>
    <t>49.241</t>
  </si>
  <si>
    <t>𘀼𘁝𗟲𘓳</t>
  </si>
  <si>
    <t>𘁧𗫂𗟲𘁧𘃞，𗑗𘃞，𗔜𘃞，𘒣𘃡𗹠𘃞</t>
  </si>
  <si>
    <t>动词。辩。说中语全</t>
  </si>
  <si>
    <t>𗉷</t>
  </si>
  <si>
    <t>𗦤</t>
  </si>
  <si>
    <t>正齒音，畜列切，音赤</t>
  </si>
  <si>
    <t>佞</t>
  </si>
  <si>
    <t>嘲中语全</t>
  </si>
  <si>
    <t xml:space="preserve">  此者言佞也，谗也，谗也，语为巧也</t>
  </si>
  <si>
    <t>𗁶</t>
  </si>
  <si>
    <t>phji:j</t>
  </si>
  <si>
    <t>phiij</t>
  </si>
  <si>
    <t>phji̠j</t>
  </si>
  <si>
    <t>49.242</t>
  </si>
  <si>
    <t>𗂢𘊱𗮀𘁝</t>
  </si>
  <si>
    <t>𗁶𗫂𘊬𗁶𘃞，𘁟𘁟𘖗𗗙𘘥</t>
  </si>
  <si>
    <t>形容词。均；匀。均；均左明中</t>
  </si>
  <si>
    <t>重唇音，匹列切，音撇</t>
  </si>
  <si>
    <r>
      <rPr>
        <sz val="10"/>
        <color theme="1"/>
        <rFont val="宋体"/>
        <family val="3"/>
        <charset val="134"/>
      </rPr>
      <t>均匀【陛</t>
    </r>
    <r>
      <rPr>
        <sz val="6"/>
        <color theme="1"/>
        <rFont val="宋体"/>
        <family val="3"/>
        <charset val="134"/>
      </rPr>
      <t>引</t>
    </r>
    <r>
      <rPr>
        <sz val="10"/>
        <color theme="1"/>
        <rFont val="宋体"/>
        <family val="3"/>
        <charset val="134"/>
      </rPr>
      <t>】</t>
    </r>
  </si>
  <si>
    <t>均左明中</t>
  </si>
  <si>
    <t xml:space="preserve">  此者均摊也，差异除之谓</t>
  </si>
  <si>
    <t>𘛓</t>
  </si>
  <si>
    <t>bji:j</t>
  </si>
  <si>
    <t>biij</t>
  </si>
  <si>
    <t>bji̠j</t>
  </si>
  <si>
    <t>49.243</t>
  </si>
  <si>
    <t>𘛂𗡼𘕂𗡼</t>
  </si>
  <si>
    <t>𘛓𗫂𘅖𘄹𘃞，𗅋𗵘𗦎𘃞，𗅋𘅫𗯩𗶷𘃞</t>
  </si>
  <si>
    <t>动词。禁；违。禁；驿右行右</t>
  </si>
  <si>
    <t>重唇音，謀（部）撇切，音命</t>
  </si>
  <si>
    <r>
      <rPr>
        <sz val="10"/>
        <color theme="1"/>
        <rFont val="宋体"/>
        <family val="3"/>
        <charset val="134"/>
      </rPr>
      <t>违踰【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命】</t>
    </r>
  </si>
  <si>
    <t>驿右行右</t>
  </si>
  <si>
    <t xml:space="preserve">  此者跳跃也，不过道也，不事处往也</t>
  </si>
  <si>
    <t>𘞚</t>
  </si>
  <si>
    <t>49.251</t>
  </si>
  <si>
    <t>𘞗𘓳𗋐𗡼</t>
  </si>
  <si>
    <t>𘞚𗫂𗽞𘞚𘃞，𘞗𘞚𗤒𘔳𗥚𗅋𗱉𘞙𗮅𗨻𗺉𗸒𗮅𘃞</t>
  </si>
  <si>
    <t>名词。倍。种全有右</t>
  </si>
  <si>
    <r>
      <rPr>
        <sz val="10.5"/>
        <color theme="1" tint="0.34998626667073579"/>
        <rFont val="宋体"/>
        <family val="3"/>
        <charset val="134"/>
      </rPr>
      <t>重唇音，謀（</t>
    </r>
    <r>
      <rPr>
        <sz val="6"/>
        <color indexed="63"/>
        <rFont val="宋体"/>
        <family val="3"/>
        <charset val="134"/>
      </rPr>
      <t>口</t>
    </r>
    <r>
      <rPr>
        <sz val="10"/>
        <color theme="1" tint="0.34998626667073579"/>
        <rFont val="宋体"/>
        <family val="3"/>
        <charset val="134"/>
      </rPr>
      <t>命</t>
    </r>
    <r>
      <rPr>
        <sz val="10.5"/>
        <color theme="1" tint="0.34998626667073579"/>
        <rFont val="宋体"/>
        <family val="3"/>
        <charset val="134"/>
      </rPr>
      <t>）撇切，音別</t>
    </r>
  </si>
  <si>
    <t>倍</t>
  </si>
  <si>
    <t>种全活右</t>
  </si>
  <si>
    <t xml:space="preserve">  此者增倍也，种倍增涤生不阙成利多比原本多也</t>
  </si>
  <si>
    <t>𗤅</t>
  </si>
  <si>
    <t>mji:j</t>
  </si>
  <si>
    <t>miij</t>
  </si>
  <si>
    <t>mji̠j</t>
  </si>
  <si>
    <t>49.252</t>
  </si>
  <si>
    <t>𘇙𘁝𘞷𗡼</t>
  </si>
  <si>
    <t>𗤅𗫂𗟶𗤅𘃞，𗋿𘞷𘃞，𗌧𘃞，𘇚𘃞，𘇙𘃞，𗡄𘋳𘜘𗟻𗗙𘘥</t>
  </si>
  <si>
    <t>动词。养育。养中育右</t>
  </si>
  <si>
    <t>𗧡</t>
  </si>
  <si>
    <t>重唇音，酩節切，音滅</t>
  </si>
  <si>
    <t>养育【名】</t>
  </si>
  <si>
    <t>养中育右</t>
  </si>
  <si>
    <t xml:space="preserve">  此者禄惠也，畜养也，育也，治也，养也，使得吃穿之谓</t>
  </si>
  <si>
    <t>𘈞</t>
  </si>
  <si>
    <t>49.261</t>
  </si>
  <si>
    <t>𘃋𗡼𘟀𘊱</t>
  </si>
  <si>
    <t>𘈞𗫂𘃋𘈞𘃞，𗒾𘂤𗦧𗹬𘟀𘑬𗗙𘘥𘃞</t>
  </si>
  <si>
    <t>名词。梦。梦右见左</t>
  </si>
  <si>
    <t>梦</t>
  </si>
  <si>
    <t>梦右见左</t>
  </si>
  <si>
    <t xml:space="preserve">  此者做梦也，睡中精神见觉之谓也</t>
  </si>
  <si>
    <t>𘂴</t>
  </si>
  <si>
    <t>49.262</t>
  </si>
  <si>
    <t>𘂽𘚔𘂾𗡼</t>
  </si>
  <si>
    <t>𘂴𗫂𗮥𗚌𘂽𘃞，𗅉𘈟𗬫𘃞，𘃂𘂾𗗙𘂆𘘥𘃞</t>
  </si>
  <si>
    <t>名词。尾；末；后；垂。后；尾下末右</t>
  </si>
  <si>
    <t>重唇音，酩則切，音名</t>
  </si>
  <si>
    <t>尾下末右</t>
  </si>
  <si>
    <t xml:space="preserve">  此者臀尾巴也，又末尾也，东方之亦谓也</t>
  </si>
  <si>
    <t>𘈱</t>
  </si>
  <si>
    <t>49.271</t>
  </si>
  <si>
    <t>𗈮𗡼𘂵𗡼</t>
  </si>
  <si>
    <t>𘈱𗫂𗢠𘈱𘃞，𗸛𗢖𘃞，𗢙𘃞，𗈶𗗟𘅍𗙑𘆏𗗙𘘥𘃞</t>
  </si>
  <si>
    <t>形容词。闷；忧。闷；死右昏右</t>
  </si>
  <si>
    <t>亡右？右</t>
  </si>
  <si>
    <t xml:space="preserve">  此者闷乱也，闷乱也，憋气也，将死时逆气之谓也</t>
  </si>
  <si>
    <t>𘔲</t>
  </si>
  <si>
    <t>49.272</t>
  </si>
  <si>
    <t>𘔺𘊱𗤋𗡼</t>
  </si>
  <si>
    <t>𘔲𗫂𗤷𗍣𗏨𘐏𗗙𘘥</t>
  </si>
  <si>
    <t>名词。尸。气左无右</t>
  </si>
  <si>
    <t>𘅡</t>
  </si>
  <si>
    <t>重唇音，酩些切，音滅</t>
  </si>
  <si>
    <t>尸骸</t>
  </si>
  <si>
    <t>气左无右</t>
  </si>
  <si>
    <t xml:space="preserve">  此者命绝留尸之谓</t>
  </si>
  <si>
    <t>𗤶</t>
  </si>
  <si>
    <t>nji:j</t>
  </si>
  <si>
    <t>niij</t>
  </si>
  <si>
    <t>nji̠j</t>
  </si>
  <si>
    <t>50.111</t>
  </si>
  <si>
    <t>𘗀𗡼𗾪𗡼</t>
  </si>
  <si>
    <t>𗤶𗫂𘗀𗾪𘃞，𘟛𗃻𘃞</t>
  </si>
  <si>
    <t>名词。心。觉右慧右</t>
  </si>
  <si>
    <t>𗃻</t>
  </si>
  <si>
    <t>舌頭音，聶則切，音你</t>
  </si>
  <si>
    <t>心【你。】</t>
  </si>
  <si>
    <t>心慧右慧觉右</t>
  </si>
  <si>
    <t xml:space="preserve">  此者慧觉也，慧觉也</t>
  </si>
  <si>
    <t>𗣸</t>
  </si>
  <si>
    <t>50.112</t>
  </si>
  <si>
    <t>𗤶𘊱𗢠𘊱</t>
  </si>
  <si>
    <t>𗣸𗫂𗣸𘔑𘃞，𘓐𗞞𗈶𗗙𗅉𗱀𗗙𘓐𗗙𘘥𘃞</t>
  </si>
  <si>
    <t>名词。死。闷死；习左闷左</t>
  </si>
  <si>
    <t>舌頭音，聶則切，音乜</t>
  </si>
  <si>
    <t>闷死</t>
  </si>
  <si>
    <t>【你】左闷死左</t>
  </si>
  <si>
    <t xml:space="preserve">  此者闷死也，人已死之又生之人谓也</t>
  </si>
  <si>
    <t>𘁝</t>
  </si>
  <si>
    <t>50.121</t>
  </si>
  <si>
    <t>𘁱𘊱𗳤𗡼</t>
  </si>
  <si>
    <t>𘁝𗫂𘁝𘂤𘃞，𘇂𘃞，𗣾𘆣𘃞，𗍫𗗬𗅁𗏣𗗙𘘥</t>
  </si>
  <si>
    <t>名词。中心；中央。中心；轴左间右</t>
  </si>
  <si>
    <t>舌頭音，聶節切，音你</t>
  </si>
  <si>
    <t>中心</t>
  </si>
  <si>
    <t>央左间右</t>
  </si>
  <si>
    <t xml:space="preserve">  此者中间也，中也，当中也，二者当中之谓</t>
  </si>
  <si>
    <t>𘁫</t>
  </si>
  <si>
    <t>nihj</t>
  </si>
  <si>
    <t>50.122</t>
  </si>
  <si>
    <t>【𘁝】𘊱𘊜𗡼</t>
  </si>
  <si>
    <t>𘁫𗫂𘙮𘁫𗊏𗗙𘘥𘃞</t>
  </si>
  <si>
    <t>名词。碧珠；珂贝；砗磲。珂贝；【乜mie1】左珠右</t>
  </si>
  <si>
    <t>舌頭音，聶節切，音乜</t>
  </si>
  <si>
    <t>（珂）贝</t>
  </si>
  <si>
    <t>【你】左珠右</t>
  </si>
  <si>
    <t xml:space="preserve">  此者珂贝珠之谓也</t>
  </si>
  <si>
    <t>𘗟</t>
  </si>
  <si>
    <t>50.123</t>
  </si>
  <si>
    <t>𘗠𘊱𘃽𗡼</t>
  </si>
  <si>
    <t>𘗟𗫂𘃽𘃞，𗧊𘃞，𗅋𘈗𘃡𗫻𗟻𗗙𘘥𘃞</t>
  </si>
  <si>
    <t>动词。通；入。通；门左入右</t>
  </si>
  <si>
    <t>舌頭音，泥些切，音乜</t>
  </si>
  <si>
    <t>通入</t>
  </si>
  <si>
    <t>门左入右</t>
  </si>
  <si>
    <t xml:space="preserve">  此者入也，近也，不赶走令往之谓也</t>
  </si>
  <si>
    <t>𗞰</t>
  </si>
  <si>
    <t>50.131</t>
  </si>
  <si>
    <t>𗜈𗥦𘓟𘓳</t>
  </si>
  <si>
    <t>𗞰𗫂𗞰𗝇𘃞，𘓟𘃞，𗞞𘓟𗤶𗀔𗶷𗗙𘘥</t>
  </si>
  <si>
    <t>名词。信。执上信全</t>
  </si>
  <si>
    <t>舌頭音，泥些切，音聶</t>
  </si>
  <si>
    <t>信</t>
  </si>
  <si>
    <t>主头信全</t>
  </si>
  <si>
    <t xml:space="preserve">  此者信任也，信也，信任心上去之谓</t>
  </si>
  <si>
    <t>𗡵</t>
  </si>
  <si>
    <t>dji:j</t>
  </si>
  <si>
    <t>diij</t>
  </si>
  <si>
    <t>dji̠j</t>
  </si>
  <si>
    <t>50.132</t>
  </si>
  <si>
    <t>𗞀𗘡𘚻𗡼</t>
  </si>
  <si>
    <t>𗡵𗫂𗠸𗡵𘃞，𘚻𗞀𘃞，𗤶𘅎𗡯𘟀𗗙𘘥</t>
  </si>
  <si>
    <t>动词。嘻；笑。笑；笑下喜右</t>
  </si>
  <si>
    <t>舌頭音，杜（泥）來切，音跌（聶）</t>
  </si>
  <si>
    <t>嬉笑</t>
  </si>
  <si>
    <t>笑下嬉右</t>
  </si>
  <si>
    <t xml:space="preserve">  此者欢喜也，嬉笑也，心喜惊见之谓</t>
  </si>
  <si>
    <t>𘗖</t>
  </si>
  <si>
    <t>kʰji:j</t>
  </si>
  <si>
    <t>khiij</t>
  </si>
  <si>
    <t>khji̠j</t>
  </si>
  <si>
    <t>50.141</t>
  </si>
  <si>
    <t>𘗕𘊱𗰘𗡼</t>
  </si>
  <si>
    <t>𘗖𗫂𗤸𘃞，𗃙𘋊𘃞，𗟃𘃞，𘋲𘃞，𘙇𘇤𘃞，𗞞𗉫𗗙𘘥</t>
  </si>
  <si>
    <t>动词。游戏。戏；居左戏右</t>
  </si>
  <si>
    <t xml:space="preserve">  牙音，屈些切，音茄</t>
  </si>
  <si>
    <t>居左戏右</t>
  </si>
  <si>
    <t xml:space="preserve">  此者闹也，戏闹也，戏也，喧也，踊跃也，遊戏之谓</t>
  </si>
  <si>
    <t>𗦅</t>
  </si>
  <si>
    <t>50.142</t>
  </si>
  <si>
    <t>𗤶𘊱𗊢𗡼</t>
  </si>
  <si>
    <t>𗦅𗫂𘅫𗷾𘃡𗦇𗣓𗃎𗦅𘃡𗗙𘘥</t>
  </si>
  <si>
    <t>形容词。难。心左重右</t>
  </si>
  <si>
    <t xml:space="preserve">  牙音，屈些切，音篋</t>
  </si>
  <si>
    <t>为难</t>
  </si>
  <si>
    <t>心左重右</t>
  </si>
  <si>
    <t xml:space="preserve">  此者所奉事务难刚难为之谓</t>
  </si>
  <si>
    <t>𗥊</t>
  </si>
  <si>
    <t>gji:j</t>
  </si>
  <si>
    <t>giij</t>
  </si>
  <si>
    <t>gji̠j</t>
  </si>
  <si>
    <t>50.151</t>
  </si>
  <si>
    <t>𘛪𗡼𘓷𘊱</t>
  </si>
  <si>
    <t>𗥊𗫂𗏠𘛪𘃞，𗓁𘟀𗷝𗬯𗡯𘍱𘟀𗞞𗥊𗗙𘘥</t>
  </si>
  <si>
    <t>形容词。惊愕。愕；讶右体左</t>
  </si>
  <si>
    <t xml:space="preserve">  牙音，義些切，音艾</t>
  </si>
  <si>
    <t>讶</t>
  </si>
  <si>
    <t>讶右体左</t>
  </si>
  <si>
    <t xml:space="preserve">  此者惊讶也，未曾闻见感惊奇而怪之谓</t>
  </si>
  <si>
    <t>𗃉</t>
  </si>
  <si>
    <t>50.152</t>
  </si>
  <si>
    <t>𗃉𘍞【𗮏】𗡼</t>
  </si>
  <si>
    <t>𗃉𗫂𗢙𘃞</t>
  </si>
  <si>
    <t>形容词。闷。刚围【艾】右</t>
  </si>
  <si>
    <t>刚圈【？】右</t>
  </si>
  <si>
    <t xml:space="preserve">  此者闷也</t>
  </si>
  <si>
    <t>𘇤</t>
  </si>
  <si>
    <t>50.161</t>
  </si>
  <si>
    <t>𗰘𗡼𗯿𘊱</t>
  </si>
  <si>
    <t>𘇤𗫂𗤔𘃞，𗉫𗴉𘃞，𗤶𘅎𗗙𘘥𘃞</t>
  </si>
  <si>
    <t>动词。戏耍；戏剧；游戏。耍戏；戏右茂左</t>
  </si>
  <si>
    <t xml:space="preserve">  牙音，義斜切，音艾</t>
  </si>
  <si>
    <t>耍戏</t>
  </si>
  <si>
    <t>戏右茂左</t>
  </si>
  <si>
    <t xml:space="preserve">  此者舞也，遊戏也，心喜之谓也</t>
  </si>
  <si>
    <t>𗮏</t>
  </si>
  <si>
    <t>50.162</t>
  </si>
  <si>
    <t>𘟣𗘡𗦲𗡼</t>
  </si>
  <si>
    <t>𗮏𗫂𘜔𗮏𗋚𗰛𗗙𘘥</t>
  </si>
  <si>
    <t>动词。超过。超；有下亿右</t>
  </si>
  <si>
    <t>有下亿右</t>
  </si>
  <si>
    <t xml:space="preserve">  此者数已超过之谓</t>
  </si>
  <si>
    <t>ʦji:j</t>
  </si>
  <si>
    <t>ciij</t>
  </si>
  <si>
    <t>tsji̠j</t>
  </si>
  <si>
    <t>50.163</t>
  </si>
  <si>
    <t>𗤶𘊱𗼠𗡼</t>
  </si>
  <si>
    <t>𗦄𗫂𗤶𗧡𘃞，𗤶𗀔𗵠𗌽𗧊𗗙𘘥</t>
  </si>
  <si>
    <t>动词。悸。心左巫右</t>
  </si>
  <si>
    <t>齒頭音，卒來切，音則</t>
  </si>
  <si>
    <t>心怕</t>
  </si>
  <si>
    <t>心左怕右</t>
  </si>
  <si>
    <t xml:space="preserve">  此者心怕也，心上事出来之谓</t>
  </si>
  <si>
    <t>𘎪</t>
  </si>
  <si>
    <t>ʦʰji:j</t>
  </si>
  <si>
    <t>chiij</t>
  </si>
  <si>
    <t>tshji̠j</t>
  </si>
  <si>
    <t>50.171</t>
  </si>
  <si>
    <t>𗉀𘊱𘝥𗡼</t>
  </si>
  <si>
    <t>𘎪𗫂𗤲𘎪𘃞，𘀼𗩛𘃞，𘀽𘃞，𗒁𘃞</t>
  </si>
  <si>
    <t>动词。说；讲；言。说；词右诨右</t>
  </si>
  <si>
    <t>𗗔</t>
  </si>
  <si>
    <t>齒頭音，凄耶切，音青</t>
  </si>
  <si>
    <t>说讲【请】</t>
  </si>
  <si>
    <t>词右谈右</t>
  </si>
  <si>
    <t xml:space="preserve">  此者演说也，宣讲也，说也，宣也</t>
  </si>
  <si>
    <t>sji:j</t>
  </si>
  <si>
    <t>siij</t>
  </si>
  <si>
    <t>sji̠j</t>
  </si>
  <si>
    <t>50.172</t>
  </si>
  <si>
    <t>𘅒𘒣𘅞𗡼</t>
  </si>
  <si>
    <t>𘅡𗫂𘅒𘕥𘃞，𗙼𗙷𗤄𗤄𘃞</t>
  </si>
  <si>
    <t>名词。证。额语面左</t>
  </si>
  <si>
    <t>齒頭音，須切切，音斜</t>
  </si>
  <si>
    <t>證</t>
  </si>
  <si>
    <t>额语面左</t>
  </si>
  <si>
    <t xml:space="preserve">  此者面證也，当面问證也</t>
  </si>
  <si>
    <t>𗧯</t>
  </si>
  <si>
    <t>ji:j</t>
  </si>
  <si>
    <t>iij</t>
  </si>
  <si>
    <t>ji̠j</t>
  </si>
  <si>
    <t>50.211</t>
  </si>
  <si>
    <t>𗧘𘊱𗅲𗡼</t>
  </si>
  <si>
    <t>𗧯𗫂𗜈𗧯𘃞，𗵘𗀔𘕂𗅲𗅋𗰛𘃞</t>
  </si>
  <si>
    <r>
      <rPr>
        <sz val="10"/>
        <color rgb="FFC00000"/>
        <rFont val="宋体"/>
        <family val="3"/>
        <charset val="134"/>
      </rPr>
      <t>动词。执；持；禀。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揆</t>
    </r>
    <r>
      <rPr>
        <sz val="10"/>
        <color indexed="10"/>
        <rFont val="Arial"/>
        <family val="2"/>
      </rPr>
      <t>kui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含。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定。执；义左礼右</t>
    </r>
  </si>
  <si>
    <t xml:space="preserve">  喉音，余斜切，音耶</t>
  </si>
  <si>
    <t>持、禀【耶】</t>
  </si>
  <si>
    <t>义左礼右</t>
  </si>
  <si>
    <t xml:space="preserve">  此者主持也，道上行礼不超也</t>
  </si>
  <si>
    <t>𗆳</t>
  </si>
  <si>
    <t>50.212</t>
  </si>
  <si>
    <t>𗅋𘊱𗯝𗡼</t>
  </si>
  <si>
    <t>𗆳𗫂𗦪𗆳𘃞，𘙌𗅆𗅋𗧐𘆄𗗙𘘥</t>
  </si>
  <si>
    <t>形容词。平静；伏贴；伏定。定；不左易右</t>
  </si>
  <si>
    <t>伏定</t>
  </si>
  <si>
    <t>不左变右</t>
  </si>
  <si>
    <t xml:space="preserve">  此者伏定也，必定不？等之谓</t>
  </si>
  <si>
    <t>𗆹</t>
  </si>
  <si>
    <t>50.213</t>
  </si>
  <si>
    <t>【𗆳】𘊱𘛐𘊱</t>
  </si>
  <si>
    <t>𗆹𗫂𘕌𗑶𗑶𗅌𘃡𘖑𗳢𗗙𘘥𘃞</t>
  </si>
  <si>
    <t>形容词。直。【耶】左直左</t>
  </si>
  <si>
    <t xml:space="preserve">  喉音，餘斜切，音耶</t>
  </si>
  <si>
    <t>直顺</t>
  </si>
  <si>
    <t>【耶】左直左</t>
  </si>
  <si>
    <t xml:space="preserve">  此者直溜溜不许弯曲之谓也</t>
  </si>
  <si>
    <t>𗆣</t>
  </si>
  <si>
    <t>50.221</t>
  </si>
  <si>
    <t>【𗆳】𘊱𘀟𘊱</t>
  </si>
  <si>
    <t>𗆣𗫂𗞞𘀠𘀞𗋚𗲗𘃡𗗙𘘥</t>
  </si>
  <si>
    <t>形容词。饱满。【耶】左腹左</t>
  </si>
  <si>
    <t>饱满</t>
  </si>
  <si>
    <t>【耶】左复左</t>
  </si>
  <si>
    <t xml:space="preserve">  此者已饱满已满为之谓</t>
  </si>
  <si>
    <t>𗆪</t>
  </si>
  <si>
    <t>50.222</t>
  </si>
  <si>
    <t>𗅃𘊱𗥫𗡼</t>
  </si>
  <si>
    <t>𗆪𗫂𗥫𘃞，𗊢𗟥𘃡𗗙𘘥𘃞</t>
  </si>
  <si>
    <t>动词。减；免；赦。减；坦左轻右</t>
  </si>
  <si>
    <t>减轻</t>
  </si>
  <si>
    <t>堂左轻右</t>
  </si>
  <si>
    <t xml:space="preserve">  此者轻也，重减为之谓也</t>
  </si>
  <si>
    <t>50.223</t>
  </si>
  <si>
    <t>𘗺𘁝𗬪𗡼</t>
  </si>
  <si>
    <t>𗗔𗫂𘌈𗗔𘃞，𗽯𗣯𘃞</t>
  </si>
  <si>
    <t>形容词。平。地中平右。</t>
  </si>
  <si>
    <t>大地中持右</t>
  </si>
  <si>
    <t xml:space="preserve">  此者平坦也，广平也</t>
  </si>
  <si>
    <t>lji:j</t>
  </si>
  <si>
    <t>liij</t>
  </si>
  <si>
    <t>lji̠j</t>
  </si>
  <si>
    <t>𗧡𘊱𗡮𘓳</t>
  </si>
  <si>
    <t>𗦤𗫂𘄲𗦤𘃞，𗞞𘙊𗗙𘘥𘃞</t>
  </si>
  <si>
    <t>动词。稍待；停留。待；悸左严全</t>
  </si>
  <si>
    <t>𘄲</t>
  </si>
  <si>
    <t>來日音，勒耶切，音列</t>
  </si>
  <si>
    <t>稍待</t>
  </si>
  <si>
    <t>怕？左美全</t>
  </si>
  <si>
    <t xml:space="preserve">  此者稍待也，迟留之谓也</t>
  </si>
  <si>
    <r>
      <rPr>
        <sz val="11"/>
        <color rgb="FFFF0000"/>
        <rFont val="Tangut N4694"/>
        <family val="1"/>
        <charset val="134"/>
      </rPr>
      <t xml:space="preserve"> 𗥃 𗰗  </t>
    </r>
    <r>
      <rPr>
        <sz val="11"/>
        <color rgb="FFFF0000"/>
        <rFont val="宋体"/>
        <family val="3"/>
        <charset val="134"/>
        <scheme val="major"/>
      </rPr>
      <t>平40韵</t>
    </r>
  </si>
  <si>
    <r>
      <rPr>
        <sz val="11"/>
        <color rgb="FFFF0000"/>
        <rFont val="Tangut N4694"/>
        <family val="1"/>
        <charset val="134"/>
      </rPr>
      <t>𗣫（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</si>
  <si>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𗽯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</si>
  <si>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41</t>
    </r>
    <r>
      <rPr>
        <sz val="12"/>
        <color theme="1"/>
        <rFont val="宋体"/>
        <family val="3"/>
        <charset val="134"/>
      </rPr>
      <t>韵</t>
    </r>
  </si>
  <si>
    <t>phəj</t>
  </si>
  <si>
    <t>pheoj</t>
  </si>
  <si>
    <t>第41总韵</t>
  </si>
  <si>
    <t>50.232</t>
  </si>
  <si>
    <t>𗼻𘊱𘌅𘓳</t>
  </si>
  <si>
    <t>𗽯𗫂𘌈𗗔𘃞，𗓩𘃞，𘌅𘃞</t>
  </si>
  <si>
    <t>形容词。广阔。广；地左宽全</t>
  </si>
  <si>
    <t>𗣫</t>
  </si>
  <si>
    <t>重唇音，鋪裁切，音派</t>
  </si>
  <si>
    <t>广阔</t>
  </si>
  <si>
    <t>地左宽全</t>
  </si>
  <si>
    <t xml:space="preserve">  此者原野也，广也，阔也</t>
  </si>
  <si>
    <t>𘅚</t>
  </si>
  <si>
    <t>dəj</t>
  </si>
  <si>
    <t>deoj</t>
  </si>
  <si>
    <t>50.241</t>
  </si>
  <si>
    <t>【𘅺】𘊱【𗹿】𗡼</t>
  </si>
  <si>
    <r>
      <rPr>
        <sz val="10"/>
        <color theme="1"/>
        <rFont val="Tangut N4694"/>
        <family val="1"/>
        <charset val="134"/>
      </rPr>
      <t>𘅚𗫂𘈑𗥫𘅚𗯦𗗙𘘥𘃞，</t>
    </r>
    <r>
      <rPr>
        <sz val="10"/>
        <color rgb="FFFF0000"/>
        <rFont val="Tangut N4694"/>
        <family val="1"/>
        <charset val="134"/>
      </rPr>
      <t>𗨁𗙏</t>
    </r>
    <r>
      <rPr>
        <sz val="10"/>
        <color theme="1"/>
        <rFont val="Tangut N4694"/>
        <family val="1"/>
        <charset val="134"/>
      </rPr>
      <t>𗍫</t>
    </r>
  </si>
  <si>
    <t>译音。【乃】、【代】族姓。【代】；【代】左【代】右。</t>
  </si>
  <si>
    <t>舌頭音，奴栽切，音乃；又杜載切，音代</t>
  </si>
  <si>
    <t>【？】左姓右</t>
  </si>
  <si>
    <r>
      <rPr>
        <sz val="10"/>
        <color theme="1"/>
        <rFont val="宋体"/>
        <family val="3"/>
        <charset val="134"/>
      </rPr>
      <t xml:space="preserve">  此者族姓【？令】之谓也，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二</t>
    </r>
  </si>
  <si>
    <t>𘅺</t>
  </si>
  <si>
    <t>50.242</t>
  </si>
  <si>
    <t>𘅚𘓳𗺕𘊱</t>
  </si>
  <si>
    <r>
      <rPr>
        <sz val="10"/>
        <color theme="1"/>
        <rFont val="Tangut N4694"/>
        <family val="1"/>
        <charset val="134"/>
      </rPr>
      <t xml:space="preserve">𘅺𗫂𗉝𗦻【𘅺𘌘】𗗙𘘥 </t>
    </r>
    <r>
      <rPr>
        <sz val="10"/>
        <color rgb="FFFF0000"/>
        <rFont val="Tangut N4694"/>
        <family val="1"/>
        <charset val="134"/>
      </rPr>
      <t xml:space="preserve"> 𗨁𗙏</t>
    </r>
  </si>
  <si>
    <t>译音。【代】【萏dan】草名。【萏】；【代】全草左</t>
  </si>
  <si>
    <t>舌頭音，杜栽切，音代</t>
  </si>
  <si>
    <t>【？】全草左</t>
  </si>
  <si>
    <r>
      <rPr>
        <sz val="10"/>
        <color theme="1"/>
        <rFont val="宋体"/>
        <family val="3"/>
        <charset val="134"/>
      </rPr>
      <t xml:space="preserve">  此者草名【？讹】之谓  </t>
    </r>
    <r>
      <rPr>
        <sz val="10"/>
        <color rgb="FFFF0000"/>
        <rFont val="宋体"/>
        <family val="3"/>
        <charset val="134"/>
      </rPr>
      <t>上声</t>
    </r>
  </si>
  <si>
    <t>𗓩</t>
  </si>
  <si>
    <t>bəj</t>
  </si>
  <si>
    <t>beoj</t>
  </si>
  <si>
    <t>50.251</t>
  </si>
  <si>
    <t>𘞤𗥦 𘕒𘓳</t>
  </si>
  <si>
    <t>𗓩𗫂𗽯𘃞，𗃤𗃪𘃞，𗽯𗣯𗼻𗵐𗗙𘘥𘃞</t>
  </si>
  <si>
    <t>形容词。广；平。广；阔上宽全</t>
  </si>
  <si>
    <t>重唇音，謀栽切，音稗</t>
  </si>
  <si>
    <t>广平</t>
  </si>
  <si>
    <t>阔头宽全</t>
  </si>
  <si>
    <t xml:space="preserve">  此者阔也，平地也，广平地利之谓也</t>
  </si>
  <si>
    <t>𘍘</t>
  </si>
  <si>
    <t>50.252</t>
  </si>
  <si>
    <t>𘍔𘊱𗄛𘁝</t>
  </si>
  <si>
    <t>𘍘𗫂𗜠𘃞，𗅤𘃞，𘍔𘊆𗷝𗫉𗗙𘘥</t>
  </si>
  <si>
    <t>形容词。苦；受苦；苦难。受苦；苦左遇中</t>
  </si>
  <si>
    <t>重唇音，謀（部）栽切，音敗</t>
  </si>
  <si>
    <t>受苦</t>
  </si>
  <si>
    <t>苦左迂中</t>
  </si>
  <si>
    <t xml:space="preserve">  此者受苦也，迷乱也，苦罚不乐之谓</t>
  </si>
  <si>
    <t>ʦəj</t>
  </si>
  <si>
    <t>ceoj</t>
  </si>
  <si>
    <t>tsəj</t>
  </si>
  <si>
    <t>50.261</t>
  </si>
  <si>
    <t>𘓊𗡼𘂆𘓳</t>
  </si>
  <si>
    <t>𗣫𗫂𗀹𗼷𘃡𘂎𗛵𘃞，𗅋𘜶𗗙𘘥</t>
  </si>
  <si>
    <t>形容词。小；少；幼。小；微右小全</t>
  </si>
  <si>
    <t>𗬴</t>
  </si>
  <si>
    <t>齒頭音，祖來切，音栽</t>
  </si>
  <si>
    <t>小【栽】</t>
  </si>
  <si>
    <t>微右小全</t>
  </si>
  <si>
    <t xml:space="preserve">  此者小块为细小也，不大之谓</t>
  </si>
  <si>
    <t>ləj</t>
  </si>
  <si>
    <t>leoj</t>
  </si>
  <si>
    <t>50.262</t>
  </si>
  <si>
    <t>𗅋𗣫𗿒𘊱</t>
  </si>
  <si>
    <t>𗬴𗫂𗘿𗕛𘃞，𘁸𘁸𘃞，𘂙𘂙𘃞，𗅋𗣫𗿒𗗙𘘥</t>
  </si>
  <si>
    <t>形容词。均匀；适中。均；不大小左</t>
  </si>
  <si>
    <t>來日音，盧載切，音賴</t>
  </si>
  <si>
    <t>适中</t>
  </si>
  <si>
    <t>不小大左</t>
  </si>
  <si>
    <t xml:space="preserve">  此者匀称也，适中也，合适也，不小大之谓</t>
  </si>
  <si>
    <t>𗳟</t>
  </si>
  <si>
    <t>wəj</t>
  </si>
  <si>
    <t>weoj</t>
  </si>
  <si>
    <t>50.271</t>
  </si>
  <si>
    <t>𘓯𗡼𗯿𘊱</t>
  </si>
  <si>
    <t xml:space="preserve">𗳟𗫂𘈎𗥫【𗳟】𘃞 </t>
  </si>
  <si>
    <t>译音。【隗】【外】【韋】【偉】族姓。【隗】；兴右茂左</t>
  </si>
  <si>
    <t>𘆁</t>
  </si>
  <si>
    <t>輕唇音，韋累切，音韋</t>
  </si>
  <si>
    <t>姓【外】</t>
  </si>
  <si>
    <t>授右茂左</t>
  </si>
  <si>
    <t xml:space="preserve">  此者族姓【韦】也</t>
  </si>
  <si>
    <t>𗚫</t>
  </si>
  <si>
    <t>50.272</t>
  </si>
  <si>
    <t>𗝠𗥦【𗐫】𘓳</t>
  </si>
  <si>
    <t>𗚫𗫂【𗚫】𗝠𗗙𘘥</t>
  </si>
  <si>
    <t>译音。【歪】树名。【歪】；木上【歪】全</t>
  </si>
  <si>
    <t>輕唇音，韋來切，音歪</t>
  </si>
  <si>
    <t>树头【外】全</t>
  </si>
  <si>
    <t xml:space="preserve">  此者【外】树之谓</t>
  </si>
  <si>
    <t>lwəj</t>
  </si>
  <si>
    <t>lweoj</t>
  </si>
  <si>
    <t>50.273</t>
  </si>
  <si>
    <t>𘂶𘁝𘉍𗡼</t>
  </si>
  <si>
    <t>𘆁𗫂𗶮𘃞，𗲓𗤕𗗙𘘥</t>
  </si>
  <si>
    <t>动词。跳跃。猴中光右</t>
  </si>
  <si>
    <t>來日音，縲外切，音累</t>
  </si>
  <si>
    <t>跳跃</t>
  </si>
  <si>
    <t>猴中光右</t>
  </si>
  <si>
    <t xml:space="preserve">  此者跳也，突破之谓</t>
  </si>
  <si>
    <t>𗔜</t>
  </si>
  <si>
    <t>51.111</t>
  </si>
  <si>
    <t>𗑗𘍞𘀼𗡼</t>
  </si>
  <si>
    <t>𗔜𗫂𗑗𘃞，𗫧𘃞，𗟳𘒣𗟜𘃞</t>
  </si>
  <si>
    <t>形容词。快；速。速；快围宣右</t>
  </si>
  <si>
    <t>來日音，縲外切，音路</t>
  </si>
  <si>
    <t>语速</t>
  </si>
  <si>
    <t>速言圈论右</t>
  </si>
  <si>
    <t xml:space="preserve">  此者速言也，快语也，言语速也</t>
  </si>
  <si>
    <t>𗅰</t>
  </si>
  <si>
    <t>51.112</t>
  </si>
  <si>
    <t>𗅋𘎭𘙊𗡼</t>
  </si>
  <si>
    <t>𗅰𗫂𗆺𗅰𘃞，𗆒𘙊𘃞，𗅋𘎭𘚟𘃞</t>
  </si>
  <si>
    <t>形容词。迟；钝。迟钝；不敏慢右</t>
  </si>
  <si>
    <t>來日音，縲外切，音賴</t>
  </si>
  <si>
    <t>不敏迟右</t>
  </si>
  <si>
    <t xml:space="preserve">  此者迟钝也，懈慢也，不敏捷也</t>
  </si>
  <si>
    <r>
      <rPr>
        <sz val="11"/>
        <color rgb="FFFF0000"/>
        <rFont val="Tangut N4694"/>
        <family val="1"/>
        <charset val="134"/>
      </rPr>
      <t xml:space="preserve">𗥃 𗰗𘈩   </t>
    </r>
    <r>
      <rPr>
        <sz val="11"/>
        <color rgb="FFFF0000"/>
        <rFont val="宋体"/>
        <family val="3"/>
        <charset val="134"/>
        <scheme val="major"/>
      </rPr>
      <t>平41韵</t>
    </r>
  </si>
  <si>
    <r>
      <rPr>
        <sz val="11"/>
        <color rgb="FFFF0000"/>
        <rFont val="Tangut N4694"/>
        <family val="1"/>
        <charset val="134"/>
      </rPr>
      <t>𘐝（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</si>
  <si>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𗴑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</si>
  <si>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42</t>
    </r>
    <r>
      <rPr>
        <sz val="12"/>
        <color theme="1"/>
        <rFont val="宋体"/>
        <family val="3"/>
        <charset val="134"/>
      </rPr>
      <t>韵</t>
    </r>
  </si>
  <si>
    <t>kʰiəj</t>
  </si>
  <si>
    <t>khieoj</t>
  </si>
  <si>
    <t>khiəj</t>
  </si>
  <si>
    <t>第42总韵</t>
  </si>
  <si>
    <t>51.121</t>
  </si>
  <si>
    <t>𗴒𘊱𗊀𗡼</t>
  </si>
  <si>
    <t>𗴑𗫂𘀩𗴑𘃞，𗏎𗴑𘆄𗗙𘘥</t>
  </si>
  <si>
    <t>名词。腿肚。恐左沟右</t>
  </si>
  <si>
    <t>𘐝</t>
  </si>
  <si>
    <t xml:space="preserve">  牙音，客生切，音坑</t>
  </si>
  <si>
    <t>腿坑肚坑</t>
  </si>
  <si>
    <t>恐左沟右</t>
  </si>
  <si>
    <t xml:space="preserve">  此者腿坑也，肚坑等之谓</t>
  </si>
  <si>
    <t>𘗼</t>
  </si>
  <si>
    <t>51.122</t>
  </si>
  <si>
    <t>𗇞𘓳𗿀𗡼</t>
  </si>
  <si>
    <t>𘗼𗫂𗇞𘗼𘃞，𗳽𗳿𗴅𗗙𘘥</t>
  </si>
  <si>
    <t>名词；汉语借词。坑。坑全土右</t>
  </si>
  <si>
    <t>坑全已右</t>
  </si>
  <si>
    <t xml:space="preserve">  此者沟坑也，坡险地之谓</t>
  </si>
  <si>
    <t>𗹀</t>
  </si>
  <si>
    <t>ʨiəj</t>
  </si>
  <si>
    <t>qieoj</t>
  </si>
  <si>
    <t>tśiəj</t>
  </si>
  <si>
    <t>51.123</t>
  </si>
  <si>
    <t>𗧰𘁝𗀣𗡼</t>
  </si>
  <si>
    <t>𗹀𗫂𗧰𗳋𘃞，𗀣𘃞，𗢸𗳋𗇑𗇕𘃞</t>
  </si>
  <si>
    <t>动词。张口。解中开右</t>
  </si>
  <si>
    <t>正齒音，主生切，音正</t>
  </si>
  <si>
    <t>张口</t>
  </si>
  <si>
    <t>解中开口右</t>
  </si>
  <si>
    <t xml:space="preserve">  此者仰暴也，开口也，敞口张开也</t>
  </si>
  <si>
    <t>𘝣</t>
  </si>
  <si>
    <t>niəj</t>
  </si>
  <si>
    <t>nieoj</t>
  </si>
  <si>
    <t>51.131</t>
  </si>
  <si>
    <t>𗒊𗥦𗟥𘃡</t>
  </si>
  <si>
    <t>𘝣𗫂𘝤𘝣𘃞，𗕈𗰞𘃞，𗌈𘃞，𗅋𘄎𗗙𘘥</t>
  </si>
  <si>
    <t>形容词。浊。垢上减为</t>
  </si>
  <si>
    <t>舌上音，尼生切，音獰</t>
  </si>
  <si>
    <t>浊【狩】</t>
  </si>
  <si>
    <t>？头除做</t>
  </si>
  <si>
    <t xml:space="preserve">  此者浊秽也，淤泥也，混也，不清之谓</t>
  </si>
  <si>
    <t>ɕiəj</t>
  </si>
  <si>
    <t>hieoj</t>
  </si>
  <si>
    <t>śiəj</t>
  </si>
  <si>
    <t>824440?</t>
  </si>
  <si>
    <t>51.132</t>
  </si>
  <si>
    <t>𘎳𘓳𗥚𘊱</t>
  </si>
  <si>
    <t>𘐝𗫂𘔳𗥚𘃞，𗄷𘎳𘃞</t>
  </si>
  <si>
    <t>动词；汉语借词。生；产。生；生全产左</t>
  </si>
  <si>
    <t>正齒音，芍正切，音生</t>
  </si>
  <si>
    <t>产</t>
  </si>
  <si>
    <t>生全产左</t>
  </si>
  <si>
    <t xml:space="preserve">  此者生产也，诞生也</t>
  </si>
  <si>
    <t>𗻼</t>
  </si>
  <si>
    <t>51.141</t>
  </si>
  <si>
    <t>𗌹𗏇𗈪𗯝</t>
  </si>
  <si>
    <t>𗻼𗫂𗌹𘃞</t>
  </si>
  <si>
    <r>
      <rPr>
        <sz val="10"/>
        <color rgb="FFC00000"/>
        <rFont val="宋体"/>
        <family val="3"/>
        <charset val="134"/>
      </rPr>
      <t>名词；汉语借词。生。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兽；猩。兽；兽字交换</t>
    </r>
  </si>
  <si>
    <t>正齒音，芍辛切，音生</t>
  </si>
  <si>
    <t>兽字交换</t>
  </si>
  <si>
    <t xml:space="preserve">  此者兽也</t>
  </si>
  <si>
    <t>𗿨</t>
  </si>
  <si>
    <t>kiwəj</t>
  </si>
  <si>
    <t>kveoj</t>
  </si>
  <si>
    <t>51.142</t>
  </si>
  <si>
    <t>𗿼𘊱𗔤𘊱</t>
  </si>
  <si>
    <t>𗿨𗫂𗿼𗿨𗿨𗗙𘘥𘃞</t>
  </si>
  <si>
    <t>译音。【鴂】鳥名。鴂；鸟左黑左</t>
  </si>
  <si>
    <t>𗎛</t>
  </si>
  <si>
    <t>𗄵</t>
  </si>
  <si>
    <t xml:space="preserve">  牙音，瞽横切，音鴂、鵑</t>
  </si>
  <si>
    <t>鸟左黑左</t>
  </si>
  <si>
    <t xml:space="preserve">  此者禽鴃jue2鸟之谓也</t>
  </si>
  <si>
    <t>𗆆</t>
  </si>
  <si>
    <t>51.143</t>
  </si>
  <si>
    <t>𗅋𘊱𗷑𘁝</t>
  </si>
  <si>
    <t>𗆆𗫂𘓑𘃞，𗅋𗷑𗗙𘘥</t>
  </si>
  <si>
    <r>
      <rPr>
        <sz val="10"/>
        <color rgb="FF00B050"/>
        <rFont val="宋体"/>
        <family val="3"/>
        <charset val="134"/>
      </rPr>
      <t>形容词。笨。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【虢】。笨；不左灵中</t>
    </r>
  </si>
  <si>
    <t xml:space="preserve">  牙音，瞽横切，音虢</t>
  </si>
  <si>
    <t>笨顽</t>
  </si>
  <si>
    <t>不左灵中</t>
  </si>
  <si>
    <t xml:space="preserve">  此者顽也，不灵之谓</t>
  </si>
  <si>
    <t>𘗳</t>
  </si>
  <si>
    <t>ʨiwəj</t>
  </si>
  <si>
    <t>qveoj</t>
  </si>
  <si>
    <t>tśiwəj</t>
  </si>
  <si>
    <t>51.151</t>
  </si>
  <si>
    <t>𘞳𗖪𘆥𗡼</t>
  </si>
  <si>
    <t>𘗳𗫂𘛽𘕿𘁘𘒆𘂬𗗙𘘥𘃞</t>
  </si>
  <si>
    <t>名词。肿瘤；驼背。驼背；肿瘤如右</t>
  </si>
  <si>
    <t>正齒音，執横切，音振</t>
  </si>
  <si>
    <t>驼背</t>
  </si>
  <si>
    <t>肿？如右</t>
  </si>
  <si>
    <t xml:space="preserve">  此者身上背有累之谓也</t>
  </si>
  <si>
    <t>𘌴</t>
  </si>
  <si>
    <t>xiwəj</t>
  </si>
  <si>
    <t>xveoj</t>
  </si>
  <si>
    <t>51.152</t>
  </si>
  <si>
    <t>𘌺𘊱𗹏𗡼</t>
  </si>
  <si>
    <t>𘌴𗫂𘈎𗥫𗼻𗦻𗗙𘘥</t>
  </si>
  <si>
    <t>译音。【懷】【獲】【横】【淮】【隗】。【懷】；壁左邪右</t>
  </si>
  <si>
    <t xml:space="preserve">  喉音，虎根切，音懷</t>
  </si>
  <si>
    <t>姓、地名【怀】</t>
  </si>
  <si>
    <t>？左邪右</t>
  </si>
  <si>
    <t>ɣiwəj</t>
  </si>
  <si>
    <t>gxveoj</t>
  </si>
  <si>
    <t>51.161</t>
  </si>
  <si>
    <t>𗅋𘊱𗹑𗡼</t>
  </si>
  <si>
    <t>𗄵𗫂𗹏𘃞，𗅋𘛐𗗙𘘥</t>
  </si>
  <si>
    <t>形容词；汉语借词。横。不左正右</t>
  </si>
  <si>
    <t xml:space="preserve">  喉音，乙根切，音横</t>
  </si>
  <si>
    <t>歪</t>
  </si>
  <si>
    <t>不左正右</t>
  </si>
  <si>
    <t xml:space="preserve">  此者邪也，不正之谓</t>
  </si>
  <si>
    <t>𗲅</t>
  </si>
  <si>
    <t>ʨʰiwəj</t>
  </si>
  <si>
    <t>qhveoj</t>
  </si>
  <si>
    <t>tśhiwəj</t>
  </si>
  <si>
    <t>51.162</t>
  </si>
  <si>
    <t>𗲄𘍞𗇒𗡼</t>
  </si>
  <si>
    <t>𗲅𗫂𗲄𗤵𘃞，𗇒𗇎𗗙𘘥𘃞</t>
  </si>
  <si>
    <t>动词。系；缚。系；结围缚右</t>
  </si>
  <si>
    <t>𗡽</t>
  </si>
  <si>
    <t>正齒音，尺正切，音稱</t>
  </si>
  <si>
    <t>结缚</t>
  </si>
  <si>
    <t>结圈缚右</t>
  </si>
  <si>
    <t xml:space="preserve">  此者结缚也，缚索之谓也</t>
  </si>
  <si>
    <r>
      <rPr>
        <sz val="11"/>
        <color rgb="FFFF0000"/>
        <rFont val="Tangut N4694"/>
        <family val="1"/>
        <charset val="134"/>
      </rPr>
      <t xml:space="preserve">𗥃 𗰗𗍫   </t>
    </r>
    <r>
      <rPr>
        <sz val="11"/>
        <color rgb="FFFF0000"/>
        <rFont val="宋体"/>
        <family val="3"/>
        <charset val="134"/>
        <scheme val="major"/>
      </rPr>
      <t>平42韵</t>
    </r>
  </si>
  <si>
    <r>
      <rPr>
        <sz val="11"/>
        <color rgb="FFFF0000"/>
        <rFont val="Tangut N4694"/>
        <family val="1"/>
        <charset val="134"/>
      </rPr>
      <t>𗵆（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</si>
  <si>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𗹑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</si>
  <si>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43</t>
    </r>
    <r>
      <rPr>
        <sz val="12"/>
        <color theme="1"/>
        <rFont val="宋体"/>
        <family val="3"/>
        <charset val="134"/>
      </rPr>
      <t>韵</t>
    </r>
  </si>
  <si>
    <t>ʨjɨj</t>
  </si>
  <si>
    <t>qeuj</t>
  </si>
  <si>
    <t>tśjɨj</t>
  </si>
  <si>
    <t>第43总韵</t>
  </si>
  <si>
    <t>51.171</t>
  </si>
  <si>
    <t>𘈷𘊱𘃽𗡼</t>
  </si>
  <si>
    <t>𗹑𗫂𗣼𗹐𘃞，𘌈𗗔𘃡𘆍𗹑𘛐𘃞</t>
  </si>
  <si>
    <r>
      <rPr>
        <sz val="10"/>
        <color rgb="FFC00000"/>
        <rFont val="宋体"/>
        <family val="3"/>
        <charset val="134"/>
      </rPr>
      <t>名词；形容词；汉语借词。正。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二字重疊，表示“端正”、“正經”。正；忠左入右</t>
    </r>
  </si>
  <si>
    <t>𗵆</t>
  </si>
  <si>
    <t>正齒音，朱成切，音正</t>
  </si>
  <si>
    <t>正</t>
  </si>
  <si>
    <t>忠左入右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</si>
  <si>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此者德忠也，公正为称正直也</t>
    </r>
  </si>
  <si>
    <t>𗹓</t>
  </si>
  <si>
    <t>qjeuj</t>
  </si>
  <si>
    <t>51.172</t>
  </si>
  <si>
    <t>【𗹑】𘊱𗘏𗡼</t>
  </si>
  <si>
    <t>𗹓𗫂𗘏𘃞，𗘌𘃞，𘐉𘃞，𘕖𘃞</t>
  </si>
  <si>
    <r>
      <rPr>
        <sz val="10"/>
        <color rgb="FF00B050"/>
        <rFont val="宋体"/>
        <family val="3"/>
        <charset val="134"/>
      </rPr>
      <t>动词。遣。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又投。遣；【正】正遣右</t>
    </r>
  </si>
  <si>
    <t>正左遣右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</si>
  <si>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此者遣也，放也，遣也，放也</t>
    </r>
  </si>
  <si>
    <t>𗉭</t>
  </si>
  <si>
    <t>51.173</t>
  </si>
  <si>
    <t>𗉣𘊱𗤱𘊱</t>
  </si>
  <si>
    <t>𗉭𗫂𗤱𘃞，𗉣𗵋𘍞𘃡𘃞</t>
  </si>
  <si>
    <r>
      <rPr>
        <sz val="10"/>
        <color rgb="FFC00000"/>
        <rFont val="宋体"/>
        <family val="3"/>
        <charset val="134"/>
      </rPr>
      <t>名词。计谋。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役。谋；意左谋左</t>
    </r>
  </si>
  <si>
    <t>𗨂</t>
  </si>
  <si>
    <t>正齒音，枝尹切，音正；又枝野切，音至</t>
  </si>
  <si>
    <t>谋【正】</t>
  </si>
  <si>
    <t>意左谋左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</si>
  <si>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此者谋也，意谋周全也</t>
    </r>
  </si>
  <si>
    <t>𗘢</t>
  </si>
  <si>
    <t>ʨʰjɨj</t>
  </si>
  <si>
    <t>qheuj</t>
  </si>
  <si>
    <t>tśhjɨj</t>
  </si>
  <si>
    <t>51.211</t>
  </si>
  <si>
    <t>【𗘡】𘊱𘓊𘊱</t>
  </si>
  <si>
    <t>𗘢𗫂𗘢𗘢𘃞，𘔨𘃞，𘂍𗖝𘃞，𗅋𗮅𗧸𘃞</t>
  </si>
  <si>
    <t>形容词。稀薄；微薄。稀薄；【称】左稀左</t>
  </si>
  <si>
    <t>正齒音，杵成切，音稱</t>
  </si>
  <si>
    <t>微薄</t>
  </si>
  <si>
    <t>【？】左稀左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</si>
  <si>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此者微少也，稀也，甚薄也，不多夥</t>
    </r>
    <r>
      <rPr>
        <sz val="10"/>
        <color theme="1"/>
        <rFont val="Tangut N4694"/>
        <family val="1"/>
        <charset val="134"/>
      </rPr>
      <t>huo3</t>
    </r>
    <r>
      <rPr>
        <sz val="10"/>
        <color theme="1"/>
        <rFont val="宋体"/>
        <family val="3"/>
        <charset val="134"/>
      </rPr>
      <t>也</t>
    </r>
  </si>
  <si>
    <t>𗘡</t>
  </si>
  <si>
    <t>51.212</t>
  </si>
  <si>
    <t>【𗘢】𘊱𗯴𗡼</t>
  </si>
  <si>
    <t>𗘡𗫂𘁈𘃞，𗒃𘃞，𗘡𗯴𗗙𘘥</t>
  </si>
  <si>
    <t>副词。下。【称】左低右</t>
  </si>
  <si>
    <t>下、低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</si>
  <si>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此者低也，边也，偏下之谓</t>
    </r>
  </si>
  <si>
    <t>𘌯</t>
  </si>
  <si>
    <t>51.221</t>
  </si>
  <si>
    <t>𗰛𗡼𗤳𘊱</t>
  </si>
  <si>
    <t>𘌯𗫂𘈑𗥫【𘌯𗼆】𗗙𘘥</t>
  </si>
  <si>
    <t>译音。【稱】族姓。【稱】；过右姓左</t>
  </si>
  <si>
    <t>余右姓左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</si>
  <si>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</t>
    </r>
    <r>
      <rPr>
        <sz val="10"/>
        <color theme="1"/>
        <rFont val="Tangut N4694"/>
        <family val="1"/>
        <charset val="134"/>
      </rPr>
      <t>【？</t>
    </r>
    <r>
      <rPr>
        <sz val="10"/>
        <color theme="1"/>
        <rFont val="宋体"/>
        <family val="3"/>
        <charset val="134"/>
      </rPr>
      <t>尚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之谓</t>
    </r>
  </si>
  <si>
    <t>ɕjɨj</t>
  </si>
  <si>
    <t>heuj</t>
  </si>
  <si>
    <t>śjɨj</t>
  </si>
  <si>
    <t>51.222</t>
  </si>
  <si>
    <t>𗴹𗥦𗟨𗼃</t>
  </si>
  <si>
    <t>𗵆𗫂𗵆𗨄𘃞，𗅉𘈎𗥫𗦻𘃞</t>
  </si>
  <si>
    <r>
      <rPr>
        <sz val="10"/>
        <color rgb="FFC00000"/>
        <rFont val="宋体"/>
        <family val="3"/>
        <charset val="134"/>
      </rPr>
      <t>动词；汉语借词。成。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又音【舍】【城】。成；成上取圣</t>
    </r>
  </si>
  <si>
    <t>正齒音，叔英切，音成</t>
  </si>
  <si>
    <t>成【成】</t>
  </si>
  <si>
    <t>成头取圣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</si>
  <si>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此者成就也，又族姓名也</t>
    </r>
  </si>
  <si>
    <t>𗵎</t>
  </si>
  <si>
    <t>51.223</t>
  </si>
  <si>
    <t>𗵆𗤝𘒑𗘡</t>
  </si>
  <si>
    <t>𗵎𗫂𗡅𗦇𗵎𘒑𗗙𘘥</t>
  </si>
  <si>
    <t>名词。粮。成上粮下</t>
  </si>
  <si>
    <t>正齒音，叔英切，音勝</t>
  </si>
  <si>
    <t>粮食</t>
  </si>
  <si>
    <t>【成】头粮下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</si>
  <si>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此者所食粮食之谓</t>
    </r>
  </si>
  <si>
    <t>𗓘</t>
  </si>
  <si>
    <t>xjɨj</t>
  </si>
  <si>
    <t>xeuj</t>
  </si>
  <si>
    <t>51.231</t>
  </si>
  <si>
    <t>𗑝𗄠𗤥𘓳</t>
  </si>
  <si>
    <t>𗓘𗫂𗑝𗄠𗓘𘃞，𗥣𘃞，𘛗𘍞</t>
  </si>
  <si>
    <t>形容词。宽；阔。宽；节领宽全</t>
  </si>
  <si>
    <t xml:space="preserve">  喉音，許正切，音欣</t>
  </si>
  <si>
    <t>宽绰</t>
  </si>
  <si>
    <t>节上绰全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</si>
  <si>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此者范围宽也，绰也，宽也</t>
    </r>
  </si>
  <si>
    <t>jɨj</t>
  </si>
  <si>
    <t>euj</t>
  </si>
  <si>
    <t>51.232</t>
  </si>
  <si>
    <t>𗥎𘊱【𗭊】𘓳</t>
  </si>
  <si>
    <t>𗨂𗫂𗥎𘃞，𘋛𘃞，𘞙𘜘𘃞</t>
  </si>
  <si>
    <r>
      <rPr>
        <sz val="10"/>
        <color rgb="FFC00000"/>
        <rFont val="宋体"/>
        <family val="3"/>
        <charset val="134"/>
      </rPr>
      <t>动词；汉语借词。赢。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【英】【夜】。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【嬰】【冶】【野】【贏】【曄】。赢；利左【盈】全</t>
    </r>
  </si>
  <si>
    <t xml:space="preserve">  喉音，余正切，音盈、夜</t>
  </si>
  <si>
    <t>赢</t>
  </si>
  <si>
    <t>益左【盈】全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</si>
  <si>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此者益也，益也，得利也</t>
    </r>
  </si>
  <si>
    <t>𗧗</t>
  </si>
  <si>
    <t>ʨʰjwɨj</t>
  </si>
  <si>
    <t>qhyeuj</t>
  </si>
  <si>
    <t>tśhjwɨj</t>
  </si>
  <si>
    <t>51.241</t>
  </si>
  <si>
    <t>𘐯𗡼𘆏𗡼</t>
  </si>
  <si>
    <t>𗧗𗫂𗧗𘐯𘃞，𘆏𘑁𘃞，𗲻𘃞</t>
  </si>
  <si>
    <r>
      <rPr>
        <sz val="10"/>
        <color rgb="FFC00000"/>
        <rFont val="宋体"/>
        <family val="3"/>
        <charset val="134"/>
      </rPr>
      <t>动词。禁；治。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【修】【齊】【慎】【謹】【製】【馭】。禁；压右镇右</t>
    </r>
  </si>
  <si>
    <t>𗘏</t>
  </si>
  <si>
    <t>正齒音，尺施切，音赤</t>
  </si>
  <si>
    <t>禁</t>
  </si>
  <si>
    <t>压右摄右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</si>
  <si>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此者禁制也，摄制也，压也</t>
    </r>
  </si>
  <si>
    <t>𗩶</t>
  </si>
  <si>
    <t>qhyeujx</t>
  </si>
  <si>
    <t>51.242</t>
  </si>
  <si>
    <t>【𗧗】𘍞𘁳𘊱</t>
  </si>
  <si>
    <t>𗩶𗫂𗡘𗩶𘃞，𘁳𘃞，𗥦𗨠𘃞，𗰯𗴴𘃞，𗐪𗒥𘃡𘃞，𗥦𘓕𘃞</t>
  </si>
  <si>
    <t>形容词。轻薄。【赤】围诺左</t>
  </si>
  <si>
    <t>点头</t>
  </si>
  <si>
    <t>【？】圈端左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</si>
  <si>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此者点头也，端也，头解也，乐意也，躬敬为也，首肯也</t>
    </r>
  </si>
  <si>
    <t>ɕjwɨj</t>
  </si>
  <si>
    <t>hyeuj</t>
  </si>
  <si>
    <t>śjwɨj</t>
  </si>
  <si>
    <t>51.251</t>
  </si>
  <si>
    <t>𗘌𘊱𗶹𗘡</t>
  </si>
  <si>
    <t>𗘏𗫂𗘌𘃞，𗹓𘃡𘃞，𗖦𘃞，𗮆𗁷𗈲𗕼𗵠𘜬𘐊𗗙𘘥</t>
  </si>
  <si>
    <t>动词。遣放。遣左往下</t>
  </si>
  <si>
    <t>正齒音，輸赤切，音施</t>
  </si>
  <si>
    <t>遣放</t>
  </si>
  <si>
    <t>遣左往下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</si>
  <si>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此者遣也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放作也，发也，射箭远放遣放物之谓</t>
    </r>
  </si>
  <si>
    <t>𗡬</t>
  </si>
  <si>
    <t>ljɨj</t>
  </si>
  <si>
    <t>ljeuj</t>
  </si>
  <si>
    <t>51.252</t>
  </si>
  <si>
    <t>𗡮𘊱𗙶𘊱</t>
  </si>
  <si>
    <t>𗡬𗫂𗙶𘃞，𗵽𘃞，𗤓𘃞，𗑕𘃞，𘙌𘒎𗑉𗑠𘝇𘃞</t>
  </si>
  <si>
    <r>
      <rPr>
        <sz val="10"/>
        <color rgb="FF00B050"/>
        <rFont val="宋体"/>
        <family val="3"/>
        <charset val="134"/>
      </rPr>
      <t>名词。姿态。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形容词。俊秀。姿；美左姿左</t>
    </r>
  </si>
  <si>
    <t>來日音，黎成切，音令</t>
  </si>
  <si>
    <t>美、姿【连】</t>
  </si>
  <si>
    <t>美左姿左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</si>
  <si>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此者姿态也，庄严也，妙也，美也，所见与眼和也</t>
    </r>
  </si>
  <si>
    <t>𘍑</t>
  </si>
  <si>
    <t>leuj</t>
  </si>
  <si>
    <t>51.261</t>
  </si>
  <si>
    <t>𗙱𗡼𗡶𗡼</t>
  </si>
  <si>
    <t>𘍑𗫂𘈎𗥫𗼻𗦻𗗙𘘥</t>
  </si>
  <si>
    <r>
      <rPr>
        <sz val="10"/>
        <color rgb="FFC00000"/>
        <rFont val="Helvetica"/>
        <family val="2"/>
      </rPr>
      <t>1.</t>
    </r>
    <r>
      <rPr>
        <sz val="10"/>
        <color rgb="FFC00000"/>
        <rFont val="宋体"/>
        <family val="3"/>
        <charset val="134"/>
      </rPr>
      <t>音【靈】【林】【菱】【廉】。</t>
    </r>
    <r>
      <rPr>
        <sz val="10"/>
        <color rgb="FFC00000"/>
        <rFont val="Helvetica"/>
        <family val="2"/>
      </rPr>
      <t>2.</t>
    </r>
    <r>
      <rPr>
        <sz val="10"/>
        <color rgb="FFC00000"/>
        <rFont val="宋体"/>
        <family val="3"/>
        <charset val="134"/>
      </rPr>
      <t>【令】【凌】【䔖】【綾】【連】【蓮】【廉】【鐮】。</t>
    </r>
    <r>
      <rPr>
        <sz val="10"/>
        <color rgb="FFC00000"/>
        <rFont val="Helvetica"/>
        <family val="2"/>
      </rPr>
      <t>3.</t>
    </r>
    <r>
      <rPr>
        <sz val="10"/>
        <color rgb="FFC00000"/>
        <rFont val="宋体"/>
        <family val="3"/>
        <charset val="134"/>
      </rPr>
      <t>【陵】【零】【領】【伶】。</t>
    </r>
  </si>
  <si>
    <t>來日音，力成切，音令</t>
  </si>
  <si>
    <t>姓、地名</t>
  </si>
  <si>
    <t>林右成右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</si>
  <si>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此者族姓地名之谓</t>
    </r>
  </si>
  <si>
    <t>𘞸</t>
  </si>
  <si>
    <t>pjɨj</t>
  </si>
  <si>
    <t>peuj</t>
  </si>
  <si>
    <t>51.262</t>
  </si>
  <si>
    <t>𗷕𘊱𗫡𘊱</t>
  </si>
  <si>
    <t>𘞸𗫂【𘏑𘞸】𘃞，𗄊𗫡𗍿𘔛𗗙𘘥𘃞</t>
  </si>
  <si>
    <t>形容词。普遍。普；遍左至左</t>
  </si>
  <si>
    <t>𘙉</t>
  </si>
  <si>
    <t>重唇音，逼京切，音彬</t>
  </si>
  <si>
    <t>皆至【丙】</t>
  </si>
  <si>
    <t>？左至左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</si>
  <si>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普丙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也，皆到满足之谓也</t>
    </r>
  </si>
  <si>
    <t>𗻳</t>
  </si>
  <si>
    <t>51.263</t>
  </si>
  <si>
    <t>𗺕𘊱𘞸𘊱</t>
  </si>
  <si>
    <t>𗻳𗫂【𗻳𗻢】𘃞，𗍉𗗙𗦻𘟂𘃞</t>
  </si>
  <si>
    <t>译音。【丙】草名。【丙】；草左【丙】左</t>
  </si>
  <si>
    <t>重唇音，畢京切，音丙</t>
  </si>
  <si>
    <t>草左【丙】左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</si>
  <si>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此者【丙贼】也，草之名是也</t>
    </r>
  </si>
  <si>
    <t>𗤞</t>
  </si>
  <si>
    <t>51.271</t>
  </si>
  <si>
    <t>𗀫𘁝𘕶𗡼</t>
  </si>
  <si>
    <t>𗤞𗫂𗸺𗤞𗗙𘘥</t>
  </si>
  <si>
    <r>
      <rPr>
        <sz val="10"/>
        <color rgb="FF0070C0"/>
        <rFont val="宋体"/>
        <family val="3"/>
        <charset val="134"/>
      </rPr>
      <t>名词。帐篷。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毛衣。帐；覆中蔽右</t>
    </r>
  </si>
  <si>
    <t>重唇音，逼京切，音丙</t>
  </si>
  <si>
    <t>帐</t>
  </si>
  <si>
    <t>复中隐处右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</si>
  <si>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此者毡帐之谓</t>
    </r>
  </si>
  <si>
    <t>𗦿</t>
  </si>
  <si>
    <t>51.272</t>
  </si>
  <si>
    <t>𗒃𗘡𘛂𗡼</t>
  </si>
  <si>
    <t>𗦿𗫂𗛲𘃞，𗎘𘃞，𗢄𘃞，𗎣𘃞，𗒃𗎙𘃞，𗅉𘓐𗦻𘂆𘟂</t>
  </si>
  <si>
    <t>名词；汉语借词。边；编。2音【邴bing】【丙】【并】【饼】【变】【秉】【扁】。边；界下驿右</t>
  </si>
  <si>
    <t>𗙶</t>
  </si>
  <si>
    <t>重唇音，畢精切，音丙</t>
  </si>
  <si>
    <t>边【并】</t>
  </si>
  <si>
    <t>界下驿右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</si>
  <si>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此者界</t>
    </r>
    <r>
      <rPr>
        <sz val="10"/>
        <color theme="1"/>
        <rFont val="Tangut N4694"/>
        <family val="1"/>
        <charset val="134"/>
      </rPr>
      <t xml:space="preserve"> </t>
    </r>
    <r>
      <rPr>
        <sz val="10"/>
        <color theme="1"/>
        <rFont val="宋体"/>
        <family val="3"/>
        <charset val="134"/>
      </rPr>
      <t>也，边也，侧也，边也，界侧也，又人名亦是</t>
    </r>
  </si>
  <si>
    <t>𘌠</t>
  </si>
  <si>
    <t>phjɨj</t>
  </si>
  <si>
    <t>pheuj</t>
  </si>
  <si>
    <t>52.111</t>
  </si>
  <si>
    <t>𘌟𘓳𗥹𗡼</t>
  </si>
  <si>
    <t>𘌠𗫂𘌟𘃞，𗅉𘈎𗥫𗗙𘂆𘘥</t>
  </si>
  <si>
    <r>
      <rPr>
        <sz val="10"/>
        <color rgb="FFC00000"/>
        <rFont val="宋体"/>
        <family val="3"/>
        <charset val="134"/>
      </rPr>
      <t>动词。结合。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证。</t>
    </r>
    <r>
      <rPr>
        <sz val="10"/>
        <color indexed="10"/>
        <rFont val="Arial"/>
        <family val="2"/>
      </rPr>
      <t>3【弁】。结；交全群右</t>
    </r>
  </si>
  <si>
    <t>重唇音，披曾切，音聘、弁</t>
  </si>
  <si>
    <t>结合</t>
  </si>
  <si>
    <t>交全群右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</si>
  <si>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此者交也，又族姓之亦谓</t>
    </r>
  </si>
  <si>
    <t>𘋛</t>
  </si>
  <si>
    <t>bjɨj</t>
  </si>
  <si>
    <t>beuj</t>
  </si>
  <si>
    <t>52.112</t>
  </si>
  <si>
    <t>𗟧𗡼𗥎𗡼</t>
  </si>
  <si>
    <t>𘋛𗫂𗥎𘃞，𗨂𘃞，𘞚𗼄𗮅𗧸𘜘𗗙𘘥𘃞</t>
  </si>
  <si>
    <t>名词。利益。益；得右益右</t>
  </si>
  <si>
    <t>𗉖</t>
  </si>
  <si>
    <t>重唇音，比清切，音并</t>
  </si>
  <si>
    <t>益</t>
  </si>
  <si>
    <t>得右益右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</si>
  <si>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此者益也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赢也，倍利得很多之谓也</t>
    </r>
  </si>
  <si>
    <t>𘄦</t>
  </si>
  <si>
    <t>tjɨj</t>
  </si>
  <si>
    <t>teuj</t>
  </si>
  <si>
    <t>52.121</t>
  </si>
  <si>
    <t>𘄡𘊱【𘛛】𘊱</t>
  </si>
  <si>
    <t>𘄦𗫂𘄦𘍵𘃞，𗥤𘟛𗗙𘘥𘃞</t>
  </si>
  <si>
    <t>形容词。聪明；聪慧；聪颖。聪；智左【丁】左</t>
  </si>
  <si>
    <t>舌頭音，得京切，音丁</t>
  </si>
  <si>
    <t>灵【丁】</t>
  </si>
  <si>
    <t>智左【丁】左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</si>
  <si>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此者聪悟也，解慧之谓也</t>
    </r>
  </si>
  <si>
    <t>𘛛</t>
  </si>
  <si>
    <t>52.122</t>
  </si>
  <si>
    <t>【𘄦】𗡼𗩯𘊱</t>
  </si>
  <si>
    <t>𘛛𗫂𘛛𗅛𘃞，𗾔𘃞，𗫯𘃞，𗭺𗵝𘃡𗇋𘃞</t>
  </si>
  <si>
    <t>名词。日。【丁】右明左</t>
  </si>
  <si>
    <t>发光热</t>
  </si>
  <si>
    <t>【丁】右明左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</si>
  <si>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此者光热也，日也，东也，明暖为者也</t>
    </r>
  </si>
  <si>
    <t>𘆫</t>
  </si>
  <si>
    <t>52.123</t>
  </si>
  <si>
    <t>𘆝𘊱𘄹𗡼</t>
  </si>
  <si>
    <t>𘆫𗫂𘗶𘄹𘃞，𗟤𘃞，𘁒𘃞，𘇍𘖷𘎻𗗙𘘥𘃞</t>
  </si>
  <si>
    <t>动词。安抚；拂慰。马左拂右</t>
  </si>
  <si>
    <t>舌頭音，得京切，音丁（爹）</t>
  </si>
  <si>
    <t>拂慰</t>
  </si>
  <si>
    <t>马左慰右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</si>
  <si>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此者拂马也，拂也，慰也，搔畜拂拭之谓也</t>
    </r>
  </si>
  <si>
    <t>𗊄</t>
  </si>
  <si>
    <t>52.131</t>
  </si>
  <si>
    <t>𗚹𗘡𘖬𗘡</t>
  </si>
  <si>
    <t>𗊄𗫂𗚹𗊄𘃞，𗆛𘏴𗭪𘃞</t>
  </si>
  <si>
    <r>
      <rPr>
        <sz val="10"/>
        <color rgb="FF0070C0"/>
        <rFont val="宋体"/>
        <family val="3"/>
        <charset val="134"/>
      </rPr>
      <t>名词；汉语借词。钉。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【頂】【鼎】【造】【黃】。钉；栓下针下</t>
    </r>
  </si>
  <si>
    <t>钉</t>
  </si>
  <si>
    <t>穿下缝下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</si>
  <si>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次再穿钉也，系连用也</t>
    </r>
  </si>
  <si>
    <t>𘄱</t>
  </si>
  <si>
    <t>tʰjɨj</t>
  </si>
  <si>
    <t>theuj</t>
  </si>
  <si>
    <t>thjɨj</t>
  </si>
  <si>
    <t>52.132</t>
  </si>
  <si>
    <t>𗳉𗡼𗢯𗡼</t>
  </si>
  <si>
    <t>𘄱𗫂𘈑𗥫𗼻𗦻【𘄱】𗗙𘘥𘃞</t>
  </si>
  <si>
    <r>
      <rPr>
        <sz val="10"/>
        <color rgb="FFC00000"/>
        <rFont val="宋体"/>
        <family val="3"/>
        <charset val="134"/>
      </rPr>
      <t>名词。屋舍。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译音。族姓；地名。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【殿】【電】【王田】【田】【天】【甜】【廷】【定】【恬】。【田】；野右舌右</t>
    </r>
  </si>
  <si>
    <t>舌頭音，梯京切，音殿</t>
  </si>
  <si>
    <t>姓、地名【田】</t>
  </si>
  <si>
    <t>野右舌右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</si>
  <si>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此者族姓地名【田】之谓也</t>
    </r>
  </si>
  <si>
    <t>𗎢</t>
  </si>
  <si>
    <t>52.133</t>
  </si>
  <si>
    <t>𗄯𘁝𗹦𗡼</t>
  </si>
  <si>
    <t>𗎢𗫂𗎢𗄯𘄄𘄦𗗙𘘥，𗅉𘓐𗹠𘄦𗎢𗄯𗮀𗥨𗗙𘂆𘘥𘃞</t>
  </si>
  <si>
    <r>
      <rPr>
        <sz val="10"/>
        <color rgb="FFC00000"/>
        <rFont val="宋体"/>
        <family val="3"/>
        <charset val="134"/>
      </rPr>
      <t>译音。【天】。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聪明。聪明；明中天右</t>
    </r>
  </si>
  <si>
    <t>舌頭音，梯更切，音天</t>
  </si>
  <si>
    <t>亮明</t>
  </si>
  <si>
    <t>明中天右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</si>
  <si>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此者亮明英智之谓，又人巧智豁亮明达之亦谓也</t>
    </r>
  </si>
  <si>
    <t>𗽞</t>
  </si>
  <si>
    <t>52.141</t>
  </si>
  <si>
    <t>𗼻𘊱𗹦𗡼</t>
  </si>
  <si>
    <t>𗽞𗫂𗼻𗦻【𗽞𗢸】𘃞，𗅉𗈪𗹭𗹦𘕿𗋚𗽞𗭪𗗙𘘥𘃞</t>
  </si>
  <si>
    <t>名词；汉语借词。天；电。天；地左天右</t>
  </si>
  <si>
    <t>舌頭音，梯更切，音天、電</t>
  </si>
  <si>
    <t>电、地名</t>
  </si>
  <si>
    <t>地左天右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</si>
  <si>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此者地名【天都】也，又高高天上之电用之谓也</t>
    </r>
  </si>
  <si>
    <t>𗼗</t>
  </si>
  <si>
    <t>djɨj</t>
  </si>
  <si>
    <t>deuj</t>
  </si>
  <si>
    <t>52.142</t>
  </si>
  <si>
    <t>𘂓𗡼𗍙𗡼</t>
  </si>
  <si>
    <t>𗼗𗫂𘂓𘃞，𗍜𘁬𗅋𗓰𗗙𘘥</t>
  </si>
  <si>
    <t>形容词。浅。浅右浅右</t>
  </si>
  <si>
    <t>舌頭音，瀆京切，音定（寧）</t>
  </si>
  <si>
    <t>浅【宁】</t>
  </si>
  <si>
    <t>浅右浅右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</si>
  <si>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此者浅也，浅薄不深之谓</t>
    </r>
  </si>
  <si>
    <t>𗧚</t>
  </si>
  <si>
    <t>52.151</t>
  </si>
  <si>
    <t>𗪲𘍞𗫻𗡼</t>
  </si>
  <si>
    <t>𗧚𗫂𘝚𘗫𗪲𗫻𗟻𘝚𗧚𘗫𗧚𘃡𗗙𘘥</t>
  </si>
  <si>
    <t>动词。匿；窝；藏。匿；伏围住右</t>
  </si>
  <si>
    <t>舌頭音，瀆京切，音丁</t>
  </si>
  <si>
    <t>窝贼？</t>
  </si>
  <si>
    <t>伏圈住右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</si>
  <si>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此者令贼妄伏住藏盗藏诈为之谓</t>
    </r>
  </si>
  <si>
    <t>kjɨj</t>
  </si>
  <si>
    <t>keuj</t>
  </si>
  <si>
    <t>52.152</t>
  </si>
  <si>
    <t>𘘤𘓳𗬫𗡼</t>
  </si>
  <si>
    <t>𘙉𗫂𘘤𘙉𘃞，𗬫𘃞，𘘾𗀔𗃎𘎼𗗙𘘥𘃞</t>
  </si>
  <si>
    <t>形容词。表。表；皮全外右</t>
  </si>
  <si>
    <t xml:space="preserve">  牙音，鋸增切，音京</t>
  </si>
  <si>
    <t>表皮</t>
  </si>
  <si>
    <t>皮全表右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</si>
  <si>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此者皮表也，外也，膜上有硬之谓也</t>
    </r>
  </si>
  <si>
    <t>𘂸</t>
  </si>
  <si>
    <t>52.161</t>
  </si>
  <si>
    <t>𗰻𗡼𗤶𗡼</t>
  </si>
  <si>
    <t>𘂸𗫂𗧡𘃞，𗾪𗯢𗗙𘘥</t>
  </si>
  <si>
    <t>动词；汉语借词。惊。怖右心右</t>
  </si>
  <si>
    <t xml:space="preserve">  牙音，鋸增切，音驚</t>
  </si>
  <si>
    <t>怕？</t>
  </si>
  <si>
    <t>怖右心右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</si>
  <si>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此者怕也，慧心堕之谓</t>
    </r>
  </si>
  <si>
    <t>𘎾</t>
  </si>
  <si>
    <t>kʰjɨj</t>
  </si>
  <si>
    <t>kheuj</t>
  </si>
  <si>
    <t>khjɨj</t>
  </si>
  <si>
    <t>52.162</t>
  </si>
  <si>
    <t>𘏵𘊱𘓯𗡼</t>
  </si>
  <si>
    <t>𘎾𗫂𘓯𗅖？𘃞，𗫩𘃞，𗐠𗐣𘃡𗗙𘘥𘃞</t>
  </si>
  <si>
    <t>动词。给；与；授；予以。授；遣左给右</t>
  </si>
  <si>
    <t xml:space="preserve">  牙音，屈京切，音欽</t>
  </si>
  <si>
    <t>授</t>
  </si>
  <si>
    <t>弃左授右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</si>
  <si>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此者授佈施也，捨也，送与为之谓也</t>
    </r>
  </si>
  <si>
    <t>ʦjɨj</t>
  </si>
  <si>
    <t>cjeuj</t>
  </si>
  <si>
    <t>tsjɨj</t>
  </si>
  <si>
    <t>114422?</t>
  </si>
  <si>
    <t>52.171</t>
  </si>
  <si>
    <t>𗣿𘁝𗡮𘊱</t>
  </si>
  <si>
    <t>𗙶𗫂𗙶𗡬𘃞，𗵽𗵽𘃞，𗤓𗑕𘃞，𗼅𗩨𗥷𘄽𘃞</t>
  </si>
  <si>
    <t>形容词。姿态；容颜；俊秀。俊；面中美左</t>
  </si>
  <si>
    <t>齒頭音，卒丁切，音精</t>
  </si>
  <si>
    <t>俊</t>
  </si>
  <si>
    <t>面中美左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</si>
  <si>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此者姿态也，庄严也，美妙也，美颜色好也</t>
    </r>
  </si>
  <si>
    <t>ʦʰjɨj</t>
  </si>
  <si>
    <t>cheuj</t>
  </si>
  <si>
    <t>tshjɨj</t>
  </si>
  <si>
    <t>52.172</t>
  </si>
  <si>
    <t>𗉞𘊱𗡱𗡼</t>
  </si>
  <si>
    <t>𗉖𗫂𗶂𘃞，𗜱𗅋𗄳𗗙𘘥𘃞</t>
  </si>
  <si>
    <t>形容词。细；微；小。细；流左细右</t>
  </si>
  <si>
    <t>齒頭音，粗京切，音清</t>
  </si>
  <si>
    <t>细【七】</t>
  </si>
  <si>
    <t>流左【斜】右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</si>
  <si>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此者细也</t>
    </r>
    <r>
      <rPr>
        <sz val="10"/>
        <color theme="1"/>
        <rFont val="Tangut N4694"/>
        <family val="1"/>
        <charset val="134"/>
      </rPr>
      <t xml:space="preserve"> ，</t>
    </r>
    <r>
      <rPr>
        <sz val="10"/>
        <color theme="1"/>
        <rFont val="宋体"/>
        <family val="3"/>
        <charset val="134"/>
      </rPr>
      <t>尖不粗之谓也</t>
    </r>
  </si>
  <si>
    <t>𗍪</t>
  </si>
  <si>
    <t>52.173</t>
  </si>
  <si>
    <t>𗍫𘊱𗶊𘊱</t>
  </si>
  <si>
    <t>𗍪𗫂𗾉𗍪𘃞，𗼍𗭪𘃞，𗦍𗶚𗭪𘃞，𗅋𘝪𗗙𘒣𘟂𘃞</t>
  </si>
  <si>
    <t>形容词。亲昵。亲；二左姊妹左</t>
  </si>
  <si>
    <t>亲近语</t>
  </si>
  <si>
    <t>二左姐妹左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</si>
  <si>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此者亲近也，亲用也，亲近用也，不疏之言是也</t>
    </r>
  </si>
  <si>
    <t>𗢖</t>
  </si>
  <si>
    <t>ʦʰjwɨj</t>
  </si>
  <si>
    <t>chyeuj</t>
  </si>
  <si>
    <t>tshjwɨj</t>
  </si>
  <si>
    <t>52.211</t>
  </si>
  <si>
    <t>𗢠𘊱𗗑𗡼</t>
  </si>
  <si>
    <t>𗢖𗫂𗸛𗢖𘃞，𗢣𘈱𘃞，𗢙？𘕿𗫡𗙑𗆮𗢘𗗙𘘥𘃞</t>
  </si>
  <si>
    <t>名词。昏；迷。昏；闷左生右</t>
  </si>
  <si>
    <t>𘈽</t>
  </si>
  <si>
    <t>齒頭音，漆星切，音清</t>
  </si>
  <si>
    <t>气闷</t>
  </si>
  <si>
    <t>闷左活右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</si>
  <si>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此者憋闷也，闷乱也，闷死时至回气噎之谓也</t>
    </r>
  </si>
  <si>
    <t>sjwɨj</t>
  </si>
  <si>
    <t>syeuj</t>
  </si>
  <si>
    <t>52.212</t>
  </si>
  <si>
    <t>𗩘𗡼𗏡𗡼</t>
  </si>
  <si>
    <t>𘈽𗫂𗦫𘈽𘃞，𗪘𘃡𗏡𗨙𗦫𘔼𗇬𗗙𘘥</t>
  </si>
  <si>
    <t>名词。业。先右后右</t>
  </si>
  <si>
    <t>齒頭音，西清切，音星（西頃）</t>
  </si>
  <si>
    <t>业【西倾】</t>
  </si>
  <si>
    <t>光右后右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</si>
  <si>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此者因业也，先做后承有因缘之谓</t>
    </r>
  </si>
  <si>
    <t>𘁣</t>
  </si>
  <si>
    <t>ɣjɨj</t>
  </si>
  <si>
    <t>gxeuj</t>
  </si>
  <si>
    <t>52.221</t>
  </si>
  <si>
    <t>𗥦𘁝𗰩𗡼</t>
  </si>
  <si>
    <t>𘁣𗫂𘋵𗰡𘃞，𗰩𘆊𘃞，𗭦𘐏𘃡𗗙𘘥𘃞</t>
  </si>
  <si>
    <r>
      <rPr>
        <sz val="10"/>
        <color rgb="FF00B050"/>
        <rFont val="宋体"/>
        <family val="3"/>
        <charset val="134"/>
      </rPr>
      <t>名词。枕。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源。枕；头中枕右</t>
    </r>
  </si>
  <si>
    <t xml:space="preserve">  喉音，戶京切，音很</t>
  </si>
  <si>
    <t>枕垫</t>
  </si>
  <si>
    <t>头中枕右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</si>
  <si>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此者枕垫也，枕垫也，支撑为之谓也</t>
    </r>
  </si>
  <si>
    <r>
      <rPr>
        <sz val="11"/>
        <color rgb="FFFF0000"/>
        <rFont val="Tangut N4694"/>
        <family val="1"/>
        <charset val="134"/>
      </rPr>
      <t xml:space="preserve">𗥃 𗰗 𘕕  </t>
    </r>
    <r>
      <rPr>
        <sz val="11"/>
        <color rgb="FFFF0000"/>
        <rFont val="宋体"/>
        <family val="3"/>
        <charset val="134"/>
        <scheme val="major"/>
      </rPr>
      <t>平43韵</t>
    </r>
  </si>
  <si>
    <r>
      <rPr>
        <sz val="11"/>
        <color rgb="FFFF0000"/>
        <rFont val="Tangut N4694"/>
        <family val="1"/>
        <charset val="134"/>
      </rPr>
      <t>𗺹（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</si>
  <si>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𗀽</t>
  </si>
  <si>
    <t>第44韵</t>
  </si>
  <si>
    <t>tew</t>
  </si>
  <si>
    <t>第44总韵</t>
  </si>
  <si>
    <t>52.231</t>
  </si>
  <si>
    <t>𗥖𘁝𘏜𗡼</t>
  </si>
  <si>
    <t>𗀽𗫂𗥖𗴚𘃞，𗅥𘃞，𗂹𗜽𘃞，𗅉𘆩𘎩𘂆𘃡𘃞</t>
  </si>
  <si>
    <t>动词；汉语借词。捣。打中舂右</t>
  </si>
  <si>
    <t>𘈩</t>
  </si>
  <si>
    <t>舌頭音，都婁切，音搗</t>
  </si>
  <si>
    <t>剁擣【斗】</t>
  </si>
  <si>
    <t>打中舂右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</si>
  <si>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此者扑打也，搥也，拷挞也，又碎末小为也</t>
    </r>
  </si>
  <si>
    <t>𗁧</t>
  </si>
  <si>
    <t>52.232</t>
  </si>
  <si>
    <t>𗁮𗸕𘕂𗡼</t>
  </si>
  <si>
    <t>𗁧𗫂𘘯𘃞，𗈞𘃞，𘙄𘃞，𗓳𘞆𗗙𘘥</t>
  </si>
  <si>
    <t>动词。消瘦。瘦；肉半行右</t>
  </si>
  <si>
    <t>舌頭音，都婁切，音斗</t>
  </si>
  <si>
    <t>瘦</t>
  </si>
  <si>
    <t>肉右行右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</si>
  <si>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此者瘦也，灭也，瘦也，肥瘦之谓</t>
    </r>
  </si>
  <si>
    <t>𗃑</t>
  </si>
  <si>
    <t>52.233</t>
  </si>
  <si>
    <t>𗃔𘊱𗆱𗡼</t>
  </si>
  <si>
    <t>𗃑𗫂𘗄𘃞，𗲜𗃑𗗙𘘥</t>
  </si>
  <si>
    <t>形容词。钩；曲。钩；斧左关右</t>
  </si>
  <si>
    <t>钩</t>
  </si>
  <si>
    <t>斤右关右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</si>
  <si>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此者钩也，窊</t>
    </r>
    <r>
      <rPr>
        <sz val="10"/>
        <color theme="1"/>
        <rFont val="Tangut N4694"/>
        <family val="1"/>
        <charset val="134"/>
      </rPr>
      <t>wa1</t>
    </r>
    <r>
      <rPr>
        <sz val="10"/>
        <color theme="1"/>
        <rFont val="宋体"/>
        <family val="3"/>
        <charset val="134"/>
      </rPr>
      <t>曲之谓</t>
    </r>
  </si>
  <si>
    <t>𗋫</t>
  </si>
  <si>
    <t>52.241</t>
  </si>
  <si>
    <t>𗋾𘍞𗋛𗡼</t>
  </si>
  <si>
    <t>𗋫𗫂𗋽𘟡𘄎𗋫𗈀𗗙𘘥𘃞</t>
  </si>
  <si>
    <t>动词。溢出。溢；水围津右</t>
  </si>
  <si>
    <t>溢流</t>
  </si>
  <si>
    <t>水圈津右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</si>
  <si>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此者清水浆溢失之谓也</t>
    </r>
  </si>
  <si>
    <t>𗂓</t>
  </si>
  <si>
    <t>52.242</t>
  </si>
  <si>
    <t>【𗁧】𘊱𗤳𗡼</t>
  </si>
  <si>
    <t>𗂓𗫂𘈎𗥫【𘀏𗂓】𗗙𘘥</t>
  </si>
  <si>
    <r>
      <rPr>
        <sz val="10"/>
        <color rgb="FF00B050"/>
        <rFont val="宋体"/>
        <family val="3"/>
        <charset val="134"/>
      </rPr>
      <t>译音。【竇</t>
    </r>
    <r>
      <rPr>
        <sz val="10"/>
        <color rgb="FF00B050"/>
        <rFont val="Arial"/>
        <family val="2"/>
      </rPr>
      <t>dou</t>
    </r>
    <r>
      <rPr>
        <sz val="10"/>
        <color rgb="FF00B050"/>
        <rFont val="宋体"/>
        <family val="3"/>
        <charset val="134"/>
      </rPr>
      <t>窦】【斗】族姓。【竇dou窦】；【竇dou窦】左姓右</t>
    </r>
  </si>
  <si>
    <t>舌頭音，杜來切，音竇</t>
  </si>
  <si>
    <t>【斗】左姓右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</si>
  <si>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此者族姓【北斗】之谓</t>
    </r>
  </si>
  <si>
    <t>𗅽</t>
  </si>
  <si>
    <t>52.243</t>
  </si>
  <si>
    <t>𗅍𘊱𗊢𘁝</t>
  </si>
  <si>
    <t>𗅽𗫂𗅍𘃞，𗅉𗃻𗅽𗇯𗗙𘘥𘃞</t>
  </si>
  <si>
    <t>形容词。昏暗。暗左重中</t>
  </si>
  <si>
    <t>昏暗</t>
  </si>
  <si>
    <t>暗左重中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</si>
  <si>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此者暗也，又慧昏沉沉之谓也</t>
    </r>
  </si>
  <si>
    <t>𘙔</t>
  </si>
  <si>
    <t>52.251</t>
  </si>
  <si>
    <t>𘘤𘓳𘎜𗡼</t>
  </si>
  <si>
    <t>𘙔𗫂𘎖𘃞，𘘤𗰆𗅡𗋾𘆄𘚙𘙔𗨻𘃞</t>
  </si>
  <si>
    <t>名词。胶。皮全胎右</t>
  </si>
  <si>
    <t>舌頭音，都要切，音斗</t>
  </si>
  <si>
    <t>胶</t>
  </si>
  <si>
    <t>皮全肠子右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</si>
  <si>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此者粘也，皮鹿角鱼等做粘胶也</t>
    </r>
  </si>
  <si>
    <t>𗀥</t>
  </si>
  <si>
    <t>52.252</t>
  </si>
  <si>
    <t>𗀑𘍞𗈈𘊱</t>
  </si>
  <si>
    <t>𗀥𗫂𗈈𘃞，𗿼𘎃𗋚𗥚𗷝𗿋，𗌭𗀥𘟂，𗿋𗌭𗇱𘄄𘘥</t>
  </si>
  <si>
    <t>名词。卵。蔽围蛋左</t>
  </si>
  <si>
    <t>舌頭音，都婁切，音肚</t>
  </si>
  <si>
    <t>卵</t>
  </si>
  <si>
    <t>蔽圈蛋左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</si>
  <si>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此者卵也，飞禽已生未孵，则为卵，孵则卵子谓</t>
    </r>
  </si>
  <si>
    <t>𗦈</t>
  </si>
  <si>
    <t>tʰew</t>
  </si>
  <si>
    <t>thew</t>
  </si>
  <si>
    <t>52.261</t>
  </si>
  <si>
    <t>𗄩𗗙𘘣𘃞</t>
  </si>
  <si>
    <t>𗦈𗫂𗄩𘃞，𗇠𘃞，𘏉𗂲𘃞，𘙌𗀲𗗙𘘥𘃞</t>
  </si>
  <si>
    <r>
      <rPr>
        <sz val="10"/>
        <color rgb="FFC00000"/>
        <rFont val="宋体"/>
        <family val="3"/>
        <charset val="134"/>
      </rPr>
      <t>动词。汉语借词。穿透。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破。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音【陶】。透；斩穿过右</t>
    </r>
  </si>
  <si>
    <t>舌頭音，土婁切，音透</t>
  </si>
  <si>
    <t>穿透【陶】</t>
  </si>
  <si>
    <t>斩穿过右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</si>
  <si>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此者穿也，透也，穿透也，已穿之谓也</t>
    </r>
  </si>
  <si>
    <t>𗣙</t>
  </si>
  <si>
    <t>52.262</t>
  </si>
  <si>
    <t>【𗦈】𘊱𗹑𘊱</t>
  </si>
  <si>
    <t>𗣙𗫂𗀂𗣙𘃞，𘕄𘞦𘃞，𗃎𗢼𘃞，𗼞𗳻𘃞，𗞞𗓁𘟀𗗙𘘥𘃞</t>
  </si>
  <si>
    <t>形容词。刚正。【透】左正左</t>
  </si>
  <si>
    <t>【陶】左正右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</si>
  <si>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此者刚正也，刚正也，为刚也，公正也，已闻见之谓也</t>
    </r>
    <r>
      <rPr>
        <sz val="10"/>
        <color theme="1"/>
        <rFont val="Tangut N4694"/>
        <family val="1"/>
        <charset val="134"/>
      </rPr>
      <t xml:space="preserve">   </t>
    </r>
  </si>
  <si>
    <t>𗨔</t>
  </si>
  <si>
    <t>new</t>
  </si>
  <si>
    <t>52.271</t>
  </si>
  <si>
    <t>【𗫅】𘊱𗮾𘊱</t>
  </si>
  <si>
    <t>𗨔𗫂𗨔𗮾𘃞，𗁮𘕿𗟉𗐮𘂬𗌙𗄼𘏚𘂆𘟂𘃞</t>
  </si>
  <si>
    <t>名词；汉语借词。奶；乳房。奶；【奶】左奶左</t>
  </si>
  <si>
    <t>舌頭音，奴婁切，音奶</t>
  </si>
  <si>
    <t>乳房【少兔】</t>
  </si>
  <si>
    <t>块【少兔】左乳左</t>
  </si>
  <si>
    <t>此者乳房也，肉上有园球乳来处亦是也</t>
  </si>
  <si>
    <t>𗫅</t>
  </si>
  <si>
    <t>52.272</t>
  </si>
  <si>
    <t>【𗨔】𘊱𗒞𘊱</t>
  </si>
  <si>
    <t>𗫅𗫂𗆶𗫅𘃞，𗉝𘕿𗧊𘃞</t>
  </si>
  <si>
    <t>名词。萝葡。【耨nou4】左茉左</t>
  </si>
  <si>
    <t>舌頭音，奴婁切，音耨</t>
  </si>
  <si>
    <t>块根菜</t>
  </si>
  <si>
    <t>【少兔】左菜左</t>
  </si>
  <si>
    <t xml:space="preserve">  此者蔓青类也，草上出也</t>
  </si>
  <si>
    <t>𗹻</t>
  </si>
  <si>
    <t>dew</t>
  </si>
  <si>
    <t>53.111</t>
  </si>
  <si>
    <t>【𗹿】𘊱【𘎧】𘊱</t>
  </si>
  <si>
    <t>𗹻𗫂𘈎𗥫【𗹻】𗗙𘘥𘃞</t>
  </si>
  <si>
    <t>译音。【竇】【杜】【奴】族姓 。【杜】；【代】左【跋】左</t>
  </si>
  <si>
    <t>舌頭音，杜婁切，音竇（奴）</t>
  </si>
  <si>
    <t>族姓</t>
  </si>
  <si>
    <t>𘂟</t>
  </si>
  <si>
    <t>53.112</t>
  </si>
  <si>
    <t>𘂓𘊱𗽠𗡼</t>
  </si>
  <si>
    <t>𘂟𗫂𗃒𗽌𗋚𘂓𗽠𗗙𘘥𘃞</t>
  </si>
  <si>
    <r>
      <rPr>
        <sz val="10"/>
        <color rgb="FF00B050"/>
        <rFont val="宋体"/>
        <family val="3"/>
        <charset val="134"/>
      </rPr>
      <t>动词。雕；刻；凿；掘</t>
    </r>
    <r>
      <rPr>
        <sz val="10"/>
        <color indexed="57"/>
        <rFont val="Arial"/>
        <family val="2"/>
      </rPr>
      <t>jue2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碎。掘；浅左凿右</t>
    </r>
  </si>
  <si>
    <t>舌頭音，杜（奴）婁切，音豆</t>
  </si>
  <si>
    <t>浅凿</t>
  </si>
  <si>
    <t>浅左凿右</t>
  </si>
  <si>
    <t xml:space="preserve">  此者坑壑已浅凿之谓也</t>
  </si>
  <si>
    <t>𗣛</t>
  </si>
  <si>
    <t>kew</t>
  </si>
  <si>
    <t>53.113</t>
  </si>
  <si>
    <t>【𗥫】𘊱𗹭𘓳</t>
  </si>
  <si>
    <t>𗣛𗫂𘈎𗥫【𗣛】𗗙𘘥𘃞</t>
  </si>
  <si>
    <t>译音。【勾】【沟】【高】【告】。【高】；【姓】左高全</t>
  </si>
  <si>
    <t>𗽂</t>
  </si>
  <si>
    <t xml:space="preserve">  牙音，谷壕切，音勾</t>
  </si>
  <si>
    <t>族姓【高】</t>
  </si>
  <si>
    <t>姓左高全</t>
  </si>
  <si>
    <t xml:space="preserve">  此者族姓【高】之谓也</t>
  </si>
  <si>
    <t>𗽚</t>
  </si>
  <si>
    <t>53.121</t>
  </si>
  <si>
    <t>𗼻𘊱𗅂𘓳</t>
  </si>
  <si>
    <t>𗽚𗫂𗼻𗆖𘃞，𗼯𘃞，𗽃𘏝𘏆𗽈𗗙𘘥𘃞</t>
  </si>
  <si>
    <t>名词。畴。地左司全</t>
  </si>
  <si>
    <t xml:space="preserve">  牙音，姑壕切，音高</t>
  </si>
  <si>
    <t>地畴</t>
  </si>
  <si>
    <t>地左司全</t>
  </si>
  <si>
    <t xml:space="preserve">  此者地畴也，畦也，开畦种田之谓也</t>
  </si>
  <si>
    <t>𘘛</t>
  </si>
  <si>
    <t>53.122</t>
  </si>
  <si>
    <t>𘘡𘊱𗣛𗡼</t>
  </si>
  <si>
    <t>𘘛𗫂𗄓𘘛𗒹𗗙𘘥，𗅉𗈇𗏣𗗙𘂆𘘥𘃞</t>
  </si>
  <si>
    <t>名词。北斗星。房左【高】右</t>
  </si>
  <si>
    <t>房宿</t>
  </si>
  <si>
    <t>房宿左【高】右</t>
  </si>
  <si>
    <t xml:space="preserve">  此者房宿七之谓，又北方之亦谓也</t>
  </si>
  <si>
    <t>𗜀</t>
  </si>
  <si>
    <t>ʦew</t>
  </si>
  <si>
    <t>cew</t>
  </si>
  <si>
    <t>tsew</t>
  </si>
  <si>
    <t>53.131</t>
  </si>
  <si>
    <t>【𗞸】𗥦𘁻𘓳</t>
  </si>
  <si>
    <t>𗜀𗫂𗘩𗜀𘃞，𗅉𘈎𗥫【𗜀】𗗙𘂆𘘥</t>
  </si>
  <si>
    <r>
      <rPr>
        <sz val="10"/>
        <color rgb="FFC00000"/>
        <rFont val="宋体"/>
        <family val="3"/>
        <charset val="134"/>
      </rPr>
      <t>名词。酒。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【椒】【棗】。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鷦。酒；【梓】上赤全</t>
    </r>
  </si>
  <si>
    <t>齒頭音，卒婁切，音酒</t>
  </si>
  <si>
    <t>酒【酒】</t>
  </si>
  <si>
    <t>树名头汙wu1全</t>
  </si>
  <si>
    <t xml:space="preserve">  此者黄酒也，又族姓【酒】之亦谓</t>
  </si>
  <si>
    <t>𗊛</t>
  </si>
  <si>
    <t>ʦʰew</t>
  </si>
  <si>
    <t>chew</t>
  </si>
  <si>
    <t>tshew</t>
  </si>
  <si>
    <t>53.132</t>
  </si>
  <si>
    <t>𗋽𘊱𗤒𗡼</t>
  </si>
  <si>
    <t>𗊛𗫂𘈎𗥫【𗊛】𗗙𘘥𘃞</t>
  </si>
  <si>
    <r>
      <rPr>
        <sz val="10"/>
        <color rgb="FFC00000"/>
        <rFont val="宋体"/>
        <family val="3"/>
        <charset val="134"/>
      </rPr>
      <t>译音。【曹】族姓。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【曲】【凑】【秋】。</t>
    </r>
    <r>
      <rPr>
        <sz val="10"/>
        <color indexed="10"/>
        <rFont val="Arial"/>
        <family val="2"/>
      </rPr>
      <t>3【锹】【草】【造】。4【骚】【谯qiao】【就】【澡】。【曹】；水左年右</t>
    </r>
  </si>
  <si>
    <t>齒頭音，醋婁切，音秋</t>
  </si>
  <si>
    <t>姓【曹】</t>
  </si>
  <si>
    <t>水左年右</t>
  </si>
  <si>
    <t xml:space="preserve">  此者族姓【曹】之谓也</t>
  </si>
  <si>
    <t>𗙎</t>
  </si>
  <si>
    <t>sex</t>
  </si>
  <si>
    <t>sew</t>
  </si>
  <si>
    <t>53.133</t>
  </si>
  <si>
    <t>𗙏𘊱𗓁𗡼</t>
  </si>
  <si>
    <t>𗙎𗫂𗵠𗓁𘕣【𗙎𗙎】𗗙𘘥𘃞</t>
  </si>
  <si>
    <t>名词。消息。音左闻右</t>
  </si>
  <si>
    <t>齒頭音，西壕切，音修</t>
  </si>
  <si>
    <t>？【小】</t>
  </si>
  <si>
    <t>音左闻右</t>
  </si>
  <si>
    <t xml:space="preserve">  此者闻物何？？？之谓也</t>
  </si>
  <si>
    <t>𘑦</t>
  </si>
  <si>
    <t>53.141</t>
  </si>
  <si>
    <t>𘑧𘊱𗂆𗡼</t>
  </si>
  <si>
    <t>𘑦𗫂𘆝𗭒𘕿𗮴𗧊𘃞</t>
  </si>
  <si>
    <t>名词。马蹄疮。烂左着右</t>
  </si>
  <si>
    <t>齒頭音，西侯切，音修</t>
  </si>
  <si>
    <t>马蹄疮</t>
  </si>
  <si>
    <t>烂左著右</t>
  </si>
  <si>
    <t xml:space="preserve">  此者马脚上长疮也</t>
  </si>
  <si>
    <t>𘑧</t>
  </si>
  <si>
    <t>53.142</t>
  </si>
  <si>
    <t>【𘑦】𘊱𗄰𘓳</t>
  </si>
  <si>
    <t>𘑧𗫂𗄰𗯅𘃞，𗁮𗊉𗤋𗗙𘘥</t>
  </si>
  <si>
    <t>名词；汉语借词。脩；【脩】左乾全</t>
  </si>
  <si>
    <t>齒頭音，西壕切，音脩</t>
  </si>
  <si>
    <t>朽</t>
  </si>
  <si>
    <t>【小】左烂全</t>
  </si>
  <si>
    <t xml:space="preserve">  此者烂朽也，肉物津之谓</t>
  </si>
  <si>
    <t>𗼊</t>
  </si>
  <si>
    <t>53.143</t>
  </si>
  <si>
    <t>𗼍𘊱𘋞𗡼</t>
  </si>
  <si>
    <t>𗼊𗫂𗼊𗿜𘃞，𘉒𘃞，𘆆𘃞，𗍚𗙽𘞆𘃞，𘄳𘃞，𗪞𘂬𗖍𗣃𗗙𘘥𘃞</t>
  </si>
  <si>
    <t>名词；汉语借词。羞。亲左愧右</t>
  </si>
  <si>
    <t>齒頭音，西豪切，音羞</t>
  </si>
  <si>
    <t>羞</t>
  </si>
  <si>
    <t>神左耻右</t>
  </si>
  <si>
    <t xml:space="preserve">  此者羞愧也，愧也，羞也，耻面薄也，愧也，有愧颂词之谓也</t>
  </si>
  <si>
    <t>𘊊</t>
  </si>
  <si>
    <t>53.151</t>
  </si>
  <si>
    <t>𘊄𘊱𗵼𘓳</t>
  </si>
  <si>
    <t>𘊊𗫂𗵼𗶎𘃞，𘖆𗪰𗦬𗗙𘘥</t>
  </si>
  <si>
    <t>名词。妯娌。恶左妯全</t>
  </si>
  <si>
    <t>齒頭音，西壕切，音羞</t>
  </si>
  <si>
    <t>嫉妒</t>
  </si>
  <si>
    <t>恶左嫉全</t>
  </si>
  <si>
    <t xml:space="preserve">  此者嫉妒也，夫妻共之谓</t>
  </si>
  <si>
    <t>𘕪</t>
  </si>
  <si>
    <t>ɣew</t>
  </si>
  <si>
    <t>gxew</t>
  </si>
  <si>
    <t>53.152</t>
  </si>
  <si>
    <t>𗙏𗡼【𘘯】𗡼</t>
  </si>
  <si>
    <t>𘕪𗫂𗖰𗚩𘒣𗒘𘂤𗋂</t>
  </si>
  <si>
    <r>
      <rPr>
        <sz val="10"/>
        <color rgb="FF0070C0"/>
        <rFont val="宋体"/>
        <family val="3"/>
        <charset val="134"/>
      </rPr>
      <t>译音。【漚】【嚎】【哀】【歐】。【哀】；音右【罨</t>
    </r>
    <r>
      <rPr>
        <sz val="10"/>
        <color indexed="30"/>
        <rFont val="Arial"/>
        <family val="2"/>
      </rPr>
      <t>yan3</t>
    </r>
    <r>
      <rPr>
        <sz val="10"/>
        <color rgb="FF0070C0"/>
        <rFont val="宋体"/>
        <family val="3"/>
        <charset val="134"/>
      </rPr>
      <t>】右</t>
    </r>
  </si>
  <si>
    <t xml:space="preserve">  喉音，胡告切，音漚、嚎</t>
  </si>
  <si>
    <t>译音字【哀】</t>
  </si>
  <si>
    <t>音右瘦右</t>
  </si>
  <si>
    <t>𗺹</t>
  </si>
  <si>
    <t>xew</t>
  </si>
  <si>
    <t>53.161</t>
  </si>
  <si>
    <t>𗺕𘊱𘌿𗡼</t>
  </si>
  <si>
    <t>𗺹𗫂𗉝𗦻【𗺛𗺹】𗗙𘘥</t>
  </si>
  <si>
    <r>
      <rPr>
        <sz val="10"/>
        <color rgb="FFC00000"/>
        <rFont val="宋体"/>
        <family val="3"/>
        <charset val="134"/>
      </rPr>
      <t>译音。【厚】草名。【厚】；草左巧右。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又音【喉】【睺】【篌】【后】【霍】【候】【喉】【呼】。</t>
    </r>
  </si>
  <si>
    <t xml:space="preserve">  喉音，虎高切，音厚</t>
  </si>
  <si>
    <t>草名【后】</t>
  </si>
  <si>
    <t xml:space="preserve"> 草左巧右</t>
  </si>
  <si>
    <t xml:space="preserve">  此者草名【？厚】之谓</t>
  </si>
  <si>
    <t>53.162</t>
  </si>
  <si>
    <t>𗽥𘊱𘉂𘊱</t>
  </si>
  <si>
    <t>𗽂𗫂𘉂𘃞，𗽥𗋪𗗙𘘥</t>
  </si>
  <si>
    <t>名词。番；党项人。</t>
  </si>
  <si>
    <t xml:space="preserve">  喉音，胡婁切，音壕</t>
  </si>
  <si>
    <t>堑壘</t>
  </si>
  <si>
    <t>堑左堑左</t>
  </si>
  <si>
    <t xml:space="preserve">  此者堑也，堑围之谓</t>
  </si>
  <si>
    <t>𗧀</t>
  </si>
  <si>
    <t>lew</t>
  </si>
  <si>
    <t>53.163</t>
  </si>
  <si>
    <t>𗩯【𘁎】𗏴𘊱</t>
  </si>
  <si>
    <t>𗧀𗫂𘞪𘞧𘃞，𘈩𘃞，𗈪𗖌𘃞，𘃞𘃞，𘂪𘃞，𘜔𘞪𗗙𘘥</t>
  </si>
  <si>
    <t>形容词。惟。唯；明【堤】显左</t>
  </si>
  <si>
    <t>來日音，勒斗切，音樓</t>
  </si>
  <si>
    <t>唯</t>
  </si>
  <si>
    <t>明 ？显左</t>
  </si>
  <si>
    <t xml:space="preserve">  此者独孤也，一也，一个也，一也，单也，独数之谓</t>
  </si>
  <si>
    <t>53.171</t>
  </si>
  <si>
    <t>𗖌𗗙𘊱𗟥</t>
  </si>
  <si>
    <t>𘈩𗫂𘞪𘞧𘃞，𗈪𗖌𘃞，𗧀𘃞，𘂪𘃞，𘜔𘞪𗗙𘘥</t>
  </si>
  <si>
    <t>数词。一。一之减左</t>
  </si>
  <si>
    <t>來日音，力羞切，音婁</t>
  </si>
  <si>
    <t>一【娄】</t>
  </si>
  <si>
    <t>一之左减</t>
  </si>
  <si>
    <t xml:space="preserve">  此者独孤也，一个也，唯也，单也，独数之谓</t>
  </si>
  <si>
    <t>𗜪</t>
  </si>
  <si>
    <t>53.172</t>
  </si>
  <si>
    <t>𗛛𗿰𗥂𗳤</t>
  </si>
  <si>
    <t>𗜪𗫂𘂜𗟲𗑠𗙏𘙰，𗼇𗟲𗹶𗗙𘘥</t>
  </si>
  <si>
    <r>
      <rPr>
        <sz val="10"/>
        <color rgb="FFC00000"/>
        <rFont val="宋体"/>
        <family val="3"/>
        <charset val="134"/>
      </rPr>
      <t>名词。楼。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耬</t>
    </r>
    <r>
      <rPr>
        <sz val="10"/>
        <color rgb="FFC00000"/>
        <rFont val="Arial"/>
        <family val="2"/>
      </rPr>
      <t>lou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【婁】【陋】【路】【牢】。楼；堂台室中</t>
    </r>
  </si>
  <si>
    <t>來日音，力羞切，音樓</t>
  </si>
  <si>
    <t>楼【楼】</t>
  </si>
  <si>
    <t>堂高室中</t>
  </si>
  <si>
    <t xml:space="preserve">  此者与汉语同音，番语楼之谓</t>
  </si>
  <si>
    <t>𗍿</t>
  </si>
  <si>
    <t>53.211</t>
  </si>
  <si>
    <t>𗍶𘊱𗣷𘓳</t>
  </si>
  <si>
    <t>𗍿𗫂𘜎𘃞，𗣷𘃞，𗤋𗅋𘕤𗗙𘘥𘃞</t>
  </si>
  <si>
    <t>形容词。满；足。满；雕左足全</t>
  </si>
  <si>
    <t>𗽈</t>
  </si>
  <si>
    <t>來日音，力羞切，音婁、肋</t>
  </si>
  <si>
    <t>满【肋】</t>
  </si>
  <si>
    <t>雕左足全</t>
  </si>
  <si>
    <t xml:space="preserve">  此者够也，足也，无所求之谓也</t>
  </si>
  <si>
    <t>𘏶</t>
  </si>
  <si>
    <t>twew</t>
  </si>
  <si>
    <t>53.212</t>
  </si>
  <si>
    <t>𘐏𘊱𗤬𗡼</t>
  </si>
  <si>
    <t>𘏶𗫂𗤡𘃡𗗙𘘥</t>
  </si>
  <si>
    <t>动词。连接。连；置左续右。</t>
  </si>
  <si>
    <t>𗮔</t>
  </si>
  <si>
    <t>舌頭音，堆索切，音多</t>
  </si>
  <si>
    <t>连</t>
  </si>
  <si>
    <t>置左有右</t>
  </si>
  <si>
    <t xml:space="preserve">  此者连做之谓</t>
  </si>
  <si>
    <t>𗒇</t>
  </si>
  <si>
    <t>nwew</t>
  </si>
  <si>
    <t>53.221</t>
  </si>
  <si>
    <t>𗒱𗥦𗣷𘓳</t>
  </si>
  <si>
    <t>𗒇𗫂𗆎𗂽𗒱𗣷𗤂𘘄𗼺𗌭𗒇𘘥</t>
  </si>
  <si>
    <t>名词。齐齿。年上足全</t>
  </si>
  <si>
    <t>𘔴</t>
  </si>
  <si>
    <t>舌頭音，餒婁切，音奴</t>
  </si>
  <si>
    <t>满齿</t>
  </si>
  <si>
    <t>年头足全</t>
  </si>
  <si>
    <t xml:space="preserve">  此者羖䍽羊年满六齿生则谓满齿</t>
  </si>
  <si>
    <t>𗒀</t>
  </si>
  <si>
    <t>ʦʰwew</t>
  </si>
  <si>
    <t>chwew</t>
  </si>
  <si>
    <t>tshwew</t>
  </si>
  <si>
    <t>53.222</t>
  </si>
  <si>
    <t>𗓑𗵦𗴀𗡼</t>
  </si>
  <si>
    <t>𗒀𗫂𗴿𗒀𘃞，𗡦𗒀𗵌𘞹𗗙𘘥𘃞</t>
  </si>
  <si>
    <t>动词。供养。护禱高右</t>
  </si>
  <si>
    <t>𘙚</t>
  </si>
  <si>
    <r>
      <rPr>
        <sz val="10.5"/>
        <color theme="1" tint="0.34998626667073579"/>
        <rFont val="宋体"/>
        <family val="3"/>
        <charset val="134"/>
      </rPr>
      <t>齒頭音，嚼揉切，音漆</t>
    </r>
    <r>
      <rPr>
        <sz val="9"/>
        <color indexed="63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</si>
  <si>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供养【漆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</si>
  <si>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若祀高右</t>
  </si>
  <si>
    <t xml:space="preserve">  此者供养也，养护供给之谓也</t>
  </si>
  <si>
    <t>𗷖</t>
  </si>
  <si>
    <t>53.231</t>
  </si>
  <si>
    <t>𗶷𗥦𘔍𘓳</t>
  </si>
  <si>
    <t>𗷖𗫂𘔍𘃞，【𘈉】𘃞</t>
  </si>
  <si>
    <r>
      <rPr>
        <sz val="10"/>
        <color rgb="FFC00000"/>
        <rFont val="宋体"/>
        <family val="3"/>
        <charset val="134"/>
      </rPr>
      <t>动词。施；赠。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趣。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向。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去。施；往上施全</t>
    </r>
  </si>
  <si>
    <t>齒頭音，嚼揉切，音趣</t>
  </si>
  <si>
    <t>趣向【妻娄合】</t>
  </si>
  <si>
    <t>往头赠全</t>
  </si>
  <si>
    <t xml:space="preserve">  此者赠也，【趣】也</t>
  </si>
  <si>
    <t>𘐔</t>
  </si>
  <si>
    <t>53.232</t>
  </si>
  <si>
    <t>𘐏𘊱𗍽𗡼</t>
  </si>
  <si>
    <t>𘐔𗫂𗍺𘐔𘃞，𗍽𘃞，𗦞𘀵𘃞</t>
  </si>
  <si>
    <t>名词；动词。敬礼；拜。礼；置左敬右</t>
  </si>
  <si>
    <r>
      <rPr>
        <sz val="10.5"/>
        <color theme="1" tint="0.34998626667073579"/>
        <rFont val="宋体"/>
        <family val="3"/>
        <charset val="134"/>
      </rPr>
      <t>齒頭音，嚼揉切，音秋（漆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</si>
  <si>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鞠</t>
  </si>
  <si>
    <t>置左敬右</t>
  </si>
  <si>
    <t xml:space="preserve">  此者敬礼也，敬也，礼拜也</t>
  </si>
  <si>
    <t>swew</t>
  </si>
  <si>
    <t>53.233</t>
  </si>
  <si>
    <t>𗭺𘓳𗩯𗡼</t>
  </si>
  <si>
    <t>𗮔𗫂𘉍𘉕𘃞，𗭼𗇝𘃞，𗏴𗩯𘟀𗦇𗧘𘟂</t>
  </si>
  <si>
    <t>动词。照。照；照全明右</t>
  </si>
  <si>
    <t>齒頭音，西多切，音索</t>
  </si>
  <si>
    <t>照【碎】</t>
  </si>
  <si>
    <t>明全分明右</t>
  </si>
  <si>
    <t xml:space="preserve">  此者光赫也，明亮也，分明可见义是</t>
  </si>
  <si>
    <t>𗭼</t>
  </si>
  <si>
    <t>53.241</t>
  </si>
  <si>
    <t>𗮀𘊱𗣿𘁝</t>
  </si>
  <si>
    <t>𗭼𗫂𘉍𘉕𘃞，𗇝𘃞</t>
  </si>
  <si>
    <t>形容词。明；照；曜；辰。明；明左面中。</t>
  </si>
  <si>
    <r>
      <rPr>
        <sz val="10.5"/>
        <color theme="1" tint="0.34998626667073579"/>
        <rFont val="宋体"/>
        <family val="3"/>
        <charset val="134"/>
      </rPr>
      <t>齒頭音，西婁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切，音碎</t>
    </r>
  </si>
  <si>
    <t>明【碎】</t>
  </si>
  <si>
    <t>明左面中</t>
  </si>
  <si>
    <t xml:space="preserve">  此者光赫也，亮也</t>
  </si>
  <si>
    <t>𘔳</t>
  </si>
  <si>
    <t>lwew</t>
  </si>
  <si>
    <t>53.242</t>
  </si>
  <si>
    <t>𗾰𘊱𗿉𘊱</t>
  </si>
  <si>
    <t>𘔳𗫂𘔳𘟉𘃞，𗿉𗋑𗍁𘃞</t>
  </si>
  <si>
    <r>
      <rPr>
        <sz val="10"/>
        <color rgb="FFC00000"/>
        <rFont val="宋体"/>
        <family val="3"/>
        <charset val="134"/>
      </rPr>
      <t>名词。气；焰。</t>
    </r>
    <r>
      <rPr>
        <sz val="10"/>
        <color rgb="FFC00000"/>
        <rFont val="Arial"/>
        <family val="2"/>
      </rPr>
      <t>2蒸。气；气左烟左</t>
    </r>
  </si>
  <si>
    <r>
      <rPr>
        <sz val="10.5"/>
        <color theme="1" tint="0.34998626667073579"/>
        <rFont val="宋体"/>
        <family val="3"/>
        <charset val="134"/>
      </rPr>
      <t>來日音，縲碎切，音婁</t>
    </r>
    <r>
      <rPr>
        <sz val="9"/>
        <color indexed="63"/>
        <rFont val="宋体"/>
        <family val="3"/>
        <charset val="134"/>
      </rPr>
      <t>合</t>
    </r>
  </si>
  <si>
    <t>气【娄】</t>
  </si>
  <si>
    <t>气左烟左</t>
  </si>
  <si>
    <t xml:space="preserve">  此者气腾也，如烟云也</t>
  </si>
  <si>
    <t>zwew</t>
  </si>
  <si>
    <t>53.243</t>
  </si>
  <si>
    <t>𘘤𘓳𗣖𘓳</t>
  </si>
  <si>
    <t>𘙚𗫂𘙚𗭿𘃞，𗲼𘏮𘇲𗟻𗗙𘘥𘃞</t>
  </si>
  <si>
    <t>动词；汉语借词。鞣。皮全熟全</t>
  </si>
  <si>
    <t>𗪉</t>
  </si>
  <si>
    <t>來日音，社秋切，音鞣</t>
  </si>
  <si>
    <t>压合</t>
  </si>
  <si>
    <t>皮全识全</t>
  </si>
  <si>
    <t xml:space="preserve">  此者压合也，团揉令熟之谓也</t>
  </si>
  <si>
    <r>
      <rPr>
        <sz val="11"/>
        <color rgb="FFFF0000"/>
        <rFont val="Tangut N4694"/>
        <family val="1"/>
        <charset val="134"/>
      </rPr>
      <t xml:space="preserve"> 𗥃 𗰗𗥃  </t>
    </r>
    <r>
      <rPr>
        <sz val="11"/>
        <color rgb="FFFF0000"/>
        <rFont val="宋体"/>
        <family val="3"/>
        <charset val="134"/>
        <scheme val="major"/>
      </rPr>
      <t>平44韵</t>
    </r>
  </si>
  <si>
    <r>
      <rPr>
        <sz val="11"/>
        <color rgb="FFFF0000"/>
        <rFont val="Tangut N4694"/>
        <family val="1"/>
        <charset val="134"/>
      </rPr>
      <t>𗶥（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</si>
  <si>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𘊌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</si>
  <si>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45</t>
    </r>
    <r>
      <rPr>
        <sz val="12"/>
        <color theme="1"/>
        <rFont val="宋体"/>
        <family val="3"/>
        <charset val="134"/>
      </rPr>
      <t>韵</t>
    </r>
  </si>
  <si>
    <t>ʥiew</t>
  </si>
  <si>
    <t>qziew</t>
  </si>
  <si>
    <t>dźiew</t>
  </si>
  <si>
    <t>第45总韵</t>
  </si>
  <si>
    <t>53.251</t>
  </si>
  <si>
    <t>𗔊𗘡𗨬𗡼</t>
  </si>
  <si>
    <t>𘊌𗫂𘞊𘊌𘃞，𗰍𗉛𘃞，𗉪𘃞，𘈘𘈘𗵠𘘥𗗙𘘥</t>
  </si>
  <si>
    <t>名词。愤；怒。愤；怒下狭右</t>
  </si>
  <si>
    <t>𗫦</t>
  </si>
  <si>
    <t>正齒音，尼盍切，音你</t>
  </si>
  <si>
    <t>愤怒</t>
  </si>
  <si>
    <t>怒下狭右</t>
  </si>
  <si>
    <t xml:space="preserve">  此者愤怒也，烦恼也，怒也，时时诉事之谓</t>
  </si>
  <si>
    <t>𗰍</t>
  </si>
  <si>
    <t>53.261</t>
  </si>
  <si>
    <t>𗮅𗥦𗉛𘓳</t>
  </si>
  <si>
    <t>𗰍𗫂𗉛𗰍𘃞，𗉪𘃞，𘞊𘊌𘃞，𘈘𘈘𗵠𘘥𗗙𘘥</t>
  </si>
  <si>
    <t>动词。烦恼。烦；多上恼全</t>
  </si>
  <si>
    <t>正齒音，尼盍切，音你、蛇</t>
  </si>
  <si>
    <t>烦恼</t>
  </si>
  <si>
    <t>多头恼全</t>
  </si>
  <si>
    <t xml:space="preserve">  此者烦恼也，怒也，愤怒也，时时诉事之谓</t>
  </si>
  <si>
    <t>𗶥</t>
  </si>
  <si>
    <t>kiew</t>
  </si>
  <si>
    <t>53.262</t>
  </si>
  <si>
    <t>𗳉𘓳𗶠𗘡</t>
  </si>
  <si>
    <t>𗶥𗫂𗶥𗞛𘃞，𘎽𘃞，𘋭𘋫𗗙𗧘𘟂𘃞</t>
  </si>
  <si>
    <t>动词。崩塌；摧毁、陷。崩；野全坐下</t>
  </si>
  <si>
    <t xml:space="preserve">  牙音，給蓋切，音隔</t>
  </si>
  <si>
    <r>
      <rPr>
        <sz val="10"/>
        <color theme="1"/>
        <rFont val="宋体"/>
        <family val="3"/>
        <charset val="134"/>
      </rPr>
      <t>崩催【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隔】</t>
    </r>
  </si>
  <si>
    <t>野全坐下</t>
  </si>
  <si>
    <t xml:space="preserve">  此者圮坼che4也，拆也，偃倾之义是也</t>
  </si>
  <si>
    <t>𘎽</t>
  </si>
  <si>
    <t>kʰiew</t>
  </si>
  <si>
    <t>khiew</t>
  </si>
  <si>
    <t>53.271</t>
  </si>
  <si>
    <t>𘊰𗡼𗶝𘊱</t>
  </si>
  <si>
    <t>𘎽𗫂𘎽𗯵𘃞，𗶥𗞛𘃞，𘋭𘋫𘖓𗹪𗄶𘊭𘃡𗗙𗧘𘃞</t>
  </si>
  <si>
    <t>动词。拆毁；摧毁。毁；破右毁左</t>
  </si>
  <si>
    <r>
      <rPr>
        <sz val="10.5"/>
        <color theme="1" tint="0.34998626667073579"/>
        <rFont val="宋体"/>
        <family val="3"/>
        <charset val="134"/>
      </rPr>
      <t xml:space="preserve">  牙音，客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夷隔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切，音磕</t>
    </r>
  </si>
  <si>
    <t>拆毁</t>
  </si>
  <si>
    <r>
      <rPr>
        <sz val="10"/>
        <color theme="1"/>
        <rFont val="宋体"/>
        <family val="3"/>
        <charset val="134"/>
      </rPr>
      <t>破左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隔左</t>
    </r>
  </si>
  <si>
    <t xml:space="preserve">  此者拆撤也，圮坼也，偃倾破毁损破为之义也</t>
  </si>
  <si>
    <t>𗲶</t>
  </si>
  <si>
    <t>ʨiew</t>
  </si>
  <si>
    <t>qiew</t>
  </si>
  <si>
    <t>tśiew</t>
  </si>
  <si>
    <t>53.272</t>
  </si>
  <si>
    <t>𗋪𗥦𗻫𘓳</t>
  </si>
  <si>
    <t>𗲶𗫂𗻫𘃞，𗊯𗃒𘕺𗢸𗻫𘃡𗗙𘘥</t>
  </si>
  <si>
    <t>动词。垫（草）。围上垫全</t>
  </si>
  <si>
    <t>正齒音，主式切，音枝</t>
  </si>
  <si>
    <t>垫草？【轸】</t>
  </si>
  <si>
    <t>围头垫草全</t>
  </si>
  <si>
    <t xml:space="preserve">  此者垫草也，并壑渠口垫草之谓</t>
  </si>
  <si>
    <t>𗟤</t>
  </si>
  <si>
    <t>54.111</t>
  </si>
  <si>
    <t>𗟨𘊱𗒄𗡼</t>
  </si>
  <si>
    <t>𗟤𗫂𘆫𘃞，𘄹𘃞，𘁒𘃞，𘇍𘖷𘎻𘏙𗗙𘘥</t>
  </si>
  <si>
    <t>动词。拂fu2。拂牛；取左界右</t>
  </si>
  <si>
    <t>取左界右</t>
  </si>
  <si>
    <t xml:space="preserve">  此者拂也，拂也，慰也，搔畜拂拭之谓</t>
  </si>
  <si>
    <t>𗄶</t>
  </si>
  <si>
    <t>ʨʰiew</t>
  </si>
  <si>
    <t>qhiew</t>
  </si>
  <si>
    <t>tśhiew</t>
  </si>
  <si>
    <t>54.112</t>
  </si>
  <si>
    <t>𗅋𘊱𘃡𘊱</t>
  </si>
  <si>
    <t>𗄶𗫂𗄶𗹪𘃞，𘊭𘃡𘃞，𘖓𘃞</t>
  </si>
  <si>
    <t>动词。损坏。2圻。损；不左为左</t>
  </si>
  <si>
    <t>正齒音，鋤盍切，音宅</t>
  </si>
  <si>
    <t>损坏【宅】</t>
  </si>
  <si>
    <t>不左做左</t>
  </si>
  <si>
    <t xml:space="preserve">  此者损毁也，破坏也，破也</t>
  </si>
  <si>
    <t>ɕiew</t>
  </si>
  <si>
    <t>hiew</t>
  </si>
  <si>
    <t>śiew</t>
  </si>
  <si>
    <t>54.113</t>
  </si>
  <si>
    <t>𘕰𘓳𗚆𗘡</t>
  </si>
  <si>
    <t>𘕵𗫂𘐵𘕵𘃞，𗛆𗚋𘃞，𗝫𘃞，𘞶𘕷𗗙𗧘𘟂𘃞</t>
  </si>
  <si>
    <r>
      <rPr>
        <sz val="10"/>
        <color rgb="FF0070C0"/>
        <rFont val="宋体"/>
        <family val="3"/>
        <charset val="134"/>
      </rPr>
      <t>名词。枝条。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鞭。枝；树全梢下</t>
    </r>
  </si>
  <si>
    <t>正齒音，庶枝切，音世</t>
  </si>
  <si>
    <t>枝条</t>
  </si>
  <si>
    <t>树全梢下</t>
  </si>
  <si>
    <t xml:space="preserve">  此者枝条也，枝梢也，枝也，繁茂之义是也</t>
  </si>
  <si>
    <t>ɣiew</t>
  </si>
  <si>
    <t>gxiew</t>
  </si>
  <si>
    <t>54.121</t>
  </si>
  <si>
    <t>𗧉𘊱𘘝𘓳</t>
  </si>
  <si>
    <t>𗫦𗫂𘘝𘃞，𗠹𘃞，𘒩𗖢𘃞，𗫦𘃡𗇋𘆄𘘥</t>
  </si>
  <si>
    <t>动词。学习。学；艺左习全</t>
  </si>
  <si>
    <t xml:space="preserve">  喉音，頡嗝切，音曷（夷格）</t>
  </si>
  <si>
    <t>学【夷客】</t>
  </si>
  <si>
    <t>艺左学全</t>
  </si>
  <si>
    <t xml:space="preserve">  此者学也，学也，教示也，学习者等谓</t>
  </si>
  <si>
    <r>
      <rPr>
        <sz val="11"/>
        <color rgb="FFFF0000"/>
        <rFont val="Tangut N4694"/>
        <family val="1"/>
        <charset val="134"/>
      </rPr>
      <t xml:space="preserve">𗥃 𗰗𗏁   </t>
    </r>
    <r>
      <rPr>
        <sz val="11"/>
        <color rgb="FFFF0000"/>
        <rFont val="宋体"/>
        <family val="3"/>
        <charset val="134"/>
        <scheme val="major"/>
      </rPr>
      <t>平45韵</t>
    </r>
  </si>
  <si>
    <r>
      <rPr>
        <sz val="11"/>
        <color rgb="FFFF0000"/>
        <rFont val="Tangut N4694"/>
        <family val="1"/>
        <charset val="134"/>
      </rPr>
      <t>𘝖（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</si>
  <si>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𗃫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</si>
  <si>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46</t>
    </r>
    <r>
      <rPr>
        <sz val="12"/>
        <color theme="1"/>
        <rFont val="宋体"/>
        <family val="3"/>
        <charset val="134"/>
      </rPr>
      <t>韵</t>
    </r>
  </si>
  <si>
    <t>pjiw</t>
  </si>
  <si>
    <t>pv</t>
  </si>
  <si>
    <t>第46总韵</t>
  </si>
  <si>
    <t>54.131</t>
  </si>
  <si>
    <t>𗃽𘊱𗏤𗡼</t>
  </si>
  <si>
    <t>𗃫𗫂𗡅𘋳𗤋𗬁𘏚𗤋𗞞𗃽𗗙𘘥</t>
  </si>
  <si>
    <t>形容词。贫穷；饥寒。2又音【表】。穷（饥寒交迫）；贫左迫右</t>
  </si>
  <si>
    <t>𗦫</t>
  </si>
  <si>
    <t>重唇音，逼由切，音表</t>
  </si>
  <si>
    <t>乏【表】</t>
  </si>
  <si>
    <t>急左迫右</t>
  </si>
  <si>
    <t xml:space="preserve">  此者吃穷无住处无穷乏之谓</t>
  </si>
  <si>
    <t>𗤒</t>
  </si>
  <si>
    <t>kjiw</t>
  </si>
  <si>
    <t>kv</t>
  </si>
  <si>
    <t>54.132</t>
  </si>
  <si>
    <t>𗩟𘊱𗂣𘊱</t>
  </si>
  <si>
    <t>𗤒𗫂𗩟𘖀𘃞，𗂣𗂣𘃞，𘜍𗦎𗰗𗍫𗼑𗼘𗈪𗤒𗄾𘃞</t>
  </si>
  <si>
    <t>名词。年；岁。年；岁左年左</t>
  </si>
  <si>
    <t>𘝖</t>
  </si>
  <si>
    <t xml:space="preserve">  牙音，鋸油切，音苟</t>
  </si>
  <si>
    <t>年【苟】</t>
  </si>
  <si>
    <t>岁左年左</t>
  </si>
  <si>
    <t xml:space="preserve">  此者年头也，年年也，时过十二个月算一年也</t>
  </si>
  <si>
    <t>𘃳</t>
  </si>
  <si>
    <t>54.141</t>
  </si>
  <si>
    <t>𗨛𘁝𘅞𗡼</t>
  </si>
  <si>
    <t>𘃳𗫂𘓐𗦻𗼻𗦻，𗅉𘒣𗒘𘂤𗋂𘃞</t>
  </si>
  <si>
    <t>译音。音【鸠】【骄】【拘】【高】。【鸠】；去中面右</t>
  </si>
  <si>
    <t xml:space="preserve">  牙音，鋸油切，音鳩、橋</t>
  </si>
  <si>
    <t>去中面中</t>
  </si>
  <si>
    <t xml:space="preserve">  此者人名地名，又真言中用也</t>
  </si>
  <si>
    <t>𗻛</t>
  </si>
  <si>
    <t>54.142</t>
  </si>
  <si>
    <t>𗺕𘊱【𗎓】𗡼</t>
  </si>
  <si>
    <t>𗻛𗫂𗉝𗦻【𗻆𗻦】𗗙𘘥</t>
  </si>
  <si>
    <t>译音。【菊】草名。【菊】；草左【鸠】右</t>
  </si>
  <si>
    <t xml:space="preserve">  牙音，鋸油切，音鳩</t>
  </si>
  <si>
    <t>草左？右</t>
  </si>
  <si>
    <t xml:space="preserve">  此者草名【？鸠】之谓</t>
  </si>
  <si>
    <t>𗜤</t>
  </si>
  <si>
    <t>54.143</t>
  </si>
  <si>
    <t>𗝠𗥦𗤒𘓳</t>
  </si>
  <si>
    <t>𗜤𗫂𗝠𗦻𗟄【𗜤】𗗙𘘥</t>
  </si>
  <si>
    <t>译音。【耇】樹名。耇；树上年全</t>
  </si>
  <si>
    <t xml:space="preserve">  牙音，鋸由切，音耇</t>
  </si>
  <si>
    <t>树头【苟】全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</si>
  <si>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此者树名松【苟】之谓</t>
    </r>
  </si>
  <si>
    <t>𗢇</t>
  </si>
  <si>
    <t>54.151</t>
  </si>
  <si>
    <t>𘍞𗘡𗕻𗡼</t>
  </si>
  <si>
    <t>𗢇𗫂𗢇𗕻𘃞，𗢭𗊀𗗙𘘥𘃞</t>
  </si>
  <si>
    <t>名词；汉语借词。沟。围下沟右</t>
  </si>
  <si>
    <t xml:space="preserve">  牙音，鋸油切，音溝</t>
  </si>
  <si>
    <t>九沟</t>
  </si>
  <si>
    <t>圈下【九沟】右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</si>
  <si>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此者九沟也，九沟之谓也</t>
    </r>
  </si>
  <si>
    <t>𗁝</t>
  </si>
  <si>
    <t>gjiw</t>
  </si>
  <si>
    <t>gv</t>
  </si>
  <si>
    <t>54.152</t>
  </si>
  <si>
    <t>𗅌𘁝𗧋𗡼</t>
  </si>
  <si>
    <t>𗁝𗫂𗼋𗧋𘃞，𗅉𗅌𗗙𘂆𘘥</t>
  </si>
  <si>
    <r>
      <rPr>
        <sz val="10"/>
        <color rgb="FF0070C0"/>
        <rFont val="宋体"/>
        <family val="3"/>
        <charset val="134"/>
      </rPr>
      <t>形容词。恭敬。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曲。恭；曲中敬右</t>
    </r>
  </si>
  <si>
    <t xml:space="preserve">  牙音，巨（玉）油切，音驕（樂）</t>
  </si>
  <si>
    <t>恭、曲【槁】</t>
  </si>
  <si>
    <t>曲中敬右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</si>
  <si>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此者恭敬也，又曲之亦谓</t>
    </r>
  </si>
  <si>
    <t>𗛪</t>
  </si>
  <si>
    <t>54.153</t>
  </si>
  <si>
    <t>𗝠𗥦【𗁝】𘓳</t>
  </si>
  <si>
    <t>𗛪𗫂𗹨𗍁𗝠𗦻【𗛪𗞪】𗗙𘘥</t>
  </si>
  <si>
    <t>译音。【橛】树名。【橛】；木上【橛】全</t>
  </si>
  <si>
    <t xml:space="preserve">  牙音，巨（玉）由切，音橛</t>
  </si>
  <si>
    <t>房木</t>
  </si>
  <si>
    <t>木头【槁】全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</si>
  <si>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此者帐舍木名【槁？】之谓</t>
    </r>
  </si>
  <si>
    <t>𘌊</t>
  </si>
  <si>
    <t>giw</t>
  </si>
  <si>
    <t>54.161</t>
  </si>
  <si>
    <t>𘌅𘊱𗼻𘊱</t>
  </si>
  <si>
    <t>𘌊𗫂𗃤𗃪𘌊𘃞，𗓩𘃞，𗼻𗵐𗗙𘘥</t>
  </si>
  <si>
    <t>形容词。宽；广。宽广；宽左地左</t>
  </si>
  <si>
    <t xml:space="preserve">  牙音，巨油切，音倔</t>
  </si>
  <si>
    <t>宽平</t>
  </si>
  <si>
    <t>宽左地左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</si>
  <si>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此者地势宽也，广也，地利之谓</t>
    </r>
  </si>
  <si>
    <t>𗉔</t>
  </si>
  <si>
    <t>ʨjiw</t>
  </si>
  <si>
    <t>qv</t>
  </si>
  <si>
    <t>tśjiw</t>
  </si>
  <si>
    <t>54.162</t>
  </si>
  <si>
    <t>𘒎𘊱𗼻𘊱</t>
  </si>
  <si>
    <t>𗉔𗫂𘒎𗍁𘃞，𗰽𘌻𗗙𘘥𘃞</t>
  </si>
  <si>
    <t>译音；汉语借词。【州】【周】【晝】【昭】。州；阵左地左</t>
  </si>
  <si>
    <t>正齒音，竹由切，音州</t>
  </si>
  <si>
    <t>州【州】</t>
  </si>
  <si>
    <t>阵左地左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</si>
  <si>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此者阵城也，壁垒之谓也</t>
    </r>
  </si>
  <si>
    <t>𘙽</t>
  </si>
  <si>
    <t>ʨʰjiw</t>
  </si>
  <si>
    <t>qhv</t>
  </si>
  <si>
    <t>tśhjiw</t>
  </si>
  <si>
    <t>54.163</t>
  </si>
  <si>
    <t>𗘩𘊱𘉒𗡼</t>
  </si>
  <si>
    <t>𘙽𗫂𗘩𘙽𘃞，𗿐𗘮𘃞，𗵒𗩨𗍊𘃞</t>
  </si>
  <si>
    <t>形容词。黄色。黄；黄左光右</t>
  </si>
  <si>
    <t>正齒音，赤由切，音樞</t>
  </si>
  <si>
    <t>黄色【抽】</t>
  </si>
  <si>
    <t>黄左光右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</si>
  <si>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此者黄色也，色黄也，如金色也</t>
    </r>
  </si>
  <si>
    <t>𘟉</t>
  </si>
  <si>
    <t>54.171</t>
  </si>
  <si>
    <t>𘑉𗡼𘔺𗡼</t>
  </si>
  <si>
    <t>𘟉𗫂𘔳𘟉𘟉𘃞，𘔺𗷚𗍊𘃞</t>
  </si>
  <si>
    <t>形容词。腾。拔右气右</t>
  </si>
  <si>
    <t>（气）腾腾</t>
  </si>
  <si>
    <t>拔右气右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</si>
  <si>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此者气腾腾也，气如雾也</t>
    </r>
  </si>
  <si>
    <t>𗉲</t>
  </si>
  <si>
    <t>qhjv</t>
  </si>
  <si>
    <t>54.172</t>
  </si>
  <si>
    <t>𗉘𘓳𗨄𗡼</t>
  </si>
  <si>
    <t>𗉲𗫂𗉘𘃞，𘒣𗡼𘟂𘃞</t>
  </si>
  <si>
    <t>助词。彼；尔。彼；尔全就右</t>
  </si>
  <si>
    <t>尔、彼、他</t>
  </si>
  <si>
    <t>尔全就右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</si>
  <si>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此者彼也，语助是也</t>
    </r>
  </si>
  <si>
    <t>𘕹</t>
  </si>
  <si>
    <t>ʨʰiw</t>
  </si>
  <si>
    <t>tśhiw</t>
  </si>
  <si>
    <t>54.211</t>
  </si>
  <si>
    <t>【𘕼】𘊱𗬤𗡼</t>
  </si>
  <si>
    <t>𘕹𗫂𘈎𗥫【𘕹】𘃞</t>
  </si>
  <si>
    <t>译音。【赵】【兆】。【赵】；【玉】左根右</t>
  </si>
  <si>
    <t>正齒音，赤油切，音趙</t>
  </si>
  <si>
    <t>姓【赵】</t>
  </si>
  <si>
    <t>姓左根右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</si>
  <si>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此者族姓【赵】也</t>
    </r>
  </si>
  <si>
    <t>jiw</t>
  </si>
  <si>
    <t>v</t>
  </si>
  <si>
    <t>54.212</t>
  </si>
  <si>
    <t>𗤶𘊱𗆼𘔼</t>
  </si>
  <si>
    <t>𗦫𗫂𗦫𘔼𘃞，𗹪𗱱𘎆𘕿𗬢𘆑𗢵𘏚𘃞</t>
  </si>
  <si>
    <t>名词。原因；姻缘；由。因；心左疑缘</t>
  </si>
  <si>
    <t xml:space="preserve">  喉音，乙州切，音由</t>
  </si>
  <si>
    <t>因缘、由【由】</t>
  </si>
  <si>
    <t>心左疑缘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</si>
  <si>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此者因缘也，报业互相依蔽生处也</t>
    </r>
  </si>
  <si>
    <t>𘂅</t>
  </si>
  <si>
    <t>54.213</t>
  </si>
  <si>
    <t>𘞶𗉋𗳣𗡼</t>
  </si>
  <si>
    <t>𘂅𗫂𘍞𗫚𘃞，𗞔𘂅𗜐𘂅𘆄𗗙𘘥</t>
  </si>
  <si>
    <t>名词。炉；灶。炉；茂集盖右</t>
  </si>
  <si>
    <t>（香）炉</t>
  </si>
  <si>
    <t>茂集冠右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</si>
  <si>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此者围圈也，香炉火炉等之谓</t>
    </r>
  </si>
  <si>
    <t>54.221</t>
  </si>
  <si>
    <t>𗋞𗡼𗊋𗡼</t>
  </si>
  <si>
    <t>𘝖𗫂𗏆𗟲𘝖𗓪，𗅉𘈎𗥫𗗙𘂆𘘥</t>
  </si>
  <si>
    <r>
      <rPr>
        <sz val="10"/>
        <color rgb="FF00B050"/>
        <rFont val="宋体"/>
        <family val="3"/>
        <charset val="134"/>
      </rPr>
      <t>名词；汉语借词。油。</t>
    </r>
    <r>
      <rPr>
        <sz val="10"/>
        <color indexed="57"/>
        <rFont val="Arial"/>
        <family val="2"/>
      </rPr>
      <t>2【由】。【由】；滑右湿右</t>
    </r>
  </si>
  <si>
    <t>𘍞</t>
  </si>
  <si>
    <t xml:space="preserve">  喉音，蜮流切，音油</t>
  </si>
  <si>
    <t>译音字【由】</t>
  </si>
  <si>
    <t>滑右算右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</si>
  <si>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此者梵语由旬，又族姓之亦谓</t>
    </r>
  </si>
  <si>
    <t>𘝘</t>
  </si>
  <si>
    <t>54.222</t>
  </si>
  <si>
    <t>𘝖𘊱𗥓𗡼</t>
  </si>
  <si>
    <t>𘝘𗫂𘋜𗥓𘃞，𗇴𘍒𘃞，𗨭𘂺𘃞，𗈎𗃶𘃞，𗌎𘃞，𘅥𗾸𗥃𘜶𗅋𗙋𘃞</t>
  </si>
  <si>
    <t>名词。疾病；病患；疫。病患；【忧】左病右</t>
  </si>
  <si>
    <t xml:space="preserve">  喉音，蜮劉切，音憂</t>
  </si>
  <si>
    <t>病患</t>
  </si>
  <si>
    <t>【由】左【病】右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</si>
  <si>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此者患病也，受罪也，疾病也，病患也，患也，疾病四大不合和也</t>
    </r>
  </si>
  <si>
    <t>𗙩</t>
  </si>
  <si>
    <t>xjiw</t>
  </si>
  <si>
    <t>xv</t>
  </si>
  <si>
    <t>54.231</t>
  </si>
  <si>
    <t>𗙏𘊱𘝓𘓳</t>
  </si>
  <si>
    <t>𗙩𗫂𗙑𘝓𗸿𘈐𗙩𘃞</t>
  </si>
  <si>
    <t>名词；汉语借词。休。音左昔全。</t>
  </si>
  <si>
    <t xml:space="preserve">  喉音，恆州切，音休</t>
  </si>
  <si>
    <t>休【休】</t>
  </si>
  <si>
    <t>音左息全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</si>
  <si>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此者喘气疲倦歇也</t>
    </r>
  </si>
  <si>
    <t>𘛫</t>
  </si>
  <si>
    <t>ljiw</t>
  </si>
  <si>
    <t>lv</t>
  </si>
  <si>
    <t>54.232</t>
  </si>
  <si>
    <t>𘞨𗤩𗿀𗡼</t>
  </si>
  <si>
    <t>𘛫𗫂𘈎𗥫【𘛫】𘃞</t>
  </si>
  <si>
    <t>译音。【劉】【柳】【榴】【流】【留】【琉】【婁】【繚】。</t>
  </si>
  <si>
    <t>來日音，力由切，音劉</t>
  </si>
  <si>
    <t>姓【刘】</t>
  </si>
  <si>
    <t>【？】院土右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</si>
  <si>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此者族姓【刘】也</t>
    </r>
  </si>
  <si>
    <t>𗣦</t>
  </si>
  <si>
    <t>ɕjwiw</t>
  </si>
  <si>
    <t>hyv</t>
  </si>
  <si>
    <t>śjwiw</t>
  </si>
  <si>
    <t>54.241</t>
  </si>
  <si>
    <t>𗶻𘊱𘎍𗡼</t>
  </si>
  <si>
    <t>𗣦𗫂𗗭𘃞，𗶻𘃞，𘎍𘔼𗝿𗟻𗗙𘘥</t>
  </si>
  <si>
    <t>动词。随从。随；随左随右</t>
  </si>
  <si>
    <t>𗘌</t>
  </si>
  <si>
    <t>正齒音，商周切，音說</t>
  </si>
  <si>
    <t>随從</t>
  </si>
  <si>
    <t>随左随右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</si>
  <si>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此者谄也，随也，随缘令？之谓</t>
    </r>
  </si>
  <si>
    <t>𘌲</t>
  </si>
  <si>
    <t>ʑjiw</t>
  </si>
  <si>
    <t>hzv</t>
  </si>
  <si>
    <t>źjiw</t>
  </si>
  <si>
    <t>54.242</t>
  </si>
  <si>
    <t>𗰛𗡼𘓯𗡼</t>
  </si>
  <si>
    <t>𘉲𗫂𘎲𘃞，𗖲𘃞，𘒹𘓯𗮏𘃡𗗙𘘥</t>
  </si>
  <si>
    <t>动词。增。过右授右</t>
  </si>
  <si>
    <t>來日音，兒趙切，音社</t>
  </si>
  <si>
    <t>增润</t>
  </si>
  <si>
    <t>余右授右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</si>
  <si>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此者增也</t>
    </r>
    <r>
      <rPr>
        <sz val="10"/>
        <color theme="1"/>
        <rFont val="Tangut N4694"/>
        <family val="1"/>
        <charset val="134"/>
      </rPr>
      <t xml:space="preserve"> ，</t>
    </r>
    <r>
      <rPr>
        <sz val="10"/>
        <color theme="1"/>
        <rFont val="宋体"/>
        <family val="3"/>
        <charset val="134"/>
      </rPr>
      <t>加也，增授多为之谓</t>
    </r>
  </si>
  <si>
    <r>
      <rPr>
        <sz val="11"/>
        <color rgb="FFFF0000"/>
        <rFont val="Tangut N4694"/>
        <family val="1"/>
        <charset val="134"/>
      </rPr>
      <t xml:space="preserve">𗥃 𗰗𗤁   </t>
    </r>
    <r>
      <rPr>
        <sz val="11"/>
        <color rgb="FFFF0000"/>
        <rFont val="宋体"/>
        <family val="3"/>
        <charset val="134"/>
        <scheme val="major"/>
      </rPr>
      <t>平46韵</t>
    </r>
  </si>
  <si>
    <r>
      <rPr>
        <sz val="11"/>
        <color rgb="FFFF0000"/>
        <rFont val="Tangut N4694"/>
        <family val="1"/>
        <charset val="134"/>
      </rPr>
      <t>𗪲（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</si>
  <si>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𗤁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</si>
  <si>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47</t>
    </r>
    <r>
      <rPr>
        <sz val="12"/>
        <color theme="1"/>
        <rFont val="宋体"/>
        <family val="3"/>
        <charset val="134"/>
      </rPr>
      <t>韵</t>
    </r>
  </si>
  <si>
    <t>第47总韵</t>
  </si>
  <si>
    <t>54.251</t>
  </si>
  <si>
    <t>𘀐𗦖𗰣𗡼</t>
  </si>
  <si>
    <t>𗤁𗫂𘀐𘍼𘃞，𗻜𘃞，𘜔𗗙𘘥</t>
  </si>
  <si>
    <t>数词。六。六朝几右</t>
  </si>
  <si>
    <t>𗞌</t>
  </si>
  <si>
    <t>正齒音，赤柔切，音抽</t>
  </si>
  <si>
    <t>六【抽】</t>
  </si>
  <si>
    <t>六星儿右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</si>
  <si>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此者第六也，六子也，数之谓</t>
    </r>
  </si>
  <si>
    <t>𘟘</t>
  </si>
  <si>
    <t>ɣjiw</t>
  </si>
  <si>
    <t>gxv</t>
  </si>
  <si>
    <t>54.252</t>
  </si>
  <si>
    <t>𘟗𘓳𘏜𗡼</t>
  </si>
  <si>
    <t>𘟘𗫂𘘄𗳒𘘃𘟘𗗙𘘥</t>
  </si>
  <si>
    <t>动词。嚼。牙全舂右。</t>
  </si>
  <si>
    <t xml:space="preserve">  喉音，頡抽切，音厚</t>
  </si>
  <si>
    <t>嚼</t>
  </si>
  <si>
    <t>牙全舂右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</si>
  <si>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此者以齿咬嚼之谓</t>
    </r>
  </si>
  <si>
    <t>𗪲</t>
  </si>
  <si>
    <t>54.261</t>
  </si>
  <si>
    <t>𗣈𘊱𗱢𘓳</t>
  </si>
  <si>
    <t>𗪲𗫂𗾤𘃞，𗿄𘃞，𘗒𗢴𗰇𘃞，𗠱𘃞，𗪲𘎪𘃡𗛮𗟻𗗙𘂆𘘥</t>
  </si>
  <si>
    <t>动词。招；请；摄。摄；出左更全</t>
  </si>
  <si>
    <t>𘀐</t>
  </si>
  <si>
    <t xml:space="preserve">  喉音，乙柔切，音曷</t>
  </si>
  <si>
    <t>摄</t>
  </si>
  <si>
    <t>？左【下】全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</si>
  <si>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此者请也，召也，呼唤叫也，呼也，摄曲为令伏之亦谓</t>
    </r>
  </si>
  <si>
    <t>54.262</t>
  </si>
  <si>
    <t>𘀈𘊱𗞌𗡼</t>
  </si>
  <si>
    <t>𘀐𗫂𘀐𘍼𘃞，𗤁𘃞，𘊚𘃞，𘜔𗗙𘘥</t>
  </si>
  <si>
    <t>数词。六；第六。坤左【柔】右</t>
  </si>
  <si>
    <t>𗉛</t>
  </si>
  <si>
    <t>來日音，示抽切，音柔</t>
  </si>
  <si>
    <t>第六</t>
  </si>
  <si>
    <t>土左【柔】右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</si>
  <si>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此者第六也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六也，六子也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数之谓</t>
    </r>
  </si>
  <si>
    <t>𘀉</t>
  </si>
  <si>
    <t>54.271</t>
  </si>
  <si>
    <t>【𘀐】𘊱𗿼𘊱</t>
  </si>
  <si>
    <t>𘀉𗫂𗿼𘀉𘎃𗗙𘘥𘃞</t>
  </si>
  <si>
    <t>名词。禽；雀。禽；【孰】左禽左</t>
  </si>
  <si>
    <t>來日音，示抽切，音孰</t>
  </si>
  <si>
    <t>飞禽</t>
  </si>
  <si>
    <t>【柔】左禽左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</si>
  <si>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此者鸟飞禽之谓也</t>
    </r>
  </si>
  <si>
    <t>54.272</t>
  </si>
  <si>
    <t>𗝠𗥦【𘀐】𘓳</t>
  </si>
  <si>
    <t>𗞌𗫂𗞌𗝠𗗙𘘥</t>
  </si>
  <si>
    <t>名词。柏树。柏；树上【柔】全</t>
  </si>
  <si>
    <t>柏</t>
  </si>
  <si>
    <t>树头【柔】全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</si>
  <si>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此者柏树之谓</t>
    </r>
  </si>
  <si>
    <t>𗦼</t>
  </si>
  <si>
    <t>54.273</t>
  </si>
  <si>
    <t>𗤳𘊱【𘝕】𗡼</t>
  </si>
  <si>
    <t>𗦼𗫂𘈎𗥫【𗦼】𘃞</t>
  </si>
  <si>
    <t>译音。【寿】族姓。【寿】；姓左【乃】右</t>
  </si>
  <si>
    <t>正齒音，示抽切，音壽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</si>
  <si>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此者族姓【柔】也</t>
    </r>
  </si>
  <si>
    <t>𘀇</t>
  </si>
  <si>
    <t>55.111</t>
  </si>
  <si>
    <t>【𘀐】𘊱𘂑𗡼</t>
  </si>
  <si>
    <t>𘀇𗫂𘂑𘀇𘃞，𗷼𗈉𘃞，𘊰𘒚𗷝𗼄𗭪𘃞</t>
  </si>
  <si>
    <t>动词。侵。【柔】左凌右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</si>
  <si>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日知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抽切，音柔</t>
    </r>
  </si>
  <si>
    <t>侵</t>
  </si>
  <si>
    <t>【柔】左被任右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</si>
  <si>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此者被侵也，损负也，崩坏未便用也</t>
    </r>
  </si>
  <si>
    <t>𗦶</t>
  </si>
  <si>
    <t>55.112</t>
  </si>
  <si>
    <t>𗨀𘊱𗫢𘊱</t>
  </si>
  <si>
    <t>𗦶𗫂𗦶𘃑𘃞，𗨀𗫢𘅯𘃞，𗑬𗚐𗸘𗗙𘘥</t>
  </si>
  <si>
    <t>动词。抛弃。弃；弃左掷左</t>
  </si>
  <si>
    <t>來日音，示抽切，音壽</t>
  </si>
  <si>
    <t>不动</t>
  </si>
  <si>
    <t>不动左旡动左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</si>
  <si>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此者不动也，旡移动也，旡波动之谓</t>
    </r>
  </si>
  <si>
    <t>𗆧</t>
  </si>
  <si>
    <t>sjiw</t>
  </si>
  <si>
    <t>sv</t>
  </si>
  <si>
    <t>55.113</t>
  </si>
  <si>
    <t>𗅋𗫿𗩯𗡼</t>
  </si>
  <si>
    <t>𗆧𗫂𘖏𗩹𘙇𘃡𗆧𗗙𘘥𘃞</t>
  </si>
  <si>
    <t>形容词。新。</t>
  </si>
  <si>
    <t>𗦙</t>
  </si>
  <si>
    <t>齒頭音，西柔切，音悉</t>
  </si>
  <si>
    <t>新【悉】</t>
  </si>
  <si>
    <t>不旧明右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</si>
  <si>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此者现在所为新之谓也</t>
    </r>
  </si>
  <si>
    <r>
      <rPr>
        <sz val="11"/>
        <color rgb="FFFF0000"/>
        <rFont val="Tangut N4694"/>
        <family val="1"/>
        <charset val="134"/>
      </rPr>
      <t xml:space="preserve"> 𗥃 𗰗𗒹  </t>
    </r>
    <r>
      <rPr>
        <sz val="11"/>
        <color rgb="FFFF0000"/>
        <rFont val="宋体"/>
        <family val="3"/>
        <charset val="134"/>
        <scheme val="major"/>
      </rPr>
      <t>平47韵</t>
    </r>
  </si>
  <si>
    <r>
      <rPr>
        <sz val="11"/>
        <color rgb="FFFF0000"/>
        <rFont val="Tangut N4694"/>
        <family val="1"/>
        <charset val="134"/>
      </rPr>
      <t>𘞘（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</si>
  <si>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𗒫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</si>
  <si>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49</t>
    </r>
    <r>
      <rPr>
        <sz val="12"/>
        <color theme="1"/>
        <rFont val="宋体"/>
        <family val="3"/>
        <charset val="134"/>
      </rPr>
      <t>韵</t>
    </r>
  </si>
  <si>
    <t>gji:w</t>
  </si>
  <si>
    <t>gjiiw</t>
  </si>
  <si>
    <t>gji̠w</t>
  </si>
  <si>
    <t>第49总韵</t>
  </si>
  <si>
    <t>55.121</t>
  </si>
  <si>
    <t>𗒑𗥦𗛃𗘡</t>
  </si>
  <si>
    <t>𗒫𗫂𗦻𘈎𗥫𗂧𘆄𗗙𘘥</t>
  </si>
  <si>
    <t>译音。【牛】。【夷】上【牛】下。</t>
  </si>
  <si>
    <t>𘞘</t>
  </si>
  <si>
    <t xml:space="preserve">  牙音，義有切，音牛</t>
  </si>
  <si>
    <t>名、姓【牛】</t>
  </si>
  <si>
    <t>姓头【牛】下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</si>
  <si>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此者名人姓国等之谓</t>
    </r>
  </si>
  <si>
    <t>𗜟</t>
  </si>
  <si>
    <t>55.122</t>
  </si>
  <si>
    <t>【𗜥】𗥦【𗒫】𗘡</t>
  </si>
  <si>
    <t>𗜟𗫂𗝠𗉝𗦻【𗜟𗜥】𗗙𘘥𘃞</t>
  </si>
  <si>
    <t>译音。【牛】草木名。【牛】；【茎】上【牛】下</t>
  </si>
  <si>
    <t>树草名</t>
  </si>
  <si>
    <t>【京】头【牛】下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</si>
  <si>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此者树草名【牛京】之谓也</t>
    </r>
  </si>
  <si>
    <t>𗑲</t>
  </si>
  <si>
    <t>ʨʰji:w</t>
  </si>
  <si>
    <t>qhjiiw</t>
  </si>
  <si>
    <t>tśhji̠w</t>
  </si>
  <si>
    <t>55.131</t>
  </si>
  <si>
    <t>𗑾𗸬𘊴𘊱</t>
  </si>
  <si>
    <t>𗑲𗫂𗕺𘒣𘃞，𗙈𘃞，𘘥𘘣𘃞，𘀼𗩛𗗙𘘥</t>
  </si>
  <si>
    <t>动词。说；讲；宣。宣；语闻说左。</t>
  </si>
  <si>
    <t>正齒音，扯優切，音處</t>
  </si>
  <si>
    <t>宣说</t>
  </si>
  <si>
    <t>语闻设左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</si>
  <si>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此者语言也，许也，云谓也，宣说之谓</t>
    </r>
  </si>
  <si>
    <t>𘉱</t>
  </si>
  <si>
    <t>ɕji:w</t>
  </si>
  <si>
    <t>hjiiw</t>
  </si>
  <si>
    <t>śji̠w</t>
  </si>
  <si>
    <t>55.132</t>
  </si>
  <si>
    <t>𘊄𘊱𘂬𗡼</t>
  </si>
  <si>
    <t>𘉱𗫂𗏶𗥛𘙌𘉱𗈗𗽫𘂬𘃞</t>
  </si>
  <si>
    <t>动词。占病；诊断。占病；恶左有右</t>
  </si>
  <si>
    <t>正齒音，牲優切，音守</t>
  </si>
  <si>
    <t>显（凶吉）</t>
  </si>
  <si>
    <t>恶左有右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</si>
  <si>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此者卜骨所显有秽凝血也</t>
    </r>
  </si>
  <si>
    <t>ji:w</t>
  </si>
  <si>
    <t>jiiw</t>
  </si>
  <si>
    <t>ji̠w</t>
  </si>
  <si>
    <t>55.141</t>
  </si>
  <si>
    <t>𘞗𘓳𘆶𗡼</t>
  </si>
  <si>
    <t>𘞘𗫂𘓈𘞗𗓨𘄽𗑩𘞵𗧬𗒱𗀅𘃡𘃞</t>
  </si>
  <si>
    <t>名词。种。种全畜右</t>
  </si>
  <si>
    <t xml:space="preserve">  喉音，余束切，音優</t>
  </si>
  <si>
    <t>种全畜右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</si>
  <si>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此者根种欲寻好长大经年为也</t>
    </r>
  </si>
  <si>
    <t>𗾝</t>
  </si>
  <si>
    <t>ʑji:w</t>
  </si>
  <si>
    <t>hzjiiw</t>
  </si>
  <si>
    <t>źji̠w</t>
  </si>
  <si>
    <t>55.172</t>
  </si>
  <si>
    <t>𗾆𘓳𗭍𗡼</t>
  </si>
  <si>
    <t>𗾝𗫂𘂬𘃆𘃞，𗇒𗇗𗆲𘃡𘃞</t>
  </si>
  <si>
    <r>
      <rPr>
        <sz val="10"/>
        <color rgb="FFC00000"/>
        <rFont val="宋体"/>
        <family val="3"/>
        <charset val="134"/>
      </rPr>
      <t>动词。悬挂。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（袈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左右结构）。悬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；腰全行右</t>
    </r>
  </si>
  <si>
    <t>來日音，示優切，音柔</t>
  </si>
  <si>
    <t>悬挂【柔】</t>
  </si>
  <si>
    <t>腰全行右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</si>
  <si>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此者悬挂也，系连为也</t>
    </r>
    <r>
      <rPr>
        <sz val="10"/>
        <color theme="1"/>
        <rFont val="Tangut N4694"/>
        <family val="1"/>
        <charset val="134"/>
      </rPr>
      <t xml:space="preserve"> </t>
    </r>
  </si>
  <si>
    <t>𗩻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</si>
  <si>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50</t>
    </r>
    <r>
      <rPr>
        <sz val="12"/>
        <color theme="1"/>
        <rFont val="宋体"/>
        <family val="3"/>
        <charset val="134"/>
      </rPr>
      <t>韵</t>
    </r>
  </si>
  <si>
    <t>ʨjwo</t>
  </si>
  <si>
    <t>qyo</t>
  </si>
  <si>
    <t>tśjwo</t>
  </si>
  <si>
    <t>第50总韵</t>
  </si>
  <si>
    <t>55.151</t>
  </si>
  <si>
    <t>𗪲𘊱【𘘦】𘓳</t>
  </si>
  <si>
    <t>𗩻𗫂𗼒𘃞，𗟢𘃞，𗃆𗄼𗍅𗼠𗗙𗩻𗟢𘃞</t>
  </si>
  <si>
    <t>动词；贡奉（名动）。贡奉；摄左【长】全</t>
  </si>
  <si>
    <t>𗄈</t>
  </si>
  <si>
    <t>正齒音，技賞切，音長</t>
  </si>
  <si>
    <t>贡奉【长】</t>
  </si>
  <si>
    <t>摄左【大】全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</si>
  <si>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此者奉也，施也，媳来匠护者奉施也</t>
    </r>
  </si>
  <si>
    <t>𘌭</t>
  </si>
  <si>
    <t>55.152</t>
  </si>
  <si>
    <t>𗰛𗡼𗄩𗡼</t>
  </si>
  <si>
    <t>𘌭𗫂𘐍𘏉，𘑖𘖺𗗙𘘥</t>
  </si>
  <si>
    <t>动词。钻穿。钻；过右通右</t>
  </si>
  <si>
    <t>正齒音，枝賞切，音章</t>
  </si>
  <si>
    <t>钻穿</t>
  </si>
  <si>
    <t>余右通右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</si>
  <si>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此者刺穿，穿钻之谓</t>
    </r>
  </si>
  <si>
    <t>𘘦</t>
  </si>
  <si>
    <t>ʨʰjwo</t>
  </si>
  <si>
    <t>qhyo</t>
  </si>
  <si>
    <t>tśhjwo</t>
  </si>
  <si>
    <t>55.161</t>
  </si>
  <si>
    <t>𘙇𘊱𗩻𗡼</t>
  </si>
  <si>
    <t>𘘦𗫂𘒣𗡼</t>
  </si>
  <si>
    <t>助词。方；故；然。故；乃左【丈】右</t>
  </si>
  <si>
    <t>𘒇</t>
  </si>
  <si>
    <t>正齒音，赤倀切，音丈</t>
  </si>
  <si>
    <t>故</t>
  </si>
  <si>
    <t>乃左【掌】右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</si>
  <si>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此者语助</t>
    </r>
  </si>
  <si>
    <t>𘏉</t>
  </si>
  <si>
    <t>55.162</t>
  </si>
  <si>
    <t>𘐍𘊱𗖂𗡼</t>
  </si>
  <si>
    <t>𘏉𗫂𘐍𘑖𘖺𗦈𗟻𘃞</t>
  </si>
  <si>
    <t>动词。穿。穿左【昌】右</t>
  </si>
  <si>
    <t>正齒音，赤賞切，音昌、丈</t>
  </si>
  <si>
    <t>穿透【丈】</t>
  </si>
  <si>
    <t>穿左【长】右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</si>
  <si>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此者穿钻令穿通也</t>
    </r>
  </si>
  <si>
    <t>𗖂</t>
  </si>
  <si>
    <t>55.163</t>
  </si>
  <si>
    <t>𗖥𘊱【𘏉】𗡼</t>
  </si>
  <si>
    <t>𗖂𗫂𗖥𘃞，𘒣𘁨𘒨，𘖆𗪰𗅋𘎪𘄡𘓐𘘥𗟻𘃞</t>
  </si>
  <si>
    <t>动词。劝说。劝；劝左【丈】右</t>
  </si>
  <si>
    <t>正齒音，赤賞切，音昌</t>
  </si>
  <si>
    <t>劝</t>
  </si>
  <si>
    <t>劝左【丈】右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</si>
  <si>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此者劝也，语序制，夫妻不语智人令说也</t>
    </r>
  </si>
  <si>
    <t>𘃩</t>
  </si>
  <si>
    <t>55.171</t>
  </si>
  <si>
    <t>𘃬𘊱𘚢𘊱</t>
  </si>
  <si>
    <t>𘃩𗫂𘃬𘕿𘏠𘆗𘚢𘇎𗭪𘃞</t>
  </si>
  <si>
    <t>动词。捻（缠）。绳左轮左</t>
  </si>
  <si>
    <t>正齒音，赤賞切，音長、昌</t>
  </si>
  <si>
    <t>转轮</t>
  </si>
  <si>
    <t>毛绳左迴左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</si>
  <si>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此者以绳穿轮迴耐用也</t>
    </r>
  </si>
  <si>
    <t>ɕjwo</t>
  </si>
  <si>
    <t>hyo</t>
  </si>
  <si>
    <t>śjwo</t>
  </si>
  <si>
    <t>【𗄒】𗥦𗶹𗘡</t>
  </si>
  <si>
    <t>𗄈𗫂𗰱𗨛𘃞，𗢵𘏚𘃞</t>
  </si>
  <si>
    <t>动词。起；生；发；立；自。起；【常】上往下</t>
  </si>
  <si>
    <t>正齒音，世長切，音常</t>
  </si>
  <si>
    <t>生起【常】</t>
  </si>
  <si>
    <t>【常】头往下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</si>
  <si>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此者建土也，起处也</t>
    </r>
  </si>
  <si>
    <t>𗄒</t>
  </si>
  <si>
    <t>55.211</t>
  </si>
  <si>
    <t>𗄈𗥦𗺪𘓳</t>
  </si>
  <si>
    <t>𗄒𗫂𗄒𗓝𗺪𘃞，𗞺𗺷𗭪𘃞</t>
  </si>
  <si>
    <t>名词。笤tiao2。扫；起上帚全</t>
  </si>
  <si>
    <t>正齒音，石長切，音尚</t>
  </si>
  <si>
    <t>扫除</t>
  </si>
  <si>
    <t>【常】头帚全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</si>
  <si>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此者扫除帚也，扫除用也</t>
    </r>
  </si>
  <si>
    <t>𘈝</t>
  </si>
  <si>
    <t>55.212</t>
  </si>
  <si>
    <t>𘈚𘓳𗩮𗡼</t>
  </si>
  <si>
    <t>𘈝𗫂𘈚𘃞，𗦢𗪬𘃞，𗑊𗜣𘃞</t>
  </si>
  <si>
    <t>名词。夜晚。夜全晚右</t>
  </si>
  <si>
    <t>正齒音，世長切，音商</t>
  </si>
  <si>
    <t>夜晚</t>
  </si>
  <si>
    <t>夜全晚右</t>
  </si>
  <si>
    <t xml:space="preserve">  此者夜也，夜晚也，晚夜也</t>
  </si>
  <si>
    <t>𘈕</t>
  </si>
  <si>
    <t>𘈗𘊱𘉝𘓳</t>
  </si>
  <si>
    <t>𘈕𗫂𘈗𘃡𗂤𗜚𘃞，𗂤𘈕𘃞，𗛈𘃞，𗷰𗏤𘔨𘉝𗗙𘘥</t>
  </si>
  <si>
    <t>动词。驱赶。驱；赶左驱全</t>
  </si>
  <si>
    <t>正齒音，世長切，音嘗</t>
  </si>
  <si>
    <t>趋從</t>
  </si>
  <si>
    <t>起左趋全</t>
  </si>
  <si>
    <r>
      <rPr>
        <sz val="10"/>
        <color theme="1"/>
        <rFont val="Tangut N4694"/>
        <family val="1"/>
        <charset val="134"/>
      </rPr>
      <t xml:space="preserve">      </t>
    </r>
    <r>
      <rPr>
        <sz val="10"/>
        <color theme="1"/>
        <rFont val="宋体"/>
        <family val="3"/>
        <charset val="134"/>
      </rPr>
      <t>此者赶做爬趋也，趋起也，起也，绝迫逼走之谓</t>
    </r>
  </si>
  <si>
    <t>𗊹</t>
  </si>
  <si>
    <r>
      <rPr>
        <sz val="12"/>
        <color theme="1"/>
        <rFont val="宋体"/>
        <family val="3"/>
        <charset val="134"/>
      </rPr>
      <t>第50总韵？/</t>
    </r>
    <r>
      <rPr>
        <sz val="12"/>
        <color rgb="FFFF0000"/>
        <rFont val="宋体"/>
        <family val="3"/>
        <charset val="134"/>
      </rPr>
      <t>第58总韵</t>
    </r>
  </si>
  <si>
    <t>1.48？/1.56？</t>
  </si>
  <si>
    <t>ljow</t>
  </si>
  <si>
    <t>55.221</t>
  </si>
  <si>
    <t>𗋾𘊱𘄯𘓳</t>
  </si>
  <si>
    <r>
      <rPr>
        <sz val="10"/>
        <color theme="1"/>
        <rFont val="Tangut N4694"/>
        <family val="1"/>
        <charset val="134"/>
      </rPr>
      <t>𗊹𗫂𘎣𗊹𘃞，𘐈𘄯𘃞，𗨟𗇥𘃞，𘁩𗋟𘃞，𗅋𘛐𘃞，</t>
    </r>
    <r>
      <rPr>
        <sz val="10"/>
        <color rgb="FFFF0000"/>
        <rFont val="Tangut N4694"/>
        <family val="1"/>
        <charset val="134"/>
      </rPr>
      <t>𗨁𗙏𘟂</t>
    </r>
  </si>
  <si>
    <t>形容词。弯曲；斜。弯；水左斜全</t>
  </si>
  <si>
    <t>來日音，勒長（切）上，音郎</t>
  </si>
  <si>
    <t>水左曲全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</si>
  <si>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此者弯曲也，曲斜也，倾斜也，偏斜也，不直也，</t>
    </r>
    <r>
      <rPr>
        <sz val="10"/>
        <color rgb="FFFF0000"/>
        <rFont val="宋体"/>
        <family val="3"/>
        <charset val="134"/>
      </rPr>
      <t>上音是</t>
    </r>
  </si>
  <si>
    <t>𗋂</t>
  </si>
  <si>
    <t>55.222</t>
  </si>
  <si>
    <t>𘇓𘊱𗒁𗡼</t>
  </si>
  <si>
    <t>𗋂𗫂𗳡𘃞，𗑩𘃞，𗵀𘃞，𗌆𘃞，𗒁𘃞，𘟠𘃞，𘄴𗡾𗗙𘘥</t>
  </si>
  <si>
    <r>
      <rPr>
        <sz val="10"/>
        <color rgb="FFC00000"/>
        <rFont val="宋体"/>
        <family val="3"/>
        <charset val="134"/>
      </rPr>
      <t>动词。需；用。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二字重叠表示“所需；所用”。3音【先】。需；惜左爱右</t>
    </r>
  </si>
  <si>
    <t>𗳡</t>
  </si>
  <si>
    <t>𗷬</t>
  </si>
  <si>
    <t>正齒音，施長切，音尚</t>
  </si>
  <si>
    <t>用须</t>
  </si>
  <si>
    <t>惜左爱右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</si>
  <si>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此者愿也，欲也，求也，须也，爱也，悦也，爱喜之谓</t>
    </r>
  </si>
  <si>
    <r>
      <rPr>
        <sz val="11"/>
        <color rgb="FFFF0000"/>
        <rFont val="Tangut N4694"/>
        <family val="1"/>
        <charset val="134"/>
      </rPr>
      <t>𗥃𗰗𗢭</t>
    </r>
    <r>
      <rPr>
        <sz val="11"/>
        <color rgb="FFFF0000"/>
        <rFont val="宋体"/>
        <family val="3"/>
        <charset val="134"/>
      </rPr>
      <t>平</t>
    </r>
    <r>
      <rPr>
        <sz val="11"/>
        <color rgb="FFFF0000"/>
        <rFont val="Tangut N4694"/>
        <family val="1"/>
        <charset val="134"/>
      </rPr>
      <t>49</t>
    </r>
    <r>
      <rPr>
        <sz val="11"/>
        <color rgb="FFFF0000"/>
        <rFont val="宋体"/>
        <family val="3"/>
        <charset val="134"/>
      </rPr>
      <t>韵</t>
    </r>
  </si>
  <si>
    <r>
      <rPr>
        <sz val="11"/>
        <color rgb="FFFF0000"/>
        <rFont val="Tangut N4694"/>
        <family val="1"/>
        <charset val="134"/>
      </rPr>
      <t>𘀁（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</si>
  <si>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𘏞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</si>
  <si>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51</t>
    </r>
    <r>
      <rPr>
        <sz val="12"/>
        <color theme="1"/>
        <rFont val="宋体"/>
        <family val="3"/>
        <charset val="134"/>
      </rPr>
      <t>韵</t>
    </r>
  </si>
  <si>
    <t>po</t>
  </si>
  <si>
    <t>第51总韵</t>
  </si>
  <si>
    <t>55.231</t>
  </si>
  <si>
    <t>𘐉𘊱【𗘿】𗡼</t>
  </si>
  <si>
    <t>𘏞𗫂𘏞𗉵𘃞，𘃺𘃞，𘄇𘃞，𘑬𗟻𗗙𗧘𘟂𘃞</t>
  </si>
  <si>
    <t>动词；汉语借词。报。遣左【波】右。2【保】【褒】【寳】【菠】【簸】【菩】【波】。</t>
  </si>
  <si>
    <t>𗳩</t>
  </si>
  <si>
    <t>重唇音，北烏切，音播</t>
  </si>
  <si>
    <t>报【波】</t>
  </si>
  <si>
    <t>遣左【波】右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</si>
  <si>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此者报明也，知也，唤也，使知之义是也</t>
    </r>
  </si>
  <si>
    <t>𗘿</t>
  </si>
  <si>
    <t>55.241</t>
  </si>
  <si>
    <t>𗙏𘊱【𘏞】𗡼</t>
  </si>
  <si>
    <t>𗗙𗫂𘆴𗘿𘃞，𘁸𘁸𘃞，𗬴𘃞，𘓶𘓷𗣫𗅋𗿒𗗙𘘥𘃞</t>
  </si>
  <si>
    <t>形容词。匀；矮。音左【播】右</t>
  </si>
  <si>
    <t>動唇音，北烏切，音播</t>
  </si>
  <si>
    <t>音左【波】右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</si>
  <si>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此者匀称也，均匀也，适也，身小不大小之谓也</t>
    </r>
  </si>
  <si>
    <t>𘊍</t>
  </si>
  <si>
    <t>55.242</t>
  </si>
  <si>
    <t>【𘊅】𘊱𗢛𗡼</t>
  </si>
  <si>
    <t>𘊍𗫂𗢛𗦻【𗂾𘊍】𗗙𘘥</t>
  </si>
  <si>
    <t>译音。【魃】鬼名 。【魃】；【魃】左鬼右</t>
  </si>
  <si>
    <t>重唇音，北烏切，音魃</t>
  </si>
  <si>
    <t>鬼名</t>
  </si>
  <si>
    <t>【波】左鬼右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</si>
  <si>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此者鬼名【磨波】之谓</t>
    </r>
  </si>
  <si>
    <t>𘊅</t>
  </si>
  <si>
    <t>55.251</t>
  </si>
  <si>
    <t>𘉸𘊱【𗌷】𘓳</t>
  </si>
  <si>
    <t>𘊅𗫂𘃿𘀤𗗙𗮯𗮴𘊅𘃞，𘆝𗗙𘑢𘊅𘃞</t>
  </si>
  <si>
    <t>名词。疮。疮；癞左【波】全</t>
  </si>
  <si>
    <t>重唇音，北訛切，音跛</t>
  </si>
  <si>
    <t>疮</t>
  </si>
  <si>
    <t>疹左【波】全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</si>
  <si>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此者骆驼之胁烂疮也，马之腿疮也</t>
    </r>
  </si>
  <si>
    <t>𗌷</t>
  </si>
  <si>
    <t>55.252</t>
  </si>
  <si>
    <t>𗍁𘊱𗣅𗡼</t>
  </si>
  <si>
    <t>𗌷𗫂𗰽𘌻𘃞，𗌷𗍁𘕶𘑁𘏚𗗙𘘥</t>
  </si>
  <si>
    <t>名词；汉语借词。堡；壁。堡；城左小右</t>
  </si>
  <si>
    <t>重唇音，北烏切，音堡</t>
  </si>
  <si>
    <t>城左小右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</si>
  <si>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此者墙壁也，封疆隐蔽处之谓</t>
    </r>
  </si>
  <si>
    <t>𗼏</t>
  </si>
  <si>
    <t>𗿅𗘡𗵑𗡼</t>
  </si>
  <si>
    <t>𗼏𗫂𗩵𗼏𘃞，𗴟𗐎𘃞，𗵑𘃞，𗐕𗐕𘃞，𗅉𗿅𗼏𗗙𘂆𘘥𘃞</t>
  </si>
  <si>
    <t>名词。父；叔；伯；舅；翁。伯；亲下翁右</t>
  </si>
  <si>
    <t>重唇音，北烏切，音波</t>
  </si>
  <si>
    <r>
      <rPr>
        <sz val="6"/>
        <color theme="1"/>
        <rFont val="宋体"/>
        <family val="3"/>
        <charset val="134"/>
      </rPr>
      <t>亲兄</t>
    </r>
    <r>
      <rPr>
        <sz val="10"/>
        <color theme="1"/>
        <rFont val="宋体"/>
        <family val="3"/>
        <charset val="134"/>
      </rPr>
      <t>翁下祖右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</si>
  <si>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此者祖舅也，爹爹也，祖也，爸爸也，又</t>
    </r>
    <r>
      <rPr>
        <sz val="6"/>
        <color theme="1"/>
        <rFont val="宋体"/>
        <family val="3"/>
        <charset val="134"/>
      </rPr>
      <t>亲兄</t>
    </r>
    <r>
      <rPr>
        <sz val="10"/>
        <color theme="1"/>
        <rFont val="宋体"/>
        <family val="3"/>
        <charset val="134"/>
      </rPr>
      <t>翁之亦谓也</t>
    </r>
  </si>
  <si>
    <t>𗍢</t>
  </si>
  <si>
    <t>55.261</t>
  </si>
  <si>
    <t>【𗌷】𘊱𘟪𘓳</t>
  </si>
  <si>
    <t>𗍢𗫂𗍢𘃐𘃞，𗼻𗽠𗭪𗗙𘘥</t>
  </si>
  <si>
    <r>
      <rPr>
        <sz val="10"/>
        <color rgb="FF7030A0"/>
        <rFont val="宋体"/>
        <family val="3"/>
        <charset val="134"/>
      </rPr>
      <t>名词。锹</t>
    </r>
    <r>
      <rPr>
        <sz val="10"/>
        <color indexed="20"/>
        <rFont val="Arial"/>
        <family val="2"/>
      </rPr>
      <t>qiao1</t>
    </r>
    <r>
      <rPr>
        <sz val="10"/>
        <color rgb="FF7030A0"/>
        <rFont val="宋体"/>
        <family val="3"/>
        <charset val="134"/>
      </rPr>
      <t>。锹；【播】左铁全。</t>
    </r>
  </si>
  <si>
    <t>【波】左铁全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</si>
  <si>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此者铁锹也，掘地用之谓</t>
    </r>
  </si>
  <si>
    <t>𘗗</t>
  </si>
  <si>
    <t>55.262</t>
  </si>
  <si>
    <t>𘗕𘊱𘀍𗡼</t>
  </si>
  <si>
    <t>𘗗𗫂【𘗗】【𗱆】𘃞，𗼞𘈑𗥫𗗙𘘥</t>
  </si>
  <si>
    <t>译音。【播】【波】族姓。【波】；居左汝右</t>
  </si>
  <si>
    <t>官姓</t>
  </si>
  <si>
    <t>居左汝右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</si>
  <si>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此者【波】【泥六】也，官族姓之谓</t>
    </r>
  </si>
  <si>
    <t>𗎿</t>
  </si>
  <si>
    <t>55.271</t>
  </si>
  <si>
    <t>𗏆𘊱𗥕𗡼</t>
  </si>
  <si>
    <t>𗎿𗫂𘏱𗎿𘃞，𗫾𗽜𘆝𘆄𘕿𗤻𘂬𗗙𘘥</t>
  </si>
  <si>
    <t>名词。花斑。斑；梵左索右</t>
  </si>
  <si>
    <t>重唇音，北訛切，音波</t>
  </si>
  <si>
    <t>斑</t>
  </si>
  <si>
    <t>梵左索右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</si>
  <si>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此者斑纹也，驴子马等上有花之谓</t>
    </r>
  </si>
  <si>
    <t>𗺢</t>
  </si>
  <si>
    <t>55.272</t>
  </si>
  <si>
    <t>𗺼𘊱𘏋𗡼</t>
  </si>
  <si>
    <t>𗺢𗫂𗺢𗓞𘃞，𘃡𗲸𗗙𘘥，𗪘𘓐𗗙𗦻𘟂</t>
  </si>
  <si>
    <r>
      <rPr>
        <sz val="10"/>
        <color rgb="FFC00000"/>
        <rFont val="宋体"/>
        <family val="3"/>
        <charset val="134"/>
      </rPr>
      <t>译音。【播】族姓。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做；办。办；【拔】左满右</t>
    </r>
  </si>
  <si>
    <t>办</t>
  </si>
  <si>
    <t>猴名左满右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</si>
  <si>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此者配办也，做办之谓，先人之名是</t>
    </r>
  </si>
  <si>
    <t>𗌦</t>
  </si>
  <si>
    <t>pho</t>
  </si>
  <si>
    <t>55.273</t>
  </si>
  <si>
    <t>𗋾𗋪𗰙𗡼</t>
  </si>
  <si>
    <t>𗌦𗫂𗋩𗄼𗋾𗋊𗗙𘘥</t>
  </si>
  <si>
    <t>名词；汉语借词。泊。水围園右</t>
  </si>
  <si>
    <t>重唇音，披烏切，音破</t>
  </si>
  <si>
    <t>泊【破】</t>
  </si>
  <si>
    <t>水围园右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</si>
  <si>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此者泽来水沟之谓</t>
    </r>
  </si>
  <si>
    <t>𗣧</t>
  </si>
  <si>
    <t>56.111</t>
  </si>
  <si>
    <t>𘓊𗡼𗁲𗡼</t>
  </si>
  <si>
    <t>𗣧𗫂𘞈𗣧𘞆𘋳𗗙𘘥</t>
  </si>
  <si>
    <r>
      <rPr>
        <sz val="10"/>
        <color rgb="FF0070C0"/>
        <rFont val="宋体"/>
        <family val="3"/>
        <charset val="134"/>
      </rPr>
      <t>形容词；汉语借词。薄。</t>
    </r>
    <r>
      <rPr>
        <sz val="10"/>
        <color indexed="30"/>
        <rFont val="Arial"/>
        <family val="2"/>
      </rPr>
      <t>2音【波】【婆】【摩】【訶】。薄；少右毛右</t>
    </r>
  </si>
  <si>
    <t>𗏟</t>
  </si>
  <si>
    <t>重唇音，披羅切，音波</t>
  </si>
  <si>
    <t>薄衣【鎊】</t>
  </si>
  <si>
    <t>毛右毛右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</si>
  <si>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此者单衣薄衣之谓</t>
    </r>
  </si>
  <si>
    <t>𗃊</t>
  </si>
  <si>
    <t>56.112</t>
  </si>
  <si>
    <t>𗁅𘓳𘄎𗡼</t>
  </si>
  <si>
    <t>𗃊𗫂𗃊𗿆𘃞，𗋾𗕼𗚔𘚎𗑗𗟻𘃞</t>
  </si>
  <si>
    <r>
      <rPr>
        <sz val="10"/>
        <color rgb="FF00B050"/>
        <rFont val="宋体"/>
        <family val="3"/>
        <charset val="134"/>
      </rPr>
      <t>动词；汉语借词。泼；洒。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灌。泼；手全清右</t>
    </r>
  </si>
  <si>
    <t>重唇音，披羅切，音潑</t>
  </si>
  <si>
    <t>泼【破】</t>
  </si>
  <si>
    <t>手全清右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</si>
  <si>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此者泼散也，洒水洗涤使净也</t>
    </r>
  </si>
  <si>
    <t>𘊳</t>
  </si>
  <si>
    <t>bo</t>
  </si>
  <si>
    <t>56.121</t>
  </si>
  <si>
    <t>𘕂𗎭𘒖𗡼</t>
  </si>
  <si>
    <t>𘊳𗫂𘊳𗭡𘃞，𘒄𘃞，𗈪𘄘𘄿𗳳𗀚𗗙𘘥</t>
  </si>
  <si>
    <r>
      <rPr>
        <sz val="10"/>
        <color rgb="FF00B050"/>
        <rFont val="宋体"/>
        <family val="3"/>
        <charset val="134"/>
      </rPr>
      <t>名词。队。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林。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榭。队；行宫集右</t>
    </r>
  </si>
  <si>
    <t>重唇音，比（迷）羅切，音昴、部</t>
  </si>
  <si>
    <t>列【魔】</t>
  </si>
  <si>
    <t>行宫集右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</si>
  <si>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此者行列也，队也，一章章排列之谓</t>
    </r>
  </si>
  <si>
    <t>𗓲</t>
  </si>
  <si>
    <t>56.122</t>
  </si>
  <si>
    <t>𗓈𘍞𘍞𘊱</t>
  </si>
  <si>
    <t>𗓲𗫂𗬻𗓲𘃞，𗓈𘌅𗡸𘓐𘋳𗦇𗗙𘘥𘃞</t>
  </si>
  <si>
    <t>名词。汉语借词。袍。衣围宽左</t>
  </si>
  <si>
    <t>重唇音，比羅切，音部</t>
  </si>
  <si>
    <t>袍</t>
  </si>
  <si>
    <t>衣圈宽左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</si>
  <si>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此者锦袍也，宽衣妇人所著之谓也</t>
    </r>
  </si>
  <si>
    <t>𗰫</t>
  </si>
  <si>
    <t>to</t>
  </si>
  <si>
    <t>56.131</t>
  </si>
  <si>
    <t>【𗰬】𘍞𗰞𘊱</t>
  </si>
  <si>
    <t>𗰫𗫂𗰞𗰫𘃞，𘀎𘃞，𗰞𗒘𗗙𘘥𘃞</t>
  </si>
  <si>
    <t>形容词。黑暗。黑；【哆】围黑左</t>
  </si>
  <si>
    <t>舌頭音，都羅切，音哆</t>
  </si>
  <si>
    <t>黑【当】</t>
  </si>
  <si>
    <t>【当】圈黑左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</si>
  <si>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此者黧黑也，黑也，纯黑之谓也</t>
    </r>
  </si>
  <si>
    <t>𗰬</t>
  </si>
  <si>
    <t>56.132</t>
  </si>
  <si>
    <t>𗣄𗡼𗦳𗡼</t>
  </si>
  <si>
    <t>𗰬𗫂𘈑𗥫【𗰬𗰬】𗗙𘘥</t>
  </si>
  <si>
    <t>译音。【笃】【哆】族姓。【笃】；【唾】右主右</t>
  </si>
  <si>
    <t>舌頭音，都羅切，音篤、哆</t>
  </si>
  <si>
    <t>何右主右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</si>
  <si>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此者族姓【当当】之谓</t>
    </r>
  </si>
  <si>
    <t>𘀁</t>
  </si>
  <si>
    <t>tʰo</t>
  </si>
  <si>
    <t>tho</t>
  </si>
  <si>
    <t>56.133</t>
  </si>
  <si>
    <t>𘀀𘊱𘈐𘓳</t>
  </si>
  <si>
    <t>𘀁𗫂𘀀𘃞，𗸿𘈐𘃞，𘒀𘃞，𗁄𘃞，𘈐𘃞，𘓅𘍐𗤨𗏏𗨻𗗙𘘥</t>
  </si>
  <si>
    <t>形容词。疲倦；疲劳；困乏。疲；疲左倦全</t>
  </si>
  <si>
    <t>舌頭音，土羅切，音唾</t>
  </si>
  <si>
    <t>疲倦【大】</t>
  </si>
  <si>
    <t>疲左倦全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</si>
  <si>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此者疲也，疲倦也，乏也，倦也，倦也，为劳苦羸弱之谓</t>
    </r>
  </si>
  <si>
    <t>𗝗</t>
  </si>
  <si>
    <t>no</t>
  </si>
  <si>
    <t>56.141</t>
  </si>
  <si>
    <t>𗝠𗥦𗅾𘓳</t>
  </si>
  <si>
    <t>𗝗𗫂𘗡𗹨𗗙𗝠𘂤𗚍𗉖𗗙𗝗𘘥</t>
  </si>
  <si>
    <t>名词。辐。木上【诺】全</t>
  </si>
  <si>
    <t>舌頭音，奴羅切，音諾</t>
  </si>
  <si>
    <t>辐【那】</t>
  </si>
  <si>
    <t>木头那全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</si>
  <si>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此者房舍之木中椽之辐谓</t>
    </r>
  </si>
  <si>
    <t>𗅾</t>
  </si>
  <si>
    <t>56.142</t>
  </si>
  <si>
    <t>𗄴𘓳【𗝗】𗡼</t>
  </si>
  <si>
    <t>𗅾𗫂𗮺𗤷𗤶𘟛𗗙𗫻𘏚𗼸𘟂</t>
  </si>
  <si>
    <r>
      <rPr>
        <sz val="10"/>
        <color rgb="FFC00000"/>
        <rFont val="宋体"/>
        <family val="3"/>
        <charset val="134"/>
      </rPr>
      <t>名词。胁。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音【那】、【拏</t>
    </r>
    <r>
      <rPr>
        <sz val="10"/>
        <color rgb="FFC0000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】。胁；双全【那】右</t>
    </r>
  </si>
  <si>
    <t>舌頭音，娘羅切，音那</t>
  </si>
  <si>
    <t>肋</t>
  </si>
  <si>
    <t>二全【那】右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</si>
  <si>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此者肺肝命心慧之寄处壘是</t>
    </r>
  </si>
  <si>
    <t>𗩄</t>
  </si>
  <si>
    <t>do</t>
  </si>
  <si>
    <t>56.151</t>
  </si>
  <si>
    <t>𗩄𗫂𘈑𗥫【𗩄𘙦】𗗙𘘥𘃞</t>
  </si>
  <si>
    <r>
      <rPr>
        <sz val="10"/>
        <color rgb="FFC00000"/>
        <rFont val="宋体"/>
        <family val="3"/>
        <charset val="134"/>
      </rPr>
      <t>名词。家；宅；捨。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都。家；宅左居全</t>
    </r>
  </si>
  <si>
    <t>舌頭音，地羅切，音諾</t>
  </si>
  <si>
    <t>姓【诺】</t>
  </si>
  <si>
    <t>姓左【诺】全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</si>
  <si>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此者族姓【诺斜？】之谓也</t>
    </r>
  </si>
  <si>
    <t>𗚑</t>
  </si>
  <si>
    <t>56.152</t>
  </si>
  <si>
    <t>𗝠𗥦𗀀𘓳</t>
  </si>
  <si>
    <t>𗚑𗫂𗝠𗦻【𗚑𗚬】𗗙𘘥</t>
  </si>
  <si>
    <t>译音。【毒】樹名。树上毒全</t>
  </si>
  <si>
    <t>舌頭音，地羅切，音陀（毒）</t>
  </si>
  <si>
    <t>树头【诺】全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</si>
  <si>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此者树名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诺外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之谓</t>
    </r>
  </si>
  <si>
    <t>𗀀</t>
  </si>
  <si>
    <t>第51韵</t>
  </si>
  <si>
    <t>56.161</t>
  </si>
  <si>
    <t>𘊓𘁝𗀋𗡼</t>
  </si>
  <si>
    <t>𗀀𗫂𗻊𘃞，𗅉𗿧𗡅𗈶𗗙𘘥</t>
  </si>
  <si>
    <t>名词。毒；虫。毒；蝎中蛇右</t>
  </si>
  <si>
    <t>舌頭音，地羅切，音毒</t>
  </si>
  <si>
    <t>毒</t>
  </si>
  <si>
    <t>蝎中蛇右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</si>
  <si>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此者毒也，又服药亡之谓</t>
    </r>
  </si>
  <si>
    <t>𗗈</t>
  </si>
  <si>
    <t>56.162</t>
  </si>
  <si>
    <t>𘒣𗡼𘟛𘓳</t>
  </si>
  <si>
    <t>𗗈𗫂𗗈𘆖𘃞，𘝞𗏇𗅢𗦾𘀼𘎪𗗙𘘥𘃞</t>
  </si>
  <si>
    <t>动词；汉语借词。读。语右慧全</t>
  </si>
  <si>
    <t>舌頭音，地羅切，音讀</t>
  </si>
  <si>
    <t>读</t>
  </si>
  <si>
    <t>语右慧全</t>
  </si>
  <si>
    <t xml:space="preserve">  此者读诵也，文字看阅念诵之谓也</t>
  </si>
  <si>
    <t>𗟔</t>
  </si>
  <si>
    <t>ko</t>
  </si>
  <si>
    <t>56.163</t>
  </si>
  <si>
    <t>𗝠𗥦𘞓𘓳</t>
  </si>
  <si>
    <t>𗟔𗫂𗀌𗟔𘃞，𘝔𗔩𗭪𗗙𘘥</t>
  </si>
  <si>
    <t>名词；汉语借词。2辎；轸；辂lu4。车；木上运全</t>
  </si>
  <si>
    <t xml:space="preserve">  牙音，計訛切，音車</t>
  </si>
  <si>
    <t>车【果】</t>
  </si>
  <si>
    <t>木头运全</t>
  </si>
  <si>
    <t xml:space="preserve">  此者车舆也，运输用之谓</t>
  </si>
  <si>
    <t>𗁀</t>
  </si>
  <si>
    <t>56.171</t>
  </si>
  <si>
    <t>𗁅𗋊𗉢𘊱</t>
  </si>
  <si>
    <t>𗁀𗫂𗍫𘃎𗎘𘜼𗲜𘂔𘃡，𗌭𘘦𗦻𗈪𗁀𗗙𘘥</t>
  </si>
  <si>
    <r>
      <rPr>
        <sz val="10"/>
        <color rgb="FFC00000"/>
        <rFont val="宋体"/>
        <family val="3"/>
        <charset val="134"/>
      </rPr>
      <t>动词。合。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【网】【光】【歌】【个】【广】【刚】【姜】【羌】。合手沟指左</t>
    </r>
  </si>
  <si>
    <t xml:space="preserve">  牙音，計訛切，音果</t>
  </si>
  <si>
    <t>合</t>
  </si>
  <si>
    <t>手沟指左</t>
  </si>
  <si>
    <t xml:space="preserve">  此者两掌边合为坑洼，则故名一合之谓</t>
  </si>
  <si>
    <t>𗂀</t>
  </si>
  <si>
    <t>56.172</t>
  </si>
  <si>
    <t>【𗁀】𘊱𗤳𗡼</t>
  </si>
  <si>
    <t>𗂀𗫂𘈎𗥫【𗂀】𗗙𘘥𘃞</t>
  </si>
  <si>
    <t>译音。【果】【光】族姓。【果】；【果】左姓右</t>
  </si>
  <si>
    <t xml:space="preserve">  牙音，計烏切，音果</t>
  </si>
  <si>
    <t>【国】左姓右</t>
  </si>
  <si>
    <t xml:space="preserve">  此者族姓【果】之谓也</t>
  </si>
  <si>
    <t>𗕻</t>
  </si>
  <si>
    <t>kʰo</t>
  </si>
  <si>
    <t>kho</t>
  </si>
  <si>
    <t>56.211</t>
  </si>
  <si>
    <t>𗕸𘊱𗢇𗡼</t>
  </si>
  <si>
    <t>𗕻𗫂𗢇𗕻𘃞，𗢭𗊀𗗙𘘥𘃞</t>
  </si>
  <si>
    <t>名词。沟。【长】左沟右</t>
  </si>
  <si>
    <t xml:space="preserve">  牙音，豈羅切，音丘</t>
  </si>
  <si>
    <t>沟【沟】</t>
  </si>
  <si>
    <t>音左沟右</t>
  </si>
  <si>
    <t xml:space="preserve">  此者沟洫xu4也，九沟之谓也</t>
  </si>
  <si>
    <t>𗕠</t>
  </si>
  <si>
    <t>56.212</t>
  </si>
  <si>
    <t>𗕑𗥦𗀚𗘡</t>
  </si>
  <si>
    <t>𗕠𗫂𗨮𗈪𗕠，𘒣𗈪𗕠𘆄𗗙𘘥𘃞</t>
  </si>
  <si>
    <t>量词。首；段。段（首）；万上引下</t>
  </si>
  <si>
    <t>段？</t>
  </si>
  <si>
    <t>万头引下</t>
  </si>
  <si>
    <t xml:space="preserve">  此者歌一段？语一段？等之谓也</t>
  </si>
  <si>
    <t>𗐘</t>
  </si>
  <si>
    <t>56.213</t>
  </si>
  <si>
    <t>𗐖𗥦𘟀𘓳</t>
  </si>
  <si>
    <t>𗐘𗫂𗐖𗐘𘃞，𗫡𘃞，𘖉𘃞，𗱕𗱕𗅋𗫡𗫂𗤋𘃞</t>
  </si>
  <si>
    <t>动词。至；到。至；普上见全</t>
  </si>
  <si>
    <t>至</t>
  </si>
  <si>
    <t>普头见全</t>
  </si>
  <si>
    <t xml:space="preserve">  此者普至也，到也，至也，诸方不到者无也</t>
  </si>
  <si>
    <t>𗗌</t>
  </si>
  <si>
    <t>go</t>
  </si>
  <si>
    <t>56.221</t>
  </si>
  <si>
    <t>𗕷𘓳𘒖𗡼</t>
  </si>
  <si>
    <t>𗗌𗫂𗤫𗹨𘃞，𗫌𗎭𘃞，𘗡𗉓𘃞，𘗠𘃞，𗹣𘃞，𗥂𗽷𗫻𗗙𘘥</t>
  </si>
  <si>
    <t>名词。房屋。齐全集右</t>
  </si>
  <si>
    <t xml:space="preserve">  牙音，玉（巨）羅切，音峨</t>
  </si>
  <si>
    <t>房【峨】</t>
  </si>
  <si>
    <t>？全集右</t>
  </si>
  <si>
    <t xml:space="preserve">  此者屋室也，家门也，房舍也，门也，户也，住屋舍之谓</t>
  </si>
  <si>
    <t>𘐭</t>
  </si>
  <si>
    <t>56.231</t>
  </si>
  <si>
    <t>𘐞𘊱𗜈𗡼</t>
  </si>
  <si>
    <t>𘐭𗫂𘆦𘆟，𘐏𘜯𘕿，𘐞𘕲𘐭𗒃𘃡𗗙𘘥</t>
  </si>
  <si>
    <t>动词。牵。辔pei4左执右</t>
  </si>
  <si>
    <t xml:space="preserve">  牙音，巨（玉）羅切，音我</t>
  </si>
  <si>
    <t>缰？</t>
  </si>
  <si>
    <t>辔左执右</t>
  </si>
  <si>
    <t xml:space="preserve">  此者辔嚼，置鞍上，辔缚为？界之谓【牵者置辔、衔铁，鞍上系辔，为牵离之谓】</t>
  </si>
  <si>
    <t>𗳝</t>
  </si>
  <si>
    <t>o</t>
  </si>
  <si>
    <t>56.232</t>
  </si>
  <si>
    <t>【𗳩】𘊱𗅛𗡼</t>
  </si>
  <si>
    <t>𗳝𗫂𘘞𗳝𘃞，𗅓𘃞，𗼑𗗙𘘥</t>
  </si>
  <si>
    <t>名词。月。【屋】左亮右</t>
  </si>
  <si>
    <t>𗰘</t>
  </si>
  <si>
    <t xml:space="preserve">  喉音，烏菩切，音屋</t>
  </si>
  <si>
    <t>月【讹】</t>
  </si>
  <si>
    <t>【讹】左亮右</t>
  </si>
  <si>
    <t xml:space="preserve">  此者月份也，？也，月之谓</t>
  </si>
  <si>
    <t>56.233</t>
  </si>
  <si>
    <t>【𗳝】𘊱𗩯𗡼</t>
  </si>
  <si>
    <t>𗳩𗫂𘈎𗥫【𗳩】𗗙𘘥𘃞</t>
  </si>
  <si>
    <t>译音。【訛】族姓。【訛】左明右</t>
  </si>
  <si>
    <t xml:space="preserve">  喉音，烏播切，音訛</t>
  </si>
  <si>
    <t>【讹】右明右</t>
  </si>
  <si>
    <t xml:space="preserve">  此者族姓【讹】之谓也</t>
  </si>
  <si>
    <t>𗵑</t>
  </si>
  <si>
    <t>56.241</t>
  </si>
  <si>
    <t>𗴵𗥦𗴂𘓳</t>
  </si>
  <si>
    <t>𗵑𗫂𗐕𗐕𘃞，𗴟𗐎𘃞，𗒱𗿒𗗙𘘥</t>
  </si>
  <si>
    <t>名词。翁；公；祖；爷；父。2【屋】族姓。翁；首上白全</t>
  </si>
  <si>
    <t xml:space="preserve">  喉音，烏播切，音屋</t>
  </si>
  <si>
    <t>祖</t>
  </si>
  <si>
    <t>首头白全</t>
  </si>
  <si>
    <t xml:space="preserve">  此者公公也，爸爸也，年长之谓</t>
  </si>
  <si>
    <t>𘟝</t>
  </si>
  <si>
    <t>56.242</t>
  </si>
  <si>
    <t>𘟛𘓳𗫁𘊱</t>
  </si>
  <si>
    <t>𘟝𗫂𘁕𘟝𘃞，𗫁𘃞，𘏐𘃞</t>
  </si>
  <si>
    <t>名词。权势。势；慧全贵左</t>
  </si>
  <si>
    <t xml:space="preserve">  喉音，烏播切，音惡</t>
  </si>
  <si>
    <t>慧全势左</t>
  </si>
  <si>
    <t xml:space="preserve">  此者强势也，势也，势也</t>
  </si>
  <si>
    <t>𗱀</t>
  </si>
  <si>
    <t>56.243</t>
  </si>
  <si>
    <t>【𘂬】𗡼𗷆𘊱</t>
  </si>
  <si>
    <t>𗱀𗫂𘓉𗽈𗱀，𗫌𗱀，𘒘𗱀，𘆄𗗙𘘥</t>
  </si>
  <si>
    <t>名词。主。2.通常附在名詞之後，表示領屬關係。3.不表示領主關係，而表示強調名詞原來的詞匯意義。4.加在動詞後，表示該動作的主體。5.加在名詞之後，表示敵人、仇人之意。主；【屋】右使左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</si>
  <si>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讹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有右使左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</si>
  <si>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此者农牧主，家主，辅主，等之谓</t>
    </r>
  </si>
  <si>
    <t>𗰼</t>
  </si>
  <si>
    <t>56.251</t>
  </si>
  <si>
    <t>【𗳸】𘊱𘃡𘊱</t>
  </si>
  <si>
    <t>𗰼𗫂𘆶𘓐𘙡𘗲𘇚𘃡𘃞，𗅉𘙇𗣗𗞞𗰼𘃡𗗙𘂆𘘥</t>
  </si>
  <si>
    <t>动词。安居。【屋】左为左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</si>
  <si>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讹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左为左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</si>
  <si>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此者人畜谦安治为也，又所为已安为之亦谓</t>
    </r>
  </si>
  <si>
    <t>𘀟</t>
  </si>
  <si>
    <t>56.252</t>
  </si>
  <si>
    <t>𘀥𘊱𗏎𗡼</t>
  </si>
  <si>
    <t>𘀟𗫂𘀟𗏎𘃞，𘀥𘃞，𘀟𗎨𗡻𗻲𘋯𘟂𘃞</t>
  </si>
  <si>
    <r>
      <rPr>
        <sz val="10"/>
        <color rgb="FF7030A0"/>
        <rFont val="宋体"/>
        <family val="3"/>
        <charset val="134"/>
      </rPr>
      <t>名词。腹；肚。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胎。</t>
    </r>
    <r>
      <rPr>
        <sz val="10"/>
        <color indexed="20"/>
        <rFont val="Arial"/>
        <family val="2"/>
      </rPr>
      <t>3</t>
    </r>
    <r>
      <rPr>
        <sz val="10"/>
        <color rgb="FF7030A0"/>
        <rFont val="宋体"/>
        <family val="3"/>
        <charset val="134"/>
      </rPr>
      <t>妊。腹；胃左肚右</t>
    </r>
  </si>
  <si>
    <t xml:space="preserve">  喉音，烏羅切，音窩</t>
  </si>
  <si>
    <t>腹【讹】</t>
  </si>
  <si>
    <t>胃左肚右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</si>
  <si>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此者腹肚也，胃也，腹肠粪便囊是也</t>
    </r>
  </si>
  <si>
    <t>𘂬</t>
  </si>
  <si>
    <t>56.261</t>
  </si>
  <si>
    <t>𘃆𘊱𗱀𘊱</t>
  </si>
  <si>
    <t>𘂬𗫂𘃆𘃞，𗾝𘃞</t>
  </si>
  <si>
    <t>动词。悬；挂；连；在；自；垂。悬；挂左【讹】左</t>
  </si>
  <si>
    <t xml:space="preserve">  喉音，烏羅切，音訛</t>
  </si>
  <si>
    <t>贮左【讹】左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</si>
  <si>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此者贮也，存也</t>
    </r>
  </si>
  <si>
    <t>lo</t>
  </si>
  <si>
    <t>56.262</t>
  </si>
  <si>
    <t>𗰙𗨙𘇎𗡼</t>
  </si>
  <si>
    <t>𗏟𗫂𗏟𗫚𘃞，𗅠𗮮𘕿𘂬，𗅉𗋢𘇗𗭪𘂆𘟂</t>
  </si>
  <si>
    <t>名词。穿鼻（鼻圈）。穿鼻；圆受制右</t>
  </si>
  <si>
    <t>來日音，爐丘切，音羅</t>
  </si>
  <si>
    <t>穿鼻</t>
  </si>
  <si>
    <t>园受耐右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</si>
  <si>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此者穿鼻也，牛鼻上有，又紧绳索用亦是</t>
    </r>
  </si>
  <si>
    <t>𗓽</t>
  </si>
  <si>
    <t>56.271</t>
  </si>
  <si>
    <t>𗑪𗥦𗂸𘗕</t>
  </si>
  <si>
    <t xml:space="preserve"> 𗓽𗫂𗓽𗑪𘃞，𗾖𗪐𘃞，𗅉𘓐𗦻𘂆𘟂𘃞</t>
  </si>
  <si>
    <r>
      <rPr>
        <sz val="10"/>
        <color rgb="FFC00000"/>
        <rFont val="宋体"/>
        <family val="3"/>
        <charset val="134"/>
      </rPr>
      <t>译音。【郎】【羅】。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【蘿】【饠】【糯】【騾】【駱】【珞】【樂】【螺】【狼】【廊】。郎；君上臣居</t>
    </r>
  </si>
  <si>
    <t>郎</t>
  </si>
  <si>
    <t>君头臣居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</si>
  <si>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此者郎君也，君子也，又人名亦是也</t>
    </r>
  </si>
  <si>
    <t>𗝁</t>
  </si>
  <si>
    <t>56.272</t>
  </si>
  <si>
    <t>𗝠𗥦𘖭𗏫</t>
  </si>
  <si>
    <t>𗝁𗫂𗝁𘖭𘃞，𗽈𗭪𗽻𗕂𗗙𘘥𘃞</t>
  </si>
  <si>
    <t>名词。犁。木上铧柄</t>
  </si>
  <si>
    <t>來日音，路丘切，音郎</t>
  </si>
  <si>
    <t>犁</t>
  </si>
  <si>
    <t>木头铧柄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</si>
  <si>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此者犁铧也，耕用衣器之谓也</t>
    </r>
  </si>
  <si>
    <t>𗈨</t>
  </si>
  <si>
    <t>56.273</t>
  </si>
  <si>
    <t>𗇬𗥦𘑉𘓳</t>
  </si>
  <si>
    <t>𗈨𗫂𘑉𗽡𘃞，𗁶𘃞，𗢁𗈨𘃡𗗙𘘥</t>
  </si>
  <si>
    <t>动词。掘。混上掘全</t>
  </si>
  <si>
    <t>掘</t>
  </si>
  <si>
    <t>？头掘全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</si>
  <si>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此者翻掘也，摊也，为寻掘之谓</t>
    </r>
  </si>
  <si>
    <t>𗡀</t>
  </si>
  <si>
    <t>57.111</t>
  </si>
  <si>
    <t>𗠛𘊱𗣒𘓳</t>
  </si>
  <si>
    <t>𗡀𗫂𗠘𗔿𗧸𗠰𗡅𗍞𗡀𗗙𘘥𘃞</t>
  </si>
  <si>
    <t>动词。贪食（贪嘴）。吞左圆全</t>
  </si>
  <si>
    <t>喉涨</t>
  </si>
  <si>
    <t>嚥左园全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</si>
  <si>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此者食过多饮食喉涨之谓也</t>
    </r>
  </si>
  <si>
    <t>𘈜</t>
  </si>
  <si>
    <t>tʰwo</t>
  </si>
  <si>
    <t>thwo</t>
  </si>
  <si>
    <t>57.112</t>
  </si>
  <si>
    <t>【𘈛】𘊱𗫡𗡼</t>
  </si>
  <si>
    <t>𘈜𗫂𘅲𘈜𘃞，𗄊𗫡𘏑𘞸𗗙𘘥𘃞</t>
  </si>
  <si>
    <t>动词。至。【唾】左至右</t>
  </si>
  <si>
    <t>𗸁𗗔</t>
  </si>
  <si>
    <t>舌頭音，提勞切，音唾</t>
  </si>
  <si>
    <t>【唾】左到右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</si>
  <si>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此者普至也，皆到悉至之谓也</t>
    </r>
  </si>
  <si>
    <t>提</t>
  </si>
  <si>
    <t>我平</t>
  </si>
  <si>
    <t>𘈛</t>
  </si>
  <si>
    <t>57.121</t>
  </si>
  <si>
    <t>𘈞𘊱𗎘𗡼</t>
  </si>
  <si>
    <t>𘈛𗫂𗭨𘈛𘃞，𘈞𘇂𗍩𘃡𗃬𗗙𘘥</t>
  </si>
  <si>
    <t>名词。梦幻。惊梦；梦左际右</t>
  </si>
  <si>
    <t>惊梦</t>
  </si>
  <si>
    <t>梦左边右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</si>
  <si>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此者镇影也，梦中为呓惊之谓</t>
    </r>
  </si>
  <si>
    <t>𗭣</t>
  </si>
  <si>
    <t>57.122</t>
  </si>
  <si>
    <t>𗭝𘓳𘘤𘓳</t>
  </si>
  <si>
    <t>𗭣𗫂𘞱𘂬𘃡𘃞</t>
  </si>
  <si>
    <t>动词。垫。底全皮全</t>
  </si>
  <si>
    <t>舌頭音，笛我切，音唾</t>
  </si>
  <si>
    <t>垫</t>
  </si>
  <si>
    <t>底全皮全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</si>
  <si>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此者为底垫也</t>
    </r>
  </si>
  <si>
    <t>𘌉</t>
  </si>
  <si>
    <t>kwo</t>
  </si>
  <si>
    <t>57.131</t>
  </si>
  <si>
    <t>𘌃𘊱𘏨𗫽</t>
  </si>
  <si>
    <t>𘌉𗫂𘌑𘌉𘃞，𘌃𘃞，𗵞𘌎𗗙𘘥𘃞</t>
  </si>
  <si>
    <t>名词。糜、黍。黍；稻左实果</t>
  </si>
  <si>
    <t xml:space="preserve">  牙音，姑陸切，音果</t>
  </si>
  <si>
    <t>黍【果】</t>
  </si>
  <si>
    <t>稻左宝果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</si>
  <si>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此者粟黍也，稻也，谷物之谓也</t>
    </r>
  </si>
  <si>
    <t>𘝻</t>
  </si>
  <si>
    <t>57.132</t>
  </si>
  <si>
    <t>【𘝼】𗥦【𘉘】𘊱</t>
  </si>
  <si>
    <t>𘝻𗫂𘈑𗥫【𘝻𗰞】𗗙𘘥</t>
  </si>
  <si>
    <r>
      <rPr>
        <sz val="10"/>
        <color rgb="FFC00000"/>
        <rFont val="宋体"/>
        <family val="3"/>
        <charset val="134"/>
      </rPr>
      <t>译音。【郭】族姓。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又音【固】【孤】【寇】【广】【国】【谷】【古】。【郭】；【郭】上【徐】左</t>
    </r>
  </si>
  <si>
    <t xml:space="preserve">  牙音，谷陸切，音谷</t>
  </si>
  <si>
    <t>【果】头姓左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</si>
  <si>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此者族姓【果嘿】之谓</t>
    </r>
  </si>
  <si>
    <t>𘝼</t>
  </si>
  <si>
    <t>57.133</t>
  </si>
  <si>
    <t>【𘝻】𘓳𗮚𘓳</t>
  </si>
  <si>
    <t>𘝼𗫂𗣪𘃞，𗅋𘑬𗮚𗳆𘃡𗗙𘘥𘃞</t>
  </si>
  <si>
    <t>名词。遗尿。【过】全尿全</t>
  </si>
  <si>
    <t xml:space="preserve">  牙音，古陸切，音過</t>
  </si>
  <si>
    <t>遗尿</t>
  </si>
  <si>
    <t>【果】全尿全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</si>
  <si>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此者尿也，不觉失尿为之谓也</t>
    </r>
  </si>
  <si>
    <t>𗛀</t>
  </si>
  <si>
    <t>57.141</t>
  </si>
  <si>
    <t>𗝠𗥦【𗠏】𘓳</t>
  </si>
  <si>
    <t>𗛀𗫂𗝠𗦻【𗝀𗛀】𗗙𘘥</t>
  </si>
  <si>
    <t>译音。【果】树名。【果】；树上【果】全。</t>
  </si>
  <si>
    <t xml:space="preserve">  牙音，古陸切，音果</t>
  </si>
  <si>
    <t>树头【果】全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</si>
  <si>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此者树名</t>
    </r>
    <r>
      <rPr>
        <sz val="10"/>
        <color theme="1"/>
        <rFont val="Tangut N4694"/>
        <family val="1"/>
        <charset val="134"/>
      </rPr>
      <t>【？</t>
    </r>
    <r>
      <rPr>
        <sz val="10"/>
        <color theme="1"/>
        <rFont val="宋体"/>
        <family val="3"/>
        <charset val="134"/>
      </rPr>
      <t>果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之谓</t>
    </r>
  </si>
  <si>
    <t>𗰦</t>
  </si>
  <si>
    <t>lwo</t>
  </si>
  <si>
    <t>57.142</t>
  </si>
  <si>
    <t>𗰓𘓳𗩯𗡼</t>
  </si>
  <si>
    <t>𗰦𗫂𘀎𘃞，𗅍𘃞，k𘝣𘃞，𗩽𘃞，𗅋𗑗𗗙𘘥</t>
  </si>
  <si>
    <t>形容词。昏。岂全明右</t>
  </si>
  <si>
    <t>來日音，盧果切，音洛</t>
  </si>
  <si>
    <t>豈全明右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</si>
  <si>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此者黑也，暗也，浊也，秽也，不净之谓</t>
    </r>
  </si>
  <si>
    <t>𘚖</t>
  </si>
  <si>
    <t>57.151</t>
  </si>
  <si>
    <t>𘚗𘊱𗌜𘁝</t>
  </si>
  <si>
    <t>𘚖𗫂𘔷𘚖𘃞，𗋾𗌜𘃞，𗊋𗱥𗗙𘘥</t>
  </si>
  <si>
    <t>形容词。潮湿。湿；源左坎中</t>
  </si>
  <si>
    <t>源左坎中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</si>
  <si>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此者潮湿也，水坎也，潮湿之谓</t>
    </r>
  </si>
  <si>
    <r>
      <rPr>
        <sz val="11"/>
        <color rgb="FFFF0000"/>
        <rFont val="Tangut N4694"/>
        <family val="1"/>
        <charset val="134"/>
      </rPr>
      <t xml:space="preserve">𗏁 𗰗 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50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</si>
  <si>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𗆉（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</si>
  <si>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𗞡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</si>
  <si>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52</t>
    </r>
    <r>
      <rPr>
        <sz val="12"/>
        <color theme="1"/>
        <rFont val="宋体"/>
        <family val="3"/>
        <charset val="134"/>
      </rPr>
      <t>韵</t>
    </r>
  </si>
  <si>
    <t>pio</t>
  </si>
  <si>
    <t>第52总韵</t>
  </si>
  <si>
    <t>57.152</t>
  </si>
  <si>
    <t>𗝠𗥦𘊄𘓳</t>
  </si>
  <si>
    <t>𗞡𗫂𗞡𗤕𘃞，𗲓𘃞，𗆍𗅋𗬁𗗙𘘥</t>
  </si>
  <si>
    <r>
      <rPr>
        <sz val="10"/>
        <color rgb="FF0070C0"/>
        <rFont val="宋体"/>
        <family val="3"/>
        <charset val="134"/>
      </rPr>
      <t>动词；汉语借词。爆（裂）。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【苞】【包】【鮑】。爆；木上恶全</t>
    </r>
  </si>
  <si>
    <t>𗆉</t>
  </si>
  <si>
    <t>重唇音，百角切，音爆</t>
  </si>
  <si>
    <t>爆【豹】</t>
  </si>
  <si>
    <t>木头恶全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</si>
  <si>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此者爆炸也，裂也，裂不停之谓</t>
    </r>
  </si>
  <si>
    <t>𗠆</t>
  </si>
  <si>
    <t>57.161</t>
  </si>
  <si>
    <t>𗠗𘊱𗙏𘊱</t>
  </si>
  <si>
    <t>𗠆𗫂【𗠢𗠆】𘃞，𗘶𘛻𗙏𗧊𗗙𘘥𘃞</t>
  </si>
  <si>
    <t>名词。霹雳。雳；霹左音左</t>
  </si>
  <si>
    <t>重唇音，百角切，音豹、咆</t>
  </si>
  <si>
    <t>雷音</t>
  </si>
  <si>
    <t>碧左音左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</si>
  <si>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此者【碧豹】也，雷音响出之谓也</t>
    </r>
  </si>
  <si>
    <t>𗣲</t>
  </si>
  <si>
    <t>bio</t>
  </si>
  <si>
    <t>57.162</t>
  </si>
  <si>
    <t>𗪋𘊱𘆖𘊱</t>
  </si>
  <si>
    <t>𗣲𗫂𘆖𘃞，𗪋𘃞，𗫫𘙶𘃡𗅋𘛒𘃞</t>
  </si>
  <si>
    <r>
      <rPr>
        <sz val="10"/>
        <color rgb="FF00B050"/>
        <rFont val="宋体"/>
        <family val="3"/>
        <charset val="134"/>
      </rPr>
      <t>名词。行列。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析。行；列左行左</t>
    </r>
  </si>
  <si>
    <t>𗀚</t>
  </si>
  <si>
    <t>重唇音，迷朔切，音藐</t>
  </si>
  <si>
    <t>行列【藐】</t>
  </si>
  <si>
    <t>行左列左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</si>
  <si>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此者行也，列也，为长排不乱也</t>
    </r>
  </si>
  <si>
    <t>kio</t>
  </si>
  <si>
    <t>57.163</t>
  </si>
  <si>
    <t>𗅉𘊱𗄼𗡼</t>
  </si>
  <si>
    <t>𗆉𗫂𗷘𘃞，𘔨𗄼𗟻𗗙𘘥𘃞</t>
  </si>
  <si>
    <t>动词。驱；赶；撵。驱；后左来右</t>
  </si>
  <si>
    <t>𗇳</t>
  </si>
  <si>
    <t xml:space="preserve">  牙音，隔豹切，音角</t>
  </si>
  <si>
    <t>赶【角】</t>
  </si>
  <si>
    <t>后左来右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</si>
  <si>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此者赶也，驱使来之谓也</t>
    </r>
  </si>
  <si>
    <t>kʰio</t>
  </si>
  <si>
    <t>khio</t>
  </si>
  <si>
    <t>57.171</t>
  </si>
  <si>
    <t>𗇣𗥦𗎍𘓳</t>
  </si>
  <si>
    <t>𗇳𗫂𗎍𗇳𘃞𗇣𗎃𘃞，𗤶𘓄𘖑𘟠𗗙𘘥</t>
  </si>
  <si>
    <t>动词。厌；恶；嫌。嫌；厌上嫌全</t>
  </si>
  <si>
    <t xml:space="preserve">  牙音，客霜切，音康</t>
  </si>
  <si>
    <t>嫌</t>
  </si>
  <si>
    <t>厌头嫌全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</si>
  <si>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此者嫌恶也，厌恶也，心恶不爱之谓</t>
    </r>
  </si>
  <si>
    <t>𘀚</t>
  </si>
  <si>
    <t>ʨʰio</t>
  </si>
  <si>
    <t>qhio</t>
  </si>
  <si>
    <t>tśhio</t>
  </si>
  <si>
    <t>chio</t>
  </si>
  <si>
    <t>57.172</t>
  </si>
  <si>
    <t>𘀗𘏨𗿀𘁝</t>
  </si>
  <si>
    <t>𘀚𗫂𘆶𘁜𗗙𘏨𗫯𗵛𘏚𘃞</t>
  </si>
  <si>
    <t>名词。本源。干宝土中</t>
  </si>
  <si>
    <t>正齒音，處霜切，音瘡</t>
  </si>
  <si>
    <t>本源【床】</t>
  </si>
  <si>
    <t>乾宝土中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</si>
  <si>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此者畜生之宝本源处也</t>
    </r>
  </si>
  <si>
    <t>𘜇</t>
  </si>
  <si>
    <t>57.211</t>
  </si>
  <si>
    <t>𘒖𗥦𗉋𗡼</t>
  </si>
  <si>
    <t>𘜇𗫂𘈎𗥫【𘜇】𗗙𘘥𘃞</t>
  </si>
  <si>
    <r>
      <rPr>
        <sz val="10"/>
        <color rgb="FFC00000"/>
        <rFont val="宋体"/>
        <family val="3"/>
        <charset val="134"/>
      </rPr>
      <t>译音。【崇】【众】【濯</t>
    </r>
    <r>
      <rPr>
        <sz val="10"/>
        <color indexed="10"/>
        <rFont val="Arial"/>
        <family val="2"/>
      </rPr>
      <t>zhuo2</t>
    </r>
    <r>
      <rPr>
        <sz val="10"/>
        <color rgb="FFC00000"/>
        <rFont val="宋体"/>
        <family val="3"/>
        <charset val="134"/>
      </rPr>
      <t>】。2又音【疮】【状】【窗】【幢】【浊】。【崇】；集上集右</t>
    </r>
  </si>
  <si>
    <t>集头集右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</si>
  <si>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此者族姓【床】之谓也</t>
    </r>
  </si>
  <si>
    <t>𘒄</t>
  </si>
  <si>
    <t>57.212</t>
  </si>
  <si>
    <t>𘒖𗥦𗉋𘓳</t>
  </si>
  <si>
    <t>𘒄𗫂𘊳𘃞，𗪽𘃞，𗈪𘄿𘄿𘃞，𗅉𗱽𘞹𘒄𘒄𗗙𘂆𘘥</t>
  </si>
  <si>
    <t>名词。队列。队；集上聚全</t>
  </si>
  <si>
    <t>章</t>
  </si>
  <si>
    <t>集头集全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</si>
  <si>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此者行也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集也，一章章也，又供给？之亦谓</t>
    </r>
  </si>
  <si>
    <t>ɕio</t>
  </si>
  <si>
    <t>hio</t>
  </si>
  <si>
    <t>śio</t>
  </si>
  <si>
    <t>57.221</t>
  </si>
  <si>
    <t>𗀔𗥦𗒢𗘡</t>
  </si>
  <si>
    <t>𗀚𗫂𗒢𘃞，𗳳𗀚𗗙𘘥</t>
  </si>
  <si>
    <r>
      <rPr>
        <sz val="10"/>
        <color rgb="FFC00000"/>
        <rFont val="宋体"/>
        <family val="3"/>
        <charset val="134"/>
      </rPr>
      <t>动词。引导。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诱；将；鼗（鞉）。引；上上导下</t>
    </r>
  </si>
  <si>
    <t>正齒音，庶康切，音霜</t>
  </si>
  <si>
    <t>导【霜】</t>
  </si>
  <si>
    <t>上头引下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</si>
  <si>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此者引也，伴导之谓</t>
    </r>
  </si>
  <si>
    <t>𘙸</t>
  </si>
  <si>
    <t>lio</t>
  </si>
  <si>
    <t>57.222</t>
  </si>
  <si>
    <t>𘙲𘆍𘐒𗡼</t>
  </si>
  <si>
    <t>𘙸𗫂𘆍𘃞，𘀿𘀬𘙸𘃞</t>
  </si>
  <si>
    <t>名词。串。长串伸右</t>
  </si>
  <si>
    <t>𗥘</t>
  </si>
  <si>
    <t>來日音，勒角切，音勞</t>
  </si>
  <si>
    <t>串</t>
  </si>
  <si>
    <t>长串伸右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</si>
  <si>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此者钱串也，连袋串也</t>
    </r>
  </si>
  <si>
    <r>
      <rPr>
        <sz val="11"/>
        <color rgb="FFFF0000"/>
        <rFont val="Tangut N4694"/>
        <family val="1"/>
        <charset val="134"/>
      </rPr>
      <t xml:space="preserve">𗏁 𗰗𘈩 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51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</si>
  <si>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𗔆（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</si>
  <si>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𗣬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</si>
  <si>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53</t>
    </r>
    <r>
      <rPr>
        <sz val="12"/>
        <color theme="1"/>
        <rFont val="宋体"/>
        <family val="3"/>
        <charset val="134"/>
      </rPr>
      <t>韵</t>
    </r>
  </si>
  <si>
    <t>wjo</t>
  </si>
  <si>
    <t>第53总韵</t>
  </si>
  <si>
    <t>57.231</t>
  </si>
  <si>
    <t>𗥮𘊱𘃪𘊱</t>
  </si>
  <si>
    <t>𗣬𗦙𘃡𗣬𘃞，𗍅𘃨𘃞</t>
  </si>
  <si>
    <t>动词。作；做。做；艺左完左</t>
  </si>
  <si>
    <t>𗪂</t>
  </si>
  <si>
    <t>輕唇音，為久切，音屋</t>
  </si>
  <si>
    <t>造</t>
  </si>
  <si>
    <t>艺左完左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</si>
  <si>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此者造作也，工巧也</t>
    </r>
  </si>
  <si>
    <t>57.232</t>
  </si>
  <si>
    <t>𘃝𘊱𗭍𗡼</t>
  </si>
  <si>
    <t>𘃤𗫂𘃝𘃞，𗭍𘃞</t>
  </si>
  <si>
    <t>动词。遣；送行；派遣。遣；遣左行右</t>
  </si>
  <si>
    <t>𗧏</t>
  </si>
  <si>
    <t>輕唇音，為昌切，音汪</t>
  </si>
  <si>
    <t>遣左行右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</si>
  <si>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此者遣也，行也</t>
    </r>
  </si>
  <si>
    <t>kjo</t>
  </si>
  <si>
    <t>57.241</t>
  </si>
  <si>
    <t>𗪉𘊱𘟄𘊱</t>
  </si>
  <si>
    <t>𗪂𗫂𘟄𘃞，𗴺𗗙𘇻𘃞，𗑝𗹭𘓐𘟂</t>
  </si>
  <si>
    <t>名词；汉语借词。舅。舅左舅左</t>
  </si>
  <si>
    <t>𗼕</t>
  </si>
  <si>
    <t xml:space="preserve">  牙音，計良切，音江、舅</t>
  </si>
  <si>
    <t>公</t>
  </si>
  <si>
    <t>舅左舅左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</si>
  <si>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此者祖也，母之舅也，上辈人是</t>
    </r>
  </si>
  <si>
    <t>𗙻</t>
  </si>
  <si>
    <t>ʨjo</t>
  </si>
  <si>
    <t>qjo</t>
  </si>
  <si>
    <t>tśjo</t>
  </si>
  <si>
    <t>57.242</t>
  </si>
  <si>
    <t>𗣿𘁝𗩯𗡼</t>
  </si>
  <si>
    <t>𗙻𗫂𗙵𘃞，𘈨𗖢𘟀𗟻𗗙𘘥</t>
  </si>
  <si>
    <t>动词。指示。指；面中明右</t>
  </si>
  <si>
    <t>𗊻</t>
  </si>
  <si>
    <t>正齒音，枝尚切，音章</t>
  </si>
  <si>
    <t>指</t>
  </si>
  <si>
    <t>面中明右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</si>
  <si>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此者示也，指示使见之谓</t>
    </r>
  </si>
  <si>
    <t>𗾦</t>
  </si>
  <si>
    <t>57.251</t>
  </si>
  <si>
    <t>𗊌𗡼𗿎𗡼</t>
  </si>
  <si>
    <t>𗾦𗫂𗾦𗾦𘃞，𗿎𗿎𘃞，𘛒𗀍𗘌𗘌𗗙𘘥</t>
  </si>
  <si>
    <t>形容词。混乱。乱；液右纷右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</si>
  <si>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，音章</t>
    </r>
  </si>
  <si>
    <t>乱</t>
  </si>
  <si>
    <t>液右薰右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</si>
  <si>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此者杂乱也，扩散也，浊乱纷纷之谓</t>
    </r>
  </si>
  <si>
    <t>𗚀</t>
  </si>
  <si>
    <t>57.252</t>
  </si>
  <si>
    <t>【𗙻】𘊱𘒊𗡼</t>
  </si>
  <si>
    <t>𗚀𗫂𗚀𗴗𘃞，𘒊𗶿𘃞，𗷑𗥫𗗙𘘥</t>
  </si>
  <si>
    <t>动词。轻往。【章】左往右</t>
  </si>
  <si>
    <t>轻往？</t>
  </si>
  <si>
    <t>【？】左？右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</si>
  <si>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此者来往也，轻往也，灵怪之谓</t>
    </r>
  </si>
  <si>
    <t>𗞇</t>
  </si>
  <si>
    <t>ʨʰjo</t>
  </si>
  <si>
    <t>qhjo</t>
  </si>
  <si>
    <t>tśhjo</t>
  </si>
  <si>
    <t>57.253</t>
  </si>
  <si>
    <t>𗜈𗥦𗄖𗘡</t>
  </si>
  <si>
    <t>𗞇𗫂𗭞𗓓𘃞，𗒡𘕂𘃞，𗄖𘛂𗄼𘞓𗗙𘘥</t>
  </si>
  <si>
    <t>动词。行走。行；持上行下</t>
  </si>
  <si>
    <t>正齒音，赤汪切，音昌</t>
  </si>
  <si>
    <t>行</t>
  </si>
  <si>
    <t>执头步下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</si>
  <si>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此者步行也，进行也，步行来往之谓</t>
    </r>
  </si>
  <si>
    <t>𗜞</t>
  </si>
  <si>
    <t>?</t>
  </si>
  <si>
    <t>57.261</t>
  </si>
  <si>
    <t>【𗞇】𗥦𗁦𘓳</t>
  </si>
  <si>
    <t>𗜞𗫂𗁦𘟅𘑄𗗙𘘥𘃞</t>
  </si>
  <si>
    <t>名词。选举。选；【昌】上高全</t>
  </si>
  <si>
    <t>长</t>
  </si>
  <si>
    <t>【？】头长全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</si>
  <si>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此者长举？之谓也</t>
    </r>
  </si>
  <si>
    <t>57.262</t>
  </si>
  <si>
    <t>𘑄𗡼𗋐𗡼</t>
  </si>
  <si>
    <t>𗧏𗫂𗋐𘃞，𘏊𗬜𗺏𗜦𗗙𘘥</t>
  </si>
  <si>
    <t>动词。左；有；盛；係。在；禁右有右</t>
  </si>
  <si>
    <t>沈右有右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</si>
  <si>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此者有也，盛入装入之谓</t>
    </r>
  </si>
  <si>
    <t>ljo</t>
  </si>
  <si>
    <t>57.271</t>
  </si>
  <si>
    <t>𗟶𗡼𗓡𗡼</t>
  </si>
  <si>
    <t>𗼕𗫂𗠁𗓡𗗙𘘥</t>
  </si>
  <si>
    <t>形容词。福；祐。福；禄右财右</t>
  </si>
  <si>
    <t>來日音，勒江切，音良</t>
  </si>
  <si>
    <t>福【良】</t>
  </si>
  <si>
    <t>禄右财右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</si>
  <si>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此者禄财之谓</t>
    </r>
  </si>
  <si>
    <t>𗼝</t>
  </si>
  <si>
    <t>57.272</t>
  </si>
  <si>
    <t>【𗼕】𘊱𗥛𗡼</t>
  </si>
  <si>
    <t>𗼝𗫂𗥛𘂤【𗪱𘚷𗼝】𘃞</t>
  </si>
  <si>
    <t>名词。圆骨。【良】左骨右</t>
  </si>
  <si>
    <t>圆骨？【良】</t>
  </si>
  <si>
    <t>【良】左骨右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</si>
  <si>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此者骨中【？勒良】也</t>
    </r>
  </si>
  <si>
    <t>𗷄</t>
  </si>
  <si>
    <t>ʑjo</t>
  </si>
  <si>
    <t>hzjo</t>
  </si>
  <si>
    <t>źjo</t>
  </si>
  <si>
    <t>57.273</t>
  </si>
  <si>
    <t>𗶷𘍞𗰛𗡼</t>
  </si>
  <si>
    <t>𗷄𗫂𗋀𗓍𘃞，𘌷𗭍𘃞，𗟜𗦎𗗙𘘥</t>
  </si>
  <si>
    <t>动词。越。往围过右</t>
  </si>
  <si>
    <t>來日音，示章切，音尚</t>
  </si>
  <si>
    <t>驰</t>
  </si>
  <si>
    <t>往圈过右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</si>
  <si>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此者疾过也，速行也，急过之谓</t>
    </r>
  </si>
  <si>
    <t>𘊋</t>
  </si>
  <si>
    <t>pjo</t>
  </si>
  <si>
    <t>58.111</t>
  </si>
  <si>
    <t>𘊄𘊱𘀼𗡼</t>
  </si>
  <si>
    <t>𘊋𗫂𘊋𘁵𘃞，𘉪𘃞，𗀙𗿪𘃞，𗥉？𘃞，𘎆𗗙𘊄𘀼𘉡𗆬𗰸𘃡𗗙𘘥</t>
  </si>
  <si>
    <t>名词。謗；诋。謗；恶左说右</t>
  </si>
  <si>
    <t>𗔘</t>
  </si>
  <si>
    <t>重唇音，逼苗切，音卜</t>
  </si>
  <si>
    <t>谤</t>
  </si>
  <si>
    <t>恶左说右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</si>
  <si>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此者谤诽也，骂也，嫌恶也，厌也，相互恶言使折威仪之谓</t>
    </r>
  </si>
  <si>
    <t>𗟘</t>
  </si>
  <si>
    <t>58.112</t>
  </si>
  <si>
    <t>【𗈼】𘓳𗜐𗥦</t>
  </si>
  <si>
    <t>𗟘𗫂𗚜𘃞，𗜐𗀔𘐏𗄨𘇲𗟻𘃞</t>
  </si>
  <si>
    <t>动词。烤。【补】全火上</t>
  </si>
  <si>
    <t>重唇音，壁苗切，音波</t>
  </si>
  <si>
    <t>烤熟</t>
  </si>
  <si>
    <t>【北】全火头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</si>
  <si>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此者烧熟也，火上使烤熟也</t>
    </r>
  </si>
  <si>
    <t>𘄆</t>
  </si>
  <si>
    <t>phjo</t>
  </si>
  <si>
    <t>58.121</t>
  </si>
  <si>
    <t>𘗺𘀈𗺈𗿀</t>
  </si>
  <si>
    <t>𘄆𗫂𘄆𗼻𘃞，𗬗𗩆𘃞，𘗺𗿀𘃞，𗹚𗐔𘃞，𗥓𗅵𘃞，𗗒𘀈𘃞，𗼱𘔏𘃞，𘋠𘕾𘕑𘏚𘃞</t>
  </si>
  <si>
    <t>名词。陆；地。；</t>
  </si>
  <si>
    <t>重唇音，披苗切，音坡</t>
  </si>
  <si>
    <t>地【孛】</t>
  </si>
  <si>
    <t>土地尖嘴土</t>
  </si>
  <si>
    <t xml:space="preserve">  此者土地也，大地也，陆地也，土地也，大地也，大地也，土沙也，种种依处也</t>
  </si>
  <si>
    <t>𗮂</t>
  </si>
  <si>
    <t>58.131</t>
  </si>
  <si>
    <t>𘌿𘍞𗹡𗹠</t>
  </si>
  <si>
    <t>𗮂𗫂𗮂𘌿𘃞，？𗄎𘃞，𗹠𘃞，𗓖𘃞，𗒻𘃞，𘃡𘃦𘘭𗲸𗗙𘘥</t>
  </si>
  <si>
    <t>形容词。灵；巧。巧；巧围勇巧</t>
  </si>
  <si>
    <t>巧圈勇巧</t>
  </si>
  <si>
    <t xml:space="preserve">  此者灵巧也，勇健也，巧也，巧也，灵也，所为皆成之谓</t>
  </si>
  <si>
    <t>𗮊</t>
  </si>
  <si>
    <t>58.132</t>
  </si>
  <si>
    <t>【𗮂】𘊱𘌰𗡼</t>
  </si>
  <si>
    <t>𗮊𗫂𘌰𘃞，𗼁𗌹𗮊𗗙𘘥𘃞</t>
  </si>
  <si>
    <t>名词。黄羊；【孛】左黄羊右</t>
  </si>
  <si>
    <t>重唇音，皮苗切，音孛</t>
  </si>
  <si>
    <t>黄羊</t>
  </si>
  <si>
    <t>【孛】左黄羊右</t>
  </si>
  <si>
    <t xml:space="preserve">  此者黄羊也，野兽黄羊之谓也</t>
  </si>
  <si>
    <t>𗏶</t>
  </si>
  <si>
    <t>58.141</t>
  </si>
  <si>
    <t>𗏦𘊱【𗮂】𘓳</t>
  </si>
  <si>
    <t>𗏶𗫂𗏶𗥛𘃞，𗅢𗾫𗉣𗤄𘏚𗗙𘘥</t>
  </si>
  <si>
    <r>
      <rPr>
        <sz val="10"/>
        <color rgb="FF00B050"/>
        <rFont val="宋体"/>
        <family val="3"/>
        <charset val="134"/>
      </rPr>
      <t>名词。卜骨；肩梁。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检查；造册。卜；鞍旁【坡】全</t>
    </r>
  </si>
  <si>
    <t>重唇音，皮苗切，音坡</t>
  </si>
  <si>
    <t>卜</t>
  </si>
  <si>
    <t>鞍左【孛】全</t>
  </si>
  <si>
    <t xml:space="preserve">  此者卜骨也，测思问意处之谓</t>
  </si>
  <si>
    <t>mjo</t>
  </si>
  <si>
    <t>58.142</t>
  </si>
  <si>
    <t>𗐴𗥦𗨉𘓳</t>
  </si>
  <si>
    <t>𗔘𗫂𗓁𘃞，𗨉𘃞，𗐴𗳒𗙏𗓁𗗙𘘥</t>
  </si>
  <si>
    <t>动词。听；闻。闻；耳上听全</t>
  </si>
  <si>
    <t>𗔆</t>
  </si>
  <si>
    <t>重唇音，彌速切，音貌</t>
  </si>
  <si>
    <t>耳头听全</t>
  </si>
  <si>
    <t xml:space="preserve">  此者听也，闻也，以耳听音之谓</t>
  </si>
  <si>
    <t>𗠿</t>
  </si>
  <si>
    <t>58.151</t>
  </si>
  <si>
    <t>𘔎𗡼𗢸𘊱</t>
  </si>
  <si>
    <t>𗠿𗫂𗠩𘃞，𘔎𘃞，𗅼𘃞，𗠦𘃞，𗠰𗡅𗟻𗗙𘘥𘟂</t>
  </si>
  <si>
    <t>动词。喂；使饮；食。喂；啖右口左</t>
  </si>
  <si>
    <t>重唇音，名相切，音苗</t>
  </si>
  <si>
    <t>喂</t>
  </si>
  <si>
    <t>令食右口左</t>
  </si>
  <si>
    <t xml:space="preserve">  此者喂也，食也，服也，令饮也，使饮食之义是</t>
  </si>
  <si>
    <t>𘖕</t>
  </si>
  <si>
    <t>ʦjo</t>
  </si>
  <si>
    <t>cjo</t>
  </si>
  <si>
    <t>tsjo</t>
  </si>
  <si>
    <t>58.152</t>
  </si>
  <si>
    <t>𘖑𘊱𗣥𗩱𘊱</t>
  </si>
  <si>
    <t>𘖕𗫂𗟲𘒣𗅋𘃭𗩱𗕣𗔊𗹠𗗙𘘥</t>
  </si>
  <si>
    <t>形容词；汉语借词。躁。莫左善左</t>
  </si>
  <si>
    <t>齒頭音，子叟切，音躁</t>
  </si>
  <si>
    <t>暴躁</t>
  </si>
  <si>
    <t>莫左能左</t>
  </si>
  <si>
    <t xml:space="preserve">  此者不善于言语易嗔怒之谓</t>
  </si>
  <si>
    <t>𗯑</t>
  </si>
  <si>
    <t>ʦʰjo</t>
  </si>
  <si>
    <t>chjo</t>
  </si>
  <si>
    <t>tshjo</t>
  </si>
  <si>
    <t>58.161</t>
  </si>
  <si>
    <t>𘂩𘊱𗯓𘁝</t>
  </si>
  <si>
    <t>𗯑𗫂𗯓𘃞，𗒕𘕿𘙴𗁸𗗙𘘥</t>
  </si>
  <si>
    <t>动词。勒。薄左紧中</t>
  </si>
  <si>
    <t>齒頭音，七相切，音匠</t>
  </si>
  <si>
    <t>喉紧【墙】</t>
  </si>
  <si>
    <t>单薄左紧中</t>
  </si>
  <si>
    <t xml:space="preserve">  此者喉紧也，项上喉紧之谓</t>
  </si>
  <si>
    <t>sjo</t>
  </si>
  <si>
    <t>58.162</t>
  </si>
  <si>
    <t>𗔠𘍞𘐏𘁝</t>
  </si>
  <si>
    <t>𗔆𗫂𗔠𗴾𘃞，𗔠𘃅𘃞，𗔇𘐏𘃞</t>
  </si>
  <si>
    <t>动词。贮；藏。藏；贮围置中</t>
  </si>
  <si>
    <t>齒頭音，悉躁切，音叟</t>
  </si>
  <si>
    <t>藏【相】</t>
  </si>
  <si>
    <t>贮圈置中</t>
  </si>
  <si>
    <t xml:space="preserve">  此者贮藏也，存贮也，藏置也</t>
  </si>
  <si>
    <t>𘘲</t>
  </si>
  <si>
    <t>58.171</t>
  </si>
  <si>
    <t>𘘤𘓳𘏆𗡼</t>
  </si>
  <si>
    <t>𘘲𗫂𗧥𘃞，𗽿𗉖𘃞，𘙶𘙲𗜱𗗙𘘥</t>
  </si>
  <si>
    <t>形容词。细长。皮全农右</t>
  </si>
  <si>
    <t>齒頭音，悉奏切，音速</t>
  </si>
  <si>
    <t>细长</t>
  </si>
  <si>
    <t>皮全农右</t>
  </si>
  <si>
    <t xml:space="preserve">  此者长也，尖细也，长条端之谓</t>
  </si>
  <si>
    <t>𘂡</t>
  </si>
  <si>
    <t>ʦjwo</t>
  </si>
  <si>
    <t>cyo</t>
  </si>
  <si>
    <t>tsjwo</t>
  </si>
  <si>
    <t>58.172</t>
  </si>
  <si>
    <t>【𘂆】𘓳【𘃶】𗡼</t>
  </si>
  <si>
    <t>𘂡𗫂𗖰𗚩𘒣𗒘𘂤𗋂</t>
  </si>
  <si>
    <t>译音。【将】【奏】。【将】；【子】全【相】右</t>
  </si>
  <si>
    <t>𘚏</t>
  </si>
  <si>
    <t>齒頭音，子想切，音將</t>
  </si>
  <si>
    <t>译音字【将】</t>
  </si>
  <si>
    <t>【子】全【？】右</t>
  </si>
  <si>
    <t>sjwo</t>
  </si>
  <si>
    <t>syo</t>
  </si>
  <si>
    <t>58.211</t>
  </si>
  <si>
    <t>𗜁𘊱𘃶𘊱</t>
  </si>
  <si>
    <t>𘚏𗫂𘝞𗏇𘃡𗭪𗜁𘚏𗭪𗗙𘘥𘃞</t>
  </si>
  <si>
    <r>
      <rPr>
        <sz val="10"/>
        <color rgb="FFC00000"/>
        <rFont val="宋体"/>
        <family val="3"/>
        <charset val="134"/>
      </rPr>
      <t>名词；动词。砚。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研。砚；墨左研左</t>
    </r>
  </si>
  <si>
    <t>齒頭音，西將切，音想</t>
  </si>
  <si>
    <t>砚</t>
  </si>
  <si>
    <t>墨左研左</t>
  </si>
  <si>
    <t xml:space="preserve">  此者书文字用研墨用之谓也</t>
  </si>
  <si>
    <r>
      <rPr>
        <sz val="11"/>
        <color rgb="FFFF0000"/>
        <rFont val="Tangut N4694"/>
        <family val="1"/>
        <charset val="134"/>
      </rPr>
      <t xml:space="preserve">𗏁 𗰗𗍫 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52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</si>
  <si>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𗫕（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</si>
  <si>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54</t>
    </r>
    <r>
      <rPr>
        <sz val="12"/>
        <color theme="1"/>
        <rFont val="宋体"/>
        <family val="3"/>
        <charset val="134"/>
      </rPr>
      <t>韵</t>
    </r>
  </si>
  <si>
    <t>pho:</t>
  </si>
  <si>
    <t>phoo</t>
  </si>
  <si>
    <t>pho̠</t>
  </si>
  <si>
    <t>第54总韵</t>
  </si>
  <si>
    <t>58.212</t>
  </si>
  <si>
    <t>𗀔𘍞𘀘𘓳</t>
  </si>
  <si>
    <t>𗀫𗫂𘀘𘃞，𗐜𘃞，𗀔𗵠𘐏𗗙𘘥𘃞</t>
  </si>
  <si>
    <t>动词。蔽；覆；掩；盖。蔽；上围盖全</t>
  </si>
  <si>
    <t>𘞶</t>
  </si>
  <si>
    <t>𗫕</t>
  </si>
  <si>
    <t>重唇音，撲挑切，音破</t>
  </si>
  <si>
    <t>蔽</t>
  </si>
  <si>
    <t>上圈盖全</t>
  </si>
  <si>
    <t xml:space="preserve">  此者覆也，盖也，上置物之谓也</t>
  </si>
  <si>
    <t>𘂱</t>
  </si>
  <si>
    <t>bo:</t>
  </si>
  <si>
    <t>boo</t>
  </si>
  <si>
    <t>bo̠</t>
  </si>
  <si>
    <t>58.221</t>
  </si>
  <si>
    <t>【𘂯】𘊱𗗵𗡼</t>
  </si>
  <si>
    <t>𘂱𗫂𘂁𘂃𘃞，𗩨𗥷𘃞</t>
  </si>
  <si>
    <t>名词。颜色；容貌。【牧】左牛右</t>
  </si>
  <si>
    <t>重唇音，墨挑切，音毛、貌</t>
  </si>
  <si>
    <t>色【牧】</t>
  </si>
  <si>
    <t>【木】左犛右</t>
  </si>
  <si>
    <t xml:space="preserve">  此者色颜也，容颜也</t>
  </si>
  <si>
    <t>tʰo:</t>
  </si>
  <si>
    <t>thoo</t>
  </si>
  <si>
    <t>tho̠</t>
  </si>
  <si>
    <t>58.222</t>
  </si>
  <si>
    <t>𗥦𘊱𗵚𗡼</t>
  </si>
  <si>
    <t>𗫕𗫂𗀸𘃞，𗯱𘃞，𗷴𘃞</t>
  </si>
  <si>
    <t>动词。荡漾。蕩；首左牛右</t>
  </si>
  <si>
    <t>𗮑</t>
  </si>
  <si>
    <t>𘒐</t>
  </si>
  <si>
    <t>舌頭音，土了切，音挑</t>
  </si>
  <si>
    <t>荡</t>
  </si>
  <si>
    <t>头左牛右</t>
  </si>
  <si>
    <t xml:space="preserve">  此者荡也，荡也，？也</t>
  </si>
  <si>
    <t>𗠲</t>
  </si>
  <si>
    <t>do:</t>
  </si>
  <si>
    <t>doo</t>
  </si>
  <si>
    <t>do̠</t>
  </si>
  <si>
    <t>58.231</t>
  </si>
  <si>
    <t>𗠠𘊱𗁌𗡼</t>
  </si>
  <si>
    <t>𗠲𗫂𗠲𗁌𘃞，𗁅𗘴𘃶𘅆𗗙𘘥𘃞</t>
  </si>
  <si>
    <t>动词；汉语借词。调。碟左研右</t>
  </si>
  <si>
    <t>𘒖</t>
  </si>
  <si>
    <t>舌頭音，杜勞切，音調</t>
  </si>
  <si>
    <t>调</t>
  </si>
  <si>
    <t>饮左敬右</t>
  </si>
  <si>
    <t xml:space="preserve">  此者研调也，手动研调之谓也</t>
  </si>
  <si>
    <t>𗏑</t>
  </si>
  <si>
    <t>no:</t>
  </si>
  <si>
    <t>noo</t>
  </si>
  <si>
    <t>no̠</t>
  </si>
  <si>
    <t>58.232</t>
  </si>
  <si>
    <t>𗐆𗡼【𘃍】𘓳</t>
  </si>
  <si>
    <t>𗏑𗫂𗤨𗏑𘃞𗸂𘃞，𗚵𗚐𗋚𗍊𘃞</t>
  </si>
  <si>
    <t>形容词。弱；哀。弱；丑右【脑】全</t>
  </si>
  <si>
    <t>𗊟</t>
  </si>
  <si>
    <t>舌頭音，能掃切，音腦</t>
  </si>
  <si>
    <t>弱</t>
  </si>
  <si>
    <t>丑右【？】全</t>
  </si>
  <si>
    <t xml:space="preserve">  此者懦怯也，弱也，有如柳树也</t>
  </si>
  <si>
    <t>𘃍</t>
  </si>
  <si>
    <t>58.241</t>
  </si>
  <si>
    <t>𗀺𗡼【𗏑】𗡼</t>
  </si>
  <si>
    <t>𘃍𗫂𗀺𘃞，𗭒𗁅𘕿𘂬</t>
  </si>
  <si>
    <t>名词。指。爪右【鸟】右</t>
  </si>
  <si>
    <t>舌頭音，能掃切，音鳥</t>
  </si>
  <si>
    <t>爪右【？】右</t>
  </si>
  <si>
    <t xml:space="preserve">  此者爪也，手脚上有</t>
  </si>
  <si>
    <t>so:</t>
  </si>
  <si>
    <t>soo</t>
  </si>
  <si>
    <t>so̠</t>
  </si>
  <si>
    <t>58.242</t>
  </si>
  <si>
    <t>𗋎𘊱𗯞𘓳</t>
  </si>
  <si>
    <t>𗊟𗫂𗤪𗯞𘃞，𗧽𘃞，𗘶𘛻𗙏𗧊𘃞</t>
  </si>
  <si>
    <t>名词。响。鸣左鸣全</t>
  </si>
  <si>
    <t>齒頭音，西了切，音掃</t>
  </si>
  <si>
    <t>响【桑】</t>
  </si>
  <si>
    <t>鸣左鸣全</t>
  </si>
  <si>
    <t xml:space="preserve">  此者震鸣也，震也，响雷音出也</t>
  </si>
  <si>
    <t>lo:</t>
  </si>
  <si>
    <t>loo</t>
  </si>
  <si>
    <t>lo̠</t>
  </si>
  <si>
    <t>58.251</t>
  </si>
  <si>
    <t>𘒏𗥦𘓐𘓳</t>
  </si>
  <si>
    <t>𘒖𗫂𗪽𘃞，𗉋𘃞，𘒙𘃞，𗈪𘈖𘙌𗰖𗗙𘘥</t>
  </si>
  <si>
    <t>动词。聚集。集；军上人全</t>
  </si>
  <si>
    <t>來日音，勒調切，音了</t>
  </si>
  <si>
    <t>集</t>
  </si>
  <si>
    <t>军头人全</t>
  </si>
  <si>
    <t xml:space="preserve">  此者聚也，集也，集也，一切全集之谓</t>
  </si>
  <si>
    <t>𘒉</t>
  </si>
  <si>
    <t>58.252</t>
  </si>
  <si>
    <t>𗱠【𗍀】𗥔𗪽</t>
  </si>
  <si>
    <t>𘒉𗫂𗥫𘃞，𗴮𘃞，𗈪𘒉𘒉𗗙𘘥𘃞</t>
  </si>
  <si>
    <r>
      <rPr>
        <sz val="10"/>
        <color rgb="FF00B050"/>
        <rFont val="宋体"/>
        <family val="3"/>
        <charset val="134"/>
      </rPr>
      <t>名词。类。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具。类；堆【胡】有集。</t>
    </r>
  </si>
  <si>
    <t>來日音，勒調切，音僚</t>
  </si>
  <si>
    <t>类</t>
  </si>
  <si>
    <t>有姓有集</t>
  </si>
  <si>
    <t xml:space="preserve">  此者族也，类也，一族类之谓也</t>
  </si>
  <si>
    <t>58.261</t>
  </si>
  <si>
    <t>𘒖𗥦𗷰𘓳</t>
  </si>
  <si>
    <t>𘒐𗫂𗐀𗐀𘃞，𗪺𗉋𗈪𗡶𘃡𗗙𘘥</t>
  </si>
  <si>
    <r>
      <rPr>
        <sz val="10"/>
        <color rgb="FFC00000"/>
        <rFont val="宋体"/>
        <family val="3"/>
        <charset val="134"/>
      </rPr>
      <t>名词。合力。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群；党。合力；集上止全</t>
    </r>
  </si>
  <si>
    <t>來日音，盧桃切，音了</t>
  </si>
  <si>
    <t>合力</t>
  </si>
  <si>
    <t>集头护全</t>
  </si>
  <si>
    <t xml:space="preserve">  此者合力也，竭力一向为之谓</t>
  </si>
  <si>
    <t>𘎉</t>
  </si>
  <si>
    <t>ɬo:</t>
  </si>
  <si>
    <t>lhoo</t>
  </si>
  <si>
    <t>lho̠</t>
  </si>
  <si>
    <t>58.262</t>
  </si>
  <si>
    <t>𘎆𘍞𗸆𘊱</t>
  </si>
  <si>
    <t>𘎉𗫂𘑏𘎉𘃞，𗃧𘃞，𗣩𘃡𘏚𗱠𗗙𘘥𘃞</t>
  </si>
  <si>
    <t>动词。恃；依靠。恃；相围强左</t>
  </si>
  <si>
    <t>來日音，力掃切，音瞭</t>
  </si>
  <si>
    <t>悖</t>
  </si>
  <si>
    <t>相圈强左</t>
  </si>
  <si>
    <t xml:space="preserve">  此者依恃也，靠也，有为柱处之谓也</t>
  </si>
  <si>
    <t>𘝯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</si>
  <si>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55</t>
    </r>
    <r>
      <rPr>
        <sz val="12"/>
        <color theme="1"/>
        <rFont val="宋体"/>
        <family val="3"/>
        <charset val="134"/>
      </rPr>
      <t>韵</t>
    </r>
  </si>
  <si>
    <t>bjo:</t>
  </si>
  <si>
    <t>bjoo</t>
  </si>
  <si>
    <t>bjo̠</t>
  </si>
  <si>
    <t>第55总韵</t>
  </si>
  <si>
    <t>58.271</t>
  </si>
  <si>
    <t>𗨚𗡼𗣌𗡼</t>
  </si>
  <si>
    <t>𘝯𗫂𗦊𘃞，𗸸𘟖𘃞，𗔙𗕖𘃞，𗵱𘃞，𗪀𘃞，𗦾𘃞，𗪀𗗙𗧘𘃞</t>
  </si>
  <si>
    <t>动词。观；瞻；看。观；目右悟右</t>
  </si>
  <si>
    <t>重唇音，妹樂切，音藐</t>
  </si>
  <si>
    <t>观【藐】</t>
  </si>
  <si>
    <t>目右悟右</t>
  </si>
  <si>
    <t xml:space="preserve">  此者看也，审察也，详审也，视也，望也，看也，见之义也</t>
  </si>
  <si>
    <t>𘝧</t>
  </si>
  <si>
    <t>58.272</t>
  </si>
  <si>
    <t>𘝦𘊱𘏬𗡼</t>
  </si>
  <si>
    <t>𘝧𗫂𗍊𘝧𘃞，𘒏𘝧𘃞，𗦾𗀅𗇋𘃞</t>
  </si>
  <si>
    <t>动词。巡；检。巡；行左称右</t>
  </si>
  <si>
    <t>卫者？</t>
  </si>
  <si>
    <t>艺左秤右</t>
  </si>
  <si>
    <t xml:space="preserve">  此者守城也，守军也，看守者也</t>
  </si>
  <si>
    <t>𘁑</t>
  </si>
  <si>
    <t>59.111</t>
  </si>
  <si>
    <t>𘁕𗥦𗦢𗘡</t>
  </si>
  <si>
    <t>𘁑𗫂𗉟𘁑𘃞，𗺱𗯹𗇋𘟂𘃞</t>
  </si>
  <si>
    <t>名词；汉语借词。猫。强上限觅</t>
  </si>
  <si>
    <t>重唇音，妹樂切，音貌</t>
  </si>
  <si>
    <t>强力头限量下</t>
  </si>
  <si>
    <t xml:space="preserve">  此者猫儿也，捕鼠者是也</t>
  </si>
  <si>
    <t>𗵙</t>
  </si>
  <si>
    <t>59.112</t>
  </si>
  <si>
    <t>𗴵𘍞𗸡𘊱</t>
  </si>
  <si>
    <t>𗵙𗫂𗅠𗸡𗗙𘘥</t>
  </si>
  <si>
    <t>名词。交；配。配；牛圈淫左</t>
  </si>
  <si>
    <t>重唇音，麥樂切，音貌；又盃樂切，音抱</t>
  </si>
  <si>
    <t>牛性交</t>
  </si>
  <si>
    <t>牛圈淫左</t>
  </si>
  <si>
    <t xml:space="preserve">  此者牛淫之谓</t>
  </si>
  <si>
    <t>kjo:</t>
  </si>
  <si>
    <t>kjoo</t>
  </si>
  <si>
    <t>kjo̠</t>
  </si>
  <si>
    <t>59..121</t>
  </si>
  <si>
    <t>𗃎𘊱𘘅𘊱</t>
  </si>
  <si>
    <t>𗁏𗫂𘘅𗁏𘃞，𘘃𗉩𘃞</t>
  </si>
  <si>
    <t>动词。咬；啮。咬；刚左啮左</t>
  </si>
  <si>
    <t>𗰖</t>
  </si>
  <si>
    <t xml:space="preserve">  牙音，改少切，音格</t>
  </si>
  <si>
    <t>刚左啮左</t>
  </si>
  <si>
    <t xml:space="preserve">  此者咬啮也，咀嚼也</t>
  </si>
  <si>
    <t>kʰjo:</t>
  </si>
  <si>
    <t>khjoo</t>
  </si>
  <si>
    <t>khjo̠</t>
  </si>
  <si>
    <t>59.122</t>
  </si>
  <si>
    <t>𗨚𗡼𘊄𘊱</t>
  </si>
  <si>
    <t>𘝱𗫂𗑉𘝱𘃞</t>
  </si>
  <si>
    <t>动词。睁；张；瞪。睁；目右恶左</t>
  </si>
  <si>
    <t xml:space="preserve">  牙音，客少切，音扣</t>
  </si>
  <si>
    <t>眼屎</t>
  </si>
  <si>
    <t>目右恶左</t>
  </si>
  <si>
    <t xml:space="preserve">  此者眼屎也</t>
  </si>
  <si>
    <t>gjo:</t>
  </si>
  <si>
    <t>gjoo</t>
  </si>
  <si>
    <t>gjo̠</t>
  </si>
  <si>
    <t>59.123</t>
  </si>
  <si>
    <t>𘃡𘊱𘐅𗡼</t>
  </si>
  <si>
    <t>𘃧𗫂𘐅𘃞，𘓑𘃞，𗤶𗊢𗅽𗅽𗅋𘃡𗗙𘘥</t>
  </si>
  <si>
    <t>形容词。傻；呆；愣；愚。愚；做左傻右</t>
  </si>
  <si>
    <t xml:space="preserve">  牙音，訛少切，音樂、楞</t>
  </si>
  <si>
    <t>愚【乐】</t>
  </si>
  <si>
    <t>为左痴右</t>
  </si>
  <si>
    <t xml:space="preserve">  此者傻也，顽也，心重昏昏不为之谓</t>
  </si>
  <si>
    <t>ɕjo:</t>
  </si>
  <si>
    <t>hjoo</t>
  </si>
  <si>
    <t>śjo̠</t>
  </si>
  <si>
    <t>59.131</t>
  </si>
  <si>
    <t>𗰠𘊱𗰨𘁝</t>
  </si>
  <si>
    <t>𗰖𗫂𘘜𗰠𘃞，𗨨𘃞，𘑩𘃞，𗰨𘃞，𗌾𗏱𗗙𘘥𘃞</t>
  </si>
  <si>
    <t>动词。集；揖；综；合；篡。集；集左集中。</t>
  </si>
  <si>
    <t>正齒音，稅交切，音少</t>
  </si>
  <si>
    <t>集左集中</t>
  </si>
  <si>
    <t xml:space="preserve">  此者会集也，收也，结也，会也，结合之谓也</t>
  </si>
  <si>
    <t>𘈌</t>
  </si>
  <si>
    <t>wjo:</t>
  </si>
  <si>
    <t>wjoo</t>
  </si>
  <si>
    <t>wjo̠</t>
  </si>
  <si>
    <t>59.141</t>
  </si>
  <si>
    <t>𘈊𘓯𗗦𗡼</t>
  </si>
  <si>
    <t>𘈌𗫂𘈊𘈌𘃞𗗥𗶸𘃞，𗗪𗑍𘃞，𘔮𘜄𘂠𗰿𗗙𘘥𘃞</t>
  </si>
  <si>
    <t>名词。商；买卖。商；商予价右</t>
  </si>
  <si>
    <t>𗠟</t>
  </si>
  <si>
    <t>輕唇音，偉庶切，音屋</t>
  </si>
  <si>
    <t>买卖</t>
  </si>
  <si>
    <t>易与值右</t>
  </si>
  <si>
    <t xml:space="preserve">  此者买卖也，买卖也，买卖也，等物交易之谓也</t>
  </si>
  <si>
    <t>𗉩</t>
  </si>
  <si>
    <t>59.142</t>
  </si>
  <si>
    <t>𗉋𘊱𘘃𘊱</t>
  </si>
  <si>
    <t>𗉩𗫂𘘃𗉩𘃞，𘘅𗁏𘃞</t>
  </si>
  <si>
    <t>动词；汉语借词。咬。集左咬左</t>
  </si>
  <si>
    <t xml:space="preserve">  牙音，宜少切，音咬</t>
  </si>
  <si>
    <t>集左咬左</t>
  </si>
  <si>
    <t xml:space="preserve">  此者咬嚼也，啄啮也</t>
  </si>
  <si>
    <t>59.151</t>
  </si>
  <si>
    <t>𗡅𘊱𘙀𗡼</t>
  </si>
  <si>
    <t>𗠟𗫂𘙣𘃞，𘙀𘃞，？𗜍𗤷𗧤𘃡𗗙𘘥𘃞</t>
  </si>
  <si>
    <t>动词。宰；杀。宰；食左宰左</t>
  </si>
  <si>
    <t>正齒音，牲咬切，音庶</t>
  </si>
  <si>
    <t>宰杀</t>
  </si>
  <si>
    <t>食左宰右</t>
  </si>
  <si>
    <t xml:space="preserve">  此者屠也，宰也，为杀生断命之谓也</t>
  </si>
  <si>
    <t>𗡢</t>
  </si>
  <si>
    <t>tjo:</t>
  </si>
  <si>
    <t>tjoo</t>
  </si>
  <si>
    <t>tjo̠</t>
  </si>
  <si>
    <t>59.152</t>
  </si>
  <si>
    <t>𗽡𘁝𗜜𗘡</t>
  </si>
  <si>
    <t>𗡢𗫂𗡢𗡠𘃞，𗜜𘃞，𘕤𗓨𗒦𘃞，𗖤𗡤𘃞，𘑉𗽡𘃞，𗋂𗦇𘄴𘃡𘃞</t>
  </si>
  <si>
    <r>
      <rPr>
        <sz val="10"/>
        <color rgb="FF00B050"/>
        <rFont val="宋体"/>
        <family val="3"/>
        <charset val="134"/>
      </rPr>
      <t>动词。寻；找；觅；蒐（</t>
    </r>
    <r>
      <rPr>
        <sz val="10"/>
        <color indexed="57"/>
        <rFont val="Arial"/>
        <family val="2"/>
      </rPr>
      <t>sou1</t>
    </r>
    <r>
      <rPr>
        <sz val="10"/>
        <color rgb="FF00B050"/>
        <rFont val="宋体"/>
        <family val="3"/>
        <charset val="134"/>
      </rPr>
      <t>搜）；检。找；掘中找下</t>
    </r>
  </si>
  <si>
    <t>𗤓</t>
  </si>
  <si>
    <t>舌頭音，底托切，音多</t>
  </si>
  <si>
    <t>找【哆】</t>
  </si>
  <si>
    <t>掘中寻下</t>
  </si>
  <si>
    <t xml:space="preserve">  此者寻找也，觅也，搜寻也，找也，寻求也，翻掘也，为求所用也</t>
  </si>
  <si>
    <t>tʰjo:</t>
  </si>
  <si>
    <t>thjoo</t>
  </si>
  <si>
    <t>thjo̠</t>
  </si>
  <si>
    <t>59.161</t>
  </si>
  <si>
    <t>𗡮𗡼𗩔𘁝</t>
  </si>
  <si>
    <t>𗤓𗫂𗵽𗵽𘃞，𗑕𘃞，𗌳𗩨𘃞，𘙌𗵢𗑉𗑠𘝇𗗙𘘥𘃞</t>
  </si>
  <si>
    <t>形容词。妙；懿；美。妙；美右光右</t>
  </si>
  <si>
    <t>舌頭音，提多切，音托</t>
  </si>
  <si>
    <t>妙【特】</t>
  </si>
  <si>
    <t>美右光中</t>
  </si>
  <si>
    <t xml:space="preserve">  此者美妙也，美也，丽色也，所见与眼合之谓也</t>
  </si>
  <si>
    <t>𗠥</t>
  </si>
  <si>
    <t>djo:</t>
  </si>
  <si>
    <t>djoo</t>
  </si>
  <si>
    <t>djo̠</t>
  </si>
  <si>
    <t>59.162</t>
  </si>
  <si>
    <t>𗟳𗡼𘏷𘊱</t>
  </si>
  <si>
    <t>𗠥𗫂𘏷𗠥𘃞，𘊲𗝿𘃞</t>
  </si>
  <si>
    <t>动词。揀、捨、持。拣；言右分左</t>
  </si>
  <si>
    <t>舌頭音，弟多切，音道</t>
  </si>
  <si>
    <t>拣</t>
  </si>
  <si>
    <t>辞右分左</t>
  </si>
  <si>
    <t xml:space="preserve">  此者分拣也，分持也</t>
  </si>
  <si>
    <t>𘎰</t>
  </si>
  <si>
    <t>59.171</t>
  </si>
  <si>
    <t>𘏉𘊱𗄩𗡼</t>
  </si>
  <si>
    <t>𘎰𗫂𗘳𘃞，𗂐𘃞，𗠶𘃞，𗂲𗄩𗟻𘃞</t>
  </si>
  <si>
    <t>动词。刺穿。穿；穿左通右</t>
  </si>
  <si>
    <t>穿左通右</t>
  </si>
  <si>
    <t xml:space="preserve">  此者刺也，刺也，贯也，使穿通也</t>
  </si>
  <si>
    <t>𗜬</t>
  </si>
  <si>
    <t>ljo:</t>
  </si>
  <si>
    <t>ljoo</t>
  </si>
  <si>
    <t>ljo̠</t>
  </si>
  <si>
    <t>59.172</t>
  </si>
  <si>
    <t>𗜮𘍞𘐏𗡼</t>
  </si>
  <si>
    <t>𗜬𗫂𗜮𘃞，𗷳𘃡𘔮𘐏𘃡𘃞</t>
  </si>
  <si>
    <t>动词。争夺；赌。赌；赌围置右</t>
  </si>
  <si>
    <t>來日音，力多切，音老</t>
  </si>
  <si>
    <t>赌？</t>
  </si>
  <si>
    <t>博圈置右</t>
  </si>
  <si>
    <t xml:space="preserve">  此者博也，为博使置物也</t>
  </si>
  <si>
    <r>
      <rPr>
        <sz val="11"/>
        <color rgb="FFFF0000"/>
        <rFont val="Tangut N4694"/>
        <family val="1"/>
        <charset val="134"/>
      </rPr>
      <t xml:space="preserve">𗏁 𗰗𗥃 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54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</si>
  <si>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𘙾（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</si>
  <si>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𘎇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</si>
  <si>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56</t>
    </r>
    <r>
      <rPr>
        <sz val="12"/>
        <color theme="1"/>
        <rFont val="宋体"/>
        <family val="3"/>
        <charset val="134"/>
      </rPr>
      <t>韵</t>
    </r>
  </si>
  <si>
    <t>pow</t>
  </si>
  <si>
    <t>第56总韵</t>
  </si>
  <si>
    <t>59.211</t>
  </si>
  <si>
    <t>𘎆𘍞𗡼𘊱</t>
  </si>
  <si>
    <t>𘎇𗫂𘑨𗡼𘃞，𗖫𘃞，𘎆𗒥？𗗙𘘥</t>
  </si>
  <si>
    <t>动词；汉语借词。帮。互围助左</t>
  </si>
  <si>
    <t>𗀈</t>
  </si>
  <si>
    <t>重唇音，布葬切，音幫</t>
  </si>
  <si>
    <t>捧</t>
  </si>
  <si>
    <t>互圈助左</t>
  </si>
  <si>
    <t xml:space="preserve">  此者祐助也，帮也，相捧高之谓</t>
  </si>
  <si>
    <t>𗫟</t>
  </si>
  <si>
    <t>phow</t>
  </si>
  <si>
    <t>59.212</t>
  </si>
  <si>
    <t>𗤐𘊱𘋳𘓳</t>
  </si>
  <si>
    <t>𗫟𗫂𗺄𘃞，𗤐𗎷𗰖𗗙𘘥𘃞</t>
  </si>
  <si>
    <t>名词。怀；襟。襟；结左衣全</t>
  </si>
  <si>
    <t>重唇音，泊浪切，音旁</t>
  </si>
  <si>
    <t>夹衣？【旁】</t>
  </si>
  <si>
    <t>居左衣全</t>
  </si>
  <si>
    <r>
      <rPr>
        <sz val="10"/>
        <color theme="1"/>
        <rFont val="宋体"/>
        <family val="3"/>
        <charset val="134"/>
      </rPr>
      <t xml:space="preserve">  此者</t>
    </r>
    <r>
      <rPr>
        <sz val="6"/>
        <color theme="1"/>
        <rFont val="宋体"/>
        <family val="3"/>
        <charset val="134"/>
      </rPr>
      <t>领襟</t>
    </r>
    <r>
      <rPr>
        <sz val="10"/>
        <color theme="1"/>
        <rFont val="宋体"/>
        <family val="3"/>
        <charset val="134"/>
      </rPr>
      <t>也，层交集之谓也</t>
    </r>
  </si>
  <si>
    <t>𗫃</t>
  </si>
  <si>
    <t>59.221</t>
  </si>
  <si>
    <t>【𗫟】𘊱𗤳𗡼</t>
  </si>
  <si>
    <t>𗫃𗫂𘈎𗥫【𗫃】𗗙𘘥𘃞</t>
  </si>
  <si>
    <t>译音。【彭】、【朋】、【坡】族姓。【彭】；【朋】左姓右</t>
  </si>
  <si>
    <t>重唇音，普郎切，音朋、坡</t>
  </si>
  <si>
    <t>姓【坡】</t>
  </si>
  <si>
    <t>【旁】左姓右</t>
  </si>
  <si>
    <t xml:space="preserve">  此者族姓【坡】之谓也</t>
  </si>
  <si>
    <t>𗼘</t>
  </si>
  <si>
    <t>59.222</t>
  </si>
  <si>
    <t>𗼑𘊱𘓳𗡼</t>
  </si>
  <si>
    <t>𗼘𗫂𗈪𗼑𗼘𘃞，𘜍𗄾𗭪𗗙𘘥𘃞</t>
  </si>
  <si>
    <t>名词。月。月左全右。</t>
  </si>
  <si>
    <t>重唇音，泊郎切，音傍</t>
  </si>
  <si>
    <t>月</t>
  </si>
  <si>
    <t>月左全右</t>
  </si>
  <si>
    <t xml:space="preserve">  此者一个月也，计日用之谓也</t>
  </si>
  <si>
    <t>𗔋</t>
  </si>
  <si>
    <t>bow</t>
  </si>
  <si>
    <t>59.223</t>
  </si>
  <si>
    <t>【𗒌】𗥦𘅑𘓳</t>
  </si>
  <si>
    <t>𗔋𗫂𘈎𗥫【𗔋𘋰】𗗙𘘥</t>
  </si>
  <si>
    <r>
      <rPr>
        <sz val="10"/>
        <color rgb="FF7030A0"/>
        <rFont val="宋体"/>
        <family val="3"/>
        <charset val="134"/>
      </rPr>
      <t>译音。【龐】族姓。【龐】；【仂</t>
    </r>
    <r>
      <rPr>
        <sz val="10"/>
        <color indexed="20"/>
        <rFont val="Arial"/>
        <family val="2"/>
      </rPr>
      <t>le4</t>
    </r>
    <r>
      <rPr>
        <sz val="10"/>
        <color rgb="FF7030A0"/>
        <rFont val="宋体"/>
        <family val="3"/>
        <charset val="134"/>
      </rPr>
      <t>】上羞全</t>
    </r>
  </si>
  <si>
    <t>𗛣</t>
  </si>
  <si>
    <t>重唇音，謀龍切，音龐</t>
  </si>
  <si>
    <t>姓头羞全</t>
  </si>
  <si>
    <t>𗺝</t>
  </si>
  <si>
    <t>tow</t>
  </si>
  <si>
    <t>59.231</t>
  </si>
  <si>
    <t>𗺝𘊱𘘪𗡼</t>
  </si>
  <si>
    <t>𗺝𗫂𗉝𗦻【𗺝𗺵】𗗙𘘥</t>
  </si>
  <si>
    <t>译音。【豆】草名。【豆】；草左【党】右</t>
  </si>
  <si>
    <t>𗢸</t>
  </si>
  <si>
    <t>𘔞</t>
  </si>
  <si>
    <t>舌頭音，都黃切，音黨</t>
  </si>
  <si>
    <t>草名【党】</t>
  </si>
  <si>
    <t>草左【多】右</t>
  </si>
  <si>
    <t xml:space="preserve">  此者草名【党？】之谓</t>
  </si>
  <si>
    <t>𗸰</t>
  </si>
  <si>
    <t>59.232</t>
  </si>
  <si>
    <t>𗸦𘊱𗨞𗡼</t>
  </si>
  <si>
    <t>𗸰𗫂𘈎𗥫【𗸰】𗗙𘘥𘃞</t>
  </si>
  <si>
    <t>译音。【多】【董】【党】。【多】；人左领右</t>
  </si>
  <si>
    <t>舌頭音，都黃切，音黨（多）</t>
  </si>
  <si>
    <t>人左？右</t>
  </si>
  <si>
    <t xml:space="preserve">  此者族姓【多】之谓也</t>
  </si>
  <si>
    <t>𘘪</t>
  </si>
  <si>
    <t>59.241</t>
  </si>
  <si>
    <t>𘙌𘊱𘄴𗡼</t>
  </si>
  <si>
    <t>𘘪𗫂𗼜𘜘𘃞，𘎆𘑨𗡼𗗙𘘥</t>
  </si>
  <si>
    <r>
      <rPr>
        <sz val="10"/>
        <color rgb="FFC00000"/>
        <rFont val="宋体"/>
        <family val="3"/>
        <charset val="134"/>
      </rPr>
      <t>动词。得。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安。得；已左要右</t>
    </r>
  </si>
  <si>
    <t>得</t>
  </si>
  <si>
    <t>已左求右</t>
  </si>
  <si>
    <t xml:space="preserve">  此者得利也，相祐助之谓</t>
  </si>
  <si>
    <t>𗴍</t>
  </si>
  <si>
    <t>59.242</t>
  </si>
  <si>
    <t>【𘙬】【𗹛】𗍘𗡼</t>
  </si>
  <si>
    <t>𗴍𗫂𗿼𘎃𗴍𘔿𗗙𘘥</t>
  </si>
  <si>
    <t>名词。鹌鹑。鵪；【党】【征】蝶右</t>
  </si>
  <si>
    <t>鹌鹑</t>
  </si>
  <si>
    <t>【党】【征】蝶右</t>
  </si>
  <si>
    <t xml:space="preserve">  此者飞禽鹌鹑之谓</t>
  </si>
  <si>
    <t>𘙬</t>
  </si>
  <si>
    <t>59.243</t>
  </si>
  <si>
    <t>𗏚𗗙𘊱𗟥</t>
  </si>
  <si>
    <t>𘙬𗫂𘙬𘊏𘃞，𘟥𗲢𘃞，𗀹𗼷，𗿼𘂆𗇬，𗅋𗿼𘂆𗇬𘃞</t>
  </si>
  <si>
    <t>名词。昆虫。虫；蜣螂之减左</t>
  </si>
  <si>
    <t>虫</t>
  </si>
  <si>
    <t>蜣蜋之左减</t>
  </si>
  <si>
    <t xml:space="preserve">  此者虫也，蛆虫也，小个，飞亦有，不飞亦有也</t>
  </si>
  <si>
    <t>𗧺</t>
  </si>
  <si>
    <t>tʰow</t>
  </si>
  <si>
    <t>thow</t>
  </si>
  <si>
    <t>59.251</t>
  </si>
  <si>
    <t>𗩬𗼃𗨄𗡼</t>
  </si>
  <si>
    <t>𗧺𗫂𗧺𗶨𘃞，𗯮𗟻𘃞，𗦈𘃞，𗅉𘎆𘂤𗵤𗎫𘙰𘒕𗗙𘂆𘘥</t>
  </si>
  <si>
    <r>
      <rPr>
        <sz val="10"/>
        <color rgb="FFC00000"/>
        <rFont val="宋体"/>
        <family val="3"/>
        <charset val="134"/>
      </rPr>
      <t>形容词。通。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音【汤】【统】【同】【彤】【敦】。通；智圣就右</t>
    </r>
  </si>
  <si>
    <t>舌頭音，土黃切，音敦</t>
  </si>
  <si>
    <t>通【燉】</t>
  </si>
  <si>
    <r>
      <rPr>
        <sz val="10"/>
        <color theme="1"/>
        <rFont val="宋体"/>
        <family val="3"/>
        <charset val="134"/>
      </rPr>
      <t>智圣</t>
    </r>
    <r>
      <rPr>
        <sz val="6"/>
        <color theme="1"/>
        <rFont val="宋体"/>
        <family val="3"/>
        <charset val="134"/>
      </rPr>
      <t>成就</t>
    </r>
    <r>
      <rPr>
        <sz val="10"/>
        <color theme="1"/>
        <rFont val="宋体"/>
        <family val="3"/>
        <charset val="134"/>
      </rPr>
      <t>右</t>
    </r>
  </si>
  <si>
    <t xml:space="preserve">  此者通达也，使同也，通也，又互相性情投合之亦谓</t>
  </si>
  <si>
    <t>𗁬</t>
  </si>
  <si>
    <t>59.252</t>
  </si>
  <si>
    <t>【𗹢】𘊱𗹨𗡼</t>
  </si>
  <si>
    <t>𗁬𗤡𗼻𗦻【𗷭𗁬】𗗙𘘥，𘈑𗥫𘂆𘟂</t>
  </si>
  <si>
    <r>
      <rPr>
        <sz val="10"/>
        <color rgb="FFC00000"/>
        <rFont val="宋体"/>
        <family val="3"/>
        <charset val="134"/>
      </rPr>
      <t>译音。【唐】族姓。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音【道】【陀】【拓】【桃】【糖】【通】。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音【大】【他】【驼】【堂】【棠】【铜】。【唐】；【道】左帐右</t>
    </r>
  </si>
  <si>
    <t>舌頭音，土黃切，音唐</t>
  </si>
  <si>
    <t>【多】左帐右</t>
  </si>
  <si>
    <t xml:space="preserve">  此者地名【金唐】之谓，族姓亦是</t>
  </si>
  <si>
    <t>𗵉</t>
  </si>
  <si>
    <t>dow</t>
  </si>
  <si>
    <t>59.261</t>
  </si>
  <si>
    <t>𗵘𘍞𗁹𘁝</t>
  </si>
  <si>
    <t>𗵉𗫂𗵈𗵉𘃞，𗗣𗗥𘓐𗦎𘏚𗗙𘘥</t>
  </si>
  <si>
    <t>名词。街道；巷；市井。街；道围狭中。</t>
  </si>
  <si>
    <t>𗚽</t>
  </si>
  <si>
    <t>舌頭音，度煌切，音同；又奴煌切，音農、那</t>
  </si>
  <si>
    <t>巷【那】</t>
  </si>
  <si>
    <t>道圈狭中</t>
  </si>
  <si>
    <t xml:space="preserve">  此者市井也，买卖人过处之谓</t>
  </si>
  <si>
    <t>𗹕</t>
  </si>
  <si>
    <t>59.262</t>
  </si>
  <si>
    <t>【𗹏】𘊱𘙶𘊱</t>
  </si>
  <si>
    <t>𗹕𗫂𘘲𘃞，𘙲𘃞，𘇹𗬼𘙶𗗙𘘥𘃞</t>
  </si>
  <si>
    <t>量词；形容词。条。【那】左条左</t>
  </si>
  <si>
    <t>舌頭音，度（奴）華切，音那；又度黃切，音動</t>
  </si>
  <si>
    <t>条</t>
  </si>
  <si>
    <t>【那】左条左</t>
  </si>
  <si>
    <t xml:space="preserve">  此者长条也，长也，线丝条之谓也</t>
  </si>
  <si>
    <t>𗹏</t>
  </si>
  <si>
    <t>59.271</t>
  </si>
  <si>
    <t>【𗹘】𘊱【𘌴】𗡼</t>
  </si>
  <si>
    <t>𗹏𗫂𗄵𘃞，𗅉𘈑𗥫【𗦓𗹏】𗗙𘘥𘃞</t>
  </si>
  <si>
    <r>
      <rPr>
        <sz val="10"/>
        <color rgb="FF7030A0"/>
        <rFont val="宋体"/>
        <family val="3"/>
        <charset val="134"/>
      </rPr>
      <t>形容词。邪；奸。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蟹。邪；【那】左【横】右</t>
    </r>
  </si>
  <si>
    <t>舌頭音，度（奴）黃（華）切，音動（那）</t>
  </si>
  <si>
    <t>邪</t>
  </si>
  <si>
    <t>【那】左姓右</t>
  </si>
  <si>
    <t xml:space="preserve">  此者歪也，又族姓【能那】之谓也</t>
  </si>
  <si>
    <t>𗹘</t>
  </si>
  <si>
    <t>59.272</t>
  </si>
  <si>
    <t>𗹏𘊱𗦾𗡼</t>
  </si>
  <si>
    <t>𗹘𗫂𗹘𗎤𘃞，𗈹𗎤𘃞，𗌭𗎤𗡢𘕤𗗙𘘥</t>
  </si>
  <si>
    <t>动词。观察。观；【那】左看右</t>
  </si>
  <si>
    <t>舌頭音，度（奴）黃切，音動（那）</t>
  </si>
  <si>
    <t>观</t>
  </si>
  <si>
    <t>【那】左看右</t>
  </si>
  <si>
    <t xml:space="preserve">  此者观察也，检察也，察看寻找之谓</t>
  </si>
  <si>
    <t>𗪬</t>
  </si>
  <si>
    <t>kow</t>
  </si>
  <si>
    <t>60.111</t>
  </si>
  <si>
    <t>𗤼𘊱𗰞𘓳</t>
  </si>
  <si>
    <t>𗪬𗫂𗤼𘃞，𗑊𗜣𘃞，𘈚𘈝𘃞</t>
  </si>
  <si>
    <t>名词。夜；晚。晚；夜左黑全</t>
  </si>
  <si>
    <t>𘌄</t>
  </si>
  <si>
    <t xml:space="preserve">  牙音，姑弘切，音貢</t>
  </si>
  <si>
    <t>晚【工】</t>
  </si>
  <si>
    <t>夜左黑全</t>
  </si>
  <si>
    <t xml:space="preserve">  此者夜也，晚夕也，夜晚也</t>
  </si>
  <si>
    <t>𗧍</t>
  </si>
  <si>
    <t>60.112</t>
  </si>
  <si>
    <t>𘀭𘁝𘛽𘓳</t>
  </si>
  <si>
    <t>𗧍𗫂𗧍𗿊𘃞，𘓷𘃞，𘓶𘛿𘃞，𘈡𘃞，𗣏𘃞，𘀭𗲆𗵓𗅄𘃞，𗅉𗼻𗦻𘂆𘟂</t>
  </si>
  <si>
    <t>名词。汉语借词。躬。珍中身全</t>
  </si>
  <si>
    <t xml:space="preserve">  牙音，姑弘切，音躬</t>
  </si>
  <si>
    <t>躯</t>
  </si>
  <si>
    <t>珍中身全</t>
  </si>
  <si>
    <t xml:space="preserve">  此者躯体也，体也，体格也，骼也，体也，珍实浓厚也，又地名亦是</t>
  </si>
  <si>
    <t>𗎶</t>
  </si>
  <si>
    <t>60.121</t>
  </si>
  <si>
    <t>𗳚𗡼𗇌𗡼</t>
  </si>
  <si>
    <t>𗎶𗫂𗎶𗳚𘃞，𗇞𘗼𘃞，𗼻𗩞𗹭𗗙𘘥𘃞</t>
  </si>
  <si>
    <t>动词；名词。圮pi3。圮右运右</t>
  </si>
  <si>
    <t>圮右？右</t>
  </si>
  <si>
    <t xml:space="preserve">  此者圮圮也，坎隔也，地高低之谓也</t>
  </si>
  <si>
    <t>𘓖</t>
  </si>
  <si>
    <t>60.122</t>
  </si>
  <si>
    <t>𘓕𘊱𘃡𘊱</t>
  </si>
  <si>
    <t>𘓖𗫂𗩋𘉐𘃞，𘘖𗣩𘃞，𗼤𗖄𘃞，𘉐𗿷𗗙𘘥𘃞</t>
  </si>
  <si>
    <t>名词；汉语借词。公；功。2【公】【翁】【軍】【貢】【工】。功；佻tiao3左为左</t>
  </si>
  <si>
    <t xml:space="preserve">  牙音，姑弘切，音功</t>
  </si>
  <si>
    <t>点头左做左</t>
  </si>
  <si>
    <t xml:space="preserve">  此者功用也，恩功也，有功也，感功之谓也</t>
  </si>
  <si>
    <t>𘗻</t>
  </si>
  <si>
    <t>kʰow</t>
  </si>
  <si>
    <t>khow</t>
  </si>
  <si>
    <t>60.131</t>
  </si>
  <si>
    <t>【𗇞】𘓳𗎍𘊱</t>
  </si>
  <si>
    <t>𘗻𗫂𘗻𗎍𘃞，𗇳𘃞，𗤶𗯨𗅋𘟠𗗙𘘥𘃞</t>
  </si>
  <si>
    <t>动词。厌。【空】全恶左</t>
  </si>
  <si>
    <t>𗜓</t>
  </si>
  <si>
    <t xml:space="preserve">  牙音，枯荒切，音空</t>
  </si>
  <si>
    <t>厌【箜】</t>
  </si>
  <si>
    <t>【箜】全厌左</t>
  </si>
  <si>
    <t xml:space="preserve">  此者厌恶也，嫌也，心不恋世之谓也</t>
  </si>
  <si>
    <t>𗇞</t>
  </si>
  <si>
    <t>60.132</t>
  </si>
  <si>
    <t>𘗼𗥦𘂔𘊱</t>
  </si>
  <si>
    <t>𗇞𗫂𗇞𘗼𘃞，𗲜𘂔𘃞，𗎶𗳚𘃞，𗽕𘃞，𗼻𗣓𗳿𗴅𗗙𘘥𘃞</t>
  </si>
  <si>
    <t>名词。坑。沟上坑左</t>
  </si>
  <si>
    <t xml:space="preserve">  牙音，枯荒切，音穹</t>
  </si>
  <si>
    <t>稻头坑左</t>
  </si>
  <si>
    <t xml:space="preserve">  此者坎陷也，坑壑也，圮地也，岬也，危地险要之谓也</t>
  </si>
  <si>
    <t>𗥴</t>
  </si>
  <si>
    <t>60.141</t>
  </si>
  <si>
    <t>𗤳𘊱【𗇞】𘓳</t>
  </si>
  <si>
    <t>𗥴𗫂𘈑𗥫【𗥴】𗗙𘘥𘃞</t>
  </si>
  <si>
    <t>译音。【穹】【空】【孔】。【孔】；族左【穹】全</t>
  </si>
  <si>
    <t>姓左【箜】全</t>
  </si>
  <si>
    <t xml:space="preserve">  此者族姓【箜】之谓也</t>
  </si>
  <si>
    <t>ʦow</t>
  </si>
  <si>
    <t>cow</t>
  </si>
  <si>
    <t>tsow</t>
  </si>
  <si>
    <t>60.151</t>
  </si>
  <si>
    <t>𗀔𗥦𗊴𗡼</t>
  </si>
  <si>
    <t>𗀈𗫂𗀈𗑌𘃞，𗅋𘓳𘃞</t>
  </si>
  <si>
    <t>形容词。残；缺。残；上上血右</t>
  </si>
  <si>
    <t>𘅕</t>
  </si>
  <si>
    <t>齒頭音，卒羨切，音葬</t>
  </si>
  <si>
    <t>差【作】</t>
  </si>
  <si>
    <t>上头血右</t>
  </si>
  <si>
    <t xml:space="preserve">  此者缺差也，不全也</t>
  </si>
  <si>
    <t>𗦚</t>
  </si>
  <si>
    <t>ʦʰow</t>
  </si>
  <si>
    <t>chow</t>
  </si>
  <si>
    <t>tshow</t>
  </si>
  <si>
    <t>60.152</t>
  </si>
  <si>
    <t>𗢱𘊱𗸗𘊱</t>
  </si>
  <si>
    <t>𗦚𗫂𗦚𗸗𘃞，𗸙𘃞，𗅭𗧤𘃞，𗯖𘃞，𘏀𘃞</t>
  </si>
  <si>
    <t>动词。斩。【苍】左割左</t>
  </si>
  <si>
    <t>齒頭音，粗相切，音蒼</t>
  </si>
  <si>
    <t>斩【苍】</t>
  </si>
  <si>
    <t>【苍】左割左</t>
  </si>
  <si>
    <t xml:space="preserve">  此者斩割也，割也，切断也，切也，裂也</t>
  </si>
  <si>
    <t>𗢱</t>
  </si>
  <si>
    <t>60.161</t>
  </si>
  <si>
    <t>𘒩𗡼𗉣𘃽</t>
  </si>
  <si>
    <t>𗢱𗫂𗢱𗥪𗪳𘃞，𘒩𗠪𘃞，𗠹𘃞，𘈨𗖢𘘝𘝦𗧉𗫦𘃡𗗙𘘥</t>
  </si>
  <si>
    <r>
      <rPr>
        <sz val="10"/>
        <color rgb="FFC00000"/>
        <rFont val="宋体"/>
        <family val="3"/>
        <charset val="134"/>
      </rPr>
      <t>动词。教；指示。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又音【座】。教；示右意入。</t>
    </r>
  </si>
  <si>
    <t>齒頭音，粗象切，音蒼、座</t>
  </si>
  <si>
    <t>教</t>
  </si>
  <si>
    <t>示右意入</t>
  </si>
  <si>
    <t xml:space="preserve">  此者教指示也，指示也，教也，指示教学习艺能之谓</t>
  </si>
  <si>
    <t>𗛹</t>
  </si>
  <si>
    <t>60.162</t>
  </si>
  <si>
    <t>𗜡𗈁𗃬𘁝</t>
  </si>
  <si>
    <t>𗛹𗫂𗲠𘃞，𘈑𗤋𗼻𗲠𗗙𘘥，𗞝𗛓？𗗙𘘥，𗅉𘈑𗥫𗗙𘂆𘘥</t>
  </si>
  <si>
    <r>
      <rPr>
        <sz val="10"/>
        <color rgb="FF0070C0"/>
        <rFont val="宋体"/>
        <family val="3"/>
        <charset val="134"/>
      </rPr>
      <t>形容词。荒漠；苍茫。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【蒼】族姓。</t>
    </r>
  </si>
  <si>
    <t>齒頭音，粗象切，音蒼、從</t>
  </si>
  <si>
    <t>荒</t>
  </si>
  <si>
    <t>草木悲畏中</t>
  </si>
  <si>
    <t xml:space="preserve">  此者空也，无人地空之谓，荒村？之谓，又族姓之亦谓</t>
  </si>
  <si>
    <t>𗐽</t>
  </si>
  <si>
    <t>60.171</t>
  </si>
  <si>
    <t>𗑲𗥦𗕷𘓳</t>
  </si>
  <si>
    <t>𗐽𗫂𗐽𗸦𗉫𗰘𗇋𗗙𘘥𘃞</t>
  </si>
  <si>
    <t>名词。乐；伎；伶。乐；宣上齐全</t>
  </si>
  <si>
    <t>齒頭音，粗象切，音蒼</t>
  </si>
  <si>
    <t>乐人</t>
  </si>
  <si>
    <t>说上乐全</t>
  </si>
  <si>
    <t xml:space="preserve">  此者乐人戏耍者之谓也</t>
  </si>
  <si>
    <t>𘀾</t>
  </si>
  <si>
    <t>60.172</t>
  </si>
  <si>
    <t>𘆩𗡼𘉅𘓳</t>
  </si>
  <si>
    <t>𘀾𗫂𗰆𘀾𘍿？𘀾𗭷𘀾𘆄𗒱𗿒𗗙𘘥𘃞</t>
  </si>
  <si>
    <t>形容词。老。末右杂全</t>
  </si>
  <si>
    <t>末右杂全</t>
  </si>
  <si>
    <t xml:space="preserve">  此者老鹿老鹰老羊等年大之谓也</t>
  </si>
  <si>
    <t>𘚒</t>
  </si>
  <si>
    <t>sow</t>
  </si>
  <si>
    <t>60.211</t>
  </si>
  <si>
    <t>【𘚐】𘓳𗦙𗡼</t>
  </si>
  <si>
    <t>𘚒𗫂𘚒𗑘𘃞，𗐷𗢅𘃞，𗉽𘓮𗗙𘘥</t>
  </si>
  <si>
    <t>形容词。鲜洁；清净。鲜；【桑】全清右</t>
  </si>
  <si>
    <t>齒頭音，悉葬切，音桑</t>
  </si>
  <si>
    <t>鲜【索】</t>
  </si>
  <si>
    <t>【索】全清右</t>
  </si>
  <si>
    <t xml:space="preserve">  此者鲜洁也，清洁也，新鲜之谓</t>
  </si>
  <si>
    <t>𘚐</t>
  </si>
  <si>
    <t>60.212</t>
  </si>
  <si>
    <t>【𗦔】𗗙𘓐𗟥</t>
  </si>
  <si>
    <t>𘚐𗫂𗝠𗦻【𘚐】𗝠𗗙𘘥</t>
  </si>
  <si>
    <t>名词；汉语借词。桑。【索】之减人</t>
  </si>
  <si>
    <t>齒頭音，悉葬切，音桑、索</t>
  </si>
  <si>
    <t>【索】之人减</t>
  </si>
  <si>
    <t xml:space="preserve">  此者树名【索】树之谓</t>
  </si>
  <si>
    <t>𘚑</t>
  </si>
  <si>
    <t>60.221</t>
  </si>
  <si>
    <t>𘚐𘓳𘎩𗡼</t>
  </si>
  <si>
    <t>𘚑𗫂𘚑𘎩𘃞，𗭭𘃞，𗨦𘂉𘃞，𗀹𗼷𘃞，𗣫𗗙𘘥</t>
  </si>
  <si>
    <t>形容词；动词。破；粒。碎；【桑】全破右</t>
  </si>
  <si>
    <t>【索】全破右</t>
  </si>
  <si>
    <t xml:space="preserve">  此者破碎也，碎也，球粒也，小砾也，小之谓</t>
  </si>
  <si>
    <t>𘘵</t>
  </si>
  <si>
    <t>60.222</t>
  </si>
  <si>
    <t>𘘤𘓳𘂽𗡼</t>
  </si>
  <si>
    <t>𘘵𗫂𘖄𘘵𘃞，𗇨𘂽𘃞，𗁫𗗙𘘥𘃞</t>
  </si>
  <si>
    <t>名词。末尾；屁股。末；皮全尾右</t>
  </si>
  <si>
    <t>皮全尾右</t>
  </si>
  <si>
    <t xml:space="preserve">  此者末梢也，末尾也，末之谓也</t>
  </si>
  <si>
    <t>𘙾</t>
  </si>
  <si>
    <t>xow</t>
  </si>
  <si>
    <t>60.231</t>
  </si>
  <si>
    <t>【𗘩】𘍞𘂁𘊱</t>
  </si>
  <si>
    <t>𘙾𗫂【𘙾𘒃】，𗼻𗦻𗗙𘘥</t>
  </si>
  <si>
    <t>译音。【黄】【璜】【皇】【和】。【黄】；【黄】围色左</t>
  </si>
  <si>
    <t xml:space="preserve">  喉音，胡浪切，音黃</t>
  </si>
  <si>
    <t>地名【煌】</t>
  </si>
  <si>
    <t>黄白圈色左</t>
  </si>
  <si>
    <t xml:space="preserve">  此者【煌路】，地名之谓</t>
  </si>
  <si>
    <t>60.232</t>
  </si>
  <si>
    <t>𘔚𘊱𗩋𗡼</t>
  </si>
  <si>
    <t>𘔞𗫂𘈑𗥫𗼻𗦻，𗅉𗩨𗥷𗗙𘘥𘃞</t>
  </si>
  <si>
    <r>
      <rPr>
        <sz val="10"/>
        <color rgb="FFC00000"/>
        <rFont val="宋体"/>
        <family val="3"/>
        <charset val="134"/>
      </rPr>
      <t>译音。【黄】【煌】。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音【河】【皇】【洪】【何】。【黄】；红左功右</t>
    </r>
  </si>
  <si>
    <t xml:space="preserve">  喉音，虎浪切，音荒、黃</t>
  </si>
  <si>
    <t>黄</t>
  </si>
  <si>
    <t>赤左功右</t>
  </si>
  <si>
    <t xml:space="preserve">  此者族姓地名，又颜色之谓也</t>
  </si>
  <si>
    <t>𘉭</t>
  </si>
  <si>
    <t>60.241</t>
  </si>
  <si>
    <t>𘉸𘊱𗨄𗡼</t>
  </si>
  <si>
    <t>𘉭𗫂𘈯𘉸𘉭，𗅠𘕿𗧊𗮴𗗙𘘥𘃞</t>
  </si>
  <si>
    <t>名词。疥癞（牛疮）。牛疮；疥左就右</t>
  </si>
  <si>
    <t xml:space="preserve">  喉音，虎浪切，音荒</t>
  </si>
  <si>
    <t>牛疮</t>
  </si>
  <si>
    <t>疹左成右</t>
  </si>
  <si>
    <t xml:space="preserve">  此者疥癞疮，牛身出疮之谓也</t>
  </si>
  <si>
    <t>𘌘</t>
  </si>
  <si>
    <t>ɣow</t>
  </si>
  <si>
    <t>gxow</t>
  </si>
  <si>
    <t>60.242</t>
  </si>
  <si>
    <t>【𘌄】𘓳𗺕𘊱</t>
  </si>
  <si>
    <t>𘌘𗫂𗉝𗦻【𘅺𘌘】𗗙𘘥</t>
  </si>
  <si>
    <r>
      <rPr>
        <sz val="10"/>
        <color rgb="FFC00000"/>
        <rFont val="宋体"/>
        <family val="3"/>
        <charset val="134"/>
      </rPr>
      <t>译音。【讹（合）】【萏</t>
    </r>
    <r>
      <rPr>
        <sz val="10"/>
        <color indexed="10"/>
        <rFont val="Arial"/>
        <family val="2"/>
      </rPr>
      <t>dan</t>
    </r>
    <r>
      <rPr>
        <sz val="10"/>
        <color rgb="FFC00000"/>
        <rFont val="宋体"/>
        <family val="3"/>
        <charset val="134"/>
      </rPr>
      <t>】草名。【萏】；【讹（合）】全草左</t>
    </r>
  </si>
  <si>
    <r>
      <rPr>
        <sz val="10.5"/>
        <color theme="1" tint="0.34998626667073579"/>
        <rFont val="宋体"/>
        <family val="3"/>
        <charset val="134"/>
      </rPr>
      <t xml:space="preserve">  喉音，胡浪切，音訛</t>
    </r>
    <r>
      <rPr>
        <sz val="9"/>
        <color indexed="63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</si>
  <si>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草名【讹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</si>
  <si>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【讹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】全草左</t>
    </r>
  </si>
  <si>
    <r>
      <rPr>
        <sz val="10"/>
        <color theme="1"/>
        <rFont val="宋体"/>
        <family val="3"/>
        <charset val="134"/>
      </rPr>
      <t xml:space="preserve">  此者草名【？讹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 xml:space="preserve">】之谓 </t>
    </r>
  </si>
  <si>
    <t>𗸝</t>
  </si>
  <si>
    <t>60.243</t>
  </si>
  <si>
    <t>𗸛𘊱𗸞𘁝</t>
  </si>
  <si>
    <t>𗸝𗫂𗸛𗸞𘃞，𗌈𗹋𘃞，𗅉𘆲𘍳𗥓𗴐𘆄𗸝𘘥</t>
  </si>
  <si>
    <t>形容词。晕。昏左昏中</t>
  </si>
  <si>
    <t xml:space="preserve">  喉音，胡浪切，音混</t>
  </si>
  <si>
    <t>晕</t>
  </si>
  <si>
    <t>昏左昏中</t>
  </si>
  <si>
    <t xml:space="preserve">  此者眩晕也，昏暗也，又胖甚起病等谓晕</t>
  </si>
  <si>
    <t>60.251</t>
  </si>
  <si>
    <t>𘌃𘊱𘆠𗡼</t>
  </si>
  <si>
    <t>𘌄𗫂𗵞𘌎𘌄𗗙𘘥𘃞</t>
  </si>
  <si>
    <t>名词。荞麦。麦；稻左灰右</t>
  </si>
  <si>
    <r>
      <rPr>
        <sz val="10.5"/>
        <color theme="1" tint="0.34998626667073579"/>
        <rFont val="宋体"/>
        <family val="3"/>
        <charset val="134"/>
      </rPr>
      <t xml:space="preserve">  喉音，胡讓切，音黃、訛</t>
    </r>
    <r>
      <rPr>
        <sz val="9"/>
        <color indexed="63"/>
        <rFont val="宋体"/>
        <family val="3"/>
        <charset val="134"/>
      </rPr>
      <t>合</t>
    </r>
  </si>
  <si>
    <t>荞</t>
  </si>
  <si>
    <t>稻左灰白右</t>
  </si>
  <si>
    <t xml:space="preserve">  此者谷物荞之谓也</t>
  </si>
  <si>
    <t>𗉏</t>
  </si>
  <si>
    <t>kwow</t>
  </si>
  <si>
    <t>60.252</t>
  </si>
  <si>
    <t>𗉷𘊱𘃊𗡼</t>
  </si>
  <si>
    <t>𗉏𗫂𗹑𗹑𗅋𘐏𘙌𗉏𗗙𘘥</t>
  </si>
  <si>
    <t>形容词。俯；仰；覆。俯；倒左睡右</t>
  </si>
  <si>
    <t>𗅩</t>
  </si>
  <si>
    <t xml:space="preserve">  牙音，怪龍切，音貢</t>
  </si>
  <si>
    <t>俯</t>
  </si>
  <si>
    <t>倒左睡右</t>
  </si>
  <si>
    <t xml:space="preserve">  此者不端正置而俯之谓</t>
  </si>
  <si>
    <t>𗼣</t>
  </si>
  <si>
    <t>wow</t>
  </si>
  <si>
    <t>60.261</t>
  </si>
  <si>
    <t>𘏐𗡼【𗷮】𘓳</t>
  </si>
  <si>
    <t>𗼣𗫂𘏐𘃞，𗫁𘃞，𘁕𘟝𘃞，𗞞𘘖𗣀𗭪𗗙𘘥𘃞</t>
  </si>
  <si>
    <t>形容词；汉语借词。旺。势右【王】全</t>
  </si>
  <si>
    <t>輕唇音，烏杠切，音旺</t>
  </si>
  <si>
    <t>横</t>
  </si>
  <si>
    <t>势右【七】全</t>
  </si>
  <si>
    <t xml:space="preserve">  此者势也，势也，强横也，有恩功用之谓也</t>
  </si>
  <si>
    <t>𗵀</t>
  </si>
  <si>
    <t>60.262</t>
  </si>
  <si>
    <t>𗴿𗥦𗳡𘓳</t>
  </si>
  <si>
    <t>𗵀𗫂𗑩𘃞，𗳡𘃞，𗋂𘃞，𗌆𘃞</t>
  </si>
  <si>
    <t>动词；汉语借词。望。求上希全</t>
  </si>
  <si>
    <t>輕唇音，烏貢切，音望</t>
  </si>
  <si>
    <t>望</t>
  </si>
  <si>
    <t>求头希全</t>
  </si>
  <si>
    <t xml:space="preserve">  此者愿也，希也，用也，用也</t>
  </si>
  <si>
    <t>𗷮</t>
  </si>
  <si>
    <t>60.271</t>
  </si>
  <si>
    <t>【𗷭】𘊱【𗼣】𗡼</t>
  </si>
  <si>
    <t>𗷮𗫂𘂜𘈎𗥫𗷮𗗙𘘥</t>
  </si>
  <si>
    <t>译音。【王】【汪】【旺】族姓。　2.又音【阿】。王；【金】左【王】右</t>
  </si>
  <si>
    <t>輕唇音，烏浪切，音王</t>
  </si>
  <si>
    <t>姓【王】</t>
  </si>
  <si>
    <t>姓左【势】右</t>
  </si>
  <si>
    <t xml:space="preserve">  此者汉族姓王之谓</t>
  </si>
  <si>
    <t>low</t>
  </si>
  <si>
    <t>60.272</t>
  </si>
  <si>
    <t>𗛣𘍞𗚛𗡼</t>
  </si>
  <si>
    <t>𗛣𗫂𗛣𗇾𘃞，𗚛𘄬𘃞，𗅋𗬁𗗙𗧘𘟂𘃞</t>
  </si>
  <si>
    <t>动词。摇摆。摇；已围动右</t>
  </si>
  <si>
    <t>來日音，路黃切，音浪</t>
  </si>
  <si>
    <t>动摇【浪】</t>
  </si>
  <si>
    <t>已圈动右</t>
  </si>
  <si>
    <t xml:space="preserve">  此者摇动也，动摇也，不洗之义是也</t>
  </si>
  <si>
    <t>𘂠</t>
  </si>
  <si>
    <t>61.111</t>
  </si>
  <si>
    <t>𘂈𘓳𗤳𘊱</t>
  </si>
  <si>
    <t>𘂠𗫂𗃘𘃞，𘎐𘃞，𘜛𘃞，𗓆𗰿𘃞，𗅉𘈎𗥫𘂆𘟂</t>
  </si>
  <si>
    <r>
      <rPr>
        <sz val="10"/>
        <color rgb="FFC00000"/>
        <rFont val="宋体"/>
        <family val="3"/>
        <charset val="134"/>
      </rPr>
      <t>动词。换；交换。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【郎】。换；【劳】全姓左</t>
    </r>
  </si>
  <si>
    <t>來日音，盧黨切，音郎</t>
  </si>
  <si>
    <t>换【罗】</t>
  </si>
  <si>
    <t>第二全姓左</t>
  </si>
  <si>
    <t xml:space="preserve">  此者适也，换也，换也，交换也，又族姓亦是</t>
  </si>
  <si>
    <t>zow</t>
  </si>
  <si>
    <t>61.112</t>
  </si>
  <si>
    <t>𗫿𗡼𗢛𗡼</t>
  </si>
  <si>
    <t>𘅕𗫂𘅕𗫿𘐏𘕿𘏷𗷝𗬬𗗙𘘥𘃞</t>
  </si>
  <si>
    <t>动词。未分。旧右鬼右</t>
  </si>
  <si>
    <t>𗪳</t>
  </si>
  <si>
    <t>來日音，祀為切，音邪</t>
  </si>
  <si>
    <t>未分</t>
  </si>
  <si>
    <t>旧右鬼右</t>
  </si>
  <si>
    <t xml:space="preserve">  此者搁旧置上未曾分之谓也</t>
  </si>
  <si>
    <t>lwow</t>
  </si>
  <si>
    <t>61.121</t>
  </si>
  <si>
    <t>𗅋𘊱𘆏𗡼</t>
  </si>
  <si>
    <t>𗅩𗫂𗅋𗧗𘐯𗥹𗅋𘍴𗌭𗅩𘘥𘃞</t>
  </si>
  <si>
    <t>形容词。妄；枉；虛；横。妄；不左逆右</t>
  </si>
  <si>
    <r>
      <rPr>
        <sz val="10.5"/>
        <color theme="1" tint="0.34998626667073579"/>
        <rFont val="宋体"/>
        <family val="3"/>
        <charset val="134"/>
      </rPr>
      <t>來日音，縲</t>
    </r>
    <r>
      <rPr>
        <sz val="9"/>
        <color indexed="63"/>
        <rFont val="宋体"/>
        <family val="3"/>
        <charset val="134"/>
      </rPr>
      <t>輕</t>
    </r>
    <r>
      <rPr>
        <sz val="10.5"/>
        <color theme="1" tint="0.34998626667073579"/>
        <rFont val="宋体"/>
        <family val="3"/>
        <charset val="134"/>
      </rPr>
      <t>貢切，音龍</t>
    </r>
  </si>
  <si>
    <t>散（乱）</t>
  </si>
  <si>
    <t>不左回右</t>
  </si>
  <si>
    <t xml:space="preserve">  此者不约束不入群则散谓也</t>
  </si>
  <si>
    <t>𗆺</t>
  </si>
  <si>
    <t>61.122</t>
  </si>
  <si>
    <t>𗆒𘊱𘘼𘊱</t>
  </si>
  <si>
    <t>𗆺𗫂𗆺𗅰𘃞，𗆒𘙊𗗙𘘥𘃞</t>
  </si>
  <si>
    <t>形容词。懒惰；迟钝。懒；懈左迟左</t>
  </si>
  <si>
    <t>懒</t>
  </si>
  <si>
    <t>懈左迟左</t>
  </si>
  <si>
    <t>此者迟钝也，懈迟之谓也</t>
  </si>
  <si>
    <r>
      <rPr>
        <sz val="11"/>
        <color rgb="FFFF0000"/>
        <rFont val="Tangut N4694"/>
        <family val="1"/>
        <charset val="134"/>
      </rPr>
      <t xml:space="preserve">𗏁 𗰗𗏁 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55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</si>
  <si>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𘙠（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</si>
  <si>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𗎣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</si>
  <si>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57</t>
    </r>
    <r>
      <rPr>
        <sz val="12"/>
        <color theme="1"/>
        <rFont val="宋体"/>
        <family val="3"/>
        <charset val="134"/>
      </rPr>
      <t>韵</t>
    </r>
  </si>
  <si>
    <t>piow</t>
  </si>
  <si>
    <t>第57总韵</t>
  </si>
  <si>
    <t>61.131</t>
  </si>
  <si>
    <t>𗎘𘊱𗨛𗡼</t>
  </si>
  <si>
    <t>𗎣𗫂𗎘𗛲𘃞，𗭒𗎣𘃞，𗒃𗢄𗗙𘘥</t>
  </si>
  <si>
    <t>名词。边界。2绑。边；边左方右</t>
  </si>
  <si>
    <t>𘙠</t>
  </si>
  <si>
    <t>重唇音，百犟切，音綁</t>
  </si>
  <si>
    <t>边左方右</t>
  </si>
  <si>
    <t xml:space="preserve">  此者边际也，脚边也，边际之谓</t>
  </si>
  <si>
    <t>𗺧</t>
  </si>
  <si>
    <t>phiow</t>
  </si>
  <si>
    <t>61.132</t>
  </si>
  <si>
    <t>𗺕𘊱𗴂𗡼</t>
  </si>
  <si>
    <t>𗺧𗫂【𗺻𗺧】𘃞，𗉝【𗺧】𗗙𘂆𘘥𘃞</t>
  </si>
  <si>
    <t>译音。【庞】草名。【庞】；草左【庞】右</t>
  </si>
  <si>
    <t>重唇音，彼江切，音龐</t>
  </si>
  <si>
    <t>草名【庞】</t>
  </si>
  <si>
    <t>草左【庞】右</t>
  </si>
  <si>
    <t xml:space="preserve">  此者【夏庞】也，草【庞】之亦谓也</t>
  </si>
  <si>
    <t>𘏝</t>
  </si>
  <si>
    <t>61.141</t>
  </si>
  <si>
    <t>𗁷𘁝【𗴂】𗡼</t>
  </si>
  <si>
    <t>𘏝𗫂𘎔𘏝𘃞，𘎗𗗙𘘥</t>
  </si>
  <si>
    <t>名词。弓；弩。弓；射中【庞】右</t>
  </si>
  <si>
    <t>𗒋</t>
  </si>
  <si>
    <t>重唇音，白商切，音龐</t>
  </si>
  <si>
    <t>弓【庞】</t>
  </si>
  <si>
    <t>射中【庞】右</t>
  </si>
  <si>
    <t xml:space="preserve">  此者弓箭也，弓之谓</t>
  </si>
  <si>
    <t>𗴃</t>
  </si>
  <si>
    <t>61.142</t>
  </si>
  <si>
    <t>【𗴂】𘊱𘂚𗡼</t>
  </si>
  <si>
    <t>𗴃𗫂𘇝𗴃𘃞，𗍱𗍫𘃞，𘂚𘇠𘃞，𘂈𘃞，𘂰𗄴𘃞，𗍫𗗙𘘥𘃞</t>
  </si>
  <si>
    <t>数词。双；两；二。双；【庞】左双右</t>
  </si>
  <si>
    <t>双</t>
  </si>
  <si>
    <t>【庞】左双右</t>
  </si>
  <si>
    <t xml:space="preserve">  此者两个也，两二也，两双也，第二也，双二也，二之谓也</t>
  </si>
  <si>
    <t>𗴂</t>
  </si>
  <si>
    <t>61.151</t>
  </si>
  <si>
    <t>𗴃𘊱𘇨𘊱</t>
  </si>
  <si>
    <t>𗴂𗫂𗴂𘇨𘇨𘃞，𘙮𘃞，𗩨𗌭𗥷𗗙𘘥𘃞</t>
  </si>
  <si>
    <r>
      <rPr>
        <sz val="10"/>
        <color rgb="FFC00000"/>
        <rFont val="宋体"/>
        <family val="3"/>
        <charset val="134"/>
      </rPr>
      <t>形容词。白。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【庞】；【逄】族姓。【庞】左白左</t>
    </r>
  </si>
  <si>
    <t>【庞】左白左</t>
  </si>
  <si>
    <t xml:space="preserve">  此者白生生也，白也，色容颜之谓也</t>
  </si>
  <si>
    <t>𘝤</t>
  </si>
  <si>
    <t>niow</t>
  </si>
  <si>
    <t>61.152</t>
  </si>
  <si>
    <t>𘝣𘓳𗋐𗡼</t>
  </si>
  <si>
    <t>𘝤𗫂𘝤𘝣𘃞，𗕈𗌌𘃞，𗩽𘝣𗅋𘄎𗗙𘘥𘃞</t>
  </si>
  <si>
    <t>形容词。秽。浊全有右</t>
  </si>
  <si>
    <t>舌上音，尼江切，音娘</t>
  </si>
  <si>
    <t>秽</t>
  </si>
  <si>
    <t>浊全有右</t>
  </si>
  <si>
    <t xml:space="preserve">  此者秽浊也，污浑也，污浊不清之谓也</t>
  </si>
  <si>
    <t>kiow</t>
  </si>
  <si>
    <t>61.161</t>
  </si>
  <si>
    <t>𘘥𗅋𗨉𘁝</t>
  </si>
  <si>
    <t>𘙠𗫂𗄫𗃎𘃞，𗆆𘃞，𘘥𗅋𗨉𗗙𘘥</t>
  </si>
  <si>
    <t>形容词；汉语借词。犟。说不听中</t>
  </si>
  <si>
    <t>𘄘</t>
  </si>
  <si>
    <t xml:space="preserve">  牙音，格降切，音犟</t>
  </si>
  <si>
    <t>拧【角】</t>
  </si>
  <si>
    <t>说不听中</t>
  </si>
  <si>
    <t xml:space="preserve">  此者性刚也，顽也，劝不听之谓</t>
  </si>
  <si>
    <t>𘈡</t>
  </si>
  <si>
    <t>kʰiow</t>
  </si>
  <si>
    <t>khiow</t>
  </si>
  <si>
    <t>61.162</t>
  </si>
  <si>
    <t>𘈺𘊱𘛽𘓳</t>
  </si>
  <si>
    <t>𘈡𗫂𘓷𘛽𘃞，𗏨𘃞，𘓶𘛿𘃞</t>
  </si>
  <si>
    <t>名词。躯体。躯；蔽左身全</t>
  </si>
  <si>
    <t xml:space="preserve">  牙音，客降切，音康</t>
  </si>
  <si>
    <t>躯左身右</t>
  </si>
  <si>
    <t xml:space="preserve">  此者身体也，身也，体格也</t>
  </si>
  <si>
    <t>𗉋</t>
  </si>
  <si>
    <t>ʨiow</t>
  </si>
  <si>
    <t>qiow</t>
  </si>
  <si>
    <t>tśiow</t>
  </si>
  <si>
    <t>61.171</t>
  </si>
  <si>
    <t>𘒄𗘡𗧖𗘡</t>
  </si>
  <si>
    <t>𗉋𗫂𗉋𗪽𘃞，𘒖𘃞，𘒙𘃞，𗈪𘈖𘙌𗰖𗗙𘘥𘃞</t>
  </si>
  <si>
    <r>
      <rPr>
        <sz val="10"/>
        <color rgb="FFC00000"/>
        <rFont val="宋体"/>
        <family val="3"/>
        <charset val="134"/>
      </rPr>
      <t>动词。聚集。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音【桌】【卓】【蒺】【涿】【莊】【淖】。聚；队下多下</t>
    </r>
  </si>
  <si>
    <t>正齒音，立角切，音卓</t>
  </si>
  <si>
    <t>聚【棹】</t>
  </si>
  <si>
    <t>行下多下</t>
  </si>
  <si>
    <t xml:space="preserve">  此者聚集也，聚也集也，一同而集之谓也</t>
  </si>
  <si>
    <t>𗮛</t>
  </si>
  <si>
    <t>ʨjow</t>
  </si>
  <si>
    <t>qjow</t>
  </si>
  <si>
    <t>tśjow</t>
  </si>
  <si>
    <t>61.172</t>
  </si>
  <si>
    <t>𗁮𗡼𗉋𘊱</t>
  </si>
  <si>
    <t>𗮛𗫂𘊲𘏷𘃞，𗠅𗠄𘃞，𗠥𘃞，𗠇𘏬𘌈𗦢𗗙𘘥𘃞</t>
  </si>
  <si>
    <t>动词。分配。分；肉右聚左</t>
  </si>
  <si>
    <t>正齒音，主降切，音章</t>
  </si>
  <si>
    <t>肉右【卓】左</t>
  </si>
  <si>
    <t xml:space="preserve">  此者分配也，分食也，分也，称食平量之谓也</t>
  </si>
  <si>
    <t>ɕiow</t>
  </si>
  <si>
    <t>hiow</t>
  </si>
  <si>
    <t>śiow</t>
  </si>
  <si>
    <t>61.211</t>
  </si>
  <si>
    <t>𗔢𗥦𗰖𘓳</t>
  </si>
  <si>
    <t>𗒋𗫂𗥦𗀔𗌽𗍋𗭪𗗙𘘥𘃞</t>
  </si>
  <si>
    <t>动词。集；聚。集；釀上集全。</t>
  </si>
  <si>
    <t>正齒音，庶降切，音商</t>
  </si>
  <si>
    <t>酿？头集全</t>
  </si>
  <si>
    <t xml:space="preserve">  此者头上聚集用之谓也</t>
  </si>
  <si>
    <t>ɣiow</t>
  </si>
  <si>
    <t>gxiow</t>
  </si>
  <si>
    <t>61.212</t>
  </si>
  <si>
    <t>𘝵𘊱𘐏𘁝</t>
  </si>
  <si>
    <t>𘄘𗫂𗥦𗨳𘃞，𗳘𗃜𗤇𗉵𗗙𘘥𘃞</t>
  </si>
  <si>
    <t>动词；汉语借词。降。降；自左置中</t>
  </si>
  <si>
    <t>𗽕</t>
  </si>
  <si>
    <t xml:space="preserve">  喉音，頡江切，音降</t>
  </si>
  <si>
    <t>降</t>
  </si>
  <si>
    <t>自左置中</t>
  </si>
  <si>
    <t xml:space="preserve">  此者点头也，乐意归顺之谓也</t>
  </si>
  <si>
    <t>𗲄</t>
  </si>
  <si>
    <t>ʨʰiow</t>
  </si>
  <si>
    <t>qhiow</t>
  </si>
  <si>
    <t>tśhiow</t>
  </si>
  <si>
    <t>61.221</t>
  </si>
  <si>
    <t>𗲅𘍞𗤵𗡼</t>
  </si>
  <si>
    <t>𗲄𗫂𗲄𗲅𘃞，𗇒𗇎𘃞</t>
  </si>
  <si>
    <r>
      <rPr>
        <sz val="10"/>
        <color rgb="FFC00000"/>
        <rFont val="宋体"/>
        <family val="3"/>
        <charset val="134"/>
      </rPr>
      <t>动词。结。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蒜。结；索围结右</t>
    </r>
  </si>
  <si>
    <t>𗓕</t>
  </si>
  <si>
    <t>正齒音，尺汪切，音昌（濯）</t>
  </si>
  <si>
    <t>结</t>
  </si>
  <si>
    <t>索圈结右</t>
  </si>
  <si>
    <t xml:space="preserve">  此者结索也，系缚也</t>
  </si>
  <si>
    <t>wiow</t>
  </si>
  <si>
    <t>61.222</t>
  </si>
  <si>
    <t>【𗓢】𗥦【𗎣】𘓳</t>
  </si>
  <si>
    <t>𗓕𗫂𗖰𗚩𘒣𗒘𘂤𗋂</t>
  </si>
  <si>
    <r>
      <rPr>
        <sz val="10"/>
        <color rgb="FF7030A0"/>
        <rFont val="宋体"/>
        <family val="3"/>
        <charset val="134"/>
      </rPr>
      <t>译音。【旺】【汪】。【旺】；【韦】上【幫</t>
    </r>
    <r>
      <rPr>
        <sz val="10"/>
        <color indexed="20"/>
        <rFont val="Arial"/>
        <family val="2"/>
      </rPr>
      <t>bang1</t>
    </r>
    <r>
      <rPr>
        <sz val="10"/>
        <color rgb="FF7030A0"/>
        <rFont val="宋体"/>
        <family val="3"/>
        <charset val="134"/>
      </rPr>
      <t>】全</t>
    </r>
  </si>
  <si>
    <t>輕唇音，韋幫切，音汪</t>
  </si>
  <si>
    <t>经典用字</t>
  </si>
  <si>
    <t>【勿】上【庞】全</t>
  </si>
  <si>
    <r>
      <rPr>
        <sz val="11"/>
        <color rgb="FFFF0000"/>
        <rFont val="Tangut N4694"/>
        <family val="1"/>
        <charset val="134"/>
      </rPr>
      <t xml:space="preserve">𗏁 𗰗𗤁 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56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</si>
  <si>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𗭴（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</si>
  <si>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𗍈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</si>
  <si>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58</t>
    </r>
    <r>
      <rPr>
        <sz val="12"/>
        <color theme="1"/>
        <rFont val="宋体"/>
        <family val="3"/>
        <charset val="134"/>
      </rPr>
      <t>韵</t>
    </r>
  </si>
  <si>
    <t>kjow</t>
  </si>
  <si>
    <t>第58总韵</t>
  </si>
  <si>
    <t>61.231</t>
  </si>
  <si>
    <t>【𗌵】𘊱𗋆𗡼</t>
  </si>
  <si>
    <t>𗍈𗫂𗑉𗍈𘃞，𗑉𗫴𗀔𘘤𗗙𘘥𘃞</t>
  </si>
  <si>
    <t>名词。睑。【宫】左眶右</t>
  </si>
  <si>
    <t>𘑲</t>
  </si>
  <si>
    <t xml:space="preserve">  牙音，計張切，音宮</t>
  </si>
  <si>
    <t>睑【宫】</t>
  </si>
  <si>
    <t>【宫】左眶右</t>
  </si>
  <si>
    <t xml:space="preserve">  此者眼睑也，眼珠上皮之谓也</t>
  </si>
  <si>
    <t>𗌵</t>
  </si>
  <si>
    <t>61.232</t>
  </si>
  <si>
    <t>𗍏𘊱𗣆𗡼</t>
  </si>
  <si>
    <t>𗌵𗫂𘈑【𗌵】𗗙𘘥𘃞</t>
  </si>
  <si>
    <r>
      <rPr>
        <sz val="10"/>
        <color rgb="FF00B050"/>
        <rFont val="宋体"/>
        <family val="3"/>
        <charset val="134"/>
      </rPr>
      <t>译音。【龔】【䡗】【宮】【恭】【弓】族姓。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音【宮】【供】【栱】。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【姜】【共】。【龔】；【宿】左【钱】右</t>
    </r>
  </si>
  <si>
    <t xml:space="preserve">  牙音，計張切，音江</t>
  </si>
  <si>
    <t xml:space="preserve">  此者族姓【龚】之谓也</t>
  </si>
  <si>
    <t>𗟖</t>
  </si>
  <si>
    <t>61.233</t>
  </si>
  <si>
    <t>𗝠𗥦𗃎𘓳</t>
  </si>
  <si>
    <t>𗟖𗫂𗝠𗦻【𗟖】𗗙𘘥，𗅉【𗃎𗟖】𗗙𘂆𘘥𘃞</t>
  </si>
  <si>
    <t>名词。槚。木上刚全</t>
  </si>
  <si>
    <t>树头刚全</t>
  </si>
  <si>
    <t xml:space="preserve">  此者树名【宫】之谓，又【？宫】之亦谓也</t>
  </si>
  <si>
    <t>𗸆</t>
  </si>
  <si>
    <t>kʰjow</t>
  </si>
  <si>
    <t>khjow</t>
  </si>
  <si>
    <t>61.241</t>
  </si>
  <si>
    <t>𗪺𘁝𗢃𗡼</t>
  </si>
  <si>
    <t>𗸆𗫂𘑢𗱂𘃞，𘟏𗪺𘃞</t>
  </si>
  <si>
    <t>形容词；汉语借词。强。力中涨右</t>
  </si>
  <si>
    <t>𗭴</t>
  </si>
  <si>
    <t xml:space="preserve">  牙音，豈楊切，音強</t>
  </si>
  <si>
    <t>强【康】</t>
  </si>
  <si>
    <t>力中涨右</t>
  </si>
  <si>
    <t xml:space="preserve">  此者臂力也，威力也</t>
  </si>
  <si>
    <t>𘓯</t>
  </si>
  <si>
    <t>61.242</t>
  </si>
  <si>
    <t>𘓺𘊱𗳘𘊱</t>
  </si>
  <si>
    <t>𘓯𗫂𘎾𘃞，𗅖𘈈𘃞，𗫩𘃞，𗐠𗐣𘃡𗗙𘘥𘃞</t>
  </si>
  <si>
    <t>动词。给；与；授。与；天左乐左</t>
  </si>
  <si>
    <t xml:space="preserve">  牙音，豈楊切，音窮</t>
  </si>
  <si>
    <t>与</t>
  </si>
  <si>
    <t>天左乐左</t>
  </si>
  <si>
    <t xml:space="preserve">  此者给也，布施也，捨也，为委付之谓也</t>
  </si>
  <si>
    <t>𗩭</t>
  </si>
  <si>
    <t>61.251</t>
  </si>
  <si>
    <t>【𗤒】𘑲𗢵𗡼</t>
  </si>
  <si>
    <t>𗩭𗫂𗸴𗼑𗪟𗗙𘘥𘃞</t>
  </si>
  <si>
    <t>名词。正。年【张】起右</t>
  </si>
  <si>
    <t>𘟪</t>
  </si>
  <si>
    <t>正齒音，子尚切，音張</t>
  </si>
  <si>
    <t>正【张】</t>
  </si>
  <si>
    <t>手【张】起右</t>
  </si>
  <si>
    <t xml:space="preserve">  此者春月始之谓也</t>
  </si>
  <si>
    <t>𘍣</t>
  </si>
  <si>
    <t>61.252</t>
  </si>
  <si>
    <t>𘍞𘊱𗖻𗡼</t>
  </si>
  <si>
    <t>𘍣𗫂𗯿𘃸𗫉𗴴𘞵𗧬𗗙𘘥</t>
  </si>
  <si>
    <t>动词。长。圆左尊右</t>
  </si>
  <si>
    <t>正齒音，子尚切，音樁</t>
  </si>
  <si>
    <t>全左尊右</t>
  </si>
  <si>
    <t xml:space="preserve">  此者茂盛安乐长大之谓</t>
  </si>
  <si>
    <t>𗳊</t>
  </si>
  <si>
    <t>61.261</t>
  </si>
  <si>
    <t>𗳉𘊱𗣿𗡼</t>
  </si>
  <si>
    <t>𗳊𗫂𘑗𗥦𗀔𗞞𗣯𗁁𗋽𗋐𗉝𘂬𗥮𗁁𗗙𘘥</t>
  </si>
  <si>
    <t>名词。泽。野左面右</t>
  </si>
  <si>
    <t>正齒音，子尚切，音章</t>
  </si>
  <si>
    <t>泽</t>
  </si>
  <si>
    <t>山野左面右</t>
  </si>
  <si>
    <t xml:space="preserve">  此者山头上有平地有水有草有泽之谓</t>
  </si>
  <si>
    <t>𗤛</t>
  </si>
  <si>
    <t>61.262</t>
  </si>
  <si>
    <t>𗤳𘊱𘆄𗡼</t>
  </si>
  <si>
    <t>𗤛𗫂𘈑𗥫【𗤛】𗗙𘘥𘃞</t>
  </si>
  <si>
    <t>译音。【忠】【鐘】【衆】【中】【章】族姓。【忠】；姓左等右</t>
  </si>
  <si>
    <t>正齒音，子尚切，音章、忠</t>
  </si>
  <si>
    <t>姓左等右</t>
  </si>
  <si>
    <t xml:space="preserve">  此者族姓【钟】之谓也</t>
  </si>
  <si>
    <t>61.263</t>
  </si>
  <si>
    <t>𗩭𘁝𗶜𘊱</t>
  </si>
  <si>
    <t>𘑲𗫂𘈎𗥫【𘑲】𗗙𘘥𘃞</t>
  </si>
  <si>
    <r>
      <rPr>
        <sz val="10"/>
        <color rgb="FFC00000"/>
        <rFont val="宋体"/>
        <family val="3"/>
        <charset val="134"/>
      </rPr>
      <t>译音。【章】【張】【璋】【賬】【獐】族姓。（按：此字《同音》屬七品正齒音，《掌中珠》注音也屬正齒音。唯《文海》反切上字</t>
    </r>
    <r>
      <rPr>
        <sz val="10"/>
        <color rgb="FFC00000"/>
        <rFont val="Tangut N4694"/>
        <family val="1"/>
        <charset val="134"/>
      </rPr>
      <t xml:space="preserve"> 𘂆 </t>
    </r>
    <r>
      <rPr>
        <sz val="10"/>
        <color rgb="FFC00000"/>
        <rFont val="宋体"/>
        <family val="3"/>
        <charset val="134"/>
      </rPr>
      <t>，屬齒頭音，誤。）</t>
    </r>
  </si>
  <si>
    <t>正齒音，子尚切，音帳</t>
  </si>
  <si>
    <t>【张】中姓左</t>
  </si>
  <si>
    <t xml:space="preserve">  此者族姓【张】之谓也</t>
  </si>
  <si>
    <t>𗖮</t>
  </si>
  <si>
    <t>ʨʰjow</t>
  </si>
  <si>
    <t>qhjow</t>
  </si>
  <si>
    <t>tśhjow</t>
  </si>
  <si>
    <t>61.271</t>
  </si>
  <si>
    <t>𗕸𘓳𗹨𘊱</t>
  </si>
  <si>
    <t>𗖮𗫂𗦕𗻄𘃞，𗝚𗉝𘉅𗹨𘃞</t>
  </si>
  <si>
    <t>名词。茅舍。【昌】全舍左</t>
  </si>
  <si>
    <t>正齒音，赤尚切，音昌</t>
  </si>
  <si>
    <t>茅屋【长】</t>
  </si>
  <si>
    <t>【长】全舍左</t>
  </si>
  <si>
    <t xml:space="preserve">  此者茅舍也，杂茅草舍也</t>
  </si>
  <si>
    <t>𗕸</t>
  </si>
  <si>
    <t>61.272</t>
  </si>
  <si>
    <t>𘒣𗡼𗙏𘊱</t>
  </si>
  <si>
    <t>𗕸𗫂𗼻𗦻【𗕸𗦡𗽦】𗗙𘘥𘃞，𗅉𘓐𗦻𘂆𘟂𘃞</t>
  </si>
  <si>
    <r>
      <rPr>
        <sz val="10"/>
        <color rgb="FFC00000"/>
        <rFont val="宋体"/>
        <family val="3"/>
        <charset val="134"/>
      </rPr>
      <t>译音。【昌】【虫】【重】【中】【长】【仲】【充】【冲】【畅】【苌</t>
    </r>
    <r>
      <rPr>
        <sz val="10"/>
        <color indexed="10"/>
        <rFont val="Arial"/>
        <family val="2"/>
      </rPr>
      <t>chang</t>
    </r>
    <r>
      <rPr>
        <sz val="10"/>
        <color rgb="FFC00000"/>
        <rFont val="宋体"/>
        <family val="3"/>
        <charset val="134"/>
      </rPr>
      <t>】。【昌】；语右音左</t>
    </r>
  </si>
  <si>
    <t>人、地名</t>
  </si>
  <si>
    <t>语右音左</t>
  </si>
  <si>
    <t xml:space="preserve">   此者地名【长养项】之谓也，又人名亦是也</t>
  </si>
  <si>
    <t>𗈸</t>
  </si>
  <si>
    <t>62.111</t>
  </si>
  <si>
    <t>𗈵𘊱𗼻𘓳</t>
  </si>
  <si>
    <t>𗈸𗫂𗈪𗈵𘃞，𗀠𗤛𗗙𘘥𘃞</t>
  </si>
  <si>
    <r>
      <rPr>
        <sz val="10"/>
        <color rgb="FFC00000"/>
        <rFont val="宋体"/>
        <family val="3"/>
        <charset val="134"/>
      </rPr>
      <t>动词。结合；缀。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【昌】【虫】【重】【长】。结；交左地全</t>
    </r>
  </si>
  <si>
    <t>正齒音，赤尚切，音長</t>
  </si>
  <si>
    <t>婚</t>
  </si>
  <si>
    <t>配左地全</t>
  </si>
  <si>
    <t xml:space="preserve">  此者婚配也，结合之谓也</t>
  </si>
  <si>
    <t>𗫋</t>
  </si>
  <si>
    <t>62.112</t>
  </si>
  <si>
    <t>𗪝𘊱𘝪𘓳</t>
  </si>
  <si>
    <t>𗫋𗫂𘝪𗈜𘃞，𗫋𘁟𘁟𗶷𗗙𘘥𘃞</t>
  </si>
  <si>
    <t>动词。分离。离；击左分全</t>
  </si>
  <si>
    <t>正齒音，赤揚切，音昌</t>
  </si>
  <si>
    <t>？左分全</t>
  </si>
  <si>
    <t xml:space="preserve">  此者分离也，离往各处之谓也</t>
  </si>
  <si>
    <t>𘂘</t>
  </si>
  <si>
    <t>ɕjow</t>
  </si>
  <si>
    <t>hjow</t>
  </si>
  <si>
    <t>śjow</t>
  </si>
  <si>
    <t>62.121</t>
  </si>
  <si>
    <t>【𘂥】𘊱𘅗𘊱</t>
  </si>
  <si>
    <t>𘂘𗫂𗯆𘂘𘃞，𘅖𘄹𘃞，𗵠𗀔𘆁𗶮𗗙𘘥𘃞</t>
  </si>
  <si>
    <t>动词。跳跃。跳；【尚】左跳左</t>
  </si>
  <si>
    <t>正齒音，叔忠切，音尚</t>
  </si>
  <si>
    <t>跳【尚】</t>
  </si>
  <si>
    <t>？左跳左</t>
  </si>
  <si>
    <t xml:space="preserve">  此者蹦跳也，跳跃也，物上奋跳之谓也</t>
  </si>
  <si>
    <t>𘖛</t>
  </si>
  <si>
    <t>62.122</t>
  </si>
  <si>
    <t>【𘟪】𗥦𘇙𘁝</t>
  </si>
  <si>
    <t>𘖛𗫂𗕿𘖛𘃞，𗈁𘓓𘃞，𗩴𗤶𗄈𘃞</t>
  </si>
  <si>
    <t>形容词。慈悲；慈善。慈；【尚】上育中</t>
  </si>
  <si>
    <t>正齒音，叔章切，音尚</t>
  </si>
  <si>
    <t>善</t>
  </si>
  <si>
    <t>高头育中</t>
  </si>
  <si>
    <t xml:space="preserve">  此者慈愍也，悲孝也，善心生也</t>
  </si>
  <si>
    <t>62.131</t>
  </si>
  <si>
    <t>𗓖𗱸𗁼𗈺</t>
  </si>
  <si>
    <t>𘟪𗫂𗈺𘃞，𗱸𘋃𘟪𗨻𗟻𘃞</t>
  </si>
  <si>
    <t>名词。铁。</t>
  </si>
  <si>
    <t>正齒音，叔中切，音尚</t>
  </si>
  <si>
    <t>铁</t>
  </si>
  <si>
    <t>刚石兑矿</t>
  </si>
  <si>
    <t>　此者矿也，使石熔为铁也</t>
  </si>
  <si>
    <t>𗸵</t>
  </si>
  <si>
    <t>62.132</t>
  </si>
  <si>
    <t>𗸴𘌞𗰜𗡼</t>
  </si>
  <si>
    <t>𗸵𗫂𗸴𘌞𗿳𗗙𘘥𘃞</t>
  </si>
  <si>
    <t>名词。季。春秋本右</t>
  </si>
  <si>
    <t>正齒音，叔章切，音商</t>
  </si>
  <si>
    <t>季</t>
  </si>
  <si>
    <t>春秋本右</t>
  </si>
  <si>
    <t xml:space="preserve">  此者春秋时之谓也</t>
  </si>
  <si>
    <t>𗬎</t>
  </si>
  <si>
    <t>62.133</t>
  </si>
  <si>
    <t>𗸦𗡼𗤨𘊱</t>
  </si>
  <si>
    <t>𗬎𗫂𗬎𗇋𘃞，𘓐𘓊𗗙𘘥𘃞</t>
  </si>
  <si>
    <t>名词。小人。人；人右弱左</t>
  </si>
  <si>
    <t>小人</t>
  </si>
  <si>
    <t>人右弱左</t>
  </si>
  <si>
    <t xml:space="preserve">  此者贱者也，人微之谓也</t>
  </si>
  <si>
    <t>𗼆</t>
  </si>
  <si>
    <t>62.141</t>
  </si>
  <si>
    <t>【𗼢】𘊱𗙴𗡼</t>
  </si>
  <si>
    <t>𗼆𗫂𘈑𗥫【𘌯𗼆】𗗙𘘥</t>
  </si>
  <si>
    <r>
      <rPr>
        <sz val="10"/>
        <color rgb="FF0070C0"/>
        <rFont val="宋体"/>
        <family val="3"/>
        <charset val="134"/>
      </rPr>
      <t>译音。</t>
    </r>
    <r>
      <rPr>
        <sz val="10"/>
        <color indexed="3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【尚】族姓。【尚】；【兮】左姓右</t>
    </r>
  </si>
  <si>
    <t xml:space="preserve">  此者族姓【？尚】之谓</t>
  </si>
  <si>
    <t>𘇐</t>
  </si>
  <si>
    <t>62.142</t>
  </si>
  <si>
    <t>𘇒𗥦【𗬎】𘓳</t>
  </si>
  <si>
    <t>𘇐𗫂【𘇐】𗼈𗎭𘃞，𗅉𗅋𘇐𗗙𘂆𘘥</t>
  </si>
  <si>
    <t>名词。尊崇。2尚用。尊崇；惜上【尚】全</t>
  </si>
  <si>
    <t>用</t>
  </si>
  <si>
    <t>惜头【尚】全</t>
  </si>
  <si>
    <t xml:space="preserve">  此者【尚】神宫也，又不用之亦谓</t>
  </si>
  <si>
    <t>𘊇</t>
  </si>
  <si>
    <t>62.151</t>
  </si>
  <si>
    <t>𘊄𘊱𗦮𗡼</t>
  </si>
  <si>
    <t>𘊇𗫂𗧗𘐯𗶅𗓑𗗙𘘥，𗅉𘈑𗥫𗗙𘂆𘘥</t>
  </si>
  <si>
    <r>
      <rPr>
        <sz val="10"/>
        <color rgb="FFC00000"/>
        <rFont val="宋体"/>
        <family val="3"/>
        <charset val="134"/>
      </rPr>
      <t>动词。监护。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【尚】【商】【昌】【章】。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【尝】【丞】【桑】。监；恶左逃右</t>
    </r>
  </si>
  <si>
    <t>监</t>
  </si>
  <si>
    <t>恶左【平】右</t>
  </si>
  <si>
    <t xml:space="preserve">  此者监禁守护之谓，又族姓之亦谓</t>
  </si>
  <si>
    <t>𘆊</t>
  </si>
  <si>
    <t>ɣjow</t>
  </si>
  <si>
    <t>gxjow</t>
  </si>
  <si>
    <t>62.152</t>
  </si>
  <si>
    <t>𘆄𘊱𗰩𗡼</t>
  </si>
  <si>
    <t>𘆊𗫂𘋵𗰡𘃞，𗐟𗰩𘃞，𘁣𘃞，𗫡𘏚𗗙𘘥</t>
  </si>
  <si>
    <r>
      <rPr>
        <sz val="10"/>
        <color rgb="FFC00000"/>
        <rFont val="宋体"/>
        <family val="3"/>
        <charset val="134"/>
      </rPr>
      <t>名词。源。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极。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枕。源；等左源右</t>
    </r>
  </si>
  <si>
    <t xml:space="preserve">  喉音，頡宮切，音混</t>
  </si>
  <si>
    <t>源</t>
  </si>
  <si>
    <t>等左源右</t>
  </si>
  <si>
    <t xml:space="preserve">  此者本源也，本源也，源也，至处之谓</t>
  </si>
  <si>
    <t>𗐐</t>
  </si>
  <si>
    <t>xjow</t>
  </si>
  <si>
    <t>62.161</t>
  </si>
  <si>
    <t>𗦴𗡼𘂚𘊱</t>
  </si>
  <si>
    <t>𗐐𗫂𗡅𘄽𘃞，𗼁𗌹𘂤𗞔𗐐𗗙𘘥，𗅉𘓐𗦻𗗙𘂆𘘥</t>
  </si>
  <si>
    <r>
      <rPr>
        <sz val="10"/>
        <color rgb="FFC00000"/>
        <rFont val="宋体"/>
        <family val="3"/>
        <charset val="134"/>
      </rPr>
      <t>形容词。汉语借词。香。矿右中左。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【方】【房】【向】【胸】【乡】【雄】。</t>
    </r>
  </si>
  <si>
    <t>𗃛</t>
  </si>
  <si>
    <t xml:space="preserve">  喉音，虎梁切，音香</t>
  </si>
  <si>
    <t>芳香【方】</t>
  </si>
  <si>
    <t>神山？右上左</t>
  </si>
  <si>
    <t xml:space="preserve">  此者美味也，野兽中芳香之谓，又人名之亦谓</t>
  </si>
  <si>
    <t>jow</t>
  </si>
  <si>
    <t>62.162</t>
  </si>
  <si>
    <t>𗂽𘁝𗿼𗿀</t>
  </si>
  <si>
    <t>𗭴𗫂𘈑𗤳【𗭴】𗗙𘘥𘃞</t>
  </si>
  <si>
    <r>
      <rPr>
        <sz val="10"/>
        <color rgb="FFC00000"/>
        <rFont val="宋体"/>
        <family val="3"/>
        <charset val="134"/>
      </rPr>
      <t>译音。【杨】族姓。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【王】【容】【融】。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【羊】【陽】【揚】【鴦】。【杨】；羊中禽地</t>
    </r>
  </si>
  <si>
    <t xml:space="preserve">  喉音，蜮昌切，音揚</t>
  </si>
  <si>
    <t>羊中禽土</t>
  </si>
  <si>
    <t xml:space="preserve">  此者族姓【杨】之谓也</t>
  </si>
  <si>
    <t>𗤜</t>
  </si>
  <si>
    <t>62.171</t>
  </si>
  <si>
    <t>【𗥟】𘍞𗣒𗡼</t>
  </si>
  <si>
    <t>𗤜𗫂𗤜𗐮𘃞，𗟉𗐮𘃞</t>
  </si>
  <si>
    <t>名词。卵；丸。卵；【拉】圈圆右</t>
  </si>
  <si>
    <t>來日音，勒忠切，音隆</t>
  </si>
  <si>
    <t>罗辣圈园右</t>
  </si>
  <si>
    <t xml:space="preserve">  此者卵球也，乳头也</t>
  </si>
  <si>
    <t>62.172</t>
  </si>
  <si>
    <t>𗤶𘁝𘋾𘊱</t>
  </si>
  <si>
    <t>𗃛𗫂𘈑𗥫【𗃛】𗗙𘘥𘃞</t>
  </si>
  <si>
    <t>译音。【梁】、【涼】、【亮】、【龍】族姓。【梁】；心中神左</t>
  </si>
  <si>
    <t>來日音，勒昌切，音梁</t>
  </si>
  <si>
    <t>姓【梁】</t>
  </si>
  <si>
    <t>心中神左</t>
  </si>
  <si>
    <t xml:space="preserve">  此者族姓【梁】之谓也</t>
  </si>
  <si>
    <t>𘖨</t>
  </si>
  <si>
    <t>62.211</t>
  </si>
  <si>
    <t>𘟛𗥦𗀋𗘡</t>
  </si>
  <si>
    <t>𘖨𗫂𗵃𘃞</t>
  </si>
  <si>
    <t>名词；汉语借词。龙。龙；慧上蛇下</t>
  </si>
  <si>
    <t>來日音，勒昌切，音龍</t>
  </si>
  <si>
    <t>龙【龙】</t>
  </si>
  <si>
    <t>慧头蛇下</t>
  </si>
  <si>
    <t xml:space="preserve">  此者龙也</t>
  </si>
  <si>
    <t>𗭮</t>
  </si>
  <si>
    <t>ʑjow</t>
  </si>
  <si>
    <t>hzjow</t>
  </si>
  <si>
    <t>źjow</t>
  </si>
  <si>
    <t>62.212</t>
  </si>
  <si>
    <t>𗁲𘁝𗅄𗡼</t>
  </si>
  <si>
    <t>𗭮𗫂𗭵𗌥𗗙𘘥</t>
  </si>
  <si>
    <r>
      <rPr>
        <sz val="10"/>
        <color rgb="FF7030A0"/>
        <rFont val="宋体"/>
        <family val="3"/>
        <charset val="134"/>
      </rPr>
      <t>名词；汉语借词。戎；绒；氄</t>
    </r>
    <r>
      <rPr>
        <sz val="10"/>
        <color indexed="20"/>
        <rFont val="Arial"/>
        <family val="2"/>
      </rPr>
      <t>rong3</t>
    </r>
    <r>
      <rPr>
        <sz val="10"/>
        <color indexed="20"/>
        <rFont val="宋体"/>
        <family val="3"/>
        <charset val="134"/>
      </rPr>
      <t>。绒；毛中厚右</t>
    </r>
  </si>
  <si>
    <t>𘒊</t>
  </si>
  <si>
    <t>來日音，示揚切，音戎</t>
  </si>
  <si>
    <t>绒？</t>
  </si>
  <si>
    <t>毛中厚右</t>
  </si>
  <si>
    <t xml:space="preserve">  此者毛渣之谓</t>
  </si>
  <si>
    <t>ɕjwow</t>
  </si>
  <si>
    <t>hyow</t>
  </si>
  <si>
    <t>śjwow</t>
  </si>
  <si>
    <t>62.213</t>
  </si>
  <si>
    <t>𗘏𘊱𗫡𘊱</t>
  </si>
  <si>
    <t>𗘌𗫂𗖦𘃞，𗘏𘃞，𗹓𘃡𗗙𘘥</t>
  </si>
  <si>
    <t>动词。遣送。送；遣左至左</t>
  </si>
  <si>
    <t>𗶿</t>
  </si>
  <si>
    <t>正齒音，施狼切，音商</t>
  </si>
  <si>
    <t>遣左至左</t>
  </si>
  <si>
    <t xml:space="preserve">  此者遣也，送也，为遣之谓</t>
  </si>
  <si>
    <t>𗀇</t>
  </si>
  <si>
    <t>gjow</t>
  </si>
  <si>
    <t>62.221</t>
  </si>
  <si>
    <t>𗹤𗥦𗦣𗘡</t>
  </si>
  <si>
    <t>𗀇𗫂𗀇𗦣𘃞，𗰁𘃞，𗹤𘃞</t>
  </si>
  <si>
    <r>
      <rPr>
        <sz val="10"/>
        <color rgb="FFC00000"/>
        <rFont val="宋体"/>
        <family val="3"/>
        <charset val="134"/>
      </rPr>
      <t>动词。强；能；胜。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音【娥】、【俄】、【虞】。（按：龔煌城認為</t>
    </r>
    <r>
      <rPr>
        <sz val="10"/>
        <color indexed="10"/>
        <rFont val="Tangut N4694"/>
        <family val="1"/>
        <charset val="134"/>
      </rPr>
      <t xml:space="preserve"> 𗀇</t>
    </r>
    <r>
      <rPr>
        <sz val="10"/>
        <color rgb="FFC00000"/>
        <rFont val="宋体"/>
        <family val="3"/>
        <charset val="134"/>
      </rPr>
      <t>為漢語“強”的借詞。）强；胜上胜下</t>
    </r>
  </si>
  <si>
    <t>𗄔</t>
  </si>
  <si>
    <t xml:space="preserve">  牙音，義縮切，音鵝</t>
  </si>
  <si>
    <t>胜【鹅】</t>
  </si>
  <si>
    <t>胜上胜下</t>
  </si>
  <si>
    <t xml:space="preserve">  此者胜利也，堪也，胜也</t>
  </si>
  <si>
    <t>𘘴</t>
  </si>
  <si>
    <t>gjwow</t>
  </si>
  <si>
    <t>gyow</t>
  </si>
  <si>
    <t>62.222</t>
  </si>
  <si>
    <t>𘙌𘊱𘂯𗡼</t>
  </si>
  <si>
    <t>𘘴𗫂𘏕𘃞，𗫊𘐶𘃞，𗫊𘝂𘃞</t>
  </si>
  <si>
    <t>动词。掷；投掷。掷；已左投右</t>
  </si>
  <si>
    <t xml:space="preserve">  牙音，義舂切，音仰</t>
  </si>
  <si>
    <t>掷</t>
  </si>
  <si>
    <t>已左投右</t>
  </si>
  <si>
    <t xml:space="preserve">  此者投也，投掷也，投扔也</t>
  </si>
  <si>
    <t>62.231</t>
  </si>
  <si>
    <t>𗄖𗥦𘈝𗘡</t>
  </si>
  <si>
    <t>𗄔𗫂𗤼𘛂𗵘𗄖𗇋𗗙𘘥𘃞</t>
  </si>
  <si>
    <t>动词。巡。步上夜下。</t>
  </si>
  <si>
    <t>正齒音，牲強切，音書</t>
  </si>
  <si>
    <t>夜行者</t>
  </si>
  <si>
    <t>步头夜下</t>
  </si>
  <si>
    <t xml:space="preserve">  此者夜行驿道者之谓也</t>
  </si>
  <si>
    <r>
      <rPr>
        <sz val="11"/>
        <color rgb="FFFF0000"/>
        <rFont val="Tangut N4694"/>
        <family val="1"/>
        <charset val="134"/>
      </rPr>
      <t xml:space="preserve">𗏁 𗰗𗒹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57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</si>
  <si>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𘉐（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</si>
  <si>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𗨇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</si>
  <si>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59</t>
    </r>
    <r>
      <rPr>
        <sz val="12"/>
        <color theme="1"/>
        <rFont val="宋体"/>
        <family val="3"/>
        <charset val="134"/>
      </rPr>
      <t>韵</t>
    </r>
  </si>
  <si>
    <t>ʨio:w</t>
  </si>
  <si>
    <t>qioow</t>
  </si>
  <si>
    <t>tśio̠w</t>
  </si>
  <si>
    <t>第59总韵</t>
  </si>
  <si>
    <t>62.232</t>
  </si>
  <si>
    <t>𗧶𘊱𘝛𘊱</t>
  </si>
  <si>
    <t>𗨇𗫂𘝛𘃞，𘝜𘃞，𘝚𗟮𘃞，𘕐𗲫𘃞</t>
  </si>
  <si>
    <r>
      <rPr>
        <sz val="10"/>
        <color rgb="FF00B050"/>
        <rFont val="宋体"/>
        <family val="3"/>
        <charset val="134"/>
      </rPr>
      <t>动词。盗窃。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【謖】【勺】【竹】【築】。盗；窃左贼左</t>
    </r>
  </si>
  <si>
    <t>正齒音，枝熟切，音竹</t>
  </si>
  <si>
    <t>盗</t>
  </si>
  <si>
    <t>吞左贼左</t>
  </si>
  <si>
    <t xml:space="preserve">  此者盗也，窃也，贼偷也，偷窃也</t>
  </si>
  <si>
    <t>𗔉</t>
  </si>
  <si>
    <t>ʨʰio:w</t>
  </si>
  <si>
    <t>qhioow</t>
  </si>
  <si>
    <t>tśhio̠w</t>
  </si>
  <si>
    <t>62.241</t>
  </si>
  <si>
    <t>𘕣𘊱𘟠𘓳</t>
  </si>
  <si>
    <t>𗔉𗫂𗵠𘃞，𗌭𘘥𗦇𗫂𗷝𗩛，𘒣𗥦𘟀𗗙𘘥𘃞</t>
  </si>
  <si>
    <t>副词。或。何左爱全</t>
  </si>
  <si>
    <r>
      <rPr>
        <sz val="10.5"/>
        <color theme="1" tint="0.34998626667073579"/>
        <rFont val="宋体"/>
        <family val="3"/>
        <charset val="134"/>
      </rPr>
      <t>正齒音，赤熟切，音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直姑</t>
    </r>
    <r>
      <rPr>
        <sz val="10.5"/>
        <color indexed="63"/>
        <rFont val="Helvetica"/>
        <family val="2"/>
      </rPr>
      <t>”</t>
    </r>
  </si>
  <si>
    <t>或【姑直】</t>
  </si>
  <si>
    <t>何左爱全</t>
  </si>
  <si>
    <t xml:space="preserve">  此者物也，现所说者未说，话头见之谓也</t>
  </si>
  <si>
    <t>𘝛</t>
  </si>
  <si>
    <t>62.242</t>
  </si>
  <si>
    <t>𘝚𘊱𘝜𘁝</t>
  </si>
  <si>
    <t>𘝛𗫂𘝚𗟮𘃞，𗨇𘃞，𘕐𗈌𘃞，𘝜𘃞</t>
  </si>
  <si>
    <t>动词。盗；窃；偷。窃；贼左偷中</t>
  </si>
  <si>
    <t>正齒音，赤熱切，音綽</t>
  </si>
  <si>
    <t>窃</t>
  </si>
  <si>
    <t>贼左偷中</t>
  </si>
  <si>
    <t xml:space="preserve">  此者贼盗也，窃也，偷窃也，窃也</t>
  </si>
  <si>
    <t>hioow</t>
  </si>
  <si>
    <t>62.251</t>
  </si>
  <si>
    <t>𗛮𘊱𗡡𗡼</t>
  </si>
  <si>
    <t>𗣖𗫂𗩴𗨻𘃞，𗅉𗓂𗹬𗗙𘘥</t>
  </si>
  <si>
    <t>形容词；汉语借词。熟；服左柔右</t>
  </si>
  <si>
    <t>正齒音，世竹切，音熟</t>
  </si>
  <si>
    <t>识【叔】</t>
  </si>
  <si>
    <t>服左柔右</t>
  </si>
  <si>
    <t xml:space="preserve">  此者为善也，又知识之谓</t>
  </si>
  <si>
    <t>𘋺</t>
  </si>
  <si>
    <t>ɕio:w</t>
  </si>
  <si>
    <t>śio̠w</t>
  </si>
  <si>
    <t>62.252</t>
  </si>
  <si>
    <t>【𘋾】𘊱𗤳𘊱</t>
  </si>
  <si>
    <t>𘋺𗫂𘈑𗥫【𘋺】𗗙𘘥𘃞</t>
  </si>
  <si>
    <t>译音。【蜀】【叔】【秀】族姓。【蜀】；【叔】左姓左</t>
  </si>
  <si>
    <t>正齒音，世燭切，音蜀</t>
  </si>
  <si>
    <t>【叔】左姓左</t>
  </si>
  <si>
    <t xml:space="preserve">  此者族姓【叔】之谓也</t>
  </si>
  <si>
    <t>𘋾</t>
  </si>
  <si>
    <t>62.261</t>
  </si>
  <si>
    <t>【𘋺】𘊱𘈭𘊱</t>
  </si>
  <si>
    <t>𘋾𗫂𘈭𘋾𘃞，𗼈𘃞，𗵌𘃞，𗶅𗓑𗇋𗗙𘘥</t>
  </si>
  <si>
    <t>名词。神；守护神。神；【叔】左护左</t>
  </si>
  <si>
    <t>正齒音，世燭切，音叔</t>
  </si>
  <si>
    <t>【叔】左神左</t>
  </si>
  <si>
    <t xml:space="preserve">  此者神祇也，神也，神也，守护者之谓</t>
  </si>
  <si>
    <t>𘆤</t>
  </si>
  <si>
    <t>62.262</t>
  </si>
  <si>
    <t>𘆶𘊱【𗣖】𗡼</t>
  </si>
  <si>
    <t>𘆤𗫂𗋿𘞷𘃞，𗡄𗉝𗠩𗗙𘘥</t>
  </si>
  <si>
    <t>动词。畜养。畜左【束】右</t>
  </si>
  <si>
    <t>正齒音，石燭切，音束</t>
  </si>
  <si>
    <t>畜养</t>
  </si>
  <si>
    <t>畜左【叔】右</t>
  </si>
  <si>
    <t xml:space="preserve">  此者畜养也，喂饲草之谓</t>
  </si>
  <si>
    <t>𗵞</t>
  </si>
  <si>
    <t>62.263</t>
  </si>
  <si>
    <t>𗼦𗡼𘉐𘊱</t>
  </si>
  <si>
    <t>𗵞𗫂𗵞𘌎𘃞，𘌃𘃞</t>
  </si>
  <si>
    <r>
      <rPr>
        <sz val="10"/>
        <color rgb="FF00B050"/>
        <rFont val="宋体"/>
        <family val="3"/>
        <charset val="134"/>
      </rPr>
      <t>名词。黎；稻；谷物；稼穑；饌</t>
    </r>
    <r>
      <rPr>
        <sz val="10"/>
        <color rgb="FF00B050"/>
        <rFont val="Arial"/>
        <family val="2"/>
      </rPr>
      <t>zhuan</t>
    </r>
    <r>
      <rPr>
        <sz val="10"/>
        <color rgb="FF00B050"/>
        <rFont val="宋体"/>
        <family val="3"/>
        <charset val="134"/>
      </rPr>
      <t>；斛</t>
    </r>
    <r>
      <rPr>
        <sz val="10"/>
        <color rgb="FF00B050"/>
        <rFont val="Arial"/>
        <family val="2"/>
      </rPr>
      <t>hu</t>
    </r>
    <r>
      <rPr>
        <sz val="10"/>
        <color rgb="FF00B050"/>
        <rFont val="宋体"/>
        <family val="3"/>
        <charset val="134"/>
      </rPr>
      <t>豆。黎；粳右功左</t>
    </r>
  </si>
  <si>
    <t>正齒音，世燭切，音束</t>
  </si>
  <si>
    <t>黍shu3类</t>
  </si>
  <si>
    <t>粳右功左</t>
  </si>
  <si>
    <t xml:space="preserve">  此者谷物也，稻也</t>
  </si>
  <si>
    <t>𗙬</t>
  </si>
  <si>
    <t>62.271</t>
  </si>
  <si>
    <t>𘖗𗡼𘟛𗘡</t>
  </si>
  <si>
    <t>𗙬𗫂𗼻𗦻𘈑𗥫𗗙𘘥</t>
  </si>
  <si>
    <t>译音。【束】。拔右慧下</t>
  </si>
  <si>
    <t>脱右慧下</t>
  </si>
  <si>
    <t xml:space="preserve">  次再地名族姓之谓</t>
  </si>
  <si>
    <t>𗍇</t>
  </si>
  <si>
    <t>62.272</t>
  </si>
  <si>
    <t>𗍗𘊱𗒘𗡼</t>
  </si>
  <si>
    <t>𗍇𗫂𗩨𗌮𗍗𗍇𗍇𗗙𘘥𘃞</t>
  </si>
  <si>
    <t>形容词。参can。黑左纯右</t>
  </si>
  <si>
    <t>色</t>
  </si>
  <si>
    <t>戍shu4左真右</t>
  </si>
  <si>
    <t xml:space="preserve">  此者颜色黑参参之谓也</t>
  </si>
  <si>
    <t>𘉐</t>
  </si>
  <si>
    <t>iow</t>
  </si>
  <si>
    <t>ioow</t>
  </si>
  <si>
    <t>63.111</t>
  </si>
  <si>
    <t>𗤓𗡼𗵺𘊱</t>
  </si>
  <si>
    <t>𘉐𗫂𗩋𘉐𘘖𗣀𘃞，【𘓕】𘃞，𗼤𗖄𘃞</t>
  </si>
  <si>
    <r>
      <rPr>
        <sz val="10"/>
        <color rgb="FF00B050"/>
        <rFont val="宋体"/>
        <family val="3"/>
        <charset val="134"/>
      </rPr>
      <t>名词。功用。功；懿</t>
    </r>
    <r>
      <rPr>
        <sz val="10"/>
        <color indexed="57"/>
        <rFont val="Arial"/>
        <family val="2"/>
      </rPr>
      <t>yi右胜左</t>
    </r>
  </si>
  <si>
    <r>
      <rPr>
        <sz val="10.5"/>
        <color theme="1" tint="0.34998626667073579"/>
        <rFont val="宋体"/>
        <family val="3"/>
        <charset val="134"/>
      </rPr>
      <t xml:space="preserve">  喉音，夷竹切，音藥</t>
    </r>
    <r>
      <rPr>
        <sz val="9"/>
        <color theme="1" tint="0.34998626667073579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</si>
  <si>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功【药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</si>
  <si>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妙右胜左</t>
  </si>
  <si>
    <t xml:space="preserve">  此者功用恩功也，【功】也，感功也</t>
  </si>
  <si>
    <t>𘜆</t>
  </si>
  <si>
    <t>63.112</t>
  </si>
  <si>
    <t>𘜄𘊱𗸆𘓳</t>
  </si>
  <si>
    <t>𘜆𗫂𗳯𗳯𘃞，𗫙𘜅𘃞，𘙌𗸓𗳯𗳯𘃞</t>
  </si>
  <si>
    <t>名词。角力。比左强全</t>
  </si>
  <si>
    <t>角力</t>
  </si>
  <si>
    <t>比左强全</t>
  </si>
  <si>
    <t xml:space="preserve">  此者相扑也，相角也，敌对相扑也</t>
  </si>
  <si>
    <t>𗍝</t>
  </si>
  <si>
    <t>io:w</t>
  </si>
  <si>
    <t>io̠w</t>
  </si>
  <si>
    <t>63.113</t>
  </si>
  <si>
    <t>𗍓𘊱𘕋𘓳</t>
  </si>
  <si>
    <t>𗍝𗫂𘕋𗇺𘃞，𗅉𗝩𗕂𗄑𗗙𗦻𘟂𘃞</t>
  </si>
  <si>
    <t>名词。刑。忏左罪全</t>
  </si>
  <si>
    <r>
      <rPr>
        <sz val="10.5"/>
        <color theme="1" tint="0.34998626667073579"/>
        <rFont val="宋体"/>
        <family val="3"/>
        <charset val="134"/>
      </rPr>
      <t xml:space="preserve">  喉音，夷竹切，音藥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、與</t>
    </r>
    <r>
      <rPr>
        <sz val="9"/>
        <color theme="1" tint="0.34998626667073579"/>
        <rFont val="宋体"/>
        <family val="3"/>
        <charset val="134"/>
      </rPr>
      <t>合</t>
    </r>
  </si>
  <si>
    <t>刑</t>
  </si>
  <si>
    <t>忏左罪全</t>
  </si>
  <si>
    <t xml:space="preserve">  此者罚过也，又一切狱具之名是也</t>
  </si>
  <si>
    <t>nioow</t>
  </si>
  <si>
    <t>63.121</t>
  </si>
  <si>
    <t>𗄪𘓳𗬳𗡼</t>
  </si>
  <si>
    <t>𗅉𗫂𗬫𗬳𘃞，𘁘𗅉𗗙𘘥𘃞</t>
  </si>
  <si>
    <t>连词。具有多种词义；举例如下1后。2及；又；复。3并；兼。4更。5外。6逐。7之。8已。9必。后；背全后右</t>
  </si>
  <si>
    <t>舌頭音，你章切，音娘</t>
  </si>
  <si>
    <t>后【娘】</t>
  </si>
  <si>
    <t>背全后右</t>
  </si>
  <si>
    <t xml:space="preserve">  此者背后也，后面之谓也</t>
  </si>
  <si>
    <t>𘔼</t>
  </si>
  <si>
    <t>nio:w</t>
  </si>
  <si>
    <t>nio̠w</t>
  </si>
  <si>
    <t>63.122</t>
  </si>
  <si>
    <t>𗦫𗡼𗅉𘊱</t>
  </si>
  <si>
    <t>𘔼𗫂𗦫𘔼𘃞，𘒣𘄽𘊄𗢵𘏚𗗙𗧘𘟂𘃞</t>
  </si>
  <si>
    <t>名词。姻缘。缘；因右又左</t>
  </si>
  <si>
    <t>缘</t>
  </si>
  <si>
    <t>因右【娘】左</t>
  </si>
  <si>
    <t xml:space="preserve">  此者姻缘也，好恶语生处之义是也</t>
  </si>
  <si>
    <t>𘒟</t>
  </si>
  <si>
    <t>ʑio:w</t>
  </si>
  <si>
    <t>hzioow</t>
  </si>
  <si>
    <t>źio̠w</t>
  </si>
  <si>
    <t>63.131</t>
  </si>
  <si>
    <t>【𘒊】𗥦【𗨇】𘓳</t>
  </si>
  <si>
    <t>𘒟𗫂𗖰𗚩𘒣𗒘𘂤𗋂𘃞</t>
  </si>
  <si>
    <t>译音。【殊】、【銖】。【銖】；【示】上【竹】全</t>
  </si>
  <si>
    <t>來日音，示竹切，音殊</t>
  </si>
  <si>
    <t>？上【竹】全</t>
  </si>
  <si>
    <r>
      <rPr>
        <sz val="11"/>
        <color rgb="FFFF0000"/>
        <rFont val="Tangut N4694"/>
        <family val="1"/>
        <charset val="134"/>
      </rPr>
      <t xml:space="preserve">𗏁 𗰗𘉋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58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</si>
  <si>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𗚽（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</si>
  <si>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𗺞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</si>
  <si>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61</t>
    </r>
    <r>
      <rPr>
        <sz val="12"/>
        <color theme="1"/>
        <rFont val="宋体"/>
        <family val="3"/>
        <charset val="134"/>
      </rPr>
      <t>韵</t>
    </r>
  </si>
  <si>
    <t>tuˀ</t>
  </si>
  <si>
    <t>tuh</t>
  </si>
  <si>
    <t>tụ</t>
  </si>
  <si>
    <t>第61总韵</t>
  </si>
  <si>
    <t>63.141</t>
  </si>
  <si>
    <t>𗺕𘊱𗳠𗡼</t>
  </si>
  <si>
    <t>𗺞𗫂𗳠𘃞，𗠍𘃞，𗿼𘎃𗼁𗌹𘆄𗯹𗭪𘃞</t>
  </si>
  <si>
    <t>名词。网；罗。网；草左罘右</t>
  </si>
  <si>
    <t>𘏄</t>
  </si>
  <si>
    <t>舌頭音，底度切，音都</t>
  </si>
  <si>
    <t>网【都】</t>
  </si>
  <si>
    <t>草左羂右</t>
  </si>
  <si>
    <t xml:space="preserve">  此者羂也，罗也，捕飞鸟野兽等用也</t>
  </si>
  <si>
    <t>𗡞</t>
  </si>
  <si>
    <t>63.142</t>
  </si>
  <si>
    <t>𗑳𘊱𗙭𗡼</t>
  </si>
  <si>
    <t>𗡞𗫂𗙭𗑳𘃞，𘜔𗰗𘊝𗌮𗡞𗗙𘘥</t>
  </si>
  <si>
    <r>
      <rPr>
        <sz val="10"/>
        <color rgb="FFC00000"/>
        <rFont val="宋体"/>
        <family val="3"/>
        <charset val="134"/>
      </rPr>
      <t>数词。千。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音【都】。千；千左千右</t>
    </r>
  </si>
  <si>
    <t>千</t>
  </si>
  <si>
    <t>千左千右</t>
  </si>
  <si>
    <t xml:space="preserve">  此者千千也，数十百则千之谓</t>
  </si>
  <si>
    <t>duˀ</t>
  </si>
  <si>
    <t>duh</t>
  </si>
  <si>
    <t>dụ</t>
  </si>
  <si>
    <t>63.143</t>
  </si>
  <si>
    <t>𘜶𗥦𗞝𘊱</t>
  </si>
  <si>
    <t>𗚽𗫂𗚽𗞝𘃞，𗋔𗚽𘃞，𗿒𘜶𗗙𗧘𘟂𘃞</t>
  </si>
  <si>
    <t>名词。旷野。矿；大上野左</t>
  </si>
  <si>
    <t>𗿯</t>
  </si>
  <si>
    <t>𗝹</t>
  </si>
  <si>
    <t>舌頭音，第吳切，音度</t>
  </si>
  <si>
    <t>旷</t>
  </si>
  <si>
    <t>天头野左</t>
  </si>
  <si>
    <t xml:space="preserve">  此者旷野也，旷野也，大大之义是也</t>
  </si>
  <si>
    <t>𘊷</t>
  </si>
  <si>
    <t>nuˀ</t>
  </si>
  <si>
    <t>nuh</t>
  </si>
  <si>
    <t>nụ</t>
  </si>
  <si>
    <t>63.151</t>
  </si>
  <si>
    <t>【𗖖】𗡼【𗣔】𗡼</t>
  </si>
  <si>
    <t>𘊷𗫂𗙏𗖵𗏇，𗖰𗚩𘂤𗋂𘃞</t>
  </si>
  <si>
    <t>译音。【奴】【怒】。【奴】；【泥】右【都】右</t>
  </si>
  <si>
    <t>舌頭音，泥都切，音奴</t>
  </si>
  <si>
    <t>【能】右【都】右</t>
  </si>
  <si>
    <t xml:space="preserve">  此者音韵字，经典中用用</t>
  </si>
  <si>
    <t>𗰎</t>
  </si>
  <si>
    <t>uˀ</t>
  </si>
  <si>
    <t>uh</t>
  </si>
  <si>
    <t>ụ</t>
  </si>
  <si>
    <t>63.152</t>
  </si>
  <si>
    <t>𗰆𘊱【𘄞】𗡼</t>
  </si>
  <si>
    <t>𗰎𗫂𗰆𘄄𘀕𗸒𗈪𗒱𘊡𗗙𘘥𘃞</t>
  </si>
  <si>
    <t>名词。小鹿。鹿左【恶】右</t>
  </si>
  <si>
    <t>𘂶</t>
  </si>
  <si>
    <t xml:space="preserve">  喉音，韋都切，音惡</t>
  </si>
  <si>
    <t>小鹿</t>
  </si>
  <si>
    <t>鹿左【？】右</t>
  </si>
  <si>
    <t xml:space="preserve">  此者如公斑鹿一岁大之谓也</t>
  </si>
  <si>
    <t>𘄞</t>
  </si>
  <si>
    <t>63.161</t>
  </si>
  <si>
    <t>𘄝𘊱【𗰎】𗡼</t>
  </si>
  <si>
    <t>𘄞𗫂𘄞𗢭𘈑，𗬋𗬊𗚷𗟓𘆄𗗙𘘥</t>
  </si>
  <si>
    <t>名词。夷。生左【坞】右</t>
  </si>
  <si>
    <t xml:space="preserve">  喉音，韋都切，音塢</t>
  </si>
  <si>
    <t>夷</t>
  </si>
  <si>
    <t>生左【？】右</t>
  </si>
  <si>
    <t xml:space="preserve">  此者夷九姓，回鶻契丹等之谓</t>
  </si>
  <si>
    <t>𘕑</t>
  </si>
  <si>
    <t>63.162</t>
  </si>
  <si>
    <t>𗦮𗡼𘗲𗡼</t>
  </si>
  <si>
    <t>𘕑𗫂𘕶𘃞，𗨨𘃞，𘙫𗡧𘃞，𗃡𗳣𘃞，𗬢𘘢𘏚𗗙𘘥𘃞</t>
  </si>
  <si>
    <t>动词。蔽；依。蔽；躲右稳右</t>
  </si>
  <si>
    <t xml:space="preserve">  此者隐也，收也，隐蔽也，覆盖也，坚依处之谓也</t>
  </si>
  <si>
    <t>𗸿</t>
  </si>
  <si>
    <t>63.171</t>
  </si>
  <si>
    <t>𗷵𗡼𘈐𘊱</t>
  </si>
  <si>
    <t>𗸿𗫂𗁄𗷵𘃞，𗷵𘃞，𘒀𘃞，𘀁𘃞，𗀿𘃞，𘂟𘍐𗤨𗞞𗨻𘂅𗗙𘘥𘃞</t>
  </si>
  <si>
    <t>形容词。疲劳。瘦右倦左</t>
  </si>
  <si>
    <t xml:space="preserve">  喉音，韋都切，音烏</t>
  </si>
  <si>
    <t>疲</t>
  </si>
  <si>
    <t>疲右倦左</t>
  </si>
  <si>
    <t xml:space="preserve">  此者疲倦也，疲也，倦也，累也，乏也，已为劳苦疲用之谓也</t>
  </si>
  <si>
    <t>wuˀ</t>
  </si>
  <si>
    <t>wuh</t>
  </si>
  <si>
    <t>wụ</t>
  </si>
  <si>
    <t>63.172</t>
  </si>
  <si>
    <t>𗝠𗥦【𘓥】𘓳</t>
  </si>
  <si>
    <t>𗝹𗫂𗝠𗦻𗝹𗝠𗗙𘘥</t>
  </si>
  <si>
    <t>名词。榆。木上【吴】全</t>
  </si>
  <si>
    <t>𘟬</t>
  </si>
  <si>
    <t>輕唇音，胃度切，音烏（吳）</t>
  </si>
  <si>
    <t>榆【吴】</t>
  </si>
  <si>
    <t>木头【五】全</t>
  </si>
  <si>
    <t xml:space="preserve">  此者树名榆树之谓</t>
  </si>
  <si>
    <t>𗹐</t>
  </si>
  <si>
    <t>twuˀ</t>
  </si>
  <si>
    <t>twuh</t>
  </si>
  <si>
    <t>twụ</t>
  </si>
  <si>
    <t>63.211</t>
  </si>
  <si>
    <t>𗹑𘊱𗾈𘊱</t>
  </si>
  <si>
    <t>𗹐𗫂𗹑𗣼𘃞，𘌈𗗔𘃡𘆍𘃞</t>
  </si>
  <si>
    <r>
      <rPr>
        <sz val="10"/>
        <color rgb="FFC00000"/>
        <rFont val="宋体"/>
        <family val="3"/>
        <charset val="134"/>
      </rPr>
      <t>形容词。忠。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直。忠；正左贤右</t>
    </r>
  </si>
  <si>
    <t>𗾋</t>
  </si>
  <si>
    <t>𗓎</t>
  </si>
  <si>
    <t>舌頭音，得落切，音多</t>
  </si>
  <si>
    <t>忠【多】</t>
  </si>
  <si>
    <t>正左贤左</t>
  </si>
  <si>
    <t xml:space="preserve">  此者正德也，为公平分也</t>
  </si>
  <si>
    <t>𗯩</t>
  </si>
  <si>
    <t>63.212</t>
  </si>
  <si>
    <t>𗯴𘊱𗐱𗡼</t>
  </si>
  <si>
    <t>𗯩𗫂𘍾𘃞，𘁟𗂙𘃞，𘈒𘃞，𗅉𗳺𗯩𘌽𗯩𘈨𗭪𗗙𘘥</t>
  </si>
  <si>
    <t>名词；代词。各；处。各；下左且右</t>
  </si>
  <si>
    <t>各处</t>
  </si>
  <si>
    <t>中左处右</t>
  </si>
  <si>
    <t xml:space="preserve">  此者各也，差别也，他也，有指彼处此处用之谓</t>
  </si>
  <si>
    <t>𘛐</t>
  </si>
  <si>
    <t>63.221</t>
  </si>
  <si>
    <t>【𘕌】𘊱𗑉𘁝</t>
  </si>
  <si>
    <t>𘛐𗫂𗽿𘃞，𘁩𗋟𘎣𗊹𗤋𗗙𘘥𘃞</t>
  </si>
  <si>
    <t>形容词。直；正。直；【堵】左目中</t>
  </si>
  <si>
    <t>直【多】</t>
  </si>
  <si>
    <t>【多】左目中</t>
  </si>
  <si>
    <t xml:space="preserve">  此者尖也，无偏斜弯曲之谓也</t>
  </si>
  <si>
    <t>𗞏</t>
  </si>
  <si>
    <t>nwuˀ</t>
  </si>
  <si>
    <t>nwuh</t>
  </si>
  <si>
    <t>nwụ</t>
  </si>
  <si>
    <t>63.222</t>
  </si>
  <si>
    <t>𗜐𗥦𘀯𘓳</t>
  </si>
  <si>
    <t>𗞏𗫂𗜐𘛜𗜐𗞏𗗙𘘥</t>
  </si>
  <si>
    <t>名词。火苗。火上散全</t>
  </si>
  <si>
    <t>舌頭音，能落切，音奴</t>
  </si>
  <si>
    <t>火苗</t>
  </si>
  <si>
    <t>火头散全</t>
  </si>
  <si>
    <t xml:space="preserve">  此者火苗火舌之谓</t>
  </si>
  <si>
    <t>𗡔</t>
  </si>
  <si>
    <t>ŋwuˀ</t>
  </si>
  <si>
    <t>ngwuh</t>
  </si>
  <si>
    <t>ŋwụ</t>
  </si>
  <si>
    <t>63.231</t>
  </si>
  <si>
    <t>𗡅𘊱𗏗𗡼</t>
  </si>
  <si>
    <t>𗡔𗫂𗪻𘃞，𗘔𗓸𘃞，𗓼𘃞，𗑗𘏝𘒣𗮋𗗙𘘥𘃞</t>
  </si>
  <si>
    <t>动词。誓。食左虚右</t>
  </si>
  <si>
    <t xml:space="preserve">  牙音，額陸切，音悟</t>
  </si>
  <si>
    <t>食左虚右</t>
  </si>
  <si>
    <t xml:space="preserve">  此者誓也，誓愿也，咒也，脱净语記之谓也</t>
  </si>
  <si>
    <t>lwuˀ</t>
  </si>
  <si>
    <t>lwuh</t>
  </si>
  <si>
    <t>lwụ</t>
  </si>
  <si>
    <t>63.232</t>
  </si>
  <si>
    <t>𗔏𗥦𗋅𘓳</t>
  </si>
  <si>
    <t>𗓎𗫂𗓎𗊘𘃞，𘇢𘇣𘃞，𗋅𗕩𗟻𗗙𘘥</t>
  </si>
  <si>
    <t>动词。和；混合。和；拌上混全</t>
  </si>
  <si>
    <t>來日音，勒堵切，音落</t>
  </si>
  <si>
    <t>和【落】</t>
  </si>
  <si>
    <t>拌？混全</t>
  </si>
  <si>
    <t xml:space="preserve">  此者和混也，混合也，使合均匀之谓</t>
  </si>
  <si>
    <t>𗪾</t>
  </si>
  <si>
    <t>kuˀ</t>
  </si>
  <si>
    <t>kuh</t>
  </si>
  <si>
    <t>kụ</t>
  </si>
  <si>
    <t>63.241</t>
  </si>
  <si>
    <t>𗧐𘊱𘌊𘓳</t>
  </si>
  <si>
    <t>𗪾𗫂𘌊𗟻𘃞，𗅃𘃞，𗵓𘌅𗟻𗗙𘘥</t>
  </si>
  <si>
    <t>形容词。松。解左宽全</t>
  </si>
  <si>
    <t>𗷯</t>
  </si>
  <si>
    <t xml:space="preserve">  牙音，葛盧切，音古</t>
  </si>
  <si>
    <t>松【古】</t>
  </si>
  <si>
    <t>解左松全</t>
  </si>
  <si>
    <t xml:space="preserve">  此者使松也，荡也，使广厚之谓</t>
  </si>
  <si>
    <t>𗏡</t>
  </si>
  <si>
    <t>63.242</t>
  </si>
  <si>
    <t>𗐃𘊱𘁘𗡼</t>
  </si>
  <si>
    <t>𗏡𗫂𘟆𗅙𘃞，𗅉𗏡𘃞</t>
  </si>
  <si>
    <t>名词。后。赊左背右</t>
  </si>
  <si>
    <t>后</t>
  </si>
  <si>
    <t>赊左背右</t>
  </si>
  <si>
    <t xml:space="preserve">  此者后来也，背后也</t>
  </si>
  <si>
    <t>𗧔</t>
  </si>
  <si>
    <t>luˀ</t>
  </si>
  <si>
    <t>luh</t>
  </si>
  <si>
    <t>lụ</t>
  </si>
  <si>
    <t>63.251</t>
  </si>
  <si>
    <t>𗤳𘊱【𗱸】𘊱</t>
  </si>
  <si>
    <t>𗧔𗫂𘈑𗥫𘓐𗦻𘆄𗗙𘘥𘃞</t>
  </si>
  <si>
    <t>译音。【盧】【魯】【陸】（族姓）。【魯】；姓左【魯】左</t>
  </si>
  <si>
    <t>來日音，力都切，音魯</t>
  </si>
  <si>
    <t>姓名【鲁】</t>
  </si>
  <si>
    <t>姓左【卢】左</t>
  </si>
  <si>
    <t xml:space="preserve">  此者族姓人名等之谓也</t>
  </si>
  <si>
    <t>63.252</t>
  </si>
  <si>
    <t>𗲞𘁝𘞉𘊱</t>
  </si>
  <si>
    <t>𗱸𗫂𗱸𗱞𘃞，𗲟𗍥𘃞，𘞉𘃞，𗃎𗗙𘘥𘃞</t>
  </si>
  <si>
    <t>名词。石。山中石左</t>
  </si>
  <si>
    <t>來日音，力都切，音盧</t>
  </si>
  <si>
    <t>石</t>
  </si>
  <si>
    <t>山中石左</t>
  </si>
  <si>
    <t xml:space="preserve">  此者神石也，料石也，石也，刚之谓也</t>
  </si>
  <si>
    <t>𘆈</t>
  </si>
  <si>
    <t>63.253</t>
  </si>
  <si>
    <t>𘂶𗪐𗩯𗡼</t>
  </si>
  <si>
    <t>𘆈𗫂𗦗𘆈𘃞，𗾖𗪐𘃞，𗷸𗿕𘃞，𘓐𗹠𗗙𗦻𘃞</t>
  </si>
  <si>
    <t>名词。男；夫；君。男；猴子明右</t>
  </si>
  <si>
    <t>來日音，力都切，音陸</t>
  </si>
  <si>
    <t>男人</t>
  </si>
  <si>
    <t>申君子明右</t>
  </si>
  <si>
    <t xml:space="preserve">  此者男子也，丈夫也，男子也，巧人之名也</t>
  </si>
  <si>
    <t>𘎓</t>
  </si>
  <si>
    <t>63.261</t>
  </si>
  <si>
    <t>𗤬𗡼𘃡𗡼</t>
  </si>
  <si>
    <t>𘎓𗫂𘕎𗿁𘎓𘃞，𗓁𘃞，𘑬𘕈𗗙𘘥</t>
  </si>
  <si>
    <t>动词。听见。连右为右</t>
  </si>
  <si>
    <t>悟</t>
  </si>
  <si>
    <t>连右为右</t>
  </si>
  <si>
    <t xml:space="preserve">  此者知悟闻也，听也，觉悟之谓</t>
  </si>
  <si>
    <t>𗲢</t>
  </si>
  <si>
    <t>63.262</t>
  </si>
  <si>
    <t>【𗱸】𗥦𗾡𘓳</t>
  </si>
  <si>
    <t>𗲢𗫂𘟥𗲢𘙬𘊏𗗙𘘥</t>
  </si>
  <si>
    <t>名词。虫；蛆。虫；【鲁】上蜂全</t>
  </si>
  <si>
    <t>【卢】上蜂全</t>
  </si>
  <si>
    <t xml:space="preserve">  此者驱虫昆虫之谓</t>
  </si>
  <si>
    <t>𗇲</t>
  </si>
  <si>
    <t>63.271</t>
  </si>
  <si>
    <t>𗈑𗥦𗎌𘓳</t>
  </si>
  <si>
    <t>𗇲𗫂𗇲𘍐𘃞，𗈑𗈏𘃞，𘓅𘍖𘃞，𘍐𘍗𘍔𘊆𗗙𘘥𘃞</t>
  </si>
  <si>
    <t>名词。劳苦。劳；苦上寒全</t>
  </si>
  <si>
    <t>苦头寒全</t>
  </si>
  <si>
    <t xml:space="preserve">  此者劳苦也，苦累也，劳累也，辛苦苦罚之谓也</t>
  </si>
  <si>
    <t>𗲋</t>
  </si>
  <si>
    <t>63.272</t>
  </si>
  <si>
    <t>𘟣𘂤𗫉𘊱</t>
  </si>
  <si>
    <t>𗲋𗫂𗲋𘋀𘃞，𗫉𗴴𘃞，𘛮𘃞，𗵻𘍀𘃞，𗪆𗤋𗫁𗴽𗗙𘘥𘃞</t>
  </si>
  <si>
    <t>形容词。欢乐。欢；有中乐左</t>
  </si>
  <si>
    <t>有中乐左</t>
  </si>
  <si>
    <t xml:space="preserve">  此者欢乐也，安乐也，娱乐也，欢欣也，无忧有势之谓也</t>
  </si>
  <si>
    <t>𘗝</t>
  </si>
  <si>
    <t>64.111</t>
  </si>
  <si>
    <t>𘗠𘊱𗢸𗡼</t>
  </si>
  <si>
    <t>𘗝𗫂𘗠𘗝𘃞，𘓐𗰣𗫻𗗙𗦻𘟂𘃞</t>
  </si>
  <si>
    <t>名词。户。门左口右</t>
  </si>
  <si>
    <t>户</t>
  </si>
  <si>
    <t>门左口右</t>
  </si>
  <si>
    <t xml:space="preserve">  此者门户也，人住之名是也</t>
  </si>
  <si>
    <t>𗧷</t>
  </si>
  <si>
    <t>64.112</t>
  </si>
  <si>
    <t>𗥕𘍞𗗬𘁝？</t>
  </si>
  <si>
    <t>𗧷𗫂𗹦𘕿𗅋𘕑，𗼻𗀔𗅋𘘢，𘎼𘏚𘖑𗩯，𗌭𘘦𗦻（𗧷）𘘥𘃞</t>
  </si>
  <si>
    <t>名词。间；空间。间（悬空；空间）；索围间中</t>
  </si>
  <si>
    <t>𗜦</t>
  </si>
  <si>
    <t>𗋍</t>
  </si>
  <si>
    <t>來日音，累足切，音綠</t>
  </si>
  <si>
    <t>悬空</t>
  </si>
  <si>
    <t>索圈间中</t>
  </si>
  <si>
    <t xml:space="preserve">  此者天上不依，地上不托，在处不明，则故名（悬空）谓也</t>
  </si>
  <si>
    <t>𗲲</t>
  </si>
  <si>
    <t>64.121</t>
  </si>
  <si>
    <t>𗲈𗥦𘀕𘓳</t>
  </si>
  <si>
    <t>𗲲𗫂𗮀𗥨𘃞，𘟁𘃞，𗉽𘓮𘄍𗑗𗗙𘘥𘃞</t>
  </si>
  <si>
    <t>名词。亮。玉上斑全</t>
  </si>
  <si>
    <t>來日音，累足切，音路</t>
  </si>
  <si>
    <t>洁亮</t>
  </si>
  <si>
    <t>玉头斑全</t>
  </si>
  <si>
    <t xml:space="preserve">  此者明达也，彻也，鲜洁清净之谓也</t>
  </si>
  <si>
    <t>𘝮</t>
  </si>
  <si>
    <t>64.122</t>
  </si>
  <si>
    <t>𗨚𘊱𗊽𘊱</t>
  </si>
  <si>
    <t>𘝮𗫂𗙡𘃞，𗥸𘃞，𗅛𘙩𘃞，𘝮𗤯𘃞，𘙨𘙪𘃞，𗤶𘓠𗊽𗧊𗗙𘘥</t>
  </si>
  <si>
    <t>动词。哭；泣。泣；目左泪左</t>
  </si>
  <si>
    <t>來日音，累足切，音六</t>
  </si>
  <si>
    <t>目左泪左</t>
  </si>
  <si>
    <t xml:space="preserve">  此者哭也，啼也，啼哭也，泣涕也，痛哭也，心悲流泪之谓</t>
  </si>
  <si>
    <t>ʦwuˀ</t>
  </si>
  <si>
    <t>cwuh</t>
  </si>
  <si>
    <t>tswụ</t>
  </si>
  <si>
    <t>64.131</t>
  </si>
  <si>
    <t>【𗊋】𘊱𗧷𗡼</t>
  </si>
  <si>
    <t>𗋍𗫂𗟇𘗎𗸒𗀄𗹉𗅁𘌅𗠉𘂬𘃞，𘂜𘄨𘙌𗔠𗗙𘘥</t>
  </si>
  <si>
    <t>名词。钵；壶。钵；【汲】左空右</t>
  </si>
  <si>
    <t>齒頭音，跡路切，音足</t>
  </si>
  <si>
    <r>
      <rPr>
        <sz val="10"/>
        <color theme="1"/>
        <rFont val="宋体"/>
        <family val="3"/>
        <charset val="134"/>
      </rPr>
      <t>急随钵子【足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</si>
  <si>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【迹】左【？】右</t>
  </si>
  <si>
    <t xml:space="preserve">  此者如茶銚yao颈弯中宽有口也，汉语急随之谓</t>
  </si>
  <si>
    <r>
      <rPr>
        <sz val="11"/>
        <color rgb="FFFF0000"/>
        <rFont val="Tangut N4694"/>
        <family val="1"/>
        <charset val="134"/>
      </rPr>
      <t xml:space="preserve">𗏁 𗰗𗢭 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59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</si>
  <si>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𗤧（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</si>
  <si>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𗶅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</si>
  <si>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62</t>
    </r>
    <r>
      <rPr>
        <sz val="12"/>
        <color theme="1"/>
        <rFont val="宋体"/>
        <family val="3"/>
        <charset val="134"/>
      </rPr>
      <t>韵</t>
    </r>
  </si>
  <si>
    <t>ʨjuˀ</t>
  </si>
  <si>
    <t>qjuh</t>
  </si>
  <si>
    <t>tśjụ</t>
  </si>
  <si>
    <t>第62总韵</t>
  </si>
  <si>
    <t>64.141</t>
  </si>
  <si>
    <t>𗓑𘊱𗙿𗡼</t>
  </si>
  <si>
    <t>𗶅𗫂𗶅𗓑𘃞𗗎𗥞𗵌𘃞，𗎉𗦁𗇋𗷼𗟻𗗙𘘥</t>
  </si>
  <si>
    <t>动词。守护。守；护左守右</t>
  </si>
  <si>
    <t>𗼛</t>
  </si>
  <si>
    <t>𘘌</t>
  </si>
  <si>
    <t>正齒音，柘鼠切，音朱</t>
  </si>
  <si>
    <t>守</t>
  </si>
  <si>
    <t>护左守右</t>
  </si>
  <si>
    <t xml:space="preserve">  此者守护也，劝救护也，使拒损害者之谓</t>
  </si>
  <si>
    <t>𗳷</t>
  </si>
  <si>
    <t>ʨʰjuˀ</t>
  </si>
  <si>
    <t>qhjuh</t>
  </si>
  <si>
    <t>tśhjụ</t>
  </si>
  <si>
    <t>64.142</t>
  </si>
  <si>
    <t>𗳼𘊱𗰛𗡼</t>
  </si>
  <si>
    <t>𗳷𗫂𗳼𘃞，𘁠𘃞，𘎏𘃡𗗙𘘥</t>
  </si>
  <si>
    <r>
      <rPr>
        <sz val="10"/>
        <color rgb="FFC00000"/>
        <rFont val="宋体"/>
        <family val="3"/>
        <charset val="134"/>
      </rPr>
      <t>动词。诱。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【锄】【初】【杵】【枢】【住】【柱】【厨】【助】。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【泽】【楚】【杼</t>
    </r>
    <r>
      <rPr>
        <sz val="10"/>
        <color indexed="10"/>
        <rFont val="Arial"/>
        <family val="2"/>
      </rPr>
      <t>zhu</t>
    </r>
    <r>
      <rPr>
        <sz val="10"/>
        <color rgb="FFC00000"/>
        <rFont val="宋体"/>
        <family val="3"/>
        <charset val="134"/>
      </rPr>
      <t>】【褚】【初】。诱；降左渡右</t>
    </r>
  </si>
  <si>
    <t>正齒音，扯鼠切，音處</t>
  </si>
  <si>
    <t>诱【锄】</t>
  </si>
  <si>
    <t>降左渡右</t>
  </si>
  <si>
    <t xml:space="preserve">  此者降也，诱也，引诱之谓</t>
  </si>
  <si>
    <t>ɕjuˀ</t>
  </si>
  <si>
    <t>hjuh</t>
  </si>
  <si>
    <t>śjụ</t>
  </si>
  <si>
    <t>64.151</t>
  </si>
  <si>
    <t>𗢛𗡼𗌹𗡼</t>
  </si>
  <si>
    <t>𘘌𗫂𘘌𗢛𘃞，𘑥𘘋𘃞，𗏗𘃞，𗝠𗞞𘑸𗅉𘟤𗅋𘓳𘆄𗗙𘘥，𗞚𘑸𗍊𘃞</t>
  </si>
  <si>
    <t>名词。髑du2髏。蜮右兽右</t>
  </si>
  <si>
    <t>正齒音，庶朱切，音鼠</t>
  </si>
  <si>
    <t>骷髅</t>
  </si>
  <si>
    <t>鬼左兽右</t>
  </si>
  <si>
    <t xml:space="preserve">  此者饿鬼也，鬼魅也，鬼也，树已枯又生不全等之谓，如枯槁也</t>
  </si>
  <si>
    <t>𘐋</t>
  </si>
  <si>
    <t>wjuˀ</t>
  </si>
  <si>
    <t>wjuh</t>
  </si>
  <si>
    <t>wjụ</t>
  </si>
  <si>
    <t>64.161</t>
  </si>
  <si>
    <t>【𘐥】𘊱𗞙𗡼</t>
  </si>
  <si>
    <t>𘐋𗫂𗠇𘏊𗠅𗠄𗭪𘃞</t>
  </si>
  <si>
    <t>名词。杓。【无】左盏右</t>
  </si>
  <si>
    <t>𘏜</t>
  </si>
  <si>
    <t>𘉡</t>
  </si>
  <si>
    <t>輕唇音，韋哺切，音無</t>
  </si>
  <si>
    <t>杓【无】</t>
  </si>
  <si>
    <t>【无】左盏右</t>
  </si>
  <si>
    <t xml:space="preserve">  此者盛食分食用也</t>
  </si>
  <si>
    <t>𘐦</t>
  </si>
  <si>
    <t>wjuˀ5764</t>
  </si>
  <si>
    <t>wjuh5764</t>
  </si>
  <si>
    <t>wjụ5764</t>
  </si>
  <si>
    <t>64.162</t>
  </si>
  <si>
    <t>𘐋𘊱𘛧𘊱</t>
  </si>
  <si>
    <t>𘐦𗫂𗈂𗴬𘃞，𗏄𘛧𘃞，𗴨𗰐𗈜𗠇𗕼𗭪𘃞</t>
  </si>
  <si>
    <r>
      <rPr>
        <sz val="10"/>
        <color theme="1"/>
        <rFont val="宋体"/>
        <family val="3"/>
        <charset val="134"/>
        <scheme val="minor"/>
      </rPr>
      <t>瓶。见5764</t>
    </r>
    <r>
      <rPr>
        <sz val="10"/>
        <color indexed="8"/>
        <rFont val="Tangut N4694"/>
        <family val="1"/>
        <charset val="134"/>
      </rPr>
      <t>𘐥</t>
    </r>
  </si>
  <si>
    <t>輕唇音，韋哺切，音屋</t>
  </si>
  <si>
    <t>【无】左瓶左</t>
  </si>
  <si>
    <t xml:space="preserve">  此者瓶罐也，？瓶也，死亡？散食用也</t>
  </si>
  <si>
    <t>𘔤</t>
  </si>
  <si>
    <t>kjuˀ</t>
  </si>
  <si>
    <t>kjuh</t>
  </si>
  <si>
    <t>kjụ</t>
  </si>
  <si>
    <t>64.163</t>
  </si>
  <si>
    <t>【𘔥】𘊱𗰞𘊱</t>
  </si>
  <si>
    <t>𘔤𗫂𘔤𗓃𘃞，𗰞𘃞，𘀎𗗙𗦻𘟂𘃞</t>
  </si>
  <si>
    <t>形容词。玄。【菊】左黑左</t>
  </si>
  <si>
    <t>𗹡</t>
  </si>
  <si>
    <t>𗫇</t>
  </si>
  <si>
    <t>𗰗𘕕13</t>
  </si>
  <si>
    <t xml:space="preserve">  牙音，皆乘切，音菊</t>
  </si>
  <si>
    <t>玄【菊】</t>
  </si>
  <si>
    <t>【菊】左黑左</t>
  </si>
  <si>
    <t xml:space="preserve">  此者深黑也，黑也，黑之名是也</t>
  </si>
  <si>
    <t>𘔥</t>
  </si>
  <si>
    <t>64.171</t>
  </si>
  <si>
    <t>【𘔤】𘊱𗿼𗡼</t>
  </si>
  <si>
    <t>𘔥𗫂𗿼𘎃【𗶓】，𗠉𘔚𗗙𘘥𘃞</t>
  </si>
  <si>
    <t>名词。鹦哥。鹦；【菊】左禽右</t>
  </si>
  <si>
    <t xml:space="preserve">  牙音，皆垂切，音菊</t>
  </si>
  <si>
    <t>【菊】左禽右</t>
  </si>
  <si>
    <t xml:space="preserve">  此者飞鸟【菊】，红唇之谓也</t>
  </si>
  <si>
    <t>𗟐</t>
  </si>
  <si>
    <t>64.172</t>
  </si>
  <si>
    <t>𗝠𗥦【𘔥】𘓳</t>
  </si>
  <si>
    <t>𗟐𗫂𗝠𗦻【𗟐】，𗝠𗗙𘘥</t>
  </si>
  <si>
    <t>名词；汉语借词。橘。树上【橘】全</t>
  </si>
  <si>
    <t xml:space="preserve">  牙音，皆稅切，音橘</t>
  </si>
  <si>
    <t>树头【菊】全</t>
  </si>
  <si>
    <t xml:space="preserve">  此者树名【菊】，树之谓</t>
  </si>
  <si>
    <t>𗗒</t>
  </si>
  <si>
    <t>64.211</t>
  </si>
  <si>
    <t>【𗗑】𗥦【𘔥】𘓳</t>
  </si>
  <si>
    <t>𗗒𗫂𗗒𘀈𘃞，𘄆𗼻𘃞，𘗺𗿀𘃞，𗬗𗩆𘃞，𗹚𗐔𘃞，𘋤𗋐𘕶𘕑𘏚𘃞</t>
  </si>
  <si>
    <t>名词。土；地。地；【菊】上【菊】全</t>
  </si>
  <si>
    <t xml:space="preserve">  牙音，解稅切，音菊</t>
  </si>
  <si>
    <t>地</t>
  </si>
  <si>
    <t>【菊】头【菊】全</t>
  </si>
  <si>
    <t xml:space="preserve">  此者大地也，土地也，陆地也，地面也，地上也，众生依止处也</t>
  </si>
  <si>
    <t>𗗑</t>
  </si>
  <si>
    <t>64.212</t>
  </si>
  <si>
    <t>【𗗒】𘍞𗪆𗡼</t>
  </si>
  <si>
    <t>𗗑𗫂𘕬𗗑𘃞，𘟤𘃞，𗊴𗋐𘙞𗱵𗚛𘄬𗗙𘘥𘃞</t>
  </si>
  <si>
    <t>动词；形容词。活；壮。壮；【菊】围思右</t>
  </si>
  <si>
    <t>壮</t>
  </si>
  <si>
    <t>【菊】圈忧右</t>
  </si>
  <si>
    <t xml:space="preserve">  此者壮盛也，活也，血生脉沸动摇之谓也</t>
  </si>
  <si>
    <t>𗔵</t>
  </si>
  <si>
    <t>64.221</t>
  </si>
  <si>
    <t>【𗒑】𗥦【𘔥】𘓳</t>
  </si>
  <si>
    <t>𗔵𗫂𘈎𗥫【𗵑𗔵】𗗙𘘥</t>
  </si>
  <si>
    <t>译音。【菊】【矩】族姓 。【菊】；【夷】上【菊】全</t>
  </si>
  <si>
    <t xml:space="preserve">  牙音，皆稅切，音菊</t>
  </si>
  <si>
    <t>姓头【菊】全</t>
  </si>
  <si>
    <t xml:space="preserve">  此者族姓【讹菊】之谓</t>
  </si>
  <si>
    <t>𗎗</t>
  </si>
  <si>
    <t>64.222</t>
  </si>
  <si>
    <t>𗎓𘊱【𘔥】𘓳</t>
  </si>
  <si>
    <t>𗎗𗫂𗎗𗎓𘃞，𗎌𗀐𘃞，𗊷𘃞，𗎏𘃞，𗅋𗵝𗗙𘘥</t>
  </si>
  <si>
    <t>形容词。冷。寒左【菊】全</t>
  </si>
  <si>
    <t>冷</t>
  </si>
  <si>
    <t>寒左【菊】全</t>
  </si>
  <si>
    <t xml:space="preserve">  此者寒冷也，冰冷也，冷也，寒也，不热之谓</t>
  </si>
  <si>
    <t>𗻵</t>
  </si>
  <si>
    <t>64.231</t>
  </si>
  <si>
    <t>𗺕𘊱𘟋𘓳</t>
  </si>
  <si>
    <t>𗻵𗫂𗡅𗦇𗒞𗻵𗗙𘘥</t>
  </si>
  <si>
    <t>名词。葱；韭；蒜。葱；草左辣全</t>
  </si>
  <si>
    <t>葱</t>
  </si>
  <si>
    <t>草左辛全</t>
  </si>
  <si>
    <t xml:space="preserve">  此者所食菜葱之谓</t>
  </si>
  <si>
    <t>𗁟</t>
  </si>
  <si>
    <t>64.232</t>
  </si>
  <si>
    <t>𘏨𗁎𘙽𗡼</t>
  </si>
  <si>
    <t>𗁟𗫂𗁟𗑜𘃞，𘏨𘄜𘃞</t>
  </si>
  <si>
    <t>名词。宝物。宝；宝牛黄右</t>
  </si>
  <si>
    <t>宝？黄色右</t>
  </si>
  <si>
    <t xml:space="preserve">  此者财宝也，宝物也</t>
  </si>
  <si>
    <t>𘀵</t>
  </si>
  <si>
    <t>64.233</t>
  </si>
  <si>
    <t>𗦞𗡼𗍺𘊱</t>
  </si>
  <si>
    <t>𘀵𗫂𗦞𘃞，𘝦𗧉𗢹𗍺𗭍𘃞</t>
  </si>
  <si>
    <t>动词。鞠躬；敬礼。鞠躬；躬右礼左</t>
  </si>
  <si>
    <t>敬</t>
  </si>
  <si>
    <t>敬右拜左</t>
  </si>
  <si>
    <t xml:space="preserve">  此者敬也，艺能行礼拜也</t>
  </si>
  <si>
    <t>𗁃</t>
  </si>
  <si>
    <t>64.241</t>
  </si>
  <si>
    <t>𗃎𘊱𘐫𗡼</t>
  </si>
  <si>
    <t>𗁃𗫂𘎬𘃞，𗁃𘗋𗰸𘃞，𗃏𘃞，𗂝𘃞</t>
  </si>
  <si>
    <t>动词。割。断左刀右</t>
  </si>
  <si>
    <t>割</t>
  </si>
  <si>
    <t>割左利器右</t>
  </si>
  <si>
    <t xml:space="preserve">  此者芟shan也，割断折也，割也，裁也</t>
  </si>
  <si>
    <t>𘙅</t>
  </si>
  <si>
    <t>64.242</t>
  </si>
  <si>
    <t>𘙍𘊱𗜼𗘡</t>
  </si>
  <si>
    <t>𘙅𗫂𘙍𘃞，𗜈𗦇𘌢𘃞</t>
  </si>
  <si>
    <t>名词。带。带；钩左持下</t>
  </si>
  <si>
    <t>带</t>
  </si>
  <si>
    <t>带左执下</t>
  </si>
  <si>
    <t xml:space="preserve">  此者带也，所执带也</t>
  </si>
  <si>
    <t>𗴿</t>
  </si>
  <si>
    <t>64.243</t>
  </si>
  <si>
    <t>𗵱𗥦𗳞𘓳</t>
  </si>
  <si>
    <t>𗴿𗫂𗴿𗉬𘃞，𗵰𘃞，𗵦𗡜𘃞，𗱕𗢳𗾈𗼃𗼻𗔁𗼈𘜶𘆄𗴿𗉬𗗙𘘥</t>
  </si>
  <si>
    <t>动词。祈；求；乞；供；祷告。祈；看上求全</t>
  </si>
  <si>
    <t>求</t>
  </si>
  <si>
    <t>看头求全</t>
  </si>
  <si>
    <t xml:space="preserve">  此者求祈也，祈也，祷告也，祈祷诸佛圣贤地祇大神等之谓</t>
  </si>
  <si>
    <t>𘔧</t>
  </si>
  <si>
    <t>gjuˀ</t>
  </si>
  <si>
    <t>gjuh</t>
  </si>
  <si>
    <t>gjụ</t>
  </si>
  <si>
    <t>64.251</t>
  </si>
  <si>
    <t>𗹢𗥦𗥍𗘡</t>
  </si>
  <si>
    <t>𘔧𗫂𗣀𘃞，𗉑𘃞，𗞁𘃞，𘝵𘛽𗳒𗶧𗭪𗗙𘘥𘃞</t>
  </si>
  <si>
    <r>
      <rPr>
        <sz val="10"/>
        <color rgb="FF0070C0"/>
        <rFont val="宋体"/>
        <family val="3"/>
        <charset val="134"/>
      </rPr>
      <t>名词。座；椅；柱；杖。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撑；冲。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信使。柱；修上座下</t>
    </r>
  </si>
  <si>
    <t>𗆈</t>
  </si>
  <si>
    <t xml:space="preserve">  牙音，杰稅切，音巨</t>
  </si>
  <si>
    <t>杖</t>
  </si>
  <si>
    <t>修头？下</t>
  </si>
  <si>
    <t xml:space="preserve">  此者柱也，杖也，柱也，以自身柱用之谓也</t>
  </si>
  <si>
    <t>𗤧</t>
  </si>
  <si>
    <t>64.261</t>
  </si>
  <si>
    <t>𘂑𗡼【𗆏】𗡼</t>
  </si>
  <si>
    <t>𗤧𗫂𗤧𘑭𘃞，𘂑𘃞，𘀍𘉑𘃞，𘑶𘃞，𘀍𗧓𘃞，𗍳𘃞，𗏴𗩯𗭪</t>
  </si>
  <si>
    <t>代词。彼；他；你。彼；彼右【祝】右</t>
  </si>
  <si>
    <t>𗪥</t>
  </si>
  <si>
    <t>正齒音，技菊切，音祝、朱</t>
  </si>
  <si>
    <t>彼</t>
  </si>
  <si>
    <t>彼右？右</t>
  </si>
  <si>
    <t xml:space="preserve">  此者彼方也，彼也，汝他也，他也，你我也，汝也，区别用</t>
  </si>
  <si>
    <t>64.262</t>
  </si>
  <si>
    <t>𗣅𘓳𘘌𘊱</t>
  </si>
  <si>
    <t>𗫇𗫂𗄧𗯁𗗙𘈷𗫇𗦻𘟂𘃞</t>
  </si>
  <si>
    <t>名词。蟣。小全祟左</t>
  </si>
  <si>
    <t>𗛐</t>
  </si>
  <si>
    <t>正齒音，成祝切，音垂</t>
  </si>
  <si>
    <t>虮【垂】</t>
  </si>
  <si>
    <t>小全饿鬼左</t>
  </si>
  <si>
    <t xml:space="preserve">  此者蚤虱之子虮名是也</t>
  </si>
  <si>
    <t>𗪧</t>
  </si>
  <si>
    <t>64.271</t>
  </si>
  <si>
    <t>【𗫇】𘊱𘙄𗡼</t>
  </si>
  <si>
    <t>𗪧𗫂𘙄𗸚𘃞，𘆕𘃞，𘘯𗗙𘘥</t>
  </si>
  <si>
    <t>形容词。瘦。【垂】左瘦右</t>
  </si>
  <si>
    <t>正齒音，成祝切，音垂（稅）</t>
  </si>
  <si>
    <t>【垂】左瘦右</t>
  </si>
  <si>
    <t xml:space="preserve">  此者羸瘦也，瘦也，瘦之谓</t>
  </si>
  <si>
    <t>𗩣</t>
  </si>
  <si>
    <t>64.272</t>
  </si>
  <si>
    <t>【𗫇】𘊱𘆩𗡼</t>
  </si>
  <si>
    <t>𗩣𗫂𗩣𗡑𘃞，𗇄𘀯𘃞，𘓊𗇂𗕼𗗙𘘥</t>
  </si>
  <si>
    <t>动词。撒。【税】左末右</t>
  </si>
  <si>
    <t>正齒音，昇祝切，音稅</t>
  </si>
  <si>
    <t>【垂】左末右</t>
  </si>
  <si>
    <t xml:space="preserve">  此者撒洒也，散落也，少散洒之谓</t>
  </si>
  <si>
    <t>pjuˀ</t>
  </si>
  <si>
    <t>pjuh</t>
  </si>
  <si>
    <t>pjụ</t>
  </si>
  <si>
    <t>64.273</t>
  </si>
  <si>
    <t>【𘉟】𘓳𘉍𗡼</t>
  </si>
  <si>
    <t>𘉡𗫂𘉡𗆬𘃞，𗿂𗄸𘃞，𗦟𗩂𘃞，𗐴𗔱𗗙𘘥𘃞</t>
  </si>
  <si>
    <r>
      <rPr>
        <sz val="10"/>
        <color rgb="FF00B050"/>
        <rFont val="宋体"/>
        <family val="3"/>
        <charset val="134"/>
      </rPr>
      <t>名词。威。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势。威；【布】全光右</t>
    </r>
  </si>
  <si>
    <t>𘎮</t>
  </si>
  <si>
    <t>𘄩</t>
  </si>
  <si>
    <t>重唇音，別足切，音布</t>
  </si>
  <si>
    <t>威【哺】</t>
  </si>
  <si>
    <t>【哺】威全光右</t>
  </si>
  <si>
    <t xml:space="preserve">  此者威仪也，威风也，精神也，风光之谓也</t>
  </si>
  <si>
    <t>𘉣</t>
  </si>
  <si>
    <t>65.111</t>
  </si>
  <si>
    <t>【𘉡】𘊱𘙫𘊱</t>
  </si>
  <si>
    <t>𘉣𗫂𘉣𗕨𘃞，𘟠𗋥𗟻𗗙𘘥</t>
  </si>
  <si>
    <t>动词。恋；爱慕。【布】左慕左</t>
  </si>
  <si>
    <t>重唇音，哺足切，音布</t>
  </si>
  <si>
    <t>恋</t>
  </si>
  <si>
    <t>【哺】左盖左</t>
  </si>
  <si>
    <t xml:space="preserve">  此者恋慕也，使爱慕之谓</t>
  </si>
  <si>
    <t>𘉟</t>
  </si>
  <si>
    <t>65.112</t>
  </si>
  <si>
    <t>【𘉡】𗥦𘉐𗡼</t>
  </si>
  <si>
    <t>𘉟𗫂𘉟𘐺𘃞，𗃎𘂎𗏤𘔨𘃞</t>
  </si>
  <si>
    <t>动词。胁；迫。迫；【布】上功右</t>
  </si>
  <si>
    <t>迫</t>
  </si>
  <si>
    <t>【哺】上功右</t>
  </si>
  <si>
    <t xml:space="preserve">  此者胁逼也，以刚逼迫也</t>
  </si>
  <si>
    <t>𗆄</t>
  </si>
  <si>
    <t>65.121</t>
  </si>
  <si>
    <t>𗅋𘊱𗌮𗡼</t>
  </si>
  <si>
    <t>𗆄𗫂𗗦𘃞，𗦢𘏬𗭪𘃞</t>
  </si>
  <si>
    <t>名词。量；價。量；不左实右</t>
  </si>
  <si>
    <t>重唇音，彼足切，音布</t>
  </si>
  <si>
    <t>价</t>
  </si>
  <si>
    <t>不左实右</t>
  </si>
  <si>
    <t xml:space="preserve">  此者值也，计称用也</t>
  </si>
  <si>
    <t>𗖻</t>
  </si>
  <si>
    <t>65.122</t>
  </si>
  <si>
    <t>𘒣𗡼𗰛𘓳</t>
  </si>
  <si>
    <t>𗖻𗫂𘍷𘃞，𗤴𗧅𘃞，𘜶𘊡𘃞，𘙌𘏚𗤋𗗙𘘥</t>
  </si>
  <si>
    <t>名词。尊。语右过全</t>
  </si>
  <si>
    <t>重唇音，别足切，音哺</t>
  </si>
  <si>
    <t>尊</t>
  </si>
  <si>
    <t>语右过全</t>
  </si>
  <si>
    <t xml:space="preserve">  此者尊也，至高也，大大也，无所比处之谓</t>
  </si>
  <si>
    <t>𗭤</t>
  </si>
  <si>
    <t>65.131</t>
  </si>
  <si>
    <t>𗭥𘊱𗃡𘊱</t>
  </si>
  <si>
    <t>𗭤𗫂𗭤𗭥𘃞，𗀈𗑌𘃞𘉲𗳨𘃞，𗅋𗤂𗗙𘘥𘃞</t>
  </si>
  <si>
    <t>形容词。残缺。缺左【布】左</t>
  </si>
  <si>
    <t>重唇音，筆足切，音布</t>
  </si>
  <si>
    <t>破</t>
  </si>
  <si>
    <t>缺左【哺】左</t>
  </si>
  <si>
    <t xml:space="preserve">  此者破缺也，残缺也，破落也，不全之谓也</t>
  </si>
  <si>
    <t>𘅿</t>
  </si>
  <si>
    <t>bjuˀ</t>
  </si>
  <si>
    <t>bjuh</t>
  </si>
  <si>
    <t>bjụ</t>
  </si>
  <si>
    <t>65.132</t>
  </si>
  <si>
    <t>【𘆃】𘊱【𗈼】𘊱</t>
  </si>
  <si>
    <t>𘅿𗫂𗖰𗚩𘒣𗒘𘂤𗋂𗗙𘘥</t>
  </si>
  <si>
    <t>译音。【哺】【謀】。【哺】；【鲁】左【逋】左</t>
  </si>
  <si>
    <t>𗳃</t>
  </si>
  <si>
    <t>重唇音，比足切，音哺（謀）</t>
  </si>
  <si>
    <t>【鲁】左【北】左</t>
  </si>
  <si>
    <t xml:space="preserve">  此者经典真言中用之谓</t>
  </si>
  <si>
    <t>𗠍</t>
  </si>
  <si>
    <t>tjuˀ</t>
  </si>
  <si>
    <t>tjuh</t>
  </si>
  <si>
    <t>tjụ</t>
  </si>
  <si>
    <t>65.141</t>
  </si>
  <si>
    <t>【𗠃】𘊱𗺞𗡼</t>
  </si>
  <si>
    <t>𗠍𗫂𗺞𘃞，𗳠𘃞，𗵠𗯹𗭪𘃞</t>
  </si>
  <si>
    <t>名词。网。【都】左网右</t>
  </si>
  <si>
    <t>𘓞</t>
  </si>
  <si>
    <t>舌頭音，低足切，音都</t>
  </si>
  <si>
    <r>
      <rPr>
        <sz val="10"/>
        <color theme="1"/>
        <rFont val="宋体"/>
        <family val="3"/>
        <charset val="134"/>
      </rPr>
      <t>网【底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</si>
  <si>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【底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】左网右</t>
    </r>
  </si>
  <si>
    <t xml:space="preserve">  此者网也，羂也，捕物用也</t>
  </si>
  <si>
    <t>𗠃</t>
  </si>
  <si>
    <t>65.142</t>
  </si>
  <si>
    <t>𗉿𗡼𗠨𘁝</t>
  </si>
  <si>
    <t>𗠃𗫂𗠃𘎞𘃞，𗢸𗅁𗠨𗉿𗗙𘘥𘃞</t>
  </si>
  <si>
    <r>
      <rPr>
        <sz val="10"/>
        <color rgb="FF7030A0"/>
        <rFont val="宋体"/>
        <family val="3"/>
        <charset val="134"/>
      </rPr>
      <t>名词。唾。涎</t>
    </r>
    <r>
      <rPr>
        <sz val="10"/>
        <color indexed="20"/>
        <rFont val="Arial"/>
        <family val="2"/>
      </rPr>
      <t>xian2</t>
    </r>
    <r>
      <rPr>
        <sz val="10"/>
        <color rgb="FF7030A0"/>
        <rFont val="宋体"/>
        <family val="3"/>
        <charset val="134"/>
      </rPr>
      <t>右涎中</t>
    </r>
  </si>
  <si>
    <r>
      <rPr>
        <sz val="10.5"/>
        <color theme="1" tint="0.34998626667073579"/>
        <rFont val="宋体"/>
        <family val="3"/>
        <charset val="134"/>
      </rPr>
      <t>舌頭音，低足切，音底</t>
    </r>
    <r>
      <rPr>
        <sz val="9"/>
        <color indexed="63"/>
        <rFont val="宋体"/>
        <family val="3"/>
        <charset val="134"/>
      </rPr>
      <t>合</t>
    </r>
  </si>
  <si>
    <t>唾</t>
  </si>
  <si>
    <t>涎右涎中</t>
  </si>
  <si>
    <t xml:space="preserve">  此者唾涕也，口中涎水之谓也</t>
  </si>
  <si>
    <t>𘒁</t>
  </si>
  <si>
    <t>djuˀ</t>
  </si>
  <si>
    <t>djuh</t>
  </si>
  <si>
    <t>djụ</t>
  </si>
  <si>
    <t>65.143</t>
  </si>
  <si>
    <t>【𘒀】𘊱𘆄𘊱</t>
  </si>
  <si>
    <t>𘒁𗫂𘇂𘒁𘃞，𗗬𘂳𗗙𘘥𘃞</t>
  </si>
  <si>
    <r>
      <rPr>
        <sz val="10"/>
        <color rgb="FFC00000"/>
        <rFont val="宋体"/>
        <family val="3"/>
        <charset val="134"/>
      </rPr>
      <t>名词。中。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交；岔。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衢。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阙。中；【口恧nv4】左等左</t>
    </r>
  </si>
  <si>
    <t>𘑻</t>
  </si>
  <si>
    <r>
      <rPr>
        <sz val="10.5"/>
        <color theme="1" tint="0.34998626667073579"/>
        <rFont val="宋体"/>
        <family val="3"/>
        <charset val="134"/>
      </rPr>
      <t>舌頭音，逖足切，音讀（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</si>
  <si>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中【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恧nv4】</t>
    </r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</si>
  <si>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恧】左【能】等左</t>
    </r>
  </si>
  <si>
    <t xml:space="preserve">  此者中间也，中央之谓也</t>
  </si>
  <si>
    <t>𘒀</t>
  </si>
  <si>
    <t>65.151</t>
  </si>
  <si>
    <t>【𘒁】𘊱𘈐𗡼</t>
  </si>
  <si>
    <t>𘒀𗫂𗸴𘃞，𘘯𘃞，𗷵𘃞，𘀁𗗙𘘥</t>
  </si>
  <si>
    <t>形容词。疲乏。疲；【口恶】左倦右</t>
  </si>
  <si>
    <r>
      <rPr>
        <sz val="10.5"/>
        <color theme="1" tint="0.34998626667073579"/>
        <rFont val="宋体"/>
        <family val="3"/>
        <charset val="134"/>
      </rPr>
      <t>舌頭音，逖（你）足切，音獨（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</t>
    </r>
  </si>
  <si>
    <t>【口恧】左疲右</t>
  </si>
  <si>
    <t xml:space="preserve">  此者春也，瘦也，疲也，乏之谓</t>
  </si>
  <si>
    <t>𘑾</t>
  </si>
  <si>
    <t>65.152</t>
  </si>
  <si>
    <t>【𘒁】𘊱𗘻𘊱</t>
  </si>
  <si>
    <t>𘑾𗫂𘑾𘃞，𗘻𗙥𗵠𘘥𘃞</t>
  </si>
  <si>
    <t>名词。悲叹。【独（恧nv4）】左哗左</t>
  </si>
  <si>
    <r>
      <rPr>
        <sz val="10.5"/>
        <color theme="1" tint="0.34998626667073579"/>
        <rFont val="宋体"/>
        <family val="3"/>
        <charset val="134"/>
      </rPr>
      <t>舌頭音，逖（你）足切，音獨（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9"/>
        <color indexed="63"/>
        <rFont val="Helvetica"/>
        <family val="2"/>
      </rPr>
      <t>nv</t>
    </r>
    <r>
      <rPr>
        <sz val="10.5"/>
        <color theme="1" tint="0.34998626667073579"/>
        <rFont val="宋体"/>
        <family val="3"/>
        <charset val="134"/>
      </rPr>
      <t>）</t>
    </r>
  </si>
  <si>
    <t>悲叹</t>
  </si>
  <si>
    <t>【口恧】左譁左</t>
  </si>
  <si>
    <t xml:space="preserve">  此者呼告也，悲叹诉事也</t>
  </si>
  <si>
    <t>𗔫</t>
  </si>
  <si>
    <t>65.161</t>
  </si>
  <si>
    <t>𗓓𘍞𘕂𘊱</t>
  </si>
  <si>
    <t>𗔫𗫂𘄏𘃞，𗄛𘃞，𘙈𘉤𘃞，𘁟𘁟𘙇𗆐𗈪𘄏𗄛𗗙𘘥</t>
  </si>
  <si>
    <t>动词。遇；值。遇；行上遇全</t>
  </si>
  <si>
    <t>舌頭音，逖足切，音獨</t>
  </si>
  <si>
    <t>迂</t>
  </si>
  <si>
    <t>行头迂全</t>
  </si>
  <si>
    <t xml:space="preserve">  此者迂也，值也，相会也，各处所来而值迂之谓</t>
  </si>
  <si>
    <t>𘚃</t>
  </si>
  <si>
    <t>65.162</t>
  </si>
  <si>
    <t>𘟀𘊱𗷱𗡼</t>
  </si>
  <si>
    <t>𘚃𗫂𗷱𘃞，𘘖𗣀𘃞，𗸆𗤨𗨷𘆥𗗙𘘥</t>
  </si>
  <si>
    <t>名词。恩。见左功右</t>
  </si>
  <si>
    <r>
      <rPr>
        <sz val="10.5"/>
        <color theme="1" tint="0.34998626667073579"/>
        <rFont val="宋体"/>
        <family val="3"/>
        <charset val="134"/>
      </rPr>
      <t>舌頭音，逖足切，音獨；又你足切，音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</si>
  <si>
    <t>恩</t>
  </si>
  <si>
    <t>见左功右</t>
  </si>
  <si>
    <t xml:space="preserve">  此者功也，恩功也，强弱安如之谓</t>
  </si>
  <si>
    <t>65.171</t>
  </si>
  <si>
    <t>【𗱠】𘍞𗤳𘊱</t>
  </si>
  <si>
    <t>𗱲𗫂𘈑𗥫【𗱲𗱲】𗗙𘘥</t>
  </si>
  <si>
    <t>【口恧】族姓。【口恧】围族左</t>
  </si>
  <si>
    <t>【泥六】圈姓左</t>
  </si>
  <si>
    <r>
      <rPr>
        <sz val="10"/>
        <color theme="1"/>
        <rFont val="宋体"/>
        <family val="3"/>
        <charset val="134"/>
      </rPr>
      <t xml:space="preserve">  此者族姓【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恧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恧】之谓</t>
    </r>
  </si>
  <si>
    <t>𘅅</t>
  </si>
  <si>
    <t>65.172</t>
  </si>
  <si>
    <t>𘄼𘊱𗤢𗡼</t>
  </si>
  <si>
    <t>𘅅𗫂𗺌𗘠𘃞，𗭌𘃞，𘅅𗭇𗗙𘘥𘃞</t>
  </si>
  <si>
    <t>名词。腿；胫。腿；腿左下右</t>
  </si>
  <si>
    <t>腿</t>
  </si>
  <si>
    <t>腿左下右</t>
  </si>
  <si>
    <t xml:space="preserve">  此者足胫也，腿也，腿胫之谓也</t>
  </si>
  <si>
    <t>ʦjuˀ</t>
  </si>
  <si>
    <t>cjuh</t>
  </si>
  <si>
    <t>tsjụ</t>
  </si>
  <si>
    <t>65.173</t>
  </si>
  <si>
    <t>【𗟲】𘊱𗥖𘊱</t>
  </si>
  <si>
    <t>𘄩𗫂𗘴𘄬𘃞，𗅉𗍁𘄩𗗙𘘥</t>
  </si>
  <si>
    <r>
      <rPr>
        <sz val="10"/>
        <color rgb="FFC00000"/>
        <rFont val="宋体"/>
        <family val="3"/>
        <charset val="134"/>
      </rPr>
      <t>动词。击；触；侵；攻；犯；撞；筑</t>
    </r>
    <r>
      <rPr>
        <sz val="10"/>
        <color indexed="10"/>
        <rFont val="Arial"/>
        <family val="2"/>
      </rPr>
      <t>zhu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动。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篡</t>
    </r>
    <r>
      <rPr>
        <sz val="10"/>
        <color indexed="10"/>
        <rFont val="Arial"/>
        <family val="2"/>
      </rPr>
      <t>cuan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激。击；【足】左打左</t>
    </r>
  </si>
  <si>
    <t>𗤟</t>
  </si>
  <si>
    <t>齒頭音，借瀆切，音足</t>
  </si>
  <si>
    <t>击【足】</t>
  </si>
  <si>
    <t>【足】左打左</t>
  </si>
  <si>
    <t xml:space="preserve">  此者动摇也，又攻城之谓</t>
  </si>
  <si>
    <t>𘄨</t>
  </si>
  <si>
    <t>65.211</t>
  </si>
  <si>
    <t>【𘄩】𘊱𘒣𗡼</t>
  </si>
  <si>
    <t>𘄨𗫂𗗣𗗥𗆄𗗦𘄨𘒣𗗙𘘥</t>
  </si>
  <si>
    <t>动词。讨价。【足】左说右</t>
  </si>
  <si>
    <t>讨价</t>
  </si>
  <si>
    <t>【足】左说右</t>
  </si>
  <si>
    <t xml:space="preserve">  此者买卖价值爭讨之谓</t>
  </si>
  <si>
    <t>𘈲</t>
  </si>
  <si>
    <t>𗵵</t>
  </si>
  <si>
    <t>65.212</t>
  </si>
  <si>
    <t>𗵷𘊱𘊏𘓳</t>
  </si>
  <si>
    <t>𗵵𗫂𘟥𗲢𗵵𗗙𘘥𘃞</t>
  </si>
  <si>
    <r>
      <rPr>
        <sz val="10"/>
        <color rgb="FF7030A0"/>
        <rFont val="宋体"/>
        <family val="3"/>
        <charset val="134"/>
      </rPr>
      <t>名词。蜘蛛。旄</t>
    </r>
    <r>
      <rPr>
        <sz val="10"/>
        <color indexed="20"/>
        <rFont val="Arial"/>
        <family val="2"/>
      </rPr>
      <t>mao2</t>
    </r>
    <r>
      <rPr>
        <sz val="10"/>
        <color rgb="FF7030A0"/>
        <rFont val="宋体"/>
        <family val="3"/>
        <charset val="134"/>
      </rPr>
      <t>左虫全</t>
    </r>
  </si>
  <si>
    <t>齒頭音，借瀆切，音爵</t>
  </si>
  <si>
    <t>蜘蛛</t>
  </si>
  <si>
    <t>？左虫全</t>
  </si>
  <si>
    <t xml:space="preserve">  此者蛆虫蜘蛛之谓也</t>
  </si>
  <si>
    <t>𗲴</t>
  </si>
  <si>
    <t>ljuˀ</t>
  </si>
  <si>
    <t>ljuh</t>
  </si>
  <si>
    <t>ljụ</t>
  </si>
  <si>
    <t>65.213</t>
  </si>
  <si>
    <t>𗱠𗥦𘙁𘓳</t>
  </si>
  <si>
    <t>𗲴𗫂𘙁𘃞，𘘤𘙚𗣖𗨻𗟻𘃞</t>
  </si>
  <si>
    <t>动词。揉；搓。揉上搓全</t>
  </si>
  <si>
    <t>𘐳</t>
  </si>
  <si>
    <t>正齒音，論足切，音呂</t>
  </si>
  <si>
    <t>揉</t>
  </si>
  <si>
    <t>有头揉全</t>
  </si>
  <si>
    <t xml:space="preserve">  此者揉也，使为团揉皮也</t>
  </si>
  <si>
    <t>𗛄</t>
  </si>
  <si>
    <t>ljwuˀ</t>
  </si>
  <si>
    <t>lyuh</t>
  </si>
  <si>
    <t>ljwụ</t>
  </si>
  <si>
    <t>65.221</t>
  </si>
  <si>
    <t>𗝠𗥦【𗅃】𘓳</t>
  </si>
  <si>
    <t>𗛄𗫂𘗡𗹨𗗙𗝈𗛄𗝠𘜶𗗙𗦻𘃞</t>
  </si>
  <si>
    <r>
      <rPr>
        <sz val="10"/>
        <color theme="1"/>
        <rFont val="宋体"/>
        <family val="3"/>
        <charset val="134"/>
        <scheme val="minor"/>
      </rPr>
      <t>名词。栿；梁。栿；树上【六</t>
    </r>
    <r>
      <rPr>
        <sz val="8"/>
        <color indexed="8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  <scheme val="minor"/>
      </rPr>
      <t>】全</t>
    </r>
  </si>
  <si>
    <t>𘁰</t>
  </si>
  <si>
    <r>
      <rPr>
        <sz val="10.5"/>
        <color theme="1" tint="0.34998626667073579"/>
        <rFont val="宋体"/>
        <family val="3"/>
        <charset val="134"/>
      </rPr>
      <t>來日音，力布切，音六</t>
    </r>
    <r>
      <rPr>
        <sz val="9"/>
        <color indexed="63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</si>
  <si>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  <scheme val="minor"/>
      </rPr>
      <t>栿【六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</t>
    </r>
  </si>
  <si>
    <r>
      <rPr>
        <sz val="10"/>
        <color theme="1"/>
        <rFont val="宋体"/>
        <family val="3"/>
        <charset val="134"/>
        <scheme val="minor"/>
      </rPr>
      <t>木上【六</t>
    </r>
    <r>
      <rPr>
        <sz val="6"/>
        <color theme="1"/>
        <rFont val="宋体"/>
        <family val="3"/>
        <charset val="134"/>
        <scheme val="minor"/>
      </rPr>
      <t>合</t>
    </r>
    <r>
      <rPr>
        <sz val="10"/>
        <color theme="1"/>
        <rFont val="宋体"/>
        <family val="3"/>
        <charset val="134"/>
        <scheme val="minor"/>
      </rPr>
      <t>】全</t>
    </r>
  </si>
  <si>
    <t xml:space="preserve">  此者房舍之檐栿大木之名也</t>
  </si>
  <si>
    <t>𗅃</t>
  </si>
  <si>
    <t>65.222</t>
  </si>
  <si>
    <t>𗆪𘊱𗇙𗡼</t>
  </si>
  <si>
    <t>𗅃𗫂𗓩𗣯𘃞，𗅉𘌊𗩞𗗙𘘥</t>
  </si>
  <si>
    <r>
      <rPr>
        <sz val="10"/>
        <color rgb="FFC00000"/>
        <rFont val="宋体"/>
        <family val="3"/>
        <charset val="134"/>
      </rPr>
      <t>形容词。坦。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堂堂、巍巍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之義。坦；轻左解右</t>
    </r>
  </si>
  <si>
    <t>來日音，力布切，音六</t>
  </si>
  <si>
    <t>轻左解右</t>
  </si>
  <si>
    <t xml:space="preserve">  此者广平也，又松散之谓</t>
  </si>
  <si>
    <t>𗕩</t>
  </si>
  <si>
    <t>65.231</t>
  </si>
  <si>
    <t>𘝵𗥦𗋅𘓳</t>
  </si>
  <si>
    <t>𗕩𗫂𗕩𗋅𘃞，𗋥𗖀𘙌𗋅𗭪𗗙𘘥</t>
  </si>
  <si>
    <r>
      <rPr>
        <sz val="10"/>
        <color rgb="FFC00000"/>
        <rFont val="宋体"/>
        <family val="3"/>
        <charset val="134"/>
      </rPr>
      <t>形容词。和合；混合；和睦。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凌。和；自上混全</t>
    </r>
  </si>
  <si>
    <t>來日音，力布切，音陸</t>
  </si>
  <si>
    <t>自头混全</t>
  </si>
  <si>
    <t xml:space="preserve">  此者混和也，合宜已混用之谓</t>
  </si>
  <si>
    <t>𗵅</t>
  </si>
  <si>
    <t>65.232</t>
  </si>
  <si>
    <t>𗵃𗵂𗛹𗀋</t>
  </si>
  <si>
    <t>𗵅𗫂𗵂𘃞，𗀋𗷧𘃞，𗭒𗥄𗗙𘘥</t>
  </si>
  <si>
    <r>
      <rPr>
        <sz val="10"/>
        <color rgb="FFC00000"/>
        <rFont val="宋体"/>
        <family val="3"/>
        <charset val="134"/>
      </rPr>
      <t>动词。爬行；匍匐。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率然；蛇行貌。</t>
    </r>
  </si>
  <si>
    <t>蠕</t>
  </si>
  <si>
    <t>龙爬旷蛇</t>
  </si>
  <si>
    <t xml:space="preserve">  此者爬行也，蛇蠕也，无足之谓</t>
  </si>
  <si>
    <t>𗜣</t>
  </si>
  <si>
    <t>65.233</t>
  </si>
  <si>
    <t>𗛹𗥦𗤋𘓳</t>
  </si>
  <si>
    <t>𗜣𗫂𗑊𗜣𘃞，𘈚𘈝𘃞，𗤼𗪬𘃞，𘆘𘀎𘃞，𗾔𗪇𗅉𘃞</t>
  </si>
  <si>
    <r>
      <rPr>
        <sz val="10"/>
        <color rgb="FFC00000"/>
        <rFont val="宋体"/>
        <family val="3"/>
        <charset val="134"/>
      </rPr>
      <t>名词。夜；晚。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闲。夜；苍上无全</t>
    </r>
  </si>
  <si>
    <t>來日音，勒足切，音六</t>
  </si>
  <si>
    <t>旷头无全</t>
  </si>
  <si>
    <t xml:space="preserve">  此者晚夕也，夜晚也，黑夜也，昏黑也，日沒后也</t>
  </si>
  <si>
    <t>65.241</t>
  </si>
  <si>
    <t>𗚛𗥦𗴀𗛨</t>
  </si>
  <si>
    <t>𗛧𗫂𗗜𗛧𘃞，𗦎𘃞，𗞞𘍔𗛧𗗙𘂆𘘥𘃞</t>
  </si>
  <si>
    <t>來日音，勒足切，音流</t>
  </si>
  <si>
    <t>流</t>
  </si>
  <si>
    <t>动头高移</t>
  </si>
  <si>
    <t xml:space="preserve">  此者流动也，通也，行苦流之亦谓也</t>
  </si>
  <si>
    <r>
      <rPr>
        <sz val="11"/>
        <color rgb="FFFF0000"/>
        <rFont val="Tangut N4694"/>
        <family val="1"/>
        <charset val="134"/>
      </rPr>
      <t xml:space="preserve">𗤁 𗰗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60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</si>
  <si>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𗧎（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</si>
  <si>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𗏜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</si>
  <si>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63</t>
    </r>
    <r>
      <rPr>
        <sz val="12"/>
        <color theme="1"/>
        <rFont val="宋体"/>
        <family val="3"/>
        <charset val="134"/>
      </rPr>
      <t>韵</t>
    </r>
  </si>
  <si>
    <t>1.60?/iehj</t>
  </si>
  <si>
    <t>peˀj</t>
  </si>
  <si>
    <t>pehj</t>
  </si>
  <si>
    <t>pẹj</t>
  </si>
  <si>
    <t>第63总韵</t>
  </si>
  <si>
    <t>65.251</t>
  </si>
  <si>
    <t>𗏎𘊱𗦪𗡼</t>
  </si>
  <si>
    <t>𗏜𗫂𘀟𗎨𘂤𗏜𗏎𗀄𗗙𘘥</t>
  </si>
  <si>
    <t>名词。腹；肚。腹；肚左捲右</t>
  </si>
  <si>
    <t>𗉎</t>
  </si>
  <si>
    <t>重唇音，別另切，音憋</t>
  </si>
  <si>
    <t>腹</t>
  </si>
  <si>
    <t>肚左胃右</t>
  </si>
  <si>
    <t xml:space="preserve">  此者腹肠中腹肚边之谓</t>
  </si>
  <si>
    <t>beˀj</t>
  </si>
  <si>
    <t>behj</t>
  </si>
  <si>
    <t>bẹj</t>
  </si>
  <si>
    <t>65.252</t>
  </si>
  <si>
    <t>𗉣𘊱𗭣𘊱</t>
  </si>
  <si>
    <t>𗉎𗫂𘇱𗉎𘃞，𗐊𗨘𘃞，𘉃𘉄𘃞，𘒣𘎲𘎸𗃅𗗙𘘥𘃞</t>
  </si>
  <si>
    <t>名词。颂；妙语。妙语。意左垫左</t>
  </si>
  <si>
    <t>𘔏</t>
  </si>
  <si>
    <t>𗪝</t>
  </si>
  <si>
    <t>重唇音，墨（部）脅切，音妹（別）</t>
  </si>
  <si>
    <t>意左垫左</t>
  </si>
  <si>
    <t xml:space="preserve">  此者妙语也，花言也，巧语也，语增粉饰之谓也</t>
  </si>
  <si>
    <t>𗒼</t>
  </si>
  <si>
    <t>kʰweˀj</t>
  </si>
  <si>
    <t>khwehj</t>
  </si>
  <si>
    <t>khwẹj</t>
  </si>
  <si>
    <t>65.261</t>
  </si>
  <si>
    <t>𘞤𗥦𘌅𘓳</t>
  </si>
  <si>
    <t>𗒼𗫂𘘓𘃞，𗾟𘌅𗨻𗟻𗗙𘘥</t>
  </si>
  <si>
    <r>
      <rPr>
        <sz val="10"/>
        <color rgb="FF00B050"/>
        <rFont val="宋体"/>
        <family val="3"/>
        <charset val="134"/>
      </rPr>
      <t>动词。扩；拓。</t>
    </r>
    <r>
      <rPr>
        <sz val="10"/>
        <color indexed="57"/>
        <rFont val="Arial"/>
        <family val="2"/>
      </rPr>
      <t>2骄慢。扩；阔上宽全</t>
    </r>
  </si>
  <si>
    <t xml:space="preserve">  牙音，枯脅切，音愜</t>
  </si>
  <si>
    <t>扩</t>
  </si>
  <si>
    <t xml:space="preserve">  此者拓也，使为广宽之谓</t>
  </si>
  <si>
    <t>ɣweˀj</t>
  </si>
  <si>
    <t>gxwehj</t>
  </si>
  <si>
    <t>ɣwẹj</t>
  </si>
  <si>
    <t>65.262</t>
  </si>
  <si>
    <t>𗥥𘓳𗧽𗡼</t>
  </si>
  <si>
    <t>𗪝𗫂𗸓𘃞，𗔯𗑸𗄈𗟻𗗙𘘥</t>
  </si>
  <si>
    <t>动词。击；鬭。鬭；妒全鬭右</t>
  </si>
  <si>
    <t xml:space="preserve">  喉音，胡惬切，音協</t>
  </si>
  <si>
    <t>挑拨</t>
  </si>
  <si>
    <t>妒全争右</t>
  </si>
  <si>
    <t xml:space="preserve">  此者敌也，使起斗争之谓</t>
  </si>
  <si>
    <t>𗿶</t>
  </si>
  <si>
    <t>leˀj</t>
  </si>
  <si>
    <t>lehj</t>
  </si>
  <si>
    <t>lẹj</t>
  </si>
  <si>
    <t>65.271</t>
  </si>
  <si>
    <t>𗿼𘊱𗰞𘓳</t>
  </si>
  <si>
    <t>𗿶𗫂𗿼𘂤𘍉𗿶𗰞𗗙𘘥𘃞</t>
  </si>
  <si>
    <t>名词。鸦。乌左黑全</t>
  </si>
  <si>
    <t>來日音，盧憋切，音賴</t>
  </si>
  <si>
    <t>鸦【赖】</t>
  </si>
  <si>
    <t>鸟左黑全</t>
  </si>
  <si>
    <t xml:space="preserve">  此者鸟中黑乌鹊之谓也</t>
  </si>
  <si>
    <t>𗺥</t>
  </si>
  <si>
    <t>bieˀj</t>
  </si>
  <si>
    <t>biehj</t>
  </si>
  <si>
    <t>biẹj</t>
  </si>
  <si>
    <t>65.272</t>
  </si>
  <si>
    <t>𗺕𘊱𗉖𗡼</t>
  </si>
  <si>
    <t>𗺥𗫂𗺥𗉝𗗙𗦻</t>
  </si>
  <si>
    <t>名词。茅。草左细右</t>
  </si>
  <si>
    <t>𘆬</t>
  </si>
  <si>
    <t>重唇音，比施切，音別</t>
  </si>
  <si>
    <t>草左细右</t>
  </si>
  <si>
    <t xml:space="preserve">  此者小草之名</t>
  </si>
  <si>
    <t>𗧎</t>
  </si>
  <si>
    <t>kieˀj</t>
  </si>
  <si>
    <t>kiehj</t>
  </si>
  <si>
    <t>kiẹj</t>
  </si>
  <si>
    <t>65.273</t>
  </si>
  <si>
    <t>𘓊𗡼𗕪𘁝</t>
  </si>
  <si>
    <t>𗧎𗫂𗶐𗶊𘃞，𗕪𗧎𗗙𘘥𘃞</t>
  </si>
  <si>
    <t>名词。姐妹。</t>
  </si>
  <si>
    <t>𗵒</t>
  </si>
  <si>
    <t xml:space="preserve">  牙音，庚施切，音皆</t>
  </si>
  <si>
    <t>妹【皆】</t>
  </si>
  <si>
    <t>小右女中</t>
  </si>
  <si>
    <t xml:space="preserve">  此者女娘也，女妹之谓也</t>
  </si>
  <si>
    <t>𗹽</t>
  </si>
  <si>
    <t>ʨieˀj</t>
  </si>
  <si>
    <t>qiehj</t>
  </si>
  <si>
    <t>tśiẹj</t>
  </si>
  <si>
    <t>66.111</t>
  </si>
  <si>
    <t>𗹰𘊱𗨨𘁝</t>
  </si>
  <si>
    <t>𗹽𗫂𗹰𗨨𘃞，𗧳𘃞，𗏉𘃞，𗈪𗀠𗺾𗗙𘘥</t>
  </si>
  <si>
    <t>动词。围绕。围；围左绕中</t>
  </si>
  <si>
    <t>𗗞</t>
  </si>
  <si>
    <t>正齒音，柘冷切，音阯、振</t>
  </si>
  <si>
    <t>围</t>
  </si>
  <si>
    <t>围左绕中</t>
  </si>
  <si>
    <t xml:space="preserve">  此者围绕也，环也，围也，结合入之谓</t>
  </si>
  <si>
    <t>ɕieˀj</t>
  </si>
  <si>
    <t>hiehj</t>
  </si>
  <si>
    <t>śiẹj</t>
  </si>
  <si>
    <t>66.121</t>
  </si>
  <si>
    <t>【𘇁】𘊱𘈮𗡼</t>
  </si>
  <si>
    <t>𘆬𗫂𘈮𘃞，𗭒𗅋𗤂𘓳𗗙𘘥</t>
  </si>
  <si>
    <t>名词。跛瘸。跛；【施】左瘸右</t>
  </si>
  <si>
    <t>正齒音，鼠稅切，音施</t>
  </si>
  <si>
    <t>躄bi4</t>
  </si>
  <si>
    <t>【？】左躄右</t>
  </si>
  <si>
    <t xml:space="preserve">  此者躄也，脚不完全之谓</t>
  </si>
  <si>
    <t>𘆿</t>
  </si>
  <si>
    <t>66.122</t>
  </si>
  <si>
    <t>𘇉𘊱𗄕𗡼</t>
  </si>
  <si>
    <t>𘆿𗫂𘆝𘇉𘆿𘏛𗄕𗗙𘘥𘃞</t>
  </si>
  <si>
    <t>动词。拴；缚。拴；缚左拴右</t>
  </si>
  <si>
    <t>正齒音，鼠址切，音施</t>
  </si>
  <si>
    <t>栓马具左取右</t>
  </si>
  <si>
    <t xml:space="preserve">  此者马栓具缚抽之谓也</t>
  </si>
  <si>
    <t>𘇁</t>
  </si>
  <si>
    <t>66.123</t>
  </si>
  <si>
    <t>【𘆬】𘊱𘚶𘊱</t>
  </si>
  <si>
    <t>𘇁𗫂𘚶𘇁𘃞，𘚶𗯿𗗙𘘥𘃞</t>
  </si>
  <si>
    <t>形容词。狂风。【施】左风左</t>
  </si>
  <si>
    <t>狂风</t>
  </si>
  <si>
    <t>【？】左风右</t>
  </si>
  <si>
    <t xml:space="preserve">  此者暴风也，风盛之谓也</t>
  </si>
  <si>
    <t>𗚐</t>
  </si>
  <si>
    <t>lieˀj</t>
  </si>
  <si>
    <t>liehj</t>
  </si>
  <si>
    <t>liẹj</t>
  </si>
  <si>
    <t>66.131</t>
  </si>
  <si>
    <t>【𗛝】𘍞𗚛𗡼</t>
  </si>
  <si>
    <t>𗚐𗫂𗝠𗦻𗚵𗚐𘃞，𗅉𘊛𗤨𗏑𗗙𘂆𘘥</t>
  </si>
  <si>
    <r>
      <rPr>
        <sz val="10"/>
        <color rgb="FF7030A0"/>
        <rFont val="宋体"/>
        <family val="3"/>
        <charset val="134"/>
      </rPr>
      <t>名词。杨柳。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摆动。柳；【冷】围动右</t>
    </r>
  </si>
  <si>
    <t>來日音，六身切，音冷</t>
  </si>
  <si>
    <t>柳【冷】</t>
  </si>
  <si>
    <t>【冷】圈动右</t>
  </si>
  <si>
    <t xml:space="preserve">  此者树名杨柳也，又喻怯弱之亦谓</t>
  </si>
  <si>
    <t>𘇊</t>
  </si>
  <si>
    <t>66.132</t>
  </si>
  <si>
    <t>𘆡𘊱【𗚐】𘓳</t>
  </si>
  <si>
    <t>𘇊𗫂𗤻𘃞，𗨍𘃞，𘏱𗎿𘃞，𗩨𗡮𘄽𗗙𘘥</t>
  </si>
  <si>
    <t>形容词。华丽。华；严左【冷】全</t>
  </si>
  <si>
    <t>华</t>
  </si>
  <si>
    <t>严左【冷】全</t>
  </si>
  <si>
    <t xml:space="preserve">  此者花也，花也，香花也，色美好之谓</t>
  </si>
  <si>
    <t>𗻮</t>
  </si>
  <si>
    <t>66.141</t>
  </si>
  <si>
    <t>𗺕𘊱【𗚐】𘓳</t>
  </si>
  <si>
    <t>𗻮𗫂𗝠𘂤【𗻮】𗝠𗗙𘘥</t>
  </si>
  <si>
    <t>译音。【冷】树名。【冷】；草左【冷】全</t>
  </si>
  <si>
    <t>草左【冷】全</t>
  </si>
  <si>
    <t xml:space="preserve">  此者树中【冷】树之谓</t>
  </si>
  <si>
    <t>66.142</t>
  </si>
  <si>
    <t>𗗜𘊱𘆵𗡼</t>
  </si>
  <si>
    <t>𗗞𗫂𗠇𘃡𘂤𗠰𗦇𗗞𘈀𗗙𘘥𘃞</t>
  </si>
  <si>
    <t>名词。面食。面；摇左末右</t>
  </si>
  <si>
    <t>汤面</t>
  </si>
  <si>
    <t>流左末右</t>
  </si>
  <si>
    <t xml:space="preserve">  此者为食中可饮细面之谓也</t>
  </si>
  <si>
    <t>𗔪</t>
  </si>
  <si>
    <t>kiweˀj</t>
  </si>
  <si>
    <t>kvehj</t>
  </si>
  <si>
    <t>kiwẹj</t>
  </si>
  <si>
    <t>66.143</t>
  </si>
  <si>
    <t>𗑝𗥦𘛻𘓳</t>
  </si>
  <si>
    <t>𗔪𗫂𘐼𘃞，𗷠𘃞，𘛻𗙏𗧊𗗙𘘥</t>
  </si>
  <si>
    <t>动词。雷鸣。雷；节上雷全</t>
  </si>
  <si>
    <t>𘐽</t>
  </si>
  <si>
    <t xml:space="preserve">  牙音，古者切，音皆</t>
  </si>
  <si>
    <t>节头雷全</t>
  </si>
  <si>
    <t>此者雷声也，雷也，雷音出之谓</t>
  </si>
  <si>
    <t>ʨiweˀj</t>
  </si>
  <si>
    <t>qvehj</t>
  </si>
  <si>
    <t>tśiwẹj</t>
  </si>
  <si>
    <t>66.151</t>
  </si>
  <si>
    <t>𘐬𗱸𗱠𗘡</t>
  </si>
  <si>
    <t>𘐽𗫂𘐼𘐽𘃞，𘛻𗙏𗧊𗗙𘘥</t>
  </si>
  <si>
    <t>形容词。雷鸣。杖石有下</t>
  </si>
  <si>
    <t>𘐼</t>
  </si>
  <si>
    <t>正齒音，者皆切，音址</t>
  </si>
  <si>
    <t>杖石有下</t>
  </si>
  <si>
    <t xml:space="preserve">  此者雷声也，雷音出之谓</t>
  </si>
  <si>
    <r>
      <rPr>
        <sz val="11"/>
        <color rgb="FFFF0000"/>
        <rFont val="Tangut N4694"/>
        <family val="1"/>
        <charset val="134"/>
      </rPr>
      <t xml:space="preserve">𗤁 𗰗𘈩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61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</si>
  <si>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𗖞（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</si>
  <si>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𘖎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</si>
  <si>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64</t>
    </r>
    <r>
      <rPr>
        <sz val="12"/>
        <color theme="1"/>
        <rFont val="宋体"/>
        <family val="3"/>
        <charset val="134"/>
      </rPr>
      <t>韵</t>
    </r>
  </si>
  <si>
    <t>wjiˀj</t>
  </si>
  <si>
    <t>wihj</t>
  </si>
  <si>
    <t>wjịj</t>
  </si>
  <si>
    <t>第64总韵</t>
  </si>
  <si>
    <t>66.161</t>
  </si>
  <si>
    <t>𘖑𘊱𗫡𗡼</t>
  </si>
  <si>
    <t>𘖎𗫂𗅒𘃞，𗆗𘃞，𘖑𗫡𗗙𘘥</t>
  </si>
  <si>
    <t>形容词。短。莫左到右</t>
  </si>
  <si>
    <t>𗎆</t>
  </si>
  <si>
    <t>𗼠</t>
  </si>
  <si>
    <t>輕唇音，為兵切，音翁</t>
  </si>
  <si>
    <t>短【永】</t>
  </si>
  <si>
    <t>莫左至右</t>
  </si>
  <si>
    <t xml:space="preserve">  此者短也，矮也，未到之谓</t>
  </si>
  <si>
    <t>𘉾</t>
  </si>
  <si>
    <t>66.162</t>
  </si>
  <si>
    <t>𘊂𘊱𘑸𗡼</t>
  </si>
  <si>
    <t>𘉾𗫂𘊂𘃞，𘉳𘃞，𗢊𘃞，𗢌𘃞，𘉯𘃞，𗡻𘃞，𘀋𘃞，𗅋𗑗𗡻𗮚𗗙𘘥𘃞</t>
  </si>
  <si>
    <t>名词。屎；粪。屎；粪左幹右</t>
  </si>
  <si>
    <t>𗁉</t>
  </si>
  <si>
    <t>輕唇音，為平切，音溫</t>
  </si>
  <si>
    <t>屎</t>
  </si>
  <si>
    <t>粪左枯右</t>
  </si>
  <si>
    <t xml:space="preserve">  此者屎也，屎也，粪也，粪也，屎也，屎也，屎也，不洁屎尿之谓也</t>
  </si>
  <si>
    <t>𘙳</t>
  </si>
  <si>
    <t>wjihj</t>
  </si>
  <si>
    <t>66.171</t>
  </si>
  <si>
    <t>𘙲𘊱𗟥𘊱</t>
  </si>
  <si>
    <t>𘙳𗫂𘙷𘃞，𘖔𘃞，𘙲𗫂𘖎𘃡𗗙𘘥</t>
  </si>
  <si>
    <t>动词。缩。长左减左</t>
  </si>
  <si>
    <t>輕唇音，為瓶切，音溫</t>
  </si>
  <si>
    <t>缩</t>
  </si>
  <si>
    <t>长左减左</t>
  </si>
  <si>
    <t xml:space="preserve">  此者裁也，截也，使长者短之谓</t>
  </si>
  <si>
    <t>𘃲</t>
  </si>
  <si>
    <t>66.172</t>
  </si>
  <si>
    <t>𘋋𘁝𗂶𗡼</t>
  </si>
  <si>
    <t>𘃲𗫂𘋋𘃞，𗂢𘃲𗤬𘃡𗗙𘘥</t>
  </si>
  <si>
    <t>动词。补。补中缝右</t>
  </si>
  <si>
    <t>輕唇音，為瓶切，音翁</t>
  </si>
  <si>
    <t>补</t>
  </si>
  <si>
    <t>补中缝右</t>
  </si>
  <si>
    <t xml:space="preserve">  此者补也，缝缀使连之谓</t>
  </si>
  <si>
    <t>𗖞</t>
  </si>
  <si>
    <t>ʨjiˀj</t>
  </si>
  <si>
    <t>qihj</t>
  </si>
  <si>
    <t>tśjịj</t>
  </si>
  <si>
    <t>66.211</t>
  </si>
  <si>
    <t>𘒥𗡼𗷇𘊱</t>
  </si>
  <si>
    <t>𗖞𗫂𗗭𘃞，𗶱𘃞，𘉑𗂙𗣦𗝿𗟻𗗙𘘥𘃞</t>
  </si>
  <si>
    <r>
      <rPr>
        <sz val="10"/>
        <color rgb="FFC00000"/>
        <rFont val="宋体"/>
        <family val="3"/>
        <charset val="134"/>
      </rPr>
      <t>动词。奉承。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告。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贱（诬）。奉；谀右谄chan3左</t>
    </r>
  </si>
  <si>
    <t>𘝍</t>
  </si>
  <si>
    <t>正齒音，祝鈴切，音真</t>
  </si>
  <si>
    <t>跟随【贞】</t>
  </si>
  <si>
    <t>谀右脋左</t>
  </si>
  <si>
    <t xml:space="preserve">  此者跟也，随也，命他人随侍之谓也</t>
  </si>
  <si>
    <t>𗩟</t>
  </si>
  <si>
    <t>66.212</t>
  </si>
  <si>
    <t>𗤒𘊱【𗿩】𗡼</t>
  </si>
  <si>
    <t>𗩟𗫂𗩟𘕿𘃞，𗤒𘃞，𗂣𘃞，𗰗𗍫𗼑𗼘𗈪𗤒𗄾𗗙𘘥</t>
  </si>
  <si>
    <t>名词。年；岁。年；年左【贞】右</t>
  </si>
  <si>
    <t>正齒音，祝鈴切，音貞</t>
  </si>
  <si>
    <t>年</t>
  </si>
  <si>
    <t>年左【贞】右</t>
  </si>
  <si>
    <t xml:space="preserve">  此者年岁也，年也，年也，十二个月算一年之谓</t>
  </si>
  <si>
    <t>𗱗</t>
  </si>
  <si>
    <t>66.221</t>
  </si>
  <si>
    <t>【𗧔】【𗑫】【𗪹】𗡼</t>
  </si>
  <si>
    <t>𗱗𗫂𘈑𗥫【𗱗】𗗙𘘥𘃞</t>
  </si>
  <si>
    <t>译音。【貞】族姓。【貞】；【鲁】【薄】【嵯cuo1】右</t>
  </si>
  <si>
    <t xml:space="preserve">  此者族姓【贞】之谓也</t>
  </si>
  <si>
    <t>𘅩</t>
  </si>
  <si>
    <t>ʦjiˀj</t>
  </si>
  <si>
    <t>cjihj</t>
  </si>
  <si>
    <t>tsjịj</t>
  </si>
  <si>
    <t>66.222</t>
  </si>
  <si>
    <t>𘄼𘊱𗋢𗡼</t>
  </si>
  <si>
    <t>𘅩𗫂𘅩𘘫𘃞，𗋢𘕜𘃞，𗆂𗇒𗭪𘃞</t>
  </si>
  <si>
    <t>名词。索（械）。索；腿左扣右</t>
  </si>
  <si>
    <t>索</t>
  </si>
  <si>
    <t>腿左扣右</t>
  </si>
  <si>
    <t xml:space="preserve">  此者索扣也，绳索也，系缚用也</t>
  </si>
  <si>
    <t>ɕjiˀj</t>
  </si>
  <si>
    <t>hihj</t>
  </si>
  <si>
    <t>śjịj</t>
  </si>
  <si>
    <t>66.223</t>
  </si>
  <si>
    <t>𗝠𗥦𘌨𘓳</t>
  </si>
  <si>
    <t>𗛐𗫂𘌨𘃞，𘝬𘃞，𗞽𘃞，𗞞𗞾𗗙𘘥</t>
  </si>
  <si>
    <t>动词。破裂。裂；木上裂全</t>
  </si>
  <si>
    <t>正齒音，叔貞切，音城</t>
  </si>
  <si>
    <t>裂【城】</t>
  </si>
  <si>
    <t xml:space="preserve">  此者裂也，破也，裂也，已朽之谓</t>
  </si>
  <si>
    <t>𗈧</t>
  </si>
  <si>
    <t>66.231</t>
  </si>
  <si>
    <t>𗈍𗥦𘝌𘓳</t>
  </si>
  <si>
    <t>𗈧𗫂𗟏𘃞，𘝌𘃞，𗢥𘃞，𗈍𗈆𘃞，𘉑𗜍𗒕𗇒𗈶𗗙𘘥𘃞</t>
  </si>
  <si>
    <t>名词。鬼。魅上蜮全</t>
  </si>
  <si>
    <t>正齒音，叔貞切，音聖</t>
  </si>
  <si>
    <t>魅头惑全</t>
  </si>
  <si>
    <t xml:space="preserve">  此者鬼也，魅也，蜮也，鬼蜮也，他杀自缢死之谓也</t>
  </si>
  <si>
    <t>𘃸</t>
  </si>
  <si>
    <t>ljiˀj</t>
  </si>
  <si>
    <t>ljihj</t>
  </si>
  <si>
    <t>ljịj</t>
  </si>
  <si>
    <t>66.241</t>
  </si>
  <si>
    <t>𘘓𗡼𗫙𘊱</t>
  </si>
  <si>
    <t>𘃸𗫂𘘓𘃞，𗙧𘃞，𗯿𘃞，𗢃𘃞，𗝖𘃞，𗦵𘀻𘊡𗨻𗗙𘘥</t>
  </si>
  <si>
    <t>形容词。盛；增。盛；丰右力左</t>
  </si>
  <si>
    <t>𘔫</t>
  </si>
  <si>
    <t>來日音，路貞切，音令</t>
  </si>
  <si>
    <t>盛</t>
  </si>
  <si>
    <t>丰右力左</t>
  </si>
  <si>
    <t xml:space="preserve">  此者丰也，盛也，茂也，涨也，盛也，为增长大之谓</t>
  </si>
  <si>
    <t>𗼴</t>
  </si>
  <si>
    <t>lihj</t>
  </si>
  <si>
    <t>66.242</t>
  </si>
  <si>
    <t>𗼻𘊱𗄩𗡼</t>
  </si>
  <si>
    <t>𗼴𗫂𗛴𘃞，𗿋𗦈𗗙𘘥</t>
  </si>
  <si>
    <r>
      <rPr>
        <sz val="10"/>
        <color rgb="FF0070C0"/>
        <rFont val="宋体"/>
        <family val="3"/>
        <charset val="134"/>
      </rPr>
      <t>名词。苗芽。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音【乙】。苗；地左穿右</t>
    </r>
  </si>
  <si>
    <t>來日音，路真切，音令</t>
  </si>
  <si>
    <t>苗</t>
  </si>
  <si>
    <t>地左穿右</t>
  </si>
  <si>
    <t xml:space="preserve">  此者苗也，钻通之谓</t>
  </si>
  <si>
    <t>𗸫</t>
  </si>
  <si>
    <t>66.251</t>
  </si>
  <si>
    <t>【𗸩】𘊱𗲸𗡼</t>
  </si>
  <si>
    <t>𗸫𗫂𗸫𗲸𘃞，𘅫𘅄𘃞，𗅋𘚌𗃣𗗙𘘥𘃞</t>
  </si>
  <si>
    <t>动词。做；办。【令】左办右</t>
  </si>
  <si>
    <t>忙</t>
  </si>
  <si>
    <t>【？】左办右</t>
  </si>
  <si>
    <t xml:space="preserve">  此者办事也，做事也，不停歇之谓也</t>
  </si>
  <si>
    <t>𗸩</t>
  </si>
  <si>
    <t>66.252</t>
  </si>
  <si>
    <t>𗸫𘊱𘈑𘊱</t>
  </si>
  <si>
    <t>𗸩𗫂𗣶𗸱𘃞，𗥇𘈷𘃞，𘚝𘄅𗗙𘘥</t>
  </si>
  <si>
    <t>名词。孩子。孩；【令】左入左</t>
  </si>
  <si>
    <t>孩</t>
  </si>
  <si>
    <t>【？】左人左</t>
  </si>
  <si>
    <t xml:space="preserve">  此者儿子也，幼子也，孩童之谓</t>
  </si>
  <si>
    <t>𗨭</t>
  </si>
  <si>
    <t>ʑjiˀj</t>
  </si>
  <si>
    <t>hzihj</t>
  </si>
  <si>
    <t>źjịj</t>
  </si>
  <si>
    <t>66.253</t>
  </si>
  <si>
    <t>𗥓𘊱𘞌𘓳</t>
  </si>
  <si>
    <t>𗨭𗫂𘋜𗥓𘃞，𗲁𘍒𘃞，𗌍𘃞，𘂺𘃞，𗥃𘜶𗅋𗙋𗖠𘃞</t>
  </si>
  <si>
    <t>名词。病。病左实全</t>
  </si>
  <si>
    <t>來日音，示真切，音忱</t>
  </si>
  <si>
    <t>病左实全</t>
  </si>
  <si>
    <t xml:space="preserve">  此者病患也，受罪也，患也，病也，四大不和之谓</t>
  </si>
  <si>
    <t>pjiˀj</t>
  </si>
  <si>
    <t>pihj</t>
  </si>
  <si>
    <t>pjịj</t>
  </si>
  <si>
    <t>66.261</t>
  </si>
  <si>
    <t>【𗼨】𘊱𗥿𗡼</t>
  </si>
  <si>
    <t>𗼠𗫂𗼠𘓵𘃞，𗥿𘃞，𗎐𗦁𗠢𗷰𗇋𗗙𘘥𘃞</t>
  </si>
  <si>
    <r>
      <rPr>
        <sz val="10"/>
        <color rgb="FF7030A0"/>
        <rFont val="宋体"/>
        <family val="3"/>
        <charset val="134"/>
      </rPr>
      <t>名词。巫；禳</t>
    </r>
    <r>
      <rPr>
        <sz val="10"/>
        <color indexed="20"/>
        <rFont val="Arial"/>
        <family val="2"/>
      </rPr>
      <t>rang2。禳；【嵬】左巫右</t>
    </r>
  </si>
  <si>
    <t>𗋒</t>
  </si>
  <si>
    <t>重唇音，哺經切，音兵</t>
  </si>
  <si>
    <t>欀？</t>
  </si>
  <si>
    <t>【嵬】左巫右</t>
  </si>
  <si>
    <t xml:space="preserve">  此者禳rang2者也，巫也，鬼祟驱除者之谓也</t>
  </si>
  <si>
    <t>phjiˀj</t>
  </si>
  <si>
    <t>phihj</t>
  </si>
  <si>
    <t>phjịj</t>
  </si>
  <si>
    <t>66.262</t>
  </si>
  <si>
    <t>𗳤𘁝【𗦮】𗡼</t>
  </si>
  <si>
    <t>𗁉𗫂𗇥𘃞，𗨟𘃞，𘁩𗋟𘃞，𘄯𘃞，𘐈𘄯𘃞，𗅋𘛐𗗙𗧘𘟂𘃞</t>
  </si>
  <si>
    <t>形容词。偏；斜。偏；间中【瓶】右</t>
  </si>
  <si>
    <t>重唇音，匹經切，音瓶</t>
  </si>
  <si>
    <t>偏【瓶】</t>
  </si>
  <si>
    <t>中中【甲】避右</t>
  </si>
  <si>
    <t xml:space="preserve">  此者偏也，斜也，倾斜也，斜也，弯斜也，不正之义是也</t>
  </si>
  <si>
    <t>𗅝</t>
  </si>
  <si>
    <t>bjiˀj</t>
  </si>
  <si>
    <t>bihj</t>
  </si>
  <si>
    <t>bjịj</t>
  </si>
  <si>
    <t>66.271</t>
  </si>
  <si>
    <t>𗄪𘓳𗕣𗡼</t>
  </si>
  <si>
    <t>𗅝𗫂𘀟𘃞，𗣔𗪙𘃞，𗕭𘃞，𗯪𗯯𘃞，𗅋𘟛𗗙𘘥</t>
  </si>
  <si>
    <t>形容词。愚。背全嗔右</t>
  </si>
  <si>
    <r>
      <rPr>
        <sz val="10.5"/>
        <color theme="1" tint="0.34998626667073579"/>
        <rFont val="宋体"/>
        <family val="3"/>
        <charset val="134"/>
      </rPr>
      <t>重唇音，哺兵切，音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</si>
  <si>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r>
      <rPr>
        <sz val="10"/>
        <color theme="1"/>
        <rFont val="宋体"/>
        <family val="3"/>
        <charset val="134"/>
        <scheme val="minor"/>
      </rPr>
      <t>愚【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命】</t>
    </r>
  </si>
  <si>
    <t>背全怒右</t>
  </si>
  <si>
    <t xml:space="preserve">  此者愚也，愚痴也，愚也，愚俗也，不慧之谓</t>
  </si>
  <si>
    <t>𗁆</t>
  </si>
  <si>
    <t>67.111</t>
  </si>
  <si>
    <t>【𗁼】𘊱𗥗𘊱</t>
  </si>
  <si>
    <t>𗁆𗫂𗥗𗁆𘃞，𗴽𘃞，𘏨𘔮𗮅𗧸𗿷𗗙𘘥</t>
  </si>
  <si>
    <r>
      <rPr>
        <sz val="10"/>
        <color rgb="FFC00000"/>
        <rFont val="宋体"/>
        <family val="3"/>
        <charset val="134"/>
      </rPr>
      <t>形容词。富翁。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长者。富翁；【口命】左有左</t>
    </r>
  </si>
  <si>
    <t>富人</t>
  </si>
  <si>
    <r>
      <rPr>
        <sz val="10"/>
        <color theme="1"/>
        <rFont val="宋体"/>
        <family val="3"/>
        <charset val="134"/>
        <scheme val="minor"/>
      </rPr>
      <t>【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命】左？左</t>
    </r>
  </si>
  <si>
    <t xml:space="preserve">  此者长者也，富也，宝物甚多之谓</t>
  </si>
  <si>
    <t>𗁦</t>
  </si>
  <si>
    <t>67.112</t>
  </si>
  <si>
    <t>【𗁆】𘊱𘏐𘊱</t>
  </si>
  <si>
    <t>𗁦𗫂𗨁𗁦𘃞，𗴀𗼒𘉁𘘥𘃞</t>
  </si>
  <si>
    <r>
      <rPr>
        <sz val="10"/>
        <color rgb="FFC00000"/>
        <rFont val="宋体"/>
        <family val="3"/>
        <charset val="134"/>
      </rPr>
      <t>动词。高；昇；举。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骄傲。举；【口命】左势左</t>
    </r>
  </si>
  <si>
    <t>举</t>
  </si>
  <si>
    <t>【口命】左势左</t>
  </si>
  <si>
    <t xml:space="preserve">  此者上举也，高进奉谓也</t>
  </si>
  <si>
    <t>𗅚</t>
  </si>
  <si>
    <t>67.113</t>
  </si>
  <si>
    <t>𗅉𘊱𗣿𘁝</t>
  </si>
  <si>
    <t>𗅚𗫂𘏈𗀔𗪀𘃞，𗅉𗵢𗗙𘘥</t>
  </si>
  <si>
    <t>动词；名词。仰；后视。仰；后左面中</t>
  </si>
  <si>
    <t>重唇音，哺兵切，音命</t>
  </si>
  <si>
    <t>侧仰视</t>
  </si>
  <si>
    <t>后左面中</t>
  </si>
  <si>
    <t xml:space="preserve">  此者肩上视也，又仰视之谓</t>
  </si>
  <si>
    <t>𗲐</t>
  </si>
  <si>
    <t>67.121</t>
  </si>
  <si>
    <t>𗲞𗴀𗼻𘊱</t>
  </si>
  <si>
    <t>𗲐𗫂𗲐𗳅𘃞，𗫱𗳅𘃞，𗅘𘃞，𗼻𘑪𗬵𗲞𘊱𗤋𗗙𘘥</t>
  </si>
  <si>
    <r>
      <rPr>
        <sz val="10"/>
        <color rgb="FFC00000"/>
        <rFont val="宋体"/>
        <family val="3"/>
        <charset val="134"/>
      </rPr>
      <t>形容词。险阻。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殆。危；山高地左</t>
    </r>
  </si>
  <si>
    <t>峗</t>
  </si>
  <si>
    <t>山高地左</t>
  </si>
  <si>
    <t xml:space="preserve">  此者峗崄也，高阶也，？也，地凹陷山无偏之谓</t>
  </si>
  <si>
    <t>𗬞</t>
  </si>
  <si>
    <t>67.122</t>
  </si>
  <si>
    <t>𗬚𘊱𗬫𘉍</t>
  </si>
  <si>
    <t>𗬞𗫂𗊋𗧰𘑸𗒘𗷝𗨻𗬞𗗙𘘥𘃞</t>
  </si>
  <si>
    <t>动词。曝晒。晒；晒左外光</t>
  </si>
  <si>
    <r>
      <rPr>
        <sz val="10.5"/>
        <color theme="1" tint="0.34998626667073579"/>
        <rFont val="宋体"/>
        <family val="3"/>
        <charset val="134"/>
      </rPr>
      <t>重唇音，哺兵切，音平、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</si>
  <si>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t>潮？</t>
  </si>
  <si>
    <t>晒左外光</t>
  </si>
  <si>
    <t xml:space="preserve">  此者潮暴未为真乾潮之谓也</t>
  </si>
  <si>
    <t>𘓪</t>
  </si>
  <si>
    <t>67.131</t>
  </si>
  <si>
    <t>𗍨𗍥𘋬𗡼</t>
  </si>
  <si>
    <t>𘓪𗫂𘓪𗝠𘃞，𗝠𗴮𘂤𗡮𗵽𘄽𘃞</t>
  </si>
  <si>
    <t>名词。檀。信石喜右</t>
  </si>
  <si>
    <t>檀</t>
  </si>
  <si>
    <t>？料石惜右</t>
  </si>
  <si>
    <t xml:space="preserve">  此者檀树也，树类中美丽好也</t>
  </si>
  <si>
    <t>𗅑</t>
  </si>
  <si>
    <t>mjiˀj</t>
  </si>
  <si>
    <t>mihj</t>
  </si>
  <si>
    <t>mjịj</t>
  </si>
  <si>
    <t>67.132</t>
  </si>
  <si>
    <t>𗅀𘊱𗎏𗡼</t>
  </si>
  <si>
    <t>𗅑𗫂𘍺𗅑𘃞，𘏇𘋐𘃞，𗵨𗎡𘃞，𘛺𗓥𘃞，𗾔𗷝𗧊𗮅𗙷𗗙𘘥𘃞</t>
  </si>
  <si>
    <t>名词。晨。明左【明】右</t>
  </si>
  <si>
    <t>重唇音，粗兵切，音明</t>
  </si>
  <si>
    <t>晨【名】</t>
  </si>
  <si>
    <t>明星左【名】右</t>
  </si>
  <si>
    <t xml:space="preserve">  此者黎明也，晨朝也，天明也，朝晨也，日未出之时之谓也</t>
  </si>
  <si>
    <t>𗎏</t>
  </si>
  <si>
    <t>67.141</t>
  </si>
  <si>
    <t>𗎓𘊱𗅑𗡼</t>
  </si>
  <si>
    <t>𗎏𗫂𗀐𗎏𘃞k𗎗𗎓𘃞，𗎌𗀐𘃞，𗎉𘃞，𗀐𗑱𘊄𗄼𗗙𘘥𘃞</t>
  </si>
  <si>
    <t>形容词。寒冷。冷；寒左【名】右</t>
  </si>
  <si>
    <t>重唇音，弭兵切，音名</t>
  </si>
  <si>
    <t>寒左【名】右</t>
  </si>
  <si>
    <t xml:space="preserve">  此者寒冷也，寒冷也，寒冷也，寒也，寒节恶来之谓也</t>
  </si>
  <si>
    <t>𗕪</t>
  </si>
  <si>
    <t>67.142</t>
  </si>
  <si>
    <t>𗩫𘍞𗫏𗘡</t>
  </si>
  <si>
    <t>𗕪𗫂𗩫𘃞，𘁤𘇾𗗙𘘥</t>
  </si>
  <si>
    <t>名词。女。女围少下</t>
  </si>
  <si>
    <t>重唇音，米兵切，音名</t>
  </si>
  <si>
    <t>女圈少下</t>
  </si>
  <si>
    <t xml:space="preserve">  此者女也，女儿之谓</t>
  </si>
  <si>
    <t>𗟥</t>
  </si>
  <si>
    <t>tjiˀj</t>
  </si>
  <si>
    <t>tihj</t>
  </si>
  <si>
    <t>tjịj</t>
  </si>
  <si>
    <t>67.151</t>
  </si>
  <si>
    <t>𗟨𘊱𘆌𗡼</t>
  </si>
  <si>
    <t>𗟥𗫂𘏄𘃞，𗰸𘃞，𗸕𗸕𗳧𘃡𗗙𘘥</t>
  </si>
  <si>
    <r>
      <rPr>
        <sz val="10"/>
        <color rgb="FFC00000"/>
        <rFont val="宋体"/>
        <family val="3"/>
        <charset val="134"/>
      </rPr>
      <t>动词。减；除；蠲</t>
    </r>
    <r>
      <rPr>
        <sz val="10"/>
        <color indexed="10"/>
        <rFont val="Arial"/>
        <family val="2"/>
      </rPr>
      <t>juan</t>
    </r>
    <r>
      <rPr>
        <sz val="10"/>
        <color rgb="FFC00000"/>
        <rFont val="宋体"/>
        <family val="3"/>
        <charset val="134"/>
      </rPr>
      <t>。减；取左削右</t>
    </r>
  </si>
  <si>
    <t>𗵫</t>
  </si>
  <si>
    <t>舌頭音，底迎切，音丁</t>
  </si>
  <si>
    <t>减</t>
  </si>
  <si>
    <t>取左削右</t>
  </si>
  <si>
    <t xml:space="preserve">  此者除也，消也，使部分退之谓</t>
  </si>
  <si>
    <t>𗳌</t>
  </si>
  <si>
    <t>67.152</t>
  </si>
  <si>
    <t>𗳉𘊱𗰛𗡼</t>
  </si>
  <si>
    <t>𗳌𗫂𗳌𘕿𘃞，𗳺𘃞，𘋕𘃞，𘌽𗏣𗅔</t>
  </si>
  <si>
    <t>代词。彼。田野左渡右</t>
  </si>
  <si>
    <t>舌頭音，底迎切，音丁（低）</t>
  </si>
  <si>
    <t>？左渡右</t>
  </si>
  <si>
    <t xml:space="preserve">  此者彼处也，彼也，彼也，非此方</t>
  </si>
  <si>
    <t>𘍷</t>
  </si>
  <si>
    <t>67.161</t>
  </si>
  <si>
    <t>𘍳𘓳𗢬𗡼</t>
  </si>
  <si>
    <t>𘍷𗫂𗖻𘃞，𗤴𗧅𘃞，𘙌𘜄𘏚𗤋，𘍻𗣈𘃞，𘍯𘖑𘍷𗗙𗦻𘃞</t>
  </si>
  <si>
    <t>名词。尊；至尊。尊；殊全积右</t>
  </si>
  <si>
    <t>舌頭音，底迎切，音丁、低</t>
  </si>
  <si>
    <t>特</t>
  </si>
  <si>
    <t>殊全织右</t>
  </si>
  <si>
    <t xml:space="preserve">  此者尊也，至尊也，无所比处，特出也，？莫尊之名也</t>
  </si>
  <si>
    <t>𗤖</t>
  </si>
  <si>
    <t>67.162</t>
  </si>
  <si>
    <t>𗟜𗡼𗣐𘊱</t>
  </si>
  <si>
    <t>𗤖𗫂𗣐𗤖𘃞，𗟜𗰒𘃞，𘜤𘃞，𘜡𘃞，𗉮𘃛𘃞，𗅋𘘼𗗙𘘥𘃞</t>
  </si>
  <si>
    <t>形容词。迅速。速；迅右急左</t>
  </si>
  <si>
    <t>𗥇</t>
  </si>
  <si>
    <t>𗧛</t>
  </si>
  <si>
    <t>舌頭音，低祁切，音底</t>
  </si>
  <si>
    <t>速</t>
  </si>
  <si>
    <t>迅右急左</t>
  </si>
  <si>
    <t xml:space="preserve">  此者急速也，迅速也，速也，疾也，立即也，不慢之谓也</t>
  </si>
  <si>
    <t>𘞪</t>
  </si>
  <si>
    <t>67.171</t>
  </si>
  <si>
    <t>𘞧𘓳𗢾𗡼</t>
  </si>
  <si>
    <t>𘞪𗫂𘞪𘞧𘃞，𗈪𗖌𘃞，𘈩𘃞，𘂪𘃞，𗧀𘃞，𘜔𘞪𗗙𘘥𘃞</t>
  </si>
  <si>
    <r>
      <rPr>
        <sz val="10"/>
        <color rgb="FFC00000"/>
        <rFont val="宋体"/>
        <family val="3"/>
        <charset val="134"/>
      </rPr>
      <t>形容词。独；一。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专印。独；单全独右</t>
    </r>
  </si>
  <si>
    <t>舌頭音，低杰切，音爹</t>
  </si>
  <si>
    <t>独</t>
  </si>
  <si>
    <t>独全独右</t>
  </si>
  <si>
    <t xml:space="preserve">  此者单独也，一有也，一也，一也，唯也，数独之谓也</t>
  </si>
  <si>
    <t>𗣯</t>
  </si>
  <si>
    <t>djiˀj</t>
  </si>
  <si>
    <t>dihj</t>
  </si>
  <si>
    <t>djịj</t>
  </si>
  <si>
    <t>67.172</t>
  </si>
  <si>
    <t>𘌅𗡼𘄩𘊱</t>
  </si>
  <si>
    <t>𗣯𗫂𗹚𗣯𘃞，𘌈𗗔𘃞，𗽯𘃞，𘄆𘍞𗹭𗗙𘘥𘃞</t>
  </si>
  <si>
    <t>名词。平坦。平；宽右击左</t>
  </si>
  <si>
    <t>𗋭</t>
  </si>
  <si>
    <t>舌頭音，埿經切，音丁</t>
  </si>
  <si>
    <t>宽右击左</t>
  </si>
  <si>
    <t xml:space="preserve">  此者平地也，宽平也，阔也，地面上之谓也</t>
  </si>
  <si>
    <t>𗴮</t>
  </si>
  <si>
    <t>67.212</t>
  </si>
  <si>
    <t>𗌮𗥦𘙰𘓳</t>
  </si>
  <si>
    <t>𗴮𗫂𗈪𗔀𘃞，𗈪𘋠𘃞，𗔀𘈷𘙰𗴮𗴭𗗙𘘥𘃞</t>
  </si>
  <si>
    <t>名词。类；族；辈；俦chou；部；党。类；实上同全</t>
  </si>
  <si>
    <t>舌頭音，泥經切，音丁（趺）</t>
  </si>
  <si>
    <t>实头同全</t>
  </si>
  <si>
    <t xml:space="preserve">  此者一父也，一种也，父子同类似之谓也</t>
  </si>
  <si>
    <t>𘏀</t>
  </si>
  <si>
    <t>67.221</t>
  </si>
  <si>
    <t>𘐫𘊱𗅭𘊱</t>
  </si>
  <si>
    <t>𘏀𗫂𗧤𘃞，𗦚𗸗𘃞，𗸙𘃞，𗯖𘃞，𗯕𘃞，𗫋𗷎𗗙𘘥</t>
  </si>
  <si>
    <t>动词。切、割、斫、斬、截。砍；裂左断左</t>
  </si>
  <si>
    <t>舌頭音，泥（帝）經切，音丁（跌）</t>
  </si>
  <si>
    <t>利器左断左</t>
  </si>
  <si>
    <t xml:space="preserve">  此者砍断也，斩断也，斩也，切也，割也，分离之谓</t>
  </si>
  <si>
    <t>𗓠</t>
  </si>
  <si>
    <t>67.222</t>
  </si>
  <si>
    <t>𗔀𘍞𘉅𘊱</t>
  </si>
  <si>
    <t>𗓠𗫂𘓐𗿦𘋩𘉑𘓐𘙌，𗶷𗣶𗸱𗋚𗢋𗌮𘘦𗓠𗗙𘘥</t>
  </si>
  <si>
    <t>名词。杂种；混血儿。杂种；父围杂左</t>
  </si>
  <si>
    <t>舌頭音，帝經切，音丁（跌）</t>
  </si>
  <si>
    <t>杂种</t>
  </si>
  <si>
    <t>父圈杂左</t>
  </si>
  <si>
    <t xml:space="preserve">  此者妇人处他人已，往而生儿子则故杂种之谓</t>
  </si>
  <si>
    <t>𗣠</t>
  </si>
  <si>
    <t>67.231</t>
  </si>
  <si>
    <t>𗥫𘊱𘏋𗡼</t>
  </si>
  <si>
    <t>𗣠𗫂𘈑𗥫【𗰔𗣠】𗗙𘘥</t>
  </si>
  <si>
    <t>译音。【啼】【跌】族姓。</t>
  </si>
  <si>
    <t>舌頭音，泥（帝）經切，音丁</t>
  </si>
  <si>
    <t>姓左满右</t>
  </si>
  <si>
    <t xml:space="preserve">  此者族姓【腰？】之谓</t>
  </si>
  <si>
    <t>𗸇</t>
  </si>
  <si>
    <t>67.232</t>
  </si>
  <si>
    <t>𗸐𘊱𗨙𗡼</t>
  </si>
  <si>
    <t>𗸇𗫂𗤶𗋚𗅆𘃡𗍊𘃞，𗸇𗷆𗗙𘂆𘘥𘃞</t>
  </si>
  <si>
    <t>名词。階。階；勤左授右</t>
  </si>
  <si>
    <t>階</t>
  </si>
  <si>
    <t>劳左受右</t>
  </si>
  <si>
    <t xml:space="preserve">  此者如心已为定也，阶使之亦谓也</t>
  </si>
  <si>
    <t>𗙥</t>
  </si>
  <si>
    <t>djihj</t>
  </si>
  <si>
    <t>67.233</t>
  </si>
  <si>
    <t>𗙏𘊱𘘯𘓳</t>
  </si>
  <si>
    <t>𗙥𗫂𗘻𗙥𘃞，𘓏𘑾𘃞，𗅮𗢴𗙏𗧊𗗙𘘥</t>
  </si>
  <si>
    <r>
      <rPr>
        <sz val="10"/>
        <color rgb="FF0070C0"/>
        <rFont val="宋体"/>
        <family val="3"/>
        <charset val="134"/>
      </rPr>
      <t>名词。叹；懊</t>
    </r>
    <r>
      <rPr>
        <sz val="10"/>
        <color rgb="FF0070C0"/>
        <rFont val="Arial"/>
        <family val="2"/>
      </rPr>
      <t>ao4</t>
    </r>
    <r>
      <rPr>
        <sz val="10"/>
        <color rgb="FF0070C0"/>
        <rFont val="宋体"/>
        <family val="3"/>
        <charset val="134"/>
      </rPr>
      <t>；嗟</t>
    </r>
    <r>
      <rPr>
        <sz val="10"/>
        <color rgb="FF0070C0"/>
        <rFont val="Arial"/>
        <family val="2"/>
      </rPr>
      <t>jie1</t>
    </r>
    <r>
      <rPr>
        <sz val="10"/>
        <color rgb="FF0070C0"/>
        <rFont val="宋体"/>
        <family val="3"/>
        <charset val="134"/>
      </rPr>
      <t>。悲叹；音左瘦全</t>
    </r>
  </si>
  <si>
    <t>舌頭音，埿（帝）經切，音丁（跌）</t>
  </si>
  <si>
    <t>音左瘦全</t>
  </si>
  <si>
    <t xml:space="preserve">  此者悲叹也，悲呼也，呼告音出之谓</t>
  </si>
  <si>
    <t>kjiˀj</t>
  </si>
  <si>
    <t>kihj</t>
  </si>
  <si>
    <t>kjịj</t>
  </si>
  <si>
    <t>67.241</t>
  </si>
  <si>
    <t>【𗊸】𘊱𗤄𘊱</t>
  </si>
  <si>
    <t>𗋒𗫂𗺋𗋒𘃞，𗰜𗺉𘒣𗄾𘎪𗗙𘘥</t>
  </si>
  <si>
    <r>
      <rPr>
        <sz val="10"/>
        <color rgb="FFC00000"/>
        <rFont val="宋体"/>
        <family val="3"/>
        <charset val="134"/>
      </rPr>
      <t>名词；汉语借词。茎。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经。3释。茎；【川】左问左</t>
    </r>
  </si>
  <si>
    <t>𘓦</t>
  </si>
  <si>
    <t xml:space="preserve">  牙音，菊勒（鈴）切，音皆、經</t>
  </si>
  <si>
    <t>茎【经】</t>
  </si>
  <si>
    <t>？左间左</t>
  </si>
  <si>
    <t xml:space="preserve">  此者根茎也，根本语算说之谓</t>
  </si>
  <si>
    <t>𘊉</t>
  </si>
  <si>
    <t>67.242</t>
  </si>
  <si>
    <t>𘊄𘊱【𗋒】𗡼</t>
  </si>
  <si>
    <t>𘊉𗫂𗛯𘊉𘃞，𗷣𘃞，𘒾𘃞，𘗽𗡪𗋚𗰛𗗙𘘥</t>
  </si>
  <si>
    <t>名词。朽；烂。朽；恶左【經】右</t>
  </si>
  <si>
    <t xml:space="preserve">  牙音，菊領切，音經</t>
  </si>
  <si>
    <t>毀</t>
  </si>
  <si>
    <t>恶左【经】右</t>
  </si>
  <si>
    <t xml:space="preserve">  此者朽毀也，消也，老也，寿限已过之谓</t>
  </si>
  <si>
    <t>𗡜</t>
  </si>
  <si>
    <t>67.251</t>
  </si>
  <si>
    <t>𗡎𘊱𗉬𗡼</t>
  </si>
  <si>
    <t>𗡜𗫂𗵰𘃞，𗵦𘃞，𗱕𗢳𗾈𗼃𗼻𗔁𗼈𘜶𘆄𗴿𗉬𗡎𗠦𗗙𗧘𘟂</t>
  </si>
  <si>
    <t>动词。祭。2薰。祭；香左祭右</t>
  </si>
  <si>
    <t xml:space="preserve">  牙音，菊勒切，音皆</t>
  </si>
  <si>
    <t>香左祭右</t>
  </si>
  <si>
    <t xml:space="preserve">  此者祭也，祀也，香食供奉诸佛圣贤地祇大神等之义是</t>
  </si>
  <si>
    <t>𘈠</t>
  </si>
  <si>
    <t>67.261</t>
  </si>
  <si>
    <t>𘈺𘊱𘋪𘊱</t>
  </si>
  <si>
    <t>𘈠𗫂𘏖𘈠𘃞，𗼹𘕿𘋋𗗙𘘥</t>
  </si>
  <si>
    <t>动词。堵塞。塞；障左闭左</t>
  </si>
  <si>
    <t xml:space="preserve">  牙音，菊力切，音解</t>
  </si>
  <si>
    <t>塞</t>
  </si>
  <si>
    <t>障左闭左</t>
  </si>
  <si>
    <t xml:space="preserve">  此者堵塞也，洞上补之谓</t>
  </si>
  <si>
    <t>gjiˀj</t>
  </si>
  <si>
    <t>gihj</t>
  </si>
  <si>
    <t>gjịj</t>
  </si>
  <si>
    <t>67.262</t>
  </si>
  <si>
    <t>𗪕𘄽𗑓𘊱</t>
  </si>
  <si>
    <t>𗧛𗫂𘏲𗧛𘃞，𗤟𘃞，𘄽𘊄𗫊𗒒𗗙𘘥𘃞</t>
  </si>
  <si>
    <t>动词。选；择。择；願善择左</t>
  </si>
  <si>
    <t xml:space="preserve">  牙音，巨（義）領切，音僅（迎）</t>
  </si>
  <si>
    <t>选【迎】</t>
  </si>
  <si>
    <t>乐好选左</t>
  </si>
  <si>
    <t xml:space="preserve">  此者选择也，挑也，分别好恶之谓也</t>
  </si>
  <si>
    <t>𘗋</t>
  </si>
  <si>
    <t>67.271</t>
  </si>
  <si>
    <t>𘟞𗥦𗧤𘓳</t>
  </si>
  <si>
    <t>𘗋𗫂𗍫𘟞𘘄𗌾𗏣𗪝𗌭𘗋𗦻𘟂</t>
  </si>
  <si>
    <r>
      <rPr>
        <sz val="10"/>
        <color rgb="FF00B050"/>
        <rFont val="宋体"/>
        <family val="3"/>
        <charset val="134"/>
      </rPr>
      <t>动词。剪；割。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剃。剪；刀上断全</t>
    </r>
  </si>
  <si>
    <t>剪</t>
  </si>
  <si>
    <t>刀头断全</t>
  </si>
  <si>
    <t xml:space="preserve">  此者二刀刃相合拢则名剪是</t>
  </si>
  <si>
    <t>𘞙</t>
  </si>
  <si>
    <t>67.272</t>
  </si>
  <si>
    <t>𘞗𘓳𗰛𗡼</t>
  </si>
  <si>
    <t>𘞙𗫂𗺉𗀔𘍳𗄼𗌭𘞙𗦻𘟂</t>
  </si>
  <si>
    <r>
      <rPr>
        <sz val="10"/>
        <color rgb="FFC00000"/>
        <rFont val="宋体"/>
        <family val="3"/>
        <charset val="134"/>
      </rPr>
      <t>名词。利。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物。利；本全超右</t>
    </r>
  </si>
  <si>
    <t>本全超右</t>
  </si>
  <si>
    <t xml:space="preserve">  此者本上超来则利名是</t>
  </si>
  <si>
    <t>𗆾</t>
  </si>
  <si>
    <t>67.273</t>
  </si>
  <si>
    <t>𗅋𘊱𗩴𘓳</t>
  </si>
  <si>
    <t>𗆾𗫂𗆜𘃞，𗅋𗩴𗔐𗗙𘘥𘃞</t>
  </si>
  <si>
    <t>形容词；动词。劣；逆；叛。劣（叛）；不左善全</t>
  </si>
  <si>
    <t xml:space="preserve">  牙音，巨得切，音竭</t>
  </si>
  <si>
    <t>劣【迎】</t>
  </si>
  <si>
    <t>不左善全</t>
  </si>
  <si>
    <t xml:space="preserve">  此者坏也，不善好之谓也</t>
  </si>
  <si>
    <t>𘀖</t>
  </si>
  <si>
    <t>68.111</t>
  </si>
  <si>
    <t>𘀒𘊱𘑜𘓳</t>
  </si>
  <si>
    <t>𘀖𗫂𘘡𘀖𘃞，𘅞𘔚𗗙𘘥𘃞</t>
  </si>
  <si>
    <t>名词。赤面。参左斜全</t>
  </si>
  <si>
    <t xml:space="preserve">  牙音，巨得切，音杰（迎）</t>
  </si>
  <si>
    <t>参左斜全</t>
  </si>
  <si>
    <t xml:space="preserve">  此者房人也，赤面之谓也</t>
  </si>
  <si>
    <t>gjihj</t>
  </si>
  <si>
    <t>68.112</t>
  </si>
  <si>
    <t>𗴵𗥦𘛶𘓳</t>
  </si>
  <si>
    <t>𗵫𗫂𘛶𗵫𗄓𗵫𘃞，𘓺𘕿𗾔𗼑𗎭𘗠𗎙𗶚𘃞</t>
  </si>
  <si>
    <t>名词。星宿；星象；曜yao4。星；脑上星全</t>
  </si>
  <si>
    <t xml:space="preserve">  牙音，宜丁切，音迎</t>
  </si>
  <si>
    <t>星</t>
  </si>
  <si>
    <t>脑头星全</t>
  </si>
  <si>
    <t xml:space="preserve">  此者星宿星宿也，天上日月宫门边近也</t>
  </si>
  <si>
    <t>𗖼</t>
  </si>
  <si>
    <t>68.121</t>
  </si>
  <si>
    <t>【𗗍】𘊱𗨙𗡼</t>
  </si>
  <si>
    <t>𗖼𗫂𗆒𗖼𘃞，𗅋𘁞𗨅𘀟𗫠𗤶𘘼𗗙𘘥</t>
  </si>
  <si>
    <t>形容词。怠。【列】左受右</t>
  </si>
  <si>
    <t>來日音，六底切，音列</t>
  </si>
  <si>
    <t>怠【领】</t>
  </si>
  <si>
    <t>【领】左受右</t>
  </si>
  <si>
    <t xml:space="preserve">  此者懈怠也，不？？腹睡心滞之谓</t>
  </si>
  <si>
    <t>𗗍</t>
  </si>
  <si>
    <t>68.122</t>
  </si>
  <si>
    <t>【𗖼】𘊱𘊏𘓳</t>
  </si>
  <si>
    <t>𗗍𗫂𘟥𗲢𘂤【𗶼𗭬𘀹𗗍】𗗙𗦻𘟂</t>
  </si>
  <si>
    <t>译音。【力】蛆虫名。【力】；【力】左虫全</t>
  </si>
  <si>
    <t>來日音，六底（丁）切，音力（領）</t>
  </si>
  <si>
    <t>【领】左虫全</t>
  </si>
  <si>
    <t xml:space="preserve">  此者蛆虫中【室毕？领】之名是</t>
  </si>
  <si>
    <t>68.131</t>
  </si>
  <si>
    <t>𘈑𘟛𗥤𘊱</t>
  </si>
  <si>
    <t>𘓦𗫂𗥤𘓦𘃞，𘕈𗧝𗧞𘃞，𗤶𗀔𗌽𗆐𗩯𘃡𗗙𗧘𘟂</t>
  </si>
  <si>
    <t>形容词。悟；意。悟；人慧解左</t>
  </si>
  <si>
    <t>來日音，六底切，音力</t>
  </si>
  <si>
    <t>人慧解左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</si>
  <si>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此者解悟也，醒悟解也，心上下来使明之义是</t>
    </r>
  </si>
  <si>
    <t>𗆐</t>
  </si>
  <si>
    <t>ljiˀjx</t>
  </si>
  <si>
    <t>lihjx</t>
  </si>
  <si>
    <t>ljịjx</t>
  </si>
  <si>
    <t>68.132</t>
  </si>
  <si>
    <t>𗄼𘓳𗫡𘊱</t>
  </si>
  <si>
    <t>𗆐𗫂𘖉𘃞，𗫡𗆐𗗙𘘥</t>
  </si>
  <si>
    <t>动词。来。来全至左</t>
  </si>
  <si>
    <t>來日音，六丁切，音領</t>
  </si>
  <si>
    <t>来</t>
  </si>
  <si>
    <t>来全到左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</si>
  <si>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此者至也，到来之谓</t>
    </r>
  </si>
  <si>
    <t>𗷾</t>
  </si>
  <si>
    <t>68.133</t>
  </si>
  <si>
    <t>𗾤𘓳𘋩𗡼</t>
  </si>
  <si>
    <t>𗷾𗫂𘅫𗷾𘃞，𘒇𗷾𘃞，𗅉𗥌𗷾𗗙𘂆𘘥</t>
  </si>
  <si>
    <r>
      <rPr>
        <sz val="10"/>
        <color rgb="FFC00000"/>
        <rFont val="宋体"/>
        <family val="3"/>
        <charset val="134"/>
      </rPr>
      <t>动词。侍奉。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局务。局务。勤左传右</t>
    </r>
  </si>
  <si>
    <t>侍奉</t>
  </si>
  <si>
    <t>勤左转右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</si>
  <si>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此者局分也，侍奉也，又使者之亦谓</t>
    </r>
  </si>
  <si>
    <t>𗰣</t>
  </si>
  <si>
    <t>zjiˀj</t>
  </si>
  <si>
    <t>zihj</t>
  </si>
  <si>
    <t>zjịj</t>
  </si>
  <si>
    <t>68.141</t>
  </si>
  <si>
    <t>𗰗𘊱𘁷𗡼</t>
  </si>
  <si>
    <t>𗰣𗫂𘌽𗰣𗋕𗰣𗡪𗦢𗭪𘃞</t>
  </si>
  <si>
    <t>副词，若干；几何；许；略；群；众。若干；十左限右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</si>
  <si>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帝切，音謝</t>
    </r>
  </si>
  <si>
    <r>
      <rPr>
        <sz val="10"/>
        <color theme="1"/>
        <rFont val="宋体"/>
        <family val="3"/>
        <charset val="134"/>
      </rPr>
      <t>若干【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移责】</t>
    </r>
  </si>
  <si>
    <t>十左量限右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</si>
  <si>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此者此几彼几计量用也</t>
    </r>
  </si>
  <si>
    <t>𘅍</t>
  </si>
  <si>
    <t>68.142</t>
  </si>
  <si>
    <t>𘄽𘊱𗪋𗡼</t>
  </si>
  <si>
    <t>𘅍𗫂𘝨𘃞，𗜄𘃞，𗿳𗑝𗄾𗡪𗩯𗭪</t>
  </si>
  <si>
    <t>名词。时。善左列右</t>
  </si>
  <si>
    <r>
      <rPr>
        <sz val="10.5"/>
        <color theme="1" tint="0.34998626667073579"/>
        <rFont val="宋体"/>
        <family val="3"/>
        <charset val="134"/>
      </rPr>
      <t>來日音，祀（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）底切，音邪（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積）</t>
    </r>
  </si>
  <si>
    <t>时</t>
  </si>
  <si>
    <t>好左列右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</si>
  <si>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此者时也，时也，时节计量明用</t>
    </r>
  </si>
  <si>
    <t>𗂆</t>
  </si>
  <si>
    <t>68.151</t>
  </si>
  <si>
    <t>𗁷𘊱𗓙𗡼</t>
  </si>
  <si>
    <t>𗂆𗫂𗓙𘃞，𗩎𗅋𗂙𗁉𗀔𗂆𗗙𘘥</t>
  </si>
  <si>
    <r>
      <rPr>
        <sz val="10"/>
        <color rgb="FFC00000"/>
        <rFont val="宋体"/>
        <family val="3"/>
        <charset val="134"/>
      </rPr>
      <t>动词。著；中。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滯。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结。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耽。著；射左中右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</si>
  <si>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底切，音謝</t>
    </r>
  </si>
  <si>
    <t>著、中</t>
  </si>
  <si>
    <t>射左中右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</si>
  <si>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此者中也，？无偏异上著之谓</t>
    </r>
  </si>
  <si>
    <t>𘉢</t>
  </si>
  <si>
    <t>djwiˀj</t>
  </si>
  <si>
    <t>dyihj</t>
  </si>
  <si>
    <t>djwịj</t>
  </si>
  <si>
    <t>68.152</t>
  </si>
  <si>
    <t>𘉡𘊱𘒦𗡼</t>
  </si>
  <si>
    <t>𘉢𗫂𘒦𘒦𘉡𗆬𗦳𗄭𗗙𘘥</t>
  </si>
  <si>
    <t>形容词。庄严；高贵；威仪。威左谛右</t>
  </si>
  <si>
    <t>𘏌</t>
  </si>
  <si>
    <t>舌頭音，弟列切，音跌</t>
  </si>
  <si>
    <t>谛？</t>
  </si>
  <si>
    <t>威左实右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</si>
  <si>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此者真谛威仪全俱之谓</t>
    </r>
  </si>
  <si>
    <t>𗒕</t>
  </si>
  <si>
    <t>ljwiˀj</t>
  </si>
  <si>
    <t>lyihj</t>
  </si>
  <si>
    <t>ljwịj</t>
  </si>
  <si>
    <t>68.153</t>
  </si>
  <si>
    <t>𗑝𘍞𗉖𘓳</t>
  </si>
  <si>
    <t>𗒕𗫂𗥦𗒕𘃞，𗒬𗗙𘘥</t>
  </si>
  <si>
    <r>
      <rPr>
        <sz val="10"/>
        <color rgb="FF00B050"/>
        <rFont val="宋体"/>
        <family val="3"/>
        <charset val="134"/>
      </rPr>
      <t>名词。颈；项。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咽。3枷。</t>
    </r>
  </si>
  <si>
    <r>
      <rPr>
        <sz val="10.5"/>
        <color theme="1" tint="0.34998626667073579"/>
        <rFont val="宋体"/>
        <family val="3"/>
        <charset val="134"/>
      </rPr>
      <t>來日音，力甚（平）切，音令</t>
    </r>
    <r>
      <rPr>
        <sz val="9"/>
        <color indexed="63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</si>
  <si>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項【令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</si>
  <si>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节圈细全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</si>
  <si>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此者头項也，颈之谓</t>
    </r>
  </si>
  <si>
    <r>
      <rPr>
        <sz val="10"/>
        <color theme="1"/>
        <rFont val="Tangut N4694"/>
        <family val="1"/>
        <charset val="134"/>
      </rPr>
      <t xml:space="preserve">      </t>
    </r>
    <r>
      <rPr>
        <sz val="10"/>
        <color theme="1"/>
        <rFont val="宋体"/>
        <family val="3"/>
        <charset val="134"/>
      </rPr>
      <t>平</t>
    </r>
  </si>
  <si>
    <t>𗞑</t>
  </si>
  <si>
    <t>68.161</t>
  </si>
  <si>
    <t>𗝠𗥦𗥦【𗒕】𘓳</t>
  </si>
  <si>
    <t>𗞑𗫂𗹨𗍁𗝠𗏫𘂤𗟋𗞑𗗙𘘥𘃞</t>
  </si>
  <si>
    <t>名词。栋。木上颈【令】全</t>
  </si>
  <si>
    <t>來日音，力葚（平）切，音令</t>
  </si>
  <si>
    <t>营帳木</t>
  </si>
  <si>
    <r>
      <rPr>
        <sz val="10"/>
        <color theme="1"/>
        <rFont val="宋体"/>
        <family val="3"/>
        <charset val="134"/>
      </rPr>
      <t>木头【令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】全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</si>
  <si>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此者营帳木竿中？之谓也</t>
    </r>
  </si>
  <si>
    <t>𘂭</t>
  </si>
  <si>
    <t>68.162</t>
  </si>
  <si>
    <t>𗛷𘊱𘂬𗡼</t>
  </si>
  <si>
    <t>𘂭𗫂𘂭𘂬𘃞，𗲘𗒽𘃞</t>
  </si>
  <si>
    <r>
      <rPr>
        <sz val="10"/>
        <color rgb="FF00B050"/>
        <rFont val="宋体"/>
        <family val="3"/>
        <charset val="134"/>
      </rPr>
      <t>动词。怨恨。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恶。怨；债左有右</t>
    </r>
  </si>
  <si>
    <t>來日音，力了切，音列</t>
  </si>
  <si>
    <t>债左有右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</si>
  <si>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此者有怨也，生怨也</t>
    </r>
  </si>
  <si>
    <t>𗓹</t>
  </si>
  <si>
    <t>68.171</t>
  </si>
  <si>
    <t>【𗒅】𗥦【𗟬】𘓳</t>
  </si>
  <si>
    <t>𗓹𗫂𗪘𗵑𗗙𘈑𗥫【𗓹】𗗙𘘥</t>
  </si>
  <si>
    <r>
      <rPr>
        <sz val="10"/>
        <color rgb="FF00B050"/>
        <rFont val="宋体"/>
        <family val="3"/>
        <charset val="134"/>
      </rPr>
      <t>译音。【令】族姓</t>
    </r>
    <r>
      <rPr>
        <sz val="10"/>
        <color indexed="57"/>
        <rFont val="Helvetica"/>
        <family val="2"/>
      </rPr>
      <t> </t>
    </r>
    <r>
      <rPr>
        <sz val="10"/>
        <color rgb="FF00B050"/>
        <rFont val="宋体"/>
        <family val="3"/>
        <charset val="134"/>
      </rPr>
      <t>。【什】上【令】全</t>
    </r>
  </si>
  <si>
    <t>𘕕</t>
  </si>
  <si>
    <t>來日音，力丁切，音令</t>
  </si>
  <si>
    <r>
      <rPr>
        <sz val="10"/>
        <color theme="1"/>
        <rFont val="宋体"/>
        <family val="3"/>
        <charset val="134"/>
      </rPr>
      <t>姓头【令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】全</t>
    </r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</si>
  <si>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此者先祖之族姓【？】之谓</t>
    </r>
  </si>
  <si>
    <r>
      <rPr>
        <sz val="11"/>
        <color rgb="FFFF0000"/>
        <rFont val="Tangut N4694"/>
        <family val="1"/>
        <charset val="134"/>
      </rPr>
      <t xml:space="preserve">𗤁 𗰗𗍫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62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</si>
  <si>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𗝾（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</si>
  <si>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𘋪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</si>
  <si>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65</t>
    </r>
    <r>
      <rPr>
        <sz val="12"/>
        <color theme="1"/>
        <rFont val="宋体"/>
        <family val="3"/>
        <charset val="134"/>
      </rPr>
      <t>韵</t>
    </r>
  </si>
  <si>
    <t>tjeuhj</t>
  </si>
  <si>
    <t>第65总韵</t>
  </si>
  <si>
    <t>68.172</t>
  </si>
  <si>
    <t>𘏖𘊱𗲗𗡼</t>
  </si>
  <si>
    <t>𘏦𗫂𘏖𘃞，𘈠𘃞，𗋚𘏦𗼗𗨻𗗙𘘥</t>
  </si>
  <si>
    <t>动词。堵；塞；闭。堵；塞左满右</t>
  </si>
  <si>
    <t>𘈢</t>
  </si>
  <si>
    <t>舌頭音，得領切，音丁</t>
  </si>
  <si>
    <t>堵</t>
  </si>
  <si>
    <t>塞左闭右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</si>
  <si>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此者塞也，阻也，已堵为浅之谓</t>
    </r>
  </si>
  <si>
    <t>𗕴</t>
  </si>
  <si>
    <t>ʦjɨˀj</t>
  </si>
  <si>
    <t>ceuhj</t>
  </si>
  <si>
    <t>tsjɨ̣j</t>
  </si>
  <si>
    <t>68.211</t>
  </si>
  <si>
    <t>𘝵𘍞𘓊𘓳</t>
  </si>
  <si>
    <t>𗕴𗫂𘏄𘃞，𗿒𗟥𘓊𘂝𗨻𗟻𗗙𘘥</t>
  </si>
  <si>
    <t>形容词。谦卑。谦；自围小全</t>
  </si>
  <si>
    <t>𗩜</t>
  </si>
  <si>
    <t>齒頭音，則領切，音精</t>
  </si>
  <si>
    <t>损</t>
  </si>
  <si>
    <t>自圈小全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</si>
  <si>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此者除也，减大令损为小之谓</t>
    </r>
  </si>
  <si>
    <t>ljɨˀj</t>
  </si>
  <si>
    <t>ljeuhj</t>
  </si>
  <si>
    <t>ljɨ̣j</t>
  </si>
  <si>
    <t>68.212</t>
  </si>
  <si>
    <t>𘈟𘊱𗳲𘓳</t>
  </si>
  <si>
    <t>𘈢𗫂𗫟𘋳𗦇𗀄𘈢𘃞</t>
  </si>
  <si>
    <t>名词。襟。障左襟全</t>
  </si>
  <si>
    <t>𗱈</t>
  </si>
  <si>
    <t>來日音，勒丁切，音領</t>
  </si>
  <si>
    <t>领？</t>
  </si>
  <si>
    <t>障左襟全</t>
  </si>
  <si>
    <t xml:space="preserve">  此者夹单衣领襟也</t>
  </si>
  <si>
    <t>𗅍</t>
  </si>
  <si>
    <t>ljwɨj</t>
  </si>
  <si>
    <t>lyeuj</t>
  </si>
  <si>
    <t>lyeuhj</t>
  </si>
  <si>
    <t>68.221</t>
  </si>
  <si>
    <t>𗅋𘊱𗥨𗡼</t>
  </si>
  <si>
    <t>𗅍𗫂𗌈𘃞，𗅋𗮀𗗙𘘥</t>
  </si>
  <si>
    <t>形容词。暗；愚昧。暗；不左明右</t>
  </si>
  <si>
    <t>𘛆</t>
  </si>
  <si>
    <t>來日音，力心切，音冷</t>
  </si>
  <si>
    <t>闇</t>
  </si>
  <si>
    <t>不左明右</t>
  </si>
  <si>
    <t xml:space="preserve">  此者黑也，不明之谓</t>
  </si>
  <si>
    <t>sjwɨˀj</t>
  </si>
  <si>
    <t>syeuhj</t>
  </si>
  <si>
    <t>sjwɨ̣j</t>
  </si>
  <si>
    <t>68.222</t>
  </si>
  <si>
    <t>𘛇𘊱𗇃𘊱</t>
  </si>
  <si>
    <t>𘛆𗫂𘂜𗟲𗶮𘒂𘟂，𗅉𘈖𘂤𗋂</t>
  </si>
  <si>
    <t>名词。匣。器左壕左</t>
  </si>
  <si>
    <t>齒頭音，西林切，音心；又西累切，音碎</t>
  </si>
  <si>
    <t>匣</t>
  </si>
  <si>
    <t>器左沟左</t>
  </si>
  <si>
    <t xml:space="preserve">  此者汉语木匣是，又韵脚中用</t>
  </si>
  <si>
    <t>𗩝</t>
  </si>
  <si>
    <t>pjɨˀj</t>
  </si>
  <si>
    <t>peuhj</t>
  </si>
  <si>
    <t>pjɨ̣j</t>
  </si>
  <si>
    <t>68.231</t>
  </si>
  <si>
    <t>𗥦𗁳【𘇛】𗡼</t>
  </si>
  <si>
    <t>𗩝𗫂𗅡𘃞，𗁳𘃞，𗥦𘕿𗧊𗗙𘘥𘃞</t>
  </si>
  <si>
    <t>名词。角。头犄【兵】右</t>
  </si>
  <si>
    <t>𗭄</t>
  </si>
  <si>
    <t>重唇音，別丁切，音兵</t>
  </si>
  <si>
    <t>角【丙】</t>
  </si>
  <si>
    <t>头犄【丙】右</t>
  </si>
  <si>
    <t xml:space="preserve">  此者角也，犄也，头上出之谓也</t>
  </si>
  <si>
    <t>𘇛</t>
  </si>
  <si>
    <t>68.232</t>
  </si>
  <si>
    <t>𗗢𗱬【𗩝】𗡼</t>
  </si>
  <si>
    <t>𘇛𗫂𘟬𘇛𗗢𘐫𘃞，𗓖𘟞𘟫𗩖𗾱𗦻𘃞</t>
  </si>
  <si>
    <t>名词。鉞。匕历【兵】右</t>
  </si>
  <si>
    <t>兵</t>
  </si>
  <si>
    <t>兵器厉【丙】右</t>
  </si>
  <si>
    <t xml:space="preserve">  此者斧兵利器也，利刀剑兵器名也</t>
  </si>
  <si>
    <t>𗪩</t>
  </si>
  <si>
    <t>68.241</t>
  </si>
  <si>
    <t>𗨙𘊱𘗕𗡼</t>
  </si>
  <si>
    <t>𗪩𗫂𘑢𗃎𗂇𗪩𗸆𘃞，𗅉𘏋𗣷𘖗𘏟𘃡𗗙𘘥</t>
  </si>
  <si>
    <t>名词。臂力。受左安右</t>
  </si>
  <si>
    <t>重唇音，彼丁切，音兵</t>
  </si>
  <si>
    <t>臂力强</t>
  </si>
  <si>
    <t>受左安右</t>
  </si>
  <si>
    <t xml:space="preserve">  此者腕力刚臂力强劲也，又拉满足为满之谓</t>
  </si>
  <si>
    <t>𗝾</t>
  </si>
  <si>
    <t>68.242</t>
  </si>
  <si>
    <t>𗞞𗦯𗸆𘓳</t>
  </si>
  <si>
    <t>𗝾𗫂𗅋𗦢𘝵𗸋𘟏𗪺𗅋𗦢𗗙𘘥</t>
  </si>
  <si>
    <t>动词。强；进。强；所上强全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</si>
  <si>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兵切，音丁</t>
    </r>
  </si>
  <si>
    <t>进【丁】</t>
  </si>
  <si>
    <t>进头劲全</t>
  </si>
  <si>
    <t xml:space="preserve">  此者不限自重威力不限之谓</t>
  </si>
  <si>
    <t>𗱮</t>
  </si>
  <si>
    <t>68.251</t>
  </si>
  <si>
    <t>𗲔𘍞𗦢𘁝</t>
  </si>
  <si>
    <t>𗱮𗫂𘄿𘃞，𗵞𘌎𗚜𗲂𗦢𗱮𗗙𘘥</t>
  </si>
  <si>
    <r>
      <rPr>
        <sz val="10"/>
        <color rgb="FF0070C0"/>
        <rFont val="宋体"/>
        <family val="3"/>
        <charset val="134"/>
      </rPr>
      <t>动词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。摊。饼围量中</t>
    </r>
  </si>
  <si>
    <t>舌頭音，底兵切，音丁</t>
  </si>
  <si>
    <t>？圈限中</t>
  </si>
  <si>
    <t xml:space="preserve">  此者品也，谷物烧烤计？之谓</t>
  </si>
  <si>
    <t>68.252</t>
  </si>
  <si>
    <t>𗬼𘍞𘆡𘓳</t>
  </si>
  <si>
    <t>𗭄𗫂𗭄𗬻𗗙𗦻𘟂𘃞</t>
  </si>
  <si>
    <t>名词。绫。绢围美全</t>
  </si>
  <si>
    <t>绫</t>
  </si>
  <si>
    <t>绢圈美全</t>
  </si>
  <si>
    <t xml:space="preserve">  此者绫锦之名是也</t>
  </si>
  <si>
    <t>𘆌</t>
  </si>
  <si>
    <t>ʦʰjɨˀj</t>
  </si>
  <si>
    <t>cheuhj</t>
  </si>
  <si>
    <t>tshjɨ̣j</t>
  </si>
  <si>
    <t>68.261</t>
  </si>
  <si>
    <t>𘆋𘊱𗟥𘓳</t>
  </si>
  <si>
    <t>𘆌𗫂𘆋𗂴𗉖𗟻𗗙𘘥</t>
  </si>
  <si>
    <t>动词。削。粗左减全</t>
  </si>
  <si>
    <t>𗽬</t>
  </si>
  <si>
    <t>齒頭音，七丁切，音清</t>
  </si>
  <si>
    <t>削</t>
  </si>
  <si>
    <t>粗左减全</t>
  </si>
  <si>
    <t xml:space="preserve">  此者削粗使细之谓</t>
  </si>
  <si>
    <t>𗯷</t>
  </si>
  <si>
    <t>kjwɨˀj</t>
  </si>
  <si>
    <t>kyeuhj</t>
  </si>
  <si>
    <t>kjwɨ̣j</t>
  </si>
  <si>
    <t>68.262</t>
  </si>
  <si>
    <t>𗯿𘊱𗖻𗡼</t>
  </si>
  <si>
    <t>𗯷𗫂𘋨𘃞，𗧾𗼙𘃞，𗹦𗼓𘃞，𗂧𗦳𘟂𘃞</t>
  </si>
  <si>
    <t>名词。君；皇；天子。君；茂左尊右</t>
  </si>
  <si>
    <t>𘀠</t>
  </si>
  <si>
    <t>𘏩𗗔</t>
  </si>
  <si>
    <r>
      <rPr>
        <sz val="10.5"/>
        <color theme="1" tint="0.34998626667073579"/>
        <rFont val="宋体"/>
        <family val="3"/>
        <charset val="134"/>
      </rPr>
      <t xml:space="preserve">  牙音，皆兄</t>
    </r>
    <r>
      <rPr>
        <sz val="9"/>
        <color theme="1" tint="0.34998626667073579"/>
        <rFont val="宋体"/>
        <family val="3"/>
        <charset val="134"/>
      </rPr>
      <t>平</t>
    </r>
    <r>
      <rPr>
        <sz val="10.5"/>
        <color theme="1" tint="0.34998626667073579"/>
        <rFont val="宋体"/>
        <family val="3"/>
        <charset val="134"/>
      </rPr>
      <t>切，音扃</t>
    </r>
  </si>
  <si>
    <t>君【局】</t>
  </si>
  <si>
    <t>茂左尊右</t>
  </si>
  <si>
    <t xml:space="preserve">  此者帝也，皇上也，天子也，国主是也</t>
  </si>
  <si>
    <t>𘇦</t>
  </si>
  <si>
    <t>68.271</t>
  </si>
  <si>
    <t>𗴂𗡼𗑗𗡼</t>
  </si>
  <si>
    <t>𘇦𗫂𗴂𗑗𗺺𗇈𗝠𘘤𘆄𘇦𘃡𘃞</t>
  </si>
  <si>
    <t>名词。纸。白右净右</t>
  </si>
  <si>
    <t xml:space="preserve">  牙音，皆兄切，音扃</t>
  </si>
  <si>
    <t>纸</t>
  </si>
  <si>
    <t>白右净右</t>
  </si>
  <si>
    <t xml:space="preserve">  此者白净麻布树皮等造纸也</t>
  </si>
  <si>
    <r>
      <rPr>
        <sz val="11"/>
        <color rgb="FFFF0000"/>
        <rFont val="Tangut N4694"/>
        <family val="1"/>
        <charset val="134"/>
      </rPr>
      <t xml:space="preserve">𗤁 𗰗𘕕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63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</si>
  <si>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𘟫（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</si>
  <si>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𘂙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</si>
  <si>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66</t>
    </r>
    <r>
      <rPr>
        <sz val="12"/>
        <color theme="1"/>
        <rFont val="宋体"/>
        <family val="3"/>
        <charset val="134"/>
      </rPr>
      <t>韵</t>
    </r>
  </si>
  <si>
    <t>pah</t>
  </si>
  <si>
    <t>pạ</t>
  </si>
  <si>
    <t>第66总韵</t>
  </si>
  <si>
    <t>68.272</t>
  </si>
  <si>
    <t>𗣅𗡼【𘇱】𘊱</t>
  </si>
  <si>
    <t>𘂙𗫂𗘿𗕛𘃞，𗬴𘃞，𘁸𘂎𗜴𘃞，𗅋𗣅𗿒𗘿𘘥</t>
  </si>
  <si>
    <t>形容词。均匀；匀称。匀；小右【巴】左</t>
  </si>
  <si>
    <t>𗟟</t>
  </si>
  <si>
    <t>𘟌</t>
  </si>
  <si>
    <t>重唇音，波拶切，音巴</t>
  </si>
  <si>
    <t>小右妙左</t>
  </si>
  <si>
    <t xml:space="preserve">  此者匀称也，适中也，合宜匀也，不小大之谓</t>
  </si>
  <si>
    <t>𗒨</t>
  </si>
  <si>
    <t>bah</t>
  </si>
  <si>
    <t>bạ</t>
  </si>
  <si>
    <t>69.111</t>
  </si>
  <si>
    <t>𗐴𘍞𗤪𗡼</t>
  </si>
  <si>
    <t>𗒨𗫂𗢳𗹙𗡙𗜓𗭪𗑵𗒨𗗙𘘥</t>
  </si>
  <si>
    <t>名词。汉语借词。钹。耳围鸣右</t>
  </si>
  <si>
    <t>𘖟</t>
  </si>
  <si>
    <t>重唇音，部拶切，音拔</t>
  </si>
  <si>
    <t>铙【末】</t>
  </si>
  <si>
    <t>耳圈鸣右</t>
  </si>
  <si>
    <t xml:space="preserve">  此者佛法讚现用铙钹之谓</t>
  </si>
  <si>
    <t>𗑇</t>
  </si>
  <si>
    <t>mah</t>
  </si>
  <si>
    <t>mạ</t>
  </si>
  <si>
    <t>69.112</t>
  </si>
  <si>
    <t>𗔀𗥦𗄬𘓳</t>
  </si>
  <si>
    <t>𗑇𗫂𗕪𗗙𘖆𗪰𘟂𘃞</t>
  </si>
  <si>
    <t>名词。婿。父上性全</t>
  </si>
  <si>
    <t>𗓨</t>
  </si>
  <si>
    <t>𗁾</t>
  </si>
  <si>
    <t>重唇音，名打切，音麻</t>
  </si>
  <si>
    <t>婿</t>
  </si>
  <si>
    <t>父头淫全</t>
  </si>
  <si>
    <t xml:space="preserve">  此者女之夫妻是也</t>
  </si>
  <si>
    <t>𗁿</t>
  </si>
  <si>
    <t>tah</t>
  </si>
  <si>
    <t>tạ</t>
  </si>
  <si>
    <t>69.121</t>
  </si>
  <si>
    <t>【𗁔】𘊱𗬁𗡼</t>
  </si>
  <si>
    <t>𗁿𗫂𗨿𘃞，𗬁𗁿𗗙𘘥</t>
  </si>
  <si>
    <t>动词。息；止。息；【打】左止右</t>
  </si>
  <si>
    <t>𗁅</t>
  </si>
  <si>
    <t>舌頭音，得臘切，音打</t>
  </si>
  <si>
    <t>【？】左止右</t>
  </si>
  <si>
    <t xml:space="preserve">  此者歇也，止息之谓</t>
  </si>
  <si>
    <t>𗁕</t>
  </si>
  <si>
    <t>69.122</t>
  </si>
  <si>
    <t>【𗁾】𘊱𗟨𘊱</t>
  </si>
  <si>
    <t>𗁕𗫂𗟨𘃞，𗳦𘃞，𗕪𗗥𗁕，𗅉𘂭𘏍𗁕𗗙𘂆𘘥</t>
  </si>
  <si>
    <r>
      <rPr>
        <sz val="10"/>
        <color rgb="FFC00000"/>
        <rFont val="宋体"/>
        <family val="3"/>
        <charset val="134"/>
      </rPr>
      <t>动词。娶；取。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打。娶；【打】左取左</t>
    </r>
  </si>
  <si>
    <t>【？】左取左</t>
  </si>
  <si>
    <t xml:space="preserve">  此者取也，取也，女嫁取，又抱怨仇之亦谓</t>
  </si>
  <si>
    <t>𗭆</t>
  </si>
  <si>
    <t>69.131</t>
  </si>
  <si>
    <t>𗭞𘊱𗿀𗡼</t>
  </si>
  <si>
    <t>𗭆𗫂𘙌𗋪𗄊𗊧，𘇂𗼻𗈪𗔕𘍞𘌅𘌊𗁁𗗙𘘥</t>
  </si>
  <si>
    <t>名词。丘。步左地右</t>
  </si>
  <si>
    <t>岛</t>
  </si>
  <si>
    <t>步左土右</t>
  </si>
  <si>
    <t xml:space="preserve">  此者周围皆川，中地有一台院宽阔之谓</t>
  </si>
  <si>
    <t>𗚗</t>
  </si>
  <si>
    <t>dah</t>
  </si>
  <si>
    <t>dạ</t>
  </si>
  <si>
    <t>69.132</t>
  </si>
  <si>
    <t>【𗛻】𘍞【𗞟】𗘡</t>
  </si>
  <si>
    <t>𗚗𗫂𗝠𗦻【𗚗】𗝠𗗙𘘥</t>
  </si>
  <si>
    <t>名词。檀。【达】围【果】下</t>
  </si>
  <si>
    <t>𗂢</t>
  </si>
  <si>
    <t>舌頭音，第拶切，音達（那）</t>
  </si>
  <si>
    <t>树名【纳】</t>
  </si>
  <si>
    <t>【纳】圈【纳】下</t>
  </si>
  <si>
    <t xml:space="preserve">  此者树名【纳】树之谓</t>
  </si>
  <si>
    <t>𗛻</t>
  </si>
  <si>
    <t>69.141</t>
  </si>
  <si>
    <t>【𗚗】𘍞𘆺𗡼</t>
  </si>
  <si>
    <t>𗛻𗫂𘆝𘆺𗗙𘘥，𗅉𘓐𗮡𗺇𗟽𘓁𗂽𘆝𘂁𘂃𗗙𘘥</t>
  </si>
  <si>
    <t>形容词。栗色。【达】围栗色右</t>
  </si>
  <si>
    <t>舌頭音，第拶切，音達</t>
  </si>
  <si>
    <t>面色</t>
  </si>
  <si>
    <t>【纳】圈栗毛色右</t>
  </si>
  <si>
    <t xml:space="preserve">  此者马栗毛色之谓，又人面颊毛及羊马色泽之谓</t>
  </si>
  <si>
    <t>𗝣</t>
  </si>
  <si>
    <t>69.142</t>
  </si>
  <si>
    <t>【𗚗】𘍞𗉫𗡼</t>
  </si>
  <si>
    <t>𗝣𗫂𗉫𗝣𘃞，𘐁𘐑𘃞，𗰘𘟂𘃞</t>
  </si>
  <si>
    <t>名词。棋。【达】围戏右</t>
  </si>
  <si>
    <t>舌頭音，特拶切，音達</t>
  </si>
  <si>
    <t>棋</t>
  </si>
  <si>
    <t>【纳】圈【戏】右</t>
  </si>
  <si>
    <t xml:space="preserve">  此者戏棋也，棋子也，耍用是也</t>
  </si>
  <si>
    <t>𗞧</t>
  </si>
  <si>
    <t>69.151</t>
  </si>
  <si>
    <t>【𗚗】𘍞𗮆𘓳</t>
  </si>
  <si>
    <t>𗞧𗫂𗮆𘂤𘖼𗤋𗮆𗞧𗗙𘘥</t>
  </si>
  <si>
    <t>名词。箭杆。【达】围箭全</t>
  </si>
  <si>
    <t>箭杆</t>
  </si>
  <si>
    <t>【纳】圈箭全</t>
  </si>
  <si>
    <t xml:space="preserve">  此者箭中无镞箭杆之谓</t>
  </si>
  <si>
    <t>𗜭</t>
  </si>
  <si>
    <t>69.152</t>
  </si>
  <si>
    <t>【𗚗】𘓳𗐄𗡼</t>
  </si>
  <si>
    <t>𗜭𗫂𗁲𗜭𘃞，𗔿𗜭𘃞</t>
  </si>
  <si>
    <t>名词。毛发。【达】全毛右</t>
  </si>
  <si>
    <t>毛？</t>
  </si>
  <si>
    <t>【纳】全毛右</t>
  </si>
  <si>
    <t xml:space="preserve">  此者毛？也，毛？也</t>
  </si>
  <si>
    <t>𘂼</t>
  </si>
  <si>
    <t>69.161</t>
  </si>
  <si>
    <t>𘄡𗲝𘄂𗡼</t>
  </si>
  <si>
    <t>𘂼𗫂𘓱𗿿𘃞，𗨁𗯨𗐯𘃞，𘉍𗭼𘃞，𘓺𗑾𗗙𘘥</t>
  </si>
  <si>
    <t>名词。圣；谕。圣；智明澄右</t>
  </si>
  <si>
    <t>上谕</t>
  </si>
  <si>
    <t>智明澄右</t>
  </si>
  <si>
    <t xml:space="preserve">  此者灵通也，上世界也，光明也，皇言之谓</t>
  </si>
  <si>
    <t>𗝍</t>
  </si>
  <si>
    <t>69.162</t>
  </si>
  <si>
    <t>𗛛𘍞𗠶𘊱</t>
  </si>
  <si>
    <t>𗝍𗫂𗼹𗫗𗝍𘃞，𗠶𘏉𘃡𗗙𘘥𘃞</t>
  </si>
  <si>
    <t>名词。孔；穴。孔；堂围孔左</t>
  </si>
  <si>
    <t>舌頭音，特臘切，音達（那）</t>
  </si>
  <si>
    <t>孔【纳】</t>
  </si>
  <si>
    <t>堂圈孔左</t>
  </si>
  <si>
    <t xml:space="preserve">  此者洞孔穴也，为穿洞之谓也</t>
  </si>
  <si>
    <t>𗛍</t>
  </si>
  <si>
    <t>69.171</t>
  </si>
  <si>
    <t>【𗚗】𘍞𗅭𘊱</t>
  </si>
  <si>
    <t>𗛍𗫂𗅧𗛍𗅭𘃡𗗙𘘥</t>
  </si>
  <si>
    <t>动词。折；断。折；【达】围断左</t>
  </si>
  <si>
    <t>舌頭音，特臘切，音達</t>
  </si>
  <si>
    <t>折？</t>
  </si>
  <si>
    <t>【纳】圈断左</t>
  </si>
  <si>
    <t xml:space="preserve">  此者筋？为断之谓</t>
  </si>
  <si>
    <t>𘎞</t>
  </si>
  <si>
    <t>nah</t>
  </si>
  <si>
    <t>nạ</t>
  </si>
  <si>
    <t>69.172</t>
  </si>
  <si>
    <t>𗮮𗡼𘝣𘓳</t>
  </si>
  <si>
    <t>𘎞𗫂𗮮𗤯𘃞，𗮮𗅁𗠃𘎞𗋚𗄼𗗙𘘥𘃞</t>
  </si>
  <si>
    <t>名词。鼻涕；涕。鼻右浊全</t>
  </si>
  <si>
    <t>𘀼</t>
  </si>
  <si>
    <t>𘟫</t>
  </si>
  <si>
    <t>舌頭音，能罨切，音那</t>
  </si>
  <si>
    <t>涕【那】</t>
  </si>
  <si>
    <t>鼻右浊全</t>
  </si>
  <si>
    <t xml:space="preserve">  此者鼻涕也，鼻中唾涕下来之谓也</t>
  </si>
  <si>
    <t>𗤷</t>
  </si>
  <si>
    <t>kah</t>
  </si>
  <si>
    <t>kạ</t>
  </si>
  <si>
    <t>69.211</t>
  </si>
  <si>
    <t>𗤶𘊱𗁮𗡼</t>
  </si>
  <si>
    <t>𗤷𗫂𗗐𗉖𘃞，𘟤𗗙𗬢𘘢𗣩𘏚𘃞</t>
  </si>
  <si>
    <t>名词。命。心左肉右</t>
  </si>
  <si>
    <t xml:space="preserve">  牙音，古拶切，音割</t>
  </si>
  <si>
    <t>命【割】</t>
  </si>
  <si>
    <t>心左肉右</t>
  </si>
  <si>
    <t xml:space="preserve">  此者生命也，生之依托基处也</t>
  </si>
  <si>
    <t>𘁱</t>
  </si>
  <si>
    <t>69.212</t>
  </si>
  <si>
    <t>𘁝𘊱𘔧𘓳</t>
  </si>
  <si>
    <t>𘁱𗫂𘁝𘃞，𗞁𘁱𘃞，𘙌𗣩𘃡𘏚𗗙𘘥𘃞</t>
  </si>
  <si>
    <t>名词。干；柱；轴；毂。干；中左柱全</t>
  </si>
  <si>
    <t>干</t>
  </si>
  <si>
    <t>中左柱全</t>
  </si>
  <si>
    <t xml:space="preserve">  此者中也，柱干也，所为柱处之谓也</t>
  </si>
  <si>
    <t>𘎴</t>
  </si>
  <si>
    <t>69.221</t>
  </si>
  <si>
    <t>【𘏿】𘊱𗋼𗡼</t>
  </si>
  <si>
    <t>𘎴𗫂𗜈𗜈𘃞，𘏭𘉩𗗙𘘥𘃞</t>
  </si>
  <si>
    <t>动词。拔；拉扯。拉；【割】左沫右</t>
  </si>
  <si>
    <t>【割】左沫右</t>
  </si>
  <si>
    <t xml:space="preserve">  此者相执也，牵扯之谓也</t>
  </si>
  <si>
    <t>𘏿</t>
  </si>
  <si>
    <t>69.222</t>
  </si>
  <si>
    <t>𘐿𘍞𗴒𘊱</t>
  </si>
  <si>
    <t>𘏿𗫂𗥦𘏿𘃞，𘐿𘒮𘃞，𗦳𗒐𘃞，𗸮𗧃𘃡𗗙𘘥</t>
  </si>
  <si>
    <t>动词；汉语借词。监。监围畏左</t>
  </si>
  <si>
    <t xml:space="preserve">  牙音，古拶切，音假</t>
  </si>
  <si>
    <t>监圈恐左</t>
  </si>
  <si>
    <t xml:space="preserve">  此者头监也，监督也，主管也，为主事之谓</t>
  </si>
  <si>
    <t>69.223</t>
  </si>
  <si>
    <t>𗁅𗡼𗜈𗘡</t>
  </si>
  <si>
    <t>𘏌𗫂𘃎𘃞，𘐗𘃞，𗁅𗅁𗵠𗜈𗗙𘘥</t>
  </si>
  <si>
    <r>
      <rPr>
        <sz val="10"/>
        <color rgb="FFC00000"/>
        <rFont val="宋体"/>
        <family val="3"/>
        <charset val="134"/>
      </rPr>
      <t>动词。握；攥</t>
    </r>
    <r>
      <rPr>
        <sz val="10"/>
        <color rgb="FFC00000"/>
        <rFont val="Arial"/>
        <family val="2"/>
      </rPr>
      <t>zuan4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勺。攥；手右執下</t>
    </r>
  </si>
  <si>
    <t xml:space="preserve">  牙音，古拶切，音戛</t>
  </si>
  <si>
    <t>攥</t>
  </si>
  <si>
    <t>手右执下</t>
  </si>
  <si>
    <t xml:space="preserve">  此者合掌也，握也，手中持物之谓</t>
  </si>
  <si>
    <t>𗘋</t>
  </si>
  <si>
    <t>69.231</t>
  </si>
  <si>
    <t>𗘍𘊱𗘎𘊱</t>
  </si>
  <si>
    <t>𗘋𗫂𗘎𗘋𘃞，𗸨𘃞，𘜔𗒹𗗙𘘥𘃞</t>
  </si>
  <si>
    <t>数词。七。青左七左</t>
  </si>
  <si>
    <t>七</t>
  </si>
  <si>
    <t>青左七左</t>
  </si>
  <si>
    <t xml:space="preserve">  此者第七也，七也，数七之谓也</t>
  </si>
  <si>
    <t>𘂾</t>
  </si>
  <si>
    <t>69.232</t>
  </si>
  <si>
    <t>𘃂𘊱𘂴𗡼</t>
  </si>
  <si>
    <t>𘂾𗫂𘃂𘃞，𗏵𗱃𘃞，𗅹𘂴𘃞，𗑼𗥐𘃞，𘂾𗏣𗗙𘘥𘃞</t>
  </si>
  <si>
    <t>名词。末；尾；东。东；尾左尾右</t>
  </si>
  <si>
    <t>东、尾</t>
  </si>
  <si>
    <t>尾左尾右</t>
  </si>
  <si>
    <t xml:space="preserve">  此者东也，东方也，末尾也，末尾也，尾方之谓也</t>
  </si>
  <si>
    <t>𗝧</t>
  </si>
  <si>
    <t>ʦʰah</t>
  </si>
  <si>
    <t>chah</t>
  </si>
  <si>
    <t>tshạ</t>
  </si>
  <si>
    <t>69.241</t>
  </si>
  <si>
    <t>𗛐𘍞𘐠𗡼</t>
  </si>
  <si>
    <t>𗝧𗫂𗛐𘌨𘃞，𗞞𗞾𘝬𗧊𗗙𘘥𘃞</t>
  </si>
  <si>
    <t>动词。破裂。破围损右</t>
  </si>
  <si>
    <t>齒頭音，蛆臘切，音擦</t>
  </si>
  <si>
    <t>裂</t>
  </si>
  <si>
    <t>破圈损右</t>
  </si>
  <si>
    <t xml:space="preserve">  此者破裂也，已朽裂出之谓也</t>
  </si>
  <si>
    <t>ɣah</t>
  </si>
  <si>
    <t>gxah</t>
  </si>
  <si>
    <t>ɣạ</t>
  </si>
  <si>
    <t>69.242</t>
  </si>
  <si>
    <t>𘟪𘓳𗿀𗡼</t>
  </si>
  <si>
    <t>𘟫𗫂𘟫𗾾𘃞，𗴒𗔼𗱠𗗙𗩖𗾱𗧤𘑔𘃡𗗙𘘥</t>
  </si>
  <si>
    <t>名词。剑；戟；武器。剑；铁全土右</t>
  </si>
  <si>
    <t xml:space="preserve">  喉音，胡假切，音匣</t>
  </si>
  <si>
    <t>剑、武【罨】</t>
  </si>
  <si>
    <t>铁全土右</t>
  </si>
  <si>
    <t xml:space="preserve">  此者武斗也，敌对有兵器为砍断之谓</t>
  </si>
  <si>
    <t>𗑻</t>
  </si>
  <si>
    <t>69.251</t>
  </si>
  <si>
    <t>𗑝𘍞𗁜𘊱</t>
  </si>
  <si>
    <t>𗑻𗫂𗑝𗑻𘃞，𗶚𘚕𗗙𘘥𘃞</t>
  </si>
  <si>
    <t>名词。关节；至亲。节；节围脊左</t>
  </si>
  <si>
    <t>亲、节</t>
  </si>
  <si>
    <t>节圈脊左</t>
  </si>
  <si>
    <t xml:space="preserve">  此者关节也，亲戚之谓也</t>
  </si>
  <si>
    <t>𗒧</t>
  </si>
  <si>
    <t>69.252</t>
  </si>
  <si>
    <t>𗑻𘍞𗅭𗡼</t>
  </si>
  <si>
    <t>𗒧𗫂𗑻𗅭𘃞，𗑝𗫋𗈜𗗙𘘥</t>
  </si>
  <si>
    <t>动词。脱；断。脱；【罨】围断右</t>
  </si>
  <si>
    <t xml:space="preserve">  喉音，胡假切，音罨</t>
  </si>
  <si>
    <t>断脱</t>
  </si>
  <si>
    <t>【罨】圈断右</t>
  </si>
  <si>
    <t xml:space="preserve">  此者脱节也，节分离之谓</t>
  </si>
  <si>
    <t>𘝆</t>
  </si>
  <si>
    <t>lah</t>
  </si>
  <si>
    <t>lạ</t>
  </si>
  <si>
    <t>69.261</t>
  </si>
  <si>
    <t>𗿼𗡼𗰞𗡼</t>
  </si>
  <si>
    <t>𘝆𗫂𗳖𗪍𘃞，𗿼𘜶𗗙𗦻𘟂</t>
  </si>
  <si>
    <t>名词。雕；鹫。雕；禽右黑右</t>
  </si>
  <si>
    <t>來日音，路當切，音郎</t>
  </si>
  <si>
    <t>雕【郎】</t>
  </si>
  <si>
    <t>禽右黑右</t>
  </si>
  <si>
    <t xml:space="preserve">  此者鹫雕也，大鸟之名是</t>
  </si>
  <si>
    <t>69.262</t>
  </si>
  <si>
    <t>𗂇𘊱𗉢𗡼</t>
  </si>
  <si>
    <t>𗁅𗫂𗉢𘃍𗗙𘘥</t>
  </si>
  <si>
    <r>
      <rPr>
        <sz val="10"/>
        <color rgb="FFC00000"/>
        <rFont val="宋体"/>
        <family val="3"/>
        <charset val="134"/>
      </rPr>
      <t>名词。手。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臂。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巾。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擒。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始；末。手；臂左指右</t>
    </r>
  </si>
  <si>
    <t>來日音，勒拶切，音臘</t>
  </si>
  <si>
    <t>手【臈】</t>
  </si>
  <si>
    <t>臂左指右</t>
  </si>
  <si>
    <t xml:space="preserve">  此者手指之谓</t>
  </si>
  <si>
    <t>𗅄</t>
  </si>
  <si>
    <t>69.271</t>
  </si>
  <si>
    <t>𗱪𗘡𗮅𗡼</t>
  </si>
  <si>
    <t>𗅄𗫂𗵓𗅄𘃞，𗅋𘞆𗗙𘘥𘃞</t>
  </si>
  <si>
    <t>形容词。厚。多下多右</t>
  </si>
  <si>
    <t>來日音，勒拶切，音蠟</t>
  </si>
  <si>
    <t>有下多右</t>
  </si>
  <si>
    <t xml:space="preserve">  此者广厚也，不薄之谓也</t>
  </si>
  <si>
    <t>𗵺</t>
  </si>
  <si>
    <t>wah</t>
  </si>
  <si>
    <t>69.272</t>
  </si>
  <si>
    <t>𘉐𗡼𗱠𘊱</t>
  </si>
  <si>
    <t>𗵺𗫂𗠁𘃞，𗨂𘃞，𘋛𘃞，𗥎𘃞，𗼄𘜘𗗙𘘥</t>
  </si>
  <si>
    <t>动词。赢。功右有左</t>
  </si>
  <si>
    <t>𗭩</t>
  </si>
  <si>
    <t>𘄛</t>
  </si>
  <si>
    <t>輕唇音，畏拉切，音斡</t>
  </si>
  <si>
    <t>赢【斡】</t>
  </si>
  <si>
    <t>功右有左</t>
  </si>
  <si>
    <t xml:space="preserve">  此者胜也，赢也，益也，利也，得利之谓</t>
  </si>
  <si>
    <t>𘏈</t>
  </si>
  <si>
    <t>wạ</t>
  </si>
  <si>
    <t>70.111</t>
  </si>
  <si>
    <t>𗂇𘁝𗹭𘓳</t>
  </si>
  <si>
    <t>𘏈𗫂𗏶𗂇𗈪𘒁𗗙𘏈𗦻𘟂</t>
  </si>
  <si>
    <t>名词。肩。臂中上全</t>
  </si>
  <si>
    <t>肩</t>
  </si>
  <si>
    <t>臂中上全</t>
  </si>
  <si>
    <t xml:space="preserve">  此者肩胛与臂交之名肩是</t>
  </si>
  <si>
    <t>𘔢</t>
  </si>
  <si>
    <t>kʰwah</t>
  </si>
  <si>
    <t>khwah</t>
  </si>
  <si>
    <t>khwạ</t>
  </si>
  <si>
    <t>70.112</t>
  </si>
  <si>
    <t>𗹝𗡼𘄾𗡼</t>
  </si>
  <si>
    <t>𘔢𗫂𘄾𘃞，𗶚𘏚𗫻𗈲𗷁𗛨𗟻𗗙𘘥𘃞</t>
  </si>
  <si>
    <r>
      <rPr>
        <sz val="10"/>
        <color rgb="FFC00000"/>
        <rFont val="宋体"/>
        <family val="3"/>
        <charset val="134"/>
      </rPr>
      <t>形容词。远。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贬。</t>
    </r>
    <r>
      <rPr>
        <sz val="10"/>
        <color rgb="FFC00000"/>
        <rFont val="Arial"/>
        <family val="2"/>
      </rPr>
      <t>3</t>
    </r>
    <r>
      <rPr>
        <sz val="10"/>
        <color indexed="10"/>
        <rFont val="宋体"/>
        <family val="3"/>
        <charset val="134"/>
      </rPr>
      <t>废。远迁；近右离右</t>
    </r>
  </si>
  <si>
    <t xml:space="preserve">  牙音，枯斡切，音廓</t>
  </si>
  <si>
    <t>远迁</t>
  </si>
  <si>
    <t>近右离右</t>
  </si>
  <si>
    <t xml:space="preserve">  此者离也，住近处使远处迁之谓也</t>
  </si>
  <si>
    <t>lwah</t>
  </si>
  <si>
    <t>lwạ</t>
  </si>
  <si>
    <t>70.121</t>
  </si>
  <si>
    <t>𘝵𘊱𗜐𗤋</t>
  </si>
  <si>
    <t>𘄛𗫂𗈶𘃞，𘝵𗸘𗗙𗧘𘟂𘃞</t>
  </si>
  <si>
    <t>动词。熄灭。熄；自左火无。</t>
  </si>
  <si>
    <t>來日音，緑郭切，音拉</t>
  </si>
  <si>
    <t>熄</t>
  </si>
  <si>
    <t>自左火旡</t>
  </si>
  <si>
    <t xml:space="preserve">  此者七也，自灭之义是也</t>
  </si>
  <si>
    <r>
      <rPr>
        <sz val="11"/>
        <color rgb="FFFF0000"/>
        <rFont val="Tangut N4694"/>
        <family val="1"/>
        <charset val="134"/>
      </rPr>
      <t xml:space="preserve">𗤁 𗰗𗥃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64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</si>
  <si>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𗕹（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</si>
  <si>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𗁊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</si>
  <si>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67</t>
    </r>
    <r>
      <rPr>
        <sz val="12"/>
        <color theme="1"/>
        <rFont val="宋体"/>
        <family val="3"/>
        <charset val="134"/>
      </rPr>
      <t>韵</t>
    </r>
  </si>
  <si>
    <t>bjah</t>
  </si>
  <si>
    <t>bjạ</t>
  </si>
  <si>
    <t>第67总韵</t>
  </si>
  <si>
    <t>70.131</t>
  </si>
  <si>
    <t>𗃎𘊱𘊄𗡼</t>
  </si>
  <si>
    <t>𗁊𗫂𘏵𘃞，𘖪𘃞，𗅋𘓬𗗙𘘥</t>
  </si>
  <si>
    <r>
      <rPr>
        <sz val="10"/>
        <color rgb="FF00B050"/>
        <rFont val="宋体"/>
        <family val="3"/>
        <charset val="134"/>
      </rPr>
      <t>形容词。粗糙。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涩。糙；刚左恶右</t>
    </r>
  </si>
  <si>
    <t>𗖟</t>
  </si>
  <si>
    <t>重唇音，麥賈切，音鈸</t>
  </si>
  <si>
    <t>糙</t>
  </si>
  <si>
    <t>刚左恶右</t>
  </si>
  <si>
    <t xml:space="preserve">  此者粗也，粗也，不软之谓</t>
  </si>
  <si>
    <t>kjah</t>
  </si>
  <si>
    <t>kjạ</t>
  </si>
  <si>
    <t>70.132</t>
  </si>
  <si>
    <t>𘉃𗡼𗢬𘓳</t>
  </si>
  <si>
    <t>𗖟𗫂𗒥𘃞，𗐊𗨘𘃞，𘇱𗉎𘃞，𘉃𘉄𘋱𘄤𗗙𘘥</t>
  </si>
  <si>
    <t>名词。歌；乐器。歌；妙语右集全</t>
  </si>
  <si>
    <t>𗫵</t>
  </si>
  <si>
    <t xml:space="preserve">  牙音，格鈸切，音賈</t>
  </si>
  <si>
    <t>歌【贾】</t>
  </si>
  <si>
    <t>妙语右编全</t>
  </si>
  <si>
    <t xml:space="preserve">  此者歌也，歌颂也，美词也，好言妙语之谓</t>
  </si>
  <si>
    <t>𗻏</t>
  </si>
  <si>
    <t>70.141</t>
  </si>
  <si>
    <t>𗺕𘊱【𗖟】𘊱</t>
  </si>
  <si>
    <t>𗻏𗫂【𗻏𗻴】𗉝𗗙𗦻𘃞</t>
  </si>
  <si>
    <t>译音。【菅】草名。【菅】；草左【菅】左</t>
  </si>
  <si>
    <t xml:space="preserve">  牙音，格鈸切，音菅</t>
  </si>
  <si>
    <t>草左【贾】左</t>
  </si>
  <si>
    <t xml:space="preserve">  此者【贾？】草之名也</t>
  </si>
  <si>
    <t>𗤻</t>
  </si>
  <si>
    <t>wjah</t>
  </si>
  <si>
    <t>wjạ</t>
  </si>
  <si>
    <t>70.142</t>
  </si>
  <si>
    <t>𗤓𗌳𗫴𗡼</t>
  </si>
  <si>
    <t>𗤻𗫂𗨍𘃞，𘏱𗎿𘃞，𘕡𗒓𘃞，𘇊𘃞，𗩨𗡮𗵽𗗙𗗙𘃞</t>
  </si>
  <si>
    <t>名词。花；华。2音【怀】。花；妙【口缚】果右</t>
  </si>
  <si>
    <t>𗌥</t>
  </si>
  <si>
    <t>輕唇音，為巴切，音嚩</t>
  </si>
  <si>
    <r>
      <rPr>
        <sz val="10"/>
        <color theme="1"/>
        <rFont val="宋体"/>
        <family val="3"/>
        <charset val="134"/>
        <scheme val="minor"/>
      </rPr>
      <t>花【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缚】</t>
    </r>
  </si>
  <si>
    <r>
      <rPr>
        <sz val="10"/>
        <color theme="1"/>
        <rFont val="宋体"/>
        <family val="3"/>
        <charset val="134"/>
        <scheme val="minor"/>
      </rPr>
      <t>妙美【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缚】果右</t>
    </r>
  </si>
  <si>
    <t xml:space="preserve">  此者华也，香花也，秀丽也，艳也，色美丽之谓也</t>
  </si>
  <si>
    <t>𗌳</t>
  </si>
  <si>
    <t>70.151</t>
  </si>
  <si>
    <t>𗤻𘁝𗩨𗡼</t>
  </si>
  <si>
    <t>𗌳𗫂𘟠𘂬𘃞，𗵽𗤓𘃞，𘙌𗵢𗑉𗙷𘓮𗗙𘘥𘃞</t>
  </si>
  <si>
    <t>形容词。美丽；彩。美；花心色右</t>
  </si>
  <si>
    <r>
      <rPr>
        <sz val="10"/>
        <color theme="1"/>
        <rFont val="宋体"/>
        <family val="3"/>
        <charset val="134"/>
        <scheme val="minor"/>
      </rPr>
      <t>花【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缚】中色右</t>
    </r>
  </si>
  <si>
    <t xml:space="preserve">  此者可爱也，美丽也，所见眼前鲜之谓也</t>
  </si>
  <si>
    <t>𗙈</t>
  </si>
  <si>
    <t>70.152</t>
  </si>
  <si>
    <t>𗙏𘊱𗠪𗡼</t>
  </si>
  <si>
    <t>𗙈𗫂𘘥𘃞，𗖸𘃞，𗑲𘃞，𗟳𗧐𘒣𗱁𘊴𘒨𗗙𘘥𘃞</t>
  </si>
  <si>
    <r>
      <rPr>
        <sz val="10"/>
        <color rgb="FFC00000"/>
        <rFont val="宋体"/>
        <family val="3"/>
        <charset val="134"/>
      </rPr>
      <t>动词。许；谓；说；云。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制。谓；音左告右</t>
    </r>
  </si>
  <si>
    <t>輕唇音，為巴切，音娃</t>
  </si>
  <si>
    <t>话</t>
  </si>
  <si>
    <t>音左告右</t>
  </si>
  <si>
    <t xml:space="preserve">  此者谓也，曰也，云也，辞语解说设制之谓也</t>
  </si>
  <si>
    <t>𘞴</t>
  </si>
  <si>
    <t>70.161</t>
  </si>
  <si>
    <t>𘞳𘓳𗺕𘊱</t>
  </si>
  <si>
    <t>𘞴𗫂𗉝𘂤【𘗽𘞴】𗗙𘘥</t>
  </si>
  <si>
    <t>译音。【洼】草名。【洼】；【洼】全草左</t>
  </si>
  <si>
    <r>
      <rPr>
        <sz val="10"/>
        <color theme="1"/>
        <rFont val="宋体"/>
        <family val="3"/>
        <charset val="134"/>
        <scheme val="minor"/>
      </rPr>
      <t>【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缚】全草左</t>
    </r>
  </si>
  <si>
    <r>
      <rPr>
        <sz val="10"/>
        <color theme="1"/>
        <rFont val="宋体"/>
        <family val="3"/>
        <charset val="134"/>
        <scheme val="minor"/>
      </rPr>
      <t xml:space="preserve">  此者草中【屈</t>
    </r>
    <r>
      <rPr>
        <sz val="6"/>
        <color theme="1"/>
        <rFont val="宋体"/>
        <family val="3"/>
        <charset val="134"/>
        <scheme val="minor"/>
      </rPr>
      <t>口</t>
    </r>
    <r>
      <rPr>
        <sz val="10"/>
        <color theme="1"/>
        <rFont val="宋体"/>
        <family val="3"/>
        <charset val="134"/>
        <scheme val="minor"/>
      </rPr>
      <t>缚】之谓</t>
    </r>
  </si>
  <si>
    <t>𘞳</t>
  </si>
  <si>
    <t>70.162</t>
  </si>
  <si>
    <t>𘗳𗥦𘘤𘓳</t>
  </si>
  <si>
    <t>𘞳𗫂𘗳𘃞，𗁮𘁝𘂤𗮴𘈯𗧊𗗙𘘥</t>
  </si>
  <si>
    <t>名词。肿瘤。瘤上皮全</t>
  </si>
  <si>
    <t>肿疮</t>
  </si>
  <si>
    <t>肿头皮全</t>
  </si>
  <si>
    <t xml:space="preserve">  此者肿也，肉心中出疥疮之谓</t>
  </si>
  <si>
    <t>𗒹</t>
  </si>
  <si>
    <t>ɕjah</t>
  </si>
  <si>
    <t>hjah</t>
  </si>
  <si>
    <t>śjạ</t>
  </si>
  <si>
    <t>70.171</t>
  </si>
  <si>
    <t>𗑗𗭪𘉋𘓳</t>
  </si>
  <si>
    <t>𗒹𗫂𗘎𗘋𘃞，𗸨𘃞，𘜔𗗙𘘥</t>
  </si>
  <si>
    <t>数词。七。净用八全</t>
  </si>
  <si>
    <t>𗉝</t>
  </si>
  <si>
    <t>正齒音，石嚩切，音折</t>
  </si>
  <si>
    <t>七【折】</t>
  </si>
  <si>
    <t>净用八全</t>
  </si>
  <si>
    <t xml:space="preserve">  此者第七也，七也，数之谓</t>
  </si>
  <si>
    <t>𗛊</t>
  </si>
  <si>
    <t>70.172</t>
  </si>
  <si>
    <t>𘅹𘁝𗂰𘁝</t>
  </si>
  <si>
    <t>𗛊𗫂𗛊𘅹𘃞，𗂰𘃞，𘋖𘌸𘃞</t>
  </si>
  <si>
    <t>名词。西。西中西中</t>
  </si>
  <si>
    <t>西</t>
  </si>
  <si>
    <t>西中西中</t>
  </si>
  <si>
    <t xml:space="preserve">  此者西国也，西也，西方极乐也</t>
  </si>
  <si>
    <t>𘃎</t>
  </si>
  <si>
    <t>pjah</t>
  </si>
  <si>
    <t>pjạ</t>
  </si>
  <si>
    <t>70.173</t>
  </si>
  <si>
    <t>𗀺𗡼𘐡𗡼</t>
  </si>
  <si>
    <t>𘃎𗫂𘏌𘃞，𘐗𘃞，𗅉𘃎𗅁𗔉𘏈𗜈𗗙𘘥</t>
  </si>
  <si>
    <t>名词；量词。掌；巴；合。2掩。抓右次右</t>
  </si>
  <si>
    <t>𘇬</t>
  </si>
  <si>
    <t>重唇音，別匝切，音巴</t>
  </si>
  <si>
    <t>把【巴】</t>
  </si>
  <si>
    <t>抓右衬右</t>
  </si>
  <si>
    <t xml:space="preserve">  此者执也，掌也，又掌中执握物之谓</t>
  </si>
  <si>
    <t>70.211</t>
  </si>
  <si>
    <t>𗋭𗞞𘞌𗘡</t>
  </si>
  <si>
    <t>𗋭𗫂𗕄𗋚𗀅𘃡𘙌𗃣𘓁，𗅉𗋚𘏲𘂴𘙌𗃣𘆄，𗌥𗦻𘟂𘃞</t>
  </si>
  <si>
    <t>名词。渣；渣滓。</t>
  </si>
  <si>
    <t>重唇音，彼匝切，音巴</t>
  </si>
  <si>
    <t>滓</t>
  </si>
  <si>
    <t>沉已实下</t>
  </si>
  <si>
    <t xml:space="preserve">  此者汁已为滤所遗及，复已拣后所剩等，滓名是也</t>
  </si>
  <si>
    <t>𘐐</t>
  </si>
  <si>
    <t>mjah</t>
  </si>
  <si>
    <t>mjạ</t>
  </si>
  <si>
    <t>70.221</t>
  </si>
  <si>
    <t>𘎪𘊱𘘄𘊱</t>
  </si>
  <si>
    <t>𘐐𗫂𗟳𗧊𗕣𗔊，𘒣𘊁𗳒𘓐𘐐𗗙𘘥 𘃞</t>
  </si>
  <si>
    <t>动词。伤；搔。伤；言左齿左</t>
  </si>
  <si>
    <t>𘎸</t>
  </si>
  <si>
    <t>重唇音，米怛切，音麻</t>
  </si>
  <si>
    <t>说左齿左</t>
  </si>
  <si>
    <t xml:space="preserve">  此者出言嗔怒，以恶语伤人之谓也</t>
  </si>
  <si>
    <t>𘖷</t>
  </si>
  <si>
    <t>70.222</t>
  </si>
  <si>
    <t>𘟪𗥦𘘄𗘡</t>
  </si>
  <si>
    <t>𘖷𗫂𘘄𘂬𘃞，𗂟𘖷𗗙𘘥𘃞</t>
  </si>
  <si>
    <t>动词。掘；凿；啮。啮；铁上齿下</t>
  </si>
  <si>
    <t>重唇音，米答切，音麻</t>
  </si>
  <si>
    <t>锯？</t>
  </si>
  <si>
    <t>铁头齿下</t>
  </si>
  <si>
    <t xml:space="preserve">  此者有齿也，破刺之谓也</t>
  </si>
  <si>
    <t>𘄺</t>
  </si>
  <si>
    <t>70.231</t>
  </si>
  <si>
    <t>𘄻𘊱𗢵𗡼</t>
  </si>
  <si>
    <t>𘄺𗫂𘄺𘄻𘃞，𘀧𘀩𗗙𘘥𘃞</t>
  </si>
  <si>
    <r>
      <rPr>
        <sz val="10"/>
        <color rgb="FF0070C0"/>
        <rFont val="宋体"/>
        <family val="3"/>
        <charset val="134"/>
      </rPr>
      <t>名词。股。髀</t>
    </r>
    <r>
      <rPr>
        <sz val="10"/>
        <color indexed="30"/>
        <rFont val="Arial"/>
        <family val="2"/>
      </rPr>
      <t>bi4</t>
    </r>
    <r>
      <rPr>
        <sz val="10"/>
        <color rgb="FF0070C0"/>
        <rFont val="宋体"/>
        <family val="3"/>
        <charset val="134"/>
      </rPr>
      <t>左起右</t>
    </r>
  </si>
  <si>
    <t>𗮚</t>
  </si>
  <si>
    <t>重唇音，比早切，音味、表</t>
  </si>
  <si>
    <t>股【味】</t>
  </si>
  <si>
    <t>股左起右</t>
  </si>
  <si>
    <t xml:space="preserve">  此者髀股也，下肢之谓也</t>
  </si>
  <si>
    <t>𗖡</t>
  </si>
  <si>
    <t>tjah</t>
  </si>
  <si>
    <t>tjạ</t>
  </si>
  <si>
    <t>70.232</t>
  </si>
  <si>
    <t>𗕹𘊱𘕋𘊱</t>
  </si>
  <si>
    <t>𗖡𗫂𗖡𘞟𘃞，𘕋𗐗𗗙𘘥𘃞</t>
  </si>
  <si>
    <t>名词。罪。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</si>
  <si>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早切，音怛</t>
    </r>
  </si>
  <si>
    <t>罪【怛】</t>
  </si>
  <si>
    <t>【怛】左罪左</t>
  </si>
  <si>
    <t xml:space="preserve">  此者有罪也，获罪之谓也</t>
  </si>
  <si>
    <t>𗕹</t>
  </si>
  <si>
    <t>70.241</t>
  </si>
  <si>
    <t>𘒣𗡼𗟨𘊱</t>
  </si>
  <si>
    <t>𗕹𗫂𗕹𘈧𘃞，𘎆𗗙𗟨𘓱𘃞</t>
  </si>
  <si>
    <t>动词；汉语借词。答。语右取左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</si>
  <si>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早切，音答</t>
    </r>
  </si>
  <si>
    <t>答</t>
  </si>
  <si>
    <t>语右接左</t>
  </si>
  <si>
    <t xml:space="preserve">  此者答对也，相互接与也</t>
  </si>
  <si>
    <t>𗖜</t>
  </si>
  <si>
    <t>70.242</t>
  </si>
  <si>
    <t>【𗕹】𘊱𘔨𘊱</t>
  </si>
  <si>
    <t>𗖜𗫂𗖜𘔨𘃞，𗂐𗁽𘎆𗏤𘃞</t>
  </si>
  <si>
    <t>动词。逼迫。逼；【怛】左迫左</t>
  </si>
  <si>
    <t>逼迫</t>
  </si>
  <si>
    <t>【怛】左驱左</t>
  </si>
  <si>
    <t xml:space="preserve">  此者逼迫也，侵害相逼也</t>
  </si>
  <si>
    <t>70.243</t>
  </si>
  <si>
    <t>𗂢𘁝𘐡𗡼</t>
  </si>
  <si>
    <t>𘎸𗫂𘎸𗃅𘃞，𘆖𘝇𘃞，𗅉𘎸𗗙𘂆𘘥𘃞</t>
  </si>
  <si>
    <t>动词。饰。饰；缝中次右</t>
  </si>
  <si>
    <t>饰</t>
  </si>
  <si>
    <t>缝中次右</t>
  </si>
  <si>
    <t xml:space="preserve">  此者严饰也，顺行也，又垒饰之亦谓也</t>
  </si>
  <si>
    <t>𘑏</t>
  </si>
  <si>
    <t>70.251</t>
  </si>
  <si>
    <t>𘋨𘊱𘎉𗡼</t>
  </si>
  <si>
    <t>𘑏𗫂𘑏𘎉𘃞，𗃧𘃞，𗬢𘘢𘏚𗁁𗗙𘘥𘃞</t>
  </si>
  <si>
    <t>动词。侍；依靠。侍；势左仗右</t>
  </si>
  <si>
    <r>
      <rPr>
        <sz val="10.5"/>
        <color theme="1" tint="0.34998626667073579"/>
        <rFont val="宋体"/>
        <family val="3"/>
        <charset val="134"/>
      </rPr>
      <t>齒頭音，底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早切，音怛</t>
    </r>
  </si>
  <si>
    <t>恃</t>
  </si>
  <si>
    <t>势左仗右</t>
  </si>
  <si>
    <t xml:space="preserve">  此者仗恃也，赖也，有依靠处之谓也</t>
  </si>
  <si>
    <t>𗼯</t>
  </si>
  <si>
    <t>70.252</t>
  </si>
  <si>
    <t>𗼻𘊱𗽃𘁝</t>
  </si>
  <si>
    <t>𗼯𗫂𗼯𗆖𘃞，𗽚𘃞，𗽃𘎼𗎙𘕿𘏆𗽞𗗙𘘥𘃞</t>
  </si>
  <si>
    <t>名词。畦qi2。地左埂中。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</si>
  <si>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匝切，音怛</t>
    </r>
  </si>
  <si>
    <t>畴？</t>
  </si>
  <si>
    <t>地左埂中</t>
  </si>
  <si>
    <t xml:space="preserve">  此者畦畴也，地也，开埂边上种田之谓也</t>
  </si>
  <si>
    <t>𘆢</t>
  </si>
  <si>
    <t>70.261</t>
  </si>
  <si>
    <t>𘆝𘊱𗰱𘊱</t>
  </si>
  <si>
    <t>𘆢𗫂𘆢𗫾𗽜𗗙𘘥𘃞</t>
  </si>
  <si>
    <t>名词。骡。马左生左</t>
  </si>
  <si>
    <t>骡</t>
  </si>
  <si>
    <t>马左建左</t>
  </si>
  <si>
    <t xml:space="preserve">  此者骡驴子之谓也</t>
  </si>
  <si>
    <t>𘕸</t>
  </si>
  <si>
    <t>70.262</t>
  </si>
  <si>
    <t>𗰛𗫔𗥔𗡼</t>
  </si>
  <si>
    <t>𘕸𗫂𗑷𗄊𘃞，𗗄𘃞，𗄑𗄑𗗙𘘥𘃞</t>
  </si>
  <si>
    <t>形容词。全；都；总。全；超众多右</t>
  </si>
  <si>
    <t>全</t>
  </si>
  <si>
    <t>超众多右</t>
  </si>
  <si>
    <t xml:space="preserve">  此者悉皆也，总也，一切之谓也</t>
  </si>
  <si>
    <t>𗼈</t>
  </si>
  <si>
    <t>njah</t>
  </si>
  <si>
    <t>njạ</t>
  </si>
  <si>
    <t>70.271</t>
  </si>
  <si>
    <t>𗼃𘓳𗵌𗘡</t>
  </si>
  <si>
    <t>𗼈𗫂𘈭𘋾𘃞，𗶅𗓑𗇋𗗙𘘥</t>
  </si>
  <si>
    <r>
      <rPr>
        <sz val="10"/>
        <color rgb="FFC00000"/>
        <rFont val="宋体"/>
        <family val="3"/>
        <charset val="134"/>
      </rPr>
      <t>名词。神。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圣。神；圣全神下</t>
    </r>
  </si>
  <si>
    <t>𗮮</t>
  </si>
  <si>
    <t>𗴒</t>
  </si>
  <si>
    <t>舌頭音，你家切，音納、捺</t>
  </si>
  <si>
    <t>神【捺】</t>
  </si>
  <si>
    <t>圣全神下</t>
  </si>
  <si>
    <t xml:space="preserve">  此者神祇也，守护者之谓</t>
  </si>
  <si>
    <t>𗒂</t>
  </si>
  <si>
    <t>70.272</t>
  </si>
  <si>
    <t>𗿅𗡼𗼈𗡼</t>
  </si>
  <si>
    <t>𗒂𗫂𗿅𗒂𘃞，𘄋𘗧𘃞，𗶚𘚕𘃡𗼍𗭪𗗙𘘥𘃞</t>
  </si>
  <si>
    <t>名词。婚。婚；姻右神右</t>
  </si>
  <si>
    <t>舌頭音，你怛切，音那</t>
  </si>
  <si>
    <t>婚【捺】</t>
  </si>
  <si>
    <t>姻右神右</t>
  </si>
  <si>
    <t xml:space="preserve">  此者婚姻也，结亲也，成亲戚结亲用之谓也</t>
  </si>
  <si>
    <t>𘆛</t>
  </si>
  <si>
    <t>71.111</t>
  </si>
  <si>
    <t>𘆚𘊱𗒂𘊱</t>
  </si>
  <si>
    <t>𘆛𗫂𗖳𘇎𘁀𘆛𗭪𗗙𘘥𘃞</t>
  </si>
  <si>
    <t>名词。緯線 。经左结左</t>
  </si>
  <si>
    <t>织具</t>
  </si>
  <si>
    <t>经左【捺】结左</t>
  </si>
  <si>
    <t xml:space="preserve">  此者织紝？?用之谓也</t>
  </si>
  <si>
    <t>71.112</t>
  </si>
  <si>
    <t>𗴖𘊱𗁣𗡼</t>
  </si>
  <si>
    <t>𗴒𗫂𘕫𗃬𘃞，𘉜𘃞𘓒𘃞，𗜊𗴒𘃞，𗴞𗁣𘃞，𘙌𗱀𗢧𗗙𘂆𘘥𘃞</t>
  </si>
  <si>
    <r>
      <rPr>
        <sz val="10"/>
        <color rgb="FF7030A0"/>
        <rFont val="宋体"/>
        <family val="3"/>
        <charset val="134"/>
      </rPr>
      <t>动词。畏惧。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患。惧；敌左恭右</t>
    </r>
  </si>
  <si>
    <t>𘏊</t>
  </si>
  <si>
    <t>𘕥</t>
  </si>
  <si>
    <t xml:space="preserve">  牙音，居辣切，音家</t>
  </si>
  <si>
    <t>怖</t>
  </si>
  <si>
    <t>敌左恭右</t>
  </si>
  <si>
    <t xml:space="preserve">  此者畏惧也，惊恐也，恐怖也，恭谨也，已怖駭之亦谓也</t>
  </si>
  <si>
    <t>𗤥</t>
  </si>
  <si>
    <t>ŋiah</t>
  </si>
  <si>
    <t>ngiah</t>
  </si>
  <si>
    <t>ŋiạ</t>
  </si>
  <si>
    <t>ngjah</t>
  </si>
  <si>
    <t>71.121</t>
  </si>
  <si>
    <t>𗣫𘊱𘌅𘊱</t>
  </si>
  <si>
    <t>𗤥𗫂𘛗𘃞，𗵶𘃞，𗓘𘃞，𗘡𘌅𗗙𘘥</t>
  </si>
  <si>
    <t>形容词。广阔。广；小左阔左</t>
  </si>
  <si>
    <t>𗒤</t>
  </si>
  <si>
    <t xml:space="preserve">  牙音，訛辣切，音我</t>
  </si>
  <si>
    <t>小左宽左</t>
  </si>
  <si>
    <t xml:space="preserve">  此者阔也，广也，绰也，下广之谓</t>
  </si>
  <si>
    <t>𗢓</t>
  </si>
  <si>
    <t>ŋjah</t>
  </si>
  <si>
    <t>ŋjạ</t>
  </si>
  <si>
    <t>71.122</t>
  </si>
  <si>
    <t>𗢠𘊱𗤃𗡼</t>
  </si>
  <si>
    <t>𗢓𗫂𗎦𗤃𘃞，𗃂𘃞，𗟲𘒣𗅋𘉥𗸛𗢖𘃞</t>
  </si>
  <si>
    <r>
      <rPr>
        <sz val="10"/>
        <color rgb="FFC00000"/>
        <rFont val="宋体"/>
        <family val="3"/>
        <charset val="134"/>
      </rPr>
      <t>名词。口吃。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失。口吃；闷左吃右</t>
    </r>
  </si>
  <si>
    <t>口吃</t>
  </si>
  <si>
    <t>闷左口吃右</t>
  </si>
  <si>
    <t xml:space="preserve">  此者口吃也，喃也，言语不准紊乱也</t>
  </si>
  <si>
    <t>𗕣</t>
  </si>
  <si>
    <t>ʦʰjah</t>
  </si>
  <si>
    <t>chjah</t>
  </si>
  <si>
    <t>tshjạ</t>
  </si>
  <si>
    <t>71.131</t>
  </si>
  <si>
    <t>𘝵𗥦𗅝𘓳</t>
  </si>
  <si>
    <t>𗕣𗫂𗕣𗔊𘃞，𗅦𗤍𘃞，𗶢𗹷𘃞，𗅋𗫨𗗙𘘥𘃞</t>
  </si>
  <si>
    <t>形容词。嗔；怒。嗔；自上愚全</t>
  </si>
  <si>
    <t>齒頭音，粗辣切，音截</t>
  </si>
  <si>
    <t>嗔【截】</t>
  </si>
  <si>
    <t>自头怒全</t>
  </si>
  <si>
    <t xml:space="preserve">  此者嗔恚也，发怒也，嗔怒也，不觉之谓也</t>
  </si>
  <si>
    <t>𘅒</t>
  </si>
  <si>
    <t>ljah</t>
  </si>
  <si>
    <t>ljạ</t>
  </si>
  <si>
    <t>71.132</t>
  </si>
  <si>
    <t>𘅞𘊱𗥦𗡼</t>
  </si>
  <si>
    <t>𘅒𗫂𘅞𘕿𗵿𗋆𗠒𗹭𗌭𘅒𗦻𘟂</t>
  </si>
  <si>
    <t>名词。额。面左头右</t>
  </si>
  <si>
    <t>𗯾</t>
  </si>
  <si>
    <t>來日音，力擦切，音辣</t>
  </si>
  <si>
    <t>额【辣】</t>
  </si>
  <si>
    <t>面左头右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</si>
  <si>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此者面上眉眶以上则名额是</t>
    </r>
  </si>
  <si>
    <t>71.141</t>
  </si>
  <si>
    <t>𘕤𘊱𘜘𗡼</t>
  </si>
  <si>
    <t>𘕥𗫂𘕤𘕥𘃞，𘅡𘅞𘃞，𗙼𗙷𗤄𘃞，𗅉𘜘𗗙𘂆𘘥𘃞</t>
  </si>
  <si>
    <t>名词；动词。证。寻左得右</t>
  </si>
  <si>
    <t>來日音，仂擦切，音辣</t>
  </si>
  <si>
    <t>证</t>
  </si>
  <si>
    <t>寻左得右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</si>
  <si>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此者求证也，当面也，面前问也，又得之亦谓也</t>
    </r>
  </si>
  <si>
    <t>𗈇</t>
  </si>
  <si>
    <t>71.142</t>
  </si>
  <si>
    <t>𗈇𗫂𗂈𘃞，𘘛𗯴𗗙𘘥</t>
  </si>
  <si>
    <t>名词。北。【辣】围黑右</t>
  </si>
  <si>
    <t>北</t>
  </si>
  <si>
    <t>【啰】影圈黑右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</si>
  <si>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此者左也，房宿间之谓</t>
    </r>
  </si>
  <si>
    <t>𗇦</t>
  </si>
  <si>
    <t>71.151</t>
  </si>
  <si>
    <t>【𗈇】𘍞𗧹𗇦</t>
  </si>
  <si>
    <t>𗇦𗫂𗇦𗮠𘃞，𗻶𗧹𘃞，𗎐𗦁𗗙𘘥</t>
  </si>
  <si>
    <t>名词。灾；祸。灾；【辣】围祸右</t>
  </si>
  <si>
    <t>灾</t>
  </si>
  <si>
    <t>【辣】圈难右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</si>
  <si>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此者灾祸也，灾难也，损害之谓</t>
    </r>
  </si>
  <si>
    <t>𘑖</t>
  </si>
  <si>
    <t>71.152</t>
  </si>
  <si>
    <t>𘏉𘊱𘖺𗡼</t>
  </si>
  <si>
    <t>𘑖𗫂𘖺𘃞，𘏉𘑖𗗙𘘥</t>
  </si>
  <si>
    <t>动词。钻。穿左钻右</t>
  </si>
  <si>
    <t>穿左钻右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</si>
  <si>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此者钻也，钻穿之谓</t>
    </r>
  </si>
  <si>
    <t>𘂳</t>
  </si>
  <si>
    <t>ʑjah</t>
  </si>
  <si>
    <t>hzjah</t>
  </si>
  <si>
    <t>źjạ</t>
  </si>
  <si>
    <t>71.153</t>
  </si>
  <si>
    <t>𘂰𗳤𗍫𘁝</t>
  </si>
  <si>
    <t>𘂳𗫂𗗬𘃞，𗴉𘃞，𗍲𘃞，𗯧𘃞，𗳤𘃞，𗍫𗗬𗗙𘘥</t>
  </si>
  <si>
    <t>形容词。间；中间；之间。间；双间二中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</si>
  <si>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日知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辣切，音然</t>
    </r>
  </si>
  <si>
    <t>中间【然】</t>
  </si>
  <si>
    <t>分中中间中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</si>
  <si>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此者中间也，中也，中央也，中也，中间也，两者中间之谓</t>
    </r>
  </si>
  <si>
    <r>
      <rPr>
        <sz val="11"/>
        <color rgb="FFFF0000"/>
        <rFont val="Tangut N4694"/>
        <family val="1"/>
        <charset val="134"/>
      </rPr>
      <t xml:space="preserve">𗤁 𗰗𗏁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65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</si>
  <si>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𗄩（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</si>
  <si>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𘟁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</si>
  <si>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68</t>
    </r>
    <r>
      <rPr>
        <sz val="12"/>
        <color theme="1"/>
        <rFont val="宋体"/>
        <family val="3"/>
        <charset val="134"/>
      </rPr>
      <t>韵</t>
    </r>
  </si>
  <si>
    <t>beˀ</t>
  </si>
  <si>
    <t>beh</t>
  </si>
  <si>
    <t>bẹ</t>
  </si>
  <si>
    <t>第68总韵</t>
  </si>
  <si>
    <t>71.161</t>
  </si>
  <si>
    <t>𘟀𘓳【𗄩】𗡼</t>
  </si>
  <si>
    <t>𘟁𗫂𗮀𗥨𘃞，𘌽𗏣𘙌𗦾𗳌𘕿𗩯𗗙𘘥</t>
  </si>
  <si>
    <r>
      <rPr>
        <sz val="10"/>
        <color rgb="FFC00000"/>
        <rFont val="宋体"/>
        <family val="3"/>
        <charset val="134"/>
      </rPr>
      <t>形容词。明。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徹。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亮。明；见全【墨】右</t>
    </r>
  </si>
  <si>
    <t>𗶈</t>
  </si>
  <si>
    <t>重唇音，謀瀆切，音墨</t>
  </si>
  <si>
    <t>明【墨】</t>
  </si>
  <si>
    <t>见全【墨】右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</si>
  <si>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此者明达也，此方所视彼方见之谓</t>
    </r>
  </si>
  <si>
    <t>𗄩</t>
  </si>
  <si>
    <t>71.171</t>
  </si>
  <si>
    <t>𗅁𘊱𗀲𗡼</t>
  </si>
  <si>
    <t>𗄩𗫂𗇠𘃞，𗦈𘃞，𗂲𘃞</t>
  </si>
  <si>
    <t>动词。穿；贯。穿；内左透右</t>
  </si>
  <si>
    <t>重唇音，謀瀆切，音蒲（墨）</t>
  </si>
  <si>
    <t>中左透右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</si>
  <si>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此者贯也，穿也，陷也</t>
    </r>
  </si>
  <si>
    <t>71.172</t>
  </si>
  <si>
    <t>𘔚𘊱𗿀𗡼</t>
  </si>
  <si>
    <t>𘔏𗫂𘔏𗉺𘃞，𗼱𗁊𗗙𗈊𘃞</t>
  </si>
  <si>
    <t>名词。沙。红左土右</t>
  </si>
  <si>
    <t>重唇音，謀讀切，音墨、謀</t>
  </si>
  <si>
    <t>红左土右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</si>
  <si>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此者沙土也，粗土之谓也</t>
    </r>
  </si>
  <si>
    <t>71.211</t>
  </si>
  <si>
    <t>𘟪𗥦【𗄩】𘓳</t>
  </si>
  <si>
    <t>𘖟𗫂𗩖𗾱𘖟𗗙𗦻𘟂</t>
  </si>
  <si>
    <t>名词。枪；矛；戟。枪；铁上【墨】全</t>
  </si>
  <si>
    <t>𗟞</t>
  </si>
  <si>
    <t>重唇音，謀遂切，音墨</t>
  </si>
  <si>
    <t>鎗【墨】</t>
  </si>
  <si>
    <t>铁头【墨】全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</si>
  <si>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此者兵器鎗之名是</t>
    </r>
  </si>
  <si>
    <t>teˀ</t>
  </si>
  <si>
    <t>teh</t>
  </si>
  <si>
    <t>tẹ</t>
  </si>
  <si>
    <t>71.212</t>
  </si>
  <si>
    <t>𗿼𘊱𗏡𘁝</t>
  </si>
  <si>
    <t>𗾋𗫂𗢊𘃞，𘊂𘃞，𘉯𘃞，𗡻𘃞，𗢌𘃞，𘉾𘃞，𘉳𘃞，𘀋𘃞，𗅋𗑗𗗙𘘥</t>
  </si>
  <si>
    <t>名词。粪。粪；鸟左后中</t>
  </si>
  <si>
    <t>舌頭音，者祀切，音得</t>
  </si>
  <si>
    <t>粪便</t>
  </si>
  <si>
    <t>鸟左后中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</si>
  <si>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此者粪也，屎也，便也，屎也，屎也，粪也，粪也，屎也，不洁之谓</t>
    </r>
  </si>
  <si>
    <t>𗵮</t>
  </si>
  <si>
    <t>deˀ</t>
  </si>
  <si>
    <t>deh</t>
  </si>
  <si>
    <t>dẹ</t>
  </si>
  <si>
    <t>71.221</t>
  </si>
  <si>
    <t>𗵍𗥦𗔁𗘡</t>
  </si>
  <si>
    <t>𗵮𗫂𘂂𘃞，𘄆𗔁𘃞，𘓺𗔁𘃞，𗔁𘜶𗥊𗌰𘃞，𗼻𗴺𗔁𘜶𗗙𘘥𘃞</t>
  </si>
  <si>
    <t>名词。神祇。神；诸上神下</t>
  </si>
  <si>
    <t>𗈉</t>
  </si>
  <si>
    <t>舌頭音，度都切，音獨</t>
  </si>
  <si>
    <t>神【渎】</t>
  </si>
  <si>
    <t>诸头神下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</si>
  <si>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此者神也，地祇也，天神也，大神长咒也，地母大神之谓也</t>
    </r>
  </si>
  <si>
    <t>71.222</t>
  </si>
  <si>
    <t>𗶆𘊱𗰛𗡼</t>
  </si>
  <si>
    <t>𗶈𗫂𗶆𗶈𘃞，𗡸𘃞，𘞾𘃞，𗕔𗃆𘂤𗹠𗦻，𗋚𗧊𗗙𘘥</t>
  </si>
  <si>
    <t>名词。女性；巧女；阴性。巧女；阴左超右</t>
  </si>
  <si>
    <t>舌頭音，瀆得切，音瀆</t>
  </si>
  <si>
    <t>巧女</t>
  </si>
  <si>
    <t>阴左超右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</si>
  <si>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此者巧女也，妇也，女也，女媳中巧名，以出之谓</t>
    </r>
  </si>
  <si>
    <t>𗽏</t>
  </si>
  <si>
    <t>71.231</t>
  </si>
  <si>
    <t>𗼱𘊱𘔚𘊱</t>
  </si>
  <si>
    <t>𗽏𗫂𗽬𘃞，𗼱𘔚𗗙𘘥</t>
  </si>
  <si>
    <t>名词。土。土左红左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</si>
  <si>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>d-</t>
    </r>
    <r>
      <rPr>
        <sz val="10.5"/>
        <color theme="1" tint="0.34998626667073579"/>
        <rFont val="宋体"/>
        <family val="3"/>
        <charset val="134"/>
      </rPr>
      <t>得切，音瀆</t>
    </r>
  </si>
  <si>
    <t>红土</t>
  </si>
  <si>
    <t>土左红左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</si>
  <si>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此者土也，红土之谓</t>
    </r>
  </si>
  <si>
    <t>71.232</t>
  </si>
  <si>
    <t>𗁶𘊱𘊬𗡼</t>
  </si>
  <si>
    <t>𗂢𗫂𘊬𗂢𘃞，𘁟𘁟𘖗𗗙𘘥</t>
  </si>
  <si>
    <r>
      <rPr>
        <sz val="10"/>
        <color rgb="FF00B050"/>
        <rFont val="宋体"/>
        <family val="3"/>
        <charset val="134"/>
      </rPr>
      <t>动词。均匀。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捻。</t>
    </r>
  </si>
  <si>
    <t>舌頭音，度祀切，音第（泥）</t>
  </si>
  <si>
    <t>均</t>
  </si>
  <si>
    <t>均左匀右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</si>
  <si>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此者均匀也，消差异之谓</t>
    </r>
  </si>
  <si>
    <t>neˀ</t>
  </si>
  <si>
    <t>neh</t>
  </si>
  <si>
    <t>nẹ</t>
  </si>
  <si>
    <t>71.241</t>
  </si>
  <si>
    <t>𗖸𗡼𗧐𘊱</t>
  </si>
  <si>
    <t>𘀼𗫂𘀼𗩛𘃞，𗤲𘎪𘃞，𘀽𘃞，𗙈𘃞，𗟳𗧐𗗙𘘥</t>
  </si>
  <si>
    <t>动词。宣；演；说。宣；说右解左</t>
  </si>
  <si>
    <t>舌頭音，怒得切，音能</t>
  </si>
  <si>
    <t>宣</t>
  </si>
  <si>
    <t>说右解左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</si>
  <si>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此者宣讲也，言说也，讲也，许也，解说之谓</t>
    </r>
  </si>
  <si>
    <t>leˀ</t>
  </si>
  <si>
    <t>leh</t>
  </si>
  <si>
    <t>lẹ</t>
  </si>
  <si>
    <t>71.242</t>
  </si>
  <si>
    <t>𘟎𘊱𘓿𗡼</t>
  </si>
  <si>
    <t>𗟞𗫂𘟎𘃞，𗉁𘓻𘇲𗟻𗗙𘘥</t>
  </si>
  <si>
    <r>
      <rPr>
        <sz val="10"/>
        <color rgb="FF00B050"/>
        <rFont val="宋体"/>
        <family val="3"/>
        <charset val="134"/>
      </rPr>
      <t>动词。煮。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煎。煮；煮左煨右</t>
    </r>
  </si>
  <si>
    <t>來日音，廬第切，音勒</t>
  </si>
  <si>
    <t>煮左煮右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</si>
  <si>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此者煮也，煮熬使熟之谓</t>
    </r>
  </si>
  <si>
    <t>𘚁</t>
  </si>
  <si>
    <t>weˀ</t>
  </si>
  <si>
    <t>weh</t>
  </si>
  <si>
    <t>wẹ</t>
  </si>
  <si>
    <t>71.251</t>
  </si>
  <si>
    <t>𗦁𗡼𗁾𗬁</t>
  </si>
  <si>
    <t>𘚁𗫂𘔦𘃞，𗰁𘃞，𗀇𗨻𗗙𘘥</t>
  </si>
  <si>
    <t>名词。腾。害右停止。</t>
  </si>
  <si>
    <t>𗂷</t>
  </si>
  <si>
    <t>輕唇音，烏堆切，音偉</t>
  </si>
  <si>
    <t>胜【嵬】</t>
  </si>
  <si>
    <t>害右止停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</si>
  <si>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此者堪也，可也，为胜之谓</t>
    </r>
  </si>
  <si>
    <t>𗢡</t>
  </si>
  <si>
    <t>71.252</t>
  </si>
  <si>
    <t>𗢠𘒣𘆨𗡼</t>
  </si>
  <si>
    <t>𗢡𗫂𗸛𗢖𘃞，𗈶𗾺𘅍𗅉𗏣𘒣𘆨𗗙𘘥</t>
  </si>
  <si>
    <t>名词。昏迷。昏；闷言留右</t>
  </si>
  <si>
    <t>輕唇音，烏堆切，音為</t>
  </si>
  <si>
    <t>闷语留右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</si>
  <si>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此者胀闷也，断气时又断言留之谓</t>
    </r>
  </si>
  <si>
    <t>𘗃</t>
  </si>
  <si>
    <t>71.261</t>
  </si>
  <si>
    <t>𘟪𗥦𗝡𗘡</t>
  </si>
  <si>
    <t>𘗃𗫂𗝡𘃞，𗞦𘃞，𗊨𘓨𗂆𗇮𘀕𘂬𗗙𘘥𘃞</t>
  </si>
  <si>
    <t>形容词。污；锈。锈；铁上染下</t>
  </si>
  <si>
    <t>輕唇音，烏堆切，音韋</t>
  </si>
  <si>
    <t>污</t>
  </si>
  <si>
    <t>铁头染下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</si>
  <si>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此者染也，薰也，结垢腻有黑斑之谓也</t>
    </r>
  </si>
  <si>
    <t>71.262</t>
  </si>
  <si>
    <t>𗭪𘚠𗏑𘊱</t>
  </si>
  <si>
    <t>𗭩𗫂𗯪𗯯𘃞，𗣔𗪙𘃞，𗕭𘃞，𘚠𘃞，𗅝𘃞，𗅋𘄡𘟛𘃞</t>
  </si>
  <si>
    <t>形容词。愚；蠢。愚；用愚怯左</t>
  </si>
  <si>
    <t>輕唇音，烏堆切，音嵬</t>
  </si>
  <si>
    <t>愚</t>
  </si>
  <si>
    <t>用愚怯左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</si>
  <si>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此者愚俗也，愚顽也，蠢也，愚也，蒙也，不智慧也</t>
    </r>
  </si>
  <si>
    <t>tweˀ</t>
  </si>
  <si>
    <t>tweh</t>
  </si>
  <si>
    <t>twẹ</t>
  </si>
  <si>
    <t>71.271</t>
  </si>
  <si>
    <t>𗂶𘊱𘏴𗡼</t>
  </si>
  <si>
    <t>𗂷𗫂𗂶𘏴𘃞，𗹄𗆛𘃞，𘎆𘕿𘏶𗤡𗟻𗗙𘘥</t>
  </si>
  <si>
    <r>
      <rPr>
        <sz val="10"/>
        <color rgb="FF7030A0"/>
        <rFont val="宋体"/>
        <family val="3"/>
        <charset val="134"/>
      </rPr>
      <t>动词。裰</t>
    </r>
    <r>
      <rPr>
        <sz val="10"/>
        <color indexed="20"/>
        <rFont val="Arial"/>
        <family val="2"/>
      </rPr>
      <t>duo1</t>
    </r>
    <r>
      <rPr>
        <sz val="10"/>
        <color rgb="FF7030A0"/>
        <rFont val="宋体"/>
        <family val="3"/>
        <charset val="134"/>
      </rPr>
      <t>？；袭；立；任。裰duo1？；缝左连右</t>
    </r>
  </si>
  <si>
    <t>𘘼</t>
  </si>
  <si>
    <r>
      <rPr>
        <sz val="10.5"/>
        <color theme="1" tint="0.34998626667073579"/>
        <rFont val="宋体"/>
        <family val="3"/>
        <charset val="134"/>
      </rPr>
      <t>舌頭音，都勒</t>
    </r>
    <r>
      <rPr>
        <sz val="8"/>
        <color indexed="63"/>
        <rFont val="宋体"/>
        <family val="3"/>
        <charset val="134"/>
      </rPr>
      <t>平</t>
    </r>
    <r>
      <rPr>
        <sz val="10.5"/>
        <color theme="1" tint="0.34998626667073579"/>
        <rFont val="宋体"/>
        <family val="3"/>
        <charset val="134"/>
      </rPr>
      <t>切，音堆</t>
    </r>
  </si>
  <si>
    <t>缀</t>
  </si>
  <si>
    <t>缝左连右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</si>
  <si>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此者连缝也，缝紝也，使相互连接之谓</t>
    </r>
  </si>
  <si>
    <r>
      <rPr>
        <sz val="11"/>
        <color rgb="FFFF0000"/>
        <rFont val="Tangut N4694"/>
        <family val="1"/>
        <charset val="134"/>
      </rPr>
      <t xml:space="preserve">𗤁 𗰗𗤁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66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</si>
  <si>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𗉁（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</si>
  <si>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𗰝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</si>
  <si>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69</t>
    </r>
    <r>
      <rPr>
        <sz val="12"/>
        <color theme="1"/>
        <rFont val="宋体"/>
        <family val="3"/>
        <charset val="134"/>
      </rPr>
      <t>韵</t>
    </r>
  </si>
  <si>
    <t>pieˀ</t>
  </si>
  <si>
    <t>pieh</t>
  </si>
  <si>
    <t>piẹ</t>
  </si>
  <si>
    <t>第69总韵</t>
  </si>
  <si>
    <t>71.272</t>
  </si>
  <si>
    <t>𗧑𗂖𘊏𘓳</t>
  </si>
  <si>
    <t>𗰝𗫂𗙰𘈓𘃞，𘊘𘃞，𗋕𘊘𗯗𗌭𗰝𗨻𘃞</t>
  </si>
  <si>
    <r>
      <rPr>
        <sz val="10"/>
        <color rgb="FF0070C0"/>
        <rFont val="宋体"/>
        <family val="3"/>
        <charset val="134"/>
      </rPr>
      <t>名词。蛙。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龟。</t>
    </r>
    <r>
      <rPr>
        <sz val="10"/>
        <color rgb="FF0070C0"/>
        <rFont val="Arial"/>
        <family val="2"/>
      </rPr>
      <t>3</t>
    </r>
    <r>
      <rPr>
        <sz val="10"/>
        <color rgb="FF0070C0"/>
        <rFont val="宋体"/>
        <family val="3"/>
        <charset val="134"/>
      </rPr>
      <t>鳖。</t>
    </r>
    <r>
      <rPr>
        <sz val="10"/>
        <color rgb="FF0070C0"/>
        <rFont val="Arial"/>
        <family val="2"/>
      </rPr>
      <t>4</t>
    </r>
    <r>
      <rPr>
        <sz val="10"/>
        <color rgb="FF0070C0"/>
        <rFont val="宋体"/>
        <family val="3"/>
        <charset val="134"/>
      </rPr>
      <t>鼠。蛙；蝌蚪虫全</t>
    </r>
  </si>
  <si>
    <t>𗌰</t>
  </si>
  <si>
    <t>重唇音，逋皆切，音百</t>
  </si>
  <si>
    <t>蛙【百】</t>
  </si>
  <si>
    <t>蝌蚪尾虫全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</si>
  <si>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此者龟蛙也，蝌蚪也，彼蝌蚪变则成蛙也</t>
    </r>
  </si>
  <si>
    <t>𘙒</t>
  </si>
  <si>
    <t>72.111</t>
  </si>
  <si>
    <t>𘘤𗬫𘙉𗡼</t>
  </si>
  <si>
    <t>𘙒𗫂𘘤𘙒𘃞，𗐴𗅁𘓨𘓨𘙒𗗙𘘥</t>
  </si>
  <si>
    <r>
      <rPr>
        <sz val="10"/>
        <color rgb="FF0070C0"/>
        <rFont val="宋体"/>
        <family val="3"/>
        <charset val="134"/>
      </rPr>
      <t>动词。塞。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飘浮</t>
    </r>
  </si>
  <si>
    <t>𗆃</t>
  </si>
  <si>
    <t>重唇音，逋勒切，音百</t>
  </si>
  <si>
    <t>耳塞【百】</t>
  </si>
  <si>
    <t>皮外表右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</si>
  <si>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此者皮塞也，耳中垢腻塞之谓</t>
    </r>
  </si>
  <si>
    <t>𘙓</t>
  </si>
  <si>
    <t>72.112</t>
  </si>
  <si>
    <t>𘙀𘓳𘘃𗡼</t>
  </si>
  <si>
    <t>𘙓𗫂𘙀𘃞，𗭸（𘌟）𘃡，𗅉𘉲𗂟𗋚𘙓𗭪𗗙𘂆𘘥</t>
  </si>
  <si>
    <t>动词。剖；割。剖；剥全啮右</t>
  </si>
  <si>
    <t>重唇音，逮勒切，音百</t>
  </si>
  <si>
    <t>剖</t>
  </si>
  <si>
    <t>裂全咬右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</si>
  <si>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此者屠也，使解，又开破而剥用之亦谓</t>
    </r>
  </si>
  <si>
    <t>𗡍</t>
  </si>
  <si>
    <t>72.121</t>
  </si>
  <si>
    <t>𗢸𘍴𘎼𗡼</t>
  </si>
  <si>
    <t>𗡍𗫂𗢸𗅁𗋚𘍴，𗈪𗸕𘐩𗗙𘘥𘃞</t>
  </si>
  <si>
    <t>动词。吐。入口弃右</t>
  </si>
  <si>
    <t>吐、咬</t>
  </si>
  <si>
    <t>口入弃右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</si>
  <si>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此者口中已入，半个出之谓也</t>
    </r>
  </si>
  <si>
    <t>bieˀ</t>
  </si>
  <si>
    <t>bieh</t>
  </si>
  <si>
    <t>biẹ</t>
  </si>
  <si>
    <t>72.122</t>
  </si>
  <si>
    <t>𗝠𘁝𗚐𘓳</t>
  </si>
  <si>
    <t>𗩁𗫂𗚵𗚐𘃞，𗩁𗝠𘃞</t>
  </si>
  <si>
    <t>名词。柳。树中摇全</t>
  </si>
  <si>
    <t>𗉁</t>
  </si>
  <si>
    <t>重唇音，米（比）和切，音麥</t>
  </si>
  <si>
    <t>柳【麦】</t>
  </si>
  <si>
    <t>树中摇全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</si>
  <si>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此者柳摇也，柳树也</t>
    </r>
  </si>
  <si>
    <t>kieˀ</t>
  </si>
  <si>
    <t>kieh</t>
  </si>
  <si>
    <t>kiẹ</t>
  </si>
  <si>
    <t>72.131</t>
  </si>
  <si>
    <t>𗴽𗥦𗒘𗘡</t>
  </si>
  <si>
    <t>𗵒𗫂𘏧𗁼𘃞，𗘮𗘩𘃞，𗱸𘂤𗧊𘟪𗑠𗴮𘙰𘃞</t>
  </si>
  <si>
    <t>名词。金。富上真下</t>
  </si>
  <si>
    <t xml:space="preserve">  牙音，古蓋切，音皆</t>
  </si>
  <si>
    <t>金【庚】</t>
  </si>
  <si>
    <t>有头真下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</si>
  <si>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此者金子也，黄金也，石中出与铁同类也</t>
    </r>
  </si>
  <si>
    <t>ɣieˀ</t>
  </si>
  <si>
    <t>gxieh</t>
  </si>
  <si>
    <t>ɣiẹ</t>
  </si>
  <si>
    <t>72.132</t>
  </si>
  <si>
    <t>𗜐𗘡𘓻𘊱</t>
  </si>
  <si>
    <t>𗉁𗫂𗉁𘓻𘃞，𗟞𗱵𘇲𗟻𗗙𘘥𘃞</t>
  </si>
  <si>
    <r>
      <rPr>
        <sz val="10"/>
        <color rgb="FF00B050"/>
        <rFont val="宋体"/>
        <family val="3"/>
        <charset val="134"/>
      </rPr>
      <t>动词。煮熬。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烹。煮；火下熬左</t>
    </r>
  </si>
  <si>
    <t xml:space="preserve">  喉音，胡（吳）皆切，音和</t>
  </si>
  <si>
    <t>熬</t>
  </si>
  <si>
    <t>火下熬左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</si>
  <si>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此者熬煮也，煮沸使熟之谓也</t>
    </r>
  </si>
  <si>
    <t>lieˀ</t>
  </si>
  <si>
    <t>lieh</t>
  </si>
  <si>
    <t>liẹ</t>
  </si>
  <si>
    <t>72.142</t>
  </si>
  <si>
    <t>𗤓𘓳𘉌𗡼</t>
  </si>
  <si>
    <t>𗥘𗫂𗓚𘃞，𗤬𗟻𗗙𘘥</t>
  </si>
  <si>
    <t>动词。塗。妙全露右</t>
  </si>
  <si>
    <t>來日音，勒頡切，音仂</t>
  </si>
  <si>
    <t>塗</t>
  </si>
  <si>
    <t>秒全露右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</si>
  <si>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此者塗也，使续之谓</t>
    </r>
  </si>
  <si>
    <t>𗋲</t>
  </si>
  <si>
    <t>72.151</t>
  </si>
  <si>
    <t>𗰷𗡼𗚐𘓳</t>
  </si>
  <si>
    <t>𗋲𗫂𗰷𗛫𘃞，𗋝𘃞，𗚔𘚎𘃞，𘓨𗳱𗉽𘓮𗨻𘃞</t>
  </si>
  <si>
    <t>來日音，勒和切，音肋</t>
  </si>
  <si>
    <t>洗</t>
  </si>
  <si>
    <t>洗右动全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</si>
  <si>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此者洗浴也，洗也，澡浴也，除垢使洁净也</t>
    </r>
  </si>
  <si>
    <r>
      <rPr>
        <sz val="11"/>
        <color rgb="FFFF0000"/>
        <rFont val="Tangut N4694"/>
        <family val="1"/>
        <charset val="134"/>
      </rPr>
      <t xml:space="preserve">𗤁 𗰗𗒹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67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</si>
  <si>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𗳃（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</si>
  <si>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𗣕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</si>
  <si>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70</t>
    </r>
    <r>
      <rPr>
        <sz val="12"/>
        <color theme="1"/>
        <rFont val="宋体"/>
        <family val="3"/>
        <charset val="134"/>
      </rPr>
      <t>韵</t>
    </r>
  </si>
  <si>
    <t>wjiˀ</t>
  </si>
  <si>
    <t>wih</t>
  </si>
  <si>
    <t>wjị</t>
  </si>
  <si>
    <t>第70总韵</t>
  </si>
  <si>
    <t>72.152</t>
  </si>
  <si>
    <t>𘓐𗡼𗸦𘊱</t>
  </si>
  <si>
    <t>𗣕𗫂𘓐𘃞，𗸦𘃞，𘈎𘃞，𗇋𘃞，𗚡𘃞，𘂀𗚉𘃞，𗁨𗻨𘃞，𘄆𗀔𘓐𗗙𘘥𘃞</t>
  </si>
  <si>
    <r>
      <rPr>
        <sz val="10"/>
        <color rgb="FFC00000"/>
        <rFont val="宋体"/>
        <family val="3"/>
        <charset val="134"/>
      </rPr>
      <t>名词。人。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士。人；人右人左</t>
    </r>
  </si>
  <si>
    <t>輕唇音，無彼切，音為</t>
  </si>
  <si>
    <t>人【为】</t>
  </si>
  <si>
    <t>人右人左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</si>
  <si>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此者人也，人也，族也，者也，人也，民庶也，人民也，地上人之谓也</t>
    </r>
  </si>
  <si>
    <t>72.161</t>
  </si>
  <si>
    <t>𘃃𘊱𗺼𗡼</t>
  </si>
  <si>
    <t>𘂶𗫂𗰊𘃞，𗬖𗼀𘃞，𗅉𗼁𗌹𗑷𗗙𗦻𘟂</t>
  </si>
  <si>
    <r>
      <rPr>
        <sz val="10"/>
        <color rgb="FF00B050"/>
        <rFont val="宋体"/>
        <family val="3"/>
        <charset val="134"/>
      </rPr>
      <t>名词。猴；申；晡</t>
    </r>
    <r>
      <rPr>
        <sz val="10"/>
        <color indexed="57"/>
        <rFont val="Arial"/>
        <family val="2"/>
      </rPr>
      <t>bu</t>
    </r>
    <r>
      <rPr>
        <sz val="10"/>
        <color rgb="FF00B050"/>
        <rFont val="宋体"/>
        <family val="3"/>
        <charset val="134"/>
      </rPr>
      <t>。兽。猴；豹左猕右</t>
    </r>
  </si>
  <si>
    <t>輕唇音，無彼切，音韋</t>
  </si>
  <si>
    <t>豹左兽名右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</si>
  <si>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此者兽也，野兽也，又野兽之总名是</t>
    </r>
  </si>
  <si>
    <t>72.162</t>
  </si>
  <si>
    <t>𗎓𘊱𘙮𗡼</t>
  </si>
  <si>
    <t>𗎆𗫂𗈋𗇸𗎆𗄼𗗙𘘥</t>
  </si>
  <si>
    <t>名词。雪。寒左白右</t>
  </si>
  <si>
    <t>雪</t>
  </si>
  <si>
    <t>寒左白右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</si>
  <si>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此者寒时降雪之谓</t>
    </r>
  </si>
  <si>
    <t>𗑟</t>
  </si>
  <si>
    <t>72.171</t>
  </si>
  <si>
    <t>𗑠𘍞𗕹𗡼</t>
  </si>
  <si>
    <t>𗑟𗫂𘚨𗦡𘃞，𗿅𗑟𗦍𗶚𗼍𘃡𗗙𘘥𘃞</t>
  </si>
  <si>
    <r>
      <rPr>
        <sz val="10"/>
        <color rgb="FFC00000"/>
        <rFont val="宋体"/>
        <family val="3"/>
        <charset val="134"/>
      </rPr>
      <t>名词。亲。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朋党。3交。亲；与围答右</t>
    </r>
  </si>
  <si>
    <t>亲友</t>
  </si>
  <si>
    <t>与圈交右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</si>
  <si>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此者亲属也，姻友为近亲戚之谓也</t>
    </r>
  </si>
  <si>
    <t>𘕉</t>
  </si>
  <si>
    <t>72.172</t>
  </si>
  <si>
    <t>𘕊𘊱𘙆𗡼</t>
  </si>
  <si>
    <t>𘕉𗫂𘕉𗗘𘃞，𗋔𘃞，𗅋𗒴𗎖𗗙𘘥</t>
  </si>
  <si>
    <t>名词；汉语借词。味；味左脂右</t>
  </si>
  <si>
    <t>輕唇音，無彼切，音味</t>
  </si>
  <si>
    <t>甜味</t>
  </si>
  <si>
    <t>风味左脂右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</si>
  <si>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此者甜味也，不酸苦之谓</t>
    </r>
  </si>
  <si>
    <t>𗿾</t>
  </si>
  <si>
    <t>72.211</t>
  </si>
  <si>
    <t>𗾔𘊱𘙎𘓳</t>
  </si>
  <si>
    <t>𗿾𗫂𗿾𗳐𘂹𘃞，𘃀𗱇𘃞，𗲧𘋚𘃞，𗾔𗧊𘏚𗗙𘘥𘃞</t>
  </si>
  <si>
    <t>名词。东；尾。东；日左本全</t>
  </si>
  <si>
    <t>輕唇音，無彼切，音偉</t>
  </si>
  <si>
    <t>尾、东</t>
  </si>
  <si>
    <t>日左本主全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</si>
  <si>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此者尾末尾也，末尾也，末尾也，日出处之谓也</t>
    </r>
  </si>
  <si>
    <t>72.212</t>
  </si>
  <si>
    <t>𘟪𘓳𘃝𗡼</t>
  </si>
  <si>
    <t>𘟬𗫂𘟬𘇛𘃞，𗼑𘟬𘃞，𗃔𘟬𗗙𘘥𘃞</t>
  </si>
  <si>
    <t>名词。斧；钺。斧；铁全遣右</t>
  </si>
  <si>
    <t>斧</t>
  </si>
  <si>
    <t>铁全用右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</si>
  <si>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此者斧兵也，铁钺也，斤斧之谓也</t>
    </r>
  </si>
  <si>
    <t>𗯈</t>
  </si>
  <si>
    <t>72.221</t>
  </si>
  <si>
    <t>𗯄𘍞𘅙𘊱</t>
  </si>
  <si>
    <t>𗯈𗫂𗯄𘃞，𗯈𘅙𘃞，𗪦𘃞，𗤂𘕿𘉰𘂬𗗙𘘥𘃞</t>
  </si>
  <si>
    <t>名词。踪迹；疤痕。</t>
  </si>
  <si>
    <t>陋圈迹左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</si>
  <si>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此者陋也，踪迹也，痕也，身上有迹之谓也</t>
    </r>
  </si>
  <si>
    <t>𘉫</t>
  </si>
  <si>
    <t>gjiˀ</t>
  </si>
  <si>
    <t>gih</t>
  </si>
  <si>
    <t>gjị</t>
  </si>
  <si>
    <t>72.222</t>
  </si>
  <si>
    <t>𘊄𘊱𗙏𘊱</t>
  </si>
  <si>
    <t>𘉫𗫂𗲒𘃞，𘋜𗥓𗅋𗵐𗗙𗪆𗙏𘃞</t>
  </si>
  <si>
    <t>动词。呻吟。恶左音左</t>
  </si>
  <si>
    <t xml:space="preserve">  牙音，巨底切，音杰</t>
  </si>
  <si>
    <t>呻吟</t>
  </si>
  <si>
    <t>恶左音右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</si>
  <si>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此者哼也，患病不安之愁声也</t>
    </r>
  </si>
  <si>
    <t>𗪤</t>
  </si>
  <si>
    <t>ʨjiˀ</t>
  </si>
  <si>
    <t>qih</t>
  </si>
  <si>
    <t>tśjị</t>
  </si>
  <si>
    <t>72.231</t>
  </si>
  <si>
    <t>𗣓𘊱𘍔𘓳</t>
  </si>
  <si>
    <t>𗪤𗫂𘂛𘃞，𗪞𗯙𗪤𘘥𘃞，𗅉𗰘𘝥𘒣𗈪𗪤𗗙𘂆𘘥</t>
  </si>
  <si>
    <t>形容词。贱。难左苦全</t>
  </si>
  <si>
    <t>𘐏</t>
  </si>
  <si>
    <t>正齒音，祝低切，音技</t>
  </si>
  <si>
    <t>贱【知】</t>
  </si>
  <si>
    <t>难左【知】苦全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</si>
  <si>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此者贱也，愧折贱谓也，又打诨语贱人之亦谓</t>
    </r>
  </si>
  <si>
    <t>𘍔</t>
  </si>
  <si>
    <t>72.232</t>
  </si>
  <si>
    <t>𘍒𘊱𘐏𘁝</t>
  </si>
  <si>
    <t>𘍔𗫂𗜠𘃞，𘍘𘃞，𗅤𘃞，𗞞𘍔𗗙𘘥</t>
  </si>
  <si>
    <t>形容词。苦。罪左置中</t>
  </si>
  <si>
    <t>正齒音，祝低切，音知</t>
  </si>
  <si>
    <t>罪左置中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</si>
  <si>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此者罚也，罪也，罪也，受苦之谓</t>
    </r>
  </si>
  <si>
    <t>𗜾</t>
  </si>
  <si>
    <t>jiˀ</t>
  </si>
  <si>
    <t>ih</t>
  </si>
  <si>
    <t>jị</t>
  </si>
  <si>
    <t>72.241</t>
  </si>
  <si>
    <t>𗜻𘍞【𗫸】𗡼</t>
  </si>
  <si>
    <t>𗜾𗫂𘏆𗜻𗜾𗗙𘘥𘃞</t>
  </si>
  <si>
    <t>名词。匙（勺）。匙；箸围【移】右</t>
  </si>
  <si>
    <t>𘐒</t>
  </si>
  <si>
    <t xml:space="preserve">  喉音，依枝切，音移</t>
  </si>
  <si>
    <t>匙【移】</t>
  </si>
  <si>
    <t>筋圈重右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</si>
  <si>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此者筋著匙之谓也</t>
    </r>
  </si>
  <si>
    <t>ʑjiˀ</t>
  </si>
  <si>
    <t>hzih</t>
  </si>
  <si>
    <t>źjị</t>
  </si>
  <si>
    <t>72.242</t>
  </si>
  <si>
    <t>𗉪𘊱𗰍𗡼</t>
  </si>
  <si>
    <t>𗉛𗫂𗉛𗰍𘃞，𗉛𘃞，𗅋𗧘𘃡𗗙𘘥</t>
  </si>
  <si>
    <r>
      <rPr>
        <sz val="10"/>
        <color rgb="FFC00000"/>
        <rFont val="宋体"/>
        <family val="3"/>
        <charset val="134"/>
      </rPr>
      <t>形容词。烦恼。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累苦。恼；恼左恼右</t>
    </r>
  </si>
  <si>
    <t>來日音，殊杰切，音示（日知）</t>
  </si>
  <si>
    <t>恼【知日】</t>
  </si>
  <si>
    <t>恼左烦右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</si>
  <si>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此者烦恼也，恼也，为不义之谓</t>
    </r>
  </si>
  <si>
    <t>pjiˀ</t>
  </si>
  <si>
    <t>pih</t>
  </si>
  <si>
    <t>pjị</t>
  </si>
  <si>
    <t>72.251</t>
  </si>
  <si>
    <t>𘓆𗡼𗟲𘊱</t>
  </si>
  <si>
    <t>𘎮𗫂𘎮𘕃𘃞，𗟺𘎮𘃞，𘓆𗦢𗉣𗯮𘃡𘃞</t>
  </si>
  <si>
    <t>动词。议论。议；论右语左</t>
  </si>
  <si>
    <t>重唇音，布底切，音彼</t>
  </si>
  <si>
    <t>论右语左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</si>
  <si>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此者相议也，议论也，为计议共谋也</t>
    </r>
  </si>
  <si>
    <t>𘐧</t>
  </si>
  <si>
    <t>72.252</t>
  </si>
  <si>
    <t>𘐀𘊱𘓫𗡼</t>
  </si>
  <si>
    <t>𘐧𗫂𘐧𘋴𘃞，𘓫𘃞，𘐀𘓐𗗙𘘥𘃞</t>
  </si>
  <si>
    <t>名词。羌；戎。戎；羌左藏右</t>
  </si>
  <si>
    <t>重唇音，布底切，音别</t>
  </si>
  <si>
    <t>戎</t>
  </si>
  <si>
    <t>藏左藏右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</si>
  <si>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此者戎藏也，藏也，藏人之谓也</t>
    </r>
  </si>
  <si>
    <t>𘐎</t>
  </si>
  <si>
    <t>72.261</t>
  </si>
  <si>
    <t>【𘎮】𘊱𘙏𗡼</t>
  </si>
  <si>
    <t>𘐎𗫂𘙏𘐎𘃞，𘙆𗨔𗗙𘘥𘃞</t>
  </si>
  <si>
    <t>名词。脂肪。脂；【比】左脂右</t>
  </si>
  <si>
    <t>重唇音，布底切，音比</t>
  </si>
  <si>
    <t>肪</t>
  </si>
  <si>
    <t>【？】左脂右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</si>
  <si>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此者脂肪也，膏乳之谓也</t>
    </r>
  </si>
  <si>
    <t>𗣪</t>
  </si>
  <si>
    <t>bjiˀ</t>
  </si>
  <si>
    <t>bih</t>
  </si>
  <si>
    <t>bjị</t>
  </si>
  <si>
    <t>72.262</t>
  </si>
  <si>
    <t>𗧈𘊱𗮚𘓳</t>
  </si>
  <si>
    <t>𗣪𗫂𗧈𘃞，𘝼𘍞，𗮚𗄼𗦎𗗙𘘥𘃞</t>
  </si>
  <si>
    <t>动词；名词。尿。尿左尿全</t>
  </si>
  <si>
    <t>重唇音，哺底切，音比</t>
  </si>
  <si>
    <t>尿</t>
  </si>
  <si>
    <t>便左尿全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</si>
  <si>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此者便也，尿也，尿下流之谓也</t>
    </r>
  </si>
  <si>
    <t>𘙂</t>
  </si>
  <si>
    <t>72.271</t>
  </si>
  <si>
    <t>𘙇𘊱𗽆𗡼</t>
  </si>
  <si>
    <t>𘙂𗫂𗽆𗟻𗗙𘘥</t>
  </si>
  <si>
    <t>形容词。低下；轻卑。下；使左下右</t>
  </si>
  <si>
    <t>重唇音，部（謀）泥切，音比</t>
  </si>
  <si>
    <t>便左下右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</si>
  <si>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此者使下之谓</t>
    </r>
  </si>
  <si>
    <t>72.272</t>
  </si>
  <si>
    <t>𗳇𘊱𘅏𗡼</t>
  </si>
  <si>
    <t>𗳃𗫂𗳽𗳃𘃞，𗳾𘅞𘃞，𗍁𗳃𗗙𘘥</t>
  </si>
  <si>
    <t>名词。壁；碑。壁；坡左面右</t>
  </si>
  <si>
    <t>重唇音，部泥切，音比</t>
  </si>
  <si>
    <t>坡左面右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</si>
  <si>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此者隆壁也，坡面也，墙壁之谓</t>
    </r>
  </si>
  <si>
    <t>73.111</t>
  </si>
  <si>
    <t>𗮹𗭒𗅁𗋾</t>
  </si>
  <si>
    <t>𗮚𗫂𘊂𗮚𗗙𘘥</t>
  </si>
  <si>
    <t>名词。尿。</t>
  </si>
  <si>
    <t>重唇音，謀泥切，音比</t>
  </si>
  <si>
    <t>膀胱脚内水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</si>
  <si>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此者屎尿之谓</t>
    </r>
  </si>
  <si>
    <t>mjiˀ</t>
  </si>
  <si>
    <t>mih</t>
  </si>
  <si>
    <t>mjị</t>
  </si>
  <si>
    <t>𘃺𘊱𗙕𗡼</t>
  </si>
  <si>
    <t>𘄇𗫂𘃺𘄇𘃞，𘏞𗉵𘑬𗟻𗗙𘘥𘃞</t>
  </si>
  <si>
    <t>动词。告；通知。告；呼左喊右</t>
  </si>
  <si>
    <t>𗠇</t>
  </si>
  <si>
    <t>重唇音，麻底切，音咪</t>
  </si>
  <si>
    <t>告、觉</t>
  </si>
  <si>
    <t>境左叫右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</si>
  <si>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此者呼告也，报明使知之谓也</t>
    </r>
  </si>
  <si>
    <t>𗔢</t>
  </si>
  <si>
    <t>tjiˀ</t>
  </si>
  <si>
    <t>tih</t>
  </si>
  <si>
    <t>tjị</t>
  </si>
  <si>
    <t>73.121</t>
  </si>
  <si>
    <t>𗒴𗥦𘐏𘓳</t>
  </si>
  <si>
    <t>𗔢𗫂𗑧𘃞，𘏘𗐜𗵠𗒴𗊖𘆄𗔢𗗙𘘥𘃞</t>
  </si>
  <si>
    <r>
      <rPr>
        <sz val="10"/>
        <color rgb="FF7030A0"/>
        <rFont val="宋体"/>
        <family val="3"/>
        <charset val="134"/>
      </rPr>
      <t>动词。酿。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探。酿；酿上置全。</t>
    </r>
  </si>
  <si>
    <t>舌頭音，底彼切，音低</t>
  </si>
  <si>
    <t>酿【底】</t>
  </si>
  <si>
    <t>醋头置全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</si>
  <si>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此者酿也，酿盖物醋酒等酿之谓也</t>
    </r>
  </si>
  <si>
    <t>73.122</t>
  </si>
  <si>
    <t>𘏚𘓳𗫞𗡼</t>
  </si>
  <si>
    <t>𘐏𗫂𘎥𘃞，𘙇𘐏𗅋𗑓𗛨𗗙𘘥𘃞</t>
  </si>
  <si>
    <t>动词。置；放；设；安。2始；扣；专。3戴。处全站右</t>
  </si>
  <si>
    <t>处全立右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</si>
  <si>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此者置也，放置不移动之谓也</t>
    </r>
  </si>
  <si>
    <t>𗨳</t>
  </si>
  <si>
    <t>73.131</t>
  </si>
  <si>
    <t>𗢲𘊱𘟣𗡼</t>
  </si>
  <si>
    <t>𗨳𗫂𘄘𘃞，𘘥𗃜𗤇𘃡𗗙𘘥</t>
  </si>
  <si>
    <r>
      <rPr>
        <sz val="10"/>
        <color rgb="FFC00000"/>
        <rFont val="宋体"/>
        <family val="3"/>
        <charset val="134"/>
      </rPr>
      <t>动词。归。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幸。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诚。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系。归；乐左有右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</si>
  <si>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被切，音低</t>
    </r>
  </si>
  <si>
    <t>归</t>
  </si>
  <si>
    <t>乐左有右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</si>
  <si>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此者顺也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乐意为服之谓</t>
    </r>
  </si>
  <si>
    <t>𗽉</t>
  </si>
  <si>
    <t>73.132</t>
  </si>
  <si>
    <t>𗼻𘞌𗂆𗡼</t>
  </si>
  <si>
    <t>𗽉𗫂𗽉𘞍𘃞，𗲨𗱹𘃞，𗅋𗥫𗗙𘘥</t>
  </si>
  <si>
    <t>形容词。沉重。沉；地实著右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</si>
  <si>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彼切，音低</t>
    </r>
  </si>
  <si>
    <t>沉</t>
  </si>
  <si>
    <t>地实著右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</si>
  <si>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此者重实也，笨重也，不轻之谓</t>
    </r>
  </si>
  <si>
    <t>73.141</t>
  </si>
  <si>
    <t>𗤶𗡼𗥤𗡼</t>
  </si>
  <si>
    <t>𘓞𗫂𗖵𘓞𘃞，𗵠𗆫𗤶𗄈𘃞</t>
  </si>
  <si>
    <t>动词。愿。2誓。愿；心右解右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</si>
  <si>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切，音低</t>
    </r>
  </si>
  <si>
    <t>愿</t>
  </si>
  <si>
    <t>心右解右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</si>
  <si>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此者园愿也，主念物心也</t>
    </r>
  </si>
  <si>
    <t>73.142</t>
  </si>
  <si>
    <t>𗠰𘊱𗡅𗡼</t>
  </si>
  <si>
    <t>𗠇𗫂𗣣𗮘𘃞，𗠇𗵞𘋠𘕾𗗙𘘥𘃞</t>
  </si>
  <si>
    <t>动词；名词。食；厨。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</si>
  <si>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切，音底</t>
    </r>
  </si>
  <si>
    <t>食</t>
  </si>
  <si>
    <t>饮左食右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</si>
  <si>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此者餐食也，种种食馔之谓也</t>
    </r>
  </si>
  <si>
    <t>𗠦</t>
  </si>
  <si>
    <t>73.143</t>
  </si>
  <si>
    <t>𗠰𘊱𗟻𗡼</t>
  </si>
  <si>
    <t>𗠦𗫂𗅼𘃞，𗠿𘃞，𗠩𘃞，𘔎𘃞，𗠰𗡅𗟻𗗙𘘥𘃞</t>
  </si>
  <si>
    <r>
      <rPr>
        <sz val="10"/>
        <color rgb="FFC00000"/>
        <rFont val="宋体"/>
        <family val="3"/>
        <charset val="134"/>
      </rPr>
      <t>译音。【乞】族姓。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形容词。刚。</t>
    </r>
  </si>
  <si>
    <t>饮左令右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</si>
  <si>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此者令饮也，令饮也，喂也，使饮也，令饮食之谓也</t>
    </r>
  </si>
  <si>
    <t>𗵰</t>
  </si>
  <si>
    <t>tiˀ</t>
  </si>
  <si>
    <t>tị</t>
  </si>
  <si>
    <t>73.151</t>
  </si>
  <si>
    <t>𗴿𘍞𗉬𗡼</t>
  </si>
  <si>
    <t>𗵰𗫂𗵦𘃞，𗡜𘃞，𗼻𗔁𗼈𘜶𗴿𗉬𗗙𘘥</t>
  </si>
  <si>
    <t>动词。祭；祈；祷。2.誄lei3。祭；供围祀右。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</si>
  <si>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切，音帝</t>
    </r>
  </si>
  <si>
    <t>供圈祀右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</si>
  <si>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此者祀也，上香也，求祀地祇大神之谓</t>
    </r>
  </si>
  <si>
    <t>73.152</t>
  </si>
  <si>
    <t>𗧤𗡼𗯖𗡼</t>
  </si>
  <si>
    <t>𘏄𗫂𗟥𘃞，𗕴𘃞，𗸕𗥣𘃡𗗙𘘥𘃞</t>
  </si>
  <si>
    <t>动词。除。断右割右</t>
  </si>
  <si>
    <t>断右切右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</si>
  <si>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此者减也，损也，使折半之谓也</t>
    </r>
  </si>
  <si>
    <t>𗉙</t>
  </si>
  <si>
    <t>djiˀ</t>
  </si>
  <si>
    <t>dih</t>
  </si>
  <si>
    <t>djị</t>
  </si>
  <si>
    <t>73.161</t>
  </si>
  <si>
    <t>𗉣𘊱𗕶𘓳</t>
  </si>
  <si>
    <t>𗉙𗫂𗉙𗖉𘃞，𗾇𗕶𘃞，𗱔𘃞，𘘥𗦇𗅔𘎪𗗙𘘥</t>
  </si>
  <si>
    <t>形容词。疯狂。狂；意左疯全</t>
  </si>
  <si>
    <r>
      <rPr>
        <sz val="10.5"/>
        <color theme="1" tint="0.34998626667073579"/>
        <rFont val="宋体"/>
        <family val="3"/>
        <charset val="134"/>
      </rPr>
      <t>舌頭音，獨（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）底切，音第（埿）</t>
    </r>
  </si>
  <si>
    <t>狂【埿】</t>
  </si>
  <si>
    <t>意左狂全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</si>
  <si>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此者癫狂也，癫疯也，憨也，说不当说之谓</t>
    </r>
  </si>
  <si>
    <t>𘘍</t>
  </si>
  <si>
    <t>73.162</t>
  </si>
  <si>
    <t>𗢛𗡼𗼻𘊱</t>
  </si>
  <si>
    <t>𘘍𗫂𘘍𗸀𘃞，𗾅𗢗𘃞，𗳅𗳋𘃞，𗈶𗅉𘍒𘓐𗫻𘏚𘃞</t>
  </si>
  <si>
    <t>名词。地狱。鬼右地左</t>
  </si>
  <si>
    <t>地狱</t>
  </si>
  <si>
    <t>鬼右地左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</si>
  <si>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此者地狱也，地狱也，地狱也，死也罪人住处也</t>
    </r>
  </si>
  <si>
    <t>𗌁</t>
  </si>
  <si>
    <t>73.171</t>
  </si>
  <si>
    <t>【𗋭】𘍞𘍐𘓳</t>
  </si>
  <si>
    <t>𗌁𗫂𗆩𗌁𘃞，𘓅𘍖𘃞，𘞵𘖑𘜕𘃞</t>
  </si>
  <si>
    <t>名词。劳苦。劳；【泥】圈苦全</t>
  </si>
  <si>
    <t>劳？【埿】</t>
  </si>
  <si>
    <t>沈【埿】圈苦全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</si>
  <si>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此者辛苦也，劳苦也，增不敢也</t>
    </r>
  </si>
  <si>
    <t>73.172</t>
  </si>
  <si>
    <t>𗌛𘍞𘞌𗘡</t>
  </si>
  <si>
    <t>𗋭𗫂𗪇𘃞，𗈌𘃞，𗯴𗶷𗗙𘘥</t>
  </si>
  <si>
    <t>动词。沉；溺；沒；堕。溺；水围实下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</si>
  <si>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西切，音泥</t>
    </r>
  </si>
  <si>
    <t>溺</t>
  </si>
  <si>
    <t>水圈沉下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</si>
  <si>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此者沒也，沉也，下往之谓</t>
    </r>
  </si>
  <si>
    <t>𗌎</t>
  </si>
  <si>
    <t>73.211</t>
  </si>
  <si>
    <t>𗋭𘍞𘂺𗡼</t>
  </si>
  <si>
    <t>𗌎𗫂𘂺𘃞，𘋜𗥓𗊴𘙞𗅋𗯮𗗙𘘥</t>
  </si>
  <si>
    <t>名词。瘀（血阻病）。瘀；沉围疾右</t>
  </si>
  <si>
    <t>脉阻</t>
  </si>
  <si>
    <t>【埿】圈疾右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</si>
  <si>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此者疾也，病患血脉不通之谓</t>
    </r>
  </si>
  <si>
    <t>73.212</t>
  </si>
  <si>
    <t>【𗿞】𘍞𘈷𗡼</t>
  </si>
  <si>
    <t>𗿯𗫂𗿯𗭔𘃞，𗯘𘃞，𘏺𘒲𘒮𗗙𘘥</t>
  </si>
  <si>
    <t>动词。践。【泥】围子右</t>
  </si>
  <si>
    <t>舌頭音，獨西切，音第（埿）</t>
  </si>
  <si>
    <t>践</t>
  </si>
  <si>
    <t>【埿】圈子右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</si>
  <si>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此者蹴蹋也，踩也，蹴蹋压之谓</t>
    </r>
  </si>
  <si>
    <t>𗿞</t>
  </si>
  <si>
    <t>73.221</t>
  </si>
  <si>
    <t>【𗿯】𘍞𗄬𗡼</t>
  </si>
  <si>
    <t>𗿞𗫂𗫾𗽜𘆝𗸥𗸡𗌭𗿞𗦻𘟂𘃞</t>
  </si>
  <si>
    <t>动词。交配。配；【泥】圈配右</t>
  </si>
  <si>
    <t>交配</t>
  </si>
  <si>
    <t>【埿】圈交配右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</si>
  <si>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此者驴子马性交则名交配是也</t>
    </r>
  </si>
  <si>
    <t>ʦʰjiˀ</t>
  </si>
  <si>
    <t>chih</t>
  </si>
  <si>
    <t>tshjị</t>
  </si>
  <si>
    <t>73.222</t>
  </si>
  <si>
    <t>𗼻𘓳𘗕𗡼</t>
  </si>
  <si>
    <t>𗽬𗫂𘄆𗼻𘃞，𘗺𗿀𘃞，𗬗𗩆𘃞，𗹚𘃞，𗽬𗅵𘃞，𗐔𘃞，𘋤𗋐𗗙𘕑𗣩𘏚𘟂𘃞</t>
  </si>
  <si>
    <t>名词。土；己。土；地全居右</t>
  </si>
  <si>
    <t>齒頭音，突位切，音他</t>
  </si>
  <si>
    <t>已、土【齐】</t>
  </si>
  <si>
    <t>地全居右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</si>
  <si>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此者土地也，大地也，地上也，地也，土地也，土也，众生之依托处是也</t>
    </r>
  </si>
  <si>
    <t>𗩉</t>
  </si>
  <si>
    <t>sjiˀ</t>
  </si>
  <si>
    <t>sih</t>
  </si>
  <si>
    <t>sjị</t>
  </si>
  <si>
    <t>73.231</t>
  </si>
  <si>
    <t>𗥂𘊱𗃵𗡼</t>
  </si>
  <si>
    <t>𗩉𗫂𗩉𗃵𘃞，𗪒𘓹𘃞，𗹦𗼓𗫻𘏚𗹨𗍁𗗙𘘥</t>
  </si>
  <si>
    <t>名词。宫殿。宫；舍左殿右</t>
  </si>
  <si>
    <t>𗢘</t>
  </si>
  <si>
    <t>齒頭音，粟底切，音西</t>
  </si>
  <si>
    <t>宫【西】</t>
  </si>
  <si>
    <t>全左殿右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</si>
  <si>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此者宫殿也，内宫也，天子住处宫城之谓</t>
    </r>
  </si>
  <si>
    <t>𘎝</t>
  </si>
  <si>
    <t>73.241</t>
  </si>
  <si>
    <t>𗮮𗡼𗠙𘓳</t>
  </si>
  <si>
    <t>𘎝𗫂𗠙𘃞，𗮮𗮧𘎝𗗙𘘥𘃞</t>
  </si>
  <si>
    <t>名词；汉语借词。瘜xi1。鼻右疮全</t>
  </si>
  <si>
    <t>瘜</t>
  </si>
  <si>
    <t>鼻右疮全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</si>
  <si>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此者鼻疱也，鼻疱瘜之谓也</t>
    </r>
  </si>
  <si>
    <t>𘎠</t>
  </si>
  <si>
    <t>73.242</t>
  </si>
  <si>
    <t>【𘎝】𘊱𗁡𗡼</t>
  </si>
  <si>
    <t>𘎠𗫂𘜉𘎠𘃞，𗫋𗒒𘏡𗫴𗭪𘟂𘃞</t>
  </si>
  <si>
    <t>名词。簸箕。箕；【西】左簸右</t>
  </si>
  <si>
    <t>齒頭音，蘇底切，音西</t>
  </si>
  <si>
    <t>箕</t>
  </si>
  <si>
    <t>【西】左簸右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</si>
  <si>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此者簸箕也，分离皮子用是也</t>
    </r>
  </si>
  <si>
    <t>73.251</t>
  </si>
  <si>
    <t>𗩉𘊱【𘎝】𘊱</t>
  </si>
  <si>
    <t>𗦙𗫂𗑗𘓐𘃞，𗅉𗹦𗼈𗵬𗦙𗗙𘂆𘘥𘃞</t>
  </si>
  <si>
    <r>
      <rPr>
        <sz val="10"/>
        <color rgb="FFC00000"/>
        <rFont val="宋体"/>
        <family val="3"/>
        <charset val="134"/>
      </rPr>
      <t>形容词。清白。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【西】【仙】（神仙名）。清；宫左【西】左</t>
    </r>
  </si>
  <si>
    <t>𗴩</t>
  </si>
  <si>
    <t>齒頭音，須力切，音西</t>
  </si>
  <si>
    <t>清人【西】</t>
  </si>
  <si>
    <t>【西】宫左【西】左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</si>
  <si>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此者清人也，又天神？清之亦谓也</t>
    </r>
  </si>
  <si>
    <t>ljiˀ</t>
  </si>
  <si>
    <t>lih</t>
  </si>
  <si>
    <t>ljị</t>
  </si>
  <si>
    <t>73.252</t>
  </si>
  <si>
    <t>𘖼𗘡𗝪𗡼</t>
  </si>
  <si>
    <t>𗮆𗫂𘊪𗾯𘃞，𗁷𘎟𗭪𗮆𘃞</t>
  </si>
  <si>
    <t>名词。箭；矢。箭；镞下杆右</t>
  </si>
  <si>
    <t>來日音，略西切，音力</t>
  </si>
  <si>
    <t>箭【力】</t>
  </si>
  <si>
    <t>镞下细木右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</si>
  <si>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此者箭矢也，射箭用箭也</t>
    </r>
  </si>
  <si>
    <t>73.261</t>
  </si>
  <si>
    <t>𗼻𘊱𘏆𘊱</t>
  </si>
  <si>
    <t>𗽈𗫂𗵞𘌎𘌛𗕼𘏆𗆖𗽈𗗙𘘥</t>
  </si>
  <si>
    <r>
      <rPr>
        <sz val="10"/>
        <color rgb="FFC00000"/>
        <rFont val="宋体"/>
        <family val="3"/>
        <charset val="134"/>
      </rPr>
      <t>动词。耕；種；植。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结。種；地左农左</t>
    </r>
  </si>
  <si>
    <t>种</t>
  </si>
  <si>
    <t>地左田左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</si>
  <si>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此者撒谷物籽种田地之谓</t>
    </r>
  </si>
  <si>
    <t>𗖩</t>
  </si>
  <si>
    <t>73.262</t>
  </si>
  <si>
    <t>𘒣𗡼𗷃𗡼</t>
  </si>
  <si>
    <t>𗖩𗫂𗿒𗗙𗸮𗖩𘃞，𘒣𗁊𗳒𗷃𗗙𘘥𘃞</t>
  </si>
  <si>
    <t>动词。争吵。争；语右争右</t>
  </si>
  <si>
    <t>來日音，略西切，音離</t>
  </si>
  <si>
    <t>争</t>
  </si>
  <si>
    <t>语语争右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</si>
  <si>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此者大之主争也，以粗语争之谓也</t>
    </r>
  </si>
  <si>
    <t>𘍴</t>
  </si>
  <si>
    <t>73.271</t>
  </si>
  <si>
    <t>𘎃𘊱𗺾𗡼</t>
  </si>
  <si>
    <t>𘍴𗫂𗺾𘍴𗜦𘃞，𗜹𘃞，𘍞𗅁𘃽𗟻𗗙𘘥</t>
  </si>
  <si>
    <t>动词。堕入。鸟左网右</t>
  </si>
  <si>
    <t>入</t>
  </si>
  <si>
    <t>鸟左陷网右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</si>
  <si>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此者落入系也，陷也，使入圈中之谓</t>
    </r>
  </si>
  <si>
    <t>𘂣</t>
  </si>
  <si>
    <t>73.272</t>
  </si>
  <si>
    <t>𘂆𘓳𗃃𗡼</t>
  </si>
  <si>
    <t>𘂣𗫂𗁅𗅁𘜛𗃃𗗙𘘥</t>
  </si>
  <si>
    <t>动词。按摩。按；小全摩右</t>
  </si>
  <si>
    <t>來日音，勒低切，音仂</t>
  </si>
  <si>
    <t>抚摸【力】</t>
  </si>
  <si>
    <t>小全摩右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</si>
  <si>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此者手中换搂之谓</t>
    </r>
  </si>
  <si>
    <t>𘅗</t>
  </si>
  <si>
    <t>zjiˀ</t>
  </si>
  <si>
    <t>zih</t>
  </si>
  <si>
    <t>zjị</t>
  </si>
  <si>
    <t>74.111</t>
  </si>
  <si>
    <t>𘄼𘊱𗽗𗡼</t>
  </si>
  <si>
    <t>𘅗𗫂𗭒𗗙𗣂𗾿，𗔌𗦇𗗙𘘥</t>
  </si>
  <si>
    <t>名词。靴。腿左蔽右</t>
  </si>
  <si>
    <t>𘓊</t>
  </si>
  <si>
    <r>
      <rPr>
        <sz val="10.5"/>
        <color theme="1" tint="0.34998626667073579"/>
        <rFont val="宋体"/>
        <family val="3"/>
        <charset val="134"/>
      </rPr>
      <t>來日音，邪頡切，音謝（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</si>
  <si>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靴【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移】</t>
    </r>
  </si>
  <si>
    <t>腿左遮右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</si>
  <si>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此者脚之珂贝，鞋靴之谓</t>
    </r>
  </si>
  <si>
    <t>𗫏</t>
  </si>
  <si>
    <t>tʰjwiˀ</t>
  </si>
  <si>
    <t>thyih</t>
  </si>
  <si>
    <t>thjwị</t>
  </si>
  <si>
    <t>74.112</t>
  </si>
  <si>
    <t>𘜀𗡼𗕪𘊱</t>
  </si>
  <si>
    <t>𗫏𗫂𘜀𘃞，𗩠𗯳𘃞，𗒱𗣫𗧍𘄽𗗙𘘥𘃞</t>
  </si>
  <si>
    <t>名词。少；幼。少；壮右女左</t>
  </si>
  <si>
    <t>舌頭音，突縲切，音梯</t>
  </si>
  <si>
    <t>美右女左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</si>
  <si>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此者美也，壮美也，年青体美之谓也</t>
    </r>
  </si>
  <si>
    <t>kjwiˀ</t>
  </si>
  <si>
    <t>kyih</t>
  </si>
  <si>
    <t>kjwị</t>
  </si>
  <si>
    <t>74.121</t>
  </si>
  <si>
    <t>𘀟𘊱𘏈𗡼</t>
  </si>
  <si>
    <t>𘀠𗫂𘀟𘀞𘃞，𘀠𘏋𗗙𘘥𘃞</t>
  </si>
  <si>
    <t>形容词。饱；满。腹左满右</t>
  </si>
  <si>
    <t xml:space="preserve">  牙音，居累切，音皆</t>
  </si>
  <si>
    <t>饱</t>
  </si>
  <si>
    <t>腹左满右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</si>
  <si>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此者腹饱也，饱满之谓也</t>
    </r>
  </si>
  <si>
    <t>𗥯</t>
  </si>
  <si>
    <t>gjwiˀ</t>
  </si>
  <si>
    <t>gyih</t>
  </si>
  <si>
    <t>gjwị</t>
  </si>
  <si>
    <t>74.122</t>
  </si>
  <si>
    <t>𘈺𗡼𘋳𗡼</t>
  </si>
  <si>
    <t>𗥯𗫂𗥯𘃯𘃞，𗨂𘃞，𗓈𘓯𗔛𘃞</t>
  </si>
  <si>
    <t>动词。穿着。穿；遮右衣右</t>
  </si>
  <si>
    <t xml:space="preserve">  牙音，巨梯切，音杰</t>
  </si>
  <si>
    <t>给穿</t>
  </si>
  <si>
    <t>遮右衣右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</si>
  <si>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此者穿衣也，著也，授衣穿也</t>
    </r>
  </si>
  <si>
    <t>ljwiˀ</t>
  </si>
  <si>
    <t>lyih</t>
  </si>
  <si>
    <t>ljwị</t>
  </si>
  <si>
    <t>74.131</t>
  </si>
  <si>
    <t>𗜹𗥦【𗼸】𘓳</t>
  </si>
  <si>
    <t>𗜦𗫂𗜹𘃞，𘍴𘃞，𘍞𗅁𘃽𘃞</t>
  </si>
  <si>
    <r>
      <rPr>
        <sz val="10"/>
        <color rgb="FF00B050"/>
        <rFont val="宋体"/>
        <family val="3"/>
        <charset val="134"/>
      </rPr>
      <t>动词。人；堕入；陷入。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置。3係；贯。人；人上【累】全</t>
    </r>
  </si>
  <si>
    <t>𗥚</t>
  </si>
  <si>
    <t>來日音，盧隨切，音累</t>
  </si>
  <si>
    <t>落【缧lei2】</t>
  </si>
  <si>
    <t>入上垒全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</si>
  <si>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此者入也，进也，陷圈中也</t>
    </r>
  </si>
  <si>
    <t>zjwiˀ</t>
  </si>
  <si>
    <t>zyih</t>
  </si>
  <si>
    <t>zjwị</t>
  </si>
  <si>
    <t>74.132</t>
  </si>
  <si>
    <t>𘟄𘚋𗿀𗡼</t>
  </si>
  <si>
    <t>𗪉𗫂𘇻𘚋𗗙𗥇𘈷，𗫂𗪉𘘥</t>
  </si>
  <si>
    <t>名词。甥；侄。甥；舅姑土右</t>
  </si>
  <si>
    <r>
      <rPr>
        <sz val="10.5"/>
        <color theme="1" tint="0.34998626667073579"/>
        <rFont val="宋体"/>
        <family val="3"/>
        <charset val="134"/>
      </rPr>
      <t>來日音，俗累切，音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</si>
  <si>
    <r>
      <rPr>
        <sz val="10"/>
        <color theme="1"/>
        <rFont val="宋体"/>
        <family val="3"/>
        <charset val="134"/>
      </rPr>
      <t>表现【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</si>
  <si>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舅姑土右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</si>
  <si>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此者舅姑之儿子者，表亲谓</t>
    </r>
  </si>
  <si>
    <t>𘗧</t>
  </si>
  <si>
    <t>74.141</t>
  </si>
  <si>
    <t>𗕪𘊱𗗥𘊱</t>
  </si>
  <si>
    <t>𘗧𗫂𘄋𘗧𘃞，𗿅𗒂𘃞，𘄄𗀟𗕪𗗥𗗙𘘥</t>
  </si>
  <si>
    <t>动词。婚嫁。婚；女左嫁左</t>
  </si>
  <si>
    <r>
      <rPr>
        <sz val="10.5"/>
        <color theme="1" tint="0.34998626667073579"/>
        <rFont val="宋体"/>
        <family val="3"/>
        <charset val="134"/>
      </rPr>
      <t>來日音，俗累切，音遂（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移合</t>
    </r>
    <r>
      <rPr>
        <sz val="10.5"/>
        <color theme="1" tint="0.34998626667073579"/>
        <rFont val="宋体"/>
        <family val="3"/>
        <charset val="134"/>
      </rPr>
      <t>）</t>
    </r>
  </si>
  <si>
    <t>嫁娶</t>
  </si>
  <si>
    <t>女左嫁左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</si>
  <si>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此者婚嫁也，婚配也，男娶女嫁之谓</t>
    </r>
  </si>
  <si>
    <r>
      <rPr>
        <sz val="11"/>
        <color rgb="FFFF0000"/>
        <rFont val="Tangut N4694"/>
        <family val="1"/>
        <charset val="134"/>
      </rPr>
      <t xml:space="preserve">𗤁 𗰗𘉋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68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</si>
  <si>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𗨹（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</si>
  <si>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𗓙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</si>
  <si>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71</t>
    </r>
    <r>
      <rPr>
        <sz val="12"/>
        <color theme="1"/>
        <rFont val="宋体"/>
        <family val="3"/>
        <charset val="134"/>
      </rPr>
      <t>韵</t>
    </r>
  </si>
  <si>
    <t>peoh</t>
  </si>
  <si>
    <t>第71总韵</t>
  </si>
  <si>
    <t>74.151</t>
  </si>
  <si>
    <t>𗔥𗥦𗂆𘓳</t>
  </si>
  <si>
    <t>𗓙𗫂𗂆𘃞，𗩎𘃡𗀔𗂆𗅋𗂙𗁉𗗙𘘥𘃞</t>
  </si>
  <si>
    <t>动词。著；着；中。着；争上着全</t>
  </si>
  <si>
    <t>𘐗</t>
  </si>
  <si>
    <t>重唇音，逋得切，音北</t>
  </si>
  <si>
    <t>著</t>
  </si>
  <si>
    <t>争头著全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</si>
  <si>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此者著也，为谋上著不偏斜之谓也</t>
    </r>
  </si>
  <si>
    <t>𗮸</t>
  </si>
  <si>
    <t>pəˀ</t>
  </si>
  <si>
    <t>pə̣</t>
  </si>
  <si>
    <t>74.152</t>
  </si>
  <si>
    <t>𗮴𘊱𗌊𗡼</t>
  </si>
  <si>
    <t>𗮸𗫂𗌊𘃞，𗮴𗅁𗇻𗕄𗄼𗗙𘘥𘃞</t>
  </si>
  <si>
    <t>名词。脓。疮左脓右</t>
  </si>
  <si>
    <t>脓出</t>
  </si>
  <si>
    <t>疱左脓右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</si>
  <si>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此者脓也，疱中污汁出之谓也</t>
    </r>
  </si>
  <si>
    <t>𘚙</t>
  </si>
  <si>
    <t>74.161</t>
  </si>
  <si>
    <t>【𘜾】𘊱𗁮𗡼</t>
  </si>
  <si>
    <t>𘚙𗫂𗁮𗚜𘚙𗡎𘎡𗗙𘘥𘃞</t>
  </si>
  <si>
    <r>
      <rPr>
        <sz val="10"/>
        <color rgb="FFC00000"/>
        <rFont val="宋体"/>
        <family val="3"/>
        <charset val="134"/>
      </rPr>
      <t>形容词。肉香。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粘。肉香；【北】左肉右</t>
    </r>
  </si>
  <si>
    <t>粘肉香？</t>
  </si>
  <si>
    <t>【？】左肉右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</si>
  <si>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此者烧肉粘香气之谓也</t>
    </r>
  </si>
  <si>
    <t>𘚚</t>
  </si>
  <si>
    <t>74.162</t>
  </si>
  <si>
    <t>【𘚙】𘊱𗪘𗡼</t>
  </si>
  <si>
    <t>𘚚𗫂𗪘𘙎𘃞，𘚚𗇏𗗙𘘥𘃞</t>
  </si>
  <si>
    <t>名词。早产。【北】左先右</t>
  </si>
  <si>
    <t>先生？</t>
  </si>
  <si>
    <t>【？】左先右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</si>
  <si>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此者先生也，主落胎？之谓也</t>
    </r>
  </si>
  <si>
    <t>𘁄</t>
  </si>
  <si>
    <t>məˀ</t>
  </si>
  <si>
    <t>meoh</t>
  </si>
  <si>
    <t>mə̣</t>
  </si>
  <si>
    <t>74.171</t>
  </si>
  <si>
    <t>𗅠𘁝𗣫𗡼</t>
  </si>
  <si>
    <t>𘁄𗫂𗅠𘂤𘁄𘑠𗗙𘘥</t>
  </si>
  <si>
    <t>名词。犊。牛中小右</t>
  </si>
  <si>
    <t>重唇音，梅北切，音沒</t>
  </si>
  <si>
    <t>小牛</t>
  </si>
  <si>
    <t>牛中小右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</si>
  <si>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此者牛中小牛之谓</t>
    </r>
  </si>
  <si>
    <t>𗈐</t>
  </si>
  <si>
    <t>74.172</t>
  </si>
  <si>
    <t>𗈞𘁟𘄉𗘡</t>
  </si>
  <si>
    <t>𗈐𗫂𗤋𘃞，𗸽𘃞，𗅨𘃞</t>
  </si>
  <si>
    <t>副词。无。灭异黑下</t>
  </si>
  <si>
    <t>灭异嘿下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</si>
  <si>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此者无也，无也，无也</t>
    </r>
  </si>
  <si>
    <t>𗊨</t>
  </si>
  <si>
    <t>təˀ</t>
  </si>
  <si>
    <t>teoh</t>
  </si>
  <si>
    <t>tə̣</t>
  </si>
  <si>
    <t>74.173</t>
  </si>
  <si>
    <t>𗊻𘊱𘓨𘊱</t>
  </si>
  <si>
    <t>𗊨𗫂𗊨𘓨𘃞，𗝡𘃞，𘗃𘃞，𗇮𘀕𘂬𗗙𘘥</t>
  </si>
  <si>
    <t>名词。污垢。垢；汗左腻左</t>
  </si>
  <si>
    <t>舌頭音，都勒切，音得</t>
  </si>
  <si>
    <t>垢</t>
  </si>
  <si>
    <t>汗左腻左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</si>
  <si>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此者污垢也，染也，锈也，有斑影之谓</t>
    </r>
  </si>
  <si>
    <t>74.211</t>
  </si>
  <si>
    <t>𘏌𘊱𗜈𘊱</t>
  </si>
  <si>
    <t>𘐗𗫂𘏌𘃞，𗁅𗅁𗵠𘙌𗜈𗗙𘘥</t>
  </si>
  <si>
    <t>动词。握；執。握；握左執左</t>
  </si>
  <si>
    <t>握</t>
  </si>
  <si>
    <t>持左执左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</si>
  <si>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此者持也，手中执着物之谓</t>
    </r>
  </si>
  <si>
    <t>𗖾</t>
  </si>
  <si>
    <t>tʰəˀ</t>
  </si>
  <si>
    <t>theoh</t>
  </si>
  <si>
    <t>thə̣</t>
  </si>
  <si>
    <t>𘙜</t>
  </si>
  <si>
    <t>74.212</t>
  </si>
  <si>
    <t>𘒣𗡼𘑉𗡼</t>
  </si>
  <si>
    <t>𗖾𗤭𗠖𘃞，𗡐𘅴𘃞，𗤺𗤄𘃞</t>
  </si>
  <si>
    <t>动词。逼；追。逼；语右控右</t>
  </si>
  <si>
    <t>𗨹</t>
  </si>
  <si>
    <t>舌頭音，突合切，音忒</t>
  </si>
  <si>
    <t>追问</t>
  </si>
  <si>
    <t>语右挖右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</si>
  <si>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此者究也，盘问也，急问也</t>
    </r>
  </si>
  <si>
    <t>𘁸</t>
  </si>
  <si>
    <t>74.221</t>
  </si>
  <si>
    <t>𘁷𘊱𗣒𗡼</t>
  </si>
  <si>
    <t>𘁸𗫂𘂙𘂙𘃞，𗘿𗕛𘃞，𗬴𗬴𘃞，𗅋𗣫𗿒𗗙𘘥</t>
  </si>
  <si>
    <t>形容词。均匀。匀；限左圆右</t>
  </si>
  <si>
    <t>限量左园右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</si>
  <si>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此者匀称也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适中也，均匀也，不大不小之谓</t>
    </r>
  </si>
  <si>
    <t>𗿃</t>
  </si>
  <si>
    <t>dəˀ</t>
  </si>
  <si>
    <t>deoh</t>
  </si>
  <si>
    <t>də̣</t>
  </si>
  <si>
    <t>74.231</t>
  </si>
  <si>
    <t>𗿼𘊱𘕡𘊱</t>
  </si>
  <si>
    <t>𗿃𗫂𗿼𘎃𗿃𘕡𗗙𘘥</t>
  </si>
  <si>
    <t>形容词。俊美。俊；鸟左美左</t>
  </si>
  <si>
    <t>舌頭音，杜北切，音第</t>
  </si>
  <si>
    <t>俊鸟</t>
  </si>
  <si>
    <t>鸟左美左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</si>
  <si>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此者飞鸟俊美之谓</t>
    </r>
  </si>
  <si>
    <t>nəˀ</t>
  </si>
  <si>
    <t>neoh</t>
  </si>
  <si>
    <t>nə̣</t>
  </si>
  <si>
    <t>74.232</t>
  </si>
  <si>
    <t>𘘤𘓳𗨕𗡼</t>
  </si>
  <si>
    <t>𘙜𗫂𗮴𘉽𘃞，𘓐𗥦𘆶𘆄𘙜𗧊𘃞，𘓐𘛽𘕿𗧊𗌭𗨕𘘥</t>
  </si>
  <si>
    <t>名词。疥癫。癞；皮全疥右</t>
  </si>
  <si>
    <t>舌頭音，你得切，音柰</t>
  </si>
  <si>
    <t>癞</t>
  </si>
  <si>
    <t>皮全疥右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</si>
  <si>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此者癞疱也，人头牲等出癞也，人身上出则癞谓</t>
    </r>
  </si>
  <si>
    <t>𘏃</t>
  </si>
  <si>
    <t>kəˀ</t>
  </si>
  <si>
    <t>keoh</t>
  </si>
  <si>
    <t>kə̣</t>
  </si>
  <si>
    <t>74.241</t>
  </si>
  <si>
    <t>𘏋𘊱𗷦𘊱</t>
  </si>
  <si>
    <t>𘏃𗫂𘏋𘃞，𗷦𘃞，𗣈𘃞，𗠌𘃞</t>
  </si>
  <si>
    <t>动词。召唤；邀请。</t>
  </si>
  <si>
    <t xml:space="preserve">  牙音，古合切，音格</t>
  </si>
  <si>
    <t>满左溢左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</si>
  <si>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此者满也，盈也，出也，吐也</t>
    </r>
  </si>
  <si>
    <t>𗃂</t>
  </si>
  <si>
    <t>kʰəˀ</t>
  </si>
  <si>
    <t>kheoh</t>
  </si>
  <si>
    <t>khə̣</t>
  </si>
  <si>
    <t>74.242</t>
  </si>
  <si>
    <t>𗁉𘓳𗗜𘊱</t>
  </si>
  <si>
    <t>𗃂𗫂𗃂𗃂𘃞，𗗜𗭉𗭎𗤺𘃞</t>
  </si>
  <si>
    <r>
      <rPr>
        <sz val="10"/>
        <color rgb="FF00B050"/>
        <rFont val="宋体"/>
        <family val="3"/>
        <charset val="134"/>
      </rPr>
      <t>动词。摇晃。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喃。摇；斜全晃左</t>
    </r>
  </si>
  <si>
    <t>𗩾</t>
  </si>
  <si>
    <t xml:space="preserve">  牙音，枯合切，音刻</t>
  </si>
  <si>
    <t>摇动</t>
  </si>
  <si>
    <t>斜全晃左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</si>
  <si>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此者口吃也，幌蹶失急也</t>
    </r>
  </si>
  <si>
    <t>𗆘</t>
  </si>
  <si>
    <t>74.251</t>
  </si>
  <si>
    <t>𗅃𘊱𗦨𗡼</t>
  </si>
  <si>
    <t>𗆘𗫂𗦨𗦨𘃞，𗦪𘃞，𗱋𘃞，𘙌𘖦𘟨𘃞</t>
  </si>
  <si>
    <t>动词。缩；皱。缩；伸左捲右</t>
  </si>
  <si>
    <t>皺</t>
  </si>
  <si>
    <t>堂左褶右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</si>
  <si>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此者皺褶也，卷也，褶也，起皺褶也</t>
    </r>
  </si>
  <si>
    <t>ɣəˀ</t>
  </si>
  <si>
    <t>gxeoh</t>
  </si>
  <si>
    <t>ɣə̣</t>
  </si>
  <si>
    <t>74.252</t>
  </si>
  <si>
    <t>𗩾𘍞𗰸𗡼</t>
  </si>
  <si>
    <t>𗨹𗫂𘙗𘜎𗧘，𗍿𗗙𘘥</t>
  </si>
  <si>
    <t>形容词。满意。最圈午右</t>
  </si>
  <si>
    <t xml:space="preserve">  喉音，胡刻切，音頡</t>
  </si>
  <si>
    <t>满意</t>
  </si>
  <si>
    <t>皆圈午右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</si>
  <si>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此者满足义，满之谓</t>
    </r>
  </si>
  <si>
    <t>𗲭</t>
  </si>
  <si>
    <t>74.261</t>
  </si>
  <si>
    <t>【𗲇】𘍞𗒞𘊱</t>
  </si>
  <si>
    <t>𗲭𗫂𗒞𗦻【𘁖𗲭𗔾】𗗙𘘥𘃞</t>
  </si>
  <si>
    <t>译音。【莴】菜名 。【莴】；【莴】圈菜左</t>
  </si>
  <si>
    <t>𗅶</t>
  </si>
  <si>
    <t>輕唇音，烏得切，音沃</t>
  </si>
  <si>
    <t>【？】圈菜左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</si>
  <si>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此者菜名【？没</t>
    </r>
    <r>
      <rPr>
        <sz val="6"/>
        <color theme="1"/>
        <rFont val="宋体"/>
        <family val="3"/>
        <charset val="134"/>
      </rPr>
      <t>泥六</t>
    </r>
    <r>
      <rPr>
        <sz val="10"/>
        <color theme="1"/>
        <rFont val="宋体"/>
        <family val="3"/>
        <charset val="134"/>
      </rPr>
      <t>】之谓也</t>
    </r>
  </si>
  <si>
    <t>𗲇</t>
  </si>
  <si>
    <t>74.262</t>
  </si>
  <si>
    <t>𘟣𘍞𘒺𗡼</t>
  </si>
  <si>
    <t>𗲇𗫂𘈇𘃞，𘒺𘃞，𗒱𗿒𗗙𘘥</t>
  </si>
  <si>
    <t>形容词。老。有围老右</t>
  </si>
  <si>
    <t>輕唇音，沃得切，音屋</t>
  </si>
  <si>
    <t>有圈老右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</si>
  <si>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此者老也，老也，年迈之谓</t>
    </r>
  </si>
  <si>
    <t>𗬧</t>
  </si>
  <si>
    <t>74.263</t>
  </si>
  <si>
    <t>𗬫𘊱𗚜𗘡</t>
  </si>
  <si>
    <t>𗬧𗫂𗁲𘂬𗦵𗟽𗜐𗟚𘂎𗬫𗚜𗌭𗬧𗦻𘟂</t>
  </si>
  <si>
    <t>动词。燎。外左烧下</t>
  </si>
  <si>
    <t>輕唇音，烏得切，音物</t>
  </si>
  <si>
    <t>烤</t>
  </si>
  <si>
    <t>外左烧下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</si>
  <si>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此者有毛粗糙用火焰烧外表则名烤是</t>
    </r>
  </si>
  <si>
    <t>twəˀ</t>
  </si>
  <si>
    <t>tweoh</t>
  </si>
  <si>
    <t>twə̣</t>
  </si>
  <si>
    <t>74.271</t>
  </si>
  <si>
    <t>𗆽𘊱𗕮𗡼</t>
  </si>
  <si>
    <t>𗅶𗫂𗕮𘃞，𗕰𘃞，𗆽𗂍𗗙𘘥</t>
  </si>
  <si>
    <r>
      <rPr>
        <sz val="10"/>
        <color rgb="FFC00000"/>
        <rFont val="宋体"/>
        <family val="3"/>
        <charset val="134"/>
      </rPr>
      <t>动词。抽；拔；擒；掣</t>
    </r>
    <r>
      <rPr>
        <sz val="10"/>
        <color indexed="10"/>
        <rFont val="Arial"/>
        <family val="2"/>
      </rPr>
      <t>che4</t>
    </r>
    <r>
      <rPr>
        <sz val="10"/>
        <color rgb="FFC00000"/>
        <rFont val="宋体"/>
        <family val="3"/>
        <charset val="134"/>
      </rPr>
      <t>；瞤</t>
    </r>
    <r>
      <rPr>
        <sz val="10"/>
        <color indexed="10"/>
        <rFont val="Arial"/>
        <family val="2"/>
      </rPr>
      <t>run</t>
    </r>
    <r>
      <rPr>
        <sz val="10"/>
        <color rgb="FFC00000"/>
        <rFont val="宋体"/>
        <family val="3"/>
        <charset val="134"/>
      </rPr>
      <t>。抽；拔左扯右</t>
    </r>
  </si>
  <si>
    <t>𗻲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</si>
  <si>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卒切，音都</t>
    </r>
  </si>
  <si>
    <t>抽</t>
  </si>
  <si>
    <t>拔左掣右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</si>
  <si>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此者取也，掣也，抽拔之谓</t>
    </r>
  </si>
  <si>
    <t>𗥜</t>
  </si>
  <si>
    <t>kwəˀ</t>
  </si>
  <si>
    <t>kweoh</t>
  </si>
  <si>
    <t>kwə̣</t>
  </si>
  <si>
    <t>75.111</t>
  </si>
  <si>
    <t>【𗣆】𘊱【𗨵】𗡼</t>
  </si>
  <si>
    <t>𗥜𗫂𘈎𗥫【𗥜𗱈】𗗙𘘥</t>
  </si>
  <si>
    <r>
      <rPr>
        <sz val="10"/>
        <color rgb="FFC00000"/>
        <rFont val="宋体"/>
        <family val="3"/>
        <charset val="134"/>
      </rPr>
      <t>译音。【骨】族姓。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音【橘】。【骨】；【潜】左【格】右</t>
    </r>
  </si>
  <si>
    <t xml:space="preserve">  牙音，古祖切，音骨</t>
  </si>
  <si>
    <t>姓【骨】</t>
  </si>
  <si>
    <t>人左姓右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</si>
  <si>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此者族姓【骨勒】之谓</t>
    </r>
  </si>
  <si>
    <t>𘃫</t>
  </si>
  <si>
    <t>75.112</t>
  </si>
  <si>
    <t>𘃡𘊱𘍞𘓳</t>
  </si>
  <si>
    <t>𘃫𗫂𗽬𗋋𗓎𘃫𘃡，𘂜𗟲𘎫𗗙𘘥</t>
  </si>
  <si>
    <t>名词；汉语借词。墼ji1（磚坯）。墼ji1；制左圆全</t>
  </si>
  <si>
    <t xml:space="preserve">  牙音，古子切，音墼</t>
  </si>
  <si>
    <t>墼</t>
  </si>
  <si>
    <t>制左园全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</si>
  <si>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此者和泥土制墼，汉语墼之谓</t>
    </r>
  </si>
  <si>
    <t>ʦwəˀ</t>
  </si>
  <si>
    <t>cweoh</t>
  </si>
  <si>
    <t>tswə̣</t>
  </si>
  <si>
    <t>75.121</t>
  </si>
  <si>
    <t>𗺕𘊱𗆑𗡼</t>
  </si>
  <si>
    <t>𗻲𗫂𘆶𘁜𗉝𗡎𗏎𗅁𗋐，𗌭𗡻𗻲𘘥𘃞</t>
  </si>
  <si>
    <t>名词。畜粪。粪；草左粪右</t>
  </si>
  <si>
    <t>𗷹</t>
  </si>
  <si>
    <t>齒頭音，卒得切，音子、祖</t>
  </si>
  <si>
    <t>畜粪（肚中）</t>
  </si>
  <si>
    <t>草左粪右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</si>
  <si>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此者牲畜草食在腹中，则粪便谓也</t>
    </r>
  </si>
  <si>
    <t>𗩨</t>
  </si>
  <si>
    <t>ʦəˀ</t>
  </si>
  <si>
    <t>ceoh</t>
  </si>
  <si>
    <t>tsə̣</t>
  </si>
  <si>
    <t>75.122</t>
  </si>
  <si>
    <t>𗥷𘊱𘂃𗡼</t>
  </si>
  <si>
    <t>𗩨𗫂𗩨𗥷𘃞，𘂱𘂁𘃞，𘂃𘃞，𗴂𗰞𗏴𗩯𗭪𘃞</t>
  </si>
  <si>
    <t>名词。色彩。色；颜左色右</t>
  </si>
  <si>
    <t>𗿀</t>
  </si>
  <si>
    <t>𗾄𘄎𘘥</t>
  </si>
  <si>
    <t>齒頭音，則勒切，音恣</t>
  </si>
  <si>
    <t>色彩【则】</t>
  </si>
  <si>
    <t>颜左色右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</si>
  <si>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此者容颜也，颜色也，色也，黑白分明用也</t>
    </r>
  </si>
  <si>
    <t>𗞸</t>
  </si>
  <si>
    <t>75.131</t>
  </si>
  <si>
    <t>𗝠𗥦𗩨𘓳</t>
  </si>
  <si>
    <t>𗞸𗫂【𗞸】𗝠𗗙𘘥</t>
  </si>
  <si>
    <t>译音。【紫】树名。【紫】；树上色全</t>
  </si>
  <si>
    <t>齒頭音，積勒切，音紫</t>
  </si>
  <si>
    <t>树头则全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</si>
  <si>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此者【则】树之谓</t>
    </r>
  </si>
  <si>
    <t>𗿧</t>
  </si>
  <si>
    <t>75.132</t>
  </si>
  <si>
    <t>𗣣𗡼𗼫𗡼</t>
  </si>
  <si>
    <t>𗿧𗫂𗼫𗿧𘃞，𗓎𗊘𘋜𗥓𗩜𗇐𗭪𗗙𘘥</t>
  </si>
  <si>
    <t>名词。药膏。药；侵右汤药右</t>
  </si>
  <si>
    <t>齒頭音，子勒切，音則</t>
  </si>
  <si>
    <t>药</t>
  </si>
  <si>
    <t>侵右汤药左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</si>
  <si>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此者汤药也，搅合医治疾病用之谓</t>
    </r>
  </si>
  <si>
    <t>𗟇</t>
  </si>
  <si>
    <t>75.141</t>
  </si>
  <si>
    <t>𗝠𗥦𗿧𘓳</t>
  </si>
  <si>
    <t>𗟇𗫂𗟇𘛜𗠰𗦇𗗙𘘥</t>
  </si>
  <si>
    <t>名词。茶。木上药全</t>
  </si>
  <si>
    <t>茶</t>
  </si>
  <si>
    <r>
      <rPr>
        <sz val="10"/>
        <color theme="1"/>
        <rFont val="Tangut N4694"/>
        <family val="1"/>
        <charset val="134"/>
      </rPr>
      <t xml:space="preserve">     </t>
    </r>
    <r>
      <rPr>
        <sz val="10"/>
        <color theme="1"/>
        <rFont val="宋体"/>
        <family val="3"/>
        <charset val="134"/>
      </rPr>
      <t>此者茶叶饮料之谓</t>
    </r>
  </si>
  <si>
    <t>𘏹</t>
  </si>
  <si>
    <t>75.142</t>
  </si>
  <si>
    <t>𗜻𘑨𘂏𗡼</t>
  </si>
  <si>
    <t>𘏹𗫂𘏹𗜻𗜾𗗙𘘥𘃞</t>
  </si>
  <si>
    <t>名词。箸；筷子。箸；箸祐条右</t>
  </si>
  <si>
    <t>齒頭音，則勒切，音字</t>
  </si>
  <si>
    <t>筋</t>
  </si>
  <si>
    <t>箸祐条右</t>
  </si>
  <si>
    <t xml:space="preserve">    此者筋著匙之谓也</t>
  </si>
  <si>
    <t>𘌞</t>
  </si>
  <si>
    <t>75.143</t>
  </si>
  <si>
    <t>𘌃𘊱𘟀𘓳</t>
  </si>
  <si>
    <t>𘌞𗫂𗒹𗼑𘉋𗼑𗢭𗼑𘕕𗝠𗉝𘌎𘆄𘋠𘕾𗫴𗂆𗌭𘌞𗸵𘘥𘃞</t>
  </si>
  <si>
    <t>名词。秋。稻左见全</t>
  </si>
  <si>
    <t>𗾄</t>
  </si>
  <si>
    <t>齒頭音，則勒切，音拶</t>
  </si>
  <si>
    <t>秋【拶】</t>
  </si>
  <si>
    <t>稻左见全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</si>
  <si>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此者七月八月九月三各种草木稼等结果则谓秋季也</t>
    </r>
  </si>
  <si>
    <t>𗮺</t>
  </si>
  <si>
    <t>75.151</t>
  </si>
  <si>
    <t>𗮰𗡼（𘊱）𗁒𗡼</t>
  </si>
  <si>
    <t>𗮺𗫂𗤶𘂬𘏚𗮺𗮰𗗙𘘥𘃞</t>
  </si>
  <si>
    <t>名词。肺。肝右（左）胀右</t>
  </si>
  <si>
    <t>肺</t>
  </si>
  <si>
    <t>命右气右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</si>
  <si>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此者有心处肝肺之谓也</t>
    </r>
  </si>
  <si>
    <t>ləˀ</t>
  </si>
  <si>
    <t>leoh</t>
  </si>
  <si>
    <t>lə̣</t>
  </si>
  <si>
    <t>75.161</t>
  </si>
  <si>
    <t>𗼻𘊱𗯴𘓳</t>
  </si>
  <si>
    <t>𗾄𗫂𗃒𗅁𗕼𘃞，𗼻𗯴𗋐𘏖𗗙𘘥</t>
  </si>
  <si>
    <r>
      <rPr>
        <sz val="10"/>
        <color rgb="FF00B050"/>
        <rFont val="宋体"/>
        <family val="3"/>
        <charset val="134"/>
      </rPr>
      <t>动词。埋；葬。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殡。埋；地左下全</t>
    </r>
  </si>
  <si>
    <t>來日音，力拶切，音拉、勒</t>
  </si>
  <si>
    <t>埋</t>
  </si>
  <si>
    <t>地左下全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</si>
  <si>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此者壑中散也，地下掩塞之谓</t>
    </r>
  </si>
  <si>
    <t>𗹰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</si>
  <si>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72</t>
    </r>
    <r>
      <rPr>
        <sz val="12"/>
        <color theme="1"/>
        <rFont val="宋体"/>
        <family val="3"/>
        <charset val="134"/>
      </rPr>
      <t>韵</t>
    </r>
  </si>
  <si>
    <t>ʨjɨˀ</t>
  </si>
  <si>
    <t>qeuh</t>
  </si>
  <si>
    <t>tśjɨ̣</t>
  </si>
  <si>
    <t>第72总韵</t>
  </si>
  <si>
    <t>75.162</t>
  </si>
  <si>
    <t>𗹽𘊱𗧳𗡼</t>
  </si>
  <si>
    <t>𗹰𗫂𗧳𘃞，𗨨𘃞，𗏉𘃞，𗋪𘃞，𗽧𘃞，𘐕𘃡𗗙𘘥</t>
  </si>
  <si>
    <t>动词。围绕。绕；绕左围右</t>
  </si>
  <si>
    <t>𘏨</t>
  </si>
  <si>
    <t>正齒音，柘栗切，音桎</t>
  </si>
  <si>
    <t>绕左围右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</si>
  <si>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此者围也，绕也，包也，围也，围也，作圈之谓</t>
    </r>
  </si>
  <si>
    <t>𗵯</t>
  </si>
  <si>
    <t>75.171</t>
  </si>
  <si>
    <t>𗵕𗥦𘛓𘓳</t>
  </si>
  <si>
    <t>𗵯𗫂𘃮𗆊𘃞，𗅋𘄏𗄛𗗙𘘥</t>
  </si>
  <si>
    <t>名词。岔。</t>
  </si>
  <si>
    <t>道头失全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</si>
  <si>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此者参差也，不相迂之谓</t>
    </r>
  </si>
  <si>
    <t>ljɨˀ</t>
  </si>
  <si>
    <t>leuh</t>
  </si>
  <si>
    <t>ljɨ̣</t>
  </si>
  <si>
    <t>75.172</t>
  </si>
  <si>
    <t>𘐱𘊱𗾟𗡼</t>
  </si>
  <si>
    <t>𘏨𗫂𗁟𗑜𘃞，𘏨𘄜𘃞，𘔮𘋠𘕾𗗙𘘥𘃞</t>
  </si>
  <si>
    <t>名词。宝。宝；珍左广右</t>
  </si>
  <si>
    <t>來日音，仂侄切，音栗</t>
  </si>
  <si>
    <t>宝【栗】</t>
  </si>
  <si>
    <t>珍左广右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</si>
  <si>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此者财宝也，宝物也，种种物之谓也</t>
    </r>
  </si>
  <si>
    <t>𗂈</t>
  </si>
  <si>
    <t>ʑjɨˀ</t>
  </si>
  <si>
    <t>hzeuh</t>
  </si>
  <si>
    <t>źjɨ̣</t>
  </si>
  <si>
    <t>75.211</t>
  </si>
  <si>
    <t>𗁅𘓳𘜺𗡼</t>
  </si>
  <si>
    <t>𗂈𗫂𗅋𗼛𗗙𘘥</t>
  </si>
  <si>
    <t>名词。左。左；手全北右</t>
  </si>
  <si>
    <t>來日音，時桎切，音社</t>
  </si>
  <si>
    <t>左</t>
  </si>
  <si>
    <t>手左北海右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</si>
  <si>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此者不右之谓</t>
    </r>
  </si>
  <si>
    <t>𗿥</t>
  </si>
  <si>
    <t>wɨˀ</t>
  </si>
  <si>
    <t>weuh</t>
  </si>
  <si>
    <t>wɨ̣</t>
  </si>
  <si>
    <t>75.212</t>
  </si>
  <si>
    <t>𗿦𘊱𘒺𗡼</t>
  </si>
  <si>
    <t>𗿥𗫂𘈇𘃞，𗿦𗿥𘒺𗒱𗿒𗗙𘘥𘃞</t>
  </si>
  <si>
    <t>形容词。老。妇左老右</t>
  </si>
  <si>
    <t>𗎰</t>
  </si>
  <si>
    <t>輕唇音，為制切，音韋</t>
  </si>
  <si>
    <t>（妇）老【勿】</t>
  </si>
  <si>
    <t>妇左老右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</si>
  <si>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此者老也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妇老朽年迈之谓也</t>
    </r>
  </si>
  <si>
    <t>𗄞</t>
  </si>
  <si>
    <t>75.221</t>
  </si>
  <si>
    <t>𗄥𘍞𗀹𗡼</t>
  </si>
  <si>
    <t>𗄞𗫂𗄥𘃞，𗄦𘃞，𗄤𘃞，𗺬𘃞，𗻶𗢛𗦁𗇋𗰸𗭪𘟂𘃞</t>
  </si>
  <si>
    <t>名词。巫；驱鬼者。巫；巫围小右</t>
  </si>
  <si>
    <t>巫</t>
  </si>
  <si>
    <t>驱鬼圈小右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</si>
  <si>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此者驱鬼也，消鬼也，除鬼也，驱鬼也，驱灾鬼害者用是也</t>
    </r>
  </si>
  <si>
    <t>𘂫</t>
  </si>
  <si>
    <t>75.231</t>
  </si>
  <si>
    <t>𘂿𘊱𗴧𗡼</t>
  </si>
  <si>
    <t>𘂫𗫂𘂫𗡵𘃞，𗕳𗫣𘃞，𘉕𘃞，𗴧𗴧𗗙𘘥</t>
  </si>
  <si>
    <t>动词。变幻。变；【勿】左变右</t>
  </si>
  <si>
    <t>𘝢</t>
  </si>
  <si>
    <t>輕唇音，為赤切，音帷（勿）</t>
  </si>
  <si>
    <t>幻</t>
  </si>
  <si>
    <t>【勿】左显右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</si>
  <si>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此者变幻也，变化也，变也，佯</t>
    </r>
    <r>
      <rPr>
        <sz val="10"/>
        <color theme="1"/>
        <rFont val="Tangut N4694"/>
        <family val="1"/>
        <charset val="134"/>
      </rPr>
      <t>yang</t>
    </r>
    <r>
      <rPr>
        <sz val="10"/>
        <color theme="1"/>
        <rFont val="宋体"/>
        <family val="3"/>
        <charset val="134"/>
      </rPr>
      <t>装之谓</t>
    </r>
  </si>
  <si>
    <t>𘂿</t>
  </si>
  <si>
    <t>75.232</t>
  </si>
  <si>
    <t>𘂫𘓳𗦣𘊱</t>
  </si>
  <si>
    <t>𘂿𗫂𗪓𗦇𘃞，𗮂𘌿𘃞，𘗁𘃞，𗹠𘂿𘝦𗧉𘓳𗄭𗗙𘘥</t>
  </si>
  <si>
    <t>名词。伎；技。伎；【伟】全胜左</t>
  </si>
  <si>
    <t>輕唇音，為赤切，音偉</t>
  </si>
  <si>
    <t>巧伎</t>
  </si>
  <si>
    <t>【勿】全胜左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</si>
  <si>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此者工巧也，灵巧也，灵也，巧伎艺能全俱之谓</t>
    </r>
  </si>
  <si>
    <t>75.241</t>
  </si>
  <si>
    <t>𗎭𘊱𗯝𗡼</t>
  </si>
  <si>
    <t>𗎰𗫂𗎰𘃞，𗎭𗯝𘄾𗗙𘘥</t>
  </si>
  <si>
    <t>动词。徙；移；迁。徙；家左变右</t>
  </si>
  <si>
    <t>正齒音，視乙切，音制</t>
  </si>
  <si>
    <t>徙</t>
  </si>
  <si>
    <t>家左变右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</si>
  <si>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此者迁移也，宅变易之谓</t>
    </r>
  </si>
  <si>
    <t>ʨʰjɨˀ</t>
  </si>
  <si>
    <t>qheuh</t>
  </si>
  <si>
    <t>tśhjɨ̣</t>
  </si>
  <si>
    <t>75.242</t>
  </si>
  <si>
    <t>𘝡𘊱𘖐𘊱</t>
  </si>
  <si>
    <t>𘝢𗫂𗜐𗀔𘊛𗚜𘝢𗗙𘘥𘃞</t>
  </si>
  <si>
    <t>动词。焚烧。焚；焰左燃左</t>
  </si>
  <si>
    <t>正齒音，赤乙切，音齒</t>
  </si>
  <si>
    <t>烧尸</t>
  </si>
  <si>
    <t>焰左燃左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</si>
  <si>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此者火上尸烧化之谓也</t>
    </r>
  </si>
  <si>
    <t>𘊪</t>
  </si>
  <si>
    <t>ɕjɨˀ</t>
  </si>
  <si>
    <t>heuh</t>
  </si>
  <si>
    <t>śjɨ̣</t>
  </si>
  <si>
    <t>75.251</t>
  </si>
  <si>
    <t>𘊩𘊱𗾯𗡼</t>
  </si>
  <si>
    <t>𘊪𗫂𘊪𗾯𘃞，𗮆𗗙𘘥</t>
  </si>
  <si>
    <t>名词；汉语借词。矢。张左箭右</t>
  </si>
  <si>
    <t>正齒音，石制切，音矢</t>
  </si>
  <si>
    <t>矢</t>
  </si>
  <si>
    <t>张左箭右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</si>
  <si>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此者箭矢也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箭之谓</t>
    </r>
  </si>
  <si>
    <t>𗏏</t>
  </si>
  <si>
    <t>75.252</t>
  </si>
  <si>
    <t>𗏑【𘁈】𗀹𘊱</t>
  </si>
  <si>
    <t>𗏏𗫂𗡅𘃞，𗅉𘖫𗏏𗴂𗢸𗅁𗋐𗗙𘘥𘃞</t>
  </si>
  <si>
    <t>动词。食；吃。食；弱【矢】小旁</t>
  </si>
  <si>
    <t>弱【湿】小左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</si>
  <si>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此者吃也，又白？食口中有之谓也</t>
    </r>
  </si>
  <si>
    <t>𗕳</t>
  </si>
  <si>
    <t>75.261</t>
  </si>
  <si>
    <t>𘝵𘍞𗵠𗘡</t>
  </si>
  <si>
    <t>𗕳𗫂𗕳𗫣𘃞，𘂫𘅜𘃞，𗴧𘃞，𘉖𘃞，𘝵𗅋𘎈𗱠𗗙𘘥</t>
  </si>
  <si>
    <t>动词。变化；变幻。变；自围物下</t>
  </si>
  <si>
    <t>正齒音，石制切，音釋</t>
  </si>
  <si>
    <t>变幻</t>
  </si>
  <si>
    <t>自圈物下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</si>
  <si>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此者变化也，变幻也，佯也，变也，自不真实之谓</t>
    </r>
  </si>
  <si>
    <t>𘁈</t>
  </si>
  <si>
    <t>75.262</t>
  </si>
  <si>
    <t xml:space="preserve">【𗏏】𗯴𗳣𘊱 </t>
  </si>
  <si>
    <t>𘁈𗫂𗹦𘁈𘃞，𗠡𗤢𗯴𗏣𘃞</t>
  </si>
  <si>
    <t>形容词；副词。下；低；底。下；【释】下葢gai左</t>
  </si>
  <si>
    <t>天底</t>
  </si>
  <si>
    <t>【湿】下遮左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</si>
  <si>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此者天底也，底下下方也</t>
    </r>
  </si>
  <si>
    <t>ɣjɨˀ</t>
  </si>
  <si>
    <t>gxeuh</t>
  </si>
  <si>
    <t>ɣjɨ̣</t>
  </si>
  <si>
    <t>75.271</t>
  </si>
  <si>
    <t>𗍧𗥦【𗓐】𗘡</t>
  </si>
  <si>
    <t>𗍥𗫂𗲟𗍥𘃞，𗱸𘃞，𗱦𗱞𘃞，𘞉𘃞，𗃎𗗙𘘥，𘟪𘋠𘕾𘏨𘙎𘏚𘃞</t>
  </si>
  <si>
    <t>名词。矿；金刚、石；琉璃；明；瓦。矿；烧上【乙】下</t>
  </si>
  <si>
    <t xml:space="preserve">  喉音，戶赤切，音頡（乙）</t>
  </si>
  <si>
    <t>矿【乙】</t>
  </si>
  <si>
    <t>烧头乙下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</si>
  <si>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此者料石也，石也，神石也，石也，刚之谓，铁种种宝出处也</t>
    </r>
  </si>
  <si>
    <t>𗝒</t>
  </si>
  <si>
    <t>76.111</t>
  </si>
  <si>
    <t>𗜐𗥦【𗓐】𗘡</t>
  </si>
  <si>
    <t>𗝒𗫂𗝠𗚜𗐓𗟻𗝒𗟙𗦇𘃞，𗅉𗱸𗝒𗗙𘂆𘘥</t>
  </si>
  <si>
    <t>名词。炭。火上【乙】下</t>
  </si>
  <si>
    <t xml:space="preserve">  喉音，戶赤切，音乙</t>
  </si>
  <si>
    <t>炭</t>
  </si>
  <si>
    <t>火头【乙】下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</si>
  <si>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此者焚木使闷炭燃料也，又名炭之亦谓</t>
    </r>
  </si>
  <si>
    <t>𗓐</t>
  </si>
  <si>
    <t>76.112</t>
  </si>
  <si>
    <t>𗑲𗥦【𗍥】𗘡</t>
  </si>
  <si>
    <t>𗓐𗫂𘃞𘃞𘃞，𘘥𘀼𘈧𘃞，𘞝𘎪𗗙𘘥𘃞</t>
  </si>
  <si>
    <r>
      <rPr>
        <sz val="10"/>
        <color rgb="FFC00000"/>
        <rFont val="宋体"/>
        <family val="3"/>
        <charset val="134"/>
      </rPr>
      <t>动词。流言。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【颉</t>
    </r>
    <r>
      <rPr>
        <sz val="10"/>
        <color rgb="FFC00000"/>
        <rFont val="Arial"/>
        <family val="2"/>
      </rPr>
      <t>jie2</t>
    </r>
    <r>
      <rPr>
        <sz val="10"/>
        <color rgb="FFC00000"/>
        <rFont val="宋体"/>
        <family val="3"/>
        <charset val="134"/>
      </rPr>
      <t>】族姓。流言；说上【乙】下</t>
    </r>
  </si>
  <si>
    <t>传语</t>
  </si>
  <si>
    <t>说头【乙】下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</si>
  <si>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此者？也，说演传也，转述之谓也</t>
    </r>
  </si>
  <si>
    <t>𗽁</t>
  </si>
  <si>
    <t>76.121</t>
  </si>
  <si>
    <t>𗋋𘁝𗚜𘊱</t>
  </si>
  <si>
    <t>𗽁𗫂𗽬𗓎𘏮𗋋𗚜，𗌭𗽁𗦻𘟂𘃞</t>
  </si>
  <si>
    <t>名词。瓦；陶。瓦；泥中烧左</t>
  </si>
  <si>
    <t xml:space="preserve">  喉音，餘齒切，音頡</t>
  </si>
  <si>
    <t>瓦</t>
  </si>
  <si>
    <t>泥中烧左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</si>
  <si>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此者揉合土烧泥，则名瓦是也</t>
    </r>
  </si>
  <si>
    <t>𗟺</t>
  </si>
  <si>
    <t>pjɨˀ</t>
  </si>
  <si>
    <t>peuh</t>
  </si>
  <si>
    <t>pjɨ̣</t>
  </si>
  <si>
    <t>76.122</t>
  </si>
  <si>
    <t>𘎮𗡼𘓆𗡼</t>
  </si>
  <si>
    <t>𗟺𗫂𗟺𘎮𘃞，𘎮𘕃𘃞，𘓆𗦢𘃞，𗉣𗖚𘃡𗗙𘘥</t>
  </si>
  <si>
    <t>名词。议；谋。谋；议右论右</t>
  </si>
  <si>
    <t>𗕐</t>
  </si>
  <si>
    <t>重唇音，布屈切，音北</t>
  </si>
  <si>
    <t>谋</t>
  </si>
  <si>
    <t>议右论右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</si>
  <si>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此者谋议也，计议也，论议也，为筹策之谓</t>
    </r>
  </si>
  <si>
    <t>𘄤</t>
  </si>
  <si>
    <t>phjɨˀ</t>
  </si>
  <si>
    <t>pheuh</t>
  </si>
  <si>
    <t>phjɨ̣</t>
  </si>
  <si>
    <t>76.131</t>
  </si>
  <si>
    <t>𘄡𘊱𘝇𗡼</t>
  </si>
  <si>
    <t>𘄤𗫂𘋱𘄤𘃞，𘝇𗌾𗏱𘉃𘉄𘟀𗖟𘊛𘎪𗗙𘘥</t>
  </si>
  <si>
    <t>名词。妙语；格言。妙语；智左美右</t>
  </si>
  <si>
    <t>重唇音，普須切，音辟</t>
  </si>
  <si>
    <t>格言？谚语</t>
  </si>
  <si>
    <t>智左顺右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</si>
  <si>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此者谚语也，顺结合妙语见犹歌说之谓</t>
    </r>
  </si>
  <si>
    <t>𗕝</t>
  </si>
  <si>
    <t>76.132</t>
  </si>
  <si>
    <t>𘝵𘍞𗴊𗡼</t>
  </si>
  <si>
    <t>𗕝𗫂𘝵𗕝𗕝𘃞，𘀮𗴊𘃞，𗆘𗆘𘃞</t>
  </si>
  <si>
    <t>动词。自缩。自围缩右</t>
  </si>
  <si>
    <t>重唇音，普須切，音癖</t>
  </si>
  <si>
    <t>自缩</t>
  </si>
  <si>
    <t>自圈缩右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</si>
  <si>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此者自收缩也，减缩也，皺褶也</t>
    </r>
  </si>
  <si>
    <t>𘆃</t>
  </si>
  <si>
    <t>bjɨˀ</t>
  </si>
  <si>
    <t>beuh</t>
  </si>
  <si>
    <t>bjɨ̣</t>
  </si>
  <si>
    <t>76.141</t>
  </si>
  <si>
    <t>𘂶𘁝𘜶𗡼</t>
  </si>
  <si>
    <t>𘆃𗫂𗼁𗌹𗗙𗦻</t>
  </si>
  <si>
    <t>名词。猿。猴中大右。</t>
  </si>
  <si>
    <t>𗥄</t>
  </si>
  <si>
    <t>重唇音，比得切，音備</t>
  </si>
  <si>
    <t>兽名</t>
  </si>
  <si>
    <t>猴中大右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</si>
  <si>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此者野兽之名</t>
    </r>
  </si>
  <si>
    <t>𘞾</t>
  </si>
  <si>
    <t>76.142</t>
  </si>
  <si>
    <t>𘞼𘓳𗹠𘁝</t>
  </si>
  <si>
    <t>𘞾𗫂𗡸𗹠𗶆𗶈𘃞，𗕪𗃆𘂤𗹠𗗙𗦻𘟂</t>
  </si>
  <si>
    <r>
      <rPr>
        <sz val="10"/>
        <color rgb="FF00B050"/>
        <rFont val="宋体"/>
        <family val="3"/>
        <charset val="134"/>
      </rPr>
      <t>形容词。巧；巧媳。</t>
    </r>
    <r>
      <rPr>
        <sz val="10"/>
        <color indexed="57"/>
        <rFont val="Arial"/>
        <family val="2"/>
      </rPr>
      <t>2【備】族姓。巧妇；母全巧中</t>
    </r>
  </si>
  <si>
    <t>女全巧中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</si>
  <si>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此者巧女才女也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女媳中巧之名是</t>
    </r>
  </si>
  <si>
    <t>𗊽</t>
  </si>
  <si>
    <t>76.151</t>
  </si>
  <si>
    <t>𘝮𗡼𘙩𗡼</t>
  </si>
  <si>
    <t>𗊽𗫂𗌪𘃞，𗑉𗅁𗋾𗄼𗗙𘘥</t>
  </si>
  <si>
    <t>名词。泪。泪右哭右</t>
  </si>
  <si>
    <t>重唇音，比得切，音泊</t>
  </si>
  <si>
    <t>泪左哭右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</si>
  <si>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此者泪也，目中出水之谓</t>
    </r>
  </si>
  <si>
    <t>kjɨˀ</t>
  </si>
  <si>
    <t>keuh</t>
  </si>
  <si>
    <t>kjɨ̣</t>
  </si>
  <si>
    <t>76.152</t>
  </si>
  <si>
    <t>𘝵𘍞𗴒𘊱</t>
  </si>
  <si>
    <t>𗕐𗫂𗴒𘃞，𗴘𘃞，𘓒𗃬𗗙𘘥</t>
  </si>
  <si>
    <t>动词。懼怕。惧；自围怖左</t>
  </si>
  <si>
    <t xml:space="preserve">  牙音，菊得切，音己</t>
  </si>
  <si>
    <t>惧</t>
  </si>
  <si>
    <t>自圈怖左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</si>
  <si>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此者恐也，怖也，惊畏之谓</t>
    </r>
  </si>
  <si>
    <t>tjɨˀ</t>
  </si>
  <si>
    <t>teuh</t>
  </si>
  <si>
    <t>tjɨ̣</t>
  </si>
  <si>
    <t>76.161</t>
  </si>
  <si>
    <t>【𗥇】𘊱𘀐𘊱</t>
  </si>
  <si>
    <t>𗥄𗫂𗢶𘃞，𘎤𗓱𘃞，𗣚𗣚𘃞</t>
  </si>
  <si>
    <r>
      <rPr>
        <sz val="10"/>
        <color rgb="FFC00000"/>
        <rFont val="宋体"/>
        <family val="3"/>
        <charset val="134"/>
      </rPr>
      <t>副词。时时。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若；或（语助）。倘；【得】左汝左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</si>
  <si>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乞切，音得</t>
    </r>
  </si>
  <si>
    <t>倘</t>
  </si>
  <si>
    <t>【？】左汝左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</si>
  <si>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此者遍也，假或也，或者也</t>
    </r>
  </si>
  <si>
    <t>76.162</t>
  </si>
  <si>
    <t>【𗥄】𘊱𘄄𘊱</t>
  </si>
  <si>
    <t>𗥇𗫂𗥇𘈷𘃞，𗣶𗸱𘃞，𗕪𘄄𘅖𗩯𗗙𗦻</t>
  </si>
  <si>
    <t>名词。儿童。童；【低】左子左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</si>
  <si>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乞切，音低</t>
    </r>
  </si>
  <si>
    <t>童</t>
  </si>
  <si>
    <t>【？】左男左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</si>
  <si>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此者儿童也，孩子也，男女不分之名</t>
    </r>
  </si>
  <si>
    <t>𗣐</t>
  </si>
  <si>
    <t>76.171</t>
  </si>
  <si>
    <t>【𗥄】𘊱𗰒𗡼</t>
  </si>
  <si>
    <t>𗣐𗫂𗣐𗤖𘃞，𗟜𗰒𘃞，𘜤𘃞，𗉮𘃥𘃞，𘜣𗥳𘃞，𗅋𘙊𗗙𘘥</t>
  </si>
  <si>
    <t>形容词。急速；疾。急；【低】左速右</t>
  </si>
  <si>
    <t>急</t>
  </si>
  <si>
    <t>【？】左速右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</si>
  <si>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此者急速也，迅速也，疾也，急速也，迅速也，不慢之谓</t>
    </r>
  </si>
  <si>
    <t>𗦪</t>
  </si>
  <si>
    <t>tʰjɨˀ</t>
  </si>
  <si>
    <t>theuh</t>
  </si>
  <si>
    <t>thjɨ̣</t>
  </si>
  <si>
    <t>76.172</t>
  </si>
  <si>
    <t>𗦨𘊱𗆳𗡼</t>
  </si>
  <si>
    <t>𗦪𗫂𗦪𗦪𘃞，𗦨𗦨𘃞，𗎹𘃞，𗎵𘃞</t>
  </si>
  <si>
    <r>
      <rPr>
        <sz val="10"/>
        <color rgb="FF00B050"/>
        <rFont val="宋体"/>
        <family val="3"/>
        <charset val="134"/>
      </rPr>
      <t>动词。捲；皱。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㲲</t>
    </r>
    <r>
      <rPr>
        <sz val="10"/>
        <color rgb="FF00B050"/>
        <rFont val="Arial"/>
        <family val="2"/>
      </rPr>
      <t>die</t>
    </r>
    <r>
      <rPr>
        <sz val="10"/>
        <color rgb="FF00B050"/>
        <rFont val="宋体"/>
        <family val="3"/>
        <charset val="134"/>
      </rPr>
      <t>。捲；缩左平右</t>
    </r>
  </si>
  <si>
    <t>𗴨</t>
  </si>
  <si>
    <t>舌頭音，突須切，音梯</t>
  </si>
  <si>
    <t>卷【特】</t>
  </si>
  <si>
    <t>缩左定右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</si>
  <si>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此者卷缩也，皺褶也，收也，缩也</t>
    </r>
  </si>
  <si>
    <t>njɨˀ</t>
  </si>
  <si>
    <t>neuh</t>
  </si>
  <si>
    <t>njɨ̣</t>
  </si>
  <si>
    <t>76.211</t>
  </si>
  <si>
    <t>𘒣𗡼𗫡𗡼</t>
  </si>
  <si>
    <t>𗖖𗫂𗫡𘃞，𗖖𘖉𗓁𘑬𗄻𗟻𗗙𗧘𘟂</t>
  </si>
  <si>
    <r>
      <rPr>
        <sz val="10"/>
        <color rgb="FFC00000"/>
        <rFont val="宋体"/>
        <family val="3"/>
        <charset val="134"/>
      </rPr>
      <t>动词。告。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投；著。告；语右至右</t>
    </r>
  </si>
  <si>
    <t>舌頭音，尼弟切，音能</t>
  </si>
  <si>
    <t>告【能】</t>
  </si>
  <si>
    <t>语右到右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</si>
  <si>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此者致也，告致使知闻晓之义是</t>
    </r>
  </si>
  <si>
    <t>𘌤</t>
  </si>
  <si>
    <t>djɨˀ</t>
  </si>
  <si>
    <t>deuh</t>
  </si>
  <si>
    <t>djɨ̣</t>
  </si>
  <si>
    <t>76.212</t>
  </si>
  <si>
    <t>𘌢𘓳𘇭𗡼</t>
  </si>
  <si>
    <t>𘌤𗫂𘌤𘃞，𘂐𘃞，𘌢𘌤𗗙𘘥</t>
  </si>
  <si>
    <t>量词。条。带全繁右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</si>
  <si>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斯切，音狄（埿）</t>
    </r>
  </si>
  <si>
    <t>条【碎】？</t>
  </si>
  <si>
    <t>带全系右</t>
  </si>
  <si>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宋体"/>
        <family val="3"/>
        <charset val="134"/>
      </rPr>
      <t>此者条也，根也，条带之谓</t>
    </r>
  </si>
  <si>
    <t>𗭧</t>
  </si>
  <si>
    <t>76.221</t>
  </si>
  <si>
    <t>𘂉𗡼𘎩𘊱</t>
  </si>
  <si>
    <t>𗭧𗫂𘚑𘎩𘃞，𗨦𘂉𘃞，𗀹𗼷𘃞，𗣅𘛜𘃞，𘂟𗝪𗗙𘘥</t>
  </si>
  <si>
    <t>名词。碎。粒右碎左</t>
  </si>
  <si>
    <r>
      <rPr>
        <sz val="10.5"/>
        <color theme="1" tint="0.34998626667073579"/>
        <rFont val="宋体"/>
        <family val="3"/>
        <charset val="134"/>
      </rPr>
      <t>舌頭音，獨（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）斯切，音狄（埿）</t>
    </r>
  </si>
  <si>
    <t>粒右碎左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</si>
  <si>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此者破碎也，颗粒也，小块也，小粒也，碎块之谓</t>
    </r>
  </si>
  <si>
    <t>sjɨˀ</t>
  </si>
  <si>
    <t>seuh</t>
  </si>
  <si>
    <t>sjɨ̣</t>
  </si>
  <si>
    <t>76.222</t>
  </si>
  <si>
    <t>𗌮𘍞𗢣𘊱</t>
  </si>
  <si>
    <t>𗴨𗫂𗢐𘃞，𗢣𗃭𘃞，𗈮𗈶𘓃𗢔𗐗𗗙𘘥</t>
  </si>
  <si>
    <t>动词；汉语借词。死。如围亡左</t>
  </si>
  <si>
    <t>齒頭音，西梯切，音死</t>
  </si>
  <si>
    <t>实圈亡左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</si>
  <si>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此者亡也，死亡也，死丧被害之谓</t>
    </r>
  </si>
  <si>
    <t>𗐷</t>
  </si>
  <si>
    <t>76.231</t>
  </si>
  <si>
    <t>𗑗𘍞𗢅𘊱</t>
  </si>
  <si>
    <t>𗐷𗫂𗐷𗢅𘃞，𘚒𗑘𘃞，𘄎𗑗𘓐𗗙𘘥𘃞</t>
  </si>
  <si>
    <t>形容词。清洁。洁；净围洁左</t>
  </si>
  <si>
    <t>齒頭音，西梯切，音司</t>
  </si>
  <si>
    <t>洁</t>
  </si>
  <si>
    <t>净圈洁左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</si>
  <si>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此者鲜洁也，清洁也，清净人之谓也</t>
    </r>
  </si>
  <si>
    <t>𗯎</t>
  </si>
  <si>
    <t>tjwɨˀ</t>
  </si>
  <si>
    <t>tyeuh</t>
  </si>
  <si>
    <t>tjwɨ̣</t>
  </si>
  <si>
    <t>76.232</t>
  </si>
  <si>
    <t>𗯋𘊱𘟠𘓳</t>
  </si>
  <si>
    <t>𗯎𗫂𗿦𗗙𗀷𘛳𘃞，𘎳𘔴𘏚𘗠𘟂𘃞</t>
  </si>
  <si>
    <t>名词。女阴。阴左爱全</t>
  </si>
  <si>
    <t>𘚼</t>
  </si>
  <si>
    <t>舌頭音，都勒切，音底</t>
  </si>
  <si>
    <t>女阴</t>
  </si>
  <si>
    <t>阴左爱全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</si>
  <si>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此者女之阴户也，生育处户是也</t>
    </r>
  </si>
  <si>
    <t>𗋛</t>
  </si>
  <si>
    <t>njwɨˀ</t>
  </si>
  <si>
    <t>nyeuh</t>
  </si>
  <si>
    <t>njwɨ̣</t>
  </si>
  <si>
    <t>76.241</t>
  </si>
  <si>
    <t>𗊋𘊱𗊉𗡼</t>
  </si>
  <si>
    <t>𗋛𗫂𗹨𗋛𘃞，𗊻𗋽𘋷𗍊𘃞</t>
  </si>
  <si>
    <t>名词。津；潮；湿。津；湿左润右</t>
  </si>
  <si>
    <t>舌頭音，尼底切，音泥</t>
  </si>
  <si>
    <t>津【能】</t>
  </si>
  <si>
    <t>湿左润右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</si>
  <si>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此者室津也，汗水逼如也</t>
    </r>
  </si>
  <si>
    <t>𘎭</t>
  </si>
  <si>
    <t>76.251</t>
  </si>
  <si>
    <t>𘏵𘊱𘚟𗡼</t>
  </si>
  <si>
    <t>𘎭𗫂𘎭𘚟𘃞，𗃎𘒈𘜣𗗙𘘥</t>
  </si>
  <si>
    <t>形容词。敏捷。敏；遣左捷右</t>
  </si>
  <si>
    <t>𗇋</t>
  </si>
  <si>
    <t>舌頭音，你民切，音尼</t>
  </si>
  <si>
    <t>敏</t>
  </si>
  <si>
    <t>擯左捷右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</si>
  <si>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此者敏捷也，刚健速之谓</t>
    </r>
  </si>
  <si>
    <t>𗨵</t>
  </si>
  <si>
    <t>kjwɨˀ</t>
  </si>
  <si>
    <t>kyeuh</t>
  </si>
  <si>
    <t>kjwɨ̣</t>
  </si>
  <si>
    <t>76.252</t>
  </si>
  <si>
    <t>【𗣹】𘊱【𗥜】𗡼</t>
  </si>
  <si>
    <t>𗨵𗫂𘈎𗥫【𗿦𗨵】𘆄𗗙𘘥𘃞</t>
  </si>
  <si>
    <t>译音。【格】族姓。【格】；【跡】左【骨】右</t>
  </si>
  <si>
    <t>𗱙</t>
  </si>
  <si>
    <t xml:space="preserve">  牙音，古勒切，音格</t>
  </si>
  <si>
    <t>姓左【骨】右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</si>
  <si>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此者族姓【麻？】等之谓也</t>
    </r>
  </si>
  <si>
    <t>𗦞</t>
  </si>
  <si>
    <t>76.261</t>
  </si>
  <si>
    <t>𗢹𘊱𗍺𘊱</t>
  </si>
  <si>
    <t>𗦞𗫂𗦞𗍺𘀵𘃞，𗦞𗠹𘃞，𘝦𗧉𗤄𗍺𗭍𗗙𘘥</t>
  </si>
  <si>
    <t>动词。拜跪。拜；揖左礼左</t>
  </si>
  <si>
    <t xml:space="preserve">  牙音，古勒切，音給</t>
  </si>
  <si>
    <t>礼左揖右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</si>
  <si>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此者跪拜礼也，拜师也，行礼问技艺之谓</t>
    </r>
  </si>
  <si>
    <t>𗮿</t>
  </si>
  <si>
    <t>76.262</t>
  </si>
  <si>
    <t>𗮵𘊱𗍫𘓳</t>
  </si>
  <si>
    <t>𗮿𗫂𗮿𗮵𘃞，𗐬𘎆𘕿𗣩𘃡𗗙𘘥</t>
  </si>
  <si>
    <r>
      <rPr>
        <sz val="10"/>
        <color rgb="FFC00000"/>
        <rFont val="宋体"/>
        <family val="3"/>
        <charset val="134"/>
      </rPr>
      <t>动词。结合；交合。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谋计；商议。结；合左二全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</si>
  <si>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古勒切，音個</t>
    </r>
  </si>
  <si>
    <t>交合</t>
  </si>
  <si>
    <t>交配左二全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</si>
  <si>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此者交配也，婚互相为柱之谓</t>
    </r>
  </si>
  <si>
    <t>𗱿</t>
  </si>
  <si>
    <t>ɣjwɨˀ</t>
  </si>
  <si>
    <t>gxyeuh</t>
  </si>
  <si>
    <t>ɣjwɨ̣</t>
  </si>
  <si>
    <t>76.271</t>
  </si>
  <si>
    <t>𘑅𗡼𗨙𗡼</t>
  </si>
  <si>
    <t>𗱿𗫂𘑅𘃞，𗱿𗱿𘃞，𗫙𘜅𘜆𘃞</t>
  </si>
  <si>
    <t>动词。搏斗；相扑；摔跤。相扑；扑右受右</t>
  </si>
  <si>
    <t xml:space="preserve">  喉音，戶勒切，音協</t>
  </si>
  <si>
    <t>相扑【鬱】</t>
  </si>
  <si>
    <t>相扑右受右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</si>
  <si>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此者相扑也，相扑也，相匹敌也</t>
    </r>
  </si>
  <si>
    <t>𗯱</t>
  </si>
  <si>
    <t>76.272</t>
  </si>
  <si>
    <t>𗯷𘊱𗉞𗡼</t>
  </si>
  <si>
    <t>𗯱𗫂𗫕𘃞，𗀸𘃞，𗅉𗉞𗗜𗗙𘂆𘘥</t>
  </si>
  <si>
    <r>
      <rPr>
        <sz val="10"/>
        <color rgb="FFC00000"/>
        <rFont val="宋体"/>
        <family val="3"/>
        <charset val="134"/>
      </rPr>
      <t>动词。流荡。</t>
    </r>
    <r>
      <rPr>
        <sz val="10"/>
        <color rgb="FFC00000"/>
        <rFont val="Arial"/>
        <family val="2"/>
      </rPr>
      <t>2郁（鬱）。荡；帝左流右</t>
    </r>
  </si>
  <si>
    <t xml:space="preserve">  喉音，戶力切，音協</t>
  </si>
  <si>
    <t>广</t>
  </si>
  <si>
    <t>帝左流右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</si>
  <si>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此者广也，荡也，又流动之亦谓</t>
    </r>
  </si>
  <si>
    <t>ljwɨˀ2402</t>
  </si>
  <si>
    <t>lyeuh2402</t>
  </si>
  <si>
    <t>ljwɨ̣2402</t>
  </si>
  <si>
    <t>77.111</t>
  </si>
  <si>
    <t>𘚾𘊱𗆭𗡼</t>
  </si>
  <si>
    <t>𘚼𗫂𘚼𘚼𘃞，𘆳𘆳𘚼𗹥𗗙𘘥𘃞</t>
  </si>
  <si>
    <r>
      <rPr>
        <sz val="10"/>
        <color theme="1"/>
        <rFont val="宋体"/>
        <family val="3"/>
        <charset val="134"/>
        <scheme val="minor"/>
      </rPr>
      <t>跑；驰。见2402</t>
    </r>
    <r>
      <rPr>
        <sz val="10"/>
        <color indexed="8"/>
        <rFont val="Tangut N4694"/>
        <family val="1"/>
        <charset val="134"/>
      </rPr>
      <t>𘚽</t>
    </r>
  </si>
  <si>
    <t>來日音，縲底切，音力</t>
  </si>
  <si>
    <t>趋左遣右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</si>
  <si>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此者驰走也，奔驰疾走之谓也</t>
    </r>
  </si>
  <si>
    <t>𘁍</t>
  </si>
  <si>
    <t>ljwɨˀ</t>
  </si>
  <si>
    <t>lyeuh</t>
  </si>
  <si>
    <t>ljwɨ̣</t>
  </si>
  <si>
    <t>77.112</t>
  </si>
  <si>
    <t>𗅠𘁝【𘚽】𗡼</t>
  </si>
  <si>
    <t>𘁍𗫂𘁄𘑠𗸒𗈪𗒱𗿒𗌭【𘁍】𘘥𘃞</t>
  </si>
  <si>
    <t>名词。犊。牛中【勒】右</t>
  </si>
  <si>
    <t>來日音，累底切，音勒</t>
  </si>
  <si>
    <t>牛中【？】右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</si>
  <si>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此者如小牛一岁大则【？】谓也</t>
    </r>
  </si>
  <si>
    <t>𗛃</t>
  </si>
  <si>
    <t>77.121</t>
  </si>
  <si>
    <t>𗛏𗥦𗄼𘓳</t>
  </si>
  <si>
    <t>𗛃𗫂𗛃𗛏𘃞，𘗒𗢴𘃞，𗾤𗿄𗗙𘘥</t>
  </si>
  <si>
    <t>动词。来。来上来全</t>
  </si>
  <si>
    <t>來日音，略祀切，音勒</t>
  </si>
  <si>
    <t>来【勒】</t>
  </si>
  <si>
    <t>来头来全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</si>
  <si>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此者招来也，呼唤也，请来之谓</t>
    </r>
  </si>
  <si>
    <t>𗁴</t>
  </si>
  <si>
    <t>77.122</t>
  </si>
  <si>
    <t>𗃆𘊱𘆯𘊱</t>
  </si>
  <si>
    <t>𗁴𗫂𘆯𘃞，𗁴𗃆𗗙𘘥</t>
  </si>
  <si>
    <t>名词。媳。媳左妇左</t>
  </si>
  <si>
    <t>媳</t>
  </si>
  <si>
    <t>妇左媳左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</si>
  <si>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此者儿妇也，媳妇之谓</t>
    </r>
  </si>
  <si>
    <t>𘓇</t>
  </si>
  <si>
    <t>77.123</t>
  </si>
  <si>
    <t>【𘓁】𘊱𘍗𗡼</t>
  </si>
  <si>
    <t>𘓇𗫂𘓇𘍐𘃞，𘍐𘍗𘍙𘃞，𘓅𘍖𘃞，𗇲𘍐𗈑𗈏𗗙𘘥𘃞</t>
  </si>
  <si>
    <t>名词。劳累；劳苦。劳；【勒】左苦右</t>
  </si>
  <si>
    <t>【勒】左苦右</t>
  </si>
  <si>
    <t xml:space="preserve">  此者劳苦也，辛苦疲也，辛苦也，劳苦苦罚之谓也</t>
  </si>
  <si>
    <t>𘓁</t>
  </si>
  <si>
    <t>77.131</t>
  </si>
  <si>
    <t>𘓆𘊱【𘓇】𗡼</t>
  </si>
  <si>
    <t>𘓁𗫂𘒣𗡼𘟂𘃞</t>
  </si>
  <si>
    <r>
      <rPr>
        <sz val="10"/>
        <color rgb="FFC00000"/>
        <rFont val="宋体"/>
        <family val="3"/>
        <charset val="134"/>
      </rPr>
      <t>助词；连词。及；虽；与；并。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题。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者。及；论左【勒】右</t>
    </r>
  </si>
  <si>
    <t>及</t>
  </si>
  <si>
    <t>论【勒】左【勒】右</t>
  </si>
  <si>
    <t>𘓃</t>
  </si>
  <si>
    <t>77.132</t>
  </si>
  <si>
    <t>【𘓁】𘊱𗢔𗡼</t>
  </si>
  <si>
    <t>𘓃𗫂𘓃𗢔𘃞，𗢎𘃞，𗜍𗧹𘃡𗇋𘃞</t>
  </si>
  <si>
    <t>名词；动词。凶手；凶杀。凶杀；【勒】左死右</t>
  </si>
  <si>
    <t>凶手</t>
  </si>
  <si>
    <t>【勒】左害右</t>
  </si>
  <si>
    <t xml:space="preserve">  此者杀害也，杀也，为杀祸者也</t>
  </si>
  <si>
    <t>77.141</t>
  </si>
  <si>
    <t>【𘓁】𘊱𘏬𘊱</t>
  </si>
  <si>
    <t>𘓆𗫂𘓆𗦢𘃞，𘏬𘃞，𗦢𗩯𗟻𗗙𘘥</t>
  </si>
  <si>
    <t>动词。论。【力】左称左</t>
  </si>
  <si>
    <t>來日音，略死切，音勒</t>
  </si>
  <si>
    <t>论【勒】</t>
  </si>
  <si>
    <t>【勒】左称左</t>
  </si>
  <si>
    <t xml:space="preserve">  此者论计也，称也，使计明之谓</t>
  </si>
  <si>
    <t>𘓂</t>
  </si>
  <si>
    <t>77.142</t>
  </si>
  <si>
    <t>【𘓆】𘊱𗤄𗡼</t>
  </si>
  <si>
    <t>𘓂𗫂𘓂𘙌𘃞，𗖶𗤄𘃞，𗩯𗟻𗭪𘃞</t>
  </si>
  <si>
    <t>代词。何。【力】左问右</t>
  </si>
  <si>
    <t>來日音，略死切，音力</t>
  </si>
  <si>
    <t>何</t>
  </si>
  <si>
    <t>【勒】左向右</t>
  </si>
  <si>
    <t xml:space="preserve">  此者何谓也，问讯也，使明用也</t>
  </si>
  <si>
    <t>𘐛</t>
  </si>
  <si>
    <t>77.151</t>
  </si>
  <si>
    <t>𗔩𘊱𗄼𘓳</t>
  </si>
  <si>
    <t>𘐛𗫂𘝔𗔩𘃞，𘐛𗄼𗗙𘘥𘃞</t>
  </si>
  <si>
    <r>
      <rPr>
        <sz val="10"/>
        <color rgb="FFC00000"/>
        <rFont val="宋体"/>
        <family val="3"/>
        <charset val="134"/>
      </rPr>
      <t>动词。运输。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来；赉賚lai。运；运左来全</t>
    </r>
  </si>
  <si>
    <t>运</t>
  </si>
  <si>
    <t>运左来全</t>
  </si>
  <si>
    <t xml:space="preserve">  此者运输也，运来之谓也</t>
  </si>
  <si>
    <t>𗔡</t>
  </si>
  <si>
    <t>77.152</t>
  </si>
  <si>
    <t>𗓅𗥦𘎚𘓳</t>
  </si>
  <si>
    <t>𗔡𗫂𗔡𘎚𘃞，𗓅𘃞，𗅉𗖰𗔡𗗙𘘥</t>
  </si>
  <si>
    <t>动词。补；疏。补；补上补全</t>
  </si>
  <si>
    <t>补？</t>
  </si>
  <si>
    <t>补头补全</t>
  </si>
  <si>
    <t xml:space="preserve">  此者补缀也，补也，又补经之谓</t>
  </si>
  <si>
    <t>𗼓</t>
  </si>
  <si>
    <t>zjɨˀ</t>
  </si>
  <si>
    <t>zeuh</t>
  </si>
  <si>
    <t>zjɨ̣</t>
  </si>
  <si>
    <t>77.161</t>
  </si>
  <si>
    <t>𗼃𘓳𘈷𘊱</t>
  </si>
  <si>
    <t>𗼓𗫂𗹦𗼓𘃞，𘋨𗧾𗼙𘃞，𗯷𘃞，𗼎𘃞，𘟙𘃞，𗦳𗒐𘃞，𗂧𘍞𗸮𗧃𘃞</t>
  </si>
  <si>
    <t>名词。天子；君。君；圣全子左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</si>
  <si>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力切，音祀</t>
    </r>
  </si>
  <si>
    <t>君【移则】</t>
  </si>
  <si>
    <t>圣全子左</t>
  </si>
  <si>
    <t xml:space="preserve">  此者天子也，帝君主也，君也，官也，王也，主宰也，国家主持也</t>
  </si>
  <si>
    <t>77.162</t>
  </si>
  <si>
    <t>𘁛𗤳【𗳣】𗡼</t>
  </si>
  <si>
    <t>𘁮𗫂𘁮𗔀𘁮𗴺𘃞，𗅉𘈑𗤳𗗙𘘥</t>
  </si>
  <si>
    <r>
      <rPr>
        <sz val="10"/>
        <color rgb="FFC00000"/>
        <rFont val="宋体"/>
        <family val="3"/>
        <charset val="134"/>
      </rPr>
      <t>名词。子。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译音。【氏】。子；童姓【米】右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</si>
  <si>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力切，音氏</t>
    </r>
  </si>
  <si>
    <t>子、氏</t>
  </si>
  <si>
    <t>【移则】儿姓尾右</t>
  </si>
  <si>
    <t xml:space="preserve">  此者父子母子也，又族姓之谓</t>
  </si>
  <si>
    <t>𘀫</t>
  </si>
  <si>
    <t>77.171</t>
  </si>
  <si>
    <t>𗴖𗡼𗴒𘊱</t>
  </si>
  <si>
    <t>𘀫𗫂𗴖𘀫𘃞，𗣋𘓍𘃞，𘕢𘘟𗗙𘘥</t>
  </si>
  <si>
    <t>名词。敌；敌寇。敌；寇右恐左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</si>
  <si>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力切，音似</t>
    </r>
  </si>
  <si>
    <t>敌</t>
  </si>
  <si>
    <t>寇右恐左</t>
  </si>
  <si>
    <t xml:space="preserve">  此者寇敌也，强敌也，仇敌之谓</t>
  </si>
  <si>
    <t>𘁛</t>
  </si>
  <si>
    <t>77.172</t>
  </si>
  <si>
    <t>【𘁮】𘊱𘄄𘊱</t>
  </si>
  <si>
    <t>𘁛𗫂𘖌𘁛𘃞，𘊠𘃞𘞁𘃞，𘄄𘘷𘃞，𗥇𘈷𗗙𘘥𘃞</t>
  </si>
  <si>
    <t>名词。儿童。童；【移则】左男左</t>
  </si>
  <si>
    <r>
      <rPr>
        <sz val="10.5"/>
        <color theme="1" tint="0.34998626667073579"/>
        <rFont val="宋体"/>
        <family val="3"/>
        <charset val="134"/>
      </rPr>
      <t>來日音，似（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則）勒切，音祀</t>
    </r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</si>
  <si>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移则】左男左</t>
    </r>
  </si>
  <si>
    <t xml:space="preserve">  此者儿童也，男性也，孩也，男子也，幼童之谓也</t>
  </si>
  <si>
    <t>𗾮</t>
  </si>
  <si>
    <t>77.211</t>
  </si>
  <si>
    <t>𗿳𘊱𗤄𗡼</t>
  </si>
  <si>
    <t>𗾮𗫂𗾮𘈾𘃞，𗾮𘐻𘃞，𗿳𘜔𘆄𗤄𗭪𘃞</t>
  </si>
  <si>
    <t>代词。何时。时左问右</t>
  </si>
  <si>
    <t>來日音，似勒切，音習</t>
  </si>
  <si>
    <t>何时</t>
  </si>
  <si>
    <t>时左间右</t>
  </si>
  <si>
    <t xml:space="preserve">  此者何时也，何刻也，间时数等用也</t>
  </si>
  <si>
    <t>𘞽</t>
  </si>
  <si>
    <t>77.212</t>
  </si>
  <si>
    <t>𗡸𗡼𗤳𘊱</t>
  </si>
  <si>
    <t>𘞽𗫂𗡸𘓐𗗙𘈑𗤳，𗖶𘞽𗗙𘘥𘃞</t>
  </si>
  <si>
    <t>名词。氏。妇右姓左</t>
  </si>
  <si>
    <r>
      <rPr>
        <sz val="10.5"/>
        <color theme="1" tint="0.34998626667073579"/>
        <rFont val="宋体"/>
        <family val="3"/>
        <charset val="134"/>
      </rPr>
      <t>來日齒音，似（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）勒切，音邪</t>
    </r>
  </si>
  <si>
    <t>氏</t>
  </si>
  <si>
    <t>妇右姓左</t>
  </si>
  <si>
    <t xml:space="preserve">  此者妇人之姓氏，何氏之谓也</t>
  </si>
  <si>
    <r>
      <rPr>
        <sz val="11"/>
        <color rgb="FFFF0000"/>
        <rFont val="Tangut N4694"/>
        <family val="1"/>
        <charset val="134"/>
      </rPr>
      <t xml:space="preserve">𗒹 𗰗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70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</si>
  <si>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𘔸（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</si>
  <si>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𗀞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</si>
  <si>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73</t>
    </r>
    <r>
      <rPr>
        <sz val="12"/>
        <color theme="1"/>
        <rFont val="宋体"/>
        <family val="3"/>
        <charset val="134"/>
      </rPr>
      <t>韵</t>
    </r>
  </si>
  <si>
    <t>toˀ</t>
  </si>
  <si>
    <t>toh</t>
  </si>
  <si>
    <t>tọ</t>
  </si>
  <si>
    <t>第73总韵</t>
  </si>
  <si>
    <t>77.221</t>
  </si>
  <si>
    <t>𗀐𘍞𗊉𗡼</t>
  </si>
  <si>
    <t>𗀞𗫂𗊉𘟡𗊴𘆄𗍋𗀞𗗙𘘥</t>
  </si>
  <si>
    <r>
      <rPr>
        <sz val="10"/>
        <color rgb="FF0070C0"/>
        <rFont val="宋体"/>
        <family val="3"/>
        <charset val="134"/>
      </rPr>
      <t>动词。凝。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肉（胆汁）。凝；寒围润右</t>
    </r>
  </si>
  <si>
    <t>𗊊</t>
  </si>
  <si>
    <t>舌頭音，得郎切，音當（多）</t>
  </si>
  <si>
    <t>寒圈润右</t>
  </si>
  <si>
    <t xml:space="preserve">  此者油酥血等凝结之谓</t>
  </si>
  <si>
    <t>𘌸</t>
  </si>
  <si>
    <t>77.231</t>
  </si>
  <si>
    <t>𗖻𗡼【𗝨】𗡼</t>
  </si>
  <si>
    <t>𘌸𗫂𘋖𘌸𘃞，𗰜𗂰𘃞，𗛊𘅹𗗙𘘥</t>
  </si>
  <si>
    <t>名词。西。尊右【当】右</t>
  </si>
  <si>
    <t>舌頭音，得郎切，音當</t>
  </si>
  <si>
    <t>西方</t>
  </si>
  <si>
    <t>尊右【？】右</t>
  </si>
  <si>
    <t xml:space="preserve">  此者西方也，本西也，极乐之谓</t>
  </si>
  <si>
    <t>𗝨</t>
  </si>
  <si>
    <t>77.232</t>
  </si>
  <si>
    <t>𗝠𗥦【𘌸】𘓳</t>
  </si>
  <si>
    <t>𗝨𗫂𗝠𗦻【𗛾𗝨】𗝠𗗙𘘥𘃞</t>
  </si>
  <si>
    <t>译音。【欓】樹名。【欓】；木上【当】全</t>
  </si>
  <si>
    <t>舌頭音，得郎切，音欓</t>
  </si>
  <si>
    <t>树头【？】全</t>
  </si>
  <si>
    <t xml:space="preserve">  此者树名【庆？】树之谓也</t>
  </si>
  <si>
    <t>𗻴</t>
  </si>
  <si>
    <t>tʰoˀ</t>
  </si>
  <si>
    <t>thoh</t>
  </si>
  <si>
    <t>thọ</t>
  </si>
  <si>
    <t>77.241</t>
  </si>
  <si>
    <t>𗺕𘊱【𗝆】𘊱</t>
  </si>
  <si>
    <t>𗻴𗫂𗉝𗦻【𗻏𗻴】𗗙𘘥</t>
  </si>
  <si>
    <t>译音。【菪dang】草名。草左【菪】左</t>
  </si>
  <si>
    <t>舌頭音，瀆郎切，音菪</t>
  </si>
  <si>
    <t>草左【？】左</t>
  </si>
  <si>
    <t xml:space="preserve">  此者草名【贾？】之谓</t>
  </si>
  <si>
    <t>𗺴</t>
  </si>
  <si>
    <t>77.242</t>
  </si>
  <si>
    <t>𗝙𘊱𗩯𗡼</t>
  </si>
  <si>
    <t>𗺴𗫂𗝙𘃞，𗈪𗸕𗞞𗈰𗗙𘘥</t>
  </si>
  <si>
    <t>名词。段。2半。3铤。4刺。段：刺左分右</t>
  </si>
  <si>
    <t>舌頭音，讀郎切，音當</t>
  </si>
  <si>
    <t>断</t>
  </si>
  <si>
    <t>折左分右</t>
  </si>
  <si>
    <t xml:space="preserve">  此者段也，一半已折之谓</t>
  </si>
  <si>
    <t>𗖉</t>
  </si>
  <si>
    <t>77.243</t>
  </si>
  <si>
    <t>𗕶𘓳𘒣𗡼</t>
  </si>
  <si>
    <t>𗖉𗫂𗉙𗖉𘃞，𗾇𗕶𘃞，𗱔𘃞，𘘥𗦇𗅔𘎪𘃞</t>
  </si>
  <si>
    <t>形容词。疯狂。癫；狂全语右</t>
  </si>
  <si>
    <t>舌頭音，瀆郎切，音宕</t>
  </si>
  <si>
    <t>颠</t>
  </si>
  <si>
    <t>狂全语右</t>
  </si>
  <si>
    <t xml:space="preserve">  此者颠狂也，疯癫也，憨也，说不当说也</t>
  </si>
  <si>
    <t>𗝆</t>
  </si>
  <si>
    <t>77.251</t>
  </si>
  <si>
    <t>𗝠𗥦𗖟𘓳</t>
  </si>
  <si>
    <t>𗝆𗫂𗖟𗝆𗝠𗗙𘘥𘃞</t>
  </si>
  <si>
    <t>名词。琴；瑟；乐器。琴；木上琴全</t>
  </si>
  <si>
    <t>琴木</t>
  </si>
  <si>
    <t>木头琴全</t>
  </si>
  <si>
    <t xml:space="preserve">  此者筝箜篌木之谓也</t>
  </si>
  <si>
    <t>𘔸</t>
  </si>
  <si>
    <t>oˀ</t>
  </si>
  <si>
    <t>oh</t>
  </si>
  <si>
    <t>ọ</t>
  </si>
  <si>
    <t>77.252</t>
  </si>
  <si>
    <t>𘔺𘊱𗠇𘓳</t>
  </si>
  <si>
    <t>𘔸𗫂𗢸𗳋𗙑𗀅𗗙𘘥</t>
  </si>
  <si>
    <t>动词。呵欠。呵；气左食全</t>
  </si>
  <si>
    <t xml:space="preserve">  喉音，      ，音歐</t>
  </si>
  <si>
    <t>吐气</t>
  </si>
  <si>
    <t>气左食全</t>
  </si>
  <si>
    <t xml:space="preserve">  此者口张流气之谓</t>
  </si>
  <si>
    <t>loˀ</t>
  </si>
  <si>
    <t>loh</t>
  </si>
  <si>
    <t>lọ</t>
  </si>
  <si>
    <t>77.261</t>
  </si>
  <si>
    <t>𗋽𘊱𗉝𗡼</t>
  </si>
  <si>
    <t>𗊊𗫂𗋽𘂤𗻍𗊊𗗙𘘥</t>
  </si>
  <si>
    <t>名词。苇。水左草右</t>
  </si>
  <si>
    <t>𗮩</t>
  </si>
  <si>
    <t>來日音，勒當切，音郎</t>
  </si>
  <si>
    <t>苇【郎】</t>
  </si>
  <si>
    <t>水左草右</t>
  </si>
  <si>
    <t xml:space="preserve">  此者水中蒲等之谓</t>
  </si>
  <si>
    <t>𘐺</t>
  </si>
  <si>
    <t>ɬoˀ</t>
  </si>
  <si>
    <t>lhoh</t>
  </si>
  <si>
    <t>lhọ</t>
  </si>
  <si>
    <t>77.262</t>
  </si>
  <si>
    <t>𘐿𘊱（𘍞）𘔨𘊱</t>
  </si>
  <si>
    <t>𘐺𗫂𘉟𘐺𘃞，𗏤𘔨𘃞，𗃎𗸀𗗙𘘥</t>
  </si>
  <si>
    <t>动词。逼迫；威逼。胁；监左（围）逼左</t>
  </si>
  <si>
    <t>𘎲</t>
  </si>
  <si>
    <t>𘌸𘝣𘈖</t>
  </si>
  <si>
    <t>來日音，嚕多切，音囉</t>
  </si>
  <si>
    <t>监左驱左</t>
  </si>
  <si>
    <t xml:space="preserve">  此者威胁也，逼迫也，威逼之谓</t>
  </si>
  <si>
    <t>鲁</t>
  </si>
  <si>
    <t>郎浊一</t>
  </si>
  <si>
    <t>𗕨</t>
  </si>
  <si>
    <t>77.271</t>
  </si>
  <si>
    <t>𘝵𘍞𗦍𗡼</t>
  </si>
  <si>
    <t>𗕨𗫂𘉣𗕨𘃞，𘉑𘕿𘙫𗡧𘟠𗋥𗟻𗗙𘘥</t>
  </si>
  <si>
    <t>动词。恋。自围亲右</t>
  </si>
  <si>
    <t>來日音，嚕多切，音洛</t>
  </si>
  <si>
    <t>自圈亲右</t>
  </si>
  <si>
    <t xml:space="preserve">  此者爱恋也，令他人倾慕爱恋之谓</t>
  </si>
  <si>
    <t>𘆋</t>
  </si>
  <si>
    <t>woˀ</t>
  </si>
  <si>
    <t>woh</t>
  </si>
  <si>
    <t>wọ</t>
  </si>
  <si>
    <t>77.272</t>
  </si>
  <si>
    <t>𗈌𘊱𘐊𗡼</t>
  </si>
  <si>
    <t>𘆋𗫂𗄳𘃞，𗅋𗉖𗗙𘘥</t>
  </si>
  <si>
    <r>
      <rPr>
        <sz val="10"/>
        <color rgb="FF00B050"/>
        <rFont val="宋体"/>
        <family val="3"/>
        <charset val="134"/>
      </rPr>
      <t>形容词。形容词。粗大。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隆。粗；沉左粗右</t>
    </r>
  </si>
  <si>
    <t xml:space="preserve">  喉音，吳老切，音烏</t>
  </si>
  <si>
    <t>沉左粗右</t>
  </si>
  <si>
    <t xml:space="preserve">  此者糙也，不细之谓</t>
  </si>
  <si>
    <t>吴</t>
  </si>
  <si>
    <t>浪平谓</t>
  </si>
  <si>
    <t>𗎈</t>
  </si>
  <si>
    <t>wo</t>
  </si>
  <si>
    <t>78.111</t>
  </si>
  <si>
    <t>𗎓𘊱𗣿𗡼</t>
  </si>
  <si>
    <t>𗎈𗫂𗀐𘇂𗍋𗝐𗽺𗽶𗗙𘘥</t>
  </si>
  <si>
    <t>名词。冰。寒左面右</t>
  </si>
  <si>
    <t>𘂚𘝣</t>
  </si>
  <si>
    <r>
      <rPr>
        <sz val="10.5"/>
        <color theme="1" tint="0.34998626667073579"/>
        <rFont val="宋体"/>
        <family val="3"/>
        <charset val="134"/>
      </rPr>
      <t xml:space="preserve">  喉音，吳浪</t>
    </r>
    <r>
      <rPr>
        <sz val="9"/>
        <color theme="1" tint="0.34998626667073579"/>
        <rFont val="宋体"/>
        <family val="3"/>
        <charset val="134"/>
      </rPr>
      <t>濁</t>
    </r>
    <r>
      <rPr>
        <sz val="10.5"/>
        <color theme="1" tint="0.34998626667073579"/>
        <rFont val="宋体"/>
        <family val="3"/>
        <charset val="134"/>
      </rPr>
      <t>切，音汪</t>
    </r>
  </si>
  <si>
    <t>冰</t>
  </si>
  <si>
    <t>寒左面右</t>
  </si>
  <si>
    <t xml:space="preserve">  此者寒中凝结冰冻之谓</t>
  </si>
  <si>
    <t>浪浊</t>
  </si>
  <si>
    <r>
      <rPr>
        <sz val="11"/>
        <color rgb="FFFF0000"/>
        <rFont val="Tangut N4694"/>
        <family val="1"/>
        <charset val="134"/>
      </rPr>
      <t xml:space="preserve">𗒹 𗰗𘈩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71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</si>
  <si>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𗶪（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</si>
  <si>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74</t>
    </r>
    <r>
      <rPr>
        <sz val="12"/>
        <color theme="1"/>
        <rFont val="宋体"/>
        <family val="3"/>
        <charset val="134"/>
      </rPr>
      <t>韵</t>
    </r>
  </si>
  <si>
    <t>pioˀ</t>
  </si>
  <si>
    <t>pioh</t>
  </si>
  <si>
    <t>piọ</t>
  </si>
  <si>
    <t>第74总韵</t>
  </si>
  <si>
    <t>78.121</t>
  </si>
  <si>
    <t>𗹦𘓳𗛲𗥦</t>
  </si>
  <si>
    <t>𗟟𗫂𘁈𘃞，𘞱𗯴𘃞，𗠡𗤢𘃞，𗅋𗹭𗗙𘘥</t>
  </si>
  <si>
    <r>
      <rPr>
        <sz val="10"/>
        <color rgb="FF00B050"/>
        <rFont val="宋体"/>
        <family val="3"/>
        <charset val="134"/>
      </rPr>
      <t>名词。底；下。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腐烂。底；天全界上</t>
    </r>
  </si>
  <si>
    <t>𘇣</t>
  </si>
  <si>
    <t>重唇音，憋老切，音波</t>
  </si>
  <si>
    <t>底</t>
  </si>
  <si>
    <t>天全界头</t>
  </si>
  <si>
    <t xml:space="preserve">  此者下也，底下也，下方也，非上之谓</t>
  </si>
  <si>
    <t>𗲓</t>
  </si>
  <si>
    <t>bioˀ</t>
  </si>
  <si>
    <t>bioh</t>
  </si>
  <si>
    <t>biọ</t>
  </si>
  <si>
    <t>78.122</t>
  </si>
  <si>
    <t>𗱸𗥦𗤕𘓳</t>
  </si>
  <si>
    <t>𗲓𗫂𗆍𗲓𘃞，𗤕𘃞，𗅋𗂲𗗙𘘥𘃞</t>
  </si>
  <si>
    <r>
      <rPr>
        <sz val="10"/>
        <color rgb="FFC00000"/>
        <rFont val="宋体"/>
        <family val="3"/>
        <charset val="134"/>
      </rPr>
      <t>动词。迸</t>
    </r>
    <r>
      <rPr>
        <sz val="10"/>
        <color rgb="FFC00000"/>
        <rFont val="Arial"/>
        <family val="2"/>
      </rPr>
      <t>beng</t>
    </r>
    <r>
      <rPr>
        <sz val="10"/>
        <color rgb="FFC00000"/>
        <rFont val="宋体"/>
        <family val="3"/>
        <charset val="134"/>
      </rPr>
      <t>、突破。迸；石上爆全</t>
    </r>
  </si>
  <si>
    <t>重唇音，蒲波切，音暴</t>
  </si>
  <si>
    <t>迸</t>
  </si>
  <si>
    <t>石头爆全</t>
  </si>
  <si>
    <t xml:space="preserve">  此者迸跳也，跃也，非陷之谓也</t>
  </si>
  <si>
    <t>𗶪</t>
  </si>
  <si>
    <t>tioˀ</t>
  </si>
  <si>
    <t>tioh</t>
  </si>
  <si>
    <t>tiọ</t>
  </si>
  <si>
    <t>78.131</t>
  </si>
  <si>
    <t>𘒫𘓳𗶠𗘡</t>
  </si>
  <si>
    <t>𗶪𗫂𗿯𗭔𘃞，𗅉𗲤𗲀𘂎𗵞𘌎𗶪𗗙𘘥</t>
  </si>
  <si>
    <t>名词；动词。碾。2压。碾；遣全坐下</t>
  </si>
  <si>
    <t>舌頭音，都郎切，音黨</t>
  </si>
  <si>
    <t>碾【党】</t>
  </si>
  <si>
    <t>遣全坐下</t>
  </si>
  <si>
    <t xml:space="preserve">  此者蹋压也，又以碡碌碾谷物之谓</t>
  </si>
  <si>
    <t>𘚋</t>
  </si>
  <si>
    <t>nioˀ</t>
  </si>
  <si>
    <t>nioh</t>
  </si>
  <si>
    <t>niọ</t>
  </si>
  <si>
    <t>78.132</t>
  </si>
  <si>
    <t>𗪉𘁝𘇫𗡼</t>
  </si>
  <si>
    <t>𘚋𗫂𘇫𗉚𘃞，𘗨𘚋𗗙𘘥𘃞</t>
  </si>
  <si>
    <t>名词。姐妹。2故。妹；舅中亲右</t>
  </si>
  <si>
    <t>舌頭音，泥黨切，音囊</t>
  </si>
  <si>
    <t>舅中亲右</t>
  </si>
  <si>
    <t xml:space="preserve">  此者亲戚也，姑姑之谓也</t>
  </si>
  <si>
    <t>𗛿</t>
  </si>
  <si>
    <t>kioˀ</t>
  </si>
  <si>
    <t>kioh</t>
  </si>
  <si>
    <t>kiọ</t>
  </si>
  <si>
    <t>78.141</t>
  </si>
  <si>
    <t>𗞥𗥦𘋥𘓳</t>
  </si>
  <si>
    <t>𗛿𗫂𗛿𗫭𘃞，𗨮𘃞，𗒎𗞥𘃞，𗒎𘃡𗨮𗹢𗗙𘘥</t>
  </si>
  <si>
    <t>名词；汉语借词。歌。唱上谚全</t>
  </si>
  <si>
    <t xml:space="preserve">  牙音，皆老切，音歌</t>
  </si>
  <si>
    <t>唱头出声全</t>
  </si>
  <si>
    <t xml:space="preserve">  此者歌唱也，唱也，唱歌也，为歌为唱之谓</t>
  </si>
  <si>
    <t>𗞟</t>
  </si>
  <si>
    <t>78.142</t>
  </si>
  <si>
    <t>𗜛𘍞𗛿𗘡</t>
  </si>
  <si>
    <t>𗞟𗫂𗝠𗦻【𗞟】𗝠𗗙𘘥</t>
  </si>
  <si>
    <t>名词；汉语借词。果。软围【歌】下</t>
  </si>
  <si>
    <t xml:space="preserve">  牙音，皆老切，音果</t>
  </si>
  <si>
    <t>？圈【？】下</t>
  </si>
  <si>
    <t xml:space="preserve">  此者树名【？】树之谓</t>
  </si>
  <si>
    <t>𗕖</t>
  </si>
  <si>
    <t>78.151</t>
  </si>
  <si>
    <t>𘝵𗥦𗫸𘓳</t>
  </si>
  <si>
    <t>𗕖𗫂𗔙𗕖𘃞，𗸸𘟖𘃞，𗦾𘃞，𘝯𘃞，𗵱𘃞，𗥧𘃞，𗦊𘃞，𗩯𗟻𗗙𘘥</t>
  </si>
  <si>
    <t>动词。观察。观；自上重全</t>
  </si>
  <si>
    <t xml:space="preserve">  牙音，皆老切，音果、光</t>
  </si>
  <si>
    <t>自头重全</t>
  </si>
  <si>
    <t xml:space="preserve">  此者观察也，察看也，看也，观也，睹也，瞧也，视也，令明之谓</t>
  </si>
  <si>
    <t>𘜚</t>
  </si>
  <si>
    <t>78.152</t>
  </si>
  <si>
    <t>𘜕𘊱𗛿𘊱</t>
  </si>
  <si>
    <t>𘜚𗫂𘜙𘃞，𘜕𘃞，𘃦𘃞，𗲸𘃞，𗐗𘃞，𘃡𘃡𗵆𘃪𗗙𘘥</t>
  </si>
  <si>
    <t>动词。敢；能。敢；敢左【郭】左</t>
  </si>
  <si>
    <t xml:space="preserve">  牙音，皆老切，音郭</t>
  </si>
  <si>
    <t>敢</t>
  </si>
  <si>
    <t>敢左【？】左</t>
  </si>
  <si>
    <t xml:space="preserve">  此者可也，敢也，能也，办也，得也，所作完毕之谓</t>
  </si>
  <si>
    <t>lioˀ</t>
  </si>
  <si>
    <t>lioh</t>
  </si>
  <si>
    <t>liọ</t>
  </si>
  <si>
    <t>78.161</t>
  </si>
  <si>
    <t>𘇡𘊱𗓎𗡼</t>
  </si>
  <si>
    <t>𘇣𗫂𘇢𗓎𗔏𘃞，𗊘𘃞，𗕼𗕩𗕩𗟻𗗙𘘥𘃞</t>
  </si>
  <si>
    <t>动词。搅和。搅；结左合右</t>
  </si>
  <si>
    <t>來日音，力黨切，音郎</t>
  </si>
  <si>
    <t>结左合右</t>
  </si>
  <si>
    <t xml:space="preserve">  此者混合搅也，和也，使洒匀之谓也</t>
  </si>
  <si>
    <t>ioˀ</t>
  </si>
  <si>
    <t>ioh</t>
  </si>
  <si>
    <t>iọ</t>
  </si>
  <si>
    <t>78.171</t>
  </si>
  <si>
    <t>𗤩𗡼𘍞𗡼</t>
  </si>
  <si>
    <t>𘍞𗫂𗂧𘍞𘃞，𗲌𘍞𘃞，𗨨𘃞，𗰥𘃞，𘍞𗅁𗗙𘘥</t>
  </si>
  <si>
    <t>名词。园、圆、圈、围、院、国、堂、郭、方、盖、凡。2.徽、轮、回。3.洲。圆；圈右击右。</t>
  </si>
  <si>
    <t xml:space="preserve">  喉音，塢郭切，音訛</t>
  </si>
  <si>
    <t>圈【讹】</t>
  </si>
  <si>
    <t>圆右击右</t>
  </si>
  <si>
    <t xml:space="preserve">  此者国土也，河洲也，围也，圆也，圈中之谓</t>
  </si>
  <si>
    <t>𘚭</t>
  </si>
  <si>
    <t>wioˀ</t>
  </si>
  <si>
    <t>wioh</t>
  </si>
  <si>
    <t>wiọ</t>
  </si>
  <si>
    <t>78.172</t>
  </si>
  <si>
    <t>𘚶𘊱𗹑𘊱</t>
  </si>
  <si>
    <t>𘚭𗫂𗄈𗹗𘃞，𘑸𗿆𘃞，𗹦𘅦𘄽𗗙𘘥𘃞</t>
  </si>
  <si>
    <r>
      <rPr>
        <sz val="10"/>
        <color rgb="FFC00000"/>
        <rFont val="宋体"/>
        <family val="3"/>
        <charset val="134"/>
      </rPr>
      <t>动词。清除。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御史。清除；风左正左</t>
    </r>
  </si>
  <si>
    <t xml:space="preserve">  喉音，吳黨切，音訛</t>
  </si>
  <si>
    <t>清扫【讹】</t>
  </si>
  <si>
    <t>风左正左</t>
  </si>
  <si>
    <t xml:space="preserve">  此者扫除也，扫洒也，表面好之谓也</t>
  </si>
  <si>
    <t>𗋪</t>
  </si>
  <si>
    <t>78.211</t>
  </si>
  <si>
    <t>𗋾𘊱𗨨𗡼</t>
  </si>
  <si>
    <t>𗋪𗫂𗰙𘃞，𗹰𗨨𘃞，𗧳𘃞，𘐕𘃡𗗙𘘥𘃞</t>
  </si>
  <si>
    <r>
      <rPr>
        <sz val="10"/>
        <color rgb="FFC00000"/>
        <rFont val="宋体"/>
        <family val="3"/>
        <charset val="134"/>
      </rPr>
      <t>名词。围；圆；周。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近。围；水左围右</t>
    </r>
  </si>
  <si>
    <t xml:space="preserve">  喉音，吳當切，音汪</t>
  </si>
  <si>
    <t>水左绕右</t>
  </si>
  <si>
    <t xml:space="preserve">  此者园也，围绕也，围也，为圈之谓也</t>
  </si>
  <si>
    <r>
      <rPr>
        <sz val="11"/>
        <color rgb="FFFF0000"/>
        <rFont val="Tangut N4694"/>
        <family val="1"/>
        <charset val="134"/>
      </rPr>
      <t xml:space="preserve">𗒹 𗰗𗍫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72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</si>
  <si>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𗅼（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</si>
  <si>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𘚇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</si>
  <si>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75</t>
    </r>
    <r>
      <rPr>
        <sz val="12"/>
        <color theme="1"/>
        <rFont val="宋体"/>
        <family val="3"/>
        <charset val="134"/>
      </rPr>
      <t>韵</t>
    </r>
  </si>
  <si>
    <t>wjoˀ</t>
  </si>
  <si>
    <t>wjoh</t>
  </si>
  <si>
    <t>wjọ</t>
  </si>
  <si>
    <t>第75总韵</t>
  </si>
  <si>
    <t>78.221</t>
  </si>
  <si>
    <t>𗴺𘊱𗤋𗡼</t>
  </si>
  <si>
    <t>𘚇𗫂𗔀𗴺𘓁𘖆𗪰𘆄𗤋𗗙𘘥𘃞</t>
  </si>
  <si>
    <t>形容词。寡；孤。孤；母左无右</t>
  </si>
  <si>
    <t>𗶱</t>
  </si>
  <si>
    <t>輕唇音，韋章切，音亡</t>
  </si>
  <si>
    <t>孤【亡】</t>
  </si>
  <si>
    <t>母左无右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</si>
  <si>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此者父母及夫妻等无之谓也</t>
    </r>
  </si>
  <si>
    <t>𗬜</t>
  </si>
  <si>
    <t>kjoˀ</t>
  </si>
  <si>
    <t>kjoh</t>
  </si>
  <si>
    <t>kjọ</t>
  </si>
  <si>
    <t>78.222</t>
  </si>
  <si>
    <t>𗬘𘊱𘐋𘊱</t>
  </si>
  <si>
    <t>𗬜𗫂𘏊𗬜𘃞，𗟨𗵠𗅁𗕼𗗙𘘥𘃞</t>
  </si>
  <si>
    <t>动词。盛入。盛；散左勺左</t>
  </si>
  <si>
    <t>𗦩</t>
  </si>
  <si>
    <t xml:space="preserve">  牙音，皆東切，音炯</t>
  </si>
  <si>
    <t>盛入</t>
  </si>
  <si>
    <t>撒左杓左</t>
  </si>
  <si>
    <t xml:space="preserve">  此者撒入也，取撒物洲之谓也</t>
  </si>
  <si>
    <t>𘃯</t>
  </si>
  <si>
    <t>gjoˀ</t>
  </si>
  <si>
    <t>gjoh</t>
  </si>
  <si>
    <t>gjọ</t>
  </si>
  <si>
    <t>78.231</t>
  </si>
  <si>
    <t>𘋳𘁝𗥯𘊱</t>
  </si>
  <si>
    <t>𘃯𗫂𗥯𘃯𘃞，𗔛𘃞，𗨂𘃞，𗓈𘋳𗽗𗀉𘃞</t>
  </si>
  <si>
    <t>动词。穿着。穿；衣中穿左</t>
  </si>
  <si>
    <t>𗏔</t>
  </si>
  <si>
    <t xml:space="preserve">  牙音，杰張切，音疆</t>
  </si>
  <si>
    <t>衣中穿左</t>
  </si>
  <si>
    <t xml:space="preserve">  此者穿衣也，著也，著也，衣服遮掩也</t>
  </si>
  <si>
    <t>ʨjoˀ3089</t>
  </si>
  <si>
    <t>qjoh3089</t>
  </si>
  <si>
    <t>tśjọ3089</t>
  </si>
  <si>
    <t>78.232</t>
  </si>
  <si>
    <t>𗐅𗦈𗇷𘊱</t>
  </si>
  <si>
    <t>𗏔𗫂𗏔𗯄𘃞，𗐅𘃞，𗅋𗬪𗅊𗗙𘘥</t>
  </si>
  <si>
    <r>
      <rPr>
        <sz val="10"/>
        <color theme="1"/>
        <rFont val="宋体"/>
        <family val="3"/>
        <charset val="134"/>
        <scheme val="minor"/>
      </rPr>
      <t>丑陋。见3089</t>
    </r>
    <r>
      <rPr>
        <sz val="10"/>
        <color indexed="8"/>
        <rFont val="Tangut N4694"/>
        <family val="1"/>
        <charset val="134"/>
      </rPr>
      <t>𗐆</t>
    </r>
  </si>
  <si>
    <t>正齒音，知當切，音章</t>
  </si>
  <si>
    <t>丑【张】</t>
  </si>
  <si>
    <t>破穿旧左</t>
  </si>
  <si>
    <t xml:space="preserve">  此者丑陋也，破也，不平光之谓</t>
  </si>
  <si>
    <t>ʨjoˀ</t>
  </si>
  <si>
    <t>qjoh</t>
  </si>
  <si>
    <t>tśjọ</t>
  </si>
  <si>
    <t>78.241</t>
  </si>
  <si>
    <t>𗶷𗥦𘂳𗡼</t>
  </si>
  <si>
    <t>𗶱𗫂𗖞𘃞，𘉑𗝿𗟻𘉑𗂙𗣦𗶻𗟻𗗙𘘥</t>
  </si>
  <si>
    <t>动词。侍奉。侍；往上间右</t>
  </si>
  <si>
    <t>正齒音，枝當切，音章</t>
  </si>
  <si>
    <t>命侍</t>
  </si>
  <si>
    <t>往头间右</t>
  </si>
  <si>
    <t xml:space="preserve">  此者跟也，命他人待命他人随从之谓</t>
  </si>
  <si>
    <t>𘎥</t>
  </si>
  <si>
    <t>tjoˀ</t>
  </si>
  <si>
    <t>tjoh</t>
  </si>
  <si>
    <t>tjọ</t>
  </si>
  <si>
    <t>78.242</t>
  </si>
  <si>
    <t>𘐏𘊱𗳘𗡼</t>
  </si>
  <si>
    <t>𘎥𗫂𘐏𘃞，𗅋𗑓𗛨𗟻𗗙𘘥</t>
  </si>
  <si>
    <t>动词。安；置。置左乐右</t>
  </si>
  <si>
    <t>𘙇</t>
  </si>
  <si>
    <t>舌頭音，底踪切，音冬</t>
  </si>
  <si>
    <t>安【多】</t>
  </si>
  <si>
    <t>置左乐右</t>
  </si>
  <si>
    <t xml:space="preserve">  此者置也，使不移动之谓</t>
  </si>
  <si>
    <t>𗑧</t>
  </si>
  <si>
    <t>78.251</t>
  </si>
  <si>
    <t>𗒴𗥦【𘎥】𘓳</t>
  </si>
  <si>
    <t>𗑧𗫂𗔢𘃞，𘏘𗐜𘃞，𗐚𘃞，𗤰𗒴𗨻𗟻𘃞</t>
  </si>
  <si>
    <t>动词。酿。酿上【冬】全</t>
  </si>
  <si>
    <t>酿</t>
  </si>
  <si>
    <t>浆头【多】全</t>
  </si>
  <si>
    <t xml:space="preserve">  此者醞也，酿盖也，闷也，使制醋浆也</t>
  </si>
  <si>
    <t>𗵦</t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</si>
  <si>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ngut N4694"/>
        <family val="1"/>
        <charset val="134"/>
      </rPr>
      <t>75</t>
    </r>
    <r>
      <rPr>
        <sz val="10"/>
        <color theme="1"/>
        <rFont val="宋体"/>
        <family val="3"/>
        <charset val="134"/>
      </rPr>
      <t>韵</t>
    </r>
  </si>
  <si>
    <t>93</t>
  </si>
  <si>
    <t>78.252</t>
  </si>
  <si>
    <t>𗵰𗥦𗥞𘓳</t>
  </si>
  <si>
    <t>𗵦𗫂𗵰𘃞，𗡜𘃞，𗼻𗔁𗼈𘜶𗴿𗉬𗗙𘘥</t>
  </si>
  <si>
    <t>动词。祷。祭上珍全。</t>
  </si>
  <si>
    <t>舌頭音，底縱切，音冬</t>
  </si>
  <si>
    <t>祷</t>
  </si>
  <si>
    <t>祈头珍全</t>
  </si>
  <si>
    <t xml:space="preserve">  此者祈也，祭也，敬祀地祇大神之谓</t>
  </si>
  <si>
    <t>𗅼</t>
  </si>
  <si>
    <t>78.261</t>
  </si>
  <si>
    <t>𗆑𘍞𘈈𗡼</t>
  </si>
  <si>
    <t>𗅼𗫂𗡄𘃞，𗠩𘃞，𗠿𘃞，𘔎𘃞，𗡅𗟻𗗙𘘥</t>
  </si>
  <si>
    <t>动词。饮。吞围施右</t>
  </si>
  <si>
    <t xml:space="preserve">饮 </t>
  </si>
  <si>
    <t>吞圈施右</t>
  </si>
  <si>
    <t xml:space="preserve">  此者食也，喂也，使食也，使食也，命食之谓</t>
  </si>
  <si>
    <t>78.262</t>
  </si>
  <si>
    <t>𗦬𘊱𘈧𘊱</t>
  </si>
  <si>
    <t>𗦩𗫂𗦩𗺃𘃞，𗥓𗦩𘃞，𘍔𗮴𘆄𗦩𗗙𘘥</t>
  </si>
  <si>
    <t>动词。传染。传；共左传左</t>
  </si>
  <si>
    <t>𘏆</t>
  </si>
  <si>
    <t>舌頭音，底相切，音當、東</t>
  </si>
  <si>
    <t>（染）传</t>
  </si>
  <si>
    <t>共左传左</t>
  </si>
  <si>
    <t xml:space="preserve">  此者传染也，传病也，染恶疮等之谓</t>
  </si>
  <si>
    <t>𗘻</t>
  </si>
  <si>
    <t>djoˀ</t>
  </si>
  <si>
    <t>djoh</t>
  </si>
  <si>
    <t>djọ</t>
  </si>
  <si>
    <t>78.271</t>
  </si>
  <si>
    <t>𗙏𘊱𘂭𗡼</t>
  </si>
  <si>
    <t>𗘻𗫂𗘻𗙥𘃞，𗅮𗢴𘃞，𘓏𘑾𘃞，𘓠𗪆𗵠𘘥𗗙𘘥𘃞</t>
  </si>
  <si>
    <t>名词。悲叹。音左怨右</t>
  </si>
  <si>
    <t>舌頭音，第相切，音宕、慟</t>
  </si>
  <si>
    <t>悲呼</t>
  </si>
  <si>
    <t>吾左怨右</t>
  </si>
  <si>
    <t xml:space="preserve">  此者悲叹也，呼告也，怨叹也，悲哀诉事之谓也</t>
  </si>
  <si>
    <t>𗊉</t>
  </si>
  <si>
    <t>njoˀ</t>
  </si>
  <si>
    <t>njoh</t>
  </si>
  <si>
    <t>njọ</t>
  </si>
  <si>
    <t>79.111</t>
  </si>
  <si>
    <t>𘟡𗡼𘜿𗡼</t>
  </si>
  <si>
    <t>𗊉𗫂𗊥𗋞𘃞，𗁮𘟡𗊉𗋞𘃞</t>
  </si>
  <si>
    <t>名词。润滑；油滑。油润。酥右脩xiu1右</t>
  </si>
  <si>
    <t>舌頭音，泥東切，音農</t>
  </si>
  <si>
    <t>油润</t>
  </si>
  <si>
    <t>酥右？右</t>
  </si>
  <si>
    <t xml:space="preserve">  此者液润也，肉酥油腻也</t>
  </si>
  <si>
    <t>𘙏</t>
  </si>
  <si>
    <t>ʦjoˀ</t>
  </si>
  <si>
    <t>cjoh</t>
  </si>
  <si>
    <t>tsjọ</t>
  </si>
  <si>
    <t>79.112</t>
  </si>
  <si>
    <t>𘙆𘓳𗧜𗡼</t>
  </si>
  <si>
    <t>𘙏𗫂𘙏𘙆𘃞，𘆲𗓳𘙇𘃡𗗙𘘥</t>
  </si>
  <si>
    <t>名词。脂肪；油脂。脂；膏全髓右</t>
  </si>
  <si>
    <t>齒頭音，借相切，音踪</t>
  </si>
  <si>
    <t>脂【踨】</t>
  </si>
  <si>
    <t>膏全髓右</t>
  </si>
  <si>
    <t xml:space="preserve">  此者脂肪也，肥胖所致之谓</t>
  </si>
  <si>
    <t>sjoˀ</t>
  </si>
  <si>
    <t>sjoh</t>
  </si>
  <si>
    <t>sjọ</t>
  </si>
  <si>
    <t>79.121</t>
  </si>
  <si>
    <t>𘎺𘊱𘘲𗡼</t>
  </si>
  <si>
    <t>𘏆𗫂𘏆𘎺𘊁𗂟𗗙𘘥</t>
  </si>
  <si>
    <r>
      <rPr>
        <sz val="10"/>
        <color rgb="FFC00000"/>
        <rFont val="宋体"/>
        <family val="3"/>
        <charset val="134"/>
      </rPr>
      <t>名词。农。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付。农；耕左细长右</t>
    </r>
  </si>
  <si>
    <t>齒頭音，西臧切，音相</t>
  </si>
  <si>
    <t>农【相】</t>
  </si>
  <si>
    <t>耕左长茶右</t>
  </si>
  <si>
    <t xml:space="preserve">  此者农耕灌溉之谓</t>
  </si>
  <si>
    <t>𗢚</t>
  </si>
  <si>
    <t>zjoˀ</t>
  </si>
  <si>
    <t>zjoh</t>
  </si>
  <si>
    <t>zjọ</t>
  </si>
  <si>
    <t>79.122</t>
  </si>
  <si>
    <t>𗢎𘊱𘗽𘊱</t>
  </si>
  <si>
    <t>𗢚𗫂𗢚𗥓𘃞，𗅠𘋜𗥓𘃞</t>
  </si>
  <si>
    <t>名词。牛病。害左寿左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</si>
  <si>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東切，音頌</t>
    </r>
  </si>
  <si>
    <t>牛病</t>
  </si>
  <si>
    <t>害左寿左</t>
  </si>
  <si>
    <t xml:space="preserve">  此者牛病也，牛患病也</t>
  </si>
  <si>
    <r>
      <rPr>
        <sz val="11"/>
        <color rgb="FFFF0000"/>
        <rFont val="Tangut N4694"/>
        <family val="1"/>
        <charset val="134"/>
      </rPr>
      <t xml:space="preserve">𗒹 𗰗𘕕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73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</si>
  <si>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𗯿（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</si>
  <si>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𗌉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</si>
  <si>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77</t>
    </r>
    <r>
      <rPr>
        <sz val="12"/>
        <color theme="1"/>
        <rFont val="宋体"/>
        <family val="3"/>
        <charset val="134"/>
      </rPr>
      <t>韵</t>
    </r>
  </si>
  <si>
    <t>nejʳ</t>
  </si>
  <si>
    <t>nejr</t>
  </si>
  <si>
    <t>第77总韵</t>
  </si>
  <si>
    <t>79.131</t>
  </si>
  <si>
    <t>【𗋞】𘓳𗅊𘊱</t>
  </si>
  <si>
    <t>𗌉𗫂𗅊𘃞，𗞞𗦶𘃞，𗦵𗟽𗅋𘂬𘘥𘃞</t>
  </si>
  <si>
    <t>名词。润；滑；熨。润；【乃】全光左</t>
  </si>
  <si>
    <t>𗭷</t>
  </si>
  <si>
    <t>𗯿</t>
  </si>
  <si>
    <t>舌頭音，乃嵬切，音乃</t>
  </si>
  <si>
    <t>润【乃】</t>
  </si>
  <si>
    <t>滑【乃】全光左</t>
  </si>
  <si>
    <t xml:space="preserve">  此者光也，已平也，粗糙旡有谓也</t>
  </si>
  <si>
    <t>𗋞</t>
  </si>
  <si>
    <t>79.132</t>
  </si>
  <si>
    <t>𗊥𘊱【𘝕】𘓳</t>
  </si>
  <si>
    <t>𗋞𗫂𗊥𗋞𘃞，𗊉𘃞，𘟡𗗙𘘥</t>
  </si>
  <si>
    <t>名词。润滑。滑；润左【乃】全</t>
  </si>
  <si>
    <t>舌頭音，乃嵬切，音奴、乃</t>
  </si>
  <si>
    <t>滑</t>
  </si>
  <si>
    <t>润左【乃】全</t>
  </si>
  <si>
    <t xml:space="preserve">  此者润腻也，津也，酥之谓</t>
  </si>
  <si>
    <t>wejʳ</t>
  </si>
  <si>
    <t>wejr</t>
  </si>
  <si>
    <t>79.141</t>
  </si>
  <si>
    <t>𗹠𘁝𗢃𗡼</t>
  </si>
  <si>
    <t>𗯿𗫂𗯿𘃸𘃞，𘘓𘃞，𗢃𘃞，𗝖𘃞，𗙧𘄊𘃞，𘊡𗨻𘃞</t>
  </si>
  <si>
    <t>形容词。茂、興、盛、昌、隆、熾、增 。茂；巧中昌右</t>
  </si>
  <si>
    <t>𘘑</t>
  </si>
  <si>
    <t>𗎊</t>
  </si>
  <si>
    <t>輕唇音，韋芮切，音嵬</t>
  </si>
  <si>
    <t>茂【嵬】</t>
  </si>
  <si>
    <t>巧中涨右</t>
  </si>
  <si>
    <t xml:space="preserve">  此者茂盛也，盛也，涨也，茂也，增盛也，为大也</t>
  </si>
  <si>
    <t>𗾌</t>
  </si>
  <si>
    <t>79.151</t>
  </si>
  <si>
    <t>𗿼𘊱【𗯿】𘊱</t>
  </si>
  <si>
    <t>𗾌𗫂𗿼𘎃𘂤【𗩫𗾌】𗗙𘘥𘃞</t>
  </si>
  <si>
    <t>译音。【鵐】鳥名。【鵐】；鸟左【嵬】左</t>
  </si>
  <si>
    <t>輕唇音，韋冷切，音嵬</t>
  </si>
  <si>
    <t>禽左【嵬】左</t>
  </si>
  <si>
    <t xml:space="preserve">  此者飞鸟中【？嵬】之谓也</t>
  </si>
  <si>
    <t>rejʳ</t>
  </si>
  <si>
    <t>rejr</t>
  </si>
  <si>
    <t>79.152</t>
  </si>
  <si>
    <t>𗎓𘊱𘊡𘊱</t>
  </si>
  <si>
    <t>𗎊𗫂𗈝𘊡𗼑𗗙𘘥𘃞</t>
  </si>
  <si>
    <t>名词。腊月。</t>
  </si>
  <si>
    <t>𗘁</t>
  </si>
  <si>
    <t>來日音，日嵬切，音芮（唥）</t>
  </si>
  <si>
    <t>臈la4（腊）【呤】</t>
  </si>
  <si>
    <t>寒左季左</t>
  </si>
  <si>
    <t xml:space="preserve">  此者寒季月之谓也</t>
  </si>
  <si>
    <r>
      <rPr>
        <sz val="11"/>
        <color rgb="FFFF0000"/>
        <rFont val="Tangut N4694"/>
        <family val="1"/>
        <charset val="134"/>
      </rPr>
      <t xml:space="preserve">𗒹 𗰗𗥃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74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</si>
  <si>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𗙨（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</si>
  <si>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𘛢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</si>
  <si>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79</t>
    </r>
    <r>
      <rPr>
        <sz val="12"/>
        <color theme="1"/>
        <rFont val="宋体"/>
        <family val="3"/>
        <charset val="134"/>
      </rPr>
      <t>韵</t>
    </r>
  </si>
  <si>
    <t>mjijʳ</t>
  </si>
  <si>
    <t>mijr</t>
  </si>
  <si>
    <t>mjijr</t>
  </si>
  <si>
    <t>第79总韵</t>
  </si>
  <si>
    <t>79.161</t>
  </si>
  <si>
    <t>【𘛣】𘊱【𗡠】𗡼</t>
  </si>
  <si>
    <t>𘛢𗫂𘒏𘛢𘃞，𘛢𘓐𘉀𗅋𗿷𗗙𘘥</t>
  </si>
  <si>
    <r>
      <rPr>
        <sz val="10"/>
        <color rgb="FFC00000"/>
        <rFont val="宋体"/>
        <family val="3"/>
        <charset val="134"/>
      </rPr>
      <t>名词。兵；卒；士；人。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庸。兵；【舍】左【名】右</t>
    </r>
  </si>
  <si>
    <t>𗪙</t>
  </si>
  <si>
    <t>𗃎</t>
  </si>
  <si>
    <t>重唇音，目謁切，音彌、名</t>
  </si>
  <si>
    <t>庶人兵【名】</t>
  </si>
  <si>
    <t>【舍】左【名】右</t>
  </si>
  <si>
    <t xml:space="preserve">  此者兵卒也，庶人非是官之谓</t>
  </si>
  <si>
    <t>𗙧</t>
  </si>
  <si>
    <t>79.162</t>
  </si>
  <si>
    <t>𗙏𘊱𘄊𘓳</t>
  </si>
  <si>
    <t>𗙧𗫂𘄊𘃞，𗢃𘃞，𗯿𘃞，𘃸𘃞，𘘓𘃞，𗝖𘃞，𗦵𘀻𘃞，𘞶𘃞，𘕷𘃞，𘊡𗨻𘃞</t>
  </si>
  <si>
    <t>形容词。2安（兴）。盛。音左增全。</t>
  </si>
  <si>
    <t>𘀎</t>
  </si>
  <si>
    <t>𘜪</t>
  </si>
  <si>
    <t>重唇音，目也切，音枚</t>
  </si>
  <si>
    <t>音左增全</t>
  </si>
  <si>
    <t xml:space="preserve">  此者增也，涨也，荣也，盛也，增也，茂也，茂盛也，繁也，盛也，为大也</t>
  </si>
  <si>
    <t>𗌹</t>
  </si>
  <si>
    <t>njijʳ</t>
  </si>
  <si>
    <t>nijr</t>
  </si>
  <si>
    <t>njijr</t>
  </si>
  <si>
    <t>79.171</t>
  </si>
  <si>
    <t>𗍍𘊱𗼁𘊱</t>
  </si>
  <si>
    <t>𗌹𗫂𗼁𗌹𘃞，𗬖𗼀𘃞，𗰊𘃞，𘂶𘃞，𗌹𗄑𗄑𗗙𘘥𘃞</t>
  </si>
  <si>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名词。野兽。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野。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猎。</t>
    </r>
    <r>
      <rPr>
        <sz val="10"/>
        <color rgb="FF00B050"/>
        <rFont val="Arial"/>
        <family val="2"/>
      </rPr>
      <t>4</t>
    </r>
    <r>
      <rPr>
        <sz val="10"/>
        <color rgb="FF00B050"/>
        <rFont val="宋体"/>
        <family val="3"/>
        <charset val="134"/>
      </rPr>
      <t>敌。</t>
    </r>
    <r>
      <rPr>
        <sz val="10"/>
        <color rgb="FF00B050"/>
        <rFont val="Arial"/>
        <family val="2"/>
      </rPr>
      <t>5</t>
    </r>
    <r>
      <rPr>
        <sz val="10"/>
        <color rgb="FF00B050"/>
        <rFont val="宋体"/>
        <family val="3"/>
        <charset val="134"/>
      </rPr>
      <t>麝。</t>
    </r>
    <r>
      <rPr>
        <sz val="10"/>
        <color rgb="FF00B050"/>
        <rFont val="Arial"/>
        <family val="2"/>
      </rPr>
      <t>6</t>
    </r>
    <r>
      <rPr>
        <sz val="10"/>
        <color rgb="FF00B050"/>
        <rFont val="宋体"/>
        <family val="3"/>
        <charset val="134"/>
      </rPr>
      <t>猴。兽；兔左兽左</t>
    </r>
  </si>
  <si>
    <t>舌頭音，您耶切，音你</t>
  </si>
  <si>
    <t>兽【你】</t>
  </si>
  <si>
    <t>兔左兽右</t>
  </si>
  <si>
    <t xml:space="preserve">  此者野兽也，野兽也，兽也，申也，一切兽之谓也</t>
  </si>
  <si>
    <t>𗹚</t>
  </si>
  <si>
    <t>79.211</t>
  </si>
  <si>
    <t>𗹛𘊱𗣯𘊱</t>
  </si>
  <si>
    <t>𗹚𗫂𗹚𗼻𘃞，𗗒𘀈𘃞，𘄆𘃞，𗥓𗅵𘃞，𗼱 𘃞，𘔏𘃞，𗐔𘃞，𗬗𗩆𘃞，𘗺𗿀𘃞，𘋠𘕾𘕑𘏚𘃞</t>
  </si>
  <si>
    <t>名词。土地。地；狮左平左</t>
  </si>
  <si>
    <t>舌頭音，你耶切，音聶</t>
  </si>
  <si>
    <t>狮左平左</t>
  </si>
  <si>
    <t xml:space="preserve">  此者土地也，地坤也，地也，土垠也，土也，沙也，地也，地上也，土地也，种种依处也</t>
  </si>
  <si>
    <t>𗔹</t>
  </si>
  <si>
    <t>jijʳ</t>
  </si>
  <si>
    <t>ijr</t>
  </si>
  <si>
    <t>jijr</t>
  </si>
  <si>
    <t>79.221</t>
  </si>
  <si>
    <t>【𗒑】𗥦【𗃎】𘓳</t>
  </si>
  <si>
    <t>𗔹𗫂𘈎𗥫𘂤【𗔹𗱲𗔹𗭹】𘆄𗗙𘘥</t>
  </si>
  <si>
    <t>译音。【夷】【依】族姓。【夷】；【依】上【夷】全</t>
  </si>
  <si>
    <t>𗟍</t>
  </si>
  <si>
    <t xml:space="preserve">  喉音，余米切，音夷</t>
  </si>
  <si>
    <t>姓【依】头刚全</t>
  </si>
  <si>
    <r>
      <rPr>
        <sz val="10"/>
        <color theme="1"/>
        <rFont val="宋体"/>
        <family val="3"/>
        <charset val="134"/>
      </rPr>
      <t xml:space="preserve">  此者族姓中【？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恧？水】等之谓</t>
    </r>
  </si>
  <si>
    <t>𗲽</t>
  </si>
  <si>
    <t>79.222</t>
  </si>
  <si>
    <t>𗱿𗥦𗃎𘓳</t>
  </si>
  <si>
    <t>𗲽𗫂𗄕𗲽𘃞，𗆽𘃞，𗂍𘃞，𗅶𘃞，𗕮𘃞，𘑉𗄕𗲽𗗙𘘥</t>
  </si>
  <si>
    <t>动词。拔；捞。捞；争上刚全</t>
  </si>
  <si>
    <t xml:space="preserve">  喉音，餘米切，音夷</t>
  </si>
  <si>
    <t>拔</t>
  </si>
  <si>
    <t>争头【？】全</t>
  </si>
  <si>
    <t xml:space="preserve">  此者抽取也，抽也，拔也，斩也，掣也，拔救取之谓</t>
  </si>
  <si>
    <t>79.231</t>
  </si>
  <si>
    <t>𗂌𘊱𘟪𘓳</t>
  </si>
  <si>
    <t>𗃎𗫂𗂌𘃞，𗃎𘃞，𗅉𗷆𘜬𗃎𘒈𗗙𘂆𘘥</t>
  </si>
  <si>
    <r>
      <rPr>
        <sz val="10"/>
        <color rgb="FFC00000"/>
        <rFont val="宋体"/>
        <family val="3"/>
        <charset val="134"/>
      </rPr>
      <t>形容词。刚强。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坚。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艰。刚；健左铁全</t>
    </r>
  </si>
  <si>
    <t>刚左铁全</t>
  </si>
  <si>
    <t xml:space="preserve">  此者刚也，刚也，又用使刚健之亦谓</t>
  </si>
  <si>
    <t>𗙨</t>
  </si>
  <si>
    <t>79.232</t>
  </si>
  <si>
    <t>𗙏𗰒【𗃎】𗡼</t>
  </si>
  <si>
    <t>𗙨𗫂𗰺𗙨𘃞，𗣐𘃞，𗤖𘃞，𗙨𗙨𘃞，𗙨𗸀𗴐𘃡𗗙𘘥</t>
  </si>
  <si>
    <t>副词。急速。急；音速【依】右</t>
  </si>
  <si>
    <t>𗋿</t>
  </si>
  <si>
    <t xml:space="preserve">  喉音，余梅切，音依</t>
  </si>
  <si>
    <t>音速【？】右</t>
  </si>
  <si>
    <t xml:space="preserve">  此者急速也，迅也，速也，急急也，急逼紧做之谓</t>
  </si>
  <si>
    <t>79.241</t>
  </si>
  <si>
    <t>𗄖𘊱𘇄𗡼</t>
  </si>
  <si>
    <t>𘜪𗫂𗃒𘆄𗅁𘜪𘍴𗗙𘘥𘃞</t>
  </si>
  <si>
    <t>动词。堕；沒。堕；步左失右</t>
  </si>
  <si>
    <t xml:space="preserve">  喉音，餘梅切，音耶</t>
  </si>
  <si>
    <t>步左失右</t>
  </si>
  <si>
    <t xml:space="preserve">  此者壑等中堕入之谓也</t>
  </si>
  <si>
    <t>𗹠</t>
  </si>
  <si>
    <t>rjijʳ</t>
  </si>
  <si>
    <t>rijr</t>
  </si>
  <si>
    <t>rjijr</t>
  </si>
  <si>
    <t>79.242</t>
  </si>
  <si>
    <t>𗹡𘊱𗓖𗘡</t>
  </si>
  <si>
    <t>𗹠𗫂𗹠𗄎𘃞，𗹡𘃞，𗓖𘃞，𗒻𘃞，𗮂𘌿𘃞，𘃡𘃦𗗙𘘥</t>
  </si>
  <si>
    <t>形容词。巧；善；精；利。巧；勇左锐下</t>
  </si>
  <si>
    <t>𗱕</t>
  </si>
  <si>
    <t>來日音，若夷切，音芮</t>
  </si>
  <si>
    <r>
      <rPr>
        <sz val="10"/>
        <color theme="1"/>
        <rFont val="宋体"/>
        <family val="3"/>
        <charset val="134"/>
      </rPr>
      <t>巧【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领】</t>
    </r>
  </si>
  <si>
    <t>勇健左锐下</t>
  </si>
  <si>
    <t xml:space="preserve">  此者机巧也，勇也，锐也，灵也，灵巧也，能干之谓</t>
  </si>
  <si>
    <t>𗹥</t>
  </si>
  <si>
    <t>79.251</t>
  </si>
  <si>
    <t>【𗹠】𘊱𘚾𘊱</t>
  </si>
  <si>
    <t>𗹥𗫂𘚾𗹥𘃞，𘀍𗧓𗪘𘃡𗗙𘘥</t>
  </si>
  <si>
    <t>动词。兢；奔驰。兢；【日】左驰左</t>
  </si>
  <si>
    <t>來日音，六夷切，音日</t>
  </si>
  <si>
    <t>竞走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</si>
  <si>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领】左趋左</t>
    </r>
  </si>
  <si>
    <t xml:space="preserve">  此者急趋也，为你争我赶之谓</t>
  </si>
  <si>
    <t>𗱳</t>
  </si>
  <si>
    <t>79.261</t>
  </si>
  <si>
    <t>𗱠𗥦𗭹𘓳</t>
  </si>
  <si>
    <t>𗱳𗫂𘈃𘍳𘃞，𗮏𘃞，𗋚𗰛𗗙𘘥，𗅉𘘄𘃍𘆄𗱳𗗙𘘥</t>
  </si>
  <si>
    <t>形容词。超；特；殊。特殊；有上妙全</t>
  </si>
  <si>
    <r>
      <rPr>
        <sz val="10.5"/>
        <color theme="1" tint="0.34998626667073579"/>
        <rFont val="宋体"/>
        <family val="3"/>
        <charset val="134"/>
      </rPr>
      <t>來日音</t>
    </r>
    <r>
      <rPr>
        <sz val="10.5"/>
        <color indexed="63"/>
        <rFont val="Helvetica"/>
        <family val="2"/>
      </rPr>
      <t>,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夷切，音日</t>
    </r>
  </si>
  <si>
    <t>有头余全</t>
  </si>
  <si>
    <t xml:space="preserve">  此者殊妙也，超也，已过之谓，又齿指等多之谓</t>
  </si>
  <si>
    <t>𘆝</t>
  </si>
  <si>
    <t>79.262</t>
  </si>
  <si>
    <t>𘆽𘊱【𘐑】𗡼</t>
  </si>
  <si>
    <t>𘆝𗫂𘆽𘆝𘃞，𘗶𘃞，𗱺𘋗𘃞</t>
  </si>
  <si>
    <t>名词。马。马左【口领】右</t>
  </si>
  <si>
    <t>𗞵</t>
  </si>
  <si>
    <r>
      <rPr>
        <sz val="10.5"/>
        <color theme="1" tint="0.34998626667073579"/>
        <rFont val="宋体"/>
        <family val="3"/>
        <charset val="134"/>
      </rPr>
      <t>來日音，茹英切，音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领</t>
    </r>
  </si>
  <si>
    <r>
      <rPr>
        <sz val="10"/>
        <color theme="1"/>
        <rFont val="宋体"/>
        <family val="3"/>
        <charset val="134"/>
      </rPr>
      <t>马【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领】</t>
    </r>
  </si>
  <si>
    <r>
      <rPr>
        <sz val="10"/>
        <color theme="1"/>
        <rFont val="宋体"/>
        <family val="3"/>
        <charset val="134"/>
      </rPr>
      <t>午左【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领】右</t>
    </r>
  </si>
  <si>
    <t xml:space="preserve">  此者午马也，马也，马马也</t>
  </si>
  <si>
    <t>𘐑</t>
  </si>
  <si>
    <t>79.271</t>
  </si>
  <si>
    <t>𘐁𘊱𘆝𘓳</t>
  </si>
  <si>
    <t>𘐑𗫂𗉫𗝣𘃞，𘐁𘐑𘃞，𘔋𗜅𗕼𗎰𗦇𘃞</t>
  </si>
  <si>
    <t>动词。奕；棋。下棋；奕左马全</t>
  </si>
  <si>
    <t>來日音，茹英切，音芮</t>
  </si>
  <si>
    <t>弈</t>
  </si>
  <si>
    <r>
      <rPr>
        <sz val="10"/>
        <color theme="1"/>
        <rFont val="宋体"/>
        <family val="3"/>
        <charset val="134"/>
      </rPr>
      <t>博左【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领】全</t>
    </r>
  </si>
  <si>
    <t xml:space="preserve">  此者下棋也，博弈也，佈棋可移也</t>
  </si>
  <si>
    <t>𘀞</t>
  </si>
  <si>
    <t>zjijʳ</t>
  </si>
  <si>
    <t>zijr</t>
  </si>
  <si>
    <t>zjijr</t>
  </si>
  <si>
    <t>79.272</t>
  </si>
  <si>
    <t>𘀟𘊱𗋺𗡼</t>
  </si>
  <si>
    <t>𘀞𗫂𘀠𘀞𘃞，𘄎𗠰𘀟𘏋𗗙𘘥𘃞</t>
  </si>
  <si>
    <t>形容词。饱满。腹左灌右</t>
  </si>
  <si>
    <t>𘕡</t>
  </si>
  <si>
    <t>來日音，謝依切，音邪</t>
  </si>
  <si>
    <t>腹左灌右</t>
  </si>
  <si>
    <t xml:space="preserve">  此者饱满也，清饮腹满之谓也</t>
  </si>
  <si>
    <t>𘆀</t>
  </si>
  <si>
    <t>wjijʳ</t>
  </si>
  <si>
    <t>wijr</t>
  </si>
  <si>
    <t>wjijr</t>
  </si>
  <si>
    <t>80.111</t>
  </si>
  <si>
    <t>𘂶𘁝𗹠𗡼</t>
  </si>
  <si>
    <r>
      <rPr>
        <sz val="11"/>
        <color theme="1"/>
        <rFont val="Tangut N4694"/>
        <family val="1"/>
        <charset val="134"/>
      </rPr>
      <t>𘆀𗫂𘑗𗲞𘂤𗫻，𗩨𘔚，</t>
    </r>
    <r>
      <rPr>
        <sz val="11"/>
        <color rgb="FFFF0000"/>
        <rFont val="Tangut N4694"/>
        <family val="1"/>
        <charset val="134"/>
      </rPr>
      <t>𘆶𘁜𗼁𗌹𘆄𗗙</t>
    </r>
    <r>
      <rPr>
        <sz val="11"/>
        <color theme="1"/>
        <rFont val="Tangut N4694"/>
        <family val="1"/>
        <charset val="134"/>
      </rPr>
      <t>𘎿𘘵𗂍𘃡</t>
    </r>
    <r>
      <rPr>
        <sz val="11"/>
        <color rgb="FFFF0000"/>
        <rFont val="Tangut N4694"/>
        <family val="1"/>
        <charset val="134"/>
      </rPr>
      <t>𗜍𗇋</t>
    </r>
    <r>
      <rPr>
        <sz val="11"/>
        <color theme="1"/>
        <rFont val="Tangut N4694"/>
        <family val="1"/>
        <charset val="134"/>
      </rPr>
      <t>，𗗺𗰸𗗙𘘥𘃞</t>
    </r>
  </si>
  <si>
    <t>名词。豺。兽中利右</t>
  </si>
  <si>
    <t>𘝹</t>
  </si>
  <si>
    <t>輕唇音，屋米切，音韋</t>
  </si>
  <si>
    <t>豺</t>
  </si>
  <si>
    <t>由中巧右</t>
  </si>
  <si>
    <r>
      <rPr>
        <sz val="10"/>
        <color theme="1"/>
        <rFont val="宋体"/>
        <family val="3"/>
        <charset val="134"/>
      </rPr>
      <t xml:space="preserve">  此者住山岳中，色红，能断</t>
    </r>
    <r>
      <rPr>
        <sz val="10"/>
        <color rgb="FFFF0000"/>
        <rFont val="宋体"/>
        <family val="3"/>
        <charset val="134"/>
      </rPr>
      <t>牲畜野兽等之</t>
    </r>
    <r>
      <rPr>
        <sz val="10"/>
        <color theme="1"/>
        <rFont val="宋体"/>
        <family val="3"/>
        <charset val="134"/>
      </rPr>
      <t>后身</t>
    </r>
    <r>
      <rPr>
        <sz val="10"/>
        <color rgb="FFFF0000"/>
        <rFont val="宋体"/>
        <family val="3"/>
        <charset val="134"/>
      </rPr>
      <t>杀者</t>
    </r>
    <r>
      <rPr>
        <sz val="10"/>
        <color theme="1"/>
        <rFont val="宋体"/>
        <family val="3"/>
        <charset val="134"/>
      </rPr>
      <t>，豺狼之谓也</t>
    </r>
  </si>
  <si>
    <t>𗣟</t>
  </si>
  <si>
    <t>80.121</t>
  </si>
  <si>
    <t>𗤓𗭼𗉣𘊱</t>
  </si>
  <si>
    <t>𗣟𗫂𗉣𗤄𗫙𘏊𘏚𘟂𘃞，𘄽𘊄𘕣𗄼𗗙𗦾𗭪𗗙𘘥</t>
  </si>
  <si>
    <t>名词。卜；占卜。卜；四明意左。</t>
  </si>
  <si>
    <t>四明意左</t>
  </si>
  <si>
    <t xml:space="preserve">  此者问意入力处是也，看视好恶何来用之谓</t>
  </si>
  <si>
    <r>
      <rPr>
        <sz val="11"/>
        <color rgb="FFFF0000"/>
        <rFont val="Tangut N4694"/>
        <family val="1"/>
        <charset val="134"/>
      </rPr>
      <t xml:space="preserve">𗒹 𗰗𗏁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75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</si>
  <si>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𗌈（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</si>
  <si>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𗪽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</si>
  <si>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80</t>
    </r>
    <r>
      <rPr>
        <sz val="12"/>
        <color theme="1"/>
        <rFont val="宋体"/>
        <family val="3"/>
        <charset val="134"/>
      </rPr>
      <t>韵</t>
    </r>
  </si>
  <si>
    <t>buʳ</t>
  </si>
  <si>
    <t>bur</t>
  </si>
  <si>
    <t>第80总韵</t>
  </si>
  <si>
    <t>80.131</t>
  </si>
  <si>
    <t>𗢬𘊱𘕑𘓳</t>
  </si>
  <si>
    <t>𗪽𗫂𘒙𘃞，𗉋𘃞，𘒖𘃞，𗈪𘈖𘙌𗰖𗗙𘘥</t>
  </si>
  <si>
    <t>动词。集。积左依全</t>
  </si>
  <si>
    <t>𗄛</t>
  </si>
  <si>
    <t>𗻑</t>
  </si>
  <si>
    <t>重唇音，別如切，音哺</t>
  </si>
  <si>
    <t>集【谋】</t>
  </si>
  <si>
    <t>织左依全</t>
  </si>
  <si>
    <t xml:space="preserve">  此者集也，聚也，聚也，相合而集之谓</t>
  </si>
  <si>
    <t>muʳ</t>
  </si>
  <si>
    <t>mur</t>
  </si>
  <si>
    <t>80.132</t>
  </si>
  <si>
    <t>𗅝𘁝【𘀎】𘓳</t>
  </si>
  <si>
    <t>𗪙𗫂𗭩𘃞，𗕭𘃞，𗢸𗪙𗅝𘃞，𗯪𗯯𘃞，𗅋𘟛𗕣𗔊𘃞</t>
  </si>
  <si>
    <t>形容词。俗；愚；顽。俗；愚中【目】全</t>
  </si>
  <si>
    <t>𘝊</t>
  </si>
  <si>
    <t>𗨬</t>
  </si>
  <si>
    <t>重唇音，未入切，音目</t>
  </si>
  <si>
    <t>俗【目】</t>
  </si>
  <si>
    <t>愚中【目】全</t>
  </si>
  <si>
    <t xml:space="preserve">  此者愚也，俗也，愚俗蠢也，愚俗也，不慧嗔恚也</t>
  </si>
  <si>
    <t>𘘿</t>
  </si>
  <si>
    <t>80.141</t>
  </si>
  <si>
    <t>𘙌𘊱【𘀎】𗡼</t>
  </si>
  <si>
    <t>𘘿𗫂𗤺𗅋𘑬𗶷</t>
  </si>
  <si>
    <t>形容词。倏shu1。已左【木】右</t>
  </si>
  <si>
    <t>𗂩</t>
  </si>
  <si>
    <t>重唇音，枚汝切，音木</t>
  </si>
  <si>
    <t>倏</t>
  </si>
  <si>
    <t>已左【目】右</t>
  </si>
  <si>
    <t xml:space="preserve">  此者速不觉往</t>
  </si>
  <si>
    <t>80.142</t>
  </si>
  <si>
    <t>𗪙𘁝𗪠𗡼</t>
  </si>
  <si>
    <t>𘀎𗫂𗰞𘃞𗤼𘃞𗇮𘃞，𗕈𘃞，𘔤𗓰𘃞，𗈇𗍊𗗙𘘥𘃞</t>
  </si>
  <si>
    <t>形容词。黑暗。暗；【目】中晚右</t>
  </si>
  <si>
    <t>重唇音，梅汝切，音目</t>
  </si>
  <si>
    <t>墨黑</t>
  </si>
  <si>
    <t>【目】中晚右</t>
  </si>
  <si>
    <t xml:space="preserve">  此者黑也，夜也，影也，污也，玄深也，如北之谓也</t>
  </si>
  <si>
    <t>.......................................................</t>
  </si>
  <si>
    <t>𗝥</t>
  </si>
  <si>
    <t>80.151</t>
  </si>
  <si>
    <t>𗝠𗥦𘀎𘓳</t>
  </si>
  <si>
    <t>𗝥𗫂𗝠𘂤【𗛟𗝥】𗝠𗦻</t>
  </si>
  <si>
    <t>名词；汉语借词。木。树上【目】全</t>
  </si>
  <si>
    <t>重唇音，枚汝切，音目、木</t>
  </si>
  <si>
    <t>树头【目全】</t>
  </si>
  <si>
    <t xml:space="preserve">  此者树中【嵬目】树名</t>
  </si>
  <si>
    <t>𗌈</t>
  </si>
  <si>
    <t>80.152</t>
  </si>
  <si>
    <t>𗈠𘊱【𘀎】𘓳</t>
  </si>
  <si>
    <t>𗌈𗫂𘝊𗈦𗹌𘃞</t>
  </si>
  <si>
    <t>名词。迷惑；愚。迷；迷左【目】全</t>
  </si>
  <si>
    <t>迷惑</t>
  </si>
  <si>
    <t>迷左【目】全</t>
  </si>
  <si>
    <t xml:space="preserve">  此者迷惑昏也</t>
  </si>
  <si>
    <t>kuʳ</t>
  </si>
  <si>
    <t>kur</t>
  </si>
  <si>
    <t>80.153</t>
  </si>
  <si>
    <t>𗁺𗥦𗍤𘓳</t>
  </si>
  <si>
    <t>𗱙𗫂𗁺𗱙𘃞，𗽉𘞍𘃞，𗲨𘃞，𗕭𗗙𘘥</t>
  </si>
  <si>
    <t>形容词。拙笨。拙；笨上起全</t>
  </si>
  <si>
    <t>𗈋</t>
  </si>
  <si>
    <t xml:space="preserve">  牙音，皆祖切，音古</t>
  </si>
  <si>
    <t>笨头掷全</t>
  </si>
  <si>
    <t xml:space="preserve">  此者笨重也，笨拙也，愚笨也，俗之谓</t>
  </si>
  <si>
    <t>ʦuʳ</t>
  </si>
  <si>
    <t>cur</t>
  </si>
  <si>
    <t>tsur</t>
  </si>
  <si>
    <t>80.161</t>
  </si>
  <si>
    <t>𗽺𗥦𗎓𘓳</t>
  </si>
  <si>
    <t>𗈋𗫂𗎗𗎓𘃞，𗎌𗀐𘃞，𗽺𘃞，𗽶𘃞，𗎉𘃞</t>
  </si>
  <si>
    <t>名词。冬。冰上寒全</t>
  </si>
  <si>
    <t>𗶋</t>
  </si>
  <si>
    <t>齒頭音，則且切，音祖</t>
  </si>
  <si>
    <t>冬【祖】</t>
  </si>
  <si>
    <t>冰头寒全</t>
  </si>
  <si>
    <t xml:space="preserve">  此者寒冷也，寒冷也，冰也，冻也，寒也</t>
  </si>
  <si>
    <t>𘅏</t>
  </si>
  <si>
    <t>80.171</t>
  </si>
  <si>
    <t>𘅌𘊱𗰞𗡼</t>
  </si>
  <si>
    <t>𘅏𗫂𗭒𗁅𘕿𗊨𘓨𘂬𗗙𘘥</t>
  </si>
  <si>
    <t>名词。污迹。腿左黑右</t>
  </si>
  <si>
    <t>齒頭音，則目切，音祖</t>
  </si>
  <si>
    <t>污迹</t>
  </si>
  <si>
    <t>腿在黑右</t>
  </si>
  <si>
    <t xml:space="preserve">  此者手脚有污垢之谓 </t>
  </si>
  <si>
    <t>𘅥</t>
  </si>
  <si>
    <t>80.172</t>
  </si>
  <si>
    <t>𘑺𘊱𘝘𗡼</t>
  </si>
  <si>
    <t>𘅥𗫂𘅥𘃞，𘝘𘃞，𘋜𗥓𘃞，𗲁𘍒𘃞，𗈎𗃶𗢔𗗙𘘥</t>
  </si>
  <si>
    <t>动词。患病；病卒。病；【卒】左病右</t>
  </si>
  <si>
    <t>齒頭音，則因切，音卒</t>
  </si>
  <si>
    <t>病卒</t>
  </si>
  <si>
    <t>【祖】污左病右</t>
  </si>
  <si>
    <t xml:space="preserve">  此者患病也，疾也，患病也，病苦也，患病死之谓</t>
  </si>
  <si>
    <t>𗅠</t>
  </si>
  <si>
    <t>guʳ</t>
  </si>
  <si>
    <t>gur</t>
  </si>
  <si>
    <t>80.173</t>
  </si>
  <si>
    <t>𗒫𗘡𗵚𗘡</t>
  </si>
  <si>
    <t>𗅠𗫂𗵊𘃞，𗁎𘃞，𘆶𘁜𘂤𗅠𗦻𘃞</t>
  </si>
  <si>
    <t>名词。牛。牛下牛下</t>
  </si>
  <si>
    <t xml:space="preserve">  牙音，宜如切，音悟</t>
  </si>
  <si>
    <t>牛【悟】</t>
  </si>
  <si>
    <t>牛下牛下</t>
  </si>
  <si>
    <t xml:space="preserve">  此者丑也，牛也，牲畜中牛名也</t>
  </si>
  <si>
    <t>𘘕</t>
  </si>
  <si>
    <t>wuʳ</t>
  </si>
  <si>
    <t>wur</t>
  </si>
  <si>
    <t>80.211</t>
  </si>
  <si>
    <t>【𘘑】𘊱【𘀏】𗡼</t>
  </si>
  <si>
    <t>𘘕𗫂𗖰𗚩𘒣𗒘𘂤𗋂𗦇𘃞</t>
  </si>
  <si>
    <t>译音。【屋】【斡】。【斡】；【屋】左【布】右</t>
  </si>
  <si>
    <t>輕唇音，烏目切，音屋</t>
  </si>
  <si>
    <t>【？】左【北】右</t>
  </si>
  <si>
    <t xml:space="preserve">  此者经典真言中所用也</t>
  </si>
  <si>
    <t>𗏨</t>
  </si>
  <si>
    <t>ɣuʳ</t>
  </si>
  <si>
    <t>gxur</t>
  </si>
  <si>
    <t>ɣur</t>
  </si>
  <si>
    <t>80.212</t>
  </si>
  <si>
    <t>𗏷𘊱𘉍𗡼</t>
  </si>
  <si>
    <t>𗏨𗫂𘓷𘃞，𗥛𘈡𗗙𘘥</t>
  </si>
  <si>
    <t>名词。尸。棺左光右</t>
  </si>
  <si>
    <t>𗈮</t>
  </si>
  <si>
    <t xml:space="preserve">  喉音，褐如切，音胡</t>
  </si>
  <si>
    <t>尸</t>
  </si>
  <si>
    <t>棺左光右</t>
  </si>
  <si>
    <t xml:space="preserve">  此者体也，骨骼之谓</t>
  </si>
  <si>
    <t>𗏉</t>
  </si>
  <si>
    <t>80.221</t>
  </si>
  <si>
    <t>【𗏨】𘊱𗹰𘊱</t>
  </si>
  <si>
    <t>𗏉𗫂𗹰𘃞，𗧳𘃞</t>
  </si>
  <si>
    <t>动词。围绕。围；【胡】左围左</t>
  </si>
  <si>
    <t>【？】左围左</t>
  </si>
  <si>
    <t xml:space="preserve">  此者围也，缠也</t>
  </si>
  <si>
    <t>𗏢</t>
  </si>
  <si>
    <t>80.222</t>
  </si>
  <si>
    <t>【𗏨】𘊱𗿳𘁝</t>
  </si>
  <si>
    <t>𗏢𗫂𗿳𗡪𘃞，𗰭𗬥𗰭𗏁𗏢𘅍𘘥</t>
  </si>
  <si>
    <t>名词。节限。节；【胡】左时中</t>
  </si>
  <si>
    <t>节限</t>
  </si>
  <si>
    <t>【？】左时中</t>
  </si>
  <si>
    <t xml:space="preserve">  此者时限也，十日十五节时谓</t>
  </si>
  <si>
    <t>ruʳ</t>
  </si>
  <si>
    <t>rur</t>
  </si>
  <si>
    <t>80.231</t>
  </si>
  <si>
    <t>𗇅𗡼𘍋𗡼</t>
  </si>
  <si>
    <t>𗨬𗫂𗨬𘍋𘃞，𗁹𘃞，𗅋𘌚𘌅𗗙𘘥</t>
  </si>
  <si>
    <t>形容词。狭；窄。狭；窄右狭右</t>
  </si>
  <si>
    <t>𗘨</t>
  </si>
  <si>
    <t>來日音，茹目切，音入</t>
  </si>
  <si>
    <r>
      <rPr>
        <sz val="10"/>
        <color theme="1"/>
        <rFont val="宋体"/>
        <family val="3"/>
        <charset val="134"/>
        <scheme val="major"/>
      </rPr>
      <t>狭【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隆】</t>
    </r>
  </si>
  <si>
    <t>窄右狭右</t>
  </si>
  <si>
    <t xml:space="preserve">  此者狭窄也，逼也，不宽坦之谓</t>
  </si>
  <si>
    <t>𗞄</t>
  </si>
  <si>
    <t>80.232</t>
  </si>
  <si>
    <t>𗝠𗥦𗻑𘓳</t>
  </si>
  <si>
    <t>𗞄𗫂𗛗【𗚎𘂬】𘏚𗝠𗦻【𗜉𗞄】𗗙𘘥</t>
  </si>
  <si>
    <t>译音。【茹】草木名。【茹】；木上【茹】全</t>
  </si>
  <si>
    <t>𘜘</t>
  </si>
  <si>
    <t>來日音，叻目切，音茹</t>
  </si>
  <si>
    <r>
      <rPr>
        <sz val="10"/>
        <color theme="1"/>
        <rFont val="宋体"/>
        <family val="3"/>
        <charset val="134"/>
      </rPr>
      <t xml:space="preserve">  此者有【麻黄】处树名【夷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隆】之谓</t>
    </r>
  </si>
  <si>
    <t>80.241</t>
  </si>
  <si>
    <t>𗻋𘊱𗂩𗡼</t>
  </si>
  <si>
    <t>𗻑𗫂𗻋𘃞，𗝚𗉝𗻑𗡅𗗙𘘥</t>
  </si>
  <si>
    <t>动词；名词。放牧；牧草。牧；牧左【茹】右</t>
  </si>
  <si>
    <t>吃草</t>
  </si>
  <si>
    <r>
      <rPr>
        <sz val="10"/>
        <color theme="1"/>
        <rFont val="宋体"/>
        <family val="3"/>
        <charset val="134"/>
      </rPr>
      <t>吃草左【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隆】右</t>
    </r>
  </si>
  <si>
    <t xml:space="preserve">  此者吃草也，寻吃蔬草之谓</t>
  </si>
  <si>
    <t>80.242</t>
  </si>
  <si>
    <t>【𗁗】𘊱【𗻑】𘓳</t>
  </si>
  <si>
    <t>𗂩𗫂𘈎𗥫【𗑧𗂩】𗗙𘘥</t>
  </si>
  <si>
    <t>译音。【儒】【茹】【汝】族姓。【儒】；【酩】左【茹】全</t>
  </si>
  <si>
    <t>來日音，日目切，音茹</t>
  </si>
  <si>
    <r>
      <rPr>
        <sz val="10"/>
        <color theme="1"/>
        <rFont val="宋体"/>
        <family val="3"/>
        <charset val="134"/>
      </rPr>
      <t>姓左【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隆】全</t>
    </r>
  </si>
  <si>
    <r>
      <rPr>
        <sz val="10"/>
        <color theme="1"/>
        <rFont val="宋体"/>
        <family val="3"/>
        <charset val="134"/>
      </rPr>
      <t xml:space="preserve">  此者族姓【依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隆】之谓</t>
    </r>
  </si>
  <si>
    <t>𗺦</t>
  </si>
  <si>
    <t>80.251</t>
  </si>
  <si>
    <t>𗺕𘊱𗹑𗡼</t>
  </si>
  <si>
    <t>𗺦𗫂𗉝𗦻【𘀔𗺦】𗗙𘘥</t>
  </si>
  <si>
    <t>名词。蒲芦。蒲；草左正右</t>
  </si>
  <si>
    <t>來日音，日目切，音汝</t>
  </si>
  <si>
    <t>草左正右</t>
  </si>
  <si>
    <r>
      <rPr>
        <sz val="10"/>
        <color theme="1"/>
        <rFont val="宋体"/>
        <family val="3"/>
        <charset val="134"/>
      </rPr>
      <t xml:space="preserve">  此者草名【普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隆】之谓</t>
    </r>
  </si>
  <si>
    <t>𘌦</t>
  </si>
  <si>
    <t>zuʳ</t>
  </si>
  <si>
    <t>zur</t>
  </si>
  <si>
    <t>80.252</t>
  </si>
  <si>
    <t>【𘌢】𘓳𘙲𘊱</t>
  </si>
  <si>
    <t>𘌦𗫂𘒣𘙲𗗙𘘥</t>
  </si>
  <si>
    <t>形容词。长语。长；【俗】全长左</t>
  </si>
  <si>
    <t>𗲨</t>
  </si>
  <si>
    <t>來日音，祀汝切，音俗</t>
  </si>
  <si>
    <t>长语</t>
  </si>
  <si>
    <t>【带】左长左</t>
  </si>
  <si>
    <t xml:space="preserve">  此者长语之谓</t>
  </si>
  <si>
    <t>𘈨</t>
  </si>
  <si>
    <t>nuʳ</t>
  </si>
  <si>
    <t>nur</t>
  </si>
  <si>
    <t>80.253</t>
  </si>
  <si>
    <t>𘈧𘊱𗁅𗡼</t>
  </si>
  <si>
    <t>𘈨𗫂𘈨𗖢𘃞，𘟀𗟻𗗙𘘥𘃞</t>
  </si>
  <si>
    <t>动词。指示。传左手右</t>
  </si>
  <si>
    <t>𗘮</t>
  </si>
  <si>
    <t>𘜭</t>
  </si>
  <si>
    <t>舌頭音，乃乙切，音奴、你（娘）</t>
  </si>
  <si>
    <t>指示【娘】</t>
  </si>
  <si>
    <t>转左手右</t>
  </si>
  <si>
    <t xml:space="preserve">  此者指示也，使见之谓也 </t>
  </si>
  <si>
    <t>𗲔</t>
  </si>
  <si>
    <t>ŋuʳ</t>
  </si>
  <si>
    <t>ngur</t>
  </si>
  <si>
    <t>ŋur</t>
  </si>
  <si>
    <t>80.261</t>
  </si>
  <si>
    <t>𗲂𗥦𗚜𗉀</t>
  </si>
  <si>
    <t>𗲔𗫂𗵞𘌎𗪘𘙌𗚜，𗲔𗞞𘇲𗗙𗦻𘟂𘃞</t>
  </si>
  <si>
    <t>名词。饼（烙饼）。饼；烙上烧烤</t>
  </si>
  <si>
    <t>𘑗</t>
  </si>
  <si>
    <t xml:space="preserve">  牙音，額你切，音吾（宜則）</t>
  </si>
  <si>
    <t>饼【则宜】</t>
  </si>
  <si>
    <t>【则宜】头烧烤</t>
  </si>
  <si>
    <t xml:space="preserve">  此者谷物先经烧，饼已熟之名是也</t>
  </si>
  <si>
    <t>𗲂</t>
  </si>
  <si>
    <t>80.262</t>
  </si>
  <si>
    <t>𗲔𘍞𘃡𘊱</t>
  </si>
  <si>
    <t>𗲂𗫂𗵞𘌎𗜐𗀔𗚜𗉀𗲂𘃡𗗙𘘥</t>
  </si>
  <si>
    <t>动词。烙lao4。饼围做左</t>
  </si>
  <si>
    <t xml:space="preserve">  牙音，額你切，音疑</t>
  </si>
  <si>
    <t>烙饼</t>
  </si>
  <si>
    <t>饼【则宜】圈制左</t>
  </si>
  <si>
    <t xml:space="preserve">  此者谷物火上烧烤烙做之谓</t>
  </si>
  <si>
    <t>𗼶</t>
  </si>
  <si>
    <t>80.271</t>
  </si>
  <si>
    <t>𗼻𘊱𗳲𘊱</t>
  </si>
  <si>
    <t>𗼶𗫂𗼶𘁱𘃞，𗁜𘛬𗗙𘘥𘃞</t>
  </si>
  <si>
    <t>名词。脊、墚、嶺。墚；地左丘左</t>
  </si>
  <si>
    <t xml:space="preserve">  牙音，額（宜則）你切，音宜</t>
  </si>
  <si>
    <t>茎？</t>
  </si>
  <si>
    <t>地左地名左</t>
  </si>
  <si>
    <t xml:space="preserve">  此者幹茎也，梁棱之谓也</t>
  </si>
  <si>
    <t>𘖾</t>
  </si>
  <si>
    <t>80.272</t>
  </si>
  <si>
    <t>𘗊𗥦𘃡𘓳</t>
  </si>
  <si>
    <t>𘖾𗫂𘗊𘋃𗿧𗕼𘖾𗨻𘃞</t>
  </si>
  <si>
    <t>名词。鍮tou1。铜上做全</t>
  </si>
  <si>
    <t xml:space="preserve">  牙音，額你切，音藝</t>
  </si>
  <si>
    <t>鍮tou1</t>
  </si>
  <si>
    <t>铜头制全</t>
  </si>
  <si>
    <t xml:space="preserve">  此者熔铜撒药为鍮也</t>
  </si>
  <si>
    <t>81.111</t>
  </si>
  <si>
    <t>𗝠𗥦𗰖𗡼</t>
  </si>
  <si>
    <t>𘜭𗫂𗥦𗌾𗏱𗇋𗗙𘘥</t>
  </si>
  <si>
    <r>
      <rPr>
        <sz val="10"/>
        <color rgb="FFC00000"/>
        <rFont val="宋体"/>
        <family val="3"/>
        <charset val="134"/>
      </rPr>
      <t>名词。头。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蕴。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阴。4笙。头；木上集右</t>
    </r>
  </si>
  <si>
    <t xml:space="preserve">  牙音，額你切，音額</t>
  </si>
  <si>
    <t>头</t>
  </si>
  <si>
    <t>木头集右</t>
  </si>
  <si>
    <t xml:space="preserve">  此者头结合者之谓</t>
  </si>
  <si>
    <t>𘜮</t>
  </si>
  <si>
    <t>81.112</t>
  </si>
  <si>
    <t>𘜭𘓳𗀳𘓳</t>
  </si>
  <si>
    <t>𘜮𗫂𗰗𘌑𗈪𗍴，𗰗𗍴𗈪𗀊，𗰗𗀊𗈪𘜮，𗰗𘜮𗈪𘏌，𗰗𘏌𗈪𘃎，𗰗𘃎𗈪𗚻，𗄾𘑐𗄈𘏚𘟂𘃞</t>
  </si>
  <si>
    <t>名词；量词。抄。头全指全</t>
  </si>
  <si>
    <t>撮</t>
  </si>
  <si>
    <t>【则宜】全指全</t>
  </si>
  <si>
    <t xml:space="preserve">  此者十粟一粒，十粒一圭，十圭一撮，十撮一抄，十抄一合，十合一升，算量起处是也</t>
  </si>
  <si>
    <r>
      <rPr>
        <sz val="11"/>
        <color rgb="FFFF0000"/>
        <rFont val="Tangut N4694"/>
        <family val="1"/>
        <charset val="134"/>
      </rPr>
      <t xml:space="preserve">𗒹 𗰗𗤂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76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</si>
  <si>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𗋿（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</si>
  <si>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81</t>
    </r>
    <r>
      <rPr>
        <sz val="12"/>
        <color theme="1"/>
        <rFont val="宋体"/>
        <family val="3"/>
        <charset val="134"/>
      </rPr>
      <t>韵</t>
    </r>
  </si>
  <si>
    <t>kjuʳ</t>
  </si>
  <si>
    <t>kjur</t>
  </si>
  <si>
    <t>第81总韵</t>
  </si>
  <si>
    <t>81.121</t>
  </si>
  <si>
    <t>𗬜𘋯𗕼𗡼</t>
  </si>
  <si>
    <t>𘏊𗫂𗬜𘃞，𗵠𗅁𗕼𘃞</t>
  </si>
  <si>
    <t>动词。盛；撒。盛；盛袋入右</t>
  </si>
  <si>
    <t>𗍅</t>
  </si>
  <si>
    <t xml:space="preserve">  牙音，吃如切，音居</t>
  </si>
  <si>
    <t>撒入</t>
  </si>
  <si>
    <t>置入函撒右</t>
  </si>
  <si>
    <t xml:space="preserve">  此者置入也，物中撒也</t>
  </si>
  <si>
    <t>𗞦</t>
  </si>
  <si>
    <t>81.131</t>
  </si>
  <si>
    <t>𗝡𗥦𗿉𘓳</t>
  </si>
  <si>
    <t>𗞦𗫂𗞦𗝡𘃞，𗜐𗿉𗶷𗞦𗨻</t>
  </si>
  <si>
    <t>动词。薰。染上烟全</t>
  </si>
  <si>
    <t>熏</t>
  </si>
  <si>
    <t>熏头烟全</t>
  </si>
  <si>
    <t xml:space="preserve">  此者烟熏也，往火烟上熏</t>
  </si>
  <si>
    <t>gjuʳ</t>
  </si>
  <si>
    <t>gjur</t>
  </si>
  <si>
    <t>81.132</t>
  </si>
  <si>
    <t>【𗑯】𘍞𗸱𘊱</t>
  </si>
  <si>
    <t>𗒤𗫂𗅻𗒱𘂗𘂖𗸒𗧪𗌭𗒽</t>
  </si>
  <si>
    <t>名词。羖羔。【玉】围子左</t>
  </si>
  <si>
    <t xml:space="preserve">  牙音，悟如切，音吾、玉</t>
  </si>
  <si>
    <t>羖䍽</t>
  </si>
  <si>
    <t>队圈子左</t>
  </si>
  <si>
    <t xml:space="preserve">  此者羊年如羖䍽大则谓</t>
  </si>
  <si>
    <t>𗮳</t>
  </si>
  <si>
    <t>81.141</t>
  </si>
  <si>
    <t>𗁮𗡼𘔚𘊱</t>
  </si>
  <si>
    <t>𗮳𗫂𗮳𗹸𘃞，𘀟𗮼𘃞，𗾆𗎙𗯓𘂬</t>
  </si>
  <si>
    <t>名词。腰子；肾。肾；肉右红左</t>
  </si>
  <si>
    <t xml:space="preserve">  牙音，悟如切，音吾</t>
  </si>
  <si>
    <t>肉右红左</t>
  </si>
  <si>
    <t xml:space="preserve">  此者双胯也，腹侧也，腰边上有</t>
  </si>
  <si>
    <t>𗞜</t>
  </si>
  <si>
    <t>juʳ</t>
  </si>
  <si>
    <t>jur</t>
  </si>
  <si>
    <t>81.142</t>
  </si>
  <si>
    <t>𗝠𗥦𗋿𘓳</t>
  </si>
  <si>
    <t>𗞜𗫂𗝠𗞜𘏾𘃡𗗙𘘥</t>
  </si>
  <si>
    <t>名词。树苗。苗；木上养全</t>
  </si>
  <si>
    <t>𗟶</t>
  </si>
  <si>
    <t xml:space="preserve">  喉音，衣若切，音榆</t>
  </si>
  <si>
    <t>育树苗【余】</t>
  </si>
  <si>
    <t>树头养【余】全</t>
  </si>
  <si>
    <t xml:space="preserve">  此者为植树苗之谓</t>
  </si>
  <si>
    <t>81.151</t>
  </si>
  <si>
    <t>𗝠𗥦【𗌧】𘓳</t>
  </si>
  <si>
    <t>𗟍𗫂𗝠𗦻𗟍𗝠𗗙𘘥</t>
  </si>
  <si>
    <t>名词。檎。木上【余】全</t>
  </si>
  <si>
    <t xml:space="preserve">  喉音，衣茹切，音餘</t>
  </si>
  <si>
    <t>檎</t>
  </si>
  <si>
    <t>树头【余】全</t>
  </si>
  <si>
    <t xml:space="preserve">  此者树名檎树之谓</t>
  </si>
  <si>
    <t>81.152</t>
  </si>
  <si>
    <t>【𗋩】𘊱𘞷𘊱</t>
  </si>
  <si>
    <t>𗋿𗫂𗋿𘞷𘃞，𗤅𘃞，𘇚𘃡𗗙𘘥𘃞</t>
  </si>
  <si>
    <t>动词。育；养。育；【余】左养左</t>
  </si>
  <si>
    <t xml:space="preserve">  喉音，衣如切，音餘</t>
  </si>
  <si>
    <t>育【余】</t>
  </si>
  <si>
    <t>【余】左养左</t>
  </si>
  <si>
    <t xml:space="preserve">  此者畜养也，养也，为治之谓也</t>
  </si>
  <si>
    <t>𗅣</t>
  </si>
  <si>
    <t>rjuʳ</t>
  </si>
  <si>
    <t>rjur</t>
  </si>
  <si>
    <t>81.161</t>
  </si>
  <si>
    <t>【𗅀】𘊱𗇛𘓳</t>
  </si>
  <si>
    <t>𗅣𗫂𘟥𗇛𗅣𘃞，𗤼𗯴𗫻𗯩𘓊𗭼𘃞</t>
  </si>
  <si>
    <t>名词。萤。【汝】左虫全</t>
  </si>
  <si>
    <t>𗥥</t>
  </si>
  <si>
    <t>來日音，日餘切，音汝</t>
  </si>
  <si>
    <r>
      <rPr>
        <sz val="10"/>
        <color theme="1"/>
        <rFont val="宋体"/>
        <family val="3"/>
        <charset val="134"/>
        <scheme val="major"/>
      </rPr>
      <t>萤火虫【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六】</t>
    </r>
  </si>
  <si>
    <r>
      <rPr>
        <sz val="10"/>
        <color theme="1"/>
        <rFont val="宋体"/>
        <family val="3"/>
        <charset val="134"/>
      </rPr>
      <t>明星【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六】左虫全</t>
    </r>
  </si>
  <si>
    <t xml:space="preserve">  此者萤火虫也，夜间住处微明也</t>
  </si>
  <si>
    <t>81.162</t>
  </si>
  <si>
    <t>𘜔𗥦𗯨𗘡</t>
  </si>
  <si>
    <t>𗱕𗫂𗱕𗏣𘁟𗂙𘃞，𘍾𗖌𘃞，𗈪𘈖𗅋𘟂𗗙𘘥</t>
  </si>
  <si>
    <r>
      <rPr>
        <sz val="10"/>
        <color rgb="FFC00000"/>
        <rFont val="宋体"/>
        <family val="3"/>
        <charset val="134"/>
      </rPr>
      <t>代词。诸。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众。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若。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二字重叠为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处处”“一切”。诸；数上世下</t>
    </r>
  </si>
  <si>
    <t>來日音，日餘切，音若</t>
  </si>
  <si>
    <t>诸</t>
  </si>
  <si>
    <t>数头世下</t>
  </si>
  <si>
    <t xml:space="preserve">  此者诸方差异也，各有也，非是一处之谓</t>
  </si>
  <si>
    <t>𗯨</t>
  </si>
  <si>
    <t>81.171</t>
  </si>
  <si>
    <t>𘍵𗥦【𗱕】𗘡</t>
  </si>
  <si>
    <t>𗯨𗫂𗯨𗐯𘃞，𗊪𘕽𘃞，𗲌𘍞𘃞，𗹬𗇬𗗙𗫻𘏚𘛇𘃞</t>
  </si>
  <si>
    <t>名词。世界；京城。世；听上【六】下</t>
  </si>
  <si>
    <r>
      <rPr>
        <sz val="10.5"/>
        <color theme="1" tint="0.34998626667073579"/>
        <rFont val="宋体"/>
        <family val="3"/>
        <charset val="134"/>
      </rPr>
      <t>來日音，日余切，音汝（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）</t>
    </r>
  </si>
  <si>
    <t>世</t>
  </si>
  <si>
    <r>
      <rPr>
        <sz val="10"/>
        <color theme="1"/>
        <rFont val="宋体"/>
        <family val="3"/>
        <charset val="134"/>
      </rPr>
      <t>悟头【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六】下</t>
    </r>
  </si>
  <si>
    <t xml:space="preserve">  此者世界也，世界也，河洲也，众生之所住处也</t>
  </si>
  <si>
    <t>𗅀</t>
  </si>
  <si>
    <t>81.172</t>
  </si>
  <si>
    <t>𗅏𘊱𘔅𗡼</t>
  </si>
  <si>
    <t>𗅀𗫂𘛭𗅀𗵫𗗙𘘥𘃞</t>
  </si>
  <si>
    <t>形容词。明星。穿左炬右</t>
  </si>
  <si>
    <t>穿左炬右</t>
  </si>
  <si>
    <t xml:space="preserve">  此者亮星星之谓也</t>
  </si>
  <si>
    <t>𘛤</t>
  </si>
  <si>
    <t>81.211</t>
  </si>
  <si>
    <t>𘛥𘊱𘋁𗡼</t>
  </si>
  <si>
    <t>𘕫𗫂𗄣𘛤𘃞，𘋃𗭪𗗙𘋯𘟂</t>
  </si>
  <si>
    <t>名词。熔；坩埚。坩；调左熔右</t>
  </si>
  <si>
    <t>來日音，忍余切，音汝</t>
  </si>
  <si>
    <t>坩埚</t>
  </si>
  <si>
    <t>调左熔右</t>
  </si>
  <si>
    <t xml:space="preserve">  此者坩埚也，熔用之袋是</t>
  </si>
  <si>
    <t>𘓙</t>
  </si>
  <si>
    <t>81.212</t>
  </si>
  <si>
    <t>【𘓚】𘊱𘊄𘊱</t>
  </si>
  <si>
    <t>𘓙𗫂𗣍𘓙𘃞，𗥓𗀩𘃞，𘉮𘃞，𗵹𘉵𘊄𗎍𘄽𗄈𗗙𘘥</t>
  </si>
  <si>
    <t>动词。恨。【汝】左恶左</t>
  </si>
  <si>
    <t>恨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</si>
  <si>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六】左恶左</t>
    </r>
  </si>
  <si>
    <t xml:space="preserve">  此者忧恨也，病恼也，叹也，忧伤恶厌好生之谓</t>
  </si>
  <si>
    <t>𘓚</t>
  </si>
  <si>
    <t>81.221</t>
  </si>
  <si>
    <t>【𘓙】𘊱𘊏𘓳</t>
  </si>
  <si>
    <t>𘓚𗫂𗪈𘓚𘃞，𗅠𘟥𗲢𗗙𘘥</t>
  </si>
  <si>
    <t>名词。牛虻。虻；【汝】左虫右</t>
  </si>
  <si>
    <t>牛虻</t>
  </si>
  <si>
    <r>
      <rPr>
        <sz val="10"/>
        <color theme="1"/>
        <rFont val="宋体"/>
        <family val="3"/>
        <charset val="134"/>
      </rPr>
      <t>恨【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六】左虫全</t>
    </r>
  </si>
  <si>
    <t xml:space="preserve">  此者虻虫也，牛蛆虫之谓</t>
  </si>
  <si>
    <t>𘓡</t>
  </si>
  <si>
    <t>81.222</t>
  </si>
  <si>
    <t>【𘓙】𘊱𘇒𗡼</t>
  </si>
  <si>
    <t>𘓡𗫂𗔮𘓡𘃞，𘊿𗩼𘃞，𘇒𗲹𘃞，𘇕𗗙𘘥</t>
  </si>
  <si>
    <t>动词。惜。【汝】左惜右</t>
  </si>
  <si>
    <t>惜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</si>
  <si>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六】左惜右</t>
    </r>
  </si>
  <si>
    <t xml:space="preserve">  此者顾惜也，爱惜也，恡lin4惜也，惜之谓</t>
  </si>
  <si>
    <t>𘓕</t>
  </si>
  <si>
    <t>81.231</t>
  </si>
  <si>
    <t>𘓙𘊱𘁳𘊱</t>
  </si>
  <si>
    <t>𘓕𗫂𗥦𘓕𘃞，𘁳𗨅𘃞，𗫓𗈧𘃞，𗡘𗩶𘃞，𗥫𗏗𗼗𗥫𗗙𘘥</t>
  </si>
  <si>
    <t>形容词。轻佻（漂浮）。</t>
  </si>
  <si>
    <t>來日音，日余切，音汝</t>
  </si>
  <si>
    <t>点头？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</si>
  <si>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六】左首左</t>
    </r>
  </si>
  <si>
    <t xml:space="preserve">  此者点头也，点头也，低头也，低首也，轻虚浅轻之谓</t>
  </si>
  <si>
    <t>𘓏</t>
  </si>
  <si>
    <t>81.232</t>
  </si>
  <si>
    <t>𘓠𘊱𗘻𘊱</t>
  </si>
  <si>
    <t>𘓏𗫂𘓓𘑾𘃞，𗘻𗙥𘃞，𘓠𗪆𗗙𘘥</t>
  </si>
  <si>
    <t>动词。叹息。叹；哀左呼左</t>
  </si>
  <si>
    <t>叹</t>
  </si>
  <si>
    <t>悲左呼左</t>
  </si>
  <si>
    <t xml:space="preserve">  此者呼叹也，悲叹也，愁忧之谓</t>
  </si>
  <si>
    <t>81.241</t>
  </si>
  <si>
    <t>𗝠𗥦𗩚𘓳</t>
  </si>
  <si>
    <t>𗞵𗫂𘛇𘐏𗭪𘃞</t>
  </si>
  <si>
    <t>名词。木架。架；木上置全</t>
  </si>
  <si>
    <t>來日音，日余切，音入</t>
  </si>
  <si>
    <t>木架？【戮】</t>
  </si>
  <si>
    <t>木头置全</t>
  </si>
  <si>
    <t xml:space="preserve">  此者置器用也</t>
  </si>
  <si>
    <t>𗲘</t>
  </si>
  <si>
    <t>81.242</t>
  </si>
  <si>
    <t>𗱕𗥦𘂭𘓳</t>
  </si>
  <si>
    <t>𗲘𗫂𗲘𗒽𘃞，𘏌𘕤𘃞，𘏌𗱱𘎼𘕤𗗙𘘥</t>
  </si>
  <si>
    <t>动词。抱怨。诸上怨全</t>
  </si>
  <si>
    <t>來日音，日餘切，音入</t>
  </si>
  <si>
    <t>诸头怨全</t>
  </si>
  <si>
    <t xml:space="preserve">  此者报怨也，求怨也，报怨求弃之谓</t>
  </si>
  <si>
    <t>𘓄</t>
  </si>
  <si>
    <t>81.251</t>
  </si>
  <si>
    <t>𗰜𗡼𗩍𗡼</t>
  </si>
  <si>
    <t>𘓄𗫂𘀄𘓄𘃞，𗏿𗢍𗗙𘘥𘃞</t>
  </si>
  <si>
    <t>形容词。祥；瑞。祥；本右有右</t>
  </si>
  <si>
    <t>來日音，叻余切，音茹</t>
  </si>
  <si>
    <t>祥【览】</t>
  </si>
  <si>
    <t>本右有右</t>
  </si>
  <si>
    <t xml:space="preserve">  此者吉祥也，瑞象之谓也</t>
  </si>
  <si>
    <t>𗺪</t>
  </si>
  <si>
    <t>81.252</t>
  </si>
  <si>
    <t>𗺷𘊱𗭍𗡼</t>
  </si>
  <si>
    <t>𗺪𗫂𗺷𘃞，𗄒𗓝𗟆𘃞，𗫋𗷎𗉽𘓮𘃡𘃞</t>
  </si>
  <si>
    <r>
      <rPr>
        <sz val="10"/>
        <color rgb="FF00B050"/>
        <rFont val="宋体"/>
        <family val="3"/>
        <charset val="134"/>
      </rPr>
      <t>动词。扫。名词。帚</t>
    </r>
    <r>
      <rPr>
        <sz val="10"/>
        <color indexed="57"/>
        <rFont val="Arial"/>
        <family val="2"/>
      </rPr>
      <t>zhou</t>
    </r>
    <r>
      <rPr>
        <sz val="10"/>
        <color rgb="FF00B050"/>
        <rFont val="宋体"/>
        <family val="3"/>
        <charset val="134"/>
      </rPr>
      <t>笤</t>
    </r>
    <r>
      <rPr>
        <sz val="10"/>
        <color indexed="57"/>
        <rFont val="Arial"/>
        <family val="2"/>
      </rPr>
      <t>tiao</t>
    </r>
    <r>
      <rPr>
        <sz val="10"/>
        <color rgb="FF00B050"/>
        <rFont val="宋体"/>
        <family val="3"/>
        <charset val="134"/>
      </rPr>
      <t>。扫；帚左行右</t>
    </r>
  </si>
  <si>
    <t>扫帚</t>
  </si>
  <si>
    <t>帚左行右</t>
  </si>
  <si>
    <t xml:space="preserve">  此者帚也，扫除帚也，扫除治清洁也</t>
  </si>
  <si>
    <t>𘛥</t>
  </si>
  <si>
    <t>81.261</t>
  </si>
  <si>
    <t>𘛤𘊱𗛮𗡼</t>
  </si>
  <si>
    <t>𘛥𗫂𘛥𗌻𗆠𗛮𗟻𘃞</t>
  </si>
  <si>
    <t>动词。降服；调御。降；熔左服右</t>
  </si>
  <si>
    <t>來日音，叻余切，音入</t>
  </si>
  <si>
    <t>熔左服右</t>
  </si>
  <si>
    <t xml:space="preserve">  此者调伏使降服也</t>
  </si>
  <si>
    <r>
      <rPr>
        <sz val="11"/>
        <color rgb="FFFF0000"/>
        <rFont val="Tangut N4694"/>
        <family val="1"/>
        <charset val="134"/>
      </rPr>
      <t xml:space="preserve">𗒹 𗰗𗒹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77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</si>
  <si>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𗨈（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</si>
  <si>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𗨈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</si>
  <si>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82</t>
    </r>
    <r>
      <rPr>
        <sz val="12"/>
        <color theme="1"/>
        <rFont val="宋体"/>
        <family val="3"/>
        <charset val="134"/>
      </rPr>
      <t>韵</t>
    </r>
  </si>
  <si>
    <t>beʳ</t>
  </si>
  <si>
    <t>ber</t>
  </si>
  <si>
    <t>第82总韵</t>
  </si>
  <si>
    <t>81.262</t>
  </si>
  <si>
    <t>𗪽𘊱【𘙋】𗡼</t>
  </si>
  <si>
    <r>
      <rPr>
        <sz val="10"/>
        <color theme="1"/>
        <rFont val="Tangut N4694"/>
        <family val="1"/>
        <charset val="134"/>
      </rPr>
      <t>𗨈𗫂𗈪𗨈</t>
    </r>
    <r>
      <rPr>
        <sz val="10"/>
        <color rgb="FFFF0000"/>
        <rFont val="Tangut N4694"/>
        <family val="1"/>
        <charset val="134"/>
      </rPr>
      <t>𗞞</t>
    </r>
    <r>
      <rPr>
        <sz val="10"/>
        <color theme="1"/>
        <rFont val="Tangut N4694"/>
        <family val="1"/>
        <charset val="134"/>
      </rPr>
      <t>，𗱳𘍳𘓯</t>
    </r>
    <r>
      <rPr>
        <sz val="10"/>
        <color rgb="FFFF0000"/>
        <rFont val="Tangut N4694"/>
        <family val="1"/>
        <charset val="134"/>
      </rPr>
      <t>𘃡</t>
    </r>
    <r>
      <rPr>
        <sz val="10"/>
        <color theme="1"/>
        <rFont val="Tangut N4694"/>
        <family val="1"/>
        <charset val="134"/>
      </rPr>
      <t>𗗙𘘥𘃞</t>
    </r>
  </si>
  <si>
    <t>动词。奖赐。赐；集左【口冷】右</t>
  </si>
  <si>
    <t>𘙋</t>
  </si>
  <si>
    <t>重唇音，謀唥切，音并（倍）</t>
  </si>
  <si>
    <t>（赐）奖？</t>
  </si>
  <si>
    <t>【谋】左【呤】右</t>
  </si>
  <si>
    <r>
      <rPr>
        <sz val="10"/>
        <color theme="1"/>
        <rFont val="宋体"/>
        <family val="3"/>
        <charset val="134"/>
      </rPr>
      <t xml:space="preserve">  此者奖赐也，突出</t>
    </r>
    <r>
      <rPr>
        <sz val="10"/>
        <color rgb="FFFF0000"/>
        <rFont val="宋体"/>
        <family val="3"/>
        <charset val="134"/>
      </rPr>
      <t>为</t>
    </r>
    <r>
      <rPr>
        <sz val="10"/>
        <color theme="1"/>
        <rFont val="宋体"/>
        <family val="3"/>
        <charset val="134"/>
      </rPr>
      <t>授之谓也</t>
    </r>
  </si>
  <si>
    <t>neʳ</t>
  </si>
  <si>
    <t>ner</t>
  </si>
  <si>
    <t>81.271</t>
  </si>
  <si>
    <t>𗂽𘗽𗋋𗡼</t>
  </si>
  <si>
    <t>𗭷𗫂𗂽𘆫𘃡𗭷𘘥𘃞</t>
  </si>
  <si>
    <t>动词。老羊。</t>
  </si>
  <si>
    <t>舌頭音，乃則切，音內</t>
  </si>
  <si>
    <t>抚羊</t>
  </si>
  <si>
    <t>羊寿救右</t>
  </si>
  <si>
    <t xml:space="preserve">  此者为抚羊谓抚也</t>
  </si>
  <si>
    <t>𘀕</t>
  </si>
  <si>
    <t>ʦeʳ</t>
  </si>
  <si>
    <t>cer</t>
  </si>
  <si>
    <t>tser</t>
  </si>
  <si>
    <t>81.272</t>
  </si>
  <si>
    <t>【𗿀】𘁝𗙾𗡼</t>
  </si>
  <si>
    <t>𘀕𗫂𗴂𘕡𘞫𘞫𘂬𗗙𘘥，𗅉𗰆𘄄𗗙𘀕𘘥</t>
  </si>
  <si>
    <t>名词。斑点。斑；【則】中黄右</t>
  </si>
  <si>
    <t>𗋥</t>
  </si>
  <si>
    <t>齒頭音，子位切，音則</t>
  </si>
  <si>
    <t>斑【则】</t>
  </si>
  <si>
    <t>土中？右</t>
  </si>
  <si>
    <t xml:space="preserve">  此者有白斑点点之谓，又公鹿之斑谓</t>
  </si>
  <si>
    <t>𘀌</t>
  </si>
  <si>
    <t>82.111</t>
  </si>
  <si>
    <t>【𘀕】𘊱𘊏𘓳</t>
  </si>
  <si>
    <t>𘀌𗫂𘀌𗩷𘃞，𘟥𗲢𘝄𘂬𘂤𘆶𘁜𘘃𗗙𘘥𘃞</t>
  </si>
  <si>
    <t>名词。虻meng2蚋rui4。虻；【则】左虫全</t>
  </si>
  <si>
    <t>【则】左虫全</t>
  </si>
  <si>
    <t xml:space="preserve">  此者蛆虫也，有翼昆虫中咬牲畜之谓也</t>
  </si>
  <si>
    <t>82.121</t>
  </si>
  <si>
    <t>𗧽𗼻𗼳𗡼</t>
  </si>
  <si>
    <t>𗿀𗫂𘄆𗼻𘃞，𘗺𗿀𘃞，𗬗𗩆𘃞，𗹚𘃞，𗐔𘃞，𗽬𗅵𘃞，𗗒𘀈𘃞，𘔏𗢬𘃞，𘋠𘕾𘕑𘏚𘟂𘃞</t>
  </si>
  <si>
    <t>名词。土；地。山地土右。2社稷。</t>
  </si>
  <si>
    <t>土</t>
  </si>
  <si>
    <t>神山地土右</t>
  </si>
  <si>
    <t xml:space="preserve">  此者陆地也，土地也，地面也，地也，地也，巳地也，地坤也，沙土也，种种依处是也</t>
  </si>
  <si>
    <t>𗍍</t>
  </si>
  <si>
    <t>82.122</t>
  </si>
  <si>
    <t>𗌹𘓳【𘀕】𗡼</t>
  </si>
  <si>
    <t>𗍍𗫂𗼁𗌹𘂤𗫾𘍎𗗙𘘥𘃞</t>
  </si>
  <si>
    <t>名词。兔；卯。兔；兽全【则】右</t>
  </si>
  <si>
    <t>兔</t>
  </si>
  <si>
    <t>兽全【则】右</t>
  </si>
  <si>
    <t xml:space="preserve">  此者野兽中兔子之谓也</t>
  </si>
  <si>
    <t>𗗫</t>
  </si>
  <si>
    <t>82.131</t>
  </si>
  <si>
    <t>𗗦𘓳𘎼𗡼</t>
  </si>
  <si>
    <t>𗗫𗫂𗗣𗗫𘃞，𗟡𘃞，𗗩𘈋𘃞，𘜄𗗥𗌽𗟨𗗙𗧘</t>
  </si>
  <si>
    <t>动词。买卖。卖全出右</t>
  </si>
  <si>
    <t>齒頭音，姿位切，音則</t>
  </si>
  <si>
    <t>卖全出右</t>
  </si>
  <si>
    <t xml:space="preserve">  此者买卖也，贷也，买卖也，等卖取得之义</t>
  </si>
  <si>
    <t>82.132</t>
  </si>
  <si>
    <t>𗥓𘊱𗿧𗡼</t>
  </si>
  <si>
    <t>𗩜𗫂𗩜𗇐𗁖𘃞，𗿧𗠦𗗙𘘥</t>
  </si>
  <si>
    <t>动词。医；治。醫；病左药右</t>
  </si>
  <si>
    <t>𗇗</t>
  </si>
  <si>
    <t>齒頭音，則祀切，音子</t>
  </si>
  <si>
    <t>服药</t>
  </si>
  <si>
    <t>病左药右</t>
  </si>
  <si>
    <t xml:space="preserve">  此者药治疗也，服药之谓</t>
  </si>
  <si>
    <t>𘉯</t>
  </si>
  <si>
    <t>82.141</t>
  </si>
  <si>
    <t>𘊂𘊱𗡻𘊱</t>
  </si>
  <si>
    <t>𘉯𗫂𘊂𘃞，𗡻𘀋𘃞，𘉾𘃞，𗾋𘃞，𘉳𘃞，𗢌𗢊𘃞，𗅋𗑗𘃞</t>
  </si>
  <si>
    <t>名词。屎；粪。屎；粪左便左</t>
  </si>
  <si>
    <t>粪左便左</t>
  </si>
  <si>
    <t xml:space="preserve">  此者粪也，粪便也，粪也，便也，粪也，屎粪也，不洁也</t>
  </si>
  <si>
    <t>𗖨</t>
  </si>
  <si>
    <t>reʳ</t>
  </si>
  <si>
    <t>rer</t>
  </si>
  <si>
    <t>82.142</t>
  </si>
  <si>
    <t>𗖠𘂤𗂆𗡼</t>
  </si>
  <si>
    <t>𗖨𗫂𗕩𗕩𘄏𗄛𗙋𗖠𘎆𘕿𗤬𘃞</t>
  </si>
  <si>
    <t>形容词。睦。和中著右</t>
  </si>
  <si>
    <t>𗥛</t>
  </si>
  <si>
    <t>來日音，任（唥）子切，音日</t>
  </si>
  <si>
    <r>
      <rPr>
        <sz val="10"/>
        <color theme="1"/>
        <rFont val="宋体"/>
        <family val="3"/>
        <charset val="134"/>
        <scheme val="major"/>
      </rPr>
      <t>睦【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冷】</t>
    </r>
  </si>
  <si>
    <t>和中著右</t>
  </si>
  <si>
    <t xml:space="preserve">  此者和睦相处和好相互连也</t>
  </si>
  <si>
    <t>82.151</t>
  </si>
  <si>
    <t>𘘤𗅠𘂇𗡼</t>
  </si>
  <si>
    <t>𘙋𗫂𘎗𘙋𘃞，𗅉𗖟𗝆𘙋𘃞</t>
  </si>
  <si>
    <t>名词。弦。皮牛条右</t>
  </si>
  <si>
    <t>來日音，任子切，音日（唥）</t>
  </si>
  <si>
    <t>弦</t>
  </si>
  <si>
    <t>皮牛条右</t>
  </si>
  <si>
    <t xml:space="preserve">  此者弓弦也，又乐琴弦也</t>
  </si>
  <si>
    <t>82.152</t>
  </si>
  <si>
    <t>𗘂𘊱𗠜𘓳</t>
  </si>
  <si>
    <t>𗘁𗫂𗘂𗗴𘃞，𗘂𗘁𘃞，𗱀𗶅𗽷𘍞𗓑𘃞</t>
  </si>
  <si>
    <t>动词。吠。犬左叫全</t>
  </si>
  <si>
    <t>來日音，唥子切，音忍</t>
  </si>
  <si>
    <t>吠</t>
  </si>
  <si>
    <t>狗左叫全</t>
  </si>
  <si>
    <t xml:space="preserve">  此者狗吠也，狗叫也，守主护家院也</t>
  </si>
  <si>
    <t>zeʳ</t>
  </si>
  <si>
    <t>zer</t>
  </si>
  <si>
    <t>82.161</t>
  </si>
  <si>
    <t>𗇒𘓳【𗬟】𗡼</t>
  </si>
  <si>
    <t>𗇗𗫂𗇒𗇗𘃞，𗲄𗇎𘃞</t>
  </si>
  <si>
    <r>
      <rPr>
        <sz val="10"/>
        <color rgb="FFC00000"/>
        <rFont val="宋体"/>
        <family val="3"/>
        <charset val="134"/>
      </rPr>
      <t>动词。系缚。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悬。缚；系全【袭】右</t>
    </r>
  </si>
  <si>
    <t>來日音，俗子切，音襲</t>
  </si>
  <si>
    <t>缚</t>
  </si>
  <si>
    <t>缚全【？】右</t>
  </si>
  <si>
    <t xml:space="preserve">  此者系缚也，系锁也</t>
  </si>
  <si>
    <t>weʳ</t>
  </si>
  <si>
    <t>wer</t>
  </si>
  <si>
    <t>82.162</t>
  </si>
  <si>
    <t>𗋅𘊱𘝵𘓳</t>
  </si>
  <si>
    <t>𗋥𗫂𘜼𗖠𘃞，𗕩𗕩𗖀𘜼𘎆𗅋𗎍𗗙𘘥</t>
  </si>
  <si>
    <t>名词。睦；慕。睦；和左自全</t>
  </si>
  <si>
    <t>𗂟</t>
  </si>
  <si>
    <t>輕唇音，旺則切，音位</t>
  </si>
  <si>
    <t>睦【嵬】</t>
  </si>
  <si>
    <t>和左自全</t>
  </si>
  <si>
    <t xml:space="preserve">  此者和合也，和睦宜和互不厌之谓</t>
  </si>
  <si>
    <t>𘎄</t>
  </si>
  <si>
    <t>82.171</t>
  </si>
  <si>
    <t>𘍵𘊱𗐴𘓳</t>
  </si>
  <si>
    <t>𘎄𗫂𗬯𘎄𘃞，𗸬𘃞，𗐴𘃞，𗙏𗓁𗭪𗗙𘘥</t>
  </si>
  <si>
    <t>动词。听；闻。闻；悟左耳全</t>
  </si>
  <si>
    <t>耳闻</t>
  </si>
  <si>
    <t>悟左耳全</t>
  </si>
  <si>
    <t xml:space="preserve">  此者耳闻也，听也，耳也，听声用之谓</t>
  </si>
  <si>
    <t>𘛬</t>
  </si>
  <si>
    <t>82.172</t>
  </si>
  <si>
    <t>𘛭𘊱𗳿𗡼</t>
  </si>
  <si>
    <t>𘛬𗫂𗁜𘛬𘃞，𗼶𘁱𘃞，𗳿𗴇𗼻𗹭𗗙𘘥</t>
  </si>
  <si>
    <r>
      <rPr>
        <sz val="10"/>
        <color rgb="FF7030A0"/>
        <rFont val="宋体"/>
        <family val="3"/>
        <charset val="134"/>
      </rPr>
      <t>形容词。脊。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棱。脊；星左丘右</t>
    </r>
  </si>
  <si>
    <t>輕唇音，旺則切，音嵬</t>
  </si>
  <si>
    <t>脊</t>
  </si>
  <si>
    <t>明星左丘右</t>
  </si>
  <si>
    <t xml:space="preserve">  此者坡脊 ，茎干也，丘陵高地之谓</t>
  </si>
  <si>
    <t>𘉤</t>
  </si>
  <si>
    <t>82.211</t>
  </si>
  <si>
    <t>𗺌𘊱𘅞𗡼</t>
  </si>
  <si>
    <t>𘉤𗫂𘙈𘉤𘃞，𘄏𗄛𘃞，𘁟𘁟𘙇𗆐𗈪𗄛𗗙𘘥</t>
  </si>
  <si>
    <t>动词。遇；逢；会。会；足左面右</t>
  </si>
  <si>
    <t>会</t>
  </si>
  <si>
    <t>迂左面右</t>
  </si>
  <si>
    <t xml:space="preserve">  此者相迂也，值迂也，异地所来而迂之谓</t>
  </si>
  <si>
    <t>𗾏</t>
  </si>
  <si>
    <t>82.212</t>
  </si>
  <si>
    <t>𗿼𘊱【𘉤】𗡼</t>
  </si>
  <si>
    <t>𗾏𗫂𗾨𗾏𘃞，𘝏𘃞，𗿼𘎃𘂤𗈋𘊡𘓉𗇋𗗙𘘥</t>
  </si>
  <si>
    <t>名词。鹤。禽左【位】右</t>
  </si>
  <si>
    <t>鹤</t>
  </si>
  <si>
    <t>禽左【嵬】右</t>
  </si>
  <si>
    <t xml:space="preserve">  此者鹤鸟也，鹤也，飞禽中冬季牧者之谓</t>
  </si>
  <si>
    <t>𗆬</t>
  </si>
  <si>
    <t>82.221</t>
  </si>
  <si>
    <t>𗅲𘍞𗡪𘊱</t>
  </si>
  <si>
    <t>𗆬𗫂𘉡𗆬𘃞，𗿂𗄸𘃞，𗦟𗩂𘃞，𗐴𗔱𘃞</t>
  </si>
  <si>
    <t>名词。威仪。仪；礼围序左</t>
  </si>
  <si>
    <t>礼圈序左</t>
  </si>
  <si>
    <t xml:space="preserve">  此者威仪也，威仪也，精神也，威风也</t>
  </si>
  <si>
    <t>82.222</t>
  </si>
  <si>
    <t>𘘖𘊱𗣀𘊱</t>
  </si>
  <si>
    <t>𘘑𗫂𘕭𘘑𘃞，𘘐𘃞，𗹦𘄽𘊄𗏴𗩯𗟻𗭪𘟂𘃞</t>
  </si>
  <si>
    <r>
      <rPr>
        <sz val="10"/>
        <color rgb="FFC00000"/>
        <rFont val="宋体"/>
        <family val="3"/>
        <charset val="134"/>
      </rPr>
      <t>形容词。丰。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皆。丰；恩左功左</t>
    </r>
  </si>
  <si>
    <t>輕唇音，旺祀切，音位</t>
  </si>
  <si>
    <t>丰【嵬】</t>
  </si>
  <si>
    <t>思左功左</t>
  </si>
  <si>
    <t xml:space="preserve">  此者丰稔也，稔也，天使好恶分明用是也</t>
  </si>
  <si>
    <t>𗃅</t>
  </si>
  <si>
    <t>82.231</t>
  </si>
  <si>
    <t>𗂢𘊱𘝄𘓳</t>
  </si>
  <si>
    <t>𗃅𗫂𘎸𗃅𘃞，𗅉𗮆𗃅𗤬𘃡𗗙𘂆𘘥𘃞</t>
  </si>
  <si>
    <t>动词。装饰；校饰；严饰。饰；缝左翼全</t>
  </si>
  <si>
    <t>缝左翅全</t>
  </si>
  <si>
    <t xml:space="preserve">  此者庄校也，又连箭羽之亦谓也</t>
  </si>
  <si>
    <t>𘜄</t>
  </si>
  <si>
    <t>ŋweʳ</t>
  </si>
  <si>
    <t>ngwer</t>
  </si>
  <si>
    <t>ŋwer</t>
  </si>
  <si>
    <t>82.232</t>
  </si>
  <si>
    <t>𘜃𘊱𘜆𘊱</t>
  </si>
  <si>
    <t>𘜄𗫂𗷻𘃞，𘜃𘜃𘃞，𗳦𗅋𗞒𗲮𘃞</t>
  </si>
  <si>
    <r>
      <rPr>
        <sz val="10"/>
        <color rgb="FFC00000"/>
        <rFont val="宋体"/>
        <family val="3"/>
        <charset val="134"/>
      </rPr>
      <t>动词。等同。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比。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匹。</t>
    </r>
    <r>
      <rPr>
        <sz val="10"/>
        <color indexed="10"/>
        <rFont val="Arial"/>
        <family val="2"/>
      </rPr>
      <t>4权。5均。等；等左敌左</t>
    </r>
  </si>
  <si>
    <t xml:space="preserve">  牙音，兀位切，音額</t>
  </si>
  <si>
    <t>等</t>
  </si>
  <si>
    <t>等左敌左</t>
  </si>
  <si>
    <t xml:space="preserve">  此者同也，想等也，同无差异也</t>
  </si>
  <si>
    <r>
      <rPr>
        <sz val="11"/>
        <color rgb="FFFF0000"/>
        <rFont val="Tangut N4694"/>
        <family val="1"/>
        <charset val="134"/>
      </rPr>
      <t xml:space="preserve">𗒹 𗰗𘉋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78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</si>
  <si>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𗈮（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</si>
  <si>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𘘷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</si>
  <si>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83</t>
    </r>
    <r>
      <rPr>
        <sz val="12"/>
        <color theme="1"/>
        <rFont val="宋体"/>
        <family val="3"/>
        <charset val="134"/>
      </rPr>
      <t>韵</t>
    </r>
  </si>
  <si>
    <t>wieʳ</t>
  </si>
  <si>
    <t>wier</t>
  </si>
  <si>
    <t>第83总韵</t>
  </si>
  <si>
    <t>82.241</t>
  </si>
  <si>
    <t>𘙙𘊱𘄄𘊱</t>
  </si>
  <si>
    <t>𘘷𗫂𘄄𘘷𘃞，𘊠𗬰𘁛𘞁𘃞，𗥇𘈷𗗙𘘥</t>
  </si>
  <si>
    <t>名词。男。生左男左</t>
  </si>
  <si>
    <t>輕唇音，韋褐切，音惡</t>
  </si>
  <si>
    <t>男</t>
  </si>
  <si>
    <t>主左男左</t>
  </si>
  <si>
    <t xml:space="preserve">  此者男子也，男性小儿也，孩子之谓</t>
  </si>
  <si>
    <t>格 清</t>
  </si>
  <si>
    <t>𘇒</t>
  </si>
  <si>
    <t>82.251</t>
  </si>
  <si>
    <t>𘇓𗋂𘐏𘁝</t>
  </si>
  <si>
    <t>𘇒𗫂𘇓𘃞，𗋂𘃞，𘟠𘃞，𗒁𘃞，𗵀𘃞，𗳡𘃞，𗑩𘃞，𗅋𗎍𗗙𘘥</t>
  </si>
  <si>
    <t>动词。爱；惜；樫；恪；宠。2宝。3贵。爱需置中</t>
  </si>
  <si>
    <t>輕唇音，為褐切，音屋</t>
  </si>
  <si>
    <t>惜须置中</t>
  </si>
  <si>
    <t xml:space="preserve">  此者惜也，须也，爱也，欲也，求也，希也，愿也，不厌之谓</t>
  </si>
  <si>
    <t>𘏕</t>
  </si>
  <si>
    <t>82.252</t>
  </si>
  <si>
    <t>𘐶𘊱𘘴𗡼</t>
  </si>
  <si>
    <r>
      <rPr>
        <sz val="10"/>
        <color theme="1"/>
        <rFont val="Tangut N4694"/>
        <family val="1"/>
        <charset val="134"/>
      </rPr>
      <t xml:space="preserve">𘏕𗫂𘘴𘃞，𗫊𘐶𗗙𗧘  </t>
    </r>
    <r>
      <rPr>
        <sz val="10"/>
        <color rgb="FFFF0000"/>
        <rFont val="Tangut N4694"/>
        <family val="1"/>
        <charset val="134"/>
      </rPr>
      <t>𗨁𗙏</t>
    </r>
    <r>
      <rPr>
        <sz val="10"/>
        <color theme="1"/>
        <rFont val="Tangut N4694"/>
        <family val="1"/>
        <charset val="134"/>
      </rPr>
      <t>𘟂𘃞</t>
    </r>
  </si>
  <si>
    <t>动词。投；拋；掷。拋；掷左投右</t>
  </si>
  <si>
    <t>𗼄</t>
  </si>
  <si>
    <t>輕唇音，韋褐切，音屋</t>
  </si>
  <si>
    <t>抛</t>
  </si>
  <si>
    <t>掷左投右</t>
  </si>
  <si>
    <r>
      <rPr>
        <sz val="10"/>
        <color theme="1"/>
        <rFont val="宋体"/>
        <family val="3"/>
        <charset val="134"/>
      </rPr>
      <t xml:space="preserve">  此者投也，投掷之义  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是也</t>
    </r>
  </si>
  <si>
    <t>ɣieʳ</t>
  </si>
  <si>
    <t>gxier</t>
  </si>
  <si>
    <t>ɣier</t>
  </si>
  <si>
    <t>82.261</t>
  </si>
  <si>
    <t>𗈶𘊱𗢔𗡼</t>
  </si>
  <si>
    <t>𗈮𗫂𗈮𗈶𗰏𘃞，𗢠𗃭𘃞，𗢏𘃞，𘒻𘃞，𘓃𗢔𘆥𗗙𘘥</t>
  </si>
  <si>
    <t>动词。死亡。死；亡左死右</t>
  </si>
  <si>
    <t xml:space="preserve">  喉音，褐格切，音苛（夷格）</t>
  </si>
  <si>
    <t>死【夷格】</t>
  </si>
  <si>
    <t>七左死右</t>
  </si>
  <si>
    <t xml:space="preserve">  此者死七逝也，死丧也，故也，丧也，如七丧之谓</t>
  </si>
  <si>
    <t>𗖣</t>
  </si>
  <si>
    <t>ʑieʳ</t>
  </si>
  <si>
    <t>hzier</t>
  </si>
  <si>
    <t>źier</t>
  </si>
  <si>
    <t>82.271</t>
  </si>
  <si>
    <t>𘉪𗡼𗈄𗘡</t>
  </si>
  <si>
    <t>𗖣𗫂𗖣𗈄𘃞，𗖷𘃞，𗈝𘃞，𗙍𘃞，𗷥𗷫𗄾𘃡𘃞</t>
  </si>
  <si>
    <t>动词。詈；骂；呵。骂；怨右詈下</t>
  </si>
  <si>
    <t>來日音，社者切，音時</t>
  </si>
  <si>
    <t>怨右詈li4下</t>
  </si>
  <si>
    <t xml:space="preserve">  此者骂詈也，怨也，责也，恨也，为数恼怒也</t>
  </si>
  <si>
    <t>kieʳ</t>
  </si>
  <si>
    <t>kier</t>
  </si>
  <si>
    <t>82.272</t>
  </si>
  <si>
    <t>𗫂𗷯𗠑𘃞</t>
  </si>
  <si>
    <r>
      <rPr>
        <sz val="11"/>
        <color theme="1"/>
        <rFont val="Tangut N4694"/>
        <family val="1"/>
        <charset val="134"/>
      </rPr>
      <t>𗷯𗫂𗷯𗠑𘃞，𘟗</t>
    </r>
    <r>
      <rPr>
        <sz val="11"/>
        <color rgb="FFFF0000"/>
        <rFont val="Tangut N4694"/>
        <family val="1"/>
        <charset val="134"/>
      </rPr>
      <t>𗳒</t>
    </r>
    <r>
      <rPr>
        <sz val="11"/>
        <color theme="1"/>
        <rFont val="Tangut N4694"/>
        <family val="1"/>
        <charset val="134"/>
      </rPr>
      <t>𘏢𗟻</t>
    </r>
    <r>
      <rPr>
        <sz val="11"/>
        <color rgb="FFFF0000"/>
        <rFont val="Tangut N4694"/>
        <family val="1"/>
        <charset val="134"/>
      </rPr>
      <t>𗍊</t>
    </r>
    <r>
      <rPr>
        <sz val="11"/>
        <color theme="1"/>
        <rFont val="Tangut N4694"/>
        <family val="1"/>
        <charset val="134"/>
      </rPr>
      <t>𘃞</t>
    </r>
  </si>
  <si>
    <t>动词。咀嚼。咬；强左嚼左</t>
  </si>
  <si>
    <t xml:space="preserve">  牙音，古褐（夷格）切，音格</t>
  </si>
  <si>
    <t>咬弃</t>
  </si>
  <si>
    <t>强左嚼左</t>
  </si>
  <si>
    <r>
      <rPr>
        <sz val="10"/>
        <color theme="1"/>
        <rFont val="宋体"/>
        <family val="3"/>
        <charset val="134"/>
      </rPr>
      <t xml:space="preserve">  此者咬嚼也，</t>
    </r>
    <r>
      <rPr>
        <sz val="10"/>
        <color rgb="FFFF0000"/>
        <rFont val="宋体"/>
        <family val="3"/>
        <charset val="134"/>
      </rPr>
      <t>以</t>
    </r>
    <r>
      <rPr>
        <sz val="10"/>
        <color theme="1"/>
        <rFont val="宋体"/>
        <family val="3"/>
        <charset val="134"/>
      </rPr>
      <t>牙令弃</t>
    </r>
    <r>
      <rPr>
        <sz val="10"/>
        <color rgb="FFFF0000"/>
        <rFont val="宋体"/>
        <family val="3"/>
        <charset val="134"/>
      </rPr>
      <t>如</t>
    </r>
    <r>
      <rPr>
        <sz val="10"/>
        <color theme="1"/>
        <rFont val="宋体"/>
        <family val="3"/>
        <charset val="134"/>
      </rPr>
      <t>也</t>
    </r>
  </si>
  <si>
    <t>83.111</t>
  </si>
  <si>
    <t>𘄩𗡼𗱯𗘡</t>
  </si>
  <si>
    <t>𗫵𗫂𗱯𘃞，𗯲𘃞，𗅉𗰘𘍀𗗙𘘥𘃞</t>
  </si>
  <si>
    <r>
      <rPr>
        <sz val="10"/>
        <color rgb="FF00B050"/>
        <rFont val="宋体"/>
        <family val="3"/>
        <charset val="134"/>
      </rPr>
      <t>名词。魇。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戏闹。魇；触右压下</t>
    </r>
  </si>
  <si>
    <t xml:space="preserve">  牙音，古褐切，音格</t>
  </si>
  <si>
    <t>厭</t>
  </si>
  <si>
    <t>触左压下</t>
  </si>
  <si>
    <t xml:space="preserve">  此者压也，厭也，又戏闹之谓也</t>
  </si>
  <si>
    <t>ʨieʳ</t>
  </si>
  <si>
    <t>qier</t>
  </si>
  <si>
    <t>tśier</t>
  </si>
  <si>
    <t>83.112</t>
  </si>
  <si>
    <t>【𗼛】𘊱𗠁𗡼</t>
  </si>
  <si>
    <r>
      <rPr>
        <sz val="10"/>
        <color theme="1"/>
        <rFont val="Tangut N4694"/>
        <family val="1"/>
        <charset val="134"/>
      </rPr>
      <t xml:space="preserve">𗼄𗫂𗠁𘍳𗵐𘜘𗗙𘘥  </t>
    </r>
    <r>
      <rPr>
        <sz val="10"/>
        <color rgb="FFFF0000"/>
        <rFont val="Tangut N4694"/>
        <family val="1"/>
        <charset val="134"/>
      </rPr>
      <t>𗨁𗙏</t>
    </r>
    <r>
      <rPr>
        <sz val="10"/>
        <color theme="1"/>
        <rFont val="Tangut N4694"/>
        <family val="1"/>
        <charset val="134"/>
      </rPr>
      <t>𘟂𘃞</t>
    </r>
  </si>
  <si>
    <t>名词。利益。2宠。3方。益；【者】左胜右</t>
  </si>
  <si>
    <t>𗋀</t>
  </si>
  <si>
    <t>正齒音，桎社切，音者</t>
  </si>
  <si>
    <t>【？】左增右</t>
  </si>
  <si>
    <r>
      <rPr>
        <sz val="10"/>
        <color theme="1"/>
        <rFont val="宋体"/>
        <family val="3"/>
        <charset val="134"/>
      </rPr>
      <t xml:space="preserve">  此者得增上利之谓  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是也</t>
    </r>
  </si>
  <si>
    <r>
      <rPr>
        <sz val="10"/>
        <color theme="1"/>
        <rFont val="宋体"/>
        <family val="3"/>
        <charset val="134"/>
      </rPr>
      <t xml:space="preserve">   </t>
    </r>
    <r>
      <rPr>
        <sz val="10"/>
        <color rgb="FFFF0000"/>
        <rFont val="宋体"/>
        <family val="3"/>
        <charset val="134"/>
      </rPr>
      <t>上</t>
    </r>
  </si>
  <si>
    <t>83.121</t>
  </si>
  <si>
    <t>【𗼄】𘓳𘜷𗡼</t>
  </si>
  <si>
    <t>𗼛𗫂𗂈𗼛𗗙𘘥</t>
  </si>
  <si>
    <t>名词。右。【者】全南右</t>
  </si>
  <si>
    <t>右</t>
  </si>
  <si>
    <t>【？】全南右</t>
  </si>
  <si>
    <t xml:space="preserve">  此者左右之谓</t>
  </si>
  <si>
    <r>
      <rPr>
        <sz val="11"/>
        <color rgb="FFFF0000"/>
        <rFont val="Tangut N4694"/>
        <family val="1"/>
        <charset val="134"/>
      </rPr>
      <t xml:space="preserve">𗒹 𗰗𗢭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79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</si>
  <si>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𗟶（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</si>
  <si>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𗮇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</si>
  <si>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84</t>
    </r>
    <r>
      <rPr>
        <sz val="12"/>
        <color theme="1"/>
        <rFont val="宋体"/>
        <family val="3"/>
        <charset val="134"/>
      </rPr>
      <t>韵</t>
    </r>
  </si>
  <si>
    <t>djiʳ</t>
  </si>
  <si>
    <t>dir</t>
  </si>
  <si>
    <t>djir</t>
  </si>
  <si>
    <t>第84总韵</t>
  </si>
  <si>
    <t>83.122</t>
  </si>
  <si>
    <t>𗭹𘓳𗙏𘊱</t>
  </si>
  <si>
    <t>𗮇𗫂𗮇𗙂𘃞，𗭹𗙏𘛻𗧽𗤪𗗙𘘥</t>
  </si>
  <si>
    <t>形容词。鼕dong1（鼓聲） 。鼓全音左</t>
  </si>
  <si>
    <t>𗧹</t>
  </si>
  <si>
    <t>舌頭音，獨宜切，音特</t>
  </si>
  <si>
    <t>鸣响</t>
  </si>
  <si>
    <t>鼓全音左</t>
  </si>
  <si>
    <t xml:space="preserve">  此者鸣响也，鼓音雷鸣震之谓</t>
  </si>
  <si>
    <t>𗁺</t>
  </si>
  <si>
    <t>kjiʳ</t>
  </si>
  <si>
    <t>kir</t>
  </si>
  <si>
    <t>kjir</t>
  </si>
  <si>
    <t>83.131</t>
  </si>
  <si>
    <t>𗀽𘊱𘐴𗡼</t>
  </si>
  <si>
    <t>𗁺𗫂𗁺𗱙𗽉𘞍𘃞，𗲨𗱹𘃞，𗯪𗯯𗕭𗗙𘘥</t>
  </si>
  <si>
    <t>形容词。笨拙；愚笨。笨；捣左捶右</t>
  </si>
  <si>
    <t xml:space="preserve">  牙音，居社切，音皆</t>
  </si>
  <si>
    <t>搓左揉右</t>
  </si>
  <si>
    <t xml:space="preserve">  此者笨重粗重也，愚俗也，愚俗愚之谓</t>
  </si>
  <si>
    <t>𗵱</t>
  </si>
  <si>
    <t>83.141</t>
  </si>
  <si>
    <t>𘟀𗥦𘞸𘓳</t>
  </si>
  <si>
    <t>𗵱𗫂𗸸𘟖𘃞，𗔙𗇫𘃞，𘝯𗦾𘃞，𗄊𘟀𗗙𗦻𘟂</t>
  </si>
  <si>
    <t>动词。察；观；覩du3同睹；看。察；见上遍全</t>
  </si>
  <si>
    <t xml:space="preserve">  牙音，居衣切，音皆</t>
  </si>
  <si>
    <t>觊ji4</t>
  </si>
  <si>
    <t>见头皆至全</t>
  </si>
  <si>
    <t xml:space="preserve">  此者观察也，详审也，观看也，悉见之名是</t>
  </si>
  <si>
    <t>83.142</t>
  </si>
  <si>
    <t>𗹠𘊱𗄎𘊱</t>
  </si>
  <si>
    <t>𗹡𗫂𗄎𘃞，𗹠𘃞，𗮂𘌿𘃞，𗒻𗓖𘃞，𘃡𘃦𘘭𗲸𗗙𘘥</t>
  </si>
  <si>
    <t>形容词。勇；刚；猛；暴。勇；利左健左</t>
  </si>
  <si>
    <t>勇</t>
  </si>
  <si>
    <t>巧左健左</t>
  </si>
  <si>
    <t xml:space="preserve">  此者健也，巧也，灵巧也，灵通也，能干晓办之谓</t>
  </si>
  <si>
    <t>ŋjiʳ</t>
  </si>
  <si>
    <t>ngir</t>
  </si>
  <si>
    <t>ŋjir</t>
  </si>
  <si>
    <t>83.151</t>
  </si>
  <si>
    <t>𗢞𘁝𗻶𘊱</t>
  </si>
  <si>
    <t>𗧹𗫂𗢞𗻶𘃞，𗢟𗎐𗦁𘃡𗇋𘃞</t>
  </si>
  <si>
    <t>名词。灾祸；灾难。灾；魔中灾左</t>
  </si>
  <si>
    <t xml:space="preserve">  牙音，玉幾切，音宜</t>
  </si>
  <si>
    <t>祟</t>
  </si>
  <si>
    <t>魔中灾左</t>
  </si>
  <si>
    <t xml:space="preserve">  此者灾魔也，为祸害祟者也</t>
  </si>
  <si>
    <t>𘘈</t>
  </si>
  <si>
    <t>ʨjiʳ</t>
  </si>
  <si>
    <t>qir</t>
  </si>
  <si>
    <t>tśjir</t>
  </si>
  <si>
    <t>83.152</t>
  </si>
  <si>
    <t>𘘄𘊱𗰛𗡼</t>
  </si>
  <si>
    <t>𘘈𗫂𘘈𘃞，𘘄𗘶𘛻𗗙𘘥</t>
  </si>
  <si>
    <t>形容词。咬牙声。齿左过右</t>
  </si>
  <si>
    <t>正齒音，祝謝切，音者</t>
  </si>
  <si>
    <t>齿响音</t>
  </si>
  <si>
    <t>齿左过右</t>
  </si>
  <si>
    <t xml:space="preserve">  此者咬齿也，齿响声之谓</t>
  </si>
  <si>
    <t>83.161</t>
  </si>
  <si>
    <t>𘐽𘍞𗥖𗡼</t>
  </si>
  <si>
    <t>𘐼𗫂𘐼𘐽𘃞，𗔪𘃞，𗷠𗘶𘛻𗙏𗧊𗗙𘘥</t>
  </si>
  <si>
    <t>形容词。雷鸣。鸣围打右</t>
  </si>
  <si>
    <t>雷声圈打右</t>
  </si>
  <si>
    <t xml:space="preserve">  此者雷声也，鸣也，雷声雷音出之谓</t>
  </si>
  <si>
    <t>ʦjiʳ</t>
  </si>
  <si>
    <t>cir</t>
  </si>
  <si>
    <t>tsjir</t>
  </si>
  <si>
    <t>83.162</t>
  </si>
  <si>
    <t>𗧛𘊱𘏲𗡼</t>
  </si>
  <si>
    <t>𗤟𗫂𘏲𗧛𘃞，𘄽𘊄𗫋𗈜𗗙𘘥𘃞</t>
  </si>
  <si>
    <t>动词。择。选左挑右</t>
  </si>
  <si>
    <t>齒頭音，足衣切，音積</t>
  </si>
  <si>
    <r>
      <rPr>
        <sz val="10"/>
        <color theme="1"/>
        <rFont val="宋体"/>
        <family val="3"/>
        <charset val="134"/>
        <scheme val="major"/>
      </rPr>
      <t>择【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積】</t>
    </r>
  </si>
  <si>
    <t>选左挑右</t>
  </si>
  <si>
    <t xml:space="preserve">  此者挑选也，区分好坏之谓也</t>
  </si>
  <si>
    <t>𗚘</t>
  </si>
  <si>
    <t>83.171</t>
  </si>
  <si>
    <t>𗝎𗥦【𗤟】𗡼</t>
  </si>
  <si>
    <t>𗚘𗫂𗊖𗠠𗕼𘋯𗑮𗔂𗀹𗼷𗗙𘘥，𘂜𗟲𘛮𘂆𘘥𘃞</t>
  </si>
  <si>
    <t>名词。檠qing2子。檠qing2；碗上【積】右</t>
  </si>
  <si>
    <t>檠qing2子</t>
  </si>
  <si>
    <r>
      <rPr>
        <sz val="10"/>
        <color theme="1"/>
        <rFont val="宋体"/>
        <family val="3"/>
        <charset val="134"/>
      </rPr>
      <t>椀头【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積】右</t>
    </r>
  </si>
  <si>
    <t xml:space="preserve">  此者佈酒宴钵形器小杯之谓，汉语檠qing2子亦谓也</t>
  </si>
  <si>
    <t>83.172</t>
  </si>
  <si>
    <t>𗵽𘊱【𘗤】𘓳</t>
  </si>
  <si>
    <t>𗶋𗫂𘄋𘗧𗐱𗕪𗗙𗦻𗱁𘃡𗄬𗶋𘘥𘃞</t>
  </si>
  <si>
    <t>名词。妻子。美左【子】全</t>
  </si>
  <si>
    <t>齒頭音，足衣切，音子</t>
  </si>
  <si>
    <t>妻？</t>
  </si>
  <si>
    <t>美左【则】全</t>
  </si>
  <si>
    <t xml:space="preserve">  此者为结婚人呼女之名妻子谓也</t>
  </si>
  <si>
    <t>jjiʳ</t>
  </si>
  <si>
    <t>jir</t>
  </si>
  <si>
    <t>jjir</t>
  </si>
  <si>
    <t>83.211</t>
  </si>
  <si>
    <t>𗠁𘊱𗼕𘊱</t>
  </si>
  <si>
    <t>𗟶𗫂𗼕𗓡𘃞，𗪘𗦫𘙇𗹢𗖵𘄽𘊄𘈽𗱱𗗙𘘥</t>
  </si>
  <si>
    <t>名词。禄。胜左福左</t>
  </si>
  <si>
    <t xml:space="preserve">  喉音，餘榭切，音衣</t>
  </si>
  <si>
    <t>福禄</t>
  </si>
  <si>
    <t>胜左福左</t>
  </si>
  <si>
    <t xml:space="preserve">  此者福禄也，因前缘所修好恶业报之谓</t>
  </si>
  <si>
    <t>zjiʳ</t>
  </si>
  <si>
    <t>zir</t>
  </si>
  <si>
    <t>zjir</t>
  </si>
  <si>
    <t>83.212</t>
  </si>
  <si>
    <t>𘞌𗥦𗝾𗘡</t>
  </si>
  <si>
    <t>𗲨𗫂𗲨𗱹𘃞，𗧘𘞍𘃞，𗸋𘃞，𗰑𘃞，𗊢𗅋𗥫𗗙𘘥</t>
  </si>
  <si>
    <t>形容词。笨重。笨；实上强下</t>
  </si>
  <si>
    <t>𗑛</t>
  </si>
  <si>
    <t>來日音，謝（移則）衣切，音榭、祀</t>
  </si>
  <si>
    <r>
      <rPr>
        <sz val="10"/>
        <color theme="1"/>
        <rFont val="宋体"/>
        <family val="3"/>
        <charset val="134"/>
        <scheme val="major"/>
      </rPr>
      <t>笨【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移】</t>
    </r>
  </si>
  <si>
    <t>实头进下</t>
  </si>
  <si>
    <t xml:space="preserve">  此者笨重也，沉重也，重也，沉也，重不轻之谓</t>
  </si>
  <si>
    <t>rjiʳ</t>
  </si>
  <si>
    <t>rir</t>
  </si>
  <si>
    <t>rjir</t>
  </si>
  <si>
    <t>83.221</t>
  </si>
  <si>
    <t>𗤕𘊱𘊄𗡼</t>
  </si>
  <si>
    <t>𗥥𗫂𘊄𘃞，𘊀𗈙𗅋𘄽𘖑𗰁𗗙𘘥</t>
  </si>
  <si>
    <t>名词。害。暴左恶右</t>
  </si>
  <si>
    <t>來日音，若特切，音忍</t>
  </si>
  <si>
    <t>害</t>
  </si>
  <si>
    <t>暴左恶右</t>
  </si>
  <si>
    <t xml:space="preserve">  此者恶也，嫉害不好未可之谓</t>
  </si>
  <si>
    <t>83.231</t>
  </si>
  <si>
    <t>𗇬𘍞𗟧𗡼</t>
  </si>
  <si>
    <t>𘜘𗫂𗟧𘃞，𗵲𗵗𘃞，𗟨𗒐𗗙𘘥𘃞</t>
  </si>
  <si>
    <r>
      <rPr>
        <sz val="10"/>
        <color rgb="FFC00000"/>
        <rFont val="宋体"/>
        <family val="3"/>
        <charset val="134"/>
      </rPr>
      <t>动词。得。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二字重叠作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所得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讲。得；有围得右</t>
    </r>
  </si>
  <si>
    <t>來日音，入衣切，音叻</t>
  </si>
  <si>
    <r>
      <rPr>
        <sz val="10"/>
        <color theme="1"/>
        <rFont val="宋体"/>
        <family val="3"/>
        <charset val="134"/>
        <scheme val="major"/>
      </rPr>
      <t>得【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力】</t>
    </r>
  </si>
  <si>
    <t>有圈得右</t>
  </si>
  <si>
    <t xml:space="preserve">  此者获也，得到也，取持之谓也</t>
  </si>
  <si>
    <t>𘁀</t>
  </si>
  <si>
    <t>83.232</t>
  </si>
  <si>
    <t>𗁲𗡼𗦇𘓳</t>
  </si>
  <si>
    <t>𘁀𗫂𗁲𘃢𘇽𘃡𗦇𘃞</t>
  </si>
  <si>
    <t>名词。毛料。毛右应全</t>
  </si>
  <si>
    <t>𘉷</t>
  </si>
  <si>
    <t xml:space="preserve">  牙音，皆勿平（切），音各</t>
  </si>
  <si>
    <r>
      <rPr>
        <sz val="11"/>
        <color rgb="FFFF0000"/>
        <rFont val="Tangut N4694"/>
        <family val="1"/>
        <charset val="134"/>
      </rPr>
      <t xml:space="preserve">𘉋 𗰗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80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</si>
  <si>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𗴐（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</si>
  <si>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𗪻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</si>
  <si>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85</t>
    </r>
    <r>
      <rPr>
        <sz val="12"/>
        <color theme="1"/>
        <rFont val="宋体"/>
        <family val="3"/>
        <charset val="134"/>
      </rPr>
      <t>韵</t>
    </r>
  </si>
  <si>
    <t>maʳ</t>
  </si>
  <si>
    <t>mar</t>
  </si>
  <si>
    <t>第85总韵</t>
  </si>
  <si>
    <t>83.241</t>
  </si>
  <si>
    <t>𗥛𘊱𗡔𗡼</t>
  </si>
  <si>
    <t>𗪻𗫂𗡔𘃞，𗓼𘃞，𗘔𗓸𘃞，𗑗𘎼𘃞，𘒣𗮋𘓟𘐆𗗙𘘥</t>
  </si>
  <si>
    <t>名词。誓。骨左誓右</t>
  </si>
  <si>
    <t>𘏺</t>
  </si>
  <si>
    <t>重唇音，目打切，音麻</t>
  </si>
  <si>
    <t>盟誓</t>
  </si>
  <si>
    <t>骨左誓右</t>
  </si>
  <si>
    <t xml:space="preserve">  此者誓也，誓也，誓言也，弃净也，载言为信之谓</t>
  </si>
  <si>
    <t>𗭹</t>
  </si>
  <si>
    <t>baʳ</t>
  </si>
  <si>
    <t>bar</t>
  </si>
  <si>
    <t>83.251</t>
  </si>
  <si>
    <t>𗮇𘊱𗙂𗡼</t>
  </si>
  <si>
    <r>
      <rPr>
        <sz val="10"/>
        <color rgb="FF00B050"/>
        <rFont val="宋体"/>
        <family val="3"/>
        <charset val="134"/>
      </rPr>
      <t>名词。鼓。鼕</t>
    </r>
    <r>
      <rPr>
        <sz val="10"/>
        <color indexed="57"/>
        <rFont val="Arial"/>
        <family val="2"/>
      </rPr>
      <t>dong</t>
    </r>
    <r>
      <rPr>
        <sz val="10"/>
        <color rgb="FF00B050"/>
        <rFont val="宋体"/>
        <family val="3"/>
        <charset val="134"/>
      </rPr>
      <t>左鼕</t>
    </r>
    <r>
      <rPr>
        <sz val="10"/>
        <color indexed="57"/>
        <rFont val="Arial"/>
        <family val="2"/>
      </rPr>
      <t>dong</t>
    </r>
    <r>
      <rPr>
        <sz val="10"/>
        <color rgb="FF00B050"/>
        <rFont val="宋体"/>
        <family val="3"/>
        <charset val="134"/>
      </rPr>
      <t>右</t>
    </r>
  </si>
  <si>
    <t>𘂜</t>
  </si>
  <si>
    <t>重唇音，哺拶切，音抹</t>
  </si>
  <si>
    <t>鼓【末】</t>
  </si>
  <si>
    <t>声左响右</t>
  </si>
  <si>
    <t xml:space="preserve">  此者笛鼓也，聚会召唤用出雷声音</t>
  </si>
  <si>
    <t>taʳ</t>
  </si>
  <si>
    <t>tar</t>
  </si>
  <si>
    <t>83.252</t>
  </si>
  <si>
    <t>𘒲𗡼𘒮𘊱</t>
  </si>
  <si>
    <t>𘏺𗫂𘒲𘃞，𘒵𘒮𗗙𘘥</t>
  </si>
  <si>
    <t>动词。踩；踏；践。踏；践右忍左</t>
  </si>
  <si>
    <t>𗠖</t>
  </si>
  <si>
    <t>舌頭音，都罨切，音打</t>
  </si>
  <si>
    <t>踏</t>
  </si>
  <si>
    <t>践右忍左</t>
  </si>
  <si>
    <t xml:space="preserve">  此者践也，压忍之谓</t>
  </si>
  <si>
    <t>𗶨</t>
  </si>
  <si>
    <t>daʳ</t>
  </si>
  <si>
    <t>dar</t>
  </si>
  <si>
    <t>83.261</t>
  </si>
  <si>
    <t>𗼍𘓳𗶧𗘡</t>
  </si>
  <si>
    <t>𗶨𗫂𗧺𗶨𘃞，𗌣𘃞，𗱫𘕿𗫡𗶷𗗙𗧘</t>
  </si>
  <si>
    <r>
      <rPr>
        <sz val="10"/>
        <color rgb="FFC00000"/>
        <rFont val="宋体"/>
        <family val="3"/>
        <charset val="134"/>
      </rPr>
      <t>动词。达。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与。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活。达；神全床下</t>
    </r>
  </si>
  <si>
    <t>𗴐</t>
  </si>
  <si>
    <t>舌頭音，讀罨切，音達</t>
  </si>
  <si>
    <t>达</t>
  </si>
  <si>
    <t>神全柱下</t>
  </si>
  <si>
    <t xml:space="preserve">  此者通达也，通也，慕而前往之义</t>
  </si>
  <si>
    <t>𗾃</t>
  </si>
  <si>
    <t>kʰaʳ</t>
  </si>
  <si>
    <t>khar</t>
  </si>
  <si>
    <t>83.262</t>
  </si>
  <si>
    <t>𗼻𗥦𗜐𗘡</t>
  </si>
  <si>
    <t>𗾃𗫂𗠵𘃞，𗋾𗊇𘏚𘃞</t>
  </si>
  <si>
    <t>形容词。乾；渴。乾；地上火下</t>
  </si>
  <si>
    <t>𘂋</t>
  </si>
  <si>
    <t>地头火下</t>
  </si>
  <si>
    <t xml:space="preserve">  此者渴也，水涸处也</t>
  </si>
  <si>
    <t>ɣaʳ</t>
  </si>
  <si>
    <t>gxar</t>
  </si>
  <si>
    <t>ɣar</t>
  </si>
  <si>
    <t>83.271</t>
  </si>
  <si>
    <t>𗢸𗑲𘘥𗡼</t>
  </si>
  <si>
    <t>𗠖𗫂𘅡𘅞𘃞，𗠖𗠖𘅒𘅒𘃞，𗀧𘃞，𗅋𗧘𘎆𗌭𗯹𘃞，𗅉𘎆𗰻𗗙𘂆𘘥</t>
  </si>
  <si>
    <t>动词。诬。口言说右</t>
  </si>
  <si>
    <t xml:space="preserve">  喉音，胡打切，音何（罨）</t>
  </si>
  <si>
    <t>案？【罨yan3】</t>
  </si>
  <si>
    <t>口言说右</t>
  </si>
  <si>
    <t xml:space="preserve">  此者面向也，当面审问也，勘也，相不义则捕也，又相害之亦谓</t>
  </si>
  <si>
    <t>𗢎</t>
  </si>
  <si>
    <t>83.272</t>
  </si>
  <si>
    <t>𗢔𘊱𗰱𘊱</t>
  </si>
  <si>
    <t>𗢎𗫂𘓃𗢔𘃞，𗜍𗧹𘃜𗇋𗗙𘘥𘃞</t>
  </si>
  <si>
    <t>动词。杀害；凶杀；谋杀。凶杀；死左生左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</si>
  <si>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夷格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打切，音罨</t>
    </r>
  </si>
  <si>
    <t>凶杀</t>
  </si>
  <si>
    <t>死左建左</t>
  </si>
  <si>
    <t xml:space="preserve">  此者死亡也，为杀害者之谓也</t>
  </si>
  <si>
    <t>𗙉</t>
  </si>
  <si>
    <t>84.111</t>
  </si>
  <si>
    <t>𗙏𘊱𗁹𘊱</t>
  </si>
  <si>
    <t>𗙉𗫂𗱏𘃞，𗐓𘃞，𗙑𗁹𗗙𘘥</t>
  </si>
  <si>
    <t>动词。噎。音左迫左</t>
  </si>
  <si>
    <t xml:space="preserve">  喉音，胡打切，音何</t>
  </si>
  <si>
    <t>音左迫左</t>
  </si>
  <si>
    <t xml:space="preserve">  此者噎也，呃也，气迫之谓</t>
  </si>
  <si>
    <t>𘈤</t>
  </si>
  <si>
    <t>xaʳ</t>
  </si>
  <si>
    <t>xar</t>
  </si>
  <si>
    <t>84.112</t>
  </si>
  <si>
    <t>𗀄𘊱𗳋𗡼</t>
  </si>
  <si>
    <t>𘈤𗫂𗧰𘈤𘃞，𗹀𘃞，𘈣𘃞，𗢸𗳋𗇕𗇑𗗙𘘥𘃞</t>
  </si>
  <si>
    <t>动词。张口。境左张右</t>
  </si>
  <si>
    <t xml:space="preserve">  喉音，虎喝切，音哈</t>
  </si>
  <si>
    <t>境左旷右</t>
  </si>
  <si>
    <t xml:space="preserve">  此者张开也，张也，开也，口暴张开之谓也</t>
  </si>
  <si>
    <t>84.121</t>
  </si>
  <si>
    <t>𗴒𘊱𘕂𗡼</t>
  </si>
  <si>
    <t>𗴐𗫂𗴘𘃞，𗚸𗖬𘃞，𗙨𘂎𘃡𗟻𗗙𘘥𘃞</t>
  </si>
  <si>
    <t>形容词。紧；极；甚；楚。紧；恐左行右</t>
  </si>
  <si>
    <t xml:space="preserve">  喉音，胡喝切，音曷（罨）</t>
  </si>
  <si>
    <t>紧【罨】</t>
  </si>
  <si>
    <t>恐左行右</t>
  </si>
  <si>
    <t xml:space="preserve">  此者紧也，逼催也以急令做之谓也</t>
  </si>
  <si>
    <t>𗙭</t>
  </si>
  <si>
    <t>raʳ</t>
  </si>
  <si>
    <t>rar</t>
  </si>
  <si>
    <t>84.122</t>
  </si>
  <si>
    <t>【𗙴】𘊱𗑳𗘡</t>
  </si>
  <si>
    <t>𗙭𗫂𗙭𗑳𘃞，𗡞𘃞，𘜔𗗙𘘥</t>
  </si>
  <si>
    <t>数词。仟。【啰】左千下</t>
  </si>
  <si>
    <t>來日音，日打切，音囉</t>
  </si>
  <si>
    <t>千【啰】</t>
  </si>
  <si>
    <t>【啰】左千下</t>
  </si>
  <si>
    <t xml:space="preserve">  此者一千也，千也，数之谓</t>
  </si>
  <si>
    <t>𘈇</t>
  </si>
  <si>
    <t>84.131</t>
  </si>
  <si>
    <t>𘈈𘍞𗂉𗡼</t>
  </si>
  <si>
    <t>𘈇𗫂𘈇𗧥𘃞，𘒼𘃞，𗲇𘃞，𗿥𘃞，𗒱𘊡𗗙𘘥𘃞</t>
  </si>
  <si>
    <t>形容词。老。施围失右</t>
  </si>
  <si>
    <t>施圈失右</t>
  </si>
  <si>
    <t xml:space="preserve">  此者老迈也，老也，朽也，迈也，高龄之谓也</t>
  </si>
  <si>
    <t>𗙴</t>
  </si>
  <si>
    <t>ʳaʳ</t>
  </si>
  <si>
    <t>84.132</t>
  </si>
  <si>
    <t>【𗦎】𗡼𗼢𗡼</t>
  </si>
  <si>
    <t>𗙴𗫂𗦻𗩯𘃞，𗼢𘃞，𗤳𗦻𘃞</t>
  </si>
  <si>
    <t>名词。宗族；姓氏。2【啰】。姓名；【啰】右姓右</t>
  </si>
  <si>
    <t>來日音，唥打切，音囉</t>
  </si>
  <si>
    <t>【啰】过右姓右</t>
  </si>
  <si>
    <t xml:space="preserve">  此者名分也，宗姓也，姓名也</t>
  </si>
  <si>
    <t>𗲞</t>
  </si>
  <si>
    <t>84.141</t>
  </si>
  <si>
    <t>𗱸𗏆【𗙴】𘊱</t>
  </si>
  <si>
    <t>𗲞𗫂𘑗𘃞，𗄽𘃞，𗼻𗹭𗗙𘘥</t>
  </si>
  <si>
    <t>名词。山。石梵【啰】左</t>
  </si>
  <si>
    <t>山</t>
  </si>
  <si>
    <t>石梵【啰】左</t>
  </si>
  <si>
    <t xml:space="preserve">  此者山也，山也，高地之谓</t>
  </si>
  <si>
    <t>zaʳ</t>
  </si>
  <si>
    <t>zar</t>
  </si>
  <si>
    <t>84.142</t>
  </si>
  <si>
    <t>𗇉𘁝𘊏𘓳</t>
  </si>
  <si>
    <t>𘂜𗫂𗩮𘃞，𗇉𘋹𘂜𗗙𘘥𘃞</t>
  </si>
  <si>
    <t>名词。汉。汉中虫全</t>
  </si>
  <si>
    <r>
      <rPr>
        <sz val="10.5"/>
        <color theme="1" tint="0.34998626667073579"/>
        <rFont val="宋体"/>
        <family val="3"/>
        <charset val="134"/>
      </rPr>
      <t>來日音，祀打切，音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</si>
  <si>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r>
      <rPr>
        <sz val="10"/>
        <color theme="1"/>
        <rFont val="宋体"/>
        <family val="3"/>
        <charset val="134"/>
        <scheme val="major"/>
      </rPr>
      <t>汉【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拶】</t>
    </r>
  </si>
  <si>
    <t>汉中虫全</t>
  </si>
  <si>
    <t xml:space="preserve">  此者蛮也，汉人汉之谓也</t>
  </si>
  <si>
    <t>𗔳</t>
  </si>
  <si>
    <t>84.151</t>
  </si>
  <si>
    <t>𗔀𗥦【𘘡】𘓳</t>
  </si>
  <si>
    <t>𗔳𗫂𗨁𗤀𗰜𗺉𗗙𘘥</t>
  </si>
  <si>
    <t>名词。祖先。祖；父上【口拶】全</t>
  </si>
  <si>
    <t>赤面祖宗</t>
  </si>
  <si>
    <t>父头赤面全</t>
  </si>
  <si>
    <t xml:space="preserve">  此者前朝根本之谓</t>
  </si>
  <si>
    <t>𘟋</t>
  </si>
  <si>
    <t>84.152</t>
  </si>
  <si>
    <t>𗻵𗡼𘟌𗘡</t>
  </si>
  <si>
    <t>𘟋𗫂𘕉𘟋𘃞，𗅉𗧥𘓘𘟋𗗙𘂆𘘥</t>
  </si>
  <si>
    <t>形容词。辣；辛；痛。辣；辣右椒下</t>
  </si>
  <si>
    <r>
      <rPr>
        <sz val="10.5"/>
        <color theme="1" tint="0.34998626667073579"/>
        <rFont val="宋体"/>
        <family val="3"/>
        <charset val="134"/>
      </rPr>
      <t>來日音，祀囉切，音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</si>
  <si>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辣</t>
  </si>
  <si>
    <t>辣右椒下</t>
  </si>
  <si>
    <t xml:space="preserve">  此者辛味也，又病苦楚之亦谓</t>
  </si>
  <si>
    <t>𗍚</t>
  </si>
  <si>
    <t>84.161</t>
  </si>
  <si>
    <t>𗍓𘊱𘋞𘓳</t>
  </si>
  <si>
    <t>𗍚𗫂𘉒𘃞，𗼊𗿜𘃞，𘄳𘃞，𘆆𘃞，𗪞𘎼𗖍𗣃𗗙𘘥𘃞</t>
  </si>
  <si>
    <t>动词。羞愧。羞；忏左羞全</t>
  </si>
  <si>
    <t>忧左羞全</t>
  </si>
  <si>
    <t xml:space="preserve">  此者愧也，羞愧也，惭也，愧也，有愧谦词之谓也</t>
  </si>
  <si>
    <t>𗬂</t>
  </si>
  <si>
    <t>waʳ</t>
  </si>
  <si>
    <t>war</t>
  </si>
  <si>
    <t>84.162</t>
  </si>
  <si>
    <t>𗨨𘊱𗄼𗡼</t>
  </si>
  <si>
    <t>𗬂𗫂𘀟𗎨𘂤𗬂𗗙𘘥</t>
  </si>
  <si>
    <r>
      <rPr>
        <sz val="10"/>
        <color rgb="FF0070C0"/>
        <rFont val="宋体"/>
        <family val="3"/>
        <charset val="134"/>
      </rPr>
      <t>动词。缠绕。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【娃】【婆】。缠；绕左来右</t>
    </r>
  </si>
  <si>
    <t>𘖥</t>
  </si>
  <si>
    <r>
      <rPr>
        <sz val="10.5"/>
        <color theme="1" tint="0.34998626667073579"/>
        <rFont val="宋体"/>
        <family val="3"/>
        <charset val="134"/>
      </rPr>
      <t>輕唇音，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，音娃</t>
    </r>
  </si>
  <si>
    <r>
      <rPr>
        <sz val="10"/>
        <color theme="1"/>
        <rFont val="宋体"/>
        <family val="3"/>
        <charset val="134"/>
        <scheme val="major"/>
      </rPr>
      <t>缠【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缚】</t>
    </r>
  </si>
  <si>
    <t>绕左束右</t>
  </si>
  <si>
    <t xml:space="preserve">  此者腹肠中缠之谓</t>
  </si>
  <si>
    <t>𗩒</t>
  </si>
  <si>
    <t>kwaʳ</t>
  </si>
  <si>
    <t>kwar</t>
  </si>
  <si>
    <t>84.171</t>
  </si>
  <si>
    <t>𗤕𘊱𗅝𘓳</t>
  </si>
  <si>
    <t>𗩒𗫂𗸎𘝬𘃞，𗅉𗕣𗔊𗗙𘂆𘘥𘃞</t>
  </si>
  <si>
    <r>
      <rPr>
        <sz val="10"/>
        <color rgb="FF00B050"/>
        <rFont val="宋体"/>
        <family val="3"/>
        <charset val="134"/>
      </rPr>
      <t>动词。压制。</t>
    </r>
    <r>
      <rPr>
        <sz val="10"/>
        <color indexed="57"/>
        <rFont val="Arial"/>
        <family val="2"/>
      </rPr>
      <t>2嗔chen1恚hui4。制；暴左愚全</t>
    </r>
  </si>
  <si>
    <t xml:space="preserve">  牙音，古匝切，音戛</t>
  </si>
  <si>
    <t>恚</t>
  </si>
  <si>
    <t>暴左愚全</t>
  </si>
  <si>
    <t xml:space="preserve">  此者震爆也，又嗔恚之亦谓也</t>
  </si>
  <si>
    <t>𗂒</t>
  </si>
  <si>
    <t>84.172</t>
  </si>
  <si>
    <t>𗃅𘊱𗷣𘓳</t>
  </si>
  <si>
    <t>𗂒𗫂𗂑𗳎𘃞，𗜓𘃞，𗵔𘃞，𗩯𘃞，𗸸𘃞，𗡵𗪀𘟀𗦇𘃞</t>
  </si>
  <si>
    <t>动词。观察。观；刚左除全</t>
  </si>
  <si>
    <t>刚左除全</t>
  </si>
  <si>
    <t xml:space="preserve">  此者察看也，显也，现也，分明也，察也，可见变化也</t>
  </si>
  <si>
    <t>ʦwaʳ</t>
  </si>
  <si>
    <t>cwar</t>
  </si>
  <si>
    <t>tswar</t>
  </si>
  <si>
    <t>84.211</t>
  </si>
  <si>
    <t>𘖦𘍞𘍴𗡼</t>
  </si>
  <si>
    <t>𘖥𗫂𘖦𘟨𘃞，𗦨𘃞，𗦪𘃞，𗆘𗆘𗗙𘘥</t>
  </si>
  <si>
    <t>名词。皱。皱围入右</t>
  </si>
  <si>
    <t>齒頭音，祖戛切，音匝</t>
  </si>
  <si>
    <t>皺圈陷右</t>
  </si>
  <si>
    <t xml:space="preserve">  此者皺缩也，褶也，皺也，卷缩之谓</t>
  </si>
  <si>
    <t>𗌍</t>
  </si>
  <si>
    <t>xwaʳ</t>
  </si>
  <si>
    <t>xwar</t>
  </si>
  <si>
    <t>84.212</t>
  </si>
  <si>
    <t>𗓍𘊱𗃍𗡼</t>
  </si>
  <si>
    <t>𗌍𗫂𗹺𘃞，𗎈𗞞𗈰𗱢𗶥，𘒣𗗃𗌍𘃞，𗅉𘄎𗠰𗌍𘃡𗗙𘂆𘘥𘃞</t>
  </si>
  <si>
    <t>动词。融化；招供。化；经左散右</t>
  </si>
  <si>
    <t xml:space="preserve">  喉音，胡匝切，音化</t>
  </si>
  <si>
    <t>招、化</t>
  </si>
  <si>
    <t>茎左经右</t>
  </si>
  <si>
    <t xml:space="preserve">  此者溶也，冰已破而开，实话招也，又为溶清饮之亦谓也</t>
  </si>
  <si>
    <t>𗌛</t>
  </si>
  <si>
    <t>84.221</t>
  </si>
  <si>
    <t>𗌍𘍞𗦢𗡼</t>
  </si>
  <si>
    <r>
      <rPr>
        <sz val="10"/>
        <color theme="1"/>
        <rFont val="Tangut N4694"/>
        <family val="1"/>
        <charset val="134"/>
      </rPr>
      <t>𗌛𗫂𗝒𗈪𗌛</t>
    </r>
    <r>
      <rPr>
        <sz val="10"/>
        <color rgb="FFFF0000"/>
        <rFont val="Tangut N4694"/>
        <family val="1"/>
        <charset val="134"/>
      </rPr>
      <t>𘓁</t>
    </r>
    <r>
      <rPr>
        <sz val="10"/>
        <color theme="1"/>
        <rFont val="Tangut N4694"/>
        <family val="1"/>
        <charset val="134"/>
      </rPr>
      <t>𘆝𗡄𗉝，𗈪𗌛𘆄𗗙𘘥</t>
    </r>
  </si>
  <si>
    <t>动词。和；伴。拌；溶围量右</t>
  </si>
  <si>
    <t>【？】圈量右</t>
  </si>
  <si>
    <r>
      <rPr>
        <sz val="10"/>
        <color theme="1"/>
        <rFont val="宋体"/>
        <family val="3"/>
        <charset val="134"/>
      </rPr>
      <t xml:space="preserve">  此者？一缚</t>
    </r>
    <r>
      <rPr>
        <sz val="10"/>
        <color rgb="FFFF0000"/>
        <rFont val="宋体"/>
        <family val="3"/>
        <charset val="134"/>
      </rPr>
      <t>及</t>
    </r>
    <r>
      <rPr>
        <sz val="10"/>
        <color theme="1"/>
        <rFont val="宋体"/>
        <family val="3"/>
        <charset val="134"/>
      </rPr>
      <t>马食草，一和等之谓</t>
    </r>
  </si>
  <si>
    <t>𘒓</t>
  </si>
  <si>
    <t>paʳ</t>
  </si>
  <si>
    <t>par</t>
  </si>
  <si>
    <t>84.231</t>
  </si>
  <si>
    <t>𘒖𗥦𗽫𗡼</t>
  </si>
  <si>
    <t>𘒓𗫂𗽫𘃞，𗊴𗍋𗗙𘘥</t>
  </si>
  <si>
    <t>名词。凝。集上凝右</t>
  </si>
  <si>
    <t>𘆔</t>
  </si>
  <si>
    <t>重唇音，逋拔切，音巴</t>
  </si>
  <si>
    <t>凝血</t>
  </si>
  <si>
    <t>集头积血右</t>
  </si>
  <si>
    <t xml:space="preserve">  此者积血也，血凝之谓 </t>
  </si>
  <si>
    <t>84.232</t>
  </si>
  <si>
    <t>𗰊</t>
  </si>
  <si>
    <t>ʦaʳ</t>
  </si>
  <si>
    <t>car</t>
  </si>
  <si>
    <t>tsar</t>
  </si>
  <si>
    <t>84.241</t>
  </si>
  <si>
    <t>𗰆𘊱𗇼𗡼</t>
  </si>
  <si>
    <t>𗰊𗫂𗼁𗌹𘃞，𗬖𗼀𘃞，𗌹𘋠𘕾𗗙𗦻𘃞</t>
  </si>
  <si>
    <t>名词。兽。鹿左羊右</t>
  </si>
  <si>
    <t>齒頭音，則末切，音匝</t>
  </si>
  <si>
    <t>兽【拶】</t>
  </si>
  <si>
    <t>鹿左羊右</t>
  </si>
  <si>
    <t xml:space="preserve">  此者野兽也，野兽也，种种兽之名也</t>
  </si>
  <si>
    <t>𗰌</t>
  </si>
  <si>
    <t>84.242</t>
  </si>
  <si>
    <t>【𗰊】𘊱𗺕𘊱</t>
  </si>
  <si>
    <t>𗰌𗫂【𗰌】𗉝𗗙𗦻</t>
  </si>
  <si>
    <r>
      <rPr>
        <sz val="10"/>
        <color rgb="FFC00000"/>
        <rFont val="宋体"/>
        <family val="3"/>
        <charset val="134"/>
      </rPr>
      <t>译音。【拶</t>
    </r>
    <r>
      <rPr>
        <sz val="10"/>
        <color indexed="10"/>
        <rFont val="Arial"/>
        <family val="2"/>
      </rPr>
      <t>za1</t>
    </r>
    <r>
      <rPr>
        <sz val="10"/>
        <color rgb="FFC00000"/>
        <rFont val="宋体"/>
        <family val="3"/>
        <charset val="134"/>
      </rPr>
      <t>】草名。【拶】；【拶】左草左</t>
    </r>
  </si>
  <si>
    <t>齒頭音，則拔切，音拶</t>
  </si>
  <si>
    <t>【拶】左草左</t>
  </si>
  <si>
    <t xml:space="preserve">  此者【拶】草之名</t>
  </si>
  <si>
    <t>84.251</t>
  </si>
  <si>
    <t>𘟋𘓳【𗰌】𗡼</t>
  </si>
  <si>
    <t>𘟌𗫂𗠇𗵞𘂤𗓎𗕼𗦇𘟂𘃞</t>
  </si>
  <si>
    <r>
      <rPr>
        <sz val="10"/>
        <color rgb="FF0070C0"/>
        <rFont val="宋体"/>
        <family val="3"/>
        <charset val="134"/>
      </rPr>
      <t>名词。椒。辣全【拶</t>
    </r>
    <r>
      <rPr>
        <sz val="10"/>
        <color indexed="30"/>
        <rFont val="Arial"/>
        <family val="2"/>
      </rPr>
      <t>za1</t>
    </r>
    <r>
      <rPr>
        <sz val="10"/>
        <color rgb="FF0070C0"/>
        <rFont val="宋体"/>
        <family val="3"/>
        <charset val="134"/>
      </rPr>
      <t>】右</t>
    </r>
  </si>
  <si>
    <t>齒頭音，則末切，音拶</t>
  </si>
  <si>
    <t>椒</t>
  </si>
  <si>
    <t>辛全【拶】右</t>
  </si>
  <si>
    <t xml:space="preserve">  此者食馔中混撒料是也</t>
  </si>
  <si>
    <t>𗆜</t>
  </si>
  <si>
    <t>84.252</t>
  </si>
  <si>
    <t>𗆾𘊱𗥣𗡼</t>
  </si>
  <si>
    <t>𗆜𗫂𗆾𘃞，𘉜𘃞，𗃇𘔝𘔝𗗙𘘥𘃞</t>
  </si>
  <si>
    <t>动词。遁；逃。遁；逆左躍yue4右</t>
  </si>
  <si>
    <t>遁</t>
  </si>
  <si>
    <t>劣左起右</t>
  </si>
  <si>
    <t xml:space="preserve">  此者劣也，惊也，逃之夭夭之谓也</t>
  </si>
  <si>
    <t>𗙡</t>
  </si>
  <si>
    <t>84.253</t>
  </si>
  <si>
    <t>𗙏𘊱𘝮𘓳</t>
  </si>
  <si>
    <t>𗙡𗫂𘝮𗤯𘃞，𗅛𘙩𘃞，𗥸𘃞，𘙨𘙪𘃞，𗤶𘓠𗊽𗧊𗗙𘘥𘃞</t>
  </si>
  <si>
    <t>动词。哭；泣。哭；音左哭全。</t>
  </si>
  <si>
    <r>
      <rPr>
        <sz val="10.5"/>
        <color theme="1" tint="0.34998626667073579"/>
        <rFont val="宋体"/>
        <family val="3"/>
        <charset val="134"/>
      </rPr>
      <t xml:space="preserve">  牙音，古拔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切，音戛</t>
    </r>
  </si>
  <si>
    <t>哭</t>
  </si>
  <si>
    <t>音左哭全</t>
  </si>
  <si>
    <t xml:space="preserve">  此者哭泣也，啼哭也，泣也，啼泣也，伤心出泪之谓也</t>
  </si>
  <si>
    <r>
      <rPr>
        <sz val="10"/>
        <color theme="1"/>
        <rFont val="宋体"/>
        <family val="3"/>
        <charset val="134"/>
      </rPr>
      <t xml:space="preserve">  </t>
    </r>
    <r>
      <rPr>
        <sz val="10"/>
        <color rgb="FFFF0000"/>
        <rFont val="宋体"/>
        <family val="3"/>
        <charset val="134"/>
      </rPr>
      <t>合</t>
    </r>
  </si>
  <si>
    <r>
      <rPr>
        <sz val="11"/>
        <color rgb="FFFF0000"/>
        <rFont val="Tangut N4694"/>
        <family val="1"/>
        <charset val="134"/>
      </rPr>
      <t xml:space="preserve">𘉋 𗰗𘈩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81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</si>
  <si>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𗉾（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</si>
  <si>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𗆿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</si>
  <si>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86</t>
    </r>
    <r>
      <rPr>
        <sz val="12"/>
        <color theme="1"/>
        <rFont val="宋体"/>
        <family val="3"/>
        <charset val="134"/>
      </rPr>
      <t>韵</t>
    </r>
  </si>
  <si>
    <t>phiaʳ</t>
  </si>
  <si>
    <t>phiar</t>
  </si>
  <si>
    <t>第86总韵</t>
  </si>
  <si>
    <t>84.261</t>
  </si>
  <si>
    <t xml:space="preserve">𗇂𘍞𗀍𗡼 </t>
  </si>
  <si>
    <t>𗆿𗫂𗀍𘃞，𗘈𗆮𗆨𘌊𗗙𘘥</t>
  </si>
  <si>
    <t>形容词。乱；散。乱；散围乱右</t>
  </si>
  <si>
    <t>𗦰</t>
  </si>
  <si>
    <t>重唇音，普刹切，音怕</t>
  </si>
  <si>
    <t>驰圈乱右</t>
  </si>
  <si>
    <t xml:space="preserve">  此者乱也，懈退松弛之谓</t>
  </si>
  <si>
    <t>𘌾</t>
  </si>
  <si>
    <t>biaʳ</t>
  </si>
  <si>
    <t>biar</t>
  </si>
  <si>
    <t>84.271</t>
  </si>
  <si>
    <t>𗰛𗡼𗥔𗡼</t>
  </si>
  <si>
    <t>𘌾𗫂𗞞𘋛𗮅𗧸𘜘，𗅉𘌾𘃡𘙇𘞓𗗙𘂆𘘥</t>
  </si>
  <si>
    <r>
      <rPr>
        <sz val="10"/>
        <color rgb="FFC00000"/>
        <rFont val="宋体"/>
        <family val="3"/>
        <charset val="134"/>
      </rPr>
      <t>动词。盈利。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奔；急驰。盈；超右多右</t>
    </r>
  </si>
  <si>
    <t>重唇音，謀殺切，音跋（麻）</t>
  </si>
  <si>
    <t>盈</t>
  </si>
  <si>
    <t>超右多右</t>
  </si>
  <si>
    <t xml:space="preserve">  此者受利得多夥，又求多而往之亦谓</t>
  </si>
  <si>
    <t>𗋣</t>
  </si>
  <si>
    <t>kʰiaʳ</t>
  </si>
  <si>
    <t>khiar</t>
  </si>
  <si>
    <t>84.272</t>
  </si>
  <si>
    <t>𘋤𘁝𗧹𘊱</t>
  </si>
  <si>
    <t>𗋣𗫂𘀨𘞪𘃞，𗹴𘝈𘃞，𗱬𘋶𘃞，𘌮𘃞，𗈷𗝸𘃞，𗎐𗦁𗇋𘃞</t>
  </si>
  <si>
    <t>名词。鬼蜮。鬼；生中害左</t>
  </si>
  <si>
    <t xml:space="preserve">  牙音，客殺切，音俗</t>
  </si>
  <si>
    <t>鬼魅【极枷】</t>
  </si>
  <si>
    <t>众生中害左</t>
  </si>
  <si>
    <t xml:space="preserve">  此者孤鬼也，魑魅也，历鬼也，鬼也，历鬼也，祟害者也</t>
  </si>
  <si>
    <t>𗓻</t>
  </si>
  <si>
    <t>85.111</t>
  </si>
  <si>
    <t>𗑉𘍞𗢛𗡼</t>
  </si>
  <si>
    <t>𗓻𗫂𗓻𗍁𘃞，𗑉𘒿𗷚𗩚𗍊𘟂𘃞</t>
  </si>
  <si>
    <t>名词。阳焰。目围鬼右</t>
  </si>
  <si>
    <t xml:space="preserve">  牙音，客殍切，音巧</t>
  </si>
  <si>
    <t>阳燄</t>
  </si>
  <si>
    <t>目圈鬼右</t>
  </si>
  <si>
    <t xml:space="preserve">  此者阳燄也，耀眼如雾现是也</t>
  </si>
  <si>
    <t>ɕiaʳ</t>
  </si>
  <si>
    <t>hiar</t>
  </si>
  <si>
    <t>śiar</t>
  </si>
  <si>
    <t>85.121</t>
  </si>
  <si>
    <t>𗤳𘊱【𗇆】𘓳</t>
  </si>
  <si>
    <t>𗦰𗫂𘈑𗤳𗗙𘘥</t>
  </si>
  <si>
    <t>译音。【娑】【薩】【殺】族姓。【娑】；姓左【薩】全</t>
  </si>
  <si>
    <t>正齒音，庶怕切，音薩</t>
  </si>
  <si>
    <t>姓【杀】</t>
  </si>
  <si>
    <t>姓左【杀】全</t>
  </si>
  <si>
    <t>𗇆</t>
  </si>
  <si>
    <t>85.122</t>
  </si>
  <si>
    <t>【𗦰】𗗙𗢨𗟥</t>
  </si>
  <si>
    <t>𗇆𗫂𗴢𗪞𘂬𘉡𗆬𗿷𗡮𘉍𘐏𘃞</t>
  </si>
  <si>
    <t>名词。威仪。威；【挲】之减人</t>
  </si>
  <si>
    <t>正齒音，庶怕切，音颯</t>
  </si>
  <si>
    <t>有威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</si>
  <si>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杀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之人减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</si>
  <si>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此者有富贵有威仪摆风光也</t>
    </r>
  </si>
  <si>
    <t>𗉾</t>
  </si>
  <si>
    <t>85.123</t>
  </si>
  <si>
    <t>【𗜓】𘊱𗨄𗡼</t>
  </si>
  <si>
    <t>𗉾𗫂𗔏𘃞，𗠇𗉾𘃡，𗅉𗋽𗔏𗉾𘃡𗗙𘘥</t>
  </si>
  <si>
    <t>动词。搅拌。搅；【闪】左就右</t>
  </si>
  <si>
    <t>正齒音，庶怕切，音殺</t>
  </si>
  <si>
    <t>【设】左成右</t>
  </si>
  <si>
    <t xml:space="preserve">  此者伴也，为伴食，又为搅拌水之谓</t>
  </si>
  <si>
    <r>
      <rPr>
        <sz val="11"/>
        <color rgb="FFFF0000"/>
        <rFont val="Tangut N4694"/>
        <family val="1"/>
        <charset val="134"/>
      </rPr>
      <t xml:space="preserve">𘉋 𗰗𗍫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82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</si>
  <si>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𗸪（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</si>
  <si>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wjaʳ</t>
  </si>
  <si>
    <t>wjar</t>
  </si>
  <si>
    <t>85.132</t>
  </si>
  <si>
    <t>𘊁𗡼𗭥𗡼</t>
  </si>
  <si>
    <t>𗂟𗫂𘊁𘃞，𘏆𘎺𘃞，𗭤𗭥𗟻𗅋𗤂𗗙𘘥</t>
  </si>
  <si>
    <t>动词。挖掘；破。掘；袭右缺右</t>
  </si>
  <si>
    <t>𘞔</t>
  </si>
  <si>
    <t>輕唇音，屋抛切，音斡</t>
  </si>
  <si>
    <r>
      <rPr>
        <sz val="10"/>
        <color theme="1"/>
        <rFont val="宋体"/>
        <family val="3"/>
        <charset val="134"/>
        <scheme val="major"/>
      </rPr>
      <t>破【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缚】</t>
    </r>
  </si>
  <si>
    <t>裂右缺右</t>
  </si>
  <si>
    <t xml:space="preserve">  此者溉也，农事也，使缺落不全之谓</t>
  </si>
  <si>
    <t>𘈀</t>
  </si>
  <si>
    <t>85.141</t>
  </si>
  <si>
    <t>𘇹𘊱𗰙𗡼</t>
  </si>
  <si>
    <t>𘈀𗫂𘁀𘈀𘃞，𗅉𘛒𗀍𗜔𗆿𗗙𘘥</t>
  </si>
  <si>
    <t>形容词。细。线左园右</t>
  </si>
  <si>
    <t>輕唇音，屋抛切，音嚩</t>
  </si>
  <si>
    <t>线左团右</t>
  </si>
  <si>
    <t xml:space="preserve">  此者细毛也，又散乱蓬松之谓</t>
  </si>
  <si>
    <t>𘊎</t>
  </si>
  <si>
    <t>phjaʳ</t>
  </si>
  <si>
    <t>phjar</t>
  </si>
  <si>
    <t>85.142</t>
  </si>
  <si>
    <t>𗦁𗡼𗠢𘓳</t>
  </si>
  <si>
    <t>𘊎𗫂𘒣𗒘𘂤𗂰𗹦𗟲𘟂𘊄𗦁𗠢𗭪𘟂𘃞</t>
  </si>
  <si>
    <t>译音。【派】、【帕】。【派】；邪右驱全</t>
  </si>
  <si>
    <t>𗩸</t>
  </si>
  <si>
    <t>重唇音，普恰切，音派</t>
  </si>
  <si>
    <t>真言字</t>
  </si>
  <si>
    <t>邪右驱全</t>
  </si>
  <si>
    <t xml:space="preserve">  此者真言中西天语言是驱邪恶用是也</t>
  </si>
  <si>
    <t>85.151</t>
  </si>
  <si>
    <t>𗩃𗡼𗳦𗡼</t>
  </si>
  <si>
    <t>𘞔𗫂𗥦𗳦𘞔𘞔𘃞，𗅉𗼱𘞔𘞔𗗙𘂆𘘥</t>
  </si>
  <si>
    <t>名词。平头。头右平右</t>
  </si>
  <si>
    <t>重唇音，普恰切，音抛</t>
  </si>
  <si>
    <t>平展</t>
  </si>
  <si>
    <t>长右平右</t>
  </si>
  <si>
    <t xml:space="preserve">  此者头平展展也，又地平展展之亦谓</t>
  </si>
  <si>
    <t>𗐉</t>
  </si>
  <si>
    <t>mjaʳ</t>
  </si>
  <si>
    <t>mjar</t>
  </si>
  <si>
    <t>85.152</t>
  </si>
  <si>
    <t>𗐄𘊱𗭵𘊱</t>
  </si>
  <si>
    <t>𗐉𗫂𗭵𗐄𘃞，𗭮𗁲𘂬𗟽𗗙𘘥𘃞</t>
  </si>
  <si>
    <t>名词。毛发。毛；毛左发左</t>
  </si>
  <si>
    <t>𘜡</t>
  </si>
  <si>
    <t>重唇音，磨少切，音毛、麻</t>
  </si>
  <si>
    <t>毛【麻】</t>
  </si>
  <si>
    <t>毛左毛左</t>
  </si>
  <si>
    <t xml:space="preserve">  此者毛发也，有羽毛须之谓也</t>
  </si>
  <si>
    <t xml:space="preserve">𘜡 </t>
  </si>
  <si>
    <t>ɕjaʳ</t>
  </si>
  <si>
    <t>hjar</t>
  </si>
  <si>
    <t>śjar</t>
  </si>
  <si>
    <t>85.161</t>
  </si>
  <si>
    <t>𗟜𘊱𗦎𘁝</t>
  </si>
  <si>
    <t>𘜡𗫂𗟜𗦎𘃞，𗋽𗤺𗍊𘃞，𗋀𗓍𗷄𗘿𘘥</t>
  </si>
  <si>
    <t>形容词。倏shu1。速左流中</t>
  </si>
  <si>
    <t>𗪑</t>
  </si>
  <si>
    <t>正齒音，施跨切，音刷</t>
  </si>
  <si>
    <t>速左流中</t>
  </si>
  <si>
    <t xml:space="preserve">  此者急流也，如水疾也，急流过之谓</t>
  </si>
  <si>
    <t>𘘱</t>
  </si>
  <si>
    <t>85.171</t>
  </si>
  <si>
    <t>𘘤𘓳𗤋𗡼</t>
  </si>
  <si>
    <t>𘘱𗫂𘏍𘃡𘘤𗰸𘃡𘃞</t>
  </si>
  <si>
    <t>动词。剥；削。剥；皮全无右</t>
  </si>
  <si>
    <t>𘍇</t>
  </si>
  <si>
    <t>正齒音，施我切，音少</t>
  </si>
  <si>
    <t>剥</t>
  </si>
  <si>
    <t>皮全无右</t>
  </si>
  <si>
    <t xml:space="preserve">  此者为剥为去皮也</t>
  </si>
  <si>
    <t>𗳓</t>
  </si>
  <si>
    <t>85.172</t>
  </si>
  <si>
    <t>𗳒𘊱𗉖𗡼</t>
  </si>
  <si>
    <t>𗳓𗫂𗄠𗳓𘃞，𘜝𘁙𗍊𘟂𘃞</t>
  </si>
  <si>
    <t>名词。芒。以左尖右</t>
  </si>
  <si>
    <t>正齒音，施原切，音燒</t>
  </si>
  <si>
    <t>芒</t>
  </si>
  <si>
    <t>小左细右</t>
  </si>
  <si>
    <t xml:space="preserve">  此者棘刺也，如刺尖是也</t>
  </si>
  <si>
    <t>kʰjaʳ</t>
  </si>
  <si>
    <t>khjar</t>
  </si>
  <si>
    <t>85.173</t>
  </si>
  <si>
    <t>𗣼𗲲𘟃𗘡</t>
  </si>
  <si>
    <t>𗩸𗫂𗬱𗩸𘃞，𗊞𘃞，𗹑𗣼𗹐𘃡𗇋𘟂𘃞</t>
  </si>
  <si>
    <t>形容词。耿直。耿；正明脑下。</t>
  </si>
  <si>
    <t>𗠯</t>
  </si>
  <si>
    <t xml:space="preserve">  牙音，豈擦切，音恰</t>
  </si>
  <si>
    <t>耿</t>
  </si>
  <si>
    <t>正明脑下</t>
  </si>
  <si>
    <t xml:space="preserve">  此者耿直也，忠也，为正直忠者是也</t>
  </si>
  <si>
    <t>𗥧</t>
  </si>
  <si>
    <t>85.211</t>
  </si>
  <si>
    <t>𗦾𘍞𗫸𗡼</t>
  </si>
  <si>
    <t>𗥧𗫂𗸅𘃞，𘏢𘃞，𗏓𘃞，𗫸𗫸𘃡𗗙𗧘𘟂</t>
  </si>
  <si>
    <t>名词。重复。重；看围重右</t>
  </si>
  <si>
    <t xml:space="preserve">  牙音，豈操切，音棄</t>
  </si>
  <si>
    <t>重为</t>
  </si>
  <si>
    <t>看圈重右</t>
  </si>
  <si>
    <t xml:space="preserve">  此者重也，复也，审也，为重复之义是</t>
  </si>
  <si>
    <t>ʦʰjaʳ</t>
  </si>
  <si>
    <t>chjar</t>
  </si>
  <si>
    <t>tshjar</t>
  </si>
  <si>
    <t>85.221</t>
  </si>
  <si>
    <t>𗡉𘊱𘞝𘁝</t>
  </si>
  <si>
    <t>𗠯𗫂𗡉𘃞，𘞝𘃞，𘎆𗒣𘊄𘘝𗗙𗧘</t>
  </si>
  <si>
    <t>动词。唆；谗；謗。唆；唆左谗中</t>
  </si>
  <si>
    <t>齒頭音，妻恰切，音操</t>
  </si>
  <si>
    <t>怂恿左唆中</t>
  </si>
  <si>
    <t xml:space="preserve">  此者怂恿也，唆也，相劝为恶之义</t>
  </si>
  <si>
    <t>𘋮</t>
  </si>
  <si>
    <t>jaʳ</t>
  </si>
  <si>
    <t>jar</t>
  </si>
  <si>
    <t>85.222</t>
  </si>
  <si>
    <t>𘋩𗉑𘋳𘊱</t>
  </si>
  <si>
    <t>𘋮𗫂𗞁𘃞，𗷝𗶠𗗙𘘥</t>
  </si>
  <si>
    <r>
      <rPr>
        <sz val="10"/>
        <color rgb="FFC00000"/>
        <rFont val="宋体"/>
        <family val="3"/>
        <charset val="134"/>
      </rPr>
      <t>动词。立。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翘。3座落。力；处依衣左</t>
    </r>
  </si>
  <si>
    <t xml:space="preserve">  喉音，餘恰切，音牙</t>
  </si>
  <si>
    <t>立【耶】</t>
  </si>
  <si>
    <t>处秋衣左</t>
  </si>
  <si>
    <t xml:space="preserve">  此者柱也，未坐之谓</t>
  </si>
  <si>
    <t>𗃆</t>
  </si>
  <si>
    <t>85.231</t>
  </si>
  <si>
    <t>𗁴𘊱𗡸𗡼</t>
  </si>
  <si>
    <t>𗃆𗫂𘆯𘃞，𗁴𗃆𗗙𗦻</t>
  </si>
  <si>
    <t>名词。媳妇。媳；媳左妇右</t>
  </si>
  <si>
    <t xml:space="preserve">  喉音，余恰切，音耶</t>
  </si>
  <si>
    <t>媳左妇右</t>
  </si>
  <si>
    <t xml:space="preserve">  此者子妇也，媳妇之名</t>
  </si>
  <si>
    <t>𘉋</t>
  </si>
  <si>
    <t>85.232</t>
  </si>
  <si>
    <t>𗒹𗗙𗥦𗟥</t>
  </si>
  <si>
    <t>𘉋𗫂𗸪𘃞，𘜔𘟂</t>
  </si>
  <si>
    <t>数词。八。七之减上</t>
  </si>
  <si>
    <t xml:space="preserve">  喉音，餘恰切，音耶</t>
  </si>
  <si>
    <t>八</t>
  </si>
  <si>
    <t>七之头减</t>
  </si>
  <si>
    <t xml:space="preserve">  此者第八也，数是</t>
  </si>
  <si>
    <t>𗸪</t>
  </si>
  <si>
    <t>rjaʳ</t>
  </si>
  <si>
    <t>85.233</t>
  </si>
  <si>
    <t>𗸩𘊱𘉋𘓳</t>
  </si>
  <si>
    <t>𗸪𗫂𗸪𗷸𘃞，𘉋𗗙𘘥</t>
  </si>
  <si>
    <t>数词。第八。儿左八全</t>
  </si>
  <si>
    <t xml:space="preserve">  喉音，餘恰切，音西（耶）</t>
  </si>
  <si>
    <t>第八</t>
  </si>
  <si>
    <t>儿左【耶】八全</t>
  </si>
  <si>
    <t xml:space="preserve">  此者第八子也，八之谓</t>
  </si>
  <si>
    <t>𗛏</t>
  </si>
  <si>
    <t>rjar</t>
  </si>
  <si>
    <t>85.241</t>
  </si>
  <si>
    <t>𗛃𗥦【𘋜】𘊱</t>
  </si>
  <si>
    <t>𗛏𗫂𗛃𗛏𘃞，𘗒𗢴𘃞，𗿄𘃞，𗾤𘃞，𗠱𘃞，𗪲𘃞，𗄼𗟻𗗙𗧘</t>
  </si>
  <si>
    <t>动词。来。来上【啰】左</t>
  </si>
  <si>
    <t>來日音，若怕切，音囉</t>
  </si>
  <si>
    <t>请来【啰】</t>
  </si>
  <si>
    <t>请来头病左</t>
  </si>
  <si>
    <t xml:space="preserve">  此者请来也，召唤也，请也，召也，叫也，归也，令来之义</t>
  </si>
  <si>
    <t>𘈃</t>
  </si>
  <si>
    <t>85.242</t>
  </si>
  <si>
    <t>𗩠𗡼【𗅂】𗡼</t>
  </si>
  <si>
    <t>𘈃𗫂𘈃𘍳𘃞，𗮏𘃞，𘍻𘃞，𗱳𘃞，𘜔𗰛𗗙𘘥𘃞</t>
  </si>
  <si>
    <r>
      <rPr>
        <sz val="10"/>
        <color rgb="FF00B050"/>
        <rFont val="宋体"/>
        <family val="3"/>
        <charset val="134"/>
      </rPr>
      <t>形容词。殊妙。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珞。殊；盛右【啰】右</t>
    </r>
  </si>
  <si>
    <t>來日音，六怕切，音囉</t>
  </si>
  <si>
    <t>殊</t>
  </si>
  <si>
    <t>青春右【啰】右</t>
  </si>
  <si>
    <t xml:space="preserve">  此者殊妙也，超也，特也，殊也，超数之谓也</t>
  </si>
  <si>
    <t>𗈱</t>
  </si>
  <si>
    <t>85.251</t>
  </si>
  <si>
    <t>𗈲𘊱𘈃𗡼</t>
  </si>
  <si>
    <t>𗈱𗫂𗶷𗈱𗄼𗈱𘃞，𘒣𗡼𘟂</t>
  </si>
  <si>
    <t>助词。而。远左【啰】右</t>
  </si>
  <si>
    <t>而</t>
  </si>
  <si>
    <t>远左【啰】右</t>
  </si>
  <si>
    <t xml:space="preserve">  此者而去而来也，语助是</t>
  </si>
  <si>
    <t>𗅂</t>
  </si>
  <si>
    <t>85.252</t>
  </si>
  <si>
    <t>𗅲𘊱【𗈱】𗡼</t>
  </si>
  <si>
    <t>𗅂𗫂𗅲𗬩𘃞，𘞂𘃞，𗩗𘃞，𘇚𘃡𗣼𗹐𘃡𘏚𘃞</t>
  </si>
  <si>
    <t>动词；名词。司。2点。司；礼左【啰】右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</si>
  <si>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口六怕切，音囉</t>
    </r>
  </si>
  <si>
    <t>司</t>
  </si>
  <si>
    <t>礼左【啰】右</t>
  </si>
  <si>
    <t xml:space="preserve">  此者礼法也，学也，律也，治理为忠正处也</t>
  </si>
  <si>
    <t>𗆖</t>
  </si>
  <si>
    <t>85.261</t>
  </si>
  <si>
    <t>【𗅂】𘊱𘌎𘊱</t>
  </si>
  <si>
    <t>𗆖𗫂𗼻𗆖𘃞，𘏆𗽞𘃞，𘌎𗧊𘏚𘃞</t>
  </si>
  <si>
    <t>名词。田；田疇。田；【啰】左粮左</t>
  </si>
  <si>
    <t>田畴</t>
  </si>
  <si>
    <t>【啰】左谷左</t>
  </si>
  <si>
    <t xml:space="preserve">  此者田畴也，种田也，出粮处也，</t>
  </si>
  <si>
    <t>𘑕</t>
  </si>
  <si>
    <t>85.262</t>
  </si>
  <si>
    <t>𗽞𗝁𘌛𗡼</t>
  </si>
  <si>
    <t>𘑕𗫂𘌛𗾄𗭪，𘂜𗟲【𗜪】𗗙𘘥</t>
  </si>
  <si>
    <r>
      <rPr>
        <sz val="10.5"/>
        <color rgb="FF555555"/>
        <rFont val="宋体"/>
        <family val="3"/>
        <charset val="134"/>
      </rPr>
      <t>名词。耬。</t>
    </r>
    <r>
      <rPr>
        <sz val="10.5"/>
        <color indexed="63"/>
        <rFont val="Helvetica"/>
        <family val="2"/>
      </rPr>
      <t>2.</t>
    </r>
    <r>
      <rPr>
        <sz val="10.5"/>
        <color rgb="FF555555"/>
        <rFont val="宋体"/>
        <family val="3"/>
        <charset val="134"/>
      </rPr>
      <t>婁。耬；耕犁籽右</t>
    </r>
  </si>
  <si>
    <t>耧</t>
  </si>
  <si>
    <t>农犁子右</t>
  </si>
  <si>
    <t xml:space="preserve">  此者埋籽用，汉语【耧】之谓</t>
  </si>
  <si>
    <t>𗳐</t>
  </si>
  <si>
    <t>85.271</t>
  </si>
  <si>
    <t>𗳋𘊱𗲧𗘡</t>
  </si>
  <si>
    <r>
      <rPr>
        <sz val="10"/>
        <color theme="1"/>
        <rFont val="Tangut N4694"/>
        <family val="1"/>
        <charset val="134"/>
      </rPr>
      <t>𗳐𗫂𗳐𘂹𘃞，𗿾</t>
    </r>
    <r>
      <rPr>
        <sz val="10"/>
        <color rgb="FFFF0000"/>
        <rFont val="Tangut N4694"/>
        <family val="1"/>
        <charset val="134"/>
      </rPr>
      <t>𘃀</t>
    </r>
    <r>
      <rPr>
        <sz val="10"/>
        <color theme="1"/>
        <rFont val="Tangut N4694"/>
        <family val="1"/>
        <charset val="134"/>
      </rPr>
      <t>𗱇𘃞，𗲧𘋚𘃞，𗏵𗆅𘃞，𗎴𗗶𘃞，𘂴𗏣𗗙𘘥</t>
    </r>
  </si>
  <si>
    <t>名词。尾；末；东。尾；开左尾下</t>
  </si>
  <si>
    <r>
      <rPr>
        <sz val="10.5"/>
        <color theme="1" tint="0.34998626667073579"/>
        <rFont val="宋体"/>
        <family val="3"/>
        <charset val="134"/>
      </rPr>
      <t>來日音，汝（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六）</t>
    </r>
    <r>
      <rPr>
        <sz val="10.5"/>
        <color theme="1" tint="0.34998626667073579"/>
        <rFont val="宋体"/>
        <family val="3"/>
        <charset val="134"/>
      </rPr>
      <t>怕切，音囉</t>
    </r>
  </si>
  <si>
    <t>开左尾下</t>
  </si>
  <si>
    <r>
      <rPr>
        <sz val="10"/>
        <color theme="1"/>
        <rFont val="宋体"/>
        <family val="3"/>
        <charset val="134"/>
      </rPr>
      <t xml:space="preserve">  此者末尾也，尾</t>
    </r>
    <r>
      <rPr>
        <sz val="10"/>
        <color rgb="FFFF0000"/>
        <rFont val="宋体"/>
        <family val="3"/>
        <charset val="134"/>
      </rPr>
      <t>东</t>
    </r>
    <r>
      <rPr>
        <sz val="10"/>
        <color theme="1"/>
        <rFont val="宋体"/>
        <family val="3"/>
        <charset val="134"/>
      </rPr>
      <t>末也，东末尾也，狐尾也，狐尾也，尾方之谓</t>
    </r>
  </si>
  <si>
    <t>𗳈</t>
  </si>
  <si>
    <t>85.272</t>
  </si>
  <si>
    <t>𗳇𘊱𘎛𗡼</t>
  </si>
  <si>
    <t>𗳈𗫂𗩏𗳈𘃞，𘎛𘃞，𗁷𘏚𘃞</t>
  </si>
  <si>
    <t>名词。靶；盾。靶；岭左标右</t>
  </si>
  <si>
    <t>來日音，汝帕切，音囉</t>
  </si>
  <si>
    <t>靶</t>
  </si>
  <si>
    <t>高地左射右</t>
  </si>
  <si>
    <t xml:space="preserve">  此者箭靶也，射标也，射处也</t>
  </si>
  <si>
    <t>𘃜</t>
  </si>
  <si>
    <t>𗭾</t>
  </si>
  <si>
    <t>86.111</t>
  </si>
  <si>
    <t>𘃡𘊱𘒣𗡼</t>
  </si>
  <si>
    <t>𘃜𗫂𗢯𘃜𘃞，𗅉𘃜𗇬𘃜𗥇𗗙𘂆𘘥𘃞</t>
  </si>
  <si>
    <r>
      <rPr>
        <sz val="10"/>
        <color rgb="FFC00000"/>
        <rFont val="宋体"/>
        <family val="3"/>
        <charset val="134"/>
      </rPr>
      <t>动词。允许。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气。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得。允；为左言右</t>
    </r>
  </si>
  <si>
    <t>允</t>
  </si>
  <si>
    <t>为左语右</t>
  </si>
  <si>
    <t xml:space="preserve">  此者口许也，又有允无允之亦谓也</t>
  </si>
  <si>
    <t>𘋜</t>
  </si>
  <si>
    <t>86.112</t>
  </si>
  <si>
    <t>𗛏𗘡𗥓𗡼</t>
  </si>
  <si>
    <t>𘋜𗫂𘋜𗥓𘃞，𗇴𘍒𘃞，𘝘𘃞，𗨭𘃞，𘅥𗾸𘃞，𗌍𘂺𘃞，𗈎𘃞，𗃶𘃞，𗥃𘜶𗅋𗙋𗖠𗗙𘘥</t>
  </si>
  <si>
    <t>名词。病患。病；来下病右</t>
  </si>
  <si>
    <t>罹</t>
  </si>
  <si>
    <t>来下病右</t>
  </si>
  <si>
    <t xml:space="preserve">  此者病患也，受苦也，病也，疾也，病患也，脉也，塞也，病也，疾也，四大不和合之谓</t>
  </si>
  <si>
    <t>𗾅</t>
  </si>
  <si>
    <t>86.121</t>
  </si>
  <si>
    <t>𗼻𗥦𗢗𘓳</t>
  </si>
  <si>
    <t>𗾅𗫂𗾅𗢗𘃞，𘘌𘃞，𗅉𗳅𗳋𘍒𘓐𗫻𘏚𘃞</t>
  </si>
  <si>
    <t>名词。监牢。狱。牢；地上狱全</t>
  </si>
  <si>
    <t>來日音，汝怕切，音囉</t>
  </si>
  <si>
    <t>牢</t>
  </si>
  <si>
    <t>地头狱全</t>
  </si>
  <si>
    <t xml:space="preserve">  此者地牢也，狱也，又监狱罪人住处也</t>
  </si>
  <si>
    <t>𘅤</t>
  </si>
  <si>
    <t>86.122</t>
  </si>
  <si>
    <t>𘅙𘊱【𘃜】𘊱</t>
  </si>
  <si>
    <t>𘅤𗫂𗣳𘃞，𘖊𘅙𘛵𗟻𗗙𘘥</t>
  </si>
  <si>
    <r>
      <rPr>
        <sz val="10"/>
        <color rgb="FFC00000"/>
        <rFont val="宋体"/>
        <family val="3"/>
        <charset val="134"/>
      </rPr>
      <t>动词。写；书。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凭。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笃。写；迹左【啰】左</t>
    </r>
  </si>
  <si>
    <t>來日音，入擦切，音囉</t>
  </si>
  <si>
    <t>写</t>
  </si>
  <si>
    <t>迹左【啰】左</t>
  </si>
  <si>
    <t xml:space="preserve">  此者写也，使留痕迹之谓</t>
  </si>
  <si>
    <t>𘊮</t>
  </si>
  <si>
    <t>tjaʳ</t>
  </si>
  <si>
    <t>tjar</t>
  </si>
  <si>
    <t>86.131</t>
  </si>
  <si>
    <t>【𘊯】𘊱【𗂋】𗡼</t>
  </si>
  <si>
    <t>𘊮𗫂𘈖𗭒𗏆𗟲𘆄𘂤𗋂𘃞</t>
  </si>
  <si>
    <t>译音。【答】。</t>
  </si>
  <si>
    <t>𗂋</t>
  </si>
  <si>
    <t>舌頭音，堆那切，音答</t>
  </si>
  <si>
    <t>梵音</t>
  </si>
  <si>
    <t xml:space="preserve">  此者韵脚梵语等中用也</t>
  </si>
  <si>
    <t>𘜏</t>
  </si>
  <si>
    <t>njaʳ</t>
  </si>
  <si>
    <t>njar</t>
  </si>
  <si>
    <t>86.132</t>
  </si>
  <si>
    <t>𗧘𗡼𗦾𗡼</t>
  </si>
  <si>
    <t>𘜏𗫂𘟂𗅔𗦾𘝶𗋐𗩯𗟻𘃞</t>
  </si>
  <si>
    <t>动词。校。义右看右</t>
  </si>
  <si>
    <t>舌頭音，度答切，音達</t>
  </si>
  <si>
    <t>校</t>
  </si>
  <si>
    <t>义右看右</t>
  </si>
  <si>
    <t xml:space="preserve">  此者察是非有何令明也</t>
  </si>
  <si>
    <t>86.141</t>
  </si>
  <si>
    <t>𗀺𘓳𘄩𘊱</t>
  </si>
  <si>
    <t>𗂋𗫂𗀺𘂎𗂋𘃞</t>
  </si>
  <si>
    <t>动词。弹。弹；指全击左</t>
  </si>
  <si>
    <t>弹</t>
  </si>
  <si>
    <t>指全击左</t>
  </si>
  <si>
    <t xml:space="preserve">  此者以指弹也</t>
  </si>
  <si>
    <t>𘒽</t>
  </si>
  <si>
    <t>kʰjwaʳ</t>
  </si>
  <si>
    <t>khyar</t>
  </si>
  <si>
    <t>khjwar</t>
  </si>
  <si>
    <t>86.142</t>
  </si>
  <si>
    <t>𘒺𘊱𘆶𗡼</t>
  </si>
  <si>
    <t>𘒽𗫂𗅠𘂤𗋚𘞘𗒱𗿒𗗙𘁏𘒽𘘥</t>
  </si>
  <si>
    <t>名词。老牛。老左畜右</t>
  </si>
  <si>
    <t xml:space="preserve">  牙音，葵瓦切，音夸</t>
  </si>
  <si>
    <t>老牛</t>
  </si>
  <si>
    <t>老左畜右</t>
  </si>
  <si>
    <t xml:space="preserve">  此者牛中已？年大之老牛谓</t>
  </si>
  <si>
    <t>86.151</t>
  </si>
  <si>
    <t>𗥇𘊱𗅤𗡼</t>
  </si>
  <si>
    <t>𗪑𗫂𗹨𗍁𗅁𘈎𗅋𗫻𗌭𗋣𗢛𘙫𗅤𗨻𗗙𘘥</t>
  </si>
  <si>
    <t>名词；汉语借词。圈。屋左迷右</t>
  </si>
  <si>
    <t xml:space="preserve">  牙音，葵原切，音圈</t>
  </si>
  <si>
    <t>闹鬼</t>
  </si>
  <si>
    <t>屋左速右</t>
  </si>
  <si>
    <t xml:space="preserve">  此者房舍中人不住则鬼魅为依附之谓</t>
  </si>
  <si>
    <t>gjwaʳ</t>
  </si>
  <si>
    <t>gyar</t>
  </si>
  <si>
    <t>gjwar</t>
  </si>
  <si>
    <t>86.152</t>
  </si>
  <si>
    <t>𗫋𘁝𗈜𗡼</t>
  </si>
  <si>
    <t>𘍇𗫂𘌹𘃞，𘌾𘃞，𘆳𘉝𘚾𘚽𘎦𘃡𗗙𘘥</t>
  </si>
  <si>
    <t>动词。分離。离；分中离右</t>
  </si>
  <si>
    <t>𗀆</t>
  </si>
  <si>
    <t xml:space="preserve">  牙音，萼寛切，音原</t>
  </si>
  <si>
    <t>奔左趋右</t>
  </si>
  <si>
    <t xml:space="preserve">  此者奔也，驰也，急趋为速趋走之谓</t>
  </si>
  <si>
    <t>𘞭</t>
  </si>
  <si>
    <t>tjwaʳ</t>
  </si>
  <si>
    <t>tyar</t>
  </si>
  <si>
    <t>tjwar</t>
  </si>
  <si>
    <t>86.161</t>
  </si>
  <si>
    <t>𘞪𘊱𗰛𗡼</t>
  </si>
  <si>
    <t>𘞭𗫂𘞭𗆻𘃞，𗢾𗂙𗫻𗗙𘘥</t>
  </si>
  <si>
    <t>形容词。独。独左过右</t>
  </si>
  <si>
    <t>𗭥</t>
  </si>
  <si>
    <t>舌頭音，底包切，音刀</t>
  </si>
  <si>
    <t>一左余右</t>
  </si>
  <si>
    <t xml:space="preserve">  此者单独也，自另居之谓</t>
  </si>
  <si>
    <t>𗨿</t>
  </si>
  <si>
    <t>86.162</t>
  </si>
  <si>
    <t>𗦎𘊱𗬁𗡼</t>
  </si>
  <si>
    <t>𗨿𗫂𗁿𘃞，𗦎𗬁𗗙𘘥</t>
  </si>
  <si>
    <t>动词。息；停；止。过左止右</t>
  </si>
  <si>
    <t>舌頭音，底巴切，音答</t>
  </si>
  <si>
    <t>过左止右</t>
  </si>
  <si>
    <t xml:space="preserve">  此者止也，过息之谓</t>
  </si>
  <si>
    <t>𗯺</t>
  </si>
  <si>
    <t>djwaʳ</t>
  </si>
  <si>
    <t>dyar</t>
  </si>
  <si>
    <t>djwar</t>
  </si>
  <si>
    <t>86.171</t>
  </si>
  <si>
    <t>𗓖𘁝𘋯𗡼</t>
  </si>
  <si>
    <t>𗯺𗫂𗯺𘞯𘃞，𗹠𗓖𗬢𗓦𗅋𘟀𗗙𘘥𘃞</t>
  </si>
  <si>
    <t>名词。刀鞘。锐中鞘右</t>
  </si>
  <si>
    <t>舌頭音，度打切，音道</t>
  </si>
  <si>
    <t>鎌</t>
  </si>
  <si>
    <t>锐中函右</t>
  </si>
  <si>
    <t xml:space="preserve">  此者鎌刀也，锋利坚固不见之谓也</t>
  </si>
  <si>
    <t>𘘾</t>
  </si>
  <si>
    <t>86.172</t>
  </si>
  <si>
    <t>𘙉𘊱𘊄𘊱</t>
  </si>
  <si>
    <t>𘘾𗫂𘘤𘘾𘃞，𗅉𗉴𘘯𘘾𗗙𘂆𘘥</t>
  </si>
  <si>
    <t>名词。皮；膜。皮；表左恶左</t>
  </si>
  <si>
    <r>
      <rPr>
        <sz val="10.5"/>
        <color theme="1" tint="0.34998626667073579"/>
        <rFont val="宋体"/>
        <family val="3"/>
        <charset val="134"/>
      </rPr>
      <t>舌頭音，度打切，音道；又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打切，音那</t>
    </r>
  </si>
  <si>
    <t>皮</t>
  </si>
  <si>
    <t>表左恶左</t>
  </si>
  <si>
    <t xml:space="preserve">  此者皮肤也，又肉瘦皮之亦谓</t>
  </si>
  <si>
    <t>ʦjwaʳ</t>
  </si>
  <si>
    <t>cyar</t>
  </si>
  <si>
    <t>tsjwar</t>
  </si>
  <si>
    <t>86.211</t>
  </si>
  <si>
    <t>𗑝𘁝𗒘𗡼</t>
  </si>
  <si>
    <t>𘇬𗫂𘇬𘕀𘃞，𗄻𘟀𘃞，𗏴𗩯𗗙𗧘𘟂𘃞</t>
  </si>
  <si>
    <t>动词。知识。知；节中真右</t>
  </si>
  <si>
    <t>𘍖</t>
  </si>
  <si>
    <t>齒頭音，積要切，音早</t>
  </si>
  <si>
    <t>识</t>
  </si>
  <si>
    <t>节中真右</t>
  </si>
  <si>
    <t xml:space="preserve">  此者知识也，知见也，分明之义是也</t>
  </si>
  <si>
    <t>jwaʳ</t>
  </si>
  <si>
    <t>yar</t>
  </si>
  <si>
    <t>jwar</t>
  </si>
  <si>
    <t>86.212</t>
  </si>
  <si>
    <t xml:space="preserve">𘍐𘓳𘓇𘊱 </t>
  </si>
  <si>
    <t>𘍖𗫂𘓅𘍖𘃞，𗇲𘍐𗈑𗈏𘃞，𗷝𗼄𗤨𗨻𗗙𘘥</t>
  </si>
  <si>
    <t>动词。劳苦。劳；劳全劳左</t>
  </si>
  <si>
    <t>𗬼</t>
  </si>
  <si>
    <t xml:space="preserve">  喉音，乙早切，音亞</t>
  </si>
  <si>
    <t>劳全劳左</t>
  </si>
  <si>
    <t xml:space="preserve">  此者劳苦也，辛劳苦罚也，未便为弱之谓也</t>
  </si>
  <si>
    <r>
      <rPr>
        <sz val="11"/>
        <color rgb="FFFF0000"/>
        <rFont val="Tangut N4694"/>
        <family val="1"/>
        <charset val="134"/>
      </rPr>
      <t xml:space="preserve">𘉋 𗰗𘕕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83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</si>
  <si>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𗧵（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</si>
  <si>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𗝰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</si>
  <si>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88</t>
    </r>
    <r>
      <rPr>
        <sz val="12"/>
        <color theme="1"/>
        <rFont val="宋体"/>
        <family val="3"/>
        <charset val="134"/>
      </rPr>
      <t>韵</t>
    </r>
  </si>
  <si>
    <t>ma:ʳ</t>
  </si>
  <si>
    <t>maar</t>
  </si>
  <si>
    <t>ma̠r</t>
  </si>
  <si>
    <t>第88总韵</t>
  </si>
  <si>
    <t>86.221</t>
  </si>
  <si>
    <t>𗝠𗥦【𗯽】𘓳</t>
  </si>
  <si>
    <t>𗝰𗫂【𗝰】𗝠𘃞，𗝠𗴮𘂤𗡮𗵽𗠁𘍳𘟂𘃞</t>
  </si>
  <si>
    <t>形容词；汉语借词。茂。木上【茂】全</t>
  </si>
  <si>
    <t>𘙀</t>
  </si>
  <si>
    <t>重唇音，彌刀切，音茂</t>
  </si>
  <si>
    <t xml:space="preserve">  此者【？】树也，树类中特殊美丽是也</t>
  </si>
  <si>
    <t>𗯽</t>
  </si>
  <si>
    <t>86.231</t>
  </si>
  <si>
    <t>𗯳𘊱【𗝰】𗘡</t>
  </si>
  <si>
    <t>𗯽𗫂𗤓𗡮𗜓𗦇𗰁𗗙𗧘𘟂</t>
  </si>
  <si>
    <t>形容词；汉语借词。妙。茂左【妙】下</t>
  </si>
  <si>
    <t>重唇音，彌刀切，音妙</t>
  </si>
  <si>
    <t>【茂】左【？】下</t>
  </si>
  <si>
    <t xml:space="preserve">  此者可以现美妙之义是</t>
  </si>
  <si>
    <t>ta:ʳ</t>
  </si>
  <si>
    <t>taar</t>
  </si>
  <si>
    <t>ta̠r</t>
  </si>
  <si>
    <t>86.232</t>
  </si>
  <si>
    <t>𘙣𘊱𘙓𘁝</t>
  </si>
  <si>
    <t>𘙀𗫂𘙣𘙓𘘤𘘱𘃡，𗅉𘟞𗁅𘂎𘙀𗗙𘂆𘘥𘃞</t>
  </si>
  <si>
    <t>动词。屠宰。屠；宰左杀中</t>
  </si>
  <si>
    <t>𗧵</t>
  </si>
  <si>
    <t>舌頭音，得掃切，音刀</t>
  </si>
  <si>
    <t>屠</t>
  </si>
  <si>
    <t>宰左杀中</t>
  </si>
  <si>
    <t xml:space="preserve">  此者屠宰为剥皮，又以刀手剥之亦谓也</t>
  </si>
  <si>
    <t>𗎟</t>
  </si>
  <si>
    <t>tʰa:ʳ</t>
  </si>
  <si>
    <t>thaar</t>
  </si>
  <si>
    <t>tha̠r</t>
  </si>
  <si>
    <t>86.241</t>
  </si>
  <si>
    <t>𗑉𘁝𘑸𘊱</t>
  </si>
  <si>
    <t>𗎟𗫂𗎞𘃞，𗎛𘃞，𗑹𗋐𗅋𘟀𗗙𘘥</t>
  </si>
  <si>
    <t>名词。盲。目中枯左</t>
  </si>
  <si>
    <t>𗱌</t>
  </si>
  <si>
    <t>舌頭音，土達切，音他</t>
  </si>
  <si>
    <t>盲</t>
  </si>
  <si>
    <t>目中枯左</t>
  </si>
  <si>
    <t xml:space="preserve">  此者盲也，瞑也，有目不见之谓</t>
  </si>
  <si>
    <t>𗵔</t>
  </si>
  <si>
    <t>86.242</t>
  </si>
  <si>
    <t>𘟀𗥦𗜓𗘡</t>
  </si>
  <si>
    <t>𗵔𗫂𗺈𘃞，𗜓𘃞，𘟀𗩯𗗙𘘥</t>
  </si>
  <si>
    <t>形容词。显；现；光。显；见上显下</t>
  </si>
  <si>
    <t>舌頭音，土達切，音塔</t>
  </si>
  <si>
    <t>显</t>
  </si>
  <si>
    <t>见头现下</t>
  </si>
  <si>
    <t xml:space="preserve">  此者？也，显也，明见之谓</t>
  </si>
  <si>
    <t>𗠻</t>
  </si>
  <si>
    <t>86.251</t>
  </si>
  <si>
    <t>𗟳𗡼𗇬𗡼</t>
  </si>
  <si>
    <t>𗠻𗫂𗟲𘒣𗦁𗄿𗢿𗠂𗌭𘙇𗠻𘘥</t>
  </si>
  <si>
    <t>动词。口吃。辞右有右</t>
  </si>
  <si>
    <t>𗚁</t>
  </si>
  <si>
    <t>舌頭音，突掃切，音掏</t>
  </si>
  <si>
    <t>辞右有右</t>
  </si>
  <si>
    <t xml:space="preserve">  此者语言障碍舌滞则口吃谓</t>
  </si>
  <si>
    <t>𗨚</t>
  </si>
  <si>
    <t>ka:ʳ</t>
  </si>
  <si>
    <t>kaar</t>
  </si>
  <si>
    <t>ka̠r</t>
  </si>
  <si>
    <t>86.252</t>
  </si>
  <si>
    <t>𗪀𘊱𘝯𘊱</t>
  </si>
  <si>
    <t>𗨚𗫂𗑹𘃞，𗪀𗦾𗚁𘟖𗔙𗇫𘃞，𘟀𗭪𘃞</t>
  </si>
  <si>
    <t>名词。眼；目。目；视左观左</t>
  </si>
  <si>
    <t xml:space="preserve">  牙音，鷄刀切，音割</t>
  </si>
  <si>
    <t>目</t>
  </si>
  <si>
    <t>望左观左</t>
  </si>
  <si>
    <t xml:space="preserve">  此者眼也，坐看察审详审也，看用也</t>
  </si>
  <si>
    <t>𘏬</t>
  </si>
  <si>
    <t>86.261</t>
  </si>
  <si>
    <t>𘓆𗡼𘆍𘊱</t>
  </si>
  <si>
    <t>𘏬𗫂𘓆𗦢𘃞，𗆄𗭪𘃞，𗊢𗤳𗩯𗟻𘃞，𘏬𗜧𗗙𘂆𘘥</t>
  </si>
  <si>
    <t>名词。秤。2三司。3权。秤；論右秤左</t>
  </si>
  <si>
    <t>秤</t>
  </si>
  <si>
    <t>论右均左</t>
  </si>
  <si>
    <t xml:space="preserve">  此者论计也，量用也，令分重轻也，秤星之亦谓</t>
  </si>
  <si>
    <t>𗑚</t>
  </si>
  <si>
    <t>ga:ʳ</t>
  </si>
  <si>
    <t>gaar</t>
  </si>
  <si>
    <t>ga̠r</t>
  </si>
  <si>
    <t>86.262</t>
  </si>
  <si>
    <t>𗑻𘍞𗥫𗡼</t>
  </si>
  <si>
    <r>
      <rPr>
        <sz val="10"/>
        <color theme="1"/>
        <rFont val="Tangut N4694"/>
        <family val="1"/>
        <charset val="134"/>
      </rPr>
      <t>𗑚𗫂𗤶𗥫𘃞，𗷖𘃞，𗅉𘓑𘃞，𗂹𗅋𗡅𘃞，𘘥𗅋𗋂𘃞，𗑚𗫂</t>
    </r>
    <r>
      <rPr>
        <sz val="10"/>
        <color rgb="FFFF0000"/>
        <rFont val="Tangut N4694"/>
        <family val="1"/>
        <charset val="134"/>
      </rPr>
      <t>𗨁𗙏</t>
    </r>
    <r>
      <rPr>
        <sz val="10"/>
        <color theme="1"/>
        <rFont val="Tangut N4694"/>
        <family val="1"/>
        <charset val="134"/>
      </rPr>
      <t>𘂎𘘥</t>
    </r>
  </si>
  <si>
    <t>动词；汉语借词。玩；顽。玩；节围轻右</t>
  </si>
  <si>
    <t xml:space="preserve">  牙音，玉掃切，音玩</t>
  </si>
  <si>
    <t>心轻</t>
  </si>
  <si>
    <t>关节圈轻右</t>
  </si>
  <si>
    <r>
      <rPr>
        <sz val="10"/>
        <color theme="1"/>
        <rFont val="宋体"/>
        <family val="3"/>
        <charset val="134"/>
      </rPr>
      <t xml:space="preserve">  此者心轻也，趣也，又顽也，打不吃也，说不用也，此者以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说</t>
    </r>
  </si>
  <si>
    <t>𗽾</t>
  </si>
  <si>
    <t>sa:ʳ</t>
  </si>
  <si>
    <t>saar</t>
  </si>
  <si>
    <t>sa̠r</t>
  </si>
  <si>
    <t>86.271</t>
  </si>
  <si>
    <t>𗼻𗥦𗚛𗘡</t>
  </si>
  <si>
    <t>𗽾𗫂𗘴𘃞，𗚛𘄬𘃞，𗛣𗗜𗗙𗧘𘟂</t>
  </si>
  <si>
    <t>动词。震动。震；地上动下</t>
  </si>
  <si>
    <t>齒頭音，西大切，音沙</t>
  </si>
  <si>
    <t>震</t>
  </si>
  <si>
    <t>地头动下</t>
  </si>
  <si>
    <t xml:space="preserve">  此者动也，动摇也，已动之义是</t>
  </si>
  <si>
    <t>87.111</t>
  </si>
  <si>
    <t>𗥓𘊱𗅏𗡼</t>
  </si>
  <si>
    <t>𗧵𗫂𗥓𗨭𗯩𘟪𘖧𗘳𘑖𗊴𗧊𘃡𗗙𘘥</t>
  </si>
  <si>
    <r>
      <rPr>
        <sz val="10"/>
        <color rgb="FF00B050"/>
        <rFont val="宋体"/>
        <family val="3"/>
        <charset val="134"/>
      </rPr>
      <t>动词。扎刺。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针灸。</t>
    </r>
  </si>
  <si>
    <t>齒頭音，須陶切，音掃</t>
  </si>
  <si>
    <t>扎针</t>
  </si>
  <si>
    <t>病左刺右</t>
  </si>
  <si>
    <t xml:space="preserve">  此者病患处铁针穿刺使出血之谓</t>
  </si>
  <si>
    <t>𗤎</t>
  </si>
  <si>
    <t>87.112</t>
  </si>
  <si>
    <t>𗧵𘊱𘏊𗡼</t>
  </si>
  <si>
    <t>𗤎𗫂𘏊𗕼𘃡𘃞，𗅉𘂜𗟲𗋳𘃡𗗙𘘥𘃞</t>
  </si>
  <si>
    <t>动词。灌。灌左入右</t>
  </si>
  <si>
    <t>齒頭音，須太切，音掃</t>
  </si>
  <si>
    <t>灌左入右</t>
  </si>
  <si>
    <t xml:space="preserve">  此者为塞入也，又汉语为灌之谓也</t>
  </si>
  <si>
    <r>
      <rPr>
        <sz val="11"/>
        <color rgb="FFFF0000"/>
        <rFont val="Tangut N4694"/>
        <family val="1"/>
        <charset val="134"/>
      </rPr>
      <t xml:space="preserve">𘉋 𗰗𗥃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84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</si>
  <si>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𗙅（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</si>
  <si>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𗂡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</si>
  <si>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90</t>
    </r>
    <r>
      <rPr>
        <sz val="12"/>
        <color theme="1"/>
        <rFont val="宋体"/>
        <family val="3"/>
        <charset val="134"/>
      </rPr>
      <t>韵</t>
    </r>
  </si>
  <si>
    <t>pəʳ</t>
  </si>
  <si>
    <t>peor</t>
  </si>
  <si>
    <t>pər</t>
  </si>
  <si>
    <t>第90总韵</t>
  </si>
  <si>
    <t>87.121</t>
  </si>
  <si>
    <t>𗁅𘊱𘏔𘓳</t>
  </si>
  <si>
    <t>𗂡𗫂𘏔𗷎𘃞，𘆵𘅁𘃞，𗽀𗼳𗹗𗟻𗗙𘘥</t>
  </si>
  <si>
    <t>动词。扫除；清除。扫除；手左除全</t>
  </si>
  <si>
    <t>𘒲</t>
  </si>
  <si>
    <t>重唇音，布卜切，音博</t>
  </si>
  <si>
    <t>手左除全</t>
  </si>
  <si>
    <t xml:space="preserve">  此者清除也，除却也，使清尘埃之谓</t>
  </si>
  <si>
    <t>𘂗</t>
  </si>
  <si>
    <t>87.131</t>
  </si>
  <si>
    <t>𗣫𗡼𗅻𗡼</t>
  </si>
  <si>
    <t>𘂗𗫂𘄌𗸒𗿒，𘌞𗸵𗌭𗅻𘂗𘘥𘃞</t>
  </si>
  <si>
    <t>名词。羔羊。羔；小右羊右</t>
  </si>
  <si>
    <t>重唇音，布多切，音博</t>
  </si>
  <si>
    <t>羔</t>
  </si>
  <si>
    <t>小右羊右</t>
  </si>
  <si>
    <t xml:space="preserve">  此者如羊大，秋季则称羖䍽也</t>
  </si>
  <si>
    <t>𘏔</t>
  </si>
  <si>
    <t>phəʳ</t>
  </si>
  <si>
    <t>pheor</t>
  </si>
  <si>
    <t>phər</t>
  </si>
  <si>
    <t>87.132</t>
  </si>
  <si>
    <t>𘏩𘊱𘇄𗡼</t>
  </si>
  <si>
    <t>𘏔𗫂𘏔𗂡𘃞，𘆵𘊥𘃞，𗽀𗼳𗹗𗟻𗗙𘘥</t>
  </si>
  <si>
    <t>动词。清除。除；垂左失右</t>
  </si>
  <si>
    <t>重唇音，普多切，音撲</t>
  </si>
  <si>
    <t>拍除</t>
  </si>
  <si>
    <t>垂左失右</t>
  </si>
  <si>
    <t xml:space="preserve">  此者拍除也，除去也，使清尘埃之谓</t>
  </si>
  <si>
    <t>𗸻</t>
  </si>
  <si>
    <t>bəʳ</t>
  </si>
  <si>
    <t>beor</t>
  </si>
  <si>
    <t>bər</t>
  </si>
  <si>
    <t>87.141</t>
  </si>
  <si>
    <t>𗤋𗡼𘂁𗡼</t>
  </si>
  <si>
    <t>𗸻𗫂𗩨𘖢𘃞，𗗀𘞻𘃞，𗰴𘉧𘃞，𗕍𘃞，𘈦𗨻𗩨𗞞𗳆𗗙𘘥，𗅉𘓇𘍐𘃞</t>
  </si>
  <si>
    <t>形容词。衰弱。2悴cui4。衰；无右色右</t>
  </si>
  <si>
    <t>重唇音，梅多切，音沒</t>
  </si>
  <si>
    <t>衰弱【没】</t>
  </si>
  <si>
    <t>旡右色右</t>
  </si>
  <si>
    <t xml:space="preserve">  此者色降也，瘦弱也，清瘦也，疲也，面灰色已衰之谓，又劳累也</t>
  </si>
  <si>
    <t>𗠉</t>
  </si>
  <si>
    <t>məʳ</t>
  </si>
  <si>
    <t>meor</t>
  </si>
  <si>
    <t>mər</t>
  </si>
  <si>
    <t>87.142</t>
  </si>
  <si>
    <t>𘚆𗡼𗢸𗡼</t>
  </si>
  <si>
    <t>𗠉𗫂𗠉𘚆𘃞，𗋘𗢸𘃞</t>
  </si>
  <si>
    <t>名词。唇。嘴右口右</t>
  </si>
  <si>
    <t>𘎦</t>
  </si>
  <si>
    <t>重唇音，名物切，音沒</t>
  </si>
  <si>
    <t>唇【没】</t>
  </si>
  <si>
    <t>嘴右口右</t>
  </si>
  <si>
    <t xml:space="preserve">  此者嘴唇也，口唇也</t>
  </si>
  <si>
    <t>təʳ</t>
  </si>
  <si>
    <t>teor</t>
  </si>
  <si>
    <t>tər</t>
  </si>
  <si>
    <t>87.151</t>
  </si>
  <si>
    <t>𘒮𘊱𘏺𘊱</t>
  </si>
  <si>
    <t>𘒲𗫂𘏺𘃞，𘒮𘃞，𘒵𗗙𘘥𘃞</t>
  </si>
  <si>
    <t>动词。践；踏；压迫。踩；压左踏左</t>
  </si>
  <si>
    <t>𗂶</t>
  </si>
  <si>
    <t>舌頭音，都唥切，音多</t>
  </si>
  <si>
    <t>蹬</t>
  </si>
  <si>
    <t>压左踏左</t>
  </si>
  <si>
    <t xml:space="preserve">  此者踏也，压也，踩之谓也</t>
  </si>
  <si>
    <t>ŋəʳ</t>
  </si>
  <si>
    <t>ngeor</t>
  </si>
  <si>
    <t>ŋər</t>
  </si>
  <si>
    <t>87.152</t>
  </si>
  <si>
    <t>𘑘𗥦【𘖶】𗘡</t>
  </si>
  <si>
    <t>𘑗𗫂𗲞𘃞，𗄽𘃞，𗳉𗚽𗗙𘘥</t>
  </si>
  <si>
    <r>
      <rPr>
        <sz val="10"/>
        <color rgb="FFC00000"/>
        <rFont val="宋体"/>
        <family val="3"/>
        <charset val="134"/>
      </rPr>
      <t>名词。山。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峰；岳；丘。山；仙上【讹】下</t>
    </r>
  </si>
  <si>
    <t>𘅋</t>
  </si>
  <si>
    <t>𗔿</t>
  </si>
  <si>
    <r>
      <rPr>
        <sz val="10.5"/>
        <color theme="1" tint="0.34998626667073579"/>
        <rFont val="宋体"/>
        <family val="3"/>
        <charset val="134"/>
      </rPr>
      <t xml:space="preserve">  牙音，額勒切，音訛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宜則</t>
    </r>
    <r>
      <rPr>
        <sz val="10.5"/>
        <color indexed="63"/>
        <rFont val="Helvetica"/>
        <family val="2"/>
      </rPr>
      <t>”</t>
    </r>
  </si>
  <si>
    <t>山【则宜】</t>
  </si>
  <si>
    <t>仙头【则宜】下</t>
  </si>
  <si>
    <t xml:space="preserve">  此者山也，山也，高峰之谓</t>
  </si>
  <si>
    <t>𘖶</t>
  </si>
  <si>
    <t>87.161</t>
  </si>
  <si>
    <t>𘖯𗥦【𘑗】𘓳</t>
  </si>
  <si>
    <t>𘖶𗫂𘖰𘖶𘃞，𘑸𗡁𘆄𘃡𗭪𗗙𘘥</t>
  </si>
  <si>
    <t>名词。鏊ao4。铛上【则宜】全</t>
  </si>
  <si>
    <t xml:space="preserve">  牙音，額勒切，音訛（宜則）</t>
  </si>
  <si>
    <t>金敖</t>
  </si>
  <si>
    <t>铛头盘【则宜】全</t>
  </si>
  <si>
    <r>
      <rPr>
        <sz val="10"/>
        <color theme="1"/>
        <rFont val="宋体"/>
        <family val="3"/>
        <charset val="134"/>
        <scheme val="minor"/>
      </rPr>
      <t xml:space="preserve">  此者火炉</t>
    </r>
    <r>
      <rPr>
        <sz val="8"/>
        <color theme="1"/>
        <rFont val="宋体"/>
        <family val="3"/>
        <charset val="134"/>
        <scheme val="minor"/>
      </rPr>
      <t>金敖</t>
    </r>
    <r>
      <rPr>
        <sz val="10"/>
        <color theme="1"/>
        <rFont val="宋体"/>
        <family val="3"/>
        <charset val="134"/>
        <scheme val="minor"/>
      </rPr>
      <t>也，制干饼等用之谓</t>
    </r>
  </si>
  <si>
    <t>𗙅</t>
  </si>
  <si>
    <t>xəʳ</t>
  </si>
  <si>
    <t>xeor</t>
  </si>
  <si>
    <t>xər</t>
  </si>
  <si>
    <t>87.162</t>
  </si>
  <si>
    <t>𗙏𘊱𗮮𗡼</t>
  </si>
  <si>
    <t>𗙅𗫂𗮮𗟹𗙏𘃞</t>
  </si>
  <si>
    <t>动词；汉语借词。哼。音左鼻右</t>
  </si>
  <si>
    <t xml:space="preserve">  喉音，虎噴切，音哼</t>
  </si>
  <si>
    <t>鼻音</t>
  </si>
  <si>
    <t>音左鼻右</t>
  </si>
  <si>
    <t xml:space="preserve">  此者鼻语音也</t>
  </si>
  <si>
    <t>rəʳ</t>
  </si>
  <si>
    <t>reor</t>
  </si>
  <si>
    <t>rər</t>
  </si>
  <si>
    <t>87.171</t>
  </si>
  <si>
    <t>𗥕𘁝𘏱𘓳</t>
  </si>
  <si>
    <t>𗂶𗫂𗂶𗏽𘃞，𘋋𗆛𘏴𗭪𘃞</t>
  </si>
  <si>
    <t>动词。缝。连中缀全</t>
  </si>
  <si>
    <t>𗺽</t>
  </si>
  <si>
    <t>來日音，茹等切，音冷</t>
  </si>
  <si>
    <t>连【唥】</t>
  </si>
  <si>
    <t>缝中缀全</t>
  </si>
  <si>
    <t xml:space="preserve">  此者连缀也，缝补连用也</t>
  </si>
  <si>
    <t>nəʳ</t>
  </si>
  <si>
    <t>neor</t>
  </si>
  <si>
    <t>nər</t>
  </si>
  <si>
    <t>87.172</t>
  </si>
  <si>
    <t>𗘩𗼅𗺨𗥔</t>
  </si>
  <si>
    <t>𗘮𗫂𗘮𘙽𘃞，𗘩𗿐𘃞，𗵒𗩨𗍊𘃞</t>
  </si>
  <si>
    <t>形容词。黄。黄美焉多。</t>
  </si>
  <si>
    <t>舌頭音，娘多切，音乃</t>
  </si>
  <si>
    <t>黄美？多</t>
  </si>
  <si>
    <t xml:space="preserve">  此者黄色也，黄黄也，如金色也</t>
  </si>
  <si>
    <t>wəʳ</t>
  </si>
  <si>
    <t>weor</t>
  </si>
  <si>
    <t>wər</t>
  </si>
  <si>
    <t>87.211</t>
  </si>
  <si>
    <t>𘓆𗡼𗰒𗡼</t>
  </si>
  <si>
    <t>𘎦𗫂𘌹𘃞，𘌾𘃞，𘍇𘃞，𗣐𗤖𘙇𘞓𗗙𘘥</t>
  </si>
  <si>
    <t>动词。急驰；速往。論右连右</t>
  </si>
  <si>
    <t>輕唇音，位搏切，音物</t>
  </si>
  <si>
    <r>
      <rPr>
        <sz val="10"/>
        <color theme="1"/>
        <rFont val="宋体"/>
        <family val="3"/>
        <charset val="134"/>
        <scheme val="major"/>
      </rPr>
      <t>速往【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缚】</t>
    </r>
  </si>
  <si>
    <t>论左速右</t>
  </si>
  <si>
    <t xml:space="preserve">  此者奔也，驰也，趋也，急速而往之谓</t>
  </si>
  <si>
    <t>𗴣</t>
  </si>
  <si>
    <t>87.212</t>
  </si>
  <si>
    <t>𗴒𘓳𗣱𗡼</t>
  </si>
  <si>
    <t>𗴣𗫂𗤶𘄂𘃞，𗼋𗧋𘃞，𗴢𗴒𘃞，𗮀𗥨𗗙𘘥𘃞</t>
  </si>
  <si>
    <t>动词。钦敬；尊敬。钦敬；畏全依右</t>
  </si>
  <si>
    <t>輕唇音，位搏切，音斡</t>
  </si>
  <si>
    <t>心澄</t>
  </si>
  <si>
    <t>畏全依右</t>
  </si>
  <si>
    <t xml:space="preserve">  此者心澄也，敬也，敬畏也，明达之谓也</t>
  </si>
  <si>
    <t>𗰮</t>
  </si>
  <si>
    <t>87.221</t>
  </si>
  <si>
    <t>𘗽𗅋𘓳𘓳</t>
  </si>
  <si>
    <t>𗰮𗫂𘗽𗡪𗅋𗫡，𗫏𗈶𗗙𘘥</t>
  </si>
  <si>
    <t>动词。夭折；逝。</t>
  </si>
  <si>
    <t>輕唇音，位博切，音物</t>
  </si>
  <si>
    <t>夭</t>
  </si>
  <si>
    <t>寿不全全</t>
  </si>
  <si>
    <t xml:space="preserve">  此者寿限不到，早七之谓</t>
  </si>
  <si>
    <t>𘈻</t>
  </si>
  <si>
    <t>87.222</t>
  </si>
  <si>
    <t>𗪘𗡼𗣂𗡼</t>
  </si>
  <si>
    <t>𘈻𗫂𗋓𘄈𘃞，𘆰𘜘𗗙𘘥𘃞</t>
  </si>
  <si>
    <t>动词。配种；生。配；先右精右</t>
  </si>
  <si>
    <t>輕唇音，位博切，音斡</t>
  </si>
  <si>
    <t>配种</t>
  </si>
  <si>
    <t>先右表右</t>
  </si>
  <si>
    <t xml:space="preserve">  此者配种也，得仔之谓也</t>
  </si>
  <si>
    <t>𗛼</t>
  </si>
  <si>
    <t>twəʳ</t>
  </si>
  <si>
    <t>tweor</t>
  </si>
  <si>
    <t>twər</t>
  </si>
  <si>
    <t>87.231</t>
  </si>
  <si>
    <t>𗝠𗥦𗲄𗘡</t>
  </si>
  <si>
    <t>𗛼𗫂𗝻𗛼𘃞，𗝠𗷿𗨦𗣒𗗙𘘥</t>
  </si>
  <si>
    <t>名词。树瘤。瘤；树上结下</t>
  </si>
  <si>
    <t>舌頭音，都物切，音多</t>
  </si>
  <si>
    <t>树瘤</t>
  </si>
  <si>
    <t>木头结段下</t>
  </si>
  <si>
    <t xml:space="preserve">  此者树瘤也，树隆圆包之谓</t>
  </si>
  <si>
    <t>𗟙</t>
  </si>
  <si>
    <t>tʰwəʳ</t>
  </si>
  <si>
    <t>thweor</t>
  </si>
  <si>
    <t>thwər</t>
  </si>
  <si>
    <t>87.232</t>
  </si>
  <si>
    <t>𘔉𗗲【𗜐】𗥦</t>
  </si>
  <si>
    <t>𗟙𗫂𘐂𘃞，𘔉𘃞，𗯼𗟻𗗙𘘥</t>
  </si>
  <si>
    <r>
      <rPr>
        <sz val="10"/>
        <color rgb="FFC00000"/>
        <rFont val="宋体"/>
        <family val="3"/>
        <charset val="134"/>
      </rPr>
      <t>动词。烧。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柴；薪。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【盾】。烧；燃【珂】火上</t>
    </r>
  </si>
  <si>
    <t>𘓷</t>
  </si>
  <si>
    <t>舌頭音，突各切，音妥、盾</t>
  </si>
  <si>
    <t>烧</t>
  </si>
  <si>
    <t>燃？火头</t>
  </si>
  <si>
    <t xml:space="preserve">  此者烧也，燃也，使燃之谓</t>
  </si>
  <si>
    <t>𘀀</t>
  </si>
  <si>
    <t>dwəʳ</t>
  </si>
  <si>
    <t>dweor</t>
  </si>
  <si>
    <t>dwər</t>
  </si>
  <si>
    <t>87.241</t>
  </si>
  <si>
    <t>𘀁𘊱𗲑𗡼</t>
  </si>
  <si>
    <t>𘀀𗫂𘀀𘀁𘃞，𗲑𘃞，𗯙𘃞，𘍙𗗙𘘥𘃞</t>
  </si>
  <si>
    <t>动词。厌倦。疲左厌右</t>
  </si>
  <si>
    <t>舌頭音，杜骨切，音毒</t>
  </si>
  <si>
    <t>厌倦</t>
  </si>
  <si>
    <t>疲左厌右</t>
  </si>
  <si>
    <t xml:space="preserve">  此者厌倦也，疲也，乏也，倦之谓也</t>
  </si>
  <si>
    <t>𗸓</t>
  </si>
  <si>
    <t>dwə</t>
  </si>
  <si>
    <t>dweo</t>
  </si>
  <si>
    <t>87.242</t>
  </si>
  <si>
    <t>𗸆𘓳【𗷴】𗡼</t>
  </si>
  <si>
    <t>𗸓𗫂𗪝𘃞，𗔼𗟻𘃞</t>
  </si>
  <si>
    <r>
      <rPr>
        <sz val="10"/>
        <color rgb="FFC00000"/>
        <rFont val="宋体"/>
        <family val="3"/>
        <charset val="134"/>
      </rPr>
      <t>名词。敌。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击。3争。4交。5角。6逆。敌；强全【独】右</t>
    </r>
  </si>
  <si>
    <t>舌頭音，杜骨切，音獨；又奴骨切，音奴</t>
  </si>
  <si>
    <t>强全迂右</t>
  </si>
  <si>
    <t xml:space="preserve">  此者敌也，使斗也</t>
  </si>
  <si>
    <t>kwəʳ</t>
  </si>
  <si>
    <t>kweor</t>
  </si>
  <si>
    <t>kwər</t>
  </si>
  <si>
    <t>87.251</t>
  </si>
  <si>
    <t>𘓶𘊱𗿒𗡼</t>
  </si>
  <si>
    <t>𘓷𗫂𘛽𘃞，𗧍𗿊𘃞，𘓶𘛿𘃞，𘈡𗣏𘃞，𗥛𘓷𗗙𘘥𘃞</t>
  </si>
  <si>
    <t>名词。体。体左大右</t>
  </si>
  <si>
    <t>𘍶</t>
  </si>
  <si>
    <t xml:space="preserve">  牙音，姑獲切，音骨、各</t>
  </si>
  <si>
    <t>体【骨】</t>
  </si>
  <si>
    <t>体左大右</t>
  </si>
  <si>
    <t xml:space="preserve">  此者身也，身体也，躯体也，身架也，骨体之谓也</t>
  </si>
  <si>
    <t>𗓟</t>
  </si>
  <si>
    <t>ŋwəʳ</t>
  </si>
  <si>
    <t>ngweor</t>
  </si>
  <si>
    <t>ŋwər</t>
  </si>
  <si>
    <t>87.252</t>
  </si>
  <si>
    <t>𗒱𗥦𗤓𘓳</t>
  </si>
  <si>
    <t>𗓟𗫂𗓟𗷸𘃞，𗲛𗝝𘃞，𗤾𘈎𘂤𗥃𗗙𘘥</t>
  </si>
  <si>
    <t>数词。第四。岁上四全</t>
  </si>
  <si>
    <t>𗘈</t>
  </si>
  <si>
    <t xml:space="preserve">  牙音，額骨切，音訛</t>
  </si>
  <si>
    <t>第四【骨鱼】</t>
  </si>
  <si>
    <t>龄头四全</t>
  </si>
  <si>
    <t xml:space="preserve">  此者行四也，第四也，兄弟中第四之谓</t>
  </si>
  <si>
    <t xml:space="preserve"> 𘓺</t>
  </si>
  <si>
    <t>87.261</t>
  </si>
  <si>
    <t>𘓲𘊱𘀗𘊱</t>
  </si>
  <si>
    <t>𘓺𗫂𘓺𗹦𘃞，𘀗𘃞，𗳊𘃞，𘋤𗋐𗗙𗃡𘕑𗬢𘘢𘏚𘃞</t>
  </si>
  <si>
    <t>名词。皇；天。皇；青左乾左</t>
  </si>
  <si>
    <t xml:space="preserve">  牙音，藝獲切，音兀</t>
  </si>
  <si>
    <t>天【骨鱼】</t>
  </si>
  <si>
    <t>青左乾左</t>
  </si>
  <si>
    <t xml:space="preserve">  此者皇天也，乾也，宵也，众生之覆盖坚蔽处也</t>
  </si>
  <si>
    <t>𗝝</t>
  </si>
  <si>
    <t>87.271</t>
  </si>
  <si>
    <t>𗛰𘍞𘜔𗲛</t>
  </si>
  <si>
    <t>𗝝𗫂𗲛𗝝𘃞，𗓟𘃞，𘜔𗥃𗗙𘘥𘃞</t>
  </si>
  <si>
    <r>
      <rPr>
        <sz val="10"/>
        <color rgb="FFC00000"/>
        <rFont val="宋体"/>
        <family val="3"/>
        <charset val="134"/>
      </rPr>
      <t>数词。四。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琵琶。四；三围数四</t>
    </r>
  </si>
  <si>
    <t>四</t>
  </si>
  <si>
    <t>三圈数四</t>
  </si>
  <si>
    <t xml:space="preserve">  此者第四也，行四也，数四之谓也</t>
  </si>
  <si>
    <t>𗘎</t>
  </si>
  <si>
    <t>87.272</t>
  </si>
  <si>
    <t>𗘋𗡼【𘓲】𘊱</t>
  </si>
  <si>
    <t>𗘎𗫂𗘎𗘋𘃞，𗸨𘃞，𗒹𘃞，𘜔𗗙𘘥</t>
  </si>
  <si>
    <t>数词。七。七右【兀】左</t>
  </si>
  <si>
    <t xml:space="preserve">  牙音，藝荻切，音兀</t>
  </si>
  <si>
    <t>第七右【骨鱼】左</t>
  </si>
  <si>
    <t xml:space="preserve">  此者第七也，行七也，七也，数之谓</t>
  </si>
  <si>
    <t>𗘍</t>
  </si>
  <si>
    <t>87.273</t>
  </si>
  <si>
    <t>𗘚𘊱𗋯𗡼</t>
  </si>
  <si>
    <t>𗘍𗫂𗘚𘃞，𗩨𗥷𗗙𘘥</t>
  </si>
  <si>
    <t>形容词。青。青左【鱼骨】右</t>
  </si>
  <si>
    <t xml:space="preserve">  牙音，藝獲切，音兀（魚骨）</t>
  </si>
  <si>
    <t>青左【骨鱼】右</t>
  </si>
  <si>
    <t xml:space="preserve">  此者青也，颜色之谓</t>
  </si>
  <si>
    <t xml:space="preserve"> 𗘕</t>
  </si>
  <si>
    <t>88.111</t>
  </si>
  <si>
    <t>【𗘍】𘊱𗦉𗡼</t>
  </si>
  <si>
    <t>𗘕𗫂𘁭𗘕𘃞，𗪯𗦉𘃞，𘓐𗿦𗗙𘘥</t>
  </si>
  <si>
    <t>名词。眷属；妻子。妻；【兀】左眷右</t>
  </si>
  <si>
    <t>眷</t>
  </si>
  <si>
    <t>【骨鱼】左眷右</t>
  </si>
  <si>
    <t xml:space="preserve">  此者眷属也，妻眷也，妇人之谓</t>
  </si>
  <si>
    <t>𗸨</t>
  </si>
  <si>
    <t>88.112</t>
  </si>
  <si>
    <t>𗸦𘊱𗑝𘁝</t>
  </si>
  <si>
    <t>𗸨𗫂𗸨𗷸𘃞，𗘎𗘋𘃞，𗤾𘈎𘐡𗄾𗒹𘈎𗗙𘘥</t>
  </si>
  <si>
    <t>数词。七；第七。人左节心</t>
  </si>
  <si>
    <t>第七</t>
  </si>
  <si>
    <t>人左节中</t>
  </si>
  <si>
    <t xml:space="preserve">  此者行七也，第七也，兄弟序数行七之谓</t>
  </si>
  <si>
    <t>ɣwəʳ</t>
  </si>
  <si>
    <t>gxweor</t>
  </si>
  <si>
    <t>ɣwər</t>
  </si>
  <si>
    <t>88.121</t>
  </si>
  <si>
    <t>𘎃𘊱𗹭𘓳</t>
  </si>
  <si>
    <t>𘍶𗫂𗿼𘂤𗿑𘃞，𘎃𗗙𘘥𘃞</t>
  </si>
  <si>
    <t>名词；汉语借词。鹤。鸟左高全</t>
  </si>
  <si>
    <t xml:space="preserve">  喉音，胡各切，音鶴</t>
  </si>
  <si>
    <t>鸟左高全</t>
  </si>
  <si>
    <t xml:space="preserve">  此者禽中鹤也，鸟之谓也</t>
  </si>
  <si>
    <t>𗿑</t>
  </si>
  <si>
    <t>xwəʳ</t>
  </si>
  <si>
    <t>xweor</t>
  </si>
  <si>
    <t>xwər</t>
  </si>
  <si>
    <t>88.122</t>
  </si>
  <si>
    <t>𗿼𘊱𗼄𗩯</t>
  </si>
  <si>
    <t>𗿑𗫂𘎃𘃞，𘍶𘃞，𗅉𘓐𗦻𗼻𗦻𗗙𘂆𘘥</t>
  </si>
  <si>
    <r>
      <rPr>
        <sz val="10"/>
        <color rgb="FF00B050"/>
        <rFont val="宋体"/>
        <family val="3"/>
        <charset val="134"/>
      </rPr>
      <t>译音。【霍】【壑】族姓。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鹤。鹤；禽左利明</t>
    </r>
  </si>
  <si>
    <t>鹤【鹤】</t>
  </si>
  <si>
    <t>禽左便利分明</t>
  </si>
  <si>
    <t xml:space="preserve">  此者禽也，鹤也，又人名地名之亦谓</t>
  </si>
  <si>
    <t>𘘎</t>
  </si>
  <si>
    <t>ʦwəʳ</t>
  </si>
  <si>
    <t>cweor</t>
  </si>
  <si>
    <t>tswər</t>
  </si>
  <si>
    <t>88.131</t>
  </si>
  <si>
    <t>𗈍𗡼𘍄𘊱</t>
  </si>
  <si>
    <t>𘘎𗫂𘍄𘘎𘉬𘃞，𗲩𘃞，𗱼𗀄𗀔𗖣𗈙𘃞</t>
  </si>
  <si>
    <t>动词。诅咒。咒；咒右诅左</t>
  </si>
  <si>
    <t>齒頭音，跡魯切，音簇</t>
  </si>
  <si>
    <t>咒</t>
  </si>
  <si>
    <t>咒右咀左</t>
  </si>
  <si>
    <t xml:space="preserve">  此者咀咒声也，咒也，坑境上骂詈也</t>
  </si>
  <si>
    <t>𗣞</t>
  </si>
  <si>
    <t>88.132</t>
  </si>
  <si>
    <t>𗨔𗁅𗪞𘊱</t>
  </si>
  <si>
    <t>𗣞𗫂𗃴𘃞，𗨔𗦛𗌙𘎼𘃡𗗙𘘥𘃞</t>
  </si>
  <si>
    <t>动词。挤（乳）。挤；乳手挤左</t>
  </si>
  <si>
    <t>乳手挤左</t>
  </si>
  <si>
    <t xml:space="preserve">  此者挤乳也，挤乳使下奶之谓也</t>
  </si>
  <si>
    <r>
      <rPr>
        <sz val="11"/>
        <color rgb="FFFF0000"/>
        <rFont val="Tangut N4694"/>
        <family val="1"/>
        <charset val="134"/>
      </rPr>
      <t xml:space="preserve">𘉋 𗰗𗏁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85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</si>
  <si>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𗱘（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</si>
  <si>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𗠙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</si>
  <si>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91</t>
    </r>
    <r>
      <rPr>
        <sz val="12"/>
        <color theme="1"/>
        <rFont val="宋体"/>
        <family val="3"/>
        <charset val="134"/>
      </rPr>
      <t>韵</t>
    </r>
  </si>
  <si>
    <t>biəʳ</t>
  </si>
  <si>
    <t>bieor</t>
  </si>
  <si>
    <t>biər</t>
  </si>
  <si>
    <t>第91总韵</t>
  </si>
  <si>
    <t>88.141</t>
  </si>
  <si>
    <t>𘎝𘊱𗟥𘃡</t>
  </si>
  <si>
    <t>𗠙𗫂𘆶𘁜𗼁𗌹𗠙𘃞，𗅉𘓐𗗙𘎝𗑠𘜄𘃞</t>
  </si>
  <si>
    <r>
      <rPr>
        <sz val="10"/>
        <color rgb="FF7030A0"/>
        <rFont val="宋体"/>
        <family val="3"/>
        <charset val="134"/>
      </rPr>
      <t>名词。瘜</t>
    </r>
    <r>
      <rPr>
        <sz val="10"/>
        <color indexed="20"/>
        <rFont val="Arial"/>
        <family val="2"/>
      </rPr>
      <t>xi1</t>
    </r>
    <r>
      <rPr>
        <sz val="10"/>
        <color rgb="FF7030A0"/>
        <rFont val="宋体"/>
        <family val="3"/>
        <charset val="134"/>
      </rPr>
      <t>、鼻竇。瘜；瘜左减为。</t>
    </r>
  </si>
  <si>
    <t>𗱘</t>
  </si>
  <si>
    <t>重唇音，比號切，音婆</t>
  </si>
  <si>
    <t>鼻疮</t>
  </si>
  <si>
    <t>鼻疮左减做</t>
  </si>
  <si>
    <t xml:space="preserve">  此者牲畜野兽鼻疮也，又与人之鼻疮相似也</t>
  </si>
  <si>
    <t>𘖞</t>
  </si>
  <si>
    <t>kiəʳ</t>
  </si>
  <si>
    <t>kieor</t>
  </si>
  <si>
    <t>kiər</t>
  </si>
  <si>
    <t>88.151</t>
  </si>
  <si>
    <t>【𘖪】𘍞𗴽𗡼</t>
  </si>
  <si>
    <t>𘖞𗫂𗓭𘃞，𘏨𘔮𗮅𗿷𗱢𘖞𗗙𘘥</t>
  </si>
  <si>
    <t>形容词。富有。富。【葛】围富右</t>
  </si>
  <si>
    <t xml:space="preserve">  牙音，隔合切，音葛</t>
  </si>
  <si>
    <t>富</t>
  </si>
  <si>
    <t>【？】圈富右</t>
  </si>
  <si>
    <t xml:space="preserve">  此者富也，宝物多有而富之谓</t>
  </si>
  <si>
    <t>𘖪</t>
  </si>
  <si>
    <t>88.152</t>
  </si>
  <si>
    <t>𘟪𗥦𗁃𘓳</t>
  </si>
  <si>
    <t>𘖪𗫂𗁊𘃞，𘖵𘖵𗟻𗗙𘘥𘃞</t>
  </si>
  <si>
    <t>形容词；名词。粗；锯。粗；铁上粗全</t>
  </si>
  <si>
    <t>粗、锯</t>
  </si>
  <si>
    <t>铁头粗全</t>
  </si>
  <si>
    <t xml:space="preserve">  此者粗也，使锯切之谓也</t>
  </si>
  <si>
    <t>𘍁</t>
  </si>
  <si>
    <t>ʨiəʳ</t>
  </si>
  <si>
    <t>qieor</t>
  </si>
  <si>
    <t>tśiər</t>
  </si>
  <si>
    <t>88.161</t>
  </si>
  <si>
    <t>𗛐𗘡𗙏𗡼</t>
  </si>
  <si>
    <t>𘍁𗫂𗞫𘍁𘃞，𗸎𘝬𘐰𗬶𗙏𗧊𘃞</t>
  </si>
  <si>
    <t>名词。爆裂；裂音。裂音；裂下音右</t>
  </si>
  <si>
    <t>𗙄</t>
  </si>
  <si>
    <t>正齒音，主參切，音戰</t>
  </si>
  <si>
    <t>裂音【参】</t>
  </si>
  <si>
    <t>裂下音右</t>
  </si>
  <si>
    <t xml:space="preserve">  此者裂音也，震爆压踏音出也</t>
  </si>
  <si>
    <t>𗋎</t>
  </si>
  <si>
    <t>ʨʰiəʳ</t>
  </si>
  <si>
    <t>qhieor</t>
  </si>
  <si>
    <t>tśhiər</t>
  </si>
  <si>
    <t>88.162</t>
  </si>
  <si>
    <t>𗊟𘊱𗙏𘊱</t>
  </si>
  <si>
    <t>𗋎𗫂𗙄𘃞，𗧽𗤪𗙏𗧊𗗙𘘥</t>
  </si>
  <si>
    <t>动词。喧闹。闹音；鸣左音左</t>
  </si>
  <si>
    <t>𗙗</t>
  </si>
  <si>
    <t>正齒音，處納切，音察</t>
  </si>
  <si>
    <t>闹音</t>
  </si>
  <si>
    <t>鸣左音左</t>
  </si>
  <si>
    <t xml:space="preserve">  此者喧声也，震鸣音出之谓</t>
  </si>
  <si>
    <t>ɕiəʳ</t>
  </si>
  <si>
    <t>hieor</t>
  </si>
  <si>
    <t>śiər</t>
  </si>
  <si>
    <t>88.171</t>
  </si>
  <si>
    <t>𗙏𘊱𗊟𗡼</t>
  </si>
  <si>
    <t>𗙄𗫂𗋎𘃞，𗧽𗤪𗙏𗧊𗗙𘘥</t>
  </si>
  <si>
    <t>正齒音，庶戰切，音參</t>
  </si>
  <si>
    <t>音左鸣右</t>
  </si>
  <si>
    <t xml:space="preserve">  此者闹音也，震鸣音出之谓</t>
  </si>
  <si>
    <t>ɣiəʳ</t>
  </si>
  <si>
    <t>gxieor</t>
  </si>
  <si>
    <t>ɣiər</t>
  </si>
  <si>
    <t>88.172</t>
  </si>
  <si>
    <t>𗱵𘍞𗙏𘊱</t>
  </si>
  <si>
    <t>𗱘𗫂𗱵𘃞，𗟞𘟎𗙏𗧊𗗙𘘥</t>
  </si>
  <si>
    <t>形容词。沸腾。沸；沸圈音左</t>
  </si>
  <si>
    <t xml:space="preserve">  喉音，頡葛切，音活</t>
  </si>
  <si>
    <t>沸音</t>
  </si>
  <si>
    <t>沸圈音左</t>
  </si>
  <si>
    <t xml:space="preserve">  此者沸也，熬煮音出之谓</t>
  </si>
  <si>
    <r>
      <rPr>
        <sz val="11"/>
        <color rgb="FFFF0000"/>
        <rFont val="Tangut N4694"/>
        <family val="1"/>
        <charset val="134"/>
      </rPr>
      <t xml:space="preserve">𘉋 𗰗𗤁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86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</si>
  <si>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𗲆（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</si>
  <si>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𘜀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</si>
  <si>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92</t>
    </r>
    <r>
      <rPr>
        <sz val="12"/>
        <color theme="1"/>
        <rFont val="宋体"/>
        <family val="3"/>
        <charset val="134"/>
      </rPr>
      <t>韵</t>
    </r>
  </si>
  <si>
    <t>mjɨʳ</t>
  </si>
  <si>
    <t>meur</t>
  </si>
  <si>
    <t>mjɨr</t>
  </si>
  <si>
    <t>第92总韵</t>
  </si>
  <si>
    <t>88.211</t>
  </si>
  <si>
    <t>𗫏𗡼𗒱𗘡</t>
  </si>
  <si>
    <t>𘜀𗫂𗫏𘜀𘃞，𗩠𗯳𘃞，𗒱𗣫𗩃𘄽𗗙𘘥</t>
  </si>
  <si>
    <t>形容词。壮。壮右年下</t>
  </si>
  <si>
    <t>𗤵</t>
  </si>
  <si>
    <t>重唇音，目制切，音沒</t>
  </si>
  <si>
    <t>壮【没】</t>
  </si>
  <si>
    <t>壮右年下</t>
  </si>
  <si>
    <t xml:space="preserve">  此者少壮也，壮盛也，年轻身好之谓</t>
  </si>
  <si>
    <t>𗔞</t>
  </si>
  <si>
    <t>88.221</t>
  </si>
  <si>
    <t>𗓓𗥦𘃁𘓳</t>
  </si>
  <si>
    <t>𗔞𗫂𗫑𗌹𗍫𘋠𘂤𘆶𘁜𗗙𘘥𘃞</t>
  </si>
  <si>
    <t>名词。牲畜。</t>
  </si>
  <si>
    <t>牲畜</t>
  </si>
  <si>
    <t>步头熊全</t>
  </si>
  <si>
    <t>此者畜兽两种中牲口之谓也</t>
  </si>
  <si>
    <t>𘈑</t>
  </si>
  <si>
    <t>88.222</t>
  </si>
  <si>
    <t>𗸩𗡼𘕳𗡼</t>
  </si>
  <si>
    <t>𘈑𗫂𗸦𘃞，𘓐𘃞，𗣕𘃞，𗇋𘃞，𗄢𗻨𘃞，𘂀𗚉𗚡𘃞，𘄆𗀔𘓐𗗙𘘥</t>
  </si>
  <si>
    <t>名词。人；族；士。人；孩左兄弟右</t>
  </si>
  <si>
    <t>人</t>
  </si>
  <si>
    <t>儿右兄弟右</t>
  </si>
  <si>
    <t xml:space="preserve">  此者人也，人也，人也，士也，人民也，民庶人也，地上人之谓</t>
  </si>
  <si>
    <t>𘟞</t>
  </si>
  <si>
    <t>bjɨʳ</t>
  </si>
  <si>
    <t>beur</t>
  </si>
  <si>
    <t>bjɨr</t>
  </si>
  <si>
    <t>88.231</t>
  </si>
  <si>
    <t>𘟪𗥦𘂆𘓳</t>
  </si>
  <si>
    <t>𘟞𗫂𗅭𘟟𗭪𗂴𘘱𗭪𘃞</t>
  </si>
  <si>
    <t>名词。刀。铁上小全</t>
  </si>
  <si>
    <t>𗂮</t>
  </si>
  <si>
    <t>重唇音，謀戈切，音沒</t>
  </si>
  <si>
    <t>刀</t>
  </si>
  <si>
    <t>铁头小全</t>
  </si>
  <si>
    <t xml:space="preserve">  此者割断用削剥用也</t>
  </si>
  <si>
    <t>kjɨʳ</t>
  </si>
  <si>
    <t>keur</t>
  </si>
  <si>
    <t>kjɨr</t>
  </si>
  <si>
    <t>88.232</t>
  </si>
  <si>
    <t>𗁉𘓳𗹭𘓳</t>
  </si>
  <si>
    <t>𗂮𗫂𗿼𘎃𗂮𘃞，𗅉𗶷𘃞，𗅉𗢄𗈰𗂮𗗙𘂆𘘥</t>
  </si>
  <si>
    <t>动词。飞（斜飞）。飞；斜全高全</t>
  </si>
  <si>
    <t xml:space="preserve">  牙音，鋸制切，音季</t>
  </si>
  <si>
    <t>斜飞</t>
  </si>
  <si>
    <t>斜全高全</t>
  </si>
  <si>
    <t xml:space="preserve">  此者鸟斜飞也，又往也，又侧斜飞之亦谓</t>
  </si>
  <si>
    <t>ʨjɨʳ</t>
  </si>
  <si>
    <t>qeur</t>
  </si>
  <si>
    <t>tśjɨr</t>
  </si>
  <si>
    <t>88.241</t>
  </si>
  <si>
    <t>𗤶𘊱𗲄𗡼</t>
  </si>
  <si>
    <t>𗤵𗫂𗇒𘐆𘃞，𗤶𗅁𘕣𗋚𗄼𗫂𘄽𘄽𗣬𗧓𘘥</t>
  </si>
  <si>
    <t>动词。系结。系；心左结右</t>
  </si>
  <si>
    <t>𗒅</t>
  </si>
  <si>
    <t>正齒音，朱什切，音制</t>
  </si>
  <si>
    <t>系</t>
  </si>
  <si>
    <t>心左结右</t>
  </si>
  <si>
    <t xml:space="preserve">  此者记系也，心中何所来者当好好为谓</t>
  </si>
  <si>
    <t>ɕjɨʳ</t>
  </si>
  <si>
    <t>heur</t>
  </si>
  <si>
    <t>śjɨr</t>
  </si>
  <si>
    <t>88.251</t>
  </si>
  <si>
    <t>【𗒑】𗥦【𗣱】𘓳</t>
  </si>
  <si>
    <t>𗒅𗫂𘈑𗤳【𗒅】𗗙𘘥𘃞</t>
  </si>
  <si>
    <r>
      <rPr>
        <sz val="10"/>
        <color rgb="FFC00000"/>
        <rFont val="宋体"/>
        <family val="3"/>
        <charset val="134"/>
      </rPr>
      <t>译音。【什】族姓。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【實】【十】【失】【室】【涉】。【什】；【夷】上【捷】全</t>
    </r>
  </si>
  <si>
    <t>正齒音，芍制切，音實</t>
  </si>
  <si>
    <t>姓【什shen】</t>
  </si>
  <si>
    <t>姓头姓全</t>
  </si>
  <si>
    <t xml:space="preserve">  此者族姓【十】之谓也</t>
  </si>
  <si>
    <t>𗤄</t>
  </si>
  <si>
    <t>jɨʳ</t>
  </si>
  <si>
    <t>eur</t>
  </si>
  <si>
    <t>jɨr</t>
  </si>
  <si>
    <t>88.252</t>
  </si>
  <si>
    <t>𗰓𗡼𗖶𗡼</t>
  </si>
  <si>
    <t>𗤄𗫂𗮒𗕽𘉑𗏣𗟲，𗷖𗗙𘘥</t>
  </si>
  <si>
    <t>动词。问；审。问；豈右孰右</t>
  </si>
  <si>
    <t xml:space="preserve">  喉音，衣制切，音夷</t>
  </si>
  <si>
    <t>问</t>
  </si>
  <si>
    <t>豈右孰右</t>
  </si>
  <si>
    <t xml:space="preserve">  此者不知他方向，语之谓</t>
  </si>
  <si>
    <t>𗭺</t>
  </si>
  <si>
    <t>pjɨʳ</t>
  </si>
  <si>
    <t>peur</t>
  </si>
  <si>
    <t>pjɨr</t>
  </si>
  <si>
    <t>88.261</t>
  </si>
  <si>
    <t>𗅢𘁝𗦾𘁝</t>
  </si>
  <si>
    <t>𗭺𗫂𗅢𗾫𗠷𗷎𗗙𘘥</t>
  </si>
  <si>
    <t>动词。比较。比；测中观中</t>
  </si>
  <si>
    <t>重唇音，逼制切，音畢、彪</t>
  </si>
  <si>
    <t>比【笔】</t>
  </si>
  <si>
    <t>测中观中</t>
  </si>
  <si>
    <t xml:space="preserve">  此者测想分别之谓</t>
  </si>
  <si>
    <t>𗫠</t>
  </si>
  <si>
    <t>gjwɨʳ</t>
  </si>
  <si>
    <t>gyeur</t>
  </si>
  <si>
    <t>gjwɨr</t>
  </si>
  <si>
    <t>88.262</t>
  </si>
  <si>
    <t>𗪼𘊱𗒾𘓳</t>
  </si>
  <si>
    <t>𗫠𗫂𗑯𘃞，𗅋𗶠𗹏𗹏𘐏𘃞</t>
  </si>
  <si>
    <r>
      <rPr>
        <sz val="10"/>
        <color rgb="FF0070C0"/>
        <rFont val="宋体"/>
        <family val="3"/>
        <charset val="134"/>
      </rPr>
      <t>动词。卧。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驻。</t>
    </r>
    <r>
      <rPr>
        <sz val="10"/>
        <color indexed="30"/>
        <rFont val="Arial"/>
        <family val="2"/>
      </rPr>
      <t>3</t>
    </r>
    <r>
      <rPr>
        <sz val="10"/>
        <color rgb="FF0070C0"/>
        <rFont val="Tangut N4694"/>
        <family val="1"/>
        <charset val="134"/>
      </rPr>
      <t xml:space="preserve"> 𗫠 </t>
    </r>
    <r>
      <rPr>
        <sz val="10"/>
        <color rgb="FF0070C0"/>
        <rFont val="宋体"/>
        <family val="3"/>
        <charset val="134"/>
      </rPr>
      <t>與?結合，具有“被”之義</t>
    </r>
  </si>
  <si>
    <t>𗕭</t>
  </si>
  <si>
    <t xml:space="preserve">  牙音，悟者切，音萼</t>
  </si>
  <si>
    <t>卧【萼】</t>
  </si>
  <si>
    <t>镜左睡全</t>
  </si>
  <si>
    <t xml:space="preserve">  此者卧也，不坐歪斜置也</t>
  </si>
  <si>
    <t>ʨʰjwɨʳ</t>
  </si>
  <si>
    <t>qhyeur</t>
  </si>
  <si>
    <t>tśhjwɨr</t>
  </si>
  <si>
    <t>qyeur</t>
  </si>
  <si>
    <t>88.263</t>
  </si>
  <si>
    <t>【𗕲】𗥦𗪙𗡼</t>
  </si>
  <si>
    <t>𗕭𗫂𗯪𗯯𘃞，𗅝𗭩𘃞，𗢸𗪙𘃞，𗅋𘟛𗕣𗔊𘃞</t>
  </si>
  <si>
    <t>形容词。痴；俗。痴；【者】上俗右</t>
  </si>
  <si>
    <t>正齒音，朱捨切，音者</t>
  </si>
  <si>
    <t>痴</t>
  </si>
  <si>
    <t>【？】头愚右</t>
  </si>
  <si>
    <t xml:space="preserve">  此者愚俗也，愚笨也，蠢俗也，不慧嗔怒也</t>
  </si>
  <si>
    <t>𗕲</t>
  </si>
  <si>
    <t>88.271</t>
  </si>
  <si>
    <t>【𗕭】𘍞𗥖𗡼</t>
  </si>
  <si>
    <r>
      <rPr>
        <sz val="11"/>
        <color theme="1"/>
        <rFont val="Tangut N4694"/>
        <family val="1"/>
        <charset val="134"/>
      </rPr>
      <t>𗕲𗫂𗥖𘃞，𗴚𘃞，𗂹𘃞，𗃎</t>
    </r>
    <r>
      <rPr>
        <sz val="11"/>
        <color rgb="FFFF0000"/>
        <rFont val="Tangut N4694"/>
        <family val="1"/>
        <charset val="134"/>
      </rPr>
      <t>𗀔</t>
    </r>
    <r>
      <rPr>
        <sz val="11"/>
        <color theme="1"/>
        <rFont val="Tangut N4694"/>
        <family val="1"/>
        <charset val="134"/>
      </rPr>
      <t>𘐏𗗇𗟻𘃞</t>
    </r>
  </si>
  <si>
    <t>动词。拷打。拷；【者】围打右</t>
  </si>
  <si>
    <t>拷</t>
  </si>
  <si>
    <r>
      <rPr>
        <sz val="10"/>
        <color theme="1"/>
        <rFont val="宋体"/>
        <family val="3"/>
        <charset val="134"/>
        <scheme val="minor"/>
      </rPr>
      <t xml:space="preserve">  此者打也，拷也，拷也，置刚</t>
    </r>
    <r>
      <rPr>
        <sz val="10"/>
        <color rgb="FFFF0000"/>
        <rFont val="宋体"/>
        <family val="3"/>
        <charset val="134"/>
        <scheme val="minor"/>
      </rPr>
      <t>上</t>
    </r>
    <r>
      <rPr>
        <sz val="10"/>
        <color theme="1"/>
        <rFont val="宋体"/>
        <family val="3"/>
        <charset val="134"/>
        <scheme val="minor"/>
      </rPr>
      <t>令招也</t>
    </r>
  </si>
  <si>
    <t>𗑦</t>
  </si>
  <si>
    <t>ɕjwɨʳ</t>
  </si>
  <si>
    <t>hyeur</t>
  </si>
  <si>
    <t>śjwɨr</t>
  </si>
  <si>
    <t>89.111</t>
  </si>
  <si>
    <t>𗔜𘍞𗣃𗡼</t>
  </si>
  <si>
    <t>𗑦𗫂𗔜𘃞，𗫧𘃞，𘒣𗅋𗱚𗗙𗧘𘟂</t>
  </si>
  <si>
    <t>形容词。直。速围句右</t>
  </si>
  <si>
    <t>正齒音，熟者切，音捨</t>
  </si>
  <si>
    <t>俗话？</t>
  </si>
  <si>
    <t>俗语圈句右</t>
  </si>
  <si>
    <t xml:space="preserve">  此者俗语也，口语也，言不隐之义是</t>
  </si>
  <si>
    <t>𘌪</t>
  </si>
  <si>
    <t>jeʳ</t>
  </si>
  <si>
    <t>jer</t>
  </si>
  <si>
    <t>yeur</t>
  </si>
  <si>
    <t>89.112</t>
  </si>
  <si>
    <t>𘍈𘊱𗕶𘊱</t>
  </si>
  <si>
    <t>𘌪𗫂𘌪𘍈𘃞，𗈪𗾇𗕶𗢃𗍊𗗙𘘥</t>
  </si>
  <si>
    <t>形容词。狂。疯左狂左</t>
  </si>
  <si>
    <t xml:space="preserve">  喉音，藥者切，音耶</t>
  </si>
  <si>
    <t>狂【月】</t>
  </si>
  <si>
    <t>颠左狂左</t>
  </si>
  <si>
    <t xml:space="preserve">  此者颠狂也，疯颠狂如涨之谓</t>
  </si>
  <si>
    <t>𗘣</t>
  </si>
  <si>
    <t>jwɨʳ</t>
  </si>
  <si>
    <t>jwɨr</t>
  </si>
  <si>
    <t>89.121</t>
  </si>
  <si>
    <t>𗇮𗘡𗴭𗘡</t>
  </si>
  <si>
    <t>𗘣𗫂𗘣𘛣𘃞，𗕧𘃞，𗇮𗴭𘙰𗗙𘘥</t>
  </si>
  <si>
    <t>名词。相；象。相；影下类下</t>
  </si>
  <si>
    <r>
      <rPr>
        <sz val="10.5"/>
        <color theme="1" tint="0.34998626667073579"/>
        <rFont val="宋体"/>
        <family val="3"/>
        <charset val="134"/>
      </rPr>
      <t xml:space="preserve">  喉音，藥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者切，音耶</t>
    </r>
  </si>
  <si>
    <t>影下类下</t>
  </si>
  <si>
    <t xml:space="preserve">  此者形状也，像也，影像同之谓</t>
  </si>
  <si>
    <t>𘌕</t>
  </si>
  <si>
    <t>ʑjwɨʳ</t>
  </si>
  <si>
    <t>hzyeur</t>
  </si>
  <si>
    <t>źjwɨr</t>
  </si>
  <si>
    <t>89.122</t>
  </si>
  <si>
    <t>𘌃𘊱𘙔𗡼</t>
  </si>
  <si>
    <t>𘌕𗫂𘌑𘌕𘃞，𘌉𘌕𘃞，𘏶𘎖𘃞</t>
  </si>
  <si>
    <t>名词。秫米。秫；稻左膠jiao1右</t>
  </si>
  <si>
    <t>𗃿</t>
  </si>
  <si>
    <r>
      <rPr>
        <sz val="10.5"/>
        <color theme="1" tint="0.34998626667073579"/>
        <rFont val="宋体"/>
        <family val="3"/>
        <charset val="134"/>
      </rPr>
      <t>來日音，石（</t>
    </r>
    <r>
      <rPr>
        <sz val="6"/>
        <color theme="1" tint="0.34998626667073579"/>
        <rFont val="宋体"/>
        <family val="3"/>
        <charset val="134"/>
      </rPr>
      <t>日</t>
    </r>
    <r>
      <rPr>
        <sz val="10.5"/>
        <color theme="1" tint="0.34998626667073579"/>
        <rFont val="宋体"/>
        <family val="3"/>
        <charset val="134"/>
      </rPr>
      <t>率）者切，音涉</t>
    </r>
  </si>
  <si>
    <r>
      <rPr>
        <sz val="10"/>
        <color theme="1"/>
        <rFont val="宋体"/>
        <family val="3"/>
        <charset val="134"/>
        <scheme val="major"/>
      </rPr>
      <t>秫【</t>
    </r>
    <r>
      <rPr>
        <sz val="6"/>
        <color theme="1"/>
        <rFont val="宋体"/>
        <family val="3"/>
        <charset val="134"/>
        <scheme val="major"/>
      </rPr>
      <t>日</t>
    </r>
    <r>
      <rPr>
        <sz val="10"/>
        <color theme="1"/>
        <rFont val="宋体"/>
        <family val="3"/>
        <charset val="134"/>
        <scheme val="major"/>
      </rPr>
      <t>率】</t>
    </r>
  </si>
  <si>
    <t>稻左胶右</t>
  </si>
  <si>
    <t xml:space="preserve">    此者粟秫也，黍秫也，粘连也</t>
  </si>
  <si>
    <t>tjɨʳ</t>
  </si>
  <si>
    <t>teur</t>
  </si>
  <si>
    <t>tjɨr</t>
  </si>
  <si>
    <t>89.131</t>
  </si>
  <si>
    <t>𘋯𘊱𘏋𗡼</t>
  </si>
  <si>
    <t>𘋪𗫂𗲗𘃞，𘏋𘃞，𘏟𘃞，𗣷𗉵𗗙𘘥</t>
  </si>
  <si>
    <t>形容词。满；盈。满；袋左满右</t>
  </si>
  <si>
    <t>𗲗</t>
  </si>
  <si>
    <t>舌頭音，底斯切，音得</t>
  </si>
  <si>
    <t>满</t>
  </si>
  <si>
    <t>袋左盈右</t>
  </si>
  <si>
    <t xml:space="preserve">  此者满也，盈也，满也，全足之谓</t>
  </si>
  <si>
    <t>𗰑</t>
  </si>
  <si>
    <t>𗊢𘁝𘞌𘓳</t>
  </si>
  <si>
    <t>𗰑𗫂𗰑𗸋𘃞，𗅋𗥫𗗙𘘥𘃞</t>
  </si>
  <si>
    <t>形容词。沉重。重中实全</t>
  </si>
  <si>
    <t>重中实全</t>
  </si>
  <si>
    <t xml:space="preserve">  此者沉重也，不轻之谓也</t>
  </si>
  <si>
    <t>𗸙</t>
  </si>
  <si>
    <t>ʦʰjɨʳ</t>
  </si>
  <si>
    <t>cheur</t>
  </si>
  <si>
    <t>tshjɨr</t>
  </si>
  <si>
    <t>89.141</t>
  </si>
  <si>
    <t>𗯖𗡼𗅭𘊱</t>
  </si>
  <si>
    <t>𗸙𗫂𗦚𗸙𘃞，𗅭𗧤𗧤𘃞，𗯖𘏀𘃞，𗯕𘃞，𗫋𗈜𘃞</t>
  </si>
  <si>
    <t>动词；汉语借词。切。断右割左</t>
  </si>
  <si>
    <t>齒頭音，妻得切，音切</t>
  </si>
  <si>
    <t>切</t>
  </si>
  <si>
    <t>断右割左</t>
  </si>
  <si>
    <t xml:space="preserve">  此者切割也，割断也，切碎也，断也，分离也</t>
  </si>
  <si>
    <t>sjɨʳ</t>
  </si>
  <si>
    <t>seur</t>
  </si>
  <si>
    <t>sjɨr</t>
  </si>
  <si>
    <t>89.142</t>
  </si>
  <si>
    <t>𗇬𘍞𘋪𗡼</t>
  </si>
  <si>
    <t>𗈔𗫂𘏋𘃞，𘋪𘃞，𘏟𘃞，𗣷𗉵𗗙𘘥</t>
  </si>
  <si>
    <t>形容词。满。有围满右</t>
  </si>
  <si>
    <t>齒頭音，西得切，音斯</t>
  </si>
  <si>
    <t>有圈满右</t>
  </si>
  <si>
    <t>ɣjɨʳ</t>
  </si>
  <si>
    <t>gxeur</t>
  </si>
  <si>
    <t>ɣjɨr</t>
  </si>
  <si>
    <t>89.151</t>
  </si>
  <si>
    <t>𗤳𘊱【𘓸】𗡼</t>
  </si>
  <si>
    <t>译音。【兮】族姓。兮；姓左【兮】右</t>
  </si>
  <si>
    <t xml:space="preserve">  喉音，胡季切，音兮</t>
  </si>
  <si>
    <t>姓【乙】</t>
  </si>
  <si>
    <t>姓左【乙】右</t>
  </si>
  <si>
    <t xml:space="preserve">  此者族姓【乙】之谓也</t>
  </si>
  <si>
    <t>𘓵</t>
  </si>
  <si>
    <t>【𘓸】𘊱𗼠𗡼</t>
  </si>
  <si>
    <t>𘓵𗪼𘛰𘓵𘃞，𗼠𘃞，𗥿𘃞，𗡦𗒀𗒂𘞹𗇋𘟂𘃞</t>
  </si>
  <si>
    <r>
      <rPr>
        <sz val="10"/>
        <color rgb="FF7030A0"/>
        <rFont val="宋体"/>
        <family val="3"/>
        <charset val="134"/>
      </rPr>
      <t>名词；汉语借词。覡</t>
    </r>
    <r>
      <rPr>
        <sz val="10"/>
        <color indexed="20"/>
        <rFont val="Arial"/>
        <family val="2"/>
      </rPr>
      <t>xi2</t>
    </r>
    <r>
      <rPr>
        <sz val="10"/>
        <color rgb="FF7030A0"/>
        <rFont val="宋体"/>
        <family val="3"/>
        <charset val="134"/>
      </rPr>
      <t>（男巫）。覡xi2；【兮】左巫右</t>
    </r>
  </si>
  <si>
    <t>【乙】左巫右</t>
  </si>
  <si>
    <t xml:space="preserve">  此者祝巫也，巫也，巫也，？养？备者是也</t>
  </si>
  <si>
    <t>𘓰</t>
  </si>
  <si>
    <t>gxjeur</t>
  </si>
  <si>
    <t>89.161</t>
  </si>
  <si>
    <t>【𘓸】𘊱𗄬𗡼</t>
  </si>
  <si>
    <t>𘓰𗫂𘓰𘋸𘃞，𗄬𗔀𘃞，𗸥𗸡𘃞</t>
  </si>
  <si>
    <t>动词。性交。【兮】左性右</t>
  </si>
  <si>
    <t xml:space="preserve">  喉音，胡季切，音兮、乙</t>
  </si>
  <si>
    <t>性交</t>
  </si>
  <si>
    <t>【乙】左淫右</t>
  </si>
  <si>
    <t xml:space="preserve">  此者性交也，性交也，行淫也</t>
  </si>
  <si>
    <t>𘓸</t>
  </si>
  <si>
    <t>89.162</t>
  </si>
  <si>
    <t>【𘓰】𘊱𗪍𗡼</t>
  </si>
  <si>
    <t>𘓸𗫂𘓸𘋵𘃞，𗳖𗪍𘃞</t>
  </si>
  <si>
    <t>名词。鹫。【兮】左雕右</t>
  </si>
  <si>
    <t>鹫</t>
  </si>
  <si>
    <t>【乙】左雕右</t>
  </si>
  <si>
    <t xml:space="preserve">  此者鹫雕也，鹫雕也</t>
  </si>
  <si>
    <t>𗧅</t>
  </si>
  <si>
    <t>89.171</t>
  </si>
  <si>
    <t>𗣼𘊱𗒷𗡼</t>
  </si>
  <si>
    <t>𗧅𗫂𗤴𗧅𘃞，𗖻𘃞，𘍷𘃞，𘙌𘜄𘏚𗤋𘜶𗘴𘖑𘘭𘃞</t>
  </si>
  <si>
    <t>代词。朕。德左父右</t>
  </si>
  <si>
    <t>朕</t>
  </si>
  <si>
    <t>正左父右</t>
  </si>
  <si>
    <t xml:space="preserve">  此者尊朕也，尊也，上也，无可比拟大动未晓也</t>
  </si>
  <si>
    <t>𘃨</t>
  </si>
  <si>
    <t>89.172</t>
  </si>
  <si>
    <t>𘃡𘊱𗍅𗡼</t>
  </si>
  <si>
    <t>𘃨𗫂𗍅𘃨𘃞，𘃚𗇐𘃞，𗁖𘃡𗣬𘃞，𗹢𘃞</t>
  </si>
  <si>
    <t>动词。做；作；造作；巧。做；作左工右</t>
  </si>
  <si>
    <t xml:space="preserve">  喉音，胡季切，音兮（乙）</t>
  </si>
  <si>
    <t>作</t>
  </si>
  <si>
    <t>做左工右</t>
  </si>
  <si>
    <t xml:space="preserve">  此者工巧也，制造也，为造作也，修也</t>
  </si>
  <si>
    <t>𗲆</t>
  </si>
  <si>
    <t>89.211</t>
  </si>
  <si>
    <t>𘞌𗥦𘀭𘊱</t>
  </si>
  <si>
    <t>𗲆𗫂𘀭𘃞，𘀷𘃞，𘐱𘞌𗒘𗅋𗏗𘃞</t>
  </si>
  <si>
    <t>形容词。真实。真；实上珍左</t>
  </si>
  <si>
    <t>真</t>
  </si>
  <si>
    <t>实头珍左</t>
  </si>
  <si>
    <t xml:space="preserve">  此者真也，实也，真实诚不虚也</t>
  </si>
  <si>
    <t>𗼢</t>
  </si>
  <si>
    <t>89.212</t>
  </si>
  <si>
    <t>𗼍𘊱𗙴𗰟</t>
  </si>
  <si>
    <t>𗼢𗫂𗥫𘃞，𗙴𘃞，𘞏𗘪𘃞，𗙴𗿸𘃞，𗤳𗴮𗦻𗏴𗩯𘃞</t>
  </si>
  <si>
    <t>译音。【兮】宗姓 。姓；亲左姓源</t>
  </si>
  <si>
    <t>亲左宗园</t>
  </si>
  <si>
    <t xml:space="preserve">  此者姓也，宗也，姓氏也，宗姓也，姓类名分别也</t>
  </si>
  <si>
    <t>89.221</t>
  </si>
  <si>
    <t>𗤳𘊱【𗍥】𗘡</t>
  </si>
  <si>
    <t>𗦏𗫂𘈑𗤳𘃞，𗅉【𘂠𗦏】𘃞，【𘗗𘃷】𗗙𗤾𘃞</t>
  </si>
  <si>
    <t>译音。【兮】【乙】族姓。【兮】；姓左【乙】下</t>
  </si>
  <si>
    <t>姓左【乙】下</t>
  </si>
  <si>
    <r>
      <rPr>
        <sz val="10"/>
        <color theme="1"/>
        <rFont val="宋体"/>
        <family val="3"/>
        <charset val="134"/>
        <scheme val="minor"/>
      </rPr>
      <t xml:space="preserve">  此者族姓也，又【？乙】也，【波</t>
    </r>
    <r>
      <rPr>
        <sz val="8"/>
        <color theme="1"/>
        <rFont val="宋体"/>
        <family val="3"/>
        <charset val="134"/>
        <scheme val="minor"/>
      </rPr>
      <t>泥六</t>
    </r>
    <r>
      <rPr>
        <sz val="10"/>
        <color theme="1"/>
        <rFont val="宋体"/>
        <family val="3"/>
        <charset val="134"/>
        <scheme val="minor"/>
      </rPr>
      <t>】之弟也</t>
    </r>
  </si>
  <si>
    <t>𗢃</t>
  </si>
  <si>
    <t>89.222</t>
  </si>
  <si>
    <t>𗄊𗘡𗯿𗡼</t>
  </si>
  <si>
    <t>𗢃𗫂𗯿𘃞，𘃸𘃞，𗝖𘃞，𗙧𘃞，𘄊𘃞，𘘓𘃞，𘘦𗦻𗢃</t>
  </si>
  <si>
    <t>动词。涨；张；昌。昌；皆下盛右</t>
  </si>
  <si>
    <t>𗭡</t>
  </si>
  <si>
    <t xml:space="preserve">  牙音，危塞切，音萼</t>
  </si>
  <si>
    <t>涨</t>
  </si>
  <si>
    <t>皆下茶右</t>
  </si>
  <si>
    <t xml:space="preserve">  此者茂也，盛也，长也，茂也，茶也，开也，故名涨</t>
  </si>
  <si>
    <t>rjɨʳ</t>
  </si>
  <si>
    <t>reur</t>
  </si>
  <si>
    <t>rjɨr</t>
  </si>
  <si>
    <t>89.231</t>
  </si>
  <si>
    <t>𗌄𗡼𗧜𗡼</t>
  </si>
  <si>
    <t>𗥛𗫂𗌄𘃞，𘓷𘃞，𗁮𗗙𗣩𘃡𘏚𘃞</t>
  </si>
  <si>
    <t>名词。骨。骨右髓右</t>
  </si>
  <si>
    <t>來日音，叻得切，音唥</t>
  </si>
  <si>
    <t>骨【冷】</t>
  </si>
  <si>
    <t>骨右髓右</t>
  </si>
  <si>
    <t xml:space="preserve">  此者骨也，体也，肉之为依处也</t>
  </si>
  <si>
    <t>𗜽</t>
  </si>
  <si>
    <t>89.232</t>
  </si>
  <si>
    <t>𗝠𘐬𗂆𗡼</t>
  </si>
  <si>
    <t>𗜽𗫂𗅥𘃞，𗥖𗴚𗂹𘃞，𘆋𘂎𗥖𗉖𘂎𗂹𗗙𘘥</t>
  </si>
  <si>
    <t>动词。杖；拷；打。打；木杖着右</t>
  </si>
  <si>
    <t>來日音，叻得切，音日</t>
  </si>
  <si>
    <t>打击</t>
  </si>
  <si>
    <t>木杖著右</t>
  </si>
  <si>
    <t xml:space="preserve">  此者槌也，打击也，以粗打以细击之谓</t>
  </si>
  <si>
    <t>𘕁</t>
  </si>
  <si>
    <t>zjɨʳ</t>
  </si>
  <si>
    <t>zeur</t>
  </si>
  <si>
    <t>zjɨr</t>
  </si>
  <si>
    <t>89.241</t>
  </si>
  <si>
    <t>𗇓𗡼𗆼𗡼</t>
  </si>
  <si>
    <t>𘕁𗫂𘐆𘃞，𘎫𘃞，𘓝𘃞，𗇓𘓟𗭪𘃞</t>
  </si>
  <si>
    <t>动词；名词。记。结右疑右</t>
  </si>
  <si>
    <t>來日音，祀得切，音謝</t>
  </si>
  <si>
    <r>
      <rPr>
        <sz val="10"/>
        <color theme="1"/>
        <rFont val="宋体"/>
        <family val="3"/>
        <charset val="134"/>
        <scheme val="major"/>
      </rPr>
      <t>记【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移则】</t>
    </r>
  </si>
  <si>
    <t>系右疑右</t>
  </si>
  <si>
    <t xml:space="preserve">  此者记也，计也，记也，系信用也</t>
  </si>
  <si>
    <t>89.251</t>
  </si>
  <si>
    <t>𗑼𘍞𗂰𘃂</t>
  </si>
  <si>
    <t>𗑛𗫂𗬚𘃞，𘜷𗗙𘘥𘃞</t>
  </si>
  <si>
    <t>名词。南。东围西东</t>
  </si>
  <si>
    <t>來日音，祀得切，音謝（移則）</t>
  </si>
  <si>
    <t>南</t>
  </si>
  <si>
    <t>尾圈西东</t>
  </si>
  <si>
    <t xml:space="preserve">  此者暖也，南之谓也</t>
  </si>
  <si>
    <t>𗶉</t>
  </si>
  <si>
    <t>89.252</t>
  </si>
  <si>
    <t>【𗏥】𘍯𗅡𗘡</t>
  </si>
  <si>
    <t>𗶉𗫂𗶉𘓎𘃞，𗏥𘃞，𘈎𗥫𗏥𗗙𘘥</t>
  </si>
  <si>
    <t>形容词。美丽；美妙。美；【吕】宗角下</t>
  </si>
  <si>
    <t>來日音，祀得切，音邪</t>
  </si>
  <si>
    <t>佳</t>
  </si>
  <si>
    <t>妙？角下</t>
  </si>
  <si>
    <t xml:space="preserve">  此者美丽也，妙也，族姓妙之谓</t>
  </si>
  <si>
    <t>ʦjwɨʳ</t>
  </si>
  <si>
    <t>cyeur</t>
  </si>
  <si>
    <t>tsjwɨr</t>
  </si>
  <si>
    <t>89.253</t>
  </si>
  <si>
    <t>𗭞𘊱𘝪𘓳</t>
  </si>
  <si>
    <t>𗭡𗫂𘊳𘃞，𘄿𘃞，𗈪𗲄𗳳𗀚𗗙𘘥</t>
  </si>
  <si>
    <t>名词。隊dui4队。步左离全</t>
  </si>
  <si>
    <t>齒頭音，音塞</t>
  </si>
  <si>
    <t>队</t>
  </si>
  <si>
    <t>步左离全</t>
  </si>
  <si>
    <t xml:space="preserve">  此者队也，品也，一结伴导之谓</t>
  </si>
  <si>
    <r>
      <rPr>
        <sz val="10"/>
        <color theme="1"/>
        <rFont val="宋体"/>
        <family val="3"/>
        <charset val="134"/>
      </rPr>
      <t xml:space="preserve">  </t>
    </r>
    <r>
      <rPr>
        <sz val="10"/>
        <color rgb="FFFF0000"/>
        <rFont val="宋体"/>
        <family val="3"/>
        <charset val="134"/>
      </rPr>
      <t>上声</t>
    </r>
  </si>
  <si>
    <r>
      <rPr>
        <sz val="11"/>
        <color rgb="FFFF0000"/>
        <rFont val="Tangut N4694"/>
        <family val="1"/>
        <charset val="134"/>
      </rPr>
      <t xml:space="preserve">𘉋 𗰗𗒹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87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</si>
  <si>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𗨎（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</si>
  <si>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𘞍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</si>
  <si>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93</t>
    </r>
    <r>
      <rPr>
        <sz val="12"/>
        <color theme="1"/>
        <rFont val="宋体"/>
        <family val="3"/>
        <charset val="134"/>
      </rPr>
      <t>韵</t>
    </r>
  </si>
  <si>
    <t>tewʳ</t>
  </si>
  <si>
    <t>tewr</t>
  </si>
  <si>
    <t>第93总韵</t>
  </si>
  <si>
    <t>89.261</t>
  </si>
  <si>
    <t>𘞌𘓳𗊢𗡼</t>
  </si>
  <si>
    <t>𘞍𗫂𗧘𘞍𘃞，𗁺𗱙𘃞，𗲨𗱹𘃞</t>
  </si>
  <si>
    <t>形容词。笨重。笨；实全重右</t>
  </si>
  <si>
    <t>舌頭音，底謝切，音得</t>
  </si>
  <si>
    <t>笨</t>
  </si>
  <si>
    <t>实全重右</t>
  </si>
  <si>
    <t xml:space="preserve">  此者笨重也，笨重也，愚笨也</t>
  </si>
  <si>
    <t>𗙂</t>
  </si>
  <si>
    <t>dewʳ</t>
  </si>
  <si>
    <t>dewr</t>
  </si>
  <si>
    <t>89.271</t>
  </si>
  <si>
    <t>𗙏𘊱𗭹𘓳</t>
  </si>
  <si>
    <t>𗙂𗫂𗮇𗙂𘃞，𗭹𗙏𘛻𗧽𗤪𗗙𘘥</t>
  </si>
  <si>
    <t>形容词；汉语借词。咚。音左鼓全</t>
  </si>
  <si>
    <t>舌頭音，第榭切，音鼕</t>
  </si>
  <si>
    <t>雷鼓声</t>
  </si>
  <si>
    <t>音左鼓全</t>
  </si>
  <si>
    <t xml:space="preserve">  此者鼓雷声也，鼓音雷震响之谓</t>
  </si>
  <si>
    <t>𗤪</t>
  </si>
  <si>
    <t>ŋewʳ</t>
  </si>
  <si>
    <t>ngewr</t>
  </si>
  <si>
    <t>ŋewr</t>
  </si>
  <si>
    <t>89.272</t>
  </si>
  <si>
    <t>𗧽𘊱𗯞𘓳</t>
  </si>
  <si>
    <t>𗤪𗫂𗤪𗯞𘃞，𗧽𗊟𘃞，𗘶𘛻𗙏𗧊𗗙𗧘</t>
  </si>
  <si>
    <t>动词。震鸣。鸣；震左响全。</t>
  </si>
  <si>
    <t>𗥮</t>
  </si>
  <si>
    <t xml:space="preserve">  牙音，訛日切，音額</t>
  </si>
  <si>
    <t>鸣【则宜】</t>
  </si>
  <si>
    <t>震左响全</t>
  </si>
  <si>
    <t xml:space="preserve">  此者鸣响也，震鸣也，响雷音出之义</t>
  </si>
  <si>
    <t>𗨎</t>
  </si>
  <si>
    <t>90.111</t>
  </si>
  <si>
    <t>𗩯𗄾𗦲𗡼</t>
  </si>
  <si>
    <t>𗨎𗫂𗤤𗨎𘃞，𘜔𗄾𗏴𗩯𗟻𗭪𘃞</t>
  </si>
  <si>
    <t>动词。算计。筹算。算；清算亿右</t>
  </si>
  <si>
    <t>算筹</t>
  </si>
  <si>
    <t>清算亿右</t>
  </si>
  <si>
    <t xml:space="preserve">  此者算筹也，算数使分明也</t>
  </si>
  <si>
    <t>𗅭</t>
  </si>
  <si>
    <t>90.112</t>
  </si>
  <si>
    <t>𗅉𘊱𗍣𘓳</t>
  </si>
  <si>
    <t>𗅭𗫂𗯖𗧤𘃞，𘏀𘃞，𗦚𗸗𗸙𗫋𗈜𗰸𘃞</t>
  </si>
  <si>
    <t>动词。斩；断；裁；割。斩；又左断全</t>
  </si>
  <si>
    <t xml:space="preserve">  牙音，訛流切，音額</t>
  </si>
  <si>
    <t>斩</t>
  </si>
  <si>
    <t>义左断全</t>
  </si>
  <si>
    <t xml:space="preserve">  此者切断也，碎也，切割断分离折也</t>
  </si>
  <si>
    <t>𘕫</t>
  </si>
  <si>
    <t>𘕬𘊱𗂆𗡼</t>
  </si>
  <si>
    <t>𘕫𗫂𘕫𗃬𘃞，𗴞𗴒𘃞，𗜊𘃞，𘉜𘓒𘃞，𗴒𗴘𘃞，𘂸𗢧𘃞，𗰻𗗙𘘥</t>
  </si>
  <si>
    <t>动词。惧怕。惧；生旁著右</t>
  </si>
  <si>
    <t xml:space="preserve">  牙音，嵬流切，音畏</t>
  </si>
  <si>
    <t>俱</t>
  </si>
  <si>
    <t>生左著右</t>
  </si>
  <si>
    <t xml:space="preserve">  此者畏惧也，敬恐也，恐也，怕惊也，畏恐也，惊骇也，怖之谓</t>
  </si>
  <si>
    <t>𘛒</t>
  </si>
  <si>
    <t>90.131</t>
  </si>
  <si>
    <t>𗐴𘓳𗫸𘊱</t>
  </si>
  <si>
    <t>𘛒𗫂𘛒𗀍𘃞，𗜔𘃞，𘛒𗇬𗗙𘘥𘃞</t>
  </si>
  <si>
    <t>形容词。杂；乱。杂；耳全重左</t>
  </si>
  <si>
    <t>耳全重左</t>
  </si>
  <si>
    <t xml:space="preserve">  此者杂乱也，纷也，有杂之谓也</t>
  </si>
  <si>
    <t>𗑝</t>
  </si>
  <si>
    <t>ʦewʳ</t>
  </si>
  <si>
    <t>cewr</t>
  </si>
  <si>
    <t>tsewr</t>
  </si>
  <si>
    <t>90.132</t>
  </si>
  <si>
    <t>𗐴𘍞𘇫𘊱</t>
  </si>
  <si>
    <t>𗑝𗫂𗑻𘃞，𗅉𗑝𗑻𗔀𗤾𗗙𘘥</t>
  </si>
  <si>
    <r>
      <rPr>
        <sz val="10"/>
        <color rgb="FFC00000"/>
        <rFont val="宋体"/>
        <family val="3"/>
        <charset val="134"/>
      </rPr>
      <t>名词汉语借词。节。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辈。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重。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数。节；耳围亲左</t>
    </r>
  </si>
  <si>
    <t>齒頭音，積流切，音則</t>
  </si>
  <si>
    <t>节【则】</t>
  </si>
  <si>
    <t>耳圈亲左</t>
  </si>
  <si>
    <t xml:space="preserve">  此者骨节也，又节亲父兄之谓</t>
  </si>
  <si>
    <t>𗔖</t>
  </si>
  <si>
    <t>90.141</t>
  </si>
  <si>
    <t>【𗑝】𘍞𗫋𗡼</t>
  </si>
  <si>
    <t>𗔖𗫂𗥛𗑝𗅭𗫋𗈜𘃡</t>
  </si>
  <si>
    <t>动词；汉语借词。宰。【则】围分右</t>
  </si>
  <si>
    <t>屠解</t>
  </si>
  <si>
    <t>【则】节圈分右</t>
  </si>
  <si>
    <t xml:space="preserve">  此者断骨节使分离</t>
  </si>
  <si>
    <t>𗻱</t>
  </si>
  <si>
    <t>字典误已更</t>
  </si>
  <si>
    <t>90.142</t>
  </si>
  <si>
    <t>𗺕𘊱𗑝𗡼</t>
  </si>
  <si>
    <t>𗻱𗫂𗉝𘂤【𗻱𗻠】𗗙𘘥</t>
  </si>
  <si>
    <t>译音。【节】草。【节】；草左【节】右</t>
  </si>
  <si>
    <t>齒頭音，積日切，音節</t>
  </si>
  <si>
    <t>草左【则】右</t>
  </si>
  <si>
    <t xml:space="preserve">  此者草中【则夷】之谓</t>
  </si>
  <si>
    <t>𗀾</t>
  </si>
  <si>
    <t>90.143</t>
  </si>
  <si>
    <t>𗓘𘊱𗑝𘁝</t>
  </si>
  <si>
    <t>𗀾𗫂𗟇𗀾𗗙𗦻</t>
  </si>
  <si>
    <t>名词。杯。杯：宽左节中</t>
  </si>
  <si>
    <t>茶叶</t>
  </si>
  <si>
    <t>宽左【则】中</t>
  </si>
  <si>
    <t xml:space="preserve">  此者茶叶之名</t>
  </si>
  <si>
    <t>𘛌</t>
  </si>
  <si>
    <t>rewʳ</t>
  </si>
  <si>
    <t>rewr</t>
  </si>
  <si>
    <t>90.151</t>
  </si>
  <si>
    <t>𗒞【𘊱】𗽓𘊱</t>
  </si>
  <si>
    <t>𘛌𗫂𗒞𘂤𘛋𘛌𗗙𘘥</t>
  </si>
  <si>
    <t>名词。苦苣（蕖）。蕖；菜左【流】左。</t>
  </si>
  <si>
    <t>𗑱</t>
  </si>
  <si>
    <t>來日音，叻則切，音流</t>
  </si>
  <si>
    <t>蕖【流】</t>
  </si>
  <si>
    <t>菜左【流】左</t>
  </si>
  <si>
    <t xml:space="preserve">  此者菜中苦蕖之谓</t>
  </si>
  <si>
    <t>𗽓</t>
  </si>
  <si>
    <t>90.152</t>
  </si>
  <si>
    <t>【𘛌】𗡼𗿀𗡼</t>
  </si>
  <si>
    <t>𗽓𗫂𗽓𘖚𘃞，𗋽𗋐𘀐𘇵𘂬𘏚，𗼻𗗙𘘥</t>
  </si>
  <si>
    <r>
      <rPr>
        <sz val="10"/>
        <color rgb="FFC00000"/>
        <rFont val="宋体"/>
        <family val="3"/>
        <charset val="134"/>
      </rPr>
      <t>名词。泽。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斥卤（盐碱地）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江。泽；【流】右土右</t>
    </r>
  </si>
  <si>
    <t>【流】右土右</t>
  </si>
  <si>
    <t xml:space="preserve">  此者沼泽也，有水有杂草处，地之谓</t>
  </si>
  <si>
    <t>𗽙</t>
  </si>
  <si>
    <t>90.161</t>
  </si>
  <si>
    <t>【𗽓】𗴒𗎓𘊱</t>
  </si>
  <si>
    <t>𗽙𗫂𗍑𘃞，𗴒𗃬𘃞，𗅉𗀐𗎓𗗙𘂆𘘥</t>
  </si>
  <si>
    <t>动词。慄。【日】畏寒左</t>
  </si>
  <si>
    <t>來日音，力則切，音日</t>
  </si>
  <si>
    <t>慄</t>
  </si>
  <si>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流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恐寒左</t>
    </r>
  </si>
  <si>
    <r>
      <rPr>
        <sz val="10"/>
        <color theme="1"/>
        <rFont val="Tangut N4694"/>
        <family val="1"/>
        <charset val="134"/>
      </rPr>
      <t xml:space="preserve">   </t>
    </r>
    <r>
      <rPr>
        <sz val="10"/>
        <color theme="1"/>
        <rFont val="宋体"/>
        <family val="3"/>
        <charset val="134"/>
      </rPr>
      <t>此者战慄也，恐惧也，又寒冷之亦谓</t>
    </r>
  </si>
  <si>
    <t>𗅟</t>
  </si>
  <si>
    <t>90.162</t>
  </si>
  <si>
    <t>𗅊𘊱𗜱𗡼</t>
  </si>
  <si>
    <t>𗅟𗫂𗜱𗅟𘃞，𘙻𘃞，𗩃𘃞，𗅉𗬪𗅊𗗙𘘥</t>
  </si>
  <si>
    <t>形容词。尖；端。尖；平左尖右</t>
  </si>
  <si>
    <t>來日音，力則切，音利</t>
  </si>
  <si>
    <t>尖细</t>
  </si>
  <si>
    <t>光左尖右</t>
  </si>
  <si>
    <t xml:space="preserve">  此者小端也，长条也，尖也，又拂拭之谓</t>
  </si>
  <si>
    <t>𗱹</t>
  </si>
  <si>
    <t>zewʳ</t>
  </si>
  <si>
    <t>zewr</t>
  </si>
  <si>
    <t>90.171</t>
  </si>
  <si>
    <t>𗲨𘍞𗱙𘊱</t>
  </si>
  <si>
    <t>𗱹𗫂𗲨𗱹𘃞，𗽉𘞍𘃞，𗁺𗱙𘃞，𗅋𗥫𗗙𘘥</t>
  </si>
  <si>
    <t>形容词。重。笨围拙左</t>
  </si>
  <si>
    <t>來日音，謝則切，音榭</t>
  </si>
  <si>
    <t>笨圈俗左</t>
  </si>
  <si>
    <t xml:space="preserve">  此者笨重也，粗笨也，重笨也，不轻之谓</t>
  </si>
  <si>
    <t>90.172</t>
  </si>
  <si>
    <t>𘛕𘊱𗀪𘁝</t>
  </si>
  <si>
    <t>𘕡𗫂𘆡𗒓𘃞，𘔊𘝷𘃞，𘛕𘝸𘃞，𗤻𘂬𗩨𗵽𗅋𘙰𘃞</t>
  </si>
  <si>
    <t>形容词。秀美；斑斓。班美；美左孔雀中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</si>
  <si>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則切，音榭（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</si>
  <si>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斑美</t>
  </si>
  <si>
    <t>美左孔雀中</t>
  </si>
  <si>
    <t xml:space="preserve">  此者秀美也，绚丽也，斑斓也，有花色妙不同也</t>
  </si>
  <si>
    <t>𗍮</t>
  </si>
  <si>
    <t>90.211</t>
  </si>
  <si>
    <t>𗍫𘊱𗒤𗡼</t>
  </si>
  <si>
    <t>𗍮𗫂𗆎𗗙𗒱𘃞，𗒤𗍻𗸒𗈪𗒱𗿒𗗙𘘥</t>
  </si>
  <si>
    <r>
      <rPr>
        <sz val="10"/>
        <color rgb="FFC00000"/>
        <rFont val="宋体"/>
        <family val="3"/>
        <charset val="134"/>
      </rPr>
      <t>名词。小羊。二左羖</t>
    </r>
    <r>
      <rPr>
        <sz val="10"/>
        <color rgb="FFC00000"/>
        <rFont val="Arial"/>
        <family val="2"/>
      </rPr>
      <t>gu3</t>
    </r>
    <r>
      <rPr>
        <sz val="10"/>
        <color rgb="FFC00000"/>
        <rFont val="宋体"/>
        <family val="3"/>
        <charset val="134"/>
      </rPr>
      <t>右</t>
    </r>
  </si>
  <si>
    <t>𘆯</t>
  </si>
  <si>
    <t>𗅊</t>
  </si>
  <si>
    <t>舌頭音，度勒切，音特</t>
  </si>
  <si>
    <t>一岁羊</t>
  </si>
  <si>
    <t>二左一岁羊右</t>
  </si>
  <si>
    <t xml:space="preserve">  此者羖gu3䍽之年也，如羖䍽一岁大之谓</t>
  </si>
  <si>
    <t>𘍥</t>
  </si>
  <si>
    <t>90.212</t>
  </si>
  <si>
    <t>𘍞𘊱𗦳𗡼</t>
  </si>
  <si>
    <t>𘍥𗫂𘒴𘍥𘃞，𘐿𘒮𗿒𘜶𗃡𗐜𘃞</t>
  </si>
  <si>
    <t>名词。主；主持；主宰。主；凡左主右</t>
  </si>
  <si>
    <t>全左主右</t>
  </si>
  <si>
    <t xml:space="preserve">  此者监主也，监忍大大冠戴也</t>
  </si>
  <si>
    <r>
      <rPr>
        <sz val="11"/>
        <color rgb="FFFF0000"/>
        <rFont val="Tangut N4694"/>
        <family val="1"/>
        <charset val="134"/>
      </rPr>
      <t xml:space="preserve">𘉋𗰗𘉋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88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</si>
  <si>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𗖬（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</si>
  <si>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𗖬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</si>
  <si>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94</t>
    </r>
    <r>
      <rPr>
        <sz val="12"/>
        <color theme="1"/>
        <rFont val="宋体"/>
        <family val="3"/>
        <charset val="134"/>
      </rPr>
      <t>韵</t>
    </r>
  </si>
  <si>
    <t>kjiwʳ</t>
  </si>
  <si>
    <t>kjiwr</t>
  </si>
  <si>
    <t>第94总韵</t>
  </si>
  <si>
    <t>90.222</t>
  </si>
  <si>
    <t>𗚸𗡼【𗎓】𗡼</t>
  </si>
  <si>
    <t>𗖬𗫂𗚸𗖬𘃞，𗴐𘃞，𗴘𘃡𘃞，𗙨𘃡𗗙𘘥</t>
  </si>
  <si>
    <t>形容词。着急。急；急右【紧】右</t>
  </si>
  <si>
    <t>𗾬</t>
  </si>
  <si>
    <t xml:space="preserve">  牙音，菊乙切，音急</t>
  </si>
  <si>
    <t>紧【勾】</t>
  </si>
  <si>
    <t>紧右【勾】右</t>
  </si>
  <si>
    <t xml:space="preserve">  此者紧急也，紧也，甚为也，速为之谓</t>
  </si>
  <si>
    <t>𗿇</t>
  </si>
  <si>
    <t>90.231</t>
  </si>
  <si>
    <t>【𗿼】𘊱𗖬𗡼</t>
  </si>
  <si>
    <t>𗿇𗫂𗿼𘎃𗿇𗗙𘘥𘃞</t>
  </si>
  <si>
    <t>名词。孤鹜。禽左【勾】右</t>
  </si>
  <si>
    <t xml:space="preserve">  牙音，菊乙切，音勾</t>
  </si>
  <si>
    <t>孤鹜</t>
  </si>
  <si>
    <t>禽左【勾】右</t>
  </si>
  <si>
    <t xml:space="preserve">  此者飞禽孤鹜之谓也</t>
  </si>
  <si>
    <t>𘊗</t>
  </si>
  <si>
    <t>90.232</t>
  </si>
  <si>
    <t>𘊏𘓳【𗖬】𗡼</t>
  </si>
  <si>
    <t>𘊗𗫂𘙬𘊏𘂤𘊗𗗙𘘥</t>
  </si>
  <si>
    <t>名词。蚂蚁。蚁虫全【苟】右</t>
  </si>
  <si>
    <t xml:space="preserve">  牙音，菊乙切，音苟</t>
  </si>
  <si>
    <t>蚁</t>
  </si>
  <si>
    <t>虫全【勾】右</t>
  </si>
  <si>
    <t xml:space="preserve">  此者昆虫中蚁之谓</t>
  </si>
  <si>
    <t>𗎓</t>
  </si>
  <si>
    <t>90.241</t>
  </si>
  <si>
    <t>𗎒𘊱𗖬𗡼</t>
  </si>
  <si>
    <t>𗎓𗫂𗎌𗀐𘃞，𗎗𗎓𘃞，𗽺𗽶𘃞，𗈝𗎉𘃡𘃞</t>
  </si>
  <si>
    <t>形容词。寒冷。冷；寒左【菊】右</t>
  </si>
  <si>
    <t xml:space="preserve">  牙音，菊乙切，音季</t>
  </si>
  <si>
    <t>寒左【勾】右</t>
  </si>
  <si>
    <t xml:space="preserve">  此者寒冷也，寒冷也，冰冻也，冬为冷也</t>
  </si>
  <si>
    <r>
      <rPr>
        <sz val="11"/>
        <color rgb="FFFF0000"/>
        <rFont val="Tangut N4694"/>
        <family val="1"/>
        <charset val="134"/>
      </rPr>
      <t xml:space="preserve">𘉋𗰗𗢭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89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</si>
  <si>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𘈆（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</si>
  <si>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𗀝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</si>
  <si>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95</t>
    </r>
    <r>
      <rPr>
        <sz val="12"/>
        <color theme="1"/>
        <rFont val="宋体"/>
        <family val="3"/>
        <charset val="134"/>
      </rPr>
      <t>韵</t>
    </r>
  </si>
  <si>
    <t>woʳ</t>
  </si>
  <si>
    <t>wor</t>
  </si>
  <si>
    <t>第95总韵</t>
  </si>
  <si>
    <t>90.251</t>
  </si>
  <si>
    <t>𗀪𘍞𘕡𗡼</t>
  </si>
  <si>
    <t>𗀝𗫂𗀝𗡗𘃞，𘟦𗀝𗀝𗀪𗗙𘂆𘘥</t>
  </si>
  <si>
    <t>名词。鸡。雀围美右</t>
  </si>
  <si>
    <t>輕唇音，位獲切，音屋（訛）</t>
  </si>
  <si>
    <t>鸡【讹】</t>
  </si>
  <si>
    <t>孔雀圈美右</t>
  </si>
  <si>
    <t xml:space="preserve">  此者鸡？也，鸳鸯孔雀之亦谓</t>
  </si>
  <si>
    <t>嵬</t>
  </si>
  <si>
    <r>
      <rPr>
        <sz val="10"/>
        <color theme="1"/>
        <rFont val="宋体"/>
        <family val="3"/>
        <charset val="134"/>
      </rPr>
      <t xml:space="preserve">罨 </t>
    </r>
    <r>
      <rPr>
        <sz val="10"/>
        <color rgb="FFFF0000"/>
        <rFont val="宋体"/>
        <family val="3"/>
        <charset val="134"/>
      </rPr>
      <t>平</t>
    </r>
  </si>
  <si>
    <t>𗢵</t>
  </si>
  <si>
    <t>90.252</t>
  </si>
  <si>
    <t>𗨛𘊱𗨄𗡼</t>
  </si>
  <si>
    <t>𗢵𗫂𗥣𗾍𘃞，𗫊𗍤𘃞，𗶠𗫠𗢵𗚛𗗙𘘥</t>
  </si>
  <si>
    <t>动词。起；生；发。起；去左成右</t>
  </si>
  <si>
    <t>輕唇音，位光切，音渦</t>
  </si>
  <si>
    <t>wz</t>
  </si>
  <si>
    <t>去左成右</t>
  </si>
  <si>
    <t xml:space="preserve">  此者兴起也，离起也，坐卧起动之谓</t>
  </si>
  <si>
    <t>𘙴</t>
  </si>
  <si>
    <t>koʳ</t>
  </si>
  <si>
    <t>kor</t>
  </si>
  <si>
    <t>90.261</t>
  </si>
  <si>
    <t>𘙲𘊱𗍂𗡼</t>
  </si>
  <si>
    <t>𘙴𗫂𘙴𗍂𘃞，𗆑𗠛𗶷𗙑𗧊𘏚𗗙𘘥𘃞</t>
  </si>
  <si>
    <r>
      <rPr>
        <sz val="10"/>
        <color rgb="FF0070C0"/>
        <rFont val="宋体"/>
        <family val="3"/>
        <charset val="134"/>
      </rPr>
      <t>名词。喉。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隘。长左喉右</t>
    </r>
  </si>
  <si>
    <t>𗅌</t>
  </si>
  <si>
    <t xml:space="preserve">  牙音，皆荒切，音光</t>
  </si>
  <si>
    <t>喉【光】</t>
  </si>
  <si>
    <t>长左喉右</t>
  </si>
  <si>
    <t xml:space="preserve">  此者喉咙也，往吞咽出气处之谓也</t>
  </si>
  <si>
    <t>𗏬</t>
  </si>
  <si>
    <t>90.262</t>
  </si>
  <si>
    <t>𗏡𘊱𗶚𘊱</t>
  </si>
  <si>
    <t>𗏬𗫂𗏫𗏬𘃞，𗅉𘁢𗁅𘂴𘆄𗏬𗗙𘂆𘘥</t>
  </si>
  <si>
    <t>名词。关节。后左近左</t>
  </si>
  <si>
    <t>关节</t>
  </si>
  <si>
    <t>后左近左</t>
  </si>
  <si>
    <t xml:space="preserve">  此者胫关节也，又手足末等关节之亦谓</t>
  </si>
  <si>
    <t>𘈆</t>
  </si>
  <si>
    <t>ɣoʳ</t>
  </si>
  <si>
    <t>gxor</t>
  </si>
  <si>
    <t>ɣor</t>
  </si>
  <si>
    <t>90.271</t>
  </si>
  <si>
    <t>𘇹𘊱【𗚬】𘓳</t>
  </si>
  <si>
    <t>𘈆𗫂𘇹𗗙𘓐𗿦𘓁𘚋𗱀𗗙𗁴𘈆𘘥𘃞</t>
  </si>
  <si>
    <t>名词。妯娌。姐娣；舅左【获】全</t>
  </si>
  <si>
    <t xml:space="preserve">  喉音，胡訛切，音獲</t>
  </si>
  <si>
    <t>姑表亲</t>
  </si>
  <si>
    <t>舅左【罨】全</t>
  </si>
  <si>
    <t xml:space="preserve">  此者舅之女人及姑家之媳称姑表也</t>
  </si>
  <si>
    <t>𗚬</t>
  </si>
  <si>
    <t>91.111</t>
  </si>
  <si>
    <t>𗝠𗥦𗻊𗡼</t>
  </si>
  <si>
    <t>𗚬𗫂𗝠𘂤【𗚬】𗝠𗗙𘘥</t>
  </si>
  <si>
    <t>名词；汉语借词。樗chu1。树上毒右</t>
  </si>
  <si>
    <t>來日音，胡訛切，音樗</t>
  </si>
  <si>
    <t>槐</t>
  </si>
  <si>
    <t>树头番右</t>
  </si>
  <si>
    <t xml:space="preserve">  此者树中【罨】树之谓</t>
  </si>
  <si>
    <r>
      <rPr>
        <sz val="11"/>
        <color rgb="FFFF0000"/>
        <rFont val="Tangut N4694"/>
        <family val="1"/>
        <charset val="134"/>
      </rPr>
      <t xml:space="preserve">𗢭𗰗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90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</si>
  <si>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𗑑（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</si>
  <si>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𗑑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</si>
  <si>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96</t>
    </r>
    <r>
      <rPr>
        <sz val="12"/>
        <color theme="1"/>
        <rFont val="宋体"/>
        <family val="3"/>
        <charset val="134"/>
      </rPr>
      <t>韵</t>
    </r>
  </si>
  <si>
    <t>mioʳ</t>
  </si>
  <si>
    <t>mior</t>
  </si>
  <si>
    <t>第96总韵</t>
  </si>
  <si>
    <t>91.112</t>
  </si>
  <si>
    <t>【𗓁】𗥦【𗋋】𘊱</t>
  </si>
  <si>
    <t>𗑑𗫂𘒣𗒘𘓁𘈖𗭒𘆄𘂤𗋂</t>
  </si>
  <si>
    <t>译音。【妙】【茆】【邈】。【妙】；【名】上【周】左</t>
  </si>
  <si>
    <t>𗋋</t>
  </si>
  <si>
    <t>重唇音，名壯切，音茆</t>
  </si>
  <si>
    <t>【名】头【庄】左</t>
  </si>
  <si>
    <t xml:space="preserve">  此者真言及韵脚等中用</t>
  </si>
  <si>
    <t>𘕠</t>
  </si>
  <si>
    <t>ʨioʳ</t>
  </si>
  <si>
    <t>qior</t>
  </si>
  <si>
    <t>tśior</t>
  </si>
  <si>
    <t>91.121</t>
  </si>
  <si>
    <t>𘊄𗡼𗤡𗡼</t>
  </si>
  <si>
    <t>𘕠𗫂𗊨𘓨𗂆𘊂𘊄𗤡𗞦𗗙𘘥</t>
  </si>
  <si>
    <t>形容词。脏；垢；污；秽；辱；淤。脏；恶右沾右</t>
  </si>
  <si>
    <t>𘇓</t>
  </si>
  <si>
    <t>正齒音，者汪切，音周</t>
  </si>
  <si>
    <t>脏</t>
  </si>
  <si>
    <t>恶右沾右</t>
  </si>
  <si>
    <t xml:space="preserve">  此者染污垢沾污粪烟熏之谓</t>
  </si>
  <si>
    <t>91.122</t>
  </si>
  <si>
    <t>𗋽𘊱𗼱𘓳</t>
  </si>
  <si>
    <t>𗋋𗫂𗋽𗼱𗋅𗌮𗋋𗦻𘟂𘃞</t>
  </si>
  <si>
    <t>名词。泥。水左土全</t>
  </si>
  <si>
    <t>正齒音，者汪切，音壯</t>
  </si>
  <si>
    <t>泥</t>
  </si>
  <si>
    <t>水左土全</t>
  </si>
  <si>
    <t xml:space="preserve">  此者水土混则名泥是也</t>
  </si>
  <si>
    <t>wioʳ</t>
  </si>
  <si>
    <t>wior</t>
  </si>
  <si>
    <t>91.131</t>
  </si>
  <si>
    <t>𘇒𗥦𗋂𘓳</t>
  </si>
  <si>
    <t>𘇓𗫂𘇒𘃞，𘟠𗒁𘃞，𘋬𗌙𘃞，𗅋𗎍𗗙𘘥</t>
  </si>
  <si>
    <t>动词。爱惜。惜上需全</t>
  </si>
  <si>
    <t>輕唇音，屋莊切，音塢</t>
  </si>
  <si>
    <t>爱</t>
  </si>
  <si>
    <t>惜头用全</t>
  </si>
  <si>
    <t xml:space="preserve">  此者惜也，喜欢也，爱惜也，不厌之谓</t>
  </si>
  <si>
    <t>mjoʳ</t>
  </si>
  <si>
    <t>mjor</t>
  </si>
  <si>
    <t>91.132</t>
  </si>
  <si>
    <t>𗴦𘍞𗷻𘊱</t>
  </si>
  <si>
    <t>𗌮𗫂𗒘𘃞，𘎈𘃞，𘉅𗅋𗋅𗗙𘘥</t>
  </si>
  <si>
    <t>形容词。实；如；现。实；要围齐左</t>
  </si>
  <si>
    <t>𗕡</t>
  </si>
  <si>
    <t>重唇音，目俗切，音磨</t>
  </si>
  <si>
    <r>
      <rPr>
        <sz val="10"/>
        <color theme="1"/>
        <rFont val="宋体"/>
        <family val="3"/>
        <charset val="134"/>
        <scheme val="major"/>
      </rPr>
      <t>实【麽</t>
    </r>
    <r>
      <rPr>
        <sz val="6"/>
        <color theme="1"/>
        <rFont val="宋体"/>
        <family val="3"/>
        <charset val="134"/>
        <scheme val="major"/>
      </rPr>
      <t>轻</t>
    </r>
    <r>
      <rPr>
        <sz val="10"/>
        <color theme="1"/>
        <rFont val="宋体"/>
        <family val="3"/>
        <charset val="134"/>
        <scheme val="major"/>
      </rPr>
      <t>】</t>
    </r>
  </si>
  <si>
    <t>要圈齐左</t>
  </si>
  <si>
    <t>此者真也，纯真也，不杂混之谓</t>
  </si>
  <si>
    <t>𗁜</t>
  </si>
  <si>
    <t>wjoʳ</t>
  </si>
  <si>
    <t>wjor</t>
  </si>
  <si>
    <t>91.141</t>
  </si>
  <si>
    <t>𗑻𗘡【𗛩】𗡼</t>
  </si>
  <si>
    <t>𗁜𗫂𗃱𗁜𘃞，𗎇𗙯𘃞</t>
  </si>
  <si>
    <t>名词。脊；梁。脊；节下【亡】右</t>
  </si>
  <si>
    <t>輕唇音，韋頌切，音亡</t>
  </si>
  <si>
    <t>脊？【亡】</t>
  </si>
  <si>
    <t>节下【亡】左</t>
  </si>
  <si>
    <t xml:space="preserve">  此者坡脊也 ，脊背也</t>
  </si>
  <si>
    <t>𗛩</t>
  </si>
  <si>
    <t>91.142</t>
  </si>
  <si>
    <t>𗝠𗥦【𗁜】𘓳</t>
  </si>
  <si>
    <t>𗛩𗫂𘗡𘂤𗜢𗛩𗗙𘘥</t>
  </si>
  <si>
    <t>名词。檩、梁。檩；树上【王】全</t>
  </si>
  <si>
    <t>輕唇音，韋俗切，音亡</t>
  </si>
  <si>
    <t>檩lin3</t>
  </si>
  <si>
    <t>木头【亡】全</t>
  </si>
  <si>
    <t xml:space="preserve">  此者室中檩木之谓</t>
  </si>
  <si>
    <t>zjoʳ</t>
  </si>
  <si>
    <t>zjor</t>
  </si>
  <si>
    <t>91.151</t>
  </si>
  <si>
    <t>𘝵𗥦𗡢𘓳</t>
  </si>
  <si>
    <t>𗕡𗫂𘉑𘋩𘎼𗡢𗗙𘘥</t>
  </si>
  <si>
    <t>动词。赎。自上找全</t>
  </si>
  <si>
    <r>
      <rPr>
        <sz val="10.5"/>
        <color theme="1" tint="0.34998626667073579"/>
        <rFont val="宋体"/>
        <family val="3"/>
        <charset val="134"/>
      </rPr>
      <t>來日音，謝（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）磨切，音俗（頌）</t>
    </r>
  </si>
  <si>
    <t>搜</t>
  </si>
  <si>
    <t>自头找全</t>
  </si>
  <si>
    <t xml:space="preserve">  此者他处搜寻之谓</t>
  </si>
  <si>
    <t>𗵲</t>
  </si>
  <si>
    <t>rjoʳ</t>
  </si>
  <si>
    <t>rjor</t>
  </si>
  <si>
    <t>91.152</t>
  </si>
  <si>
    <t>𗵗𗥦𘜘𘓳</t>
  </si>
  <si>
    <t>𗵲𗫂𘜘𘃞，𗟧𘃞，𗵗𘃞，𗟨𗜈𗗙𘘥</t>
  </si>
  <si>
    <t>动词。得、蒙、获。得；得上获全</t>
  </si>
  <si>
    <t>來日音，日磨切，音饒</t>
  </si>
  <si>
    <t>得头获全</t>
  </si>
  <si>
    <t xml:space="preserve">  此者获也，得也，得也，受取之谓</t>
  </si>
  <si>
    <t>𘈸</t>
  </si>
  <si>
    <t>91.161</t>
  </si>
  <si>
    <t>𘈷𘊱𘟠𗡼</t>
  </si>
  <si>
    <t>𘈸𗫂𘈸𗑩𘃞，𘈸𘟠𗅴𗗙𗧘</t>
  </si>
  <si>
    <t>动词。溺爱。子左爱右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</si>
  <si>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，音饒</t>
    </r>
  </si>
  <si>
    <t>溺？</t>
  </si>
  <si>
    <t>子左爱右</t>
  </si>
  <si>
    <t xml:space="preserve">  此者溺爱也，贪爱子之义</t>
  </si>
  <si>
    <r>
      <rPr>
        <sz val="11"/>
        <color rgb="FFFF0000"/>
        <rFont val="Tangut N4694"/>
        <family val="1"/>
        <charset val="134"/>
      </rPr>
      <t xml:space="preserve">𗢭𗰗𘈩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91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</si>
  <si>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𗔶（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</si>
  <si>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𗂖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</si>
  <si>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97</t>
    </r>
    <r>
      <rPr>
        <sz val="12"/>
        <color theme="1"/>
        <rFont val="宋体"/>
        <family val="3"/>
        <charset val="134"/>
      </rPr>
      <t>韵</t>
    </r>
  </si>
  <si>
    <t>bowʳ</t>
  </si>
  <si>
    <t>bowr</t>
  </si>
  <si>
    <t>第97总韵</t>
  </si>
  <si>
    <t>91.162</t>
  </si>
  <si>
    <t>𘅌𘁝【𗾡】𘓳</t>
  </si>
  <si>
    <t>𗂖𗫂𗮆𗂖𗗙𘘥</t>
  </si>
  <si>
    <t>名词。包；囊；袋。匍中【谋】全</t>
  </si>
  <si>
    <t>重唇音，比綽切，音包（謀）</t>
  </si>
  <si>
    <t>箭尾？【谋】</t>
  </si>
  <si>
    <t>爬中【谋】全</t>
  </si>
  <si>
    <t xml:space="preserve">  此者箭尾之谓</t>
  </si>
  <si>
    <t>𗾡</t>
  </si>
  <si>
    <t>91.171</t>
  </si>
  <si>
    <t>𗿼𘊱𘊏𘓳</t>
  </si>
  <si>
    <t>𗾡𗫂𘟥𗲢𗿼𘊏【𗦐𘝃】𘂤𘞿</t>
  </si>
  <si>
    <t>名词。蜂。飞左虫全</t>
  </si>
  <si>
    <t>重唇音，比綽切，音部（謀）</t>
  </si>
  <si>
    <t>飞左虫全</t>
  </si>
  <si>
    <t xml:space="preserve">  此者昆虫飞虫【蠡蠡】中有</t>
  </si>
  <si>
    <t>𗿴</t>
  </si>
  <si>
    <t>91.172</t>
  </si>
  <si>
    <t>【𗾡】𘓳𗁮𗡼</t>
  </si>
  <si>
    <t>𗿴𗫂𗨔𗿴𗀺𗿴𗗙𘘥</t>
  </si>
  <si>
    <t>名词。乳头。头；【谋】全肉右</t>
  </si>
  <si>
    <t>重唇音，比綽切，音謀</t>
  </si>
  <si>
    <t>津？</t>
  </si>
  <si>
    <t>【谋】全肉右</t>
  </si>
  <si>
    <t xml:space="preserve">  此者乳水阴水之谓</t>
  </si>
  <si>
    <t>𗔶</t>
  </si>
  <si>
    <t>kowʳ</t>
  </si>
  <si>
    <t>kowr</t>
  </si>
  <si>
    <t>91.211</t>
  </si>
  <si>
    <t>【𗒑】𗥦【𗡹】𘓳</t>
  </si>
  <si>
    <t>𗔶𗫂𘈑𗤳【𗔶𘁮】𗗙𘘥</t>
  </si>
  <si>
    <t>译音。【高】族姓。【高】；【夷】上【高】全</t>
  </si>
  <si>
    <t>𗠑</t>
  </si>
  <si>
    <t>𗼚</t>
  </si>
  <si>
    <t xml:space="preserve">  牙音，敢熬切，音高</t>
  </si>
  <si>
    <t>姓【箇】</t>
  </si>
  <si>
    <t>姓上【箇】全</t>
  </si>
  <si>
    <r>
      <rPr>
        <sz val="10"/>
        <color theme="1"/>
        <rFont val="宋体"/>
        <family val="3"/>
        <charset val="134"/>
      </rPr>
      <t xml:space="preserve">  此者族姓【箇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移则</t>
    </r>
    <r>
      <rPr>
        <sz val="10"/>
        <color theme="1"/>
        <rFont val="宋体"/>
        <family val="3"/>
        <charset val="134"/>
      </rPr>
      <t>】之谓</t>
    </r>
  </si>
  <si>
    <t>𘅮</t>
  </si>
  <si>
    <t>ʦowʳ</t>
  </si>
  <si>
    <t>cowr</t>
  </si>
  <si>
    <t>tsowr</t>
  </si>
  <si>
    <t>91.212</t>
  </si>
  <si>
    <t>𘄼𘊱𗛝𗡼</t>
  </si>
  <si>
    <t>𘅮𗫂𘏜𗭪𘃞，𗵞𘌎𘘤𗰸𘃡𘅮𗭪𗗙𘘥</t>
  </si>
  <si>
    <t>名词；动词。碓dui4、舂 。碓；腿左梅右</t>
  </si>
  <si>
    <t>𗈡</t>
  </si>
  <si>
    <t>齒頭音，則驟切，音左</t>
  </si>
  <si>
    <t>碓dui4【左】</t>
  </si>
  <si>
    <t>腿左梅右</t>
  </si>
  <si>
    <t xml:space="preserve">  此者舂用也，为谷物去皮碓用之谓</t>
  </si>
  <si>
    <t>𗝙</t>
  </si>
  <si>
    <t>91.221</t>
  </si>
  <si>
    <t>𗝠𗥦𗺴𘓳</t>
  </si>
  <si>
    <t>𗝙𗫂𗺴𘃞，𗚶𗂐𗗙𘘥</t>
  </si>
  <si>
    <t>名词。刺；棘。2短；段。刺；木上刺全</t>
  </si>
  <si>
    <r>
      <rPr>
        <sz val="10.5"/>
        <color theme="1" tint="0.34998626667073579"/>
        <rFont val="宋体"/>
        <family val="3"/>
        <charset val="134"/>
      </rPr>
      <t>齒頭音，則</t>
    </r>
    <r>
      <rPr>
        <sz val="10.5"/>
        <color indexed="63"/>
        <rFont val="Helvetica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左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切，音左</t>
    </r>
  </si>
  <si>
    <t>木头刺全</t>
  </si>
  <si>
    <t xml:space="preserve">  此者刺也，棘刺之谓</t>
  </si>
  <si>
    <t>𘌁</t>
  </si>
  <si>
    <t>ɣowʳ</t>
  </si>
  <si>
    <t>gxowr</t>
  </si>
  <si>
    <t>ɣowr</t>
  </si>
  <si>
    <t>91.222</t>
  </si>
  <si>
    <t>𘌀𘊱𘄯𘓳</t>
  </si>
  <si>
    <t>𘌁𗫂𘌁𘌀𘃞，𗅋𘛐𘃞</t>
  </si>
  <si>
    <t>形容词。曲。缩左邪全</t>
  </si>
  <si>
    <t xml:space="preserve">  喉音，鶴高切，音肴</t>
  </si>
  <si>
    <t>曲</t>
  </si>
  <si>
    <t>缩左曲全</t>
  </si>
  <si>
    <t xml:space="preserve">  此者曲缩也，不直也</t>
  </si>
  <si>
    <t>zowʳ</t>
  </si>
  <si>
    <t>zowr</t>
  </si>
  <si>
    <t>91.231</t>
  </si>
  <si>
    <t>𗈥𗷝𗄛𘊱</t>
  </si>
  <si>
    <t>𗈡𗫂𗪘𗱫𗷝𗄛𘌽𘏰𗄛𗧠𗩨𗭍𘘦𗈡𗦻𘃞</t>
  </si>
  <si>
    <t>名词。淫欲。欲未遇左</t>
  </si>
  <si>
    <r>
      <rPr>
        <sz val="10.5"/>
        <color theme="1" tint="0.34998626667073579"/>
        <rFont val="宋体"/>
        <family val="3"/>
        <charset val="134"/>
      </rPr>
      <t>來日音，祀左切，音頌（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左）</t>
    </r>
  </si>
  <si>
    <r>
      <rPr>
        <sz val="10"/>
        <color theme="1"/>
        <rFont val="宋体"/>
        <family val="3"/>
        <charset val="134"/>
        <scheme val="major"/>
      </rPr>
      <t>淫欲【作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移】</t>
    </r>
  </si>
  <si>
    <t>欲未遇左</t>
  </si>
  <si>
    <t xml:space="preserve">  此者先恋未遇，今此遇，行欲色，故名淫欲也</t>
  </si>
  <si>
    <t>𘅓</t>
  </si>
  <si>
    <t>91.232</t>
  </si>
  <si>
    <t>𗅧𘁝𘙞𗡼</t>
  </si>
  <si>
    <t>𘅓𗫂𗁫𘅓𘃞，𗅧𘙞𘃞，𗁸𗪾𗳢𗗙𘘥𘃞</t>
  </si>
  <si>
    <t>名词。筋；脉。筋；筋中脉右</t>
  </si>
  <si>
    <r>
      <rPr>
        <sz val="10.5"/>
        <color theme="1" tint="0.34998626667073579"/>
        <rFont val="宋体"/>
        <family val="3"/>
        <charset val="134"/>
      </rPr>
      <t>來日音，祀左切，音鑿（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作）</t>
    </r>
  </si>
  <si>
    <t>筋中脉右</t>
  </si>
  <si>
    <t xml:space="preserve">  此者？脉也，筋脉也，可紧松之谓也</t>
  </si>
  <si>
    <t>𘑸</t>
  </si>
  <si>
    <t>rowʳ</t>
  </si>
  <si>
    <t>rowr</t>
  </si>
  <si>
    <t>91.241</t>
  </si>
  <si>
    <t>【𘅬】𘊱【𘑫】𘊱</t>
  </si>
  <si>
    <t>𘑸𗫂𗅋𗊋𗱥𗌭𘑸𘘥</t>
  </si>
  <si>
    <t>形容词。乾；枯；虛；瘦。乾；【啰】左【甘】左</t>
  </si>
  <si>
    <r>
      <rPr>
        <sz val="10.5"/>
        <color theme="1" tint="0.34998626667073579"/>
        <rFont val="宋体"/>
        <family val="3"/>
        <charset val="134"/>
      </rPr>
      <t>來日音，日（唥）左切，音鐃（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浪</t>
    </r>
    <r>
      <rPr>
        <sz val="10.5"/>
        <color theme="1" tint="0.34998626667073579"/>
        <rFont val="宋体"/>
        <family val="3"/>
        <charset val="134"/>
      </rPr>
      <t>）</t>
    </r>
  </si>
  <si>
    <t>乾【浪】</t>
  </si>
  <si>
    <t>【？】左【甘】左</t>
  </si>
  <si>
    <t xml:space="preserve">  此者不潮湿则乾谓</t>
  </si>
  <si>
    <r>
      <rPr>
        <sz val="11"/>
        <color rgb="FFFF0000"/>
        <rFont val="Tangut N4694"/>
        <family val="1"/>
        <charset val="134"/>
      </rPr>
      <t xml:space="preserve">𗢭𗰗𗍫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92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</si>
  <si>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𗂴（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</si>
  <si>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100</t>
    </r>
    <r>
      <rPr>
        <sz val="12"/>
        <color theme="1"/>
        <rFont val="宋体"/>
        <family val="3"/>
        <charset val="134"/>
      </rPr>
      <t>韵</t>
    </r>
  </si>
  <si>
    <t>kjɨ:ʳ</t>
  </si>
  <si>
    <t>kjeeur</t>
  </si>
  <si>
    <t>kjɨ̠r</t>
  </si>
  <si>
    <t>第100总韵</t>
  </si>
  <si>
    <t>91.251</t>
  </si>
  <si>
    <t>𗍖𘊱𘃨𗡼</t>
  </si>
  <si>
    <t>𗍅𗫂𗍅𘃨𘍭𘃞，𘈬𘃞</t>
  </si>
  <si>
    <t>名词。工。2匠。工；【吃】左巧右</t>
  </si>
  <si>
    <t xml:space="preserve">  牙音，居勒切，音吃</t>
  </si>
  <si>
    <t>工【吃】</t>
  </si>
  <si>
    <t>【吃】左【制】右</t>
  </si>
  <si>
    <t xml:space="preserve">  此者工巧匠也，功也</t>
  </si>
  <si>
    <t>𗍖</t>
  </si>
  <si>
    <t>91.252</t>
  </si>
  <si>
    <t>【𗍅】𘍞𗅧𗡼</t>
  </si>
  <si>
    <t>𗍖𗫂𗅧𘃞，𘑢𗱂𘟏𗫙𗧊𘏚𘟂𘃞</t>
  </si>
  <si>
    <t>名词。筋腱。腱；【吃】围筋右</t>
  </si>
  <si>
    <t>腱</t>
  </si>
  <si>
    <t>【吃】圈筋右</t>
  </si>
  <si>
    <t xml:space="preserve">  此者筋也，臂力威力出处是也</t>
  </si>
  <si>
    <t>𗍕</t>
  </si>
  <si>
    <t>kjeur</t>
  </si>
  <si>
    <t>91.261</t>
  </si>
  <si>
    <t>【𗍅】𘍞𘚾𘊱</t>
  </si>
  <si>
    <t>𗍕𗫂𗍕𘚾𗹥𘃞，𘁞𗙷𘐖𘃡𗗙𘘥</t>
  </si>
  <si>
    <t>动词。趋。【吃】围趋左</t>
  </si>
  <si>
    <t>趋</t>
  </si>
  <si>
    <t>【吃】圈趋左</t>
  </si>
  <si>
    <t xml:space="preserve">  此者急趋疾奔也，使近前面之谓 </t>
  </si>
  <si>
    <t>𗍆</t>
  </si>
  <si>
    <t>91.262</t>
  </si>
  <si>
    <t>【𗍅】𘍞𗆍𗡼</t>
  </si>
  <si>
    <t>𗍆𗫂𗍆𗆍𘃞，𘐩𘇄𘃞，𗞞𘜉𗗙𘘥</t>
  </si>
  <si>
    <t>动词。舍弃。弃；【吃】围弃右</t>
  </si>
  <si>
    <t>弃</t>
  </si>
  <si>
    <t>【吃】圈弃右</t>
  </si>
  <si>
    <t xml:space="preserve">  此者捨弃也，捨失也，已捨之谓</t>
  </si>
  <si>
    <t>𗂴</t>
  </si>
  <si>
    <t>tśɨr</t>
  </si>
  <si>
    <t>qjeeur</t>
  </si>
  <si>
    <t>91.271</t>
  </si>
  <si>
    <t>𗃎𘊱𘟟𘊱</t>
  </si>
  <si>
    <t>𗂴𗫂𗂴𘘱𘃞，𗬫𗰸𘃡𘃞</t>
  </si>
  <si>
    <t>动词。削。刚左砍左</t>
  </si>
  <si>
    <t>正齒音，者勒切，音赭</t>
  </si>
  <si>
    <t>刚左砍左</t>
  </si>
  <si>
    <t xml:space="preserve">  此者削剥也，为去皮也</t>
  </si>
  <si>
    <t>𗚲</t>
  </si>
  <si>
    <t>ʦjɨ:ʳ</t>
  </si>
  <si>
    <t>ceeur</t>
  </si>
  <si>
    <t>tsjɨ̠r</t>
  </si>
  <si>
    <t>91.272</t>
  </si>
  <si>
    <t>𗝠𗣼【𘗤】𘓳</t>
  </si>
  <si>
    <t>𗚲𗫂𗝠𗦻【𗚲】𗝠𗗙𘘥</t>
  </si>
  <si>
    <t>名词。荔枝。树上【则】全</t>
  </si>
  <si>
    <t>齒頭音，積勒切，音則</t>
  </si>
  <si>
    <t>栛枝【则】</t>
  </si>
  <si>
    <t xml:space="preserve">  此者树名【栛枝】树之谓</t>
  </si>
  <si>
    <t>𘗤</t>
  </si>
  <si>
    <t>92.111</t>
  </si>
  <si>
    <t>𗉨𗗙𘊱𗟥</t>
  </si>
  <si>
    <t>𘗤𗫂𘗤𗷸𘃞，𗉨𗘝𘃞，𗏁𘃞，𘜔𗗙𘘥𘃞</t>
  </si>
  <si>
    <t>数词。五；第五；行五。五之减左</t>
  </si>
  <si>
    <t>五</t>
  </si>
  <si>
    <t>五之左减</t>
  </si>
  <si>
    <t xml:space="preserve">  此者五子也，行五也，五也，数之谓也</t>
  </si>
  <si>
    <t>𘉺</t>
  </si>
  <si>
    <t>92.112</t>
  </si>
  <si>
    <t>𘘾𗡼𘊏𘓳</t>
  </si>
  <si>
    <t>𘉺𗫂𘟥𗲢𘙬𘊏𘂤【𘉺𗉌】𗗙𘘥</t>
  </si>
  <si>
    <t>名词。蛹。皮右虫全</t>
  </si>
  <si>
    <t>昆虫名</t>
  </si>
  <si>
    <t>膚右虫全</t>
  </si>
  <si>
    <t xml:space="preserve">  此者蛆虫昆虫中【则哺】之谓</t>
  </si>
  <si>
    <t>𘏤</t>
  </si>
  <si>
    <t>ljɨʳ</t>
  </si>
  <si>
    <t>leur</t>
  </si>
  <si>
    <t>lɨr</t>
  </si>
  <si>
    <t>ljeeur</t>
  </si>
  <si>
    <t>92.121</t>
  </si>
  <si>
    <t>【𘏻】𘊱【𗥃】𗡼</t>
  </si>
  <si>
    <t>𘏤𗫂𘈑𗤳【𗶣𘏤】𗗙𘘥</t>
  </si>
  <si>
    <t>译音。【利】、【勒】族姓 。【勒】；【汝】左【勒】右</t>
  </si>
  <si>
    <t>來日音，力吃切，音勒、利</t>
  </si>
  <si>
    <t>姓【勒】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</si>
  <si>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六】左【勒】右</t>
    </r>
  </si>
  <si>
    <t xml:space="preserve">  此者族姓【每勒】之谓</t>
  </si>
  <si>
    <t>ljɨr</t>
  </si>
  <si>
    <t>92.122</t>
  </si>
  <si>
    <t>𗓟𗘡【𘏤】𗡼</t>
  </si>
  <si>
    <t>𗥃𗫂𗓟𘃞，𗲛𗝝𘃞，𘜔𗗙𘘥</t>
  </si>
  <si>
    <t>数词。四。四下【勒】右</t>
  </si>
  <si>
    <t>來日音，力吃切，音勒</t>
  </si>
  <si>
    <t>第四下【勒】右</t>
  </si>
  <si>
    <t xml:space="preserve">  此者第四也，行四也，数之谓</t>
  </si>
  <si>
    <t>zjɨ:ʳ</t>
  </si>
  <si>
    <t>zeeur</t>
  </si>
  <si>
    <t>zjɨ̠r</t>
  </si>
  <si>
    <t>92.131</t>
  </si>
  <si>
    <t>𗶽𗡼𗣅𘊱</t>
  </si>
  <si>
    <t>𘓊𗫂𘜟𘃞，𗶽𗀤𘃞，𘂍𗖝𗀹𗼷𗗙𘘥</t>
  </si>
  <si>
    <t>形容词。少；小；稀；微；略；娆。少；少右小左</t>
  </si>
  <si>
    <r>
      <rPr>
        <sz val="10.5"/>
        <color theme="1" tint="0.34998626667073579"/>
        <rFont val="宋体"/>
        <family val="3"/>
        <charset val="134"/>
      </rPr>
      <t>來日音，祀（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）子切，音邪（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</si>
  <si>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稀</t>
  </si>
  <si>
    <t>少右小左</t>
  </si>
  <si>
    <t xml:space="preserve">  此者稀少也，甚少也，极少小块之谓</t>
  </si>
  <si>
    <t>𗗎</t>
  </si>
  <si>
    <t>pjwɨ:ʳ</t>
  </si>
  <si>
    <t>pyeeur</t>
  </si>
  <si>
    <t>pjwɨ̠r</t>
  </si>
  <si>
    <t>92.132</t>
  </si>
  <si>
    <t>𗮶𘍞𗟨𗘡</t>
  </si>
  <si>
    <t>𗗎𗫂𗗎𗥞𘃞，𗔼𘓐𗫋𗈜𘃞</t>
  </si>
  <si>
    <t>动词。劝谏。劝；脾围取下</t>
  </si>
  <si>
    <t>重唇音，彼皆切，音稟</t>
  </si>
  <si>
    <t>脾圈取下</t>
  </si>
  <si>
    <t xml:space="preserve">  此者劝救也，分解争人也</t>
  </si>
  <si>
    <t>𘉖</t>
  </si>
  <si>
    <t>92.141</t>
  </si>
  <si>
    <t>𘉍𘊱𘊱𘂫</t>
  </si>
  <si>
    <t>𘉖𗫂𗴧𗴧𘃞，𗕳𗫣𘃞，𘂫𘃞，𘗬𘗫𘉑𘕿𗨻𘃡𗗙𘘥</t>
  </si>
  <si>
    <t>动词。骗；变。骗；他左变右</t>
  </si>
  <si>
    <t>重唇音，逼皆切，音彼</t>
  </si>
  <si>
    <t>他左变右</t>
  </si>
  <si>
    <t xml:space="preserve">  此者变化也，变幻也，变也，为他上作虚假之谓</t>
  </si>
  <si>
    <t>𗪌</t>
  </si>
  <si>
    <t>kjwɨ:ʳ</t>
  </si>
  <si>
    <t>kyeeur</t>
  </si>
  <si>
    <t>kjwɨ̠r</t>
  </si>
  <si>
    <t>92.142</t>
  </si>
  <si>
    <t>【𗩀】𘊱【𘏤】𘊱</t>
  </si>
  <si>
    <t>𗪌𗫂𘈎𗥫【𗧢𗪌】𗗙𘘥</t>
  </si>
  <si>
    <r>
      <rPr>
        <sz val="10"/>
        <color rgb="FF7030A0"/>
        <rFont val="宋体"/>
        <family val="3"/>
        <charset val="134"/>
      </rPr>
      <t>名词。匈奴。【骨】左</t>
    </r>
    <r>
      <rPr>
        <sz val="10"/>
        <color indexed="2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【利】左</t>
    </r>
  </si>
  <si>
    <t>𘜦</t>
  </si>
  <si>
    <t xml:space="preserve">  牙音，谷合切，音骨</t>
  </si>
  <si>
    <t>【骨】左姓左</t>
  </si>
  <si>
    <r>
      <rPr>
        <sz val="10"/>
        <color theme="1"/>
        <rFont val="宋体"/>
        <family val="3"/>
        <charset val="134"/>
      </rPr>
      <t xml:space="preserve">  此者族姓【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能骨】之谓</t>
    </r>
  </si>
  <si>
    <t>𗩀</t>
  </si>
  <si>
    <t>第100韵</t>
  </si>
  <si>
    <r>
      <rPr>
        <sz val="11"/>
        <color rgb="FFFF0000"/>
        <rFont val="Tangut N4694"/>
        <family val="1"/>
        <charset val="134"/>
      </rPr>
      <t>kjw</t>
    </r>
    <r>
      <rPr>
        <sz val="11"/>
        <color rgb="FFFF0000"/>
        <rFont val="宋体"/>
        <family val="3"/>
        <charset val="134"/>
      </rPr>
      <t>ɨ</t>
    </r>
    <r>
      <rPr>
        <sz val="11"/>
        <color rgb="FFFF0000"/>
        <rFont val="Times New Roman"/>
        <family val="1"/>
      </rPr>
      <t>ʳ</t>
    </r>
  </si>
  <si>
    <t>kyeur</t>
  </si>
  <si>
    <r>
      <rPr>
        <sz val="11"/>
        <color rgb="FFFF0000"/>
        <rFont val="Tangut N4694"/>
        <family val="1"/>
        <charset val="134"/>
      </rPr>
      <t>kjw</t>
    </r>
    <r>
      <rPr>
        <sz val="11"/>
        <color rgb="FFFF0000"/>
        <rFont val="宋体"/>
        <family val="3"/>
        <charset val="134"/>
      </rPr>
      <t>ɨ</t>
    </r>
    <r>
      <rPr>
        <sz val="11"/>
        <color rgb="FFFF0000"/>
        <rFont val="Tangut N4694"/>
        <family val="1"/>
        <charset val="134"/>
      </rPr>
      <t>r</t>
    </r>
  </si>
  <si>
    <t>3302</t>
  </si>
  <si>
    <t>92.151</t>
  </si>
  <si>
    <t>【𗪌】𘊱𗿼𘊱</t>
  </si>
  <si>
    <t>𗩀𗫂𗿼𗪷【𗩀】𘎃𗗙𘘥</t>
  </si>
  <si>
    <t>译音。【鶻】鳥名 。【鶻】；【骨】左鸟左</t>
  </si>
  <si>
    <t xml:space="preserve">  牙音，各合切，音鶻</t>
  </si>
  <si>
    <t>【鶻】鸟名</t>
  </si>
  <si>
    <t>【骨】左鸟左</t>
  </si>
  <si>
    <t xml:space="preserve">  此者飞禽【骨】（鹈鹕）鸟之谓</t>
  </si>
  <si>
    <t>𘝚</t>
  </si>
  <si>
    <t>kjwɨʳ</t>
  </si>
  <si>
    <t>kjwɨr</t>
  </si>
  <si>
    <t>92.152</t>
  </si>
  <si>
    <t>𘝛𘊱𗟮𘊱</t>
  </si>
  <si>
    <t>𘝚𗫂𘝚𗟮𘃞，𘝛𘃞，𘝜𘃞，𗨇𘃞，𗅋𘟀𗝿𘃡𘃞</t>
  </si>
  <si>
    <t>动词；名词。偷；盗。盗；窃左偷左</t>
  </si>
  <si>
    <t xml:space="preserve">  牙音，各余切，音骨</t>
  </si>
  <si>
    <t>窃左窃左</t>
  </si>
  <si>
    <t xml:space="preserve">  此者盗窃也，窃也，劫也，掠也，不见而夺也</t>
  </si>
  <si>
    <t>92.161</t>
  </si>
  <si>
    <t>𘊄𘊱𘇽𗡼</t>
  </si>
  <si>
    <t>𘉷𗫂𘉷𘇽𗗙𘘥</t>
  </si>
  <si>
    <t>名词。粗糙；褐。褐；恶左褐右</t>
  </si>
  <si>
    <t xml:space="preserve">  牙音，骨波切，音皆</t>
  </si>
  <si>
    <t>褐？</t>
  </si>
  <si>
    <t>恶左褐右</t>
  </si>
  <si>
    <t xml:space="preserve">  此者粗褐之谓</t>
  </si>
  <si>
    <t>gxyeeur</t>
  </si>
  <si>
    <t>92.162</t>
  </si>
  <si>
    <t>𗟜𘊱𘏢𗡼</t>
  </si>
  <si>
    <t>𘜦𗫂𗇜𘃞，𗟜𘃞</t>
  </si>
  <si>
    <t>形容词。急速。急；急左复右</t>
  </si>
  <si>
    <t xml:space="preserve">  喉音，余骨切，音餘</t>
  </si>
  <si>
    <t>急速</t>
  </si>
  <si>
    <t>急左速右</t>
  </si>
  <si>
    <t xml:space="preserve">  此者急也，急也</t>
  </si>
  <si>
    <r>
      <rPr>
        <sz val="11"/>
        <color rgb="FFFF0000"/>
        <rFont val="Tangut N4694"/>
        <family val="1"/>
        <charset val="134"/>
      </rPr>
      <t xml:space="preserve">𗢭𗰗𘕕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93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</si>
  <si>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𗹙（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</si>
  <si>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𗹙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</si>
  <si>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101</t>
    </r>
    <r>
      <rPr>
        <sz val="12"/>
        <color theme="1"/>
        <rFont val="宋体"/>
        <family val="3"/>
        <charset val="134"/>
      </rPr>
      <t>韵</t>
    </r>
  </si>
  <si>
    <t>ʦji:ʳ</t>
  </si>
  <si>
    <t>cjiir</t>
  </si>
  <si>
    <t>tsji̠r</t>
  </si>
  <si>
    <t>第101总韵</t>
  </si>
  <si>
    <t>92.171</t>
  </si>
  <si>
    <t>𗹑𘊱𗅲𗡼</t>
  </si>
  <si>
    <t>𗹙𗫂𘝦𗧉𘃞，𗨯𘃞，𗥮𘊵𗅲𗫦𗨻𗗙𘘥𘃞</t>
  </si>
  <si>
    <t>名词。法；要；术；教。术；正左礼右</t>
  </si>
  <si>
    <t>𗕍</t>
  </si>
  <si>
    <t>齒頭音，足林切，音精</t>
  </si>
  <si>
    <t>法【精】</t>
  </si>
  <si>
    <t>正左礼右</t>
  </si>
  <si>
    <t xml:space="preserve">  此者艺能也，才也，为学才艺礼之谓也</t>
  </si>
  <si>
    <t>𘉀</t>
  </si>
  <si>
    <t>ciir</t>
  </si>
  <si>
    <t>92.211</t>
  </si>
  <si>
    <t>𘛅𗡼𗿼𘊱</t>
  </si>
  <si>
    <t>𘉀𗫂𘏐𗑾𘃞，𘛅𘛃𗗙𘘥𘃞</t>
  </si>
  <si>
    <t>名词。官；吏；爵。爵；官右禽左</t>
  </si>
  <si>
    <t>爵</t>
  </si>
  <si>
    <t>官右禽左</t>
  </si>
  <si>
    <t xml:space="preserve">  此者势言也，官职之谓也</t>
  </si>
  <si>
    <t>𘏲</t>
  </si>
  <si>
    <t>92.212</t>
  </si>
  <si>
    <t>𗧛𗡼𘋓𘊱</t>
  </si>
  <si>
    <t>𘏲𗫂𘏲𗧛𘃞，𗤟𘃞，𘎼𘃞，𘄽𘊄𗫋𗈜𘃞</t>
  </si>
  <si>
    <t>动词。选；择；举；决；简。选；选右平左</t>
  </si>
  <si>
    <t>齒頭音，足力切，音子、精</t>
  </si>
  <si>
    <t>选右评左</t>
  </si>
  <si>
    <t xml:space="preserve">  此者选举也，挑也，择也，分别好恶也</t>
  </si>
  <si>
    <t>𗃃</t>
  </si>
  <si>
    <t>lji:ʳ</t>
  </si>
  <si>
    <t>liir</t>
  </si>
  <si>
    <t>lji̠r</t>
  </si>
  <si>
    <t>92.221</t>
  </si>
  <si>
    <t>𗁅𘓳𘂣𗡼</t>
  </si>
  <si>
    <t>𗃃𗫂𘂣𘃞</t>
  </si>
  <si>
    <r>
      <rPr>
        <sz val="10"/>
        <color rgb="FF00B050"/>
        <rFont val="宋体"/>
        <family val="3"/>
        <charset val="134"/>
      </rPr>
      <t>动词。按摩；抚；（揉搓）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拨。按；手全搓右</t>
    </r>
  </si>
  <si>
    <t>來日音，仂子切，音利</t>
  </si>
  <si>
    <t>捼wei3</t>
  </si>
  <si>
    <t>手全摸右</t>
  </si>
  <si>
    <t xml:space="preserve">  此者摸也</t>
  </si>
  <si>
    <t>92.222</t>
  </si>
  <si>
    <t>𘛽𗥦𘍐𘓳</t>
  </si>
  <si>
    <t>𗕍𗫂𗗀𘞻𘃞，𗸻𘃞，𗰴𘉧𘃞，𘓅𘍐𘃞，𗩨𗳆𗗙𘘥𘃞</t>
  </si>
  <si>
    <t>形容词。劳累。累；身上苦全</t>
  </si>
  <si>
    <t>來日音，力子切，音仂</t>
  </si>
  <si>
    <t>身头弱全</t>
  </si>
  <si>
    <t xml:space="preserve">  此者劳苦也，疲也，劳苦也，劳苦也，色弱之谓也</t>
  </si>
  <si>
    <r>
      <rPr>
        <sz val="11"/>
        <color rgb="FFFF0000"/>
        <rFont val="Tangut N4694"/>
        <family val="1"/>
        <charset val="134"/>
      </rPr>
      <t xml:space="preserve">𗢭𗰗𗥃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94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</si>
  <si>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𗂌（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</si>
  <si>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𗬻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</si>
  <si>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102</t>
    </r>
    <r>
      <rPr>
        <sz val="12"/>
        <color theme="1"/>
        <rFont val="宋体"/>
        <family val="3"/>
        <charset val="134"/>
      </rPr>
      <t>韵</t>
    </r>
  </si>
  <si>
    <t>ko:ʳ</t>
  </si>
  <si>
    <t>koor</t>
  </si>
  <si>
    <t>ko̠r</t>
  </si>
  <si>
    <t>第102总韵</t>
  </si>
  <si>
    <t>92.231</t>
  </si>
  <si>
    <t>𗬼𘍞𗤓𗡼</t>
  </si>
  <si>
    <r>
      <rPr>
        <sz val="10"/>
        <color theme="1"/>
        <rFont val="Tangut N4694"/>
        <family val="1"/>
        <charset val="134"/>
      </rPr>
      <t xml:space="preserve">𗬻𗫂𗭄𗬻𘃞，𗤻𘋠𘕾𘂬𗗙𘘥  </t>
    </r>
    <r>
      <rPr>
        <sz val="10"/>
        <color rgb="FFFF0000"/>
        <rFont val="Tangut N4694"/>
        <family val="1"/>
        <charset val="134"/>
      </rPr>
      <t>𗨁𗙏</t>
    </r>
    <r>
      <rPr>
        <sz val="10"/>
        <color theme="1"/>
        <rFont val="Tangut N4694"/>
        <family val="1"/>
        <charset val="134"/>
      </rPr>
      <t>𘟂</t>
    </r>
  </si>
  <si>
    <t>名词。锦；纨。锦；绢围妙右</t>
  </si>
  <si>
    <t>𘜕</t>
  </si>
  <si>
    <t>𗾖</t>
  </si>
  <si>
    <t xml:space="preserve">  牙音，鷄我切，音果</t>
  </si>
  <si>
    <t>锦【果】</t>
  </si>
  <si>
    <t>绢圈妙右</t>
  </si>
  <si>
    <r>
      <rPr>
        <sz val="10"/>
        <color theme="1"/>
        <rFont val="宋体"/>
        <family val="3"/>
        <charset val="134"/>
      </rPr>
      <t xml:space="preserve">  此者绫锦也，种种花有之谓  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是</t>
    </r>
  </si>
  <si>
    <t>go:ʳ</t>
  </si>
  <si>
    <t>goor</t>
  </si>
  <si>
    <t>go̠r</t>
  </si>
  <si>
    <t>92.241</t>
  </si>
  <si>
    <t>𘜶𗡼𗸱𘁝</t>
  </si>
  <si>
    <r>
      <rPr>
        <sz val="10"/>
        <color theme="1"/>
        <rFont val="Tangut N4694"/>
        <family val="1"/>
        <charset val="134"/>
      </rPr>
      <t xml:space="preserve">𗾖𗫂𗾖𗪐𘃞，𗦗𘆈𘃞，𗷸𗿕𘓐𗹠𘃞  </t>
    </r>
    <r>
      <rPr>
        <sz val="10"/>
        <color rgb="FFFF0000"/>
        <rFont val="Tangut N4694"/>
        <family val="1"/>
        <charset val="134"/>
      </rPr>
      <t>𗨁𗙏</t>
    </r>
    <r>
      <rPr>
        <sz val="10"/>
        <color theme="1"/>
        <rFont val="Tangut N4694"/>
        <family val="1"/>
        <charset val="134"/>
      </rPr>
      <t>𘃞</t>
    </r>
  </si>
  <si>
    <t>名词。男；夫；君；雄。男；大右子中</t>
  </si>
  <si>
    <t xml:space="preserve">  牙音，宜果切，音我</t>
  </si>
  <si>
    <t>男【我】</t>
  </si>
  <si>
    <t>大右子中</t>
  </si>
  <si>
    <r>
      <rPr>
        <sz val="10"/>
        <color theme="1"/>
        <rFont val="宋体"/>
        <family val="3"/>
        <charset val="134"/>
      </rPr>
      <t xml:space="preserve">  此者君子也，男子也，男子巧人也  </t>
    </r>
    <r>
      <rPr>
        <sz val="10"/>
        <color rgb="FFFF0000"/>
        <rFont val="宋体"/>
        <family val="3"/>
        <charset val="134"/>
      </rPr>
      <t>上声</t>
    </r>
    <r>
      <rPr>
        <sz val="10"/>
        <color theme="1"/>
        <rFont val="宋体"/>
        <family val="3"/>
        <charset val="134"/>
      </rPr>
      <t>也</t>
    </r>
  </si>
  <si>
    <t>𗫓</t>
  </si>
  <si>
    <t>ɕjo:ʳ</t>
  </si>
  <si>
    <t>hjoor</t>
  </si>
  <si>
    <t>śjo̠r</t>
  </si>
  <si>
    <t>92.242</t>
  </si>
  <si>
    <t>𗧙𘍞𗥫𗡼</t>
  </si>
  <si>
    <t>𗫓𗫂𗫓𗈧𘃞，𗡘𗩶𘃞，𗥦𘓕𘃞，𘁳𘃞，𗥦𗨅𘃞</t>
  </si>
  <si>
    <t>形容词。轻佻。佻围轻右</t>
  </si>
  <si>
    <t>𗂌</t>
  </si>
  <si>
    <t>正齒音，世祐切，音守</t>
  </si>
  <si>
    <t>低头</t>
  </si>
  <si>
    <t>？圈轻右</t>
  </si>
  <si>
    <t xml:space="preserve">  此者低头也，低首也，头低也，端也，头解也</t>
  </si>
  <si>
    <t>jo:ʳ</t>
  </si>
  <si>
    <t>joor</t>
  </si>
  <si>
    <t>jo̠r</t>
  </si>
  <si>
    <t>92.251</t>
  </si>
  <si>
    <t>𗃎𘊱𗕳𘊱</t>
  </si>
  <si>
    <t>𗂌𗫂𗂌𗃎𗱸𘟪𗍊𘃞</t>
  </si>
  <si>
    <t>形容词。刚；强。刚；刚左变左</t>
  </si>
  <si>
    <t>𗡦</t>
  </si>
  <si>
    <t>𗲍</t>
  </si>
  <si>
    <t xml:space="preserve">  喉音，易魯切，音祐</t>
  </si>
  <si>
    <t>刚左变左</t>
  </si>
  <si>
    <t xml:space="preserve">  此者刚硬如铁石也</t>
  </si>
  <si>
    <t>𘗯</t>
  </si>
  <si>
    <t>ljo:ʳ</t>
  </si>
  <si>
    <t>ljoor</t>
  </si>
  <si>
    <t>ljo̠r</t>
  </si>
  <si>
    <t>92.252</t>
  </si>
  <si>
    <t>𘗪𘓳𗰛𗡼</t>
  </si>
  <si>
    <t>𘗯𗫂𘗫𘗯𘃡𘇩𘃞，𘗬𘗪𘃞，𘉈𘃞，𗅋𗆤𗗙𘘥</t>
  </si>
  <si>
    <t>形容词。伪；谄。伪；欺全过右</t>
  </si>
  <si>
    <t>來日音，勒佑切，音魯</t>
  </si>
  <si>
    <t>伪</t>
  </si>
  <si>
    <t>欺全过右</t>
  </si>
  <si>
    <t xml:space="preserve">  此者为谀谄骗也，欺瞒也，谄也，不实之谓</t>
  </si>
  <si>
    <t>92.261</t>
  </si>
  <si>
    <t>𗱠𗥦𗷦𘓳</t>
  </si>
  <si>
    <t>𗲍𗫂𗪇𘃞，𘌷𗰛𘌱𘃞</t>
  </si>
  <si>
    <t>形容词。满；溢；超。溢；有头满全</t>
  </si>
  <si>
    <t>來日音，勒祐切，音魯</t>
  </si>
  <si>
    <t>有头满全</t>
  </si>
  <si>
    <t xml:space="preserve">  此者沒也，满过度也</t>
  </si>
  <si>
    <t>𗟚</t>
  </si>
  <si>
    <t>92.262</t>
  </si>
  <si>
    <t>𘁙𗉅𗜐𗥦</t>
  </si>
  <si>
    <t>𗟚𗫂𗜐𗟚</t>
  </si>
  <si>
    <t>名词。焰；炎。焰；端热火上</t>
  </si>
  <si>
    <t>來日音，呂祐切，音留</t>
  </si>
  <si>
    <t>焰</t>
  </si>
  <si>
    <t>端热火上</t>
  </si>
  <si>
    <t xml:space="preserve">  此者火焰</t>
  </si>
  <si>
    <r>
      <rPr>
        <sz val="11"/>
        <color rgb="FFFF0000"/>
        <rFont val="Tangut N4694"/>
        <family val="1"/>
        <charset val="134"/>
      </rPr>
      <t xml:space="preserve">𗢭𗰗𗏁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95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</si>
  <si>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𗌜（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</si>
  <si>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𗪜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</si>
  <si>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103</t>
    </r>
    <r>
      <rPr>
        <sz val="12"/>
        <color theme="1"/>
        <rFont val="宋体"/>
        <family val="3"/>
        <charset val="134"/>
      </rPr>
      <t>韵</t>
    </r>
  </si>
  <si>
    <t>njo:ʳ</t>
  </si>
  <si>
    <t>njoor</t>
  </si>
  <si>
    <t>njo̠r</t>
  </si>
  <si>
    <t>第103总韵</t>
  </si>
  <si>
    <t>92.271</t>
  </si>
  <si>
    <t>𗥣𘓳𗨛𗡼</t>
  </si>
  <si>
    <t>𗪜𗫂𗰜𘚗𘃞，𗫯𗵛𘃞，𗺉𘃞，𗬤𘃞，𘙎𗨛𘏚𗗙𘘥𘃞</t>
  </si>
  <si>
    <t>名词。本源。起全出右</t>
  </si>
  <si>
    <t>𗐱</t>
  </si>
  <si>
    <t>𗓜</t>
  </si>
  <si>
    <t>舌頭音，尼江切，音娘</t>
  </si>
  <si>
    <t>本源【娘】</t>
  </si>
  <si>
    <t>起全出右</t>
  </si>
  <si>
    <t xml:space="preserve">  此者本源也，根本也，根也，基也，起始处之谓也</t>
  </si>
  <si>
    <t>𗌜</t>
  </si>
  <si>
    <t>93.111</t>
  </si>
  <si>
    <t>𗋽𘚖𘌤𗡼</t>
  </si>
  <si>
    <t>𗌜𗫂𗋾𘃞，𘔷𘚖𘃞，𗊋𗇐𘉌𗗙𘘥</t>
  </si>
  <si>
    <t>名词。水；（坎）；汲。坎；水湿条右</t>
  </si>
  <si>
    <t>舌頭音，泥江切，音娘</t>
  </si>
  <si>
    <t>坎</t>
  </si>
  <si>
    <t>水湿？右</t>
  </si>
  <si>
    <t xml:space="preserve">  此者水也，潮湿也，潮湿露之谓</t>
  </si>
  <si>
    <t>𗥐</t>
  </si>
  <si>
    <t>93.112</t>
  </si>
  <si>
    <t>𗤢𘃂𗦲𗡼</t>
  </si>
  <si>
    <t>𗥐𗫂𗑼𗥐𘃞，𘃂𘃞，𗏵𗱄𘃞，𗆅𘃞，𗅹𘂴𘃞，𘂾𘃞，𗎴𗗶𘃞，𗿾𗳐𘂹𘃞</t>
  </si>
  <si>
    <t>名词。尾；东。末；下东【日】右</t>
  </si>
  <si>
    <t>下东就右</t>
  </si>
  <si>
    <t xml:space="preserve">  此者东方也，东也，东方也，末也，末尾也，尾也，狐？也，末尾尾也</t>
  </si>
  <si>
    <t>kʰjo:ʳ</t>
  </si>
  <si>
    <t>khjoor</t>
  </si>
  <si>
    <t>khjo̠r</t>
  </si>
  <si>
    <t>93.121</t>
  </si>
  <si>
    <t>【𗒯】𘍞【𗌜】𘁝</t>
  </si>
  <si>
    <t>𗓜𗫂𗏆𗟲𘐀𗟲𘆄𘂤𗋂𘃞</t>
  </si>
  <si>
    <t>译音。【羌】。【起】围【娘】中</t>
  </si>
  <si>
    <t xml:space="preserve">  牙音，起娘切，音羌</t>
  </si>
  <si>
    <t>【弃】圈【娘】中</t>
  </si>
  <si>
    <t xml:space="preserve">  此者梵语藏语等中用也</t>
  </si>
  <si>
    <r>
      <rPr>
        <sz val="11"/>
        <color rgb="FFFF0000"/>
        <rFont val="Tangut N4694"/>
        <family val="1"/>
        <charset val="134"/>
      </rPr>
      <t xml:space="preserve">𗢭𗰗𗤁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96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</si>
  <si>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𗜰（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</si>
  <si>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𗌃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</si>
  <si>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104</t>
    </r>
    <r>
      <rPr>
        <sz val="12"/>
        <color theme="1"/>
        <rFont val="宋体"/>
        <family val="3"/>
        <charset val="134"/>
      </rPr>
      <t>韵</t>
    </r>
  </si>
  <si>
    <t>tũ</t>
  </si>
  <si>
    <t>tun</t>
  </si>
  <si>
    <t>第104总韵</t>
  </si>
  <si>
    <t>93.131</t>
  </si>
  <si>
    <t>𗋽𘊱𗍋𘓳</t>
  </si>
  <si>
    <t>𗌃𗫂𘈑𗤳𗼻𗦻𘂤𗋂，𗅉【𗌃𗶃】𗗙𘂆𘘥</t>
  </si>
  <si>
    <t>名词；汉语借词。东。2音【东】【董】【敦】。冬；水左集全</t>
  </si>
  <si>
    <t>𘔘</t>
  </si>
  <si>
    <t>舌頭音，得紅切，音冬</t>
  </si>
  <si>
    <t>冬【冬】</t>
  </si>
  <si>
    <t>水左集全</t>
  </si>
  <si>
    <t xml:space="preserve">  此者族姓地名中用，又【冬至】之亦谓</t>
  </si>
  <si>
    <t>𗜰</t>
  </si>
  <si>
    <t>ʦũ</t>
  </si>
  <si>
    <t>cun</t>
  </si>
  <si>
    <t>tsũ</t>
  </si>
  <si>
    <t>93.132</t>
  </si>
  <si>
    <t>𗝠𗥦𘋗𘓳</t>
  </si>
  <si>
    <t>𗜰𗫂𘈑𗤳𗼻𗦻𘆄𗗙𘘥𘃞</t>
  </si>
  <si>
    <r>
      <rPr>
        <sz val="10"/>
        <color rgb="FF0070C0"/>
        <rFont val="宋体"/>
        <family val="3"/>
        <charset val="134"/>
      </rPr>
      <t>译音。【宗】族姓 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【駿】、【總】。【宗】；木上骏全</t>
    </r>
  </si>
  <si>
    <t>齒頭音，跡紅切，音宗</t>
  </si>
  <si>
    <t>姓【宗】</t>
  </si>
  <si>
    <t>木头马全</t>
  </si>
  <si>
    <t xml:space="preserve">  此者族姓地名等之谓也</t>
  </si>
  <si>
    <t>xũ</t>
  </si>
  <si>
    <t>xun</t>
  </si>
  <si>
    <t>93.141</t>
  </si>
  <si>
    <t>𘔚𘊱𗴂𗡼</t>
  </si>
  <si>
    <t>𘔘𗫂𗩨𗌮𗥷𗗙𘘥𘃞</t>
  </si>
  <si>
    <r>
      <rPr>
        <sz val="10"/>
        <color rgb="FFC00000"/>
        <rFont val="宋体"/>
        <family val="3"/>
        <charset val="134"/>
      </rPr>
      <t>形容词；汉语借词。红。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音【洪】【虹】【和】【鸿】【弘】。红；红左白右</t>
    </r>
  </si>
  <si>
    <t>𘟒</t>
  </si>
  <si>
    <t xml:space="preserve">  喉音，暈宗切，音紅、虹</t>
  </si>
  <si>
    <t>红【红】</t>
  </si>
  <si>
    <t>红左白右</t>
  </si>
  <si>
    <t xml:space="preserve">  此者色容颜之谓也</t>
  </si>
  <si>
    <r>
      <rPr>
        <sz val="11"/>
        <color rgb="FFFF0000"/>
        <rFont val="Tangut N4694"/>
        <family val="1"/>
        <charset val="134"/>
      </rPr>
      <t xml:space="preserve">𗢭𗰗𗒹 </t>
    </r>
    <r>
      <rPr>
        <sz val="11"/>
        <color rgb="FFFF0000"/>
        <rFont val="宋体"/>
        <family val="3"/>
        <charset val="134"/>
        <scheme val="major"/>
      </rPr>
      <t>平</t>
    </r>
    <r>
      <rPr>
        <sz val="11"/>
        <color rgb="FFFF0000"/>
        <rFont val="Tangut N4694"/>
        <family val="1"/>
        <charset val="134"/>
      </rPr>
      <t>97</t>
    </r>
    <r>
      <rPr>
        <sz val="11"/>
        <color rgb="FFFF0000"/>
        <rFont val="宋体"/>
        <family val="3"/>
        <charset val="134"/>
        <scheme val="major"/>
      </rPr>
      <t>韵</t>
    </r>
  </si>
  <si>
    <r>
      <rPr>
        <sz val="11"/>
        <color rgb="FFFF0000"/>
        <rFont val="Tangut N4694"/>
        <family val="1"/>
        <charset val="134"/>
      </rPr>
      <t>𗇜（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</si>
  <si>
    <t>𗮞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</si>
  <si>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105</t>
    </r>
    <r>
      <rPr>
        <sz val="12"/>
        <color theme="1"/>
        <rFont val="宋体"/>
        <family val="3"/>
        <charset val="134"/>
      </rPr>
      <t>韵</t>
    </r>
  </si>
  <si>
    <t>ɕjwaʳ</t>
  </si>
  <si>
    <t>hyar</t>
  </si>
  <si>
    <t>śjwar</t>
  </si>
  <si>
    <t>第105总韵</t>
  </si>
  <si>
    <t>93.151</t>
  </si>
  <si>
    <t>𗮯𘍞𗙏𘊱</t>
  </si>
  <si>
    <t>𗮞𗫂𗏆𗟲𗖰𗚩𘂤𗋂</t>
  </si>
  <si>
    <t>译音。【说】。協围音左</t>
  </si>
  <si>
    <t>𗇝</t>
  </si>
  <si>
    <t>正齒音，稅效切，音說</t>
  </si>
  <si>
    <t>译音字【说】</t>
  </si>
  <si>
    <t>胁圈音左</t>
  </si>
  <si>
    <t xml:space="preserve">  此者梵语经典中用</t>
  </si>
  <si>
    <t>93.152</t>
  </si>
  <si>
    <t>𗭼𗥦𘒍𘓳</t>
  </si>
  <si>
    <t>𗇝𗫂𗭺𗇝𗇝𘃞，𘉍𘉕𘉕𘃞</t>
  </si>
  <si>
    <r>
      <rPr>
        <sz val="10"/>
        <color rgb="FFC00000"/>
        <rFont val="宋体"/>
        <family val="3"/>
        <charset val="134"/>
      </rPr>
      <t>形容词。亮；闪耀。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【越】。亮；明上有全</t>
    </r>
  </si>
  <si>
    <t xml:space="preserve">  喉音，諧說切，音越</t>
  </si>
  <si>
    <t>艳</t>
  </si>
  <si>
    <t>明头富全</t>
  </si>
  <si>
    <t xml:space="preserve">  此者亮闪闪也，尖艳艳也</t>
  </si>
  <si>
    <t>𗇜</t>
  </si>
  <si>
    <t>93.161</t>
  </si>
  <si>
    <t>【𗇝】𗥦𗟜𘊱</t>
  </si>
  <si>
    <t>𗇜𗫂𘜦𘃞，𗟜𗫡𘃞，𗶷𗗙𘘥</t>
  </si>
  <si>
    <r>
      <rPr>
        <sz val="10"/>
        <color rgb="FFC00000"/>
        <rFont val="宋体"/>
        <family val="3"/>
        <charset val="134"/>
      </rPr>
      <t>动词。往。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形容词。急。往；【越】上速左</t>
    </r>
  </si>
  <si>
    <t>急往</t>
  </si>
  <si>
    <t>越头速左</t>
  </si>
  <si>
    <t xml:space="preserve">  此者遽也，速至也，往之谓</t>
  </si>
  <si>
    <r>
      <rPr>
        <sz val="8"/>
        <color rgb="FFFF0000"/>
        <rFont val="Tangut N4694"/>
        <family val="1"/>
        <charset val="134"/>
      </rPr>
      <t>𘝞𗗚𘏨𗖵</t>
    </r>
    <r>
      <rPr>
        <sz val="8"/>
        <color rgb="FFFF0000"/>
        <rFont val="宋体"/>
        <family val="3"/>
        <charset val="134"/>
      </rPr>
      <t>文海杂类</t>
    </r>
  </si>
  <si>
    <t>杂声韵</t>
  </si>
  <si>
    <t>文杂索</t>
  </si>
  <si>
    <t>番杂注释</t>
  </si>
  <si>
    <t>舌上音</t>
  </si>
  <si>
    <t>𗦨</t>
  </si>
  <si>
    <t>-</t>
  </si>
  <si>
    <t>2.110</t>
  </si>
  <si>
    <t>𗦪𘊱𗆘𗡼</t>
  </si>
  <si>
    <t>𗦨𗫂𘖦𘟧𘃞，𘖥𘃞，𗦪𘃞，𘙌𗆒𗭪𗗙𘘥</t>
  </si>
  <si>
    <t>动词。收缩。缩；捲左皺zhou4右</t>
  </si>
  <si>
    <t>舌上音（聲韻不詳）</t>
  </si>
  <si>
    <t>捲左迟右</t>
  </si>
  <si>
    <t xml:space="preserve">  此者捲缩也，缩也，捲也，已懈为之谓</t>
  </si>
  <si>
    <t>𗔟</t>
  </si>
  <si>
    <t>n-</t>
  </si>
  <si>
    <t>2.111</t>
  </si>
  <si>
    <t>【𗒑】𗥦【𘍿】𘓳</t>
  </si>
  <si>
    <t>𗔟𗫂𘈑𗤳【𗔟𘇪】𗗙𘘥</t>
  </si>
  <si>
    <t>【纽】【宁】族姓。【纽】；【夷】上【纽】全</t>
  </si>
  <si>
    <t>舌上音（聲調不詳）能？切，音？</t>
  </si>
  <si>
    <t xml:space="preserve">  此者族姓【？藐】之谓</t>
  </si>
  <si>
    <t>𘍿</t>
  </si>
  <si>
    <t>2.112</t>
  </si>
  <si>
    <t>𘎃𗡼𗔟𗘡</t>
  </si>
  <si>
    <t>𘍿𗫂𗫾𘍎𗜍𗿼𗯹𘃞</t>
  </si>
  <si>
    <t>名词。鹰。</t>
  </si>
  <si>
    <t>舌上音（聲韻不詳）音紐</t>
  </si>
  <si>
    <t>鹰</t>
  </si>
  <si>
    <t>禽右？下</t>
  </si>
  <si>
    <t xml:space="preserve">  此者杀兔子捕鸟也</t>
  </si>
  <si>
    <r>
      <rPr>
        <sz val="12"/>
        <color rgb="FFFF0000"/>
        <rFont val="Tangut N4694"/>
        <family val="1"/>
        <charset val="134"/>
      </rPr>
      <t xml:space="preserve"> 𘟗𗙏 </t>
    </r>
    <r>
      <rPr>
        <sz val="12"/>
        <color rgb="FFFF0000"/>
        <rFont val="宋体"/>
        <family val="3"/>
        <charset val="134"/>
      </rPr>
      <t>牙音</t>
    </r>
  </si>
  <si>
    <t>𗬩</t>
  </si>
  <si>
    <t>2.131</t>
  </si>
  <si>
    <t>𗅋𘁝𗰛𗡼</t>
  </si>
  <si>
    <t>𗬩𗫂𗬩𘞂𘃞，𗩗𘃞，𗅲𘃞，𗫦𘘝𗅋𗰛𗭪𘃞</t>
  </si>
  <si>
    <t>名词；汉语借词。戒。2律。3法。4条。戒；不中超右</t>
  </si>
  <si>
    <t xml:space="preserve">  牙音，古褐切，音戒</t>
  </si>
  <si>
    <t>戒【更】</t>
  </si>
  <si>
    <t>不中超右</t>
  </si>
  <si>
    <t xml:space="preserve">  此者戒条也，律也，礼也，学习不违用也</t>
  </si>
  <si>
    <t>𘟖</t>
  </si>
  <si>
    <t>2.132</t>
  </si>
  <si>
    <t>𘓉𘟀𘀼【𗬩】</t>
  </si>
  <si>
    <t>𘟖𗫂𗸸𘟖𘃞，𗨚𗇫𘃞，𗵱𘃞，𘝯𗦾𘃞</t>
  </si>
  <si>
    <t>动词。审察。审；牧见宣【戒】</t>
  </si>
  <si>
    <t xml:space="preserve">  牙音，古褐（夷格）切，音戒</t>
  </si>
  <si>
    <t>审</t>
  </si>
  <si>
    <t>牧见宣更【戒】</t>
  </si>
  <si>
    <t xml:space="preserve">  此者审察也，观审也，看也，观看也</t>
  </si>
  <si>
    <t>𘊾</t>
  </si>
  <si>
    <t>2.141</t>
  </si>
  <si>
    <t>𘊾𗫂𗏆𗟲𗏇𗴺𘂤𗋂𘃞</t>
  </si>
  <si>
    <t>译音。【迦】【羯】【鳩】。【迦】；【迦】左【利】右</t>
  </si>
  <si>
    <t xml:space="preserve">  牙音，計恰切，音迦</t>
  </si>
  <si>
    <t>梵语用</t>
  </si>
  <si>
    <t>【迦】左【力】右</t>
  </si>
  <si>
    <t xml:space="preserve">  此者梵语字母中用也</t>
  </si>
  <si>
    <t>𘕒</t>
  </si>
  <si>
    <t>2.142</t>
  </si>
  <si>
    <t>𗥣𗡼𗩙𗡼</t>
  </si>
  <si>
    <t>𘕒𗫂𗪾𘃞，𗅃𗵓𘌊𗟻𘃞</t>
  </si>
  <si>
    <t>形容词。松；宽。松；跃右松右</t>
  </si>
  <si>
    <t xml:space="preserve">  牙音，訖吳切，音苟</t>
  </si>
  <si>
    <t>空阔</t>
  </si>
  <si>
    <t>广右松右</t>
  </si>
  <si>
    <t xml:space="preserve">  此者松也，荡使宽广也</t>
  </si>
  <si>
    <t>𘃉</t>
  </si>
  <si>
    <t>2.151</t>
  </si>
  <si>
    <t>𘃊𘊱𗅃𘁝</t>
  </si>
  <si>
    <t>𘃉𗫂𗒾𘃞，𘃊𗓿𘃞，𘃊𘙌𗁹𗗙𘘥</t>
  </si>
  <si>
    <t>动词。瞌睡。困左坦中</t>
  </si>
  <si>
    <t xml:space="preserve">  牙音，悟各切，音額</t>
  </si>
  <si>
    <t>瞌睡</t>
  </si>
  <si>
    <t>眠左荡中</t>
  </si>
  <si>
    <t xml:space="preserve">  此者睡也，睏睡也，睏已及之谓</t>
  </si>
  <si>
    <t>𗴘</t>
  </si>
  <si>
    <t>ŋjwɨ</t>
  </si>
  <si>
    <t>ngyeu</t>
  </si>
  <si>
    <t>2.152</t>
  </si>
  <si>
    <t>𗴒𘊱𘔼𘊱</t>
  </si>
  <si>
    <t>𗴘𗫂𗴒𘃞，𗕐𘃞，𗴞𗁣𘃞，𘕫𗃬𘃞，𗜊𘃞，𘉜𘓒𘃞</t>
  </si>
  <si>
    <t>名词。惊骇；恐惧。駭；恐左缘左</t>
  </si>
  <si>
    <t xml:space="preserve">  牙音，嵬饋切，音危</t>
  </si>
  <si>
    <t>骇</t>
  </si>
  <si>
    <t>恐左缘左</t>
  </si>
  <si>
    <t xml:space="preserve">  此者怖也，恐也，畏惧也，惊骇也，惊也，惊恐也</t>
  </si>
  <si>
    <r>
      <rPr>
        <sz val="12"/>
        <color rgb="FFFF0000"/>
        <rFont val="Tangut N4694"/>
        <family val="1"/>
        <charset val="134"/>
      </rPr>
      <t xml:space="preserve"> 𘘄𘁙𗙏 </t>
    </r>
    <r>
      <rPr>
        <sz val="12"/>
        <color rgb="FFFF0000"/>
        <rFont val="宋体"/>
        <family val="3"/>
        <charset val="134"/>
      </rPr>
      <t>齿头音</t>
    </r>
  </si>
  <si>
    <t>𘁯</t>
  </si>
  <si>
    <t>dzjiˀ</t>
  </si>
  <si>
    <t>dzih</t>
  </si>
  <si>
    <t>dzjị</t>
  </si>
  <si>
    <t>2.171</t>
  </si>
  <si>
    <t>【𗫞】𗗙𘓐𗟥</t>
  </si>
  <si>
    <t>𘁯𗫂𗭒𗁅𘁯𗗙𘘥𘃞</t>
  </si>
  <si>
    <t>名词。指爪。爪；【寂】之减人。</t>
  </si>
  <si>
    <t>𗄭</t>
  </si>
  <si>
    <t>舌頭音，集七切，音寂（尼責）</t>
  </si>
  <si>
    <t>爪【尼责】</t>
  </si>
  <si>
    <t>住之人减</t>
  </si>
  <si>
    <t xml:space="preserve">  此者手脚爪之谓也</t>
  </si>
  <si>
    <t>𘌱</t>
  </si>
  <si>
    <t>2.172</t>
  </si>
  <si>
    <t>𘌷𘊱𗰛𘊱</t>
  </si>
  <si>
    <t>𘌱𗫂𗰛𘃞，𗪇𘃞，𘌷𘃞，𗲍𗅉𗶷𗗙𘘥𘃞</t>
  </si>
  <si>
    <t>动词。渡；度；往。渡；渡左过左</t>
  </si>
  <si>
    <t>齒頭音，集七切，音寂（尼責）</t>
  </si>
  <si>
    <t>脱左渡右</t>
  </si>
  <si>
    <t xml:space="preserve">  此者渡也，沒也，脱也，满又往之谓也</t>
  </si>
  <si>
    <t>𘆾</t>
  </si>
  <si>
    <t>2.211</t>
  </si>
  <si>
    <t>𘆝𘊱𘘆𘊱</t>
  </si>
  <si>
    <t>𘆾𗫂𘆝𘘄𗄭𗗙𘘥𘃞</t>
  </si>
  <si>
    <t>名词。马齿（老马）；口齿。（按：馬齒，即“口齒”，亦指馬、騾等牲畜的年齡。）马齿；马左齿左</t>
  </si>
  <si>
    <t>齒頭音，集七切，音寂</t>
  </si>
  <si>
    <t>马齿集</t>
  </si>
  <si>
    <t>马左齿左</t>
  </si>
  <si>
    <t xml:space="preserve">  此者马齿集之谓也</t>
  </si>
  <si>
    <t>𘒩</t>
  </si>
  <si>
    <t>dzju</t>
  </si>
  <si>
    <t>2.212</t>
  </si>
  <si>
    <t>𘒣𘓳𗩱𘊱</t>
  </si>
  <si>
    <t>𘒩𗫂𘒩𗠪𘃞，𘘝𗠹𘃞，𗢱𗤳𗪳𘃞，𘝦𗧉𗫦𘃡𗟻𗗙𗧘𘃞</t>
  </si>
  <si>
    <t>动词。旨；诏；训；指。旨；语全能左</t>
  </si>
  <si>
    <t>𗱽</t>
  </si>
  <si>
    <t>齒頭音，捷蜮切，音族（尼足）</t>
  </si>
  <si>
    <t>旨【尼足】</t>
  </si>
  <si>
    <t>语全能左</t>
  </si>
  <si>
    <t xml:space="preserve">  此者告敕也，教令也，指告示也，使为学艺能之义也</t>
  </si>
  <si>
    <t>𘃋</t>
  </si>
  <si>
    <t>2.221</t>
  </si>
  <si>
    <t>𗒾𗘡𘈞𘊱</t>
  </si>
  <si>
    <t>𘃋𗫂𘃋𘈞𘃞，𗒾𘂤𗦧𗹬𘟀𘃞</t>
  </si>
  <si>
    <t>名词。梦；梦幻。梦；睡下梦左</t>
  </si>
  <si>
    <t>齒頭音，捷蜮切，音聚</t>
  </si>
  <si>
    <t>睡下梦左</t>
  </si>
  <si>
    <t xml:space="preserve">  此者睡梦也，睡中见精神也</t>
  </si>
  <si>
    <t>𗒁</t>
  </si>
  <si>
    <t>2.222</t>
  </si>
  <si>
    <t>𗑩𗥦𘟠𗘡</t>
  </si>
  <si>
    <t>𗒁𗫂𘟠𘃞，𘋬𗡾𘃞，𗑩𘃞，𗋂𘃞，𗳡𘃞，𘇒𘇓𘃞，𗡹𘃞</t>
  </si>
  <si>
    <t>名词。爱。求上爱下</t>
  </si>
  <si>
    <t>齒頭音，捷余切，音族</t>
  </si>
  <si>
    <t>愿头爱下</t>
  </si>
  <si>
    <t xml:space="preserve">  此者爱也，喜爱也，愿也，须也，希也，爱惜也，爱也</t>
  </si>
  <si>
    <t>𗓒</t>
  </si>
  <si>
    <t>2.231</t>
  </si>
  <si>
    <t>𗐯𗥦𗶈𘓳</t>
  </si>
  <si>
    <t>𗓒𗫂𗕪𗫻𘏚𗔀𘇻𗗙𘘥𘃞</t>
  </si>
  <si>
    <t>名词。岳父；舅父。岳父；界上阴全</t>
  </si>
  <si>
    <t>齒頭音，捷余切，音聚</t>
  </si>
  <si>
    <t>父舅</t>
  </si>
  <si>
    <t>界头阴女全</t>
  </si>
  <si>
    <t xml:space="preserve">  此者女住处父舅之谓也</t>
  </si>
  <si>
    <t>𗦥</t>
  </si>
  <si>
    <t>dzjɨj</t>
  </si>
  <si>
    <t>dzeuj</t>
  </si>
  <si>
    <t>2.232</t>
  </si>
  <si>
    <t>𗥤𘊱𗠪𗡼</t>
  </si>
  <si>
    <t>𗦥𗫂𗟲𘒣𗄻𗩱𗞞𗤄𗏴𘎪𗌭𘘦𗦥𘘥</t>
  </si>
  <si>
    <t>名词。占卜。卜；解左告右</t>
  </si>
  <si>
    <t>齒頭音，集精切，音盡</t>
  </si>
  <si>
    <t>祝？</t>
  </si>
  <si>
    <t>解左告右</t>
  </si>
  <si>
    <t xml:space="preserve">  此者能知语言所向分说则故祝谓</t>
  </si>
  <si>
    <t>𗩗</t>
  </si>
  <si>
    <t>2.241</t>
  </si>
  <si>
    <t>𗧯𘊱𗬩𘓳</t>
  </si>
  <si>
    <t>𗩗𗫂𗬩𘃞，𗅂𘃞，𗅲𗨤𗫦𘞂𗅋𗰛𗭪𘃞</t>
  </si>
  <si>
    <t>名词。律。执左戒全</t>
  </si>
  <si>
    <r>
      <rPr>
        <sz val="10.5"/>
        <color theme="1" tint="0.34998626667073579"/>
        <rFont val="宋体"/>
        <family val="3"/>
        <charset val="134"/>
      </rPr>
      <t>齒頭音，集精切，音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</si>
  <si>
    <t>律</t>
  </si>
  <si>
    <t>执左戒全</t>
  </si>
  <si>
    <t xml:space="preserve">  此者戒也，司也，古礼学习不违用也</t>
  </si>
  <si>
    <t>𗄬</t>
  </si>
  <si>
    <t>2.242</t>
  </si>
  <si>
    <t>𗸡𗡼𗸥𘊱</t>
  </si>
  <si>
    <t>𗄬𗫂𘓰𘋸𘃞，𗄬𗔀𘃞</t>
  </si>
  <si>
    <t>名词。姻亲；血亲；宗嗣。姻；性（交）右性（交）右</t>
  </si>
  <si>
    <t>性交右性交左</t>
  </si>
  <si>
    <t xml:space="preserve">  此者性交也，交接也</t>
  </si>
  <si>
    <t>𗢬</t>
  </si>
  <si>
    <t>dzjiw</t>
  </si>
  <si>
    <t>dzv</t>
  </si>
  <si>
    <t>2.251</t>
  </si>
  <si>
    <t>𗪽𘊱𗽒𗡼</t>
  </si>
  <si>
    <t>𗢬𗫂𘉔𘃞，𘎆𗀔𗀠𗤛𘐏𘃞</t>
  </si>
  <si>
    <t>动词。积。集左峰右</t>
  </si>
  <si>
    <t>𘕇</t>
  </si>
  <si>
    <t>齒頭音，集油切，音捷</t>
  </si>
  <si>
    <t>织【尼则】</t>
  </si>
  <si>
    <t>集则根右</t>
  </si>
  <si>
    <t xml:space="preserve">  此者结也，互相交织置也</t>
  </si>
  <si>
    <t>𗚨</t>
  </si>
  <si>
    <t>2.252</t>
  </si>
  <si>
    <t>𗝠𗥦【𗢬】𘓳</t>
  </si>
  <si>
    <t>𗚨𗫂𗝽𗚨𘃞，𘛈𘛇𘟂𗠇𗵞𘐏𘏚𗗙𘘥</t>
  </si>
  <si>
    <t>名词。柜；橱。柜；木上【捷】全</t>
  </si>
  <si>
    <t>齒頭音，集由切，音捷</t>
  </si>
  <si>
    <t>柜子</t>
  </si>
  <si>
    <t>木头【尼则】全</t>
  </si>
  <si>
    <t xml:space="preserve">  此者桌橱也，器皿是置食馔处之谓</t>
  </si>
  <si>
    <t>𗼱</t>
  </si>
  <si>
    <t>2.253</t>
  </si>
  <si>
    <t>𗼻𘊱𗿀𗡼</t>
  </si>
  <si>
    <t>𗼱𗫂𗽏𘃞，𘀈𘃞，𘔏𘃞</t>
  </si>
  <si>
    <t>名词。土。地左土右</t>
  </si>
  <si>
    <t>齒頭音，集油切，音捷（尼則）</t>
  </si>
  <si>
    <t>地左土右</t>
  </si>
  <si>
    <t xml:space="preserve">  此者土也，坤也，沙也</t>
  </si>
  <si>
    <t>𗜲</t>
  </si>
  <si>
    <t>dze</t>
  </si>
  <si>
    <t>2.261</t>
  </si>
  <si>
    <t>【𗞸】𗥦𘂁𘓳</t>
  </si>
  <si>
    <t>𗜲𗫂𗜲𘕇𘃞，𗩨𘋠𘕾𗌉𗅊𗼮𗋩𗅋𗊦𗗙𘘥</t>
  </si>
  <si>
    <t>名词。漆。【梓zi】上色全</t>
  </si>
  <si>
    <t>𘞂</t>
  </si>
  <si>
    <t>齒頭音，捷（尼習）子切，音籍</t>
  </si>
  <si>
    <t>漆【则】</t>
  </si>
  <si>
    <t>树【则】头色全</t>
  </si>
  <si>
    <t xml:space="preserve">  此者漆油也，种种色腻光雨泽不透之谓</t>
  </si>
  <si>
    <t>𗔥</t>
  </si>
  <si>
    <t>2.262</t>
  </si>
  <si>
    <t>𗔼𗥦𗆲𘓳</t>
  </si>
  <si>
    <t>𗔥𗫂𗉪𘃞，𘈘𘃞，𘎆𗅋𘐉𗗙𗧘𘃞</t>
  </si>
  <si>
    <r>
      <rPr>
        <sz val="10"/>
        <color rgb="FF00B050"/>
        <rFont val="宋体"/>
        <family val="3"/>
        <charset val="134"/>
      </rPr>
      <t>动词。争。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蜈蚣。争；斗上绩全</t>
    </r>
  </si>
  <si>
    <t>齒頭音，捷子切，音籍</t>
  </si>
  <si>
    <t>斗头续全</t>
  </si>
  <si>
    <t xml:space="preserve">  此者恼也，吵也，互不让之义也</t>
  </si>
  <si>
    <t>𘉽</t>
  </si>
  <si>
    <t>2.271</t>
  </si>
  <si>
    <t>𘉸𘊱𘕠𗡼</t>
  </si>
  <si>
    <t>𘉽𗫂𘓐𘕿𗧊𗌭𗅋𗆇𘃞，𘆶𘁜𘕿𗧊𗌭𗆇𘃞</t>
  </si>
  <si>
    <t>名词。癞疮。癞；疥左污右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</si>
  <si>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尼習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則切，音族</t>
    </r>
  </si>
  <si>
    <t>痘左污右</t>
  </si>
  <si>
    <t xml:space="preserve">  此者人身出则不愈也，畜牲身出则愈也</t>
  </si>
  <si>
    <t>𗆲</t>
  </si>
  <si>
    <t>2.272</t>
  </si>
  <si>
    <t>𗅋𘊱𘝪𘓳</t>
  </si>
  <si>
    <t>𗆲𗫂𗤬𘃡𘃞，𘏠𘃞，𘐸𗇗𘃞，𘎆𘕿𘂬𘃡𗗙𘘥</t>
  </si>
  <si>
    <t>名词。连续。续；不左分全</t>
  </si>
  <si>
    <t>齒頭音，捷祀切，音齊</t>
  </si>
  <si>
    <t>续</t>
  </si>
  <si>
    <t>不左分全</t>
  </si>
  <si>
    <t xml:space="preserve">  此者为连也，贯也，连系也，互相为连之谓</t>
  </si>
  <si>
    <t>𘜹</t>
  </si>
  <si>
    <t>dzow</t>
  </si>
  <si>
    <t>3.111</t>
  </si>
  <si>
    <t>𘜶𘊱𗋻𗡼</t>
  </si>
  <si>
    <t>𘜹𗫂𗨺𘜹𘓺𘜹𗗙𘘥</t>
  </si>
  <si>
    <t>名词。后。后；大左【装】右</t>
  </si>
  <si>
    <t>齒頭音，賊衆切，音裝</t>
  </si>
  <si>
    <t>后【尼则】</t>
  </si>
  <si>
    <t>大左【尼则】右</t>
  </si>
  <si>
    <t xml:space="preserve">  此者太后皇后之谓</t>
  </si>
  <si>
    <t>𘞡</t>
  </si>
  <si>
    <t>3.112</t>
  </si>
  <si>
    <t>【𗋻】𗡼𗽁𗡼</t>
  </si>
  <si>
    <t>𘞡𗫂𗽁𘞡𘃞，𗹦𗼓𗃵𗅉𗦧𗹨𘆄𗀔𘐏𘈺𗦇𗗙𘘥</t>
  </si>
  <si>
    <t>名词。琉璃。【装】右瓦右</t>
  </si>
  <si>
    <t>齒頭音，賊（尼習）象切，音裝</t>
  </si>
  <si>
    <t>琉璃（瓦）</t>
  </si>
  <si>
    <t>【尼则】右瓦右</t>
  </si>
  <si>
    <t xml:space="preserve">  此者琉璃瓦也，天子宫及寺院等上所覆盖之谓</t>
  </si>
  <si>
    <t>𘞣</t>
  </si>
  <si>
    <t>3.121</t>
  </si>
  <si>
    <t>【𗋻】𗡼𘜯𘓳</t>
  </si>
  <si>
    <t>𘞣𗫂𗏦𘜯𘕿𘂬𗦇𘞣𗟊𗝠𗗙𘘥</t>
  </si>
  <si>
    <t>名词。鞍木。马鞍木；【装】右鞍全</t>
  </si>
  <si>
    <t>马鞍木？</t>
  </si>
  <si>
    <t>【尼则】右鞍全</t>
  </si>
  <si>
    <t xml:space="preserve">  此者鞍座上所置鞍桥木之谓</t>
  </si>
  <si>
    <t>𘞢</t>
  </si>
  <si>
    <t>3.122</t>
  </si>
  <si>
    <t>【𗋻】𗡼𗮮𗡼</t>
  </si>
  <si>
    <t>𘞢𗫂𗃾𘞢𘃞，𘎞𗄼𗙑𘝟𘁗𘏚𘟂𘃞</t>
  </si>
  <si>
    <t>名词。鼻孔。【奘】右鼻右</t>
  </si>
  <si>
    <t>齒頭音，賊香切，音奘</t>
  </si>
  <si>
    <t>鼻腔</t>
  </si>
  <si>
    <t>【尼则】右鼻右</t>
  </si>
  <si>
    <t xml:space="preserve">  此者鼻腔也，出涕气往来处是也</t>
  </si>
  <si>
    <t>𗋻</t>
  </si>
  <si>
    <t>3.131</t>
  </si>
  <si>
    <t>𗋽𘊱【𘜹】𗡼</t>
  </si>
  <si>
    <t>𗋻𗫂𗋾𗀔𘇡𗦎𘏗𗵘𘟂𘃞</t>
  </si>
  <si>
    <t>名词。桥。水左【奘zang4】右</t>
  </si>
  <si>
    <t>齒頭音，賊象切，音奘</t>
  </si>
  <si>
    <t>桥</t>
  </si>
  <si>
    <t>水左【尼则】右</t>
  </si>
  <si>
    <t xml:space="preserve">  此者水上设过处道是也</t>
  </si>
  <si>
    <t>𘗄</t>
  </si>
  <si>
    <t>3.132</t>
  </si>
  <si>
    <t>𘟪𘍞𘁯𗡼</t>
  </si>
  <si>
    <t>𘗄𗫂𘗈𘗄𗤣𘃞，𘎆𗜈𗜈𗗙𘘥𘃞</t>
  </si>
  <si>
    <t>名词。钓钩。钩；铁围爪右</t>
  </si>
  <si>
    <t>齒頭音，賊象切，音奘、藏</t>
  </si>
  <si>
    <t>铁圈爪右</t>
  </si>
  <si>
    <t xml:space="preserve">  此者铁挂钩也，相挂结之谓也</t>
  </si>
  <si>
    <t>𗇴</t>
  </si>
  <si>
    <t>3.141</t>
  </si>
  <si>
    <t>𗈎𘍞𗸛𘊱</t>
  </si>
  <si>
    <t>𗇴𗫂𗇴𘍒𘃞，𘋜𗥓𘃞，𗌎𘂺𘃞，𗃶𘃞，𘝘𘃞，𗥃𘜶𗅋𗙋𗖠𗥓𘙲𗗙𘘥</t>
  </si>
  <si>
    <t>名词。疾病。疾；病围闷左</t>
  </si>
  <si>
    <t>齒頭音，賊象切，音藏、奘</t>
  </si>
  <si>
    <t>疾</t>
  </si>
  <si>
    <t>病圈闷左</t>
  </si>
  <si>
    <t xml:space="preserve">  此者病罪也，病疾也，血塞也，病也，患也，四大不和合长病之谓</t>
  </si>
  <si>
    <t>𘝙</t>
  </si>
  <si>
    <t>3.142</t>
  </si>
  <si>
    <t>【𗑫】𘈧𗨄𗡼</t>
  </si>
  <si>
    <t>𘝙𗫂𘈑𗤳【𗤆𘝙】𗗙𘘥</t>
  </si>
  <si>
    <t>【奘】、【藏】族姓。【奘】；【泊】右传就</t>
  </si>
  <si>
    <t>姓转就右</t>
  </si>
  <si>
    <r>
      <rPr>
        <sz val="10"/>
        <color theme="1"/>
        <rFont val="宋体"/>
        <family val="3"/>
        <charset val="134"/>
      </rPr>
      <t xml:space="preserve">  此者族姓【勒</t>
    </r>
    <r>
      <rPr>
        <sz val="8"/>
        <color theme="1"/>
        <rFont val="宋体"/>
        <family val="3"/>
        <charset val="134"/>
      </rPr>
      <t>尼则</t>
    </r>
    <r>
      <rPr>
        <sz val="10"/>
        <color theme="1"/>
        <rFont val="宋体"/>
        <family val="3"/>
        <charset val="134"/>
      </rPr>
      <t>】之谓</t>
    </r>
  </si>
  <si>
    <t>𗽋</t>
  </si>
  <si>
    <t>3.151</t>
  </si>
  <si>
    <t>𗼻𘊱𘓊𘊱</t>
  </si>
  <si>
    <r>
      <rPr>
        <sz val="10"/>
        <color theme="1"/>
        <rFont val="Tangut N4694"/>
        <family val="1"/>
        <charset val="134"/>
      </rPr>
      <t>𗽋𗫂𗈪𗏣𗏁𗰗𗁞</t>
    </r>
    <r>
      <rPr>
        <sz val="10"/>
        <color rgb="FFFF0000"/>
        <rFont val="Tangut N4694"/>
        <family val="1"/>
        <charset val="134"/>
      </rPr>
      <t>𘍾</t>
    </r>
    <r>
      <rPr>
        <sz val="10"/>
        <color theme="1"/>
        <rFont val="Tangut N4694"/>
        <family val="1"/>
        <charset val="134"/>
      </rPr>
      <t>，𗥃𗏣𗍫𘊝𗁞，𗈪𗽋𗄾</t>
    </r>
  </si>
  <si>
    <t>量词。亩。地左略左</t>
  </si>
  <si>
    <t>齒頭音，賊香切，音藏</t>
  </si>
  <si>
    <t>亩</t>
  </si>
  <si>
    <t>地左小左</t>
  </si>
  <si>
    <r>
      <rPr>
        <sz val="10"/>
        <color theme="1"/>
        <rFont val="宋体"/>
        <family val="3"/>
        <charset val="134"/>
      </rPr>
      <t xml:space="preserve">  此者一边</t>
    </r>
    <r>
      <rPr>
        <sz val="10"/>
        <color rgb="FFFF0000"/>
        <rFont val="宋体"/>
        <family val="3"/>
        <charset val="134"/>
      </rPr>
      <t>各</t>
    </r>
    <r>
      <rPr>
        <sz val="10"/>
        <color theme="1"/>
        <rFont val="宋体"/>
        <family val="3"/>
        <charset val="134"/>
      </rPr>
      <t>五十尺，四边二百尺，算一亩</t>
    </r>
  </si>
  <si>
    <t>𗙋</t>
  </si>
  <si>
    <t>3.152</t>
  </si>
  <si>
    <t>𗙏𘊱𗖠𗡼</t>
  </si>
  <si>
    <t>𗙋𗫂𗙋𗖠𘃞，𘒕𘃞，𘜼𘝇𘃞，𗖵𗡶𘃞，𗌙𗋽𗋅𗍊𘝪𗈜𘏚𗤋𗗙𘘥𘃞</t>
  </si>
  <si>
    <t>名词。和睦。和；音左合右</t>
  </si>
  <si>
    <t>齒頭音，賊象切，音藏</t>
  </si>
  <si>
    <t>音左合右</t>
  </si>
  <si>
    <t xml:space="preserve">  此者和合也，合也，和合也，自然也，如水乳融无分离处之谓也</t>
  </si>
  <si>
    <t>𘅯</t>
  </si>
  <si>
    <t>dzjɨ</t>
  </si>
  <si>
    <t>dzjeu</t>
  </si>
  <si>
    <t>3.161</t>
  </si>
  <si>
    <t>𘐏𗸕𗤋𗡼</t>
  </si>
  <si>
    <t>𘅯𗫂𗫊𘅯𘃞，𗦶𘃑𘃞，𗨀𘃞，𗇀𘃞，𗚐𗸘𗗙𘘥</t>
  </si>
  <si>
    <t>动词。丢失。失；置半无右</t>
  </si>
  <si>
    <t>齒頭音，族（尼祖）西切，音自</t>
  </si>
  <si>
    <t>失【尼则】</t>
  </si>
  <si>
    <t>置半无右</t>
  </si>
  <si>
    <t xml:space="preserve">  此者丢弃也，放弃也，废也，侈也，无动之谓</t>
  </si>
  <si>
    <t>𗁣</t>
  </si>
  <si>
    <t>dzeu</t>
  </si>
  <si>
    <t>3.162</t>
  </si>
  <si>
    <t>𗁤𘊱𗴒𘓳</t>
  </si>
  <si>
    <t>𗁣𗫂𗴞𗁣𘃞，𗴘𘃞，𗕐𘃞，𘉜𘓒𘃞，𗜊𗴒𘃞，𘕫𗃬𗗙𘘥𘃞</t>
  </si>
  <si>
    <r>
      <rPr>
        <sz val="10"/>
        <color rgb="FFC00000"/>
        <rFont val="宋体"/>
        <family val="3"/>
        <charset val="134"/>
      </rPr>
      <t>形容词。谨；畏。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敬。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平。谨；【自】旁懼全</t>
    </r>
  </si>
  <si>
    <t>齒頭音，族西切，音自</t>
  </si>
  <si>
    <t>谨</t>
  </si>
  <si>
    <t>【尼则】左恐全</t>
  </si>
  <si>
    <t xml:space="preserve">  此者恭谨也，惧也，恐也，惊怕也，恐惧也，畏怖之谓也</t>
  </si>
  <si>
    <t>𗁤</t>
  </si>
  <si>
    <t>3.171</t>
  </si>
  <si>
    <t>【𗁣】𘊱𗱈𗡼</t>
  </si>
  <si>
    <t>𗁤𗫂𗴓𗁤𘃞，𗱈𗗙𘘥𘃞</t>
  </si>
  <si>
    <t>名词。虎。【自】左虎右</t>
  </si>
  <si>
    <t>齒頭音，族（尼足）悉切，音自</t>
  </si>
  <si>
    <t>虎</t>
  </si>
  <si>
    <t>【尼则】左虎右</t>
  </si>
  <si>
    <t xml:space="preserve">  此者老虎也，虎之谓也</t>
  </si>
  <si>
    <t>3.172</t>
  </si>
  <si>
    <t>𘞹𗥦𗩻𘌾</t>
  </si>
  <si>
    <t>𗱽𗫂𗱽𘞹𘃞，𗌾𗏱𗧼𗄭𗟻𘃞</t>
  </si>
  <si>
    <r>
      <rPr>
        <sz val="10"/>
        <color rgb="FFC00000"/>
        <rFont val="宋体"/>
        <family val="3"/>
        <charset val="134"/>
      </rPr>
      <t>动词。准备。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供给。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提举。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皇城。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三司。准备；备上奉盈</t>
    </r>
  </si>
  <si>
    <t>齒頭音，族西切，音自（尼則）</t>
  </si>
  <si>
    <t>准备</t>
  </si>
  <si>
    <t>备头奉盈</t>
  </si>
  <si>
    <t xml:space="preserve">  此者准备也，使收取全俱也</t>
  </si>
  <si>
    <t>𘁶</t>
  </si>
  <si>
    <t>3.211</t>
  </si>
  <si>
    <t>𘁯𘊱𘔪𗡼</t>
  </si>
  <si>
    <t>𘁶𗫂𘁶𗜌𘃞，𘒞𗹨𘁶，𗄊𘓳𗧼𗄭𗟻𘘥𘃞</t>
  </si>
  <si>
    <t>形容词。汉语借词。齐；全。齐；全左安右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</si>
  <si>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西切，音齊</t>
    </r>
  </si>
  <si>
    <t>全左安右</t>
  </si>
  <si>
    <t xml:space="preserve">  此者全俱也，安舍也，使皆全俱备谓也</t>
  </si>
  <si>
    <t>𗖁</t>
  </si>
  <si>
    <t>dzjuˀx</t>
  </si>
  <si>
    <t>dzjuhx</t>
  </si>
  <si>
    <t>dzjụx</t>
  </si>
  <si>
    <t>3.212</t>
  </si>
  <si>
    <t>𗖁𘊱𗹭𘓳</t>
  </si>
  <si>
    <t>𗖁𗫂𗠒𗹭𘃞，𗳅𘃞，𗆡𘃞，𗾣𘃞，𗨁𘃞，𘚄𘃞，𘚼𗿼𘖑𗫡𗗙𘘥𘃞</t>
  </si>
  <si>
    <r>
      <rPr>
        <sz val="10"/>
        <color rgb="FFC00000"/>
        <rFont val="宋体"/>
        <family val="3"/>
        <charset val="134"/>
      </rPr>
      <t>形容词。高峭qiao4。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古；故。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昔。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宿。高峭；高左上全</t>
    </r>
  </si>
  <si>
    <t>𘚈</t>
  </si>
  <si>
    <t>齒頭音，捷（尼賫）都切，音族（尼卒）</t>
  </si>
  <si>
    <t>高峭qiao4</t>
  </si>
  <si>
    <t>高左上全</t>
  </si>
  <si>
    <t xml:space="preserve">  此者高上也，危也，高也，高也，上也，高也，禽兽莫至之谓也</t>
  </si>
  <si>
    <t>𗳇</t>
  </si>
  <si>
    <t>3.221</t>
  </si>
  <si>
    <t>𗳾𘊱𗳽𗿀</t>
  </si>
  <si>
    <t>𗳇𗫂𗳽𘃞，𗳿𘃞，𗼶𘃞，𗼻𗹭𗗙𘘥</t>
  </si>
  <si>
    <t>名词。丘；陵。丘；壁左坡土</t>
  </si>
  <si>
    <t>齒頭音，捷（尼責）都切，音族（尼足）</t>
  </si>
  <si>
    <t>丘</t>
  </si>
  <si>
    <t>壁左坡土</t>
  </si>
  <si>
    <t xml:space="preserve">  此者坡也，险丘也，脊也，高地之谓</t>
  </si>
  <si>
    <t>𗇽</t>
  </si>
  <si>
    <t>3.222</t>
  </si>
  <si>
    <t>【𗇩】𗥦𗑁𗘡</t>
  </si>
  <si>
    <t>𗇽𗫂𘀚𗇽𘃞，𗦯𗇩𘃞，𗅉𗴵𗇽𘊡𗗙𘂆𘘥𘃞</t>
  </si>
  <si>
    <t>名词。祖宗。祖；【祖】上模下</t>
  </si>
  <si>
    <t>齒頭音，捷者切，音族（尼足）</t>
  </si>
  <si>
    <t>祖宗</t>
  </si>
  <si>
    <t>【祖】上模下</t>
  </si>
  <si>
    <t xml:space="preserve">  此者宗源也，祖先也，又大族首之亦谓也</t>
  </si>
  <si>
    <t>𗔯</t>
  </si>
  <si>
    <t>dzji</t>
  </si>
  <si>
    <t>dzi</t>
  </si>
  <si>
    <t>3.231</t>
  </si>
  <si>
    <t>𗫹𘍞𗔼𘁝</t>
  </si>
  <si>
    <t>𗔯𗫂𗔯𗑸𘃞，𘟫𗾾𗗙𘘥𘃞</t>
  </si>
  <si>
    <t>动词。争；斗。争；争围斗中</t>
  </si>
  <si>
    <t>斗圈争中</t>
  </si>
  <si>
    <t xml:space="preserve">  此者斗争也，武斗之谓也</t>
  </si>
  <si>
    <t>𗦂</t>
  </si>
  <si>
    <t>3.232</t>
  </si>
  <si>
    <t>𗤶𘊱𗬁𗡼</t>
  </si>
  <si>
    <t>𗦂𗫂𗓣𘃞，𗼞𗳻𘃞，𘃡𘃡𗦁𗄿𗤋𗗙𘘥</t>
  </si>
  <si>
    <r>
      <rPr>
        <sz val="10"/>
        <color rgb="FFC00000"/>
        <rFont val="宋体"/>
        <family val="3"/>
        <charset val="134"/>
      </rPr>
      <t>名词。心静；心安。心静；心左息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右</t>
    </r>
  </si>
  <si>
    <t>足？</t>
  </si>
  <si>
    <t>心左安右</t>
  </si>
  <si>
    <t xml:space="preserve">  此者满也，公正也，所为无障碍之谓</t>
  </si>
  <si>
    <t>𘓜</t>
  </si>
  <si>
    <t>3.233</t>
  </si>
  <si>
    <t>𗤶𗡼𗺅𗡼</t>
  </si>
  <si>
    <t>𘓜𗫂𘈥𗹺𘃞，𗐓𘊯𘃞，𘇌𘃞，𗜱𗣫𗨻𗗙𘘥𘃞</t>
  </si>
  <si>
    <t>形容词。窄。心右胀右</t>
  </si>
  <si>
    <t>窄？</t>
  </si>
  <si>
    <t>心右噎右</t>
  </si>
  <si>
    <t xml:space="preserve">  此者缩减也，窄短也，细也，为小端之谓也</t>
  </si>
  <si>
    <t>𗈠</t>
  </si>
  <si>
    <t>3.241</t>
  </si>
  <si>
    <t>【𗈑】𗥦𗌈𘓳</t>
  </si>
  <si>
    <t>𗈠𗫂𗈠𗕽𘃞，𘝊𗈦𘃞，𘟂𗅋𘃡𗗙𘘥𘃞</t>
  </si>
  <si>
    <t>形容词。错；过；缪；误。错；【自】上迷全</t>
  </si>
  <si>
    <t>错</t>
  </si>
  <si>
    <t>【？】头迷全</t>
  </si>
  <si>
    <t xml:space="preserve">  此者错乱也，迷惑也，是不为之谓也</t>
  </si>
  <si>
    <t>𗈑</t>
  </si>
  <si>
    <t>3.242</t>
  </si>
  <si>
    <t>𗈠𗥦𘍔𘓳</t>
  </si>
  <si>
    <t>𗈑𗫂𗈑𗈏𘃞，𗇲𘍐𘃞，𘍗𘃞，𘓇𘍖𘃞，𘓇𘃞，𘍔𘊆𗗙𘘥𘃞</t>
  </si>
  <si>
    <t>名词。苦罚。苦；誤上苦全</t>
  </si>
  <si>
    <t>苦罚</t>
  </si>
  <si>
    <t>【？】头苦全</t>
  </si>
  <si>
    <t xml:space="preserve">  此者罪苦也，劳苦也，劳也，劳苦也，劳也，苦罚之谓也</t>
  </si>
  <si>
    <t>𘞟</t>
  </si>
  <si>
    <t>dzjwɨ</t>
  </si>
  <si>
    <t>dzyeu</t>
  </si>
  <si>
    <t>3.251</t>
  </si>
  <si>
    <t>𗍦𘓳𘕋𘊱</t>
  </si>
  <si>
    <t>𘞟𗫂𗖡𘞟𘁶，𘎆𘎐𘃡𘕋𗐗𘃞</t>
  </si>
  <si>
    <t>名词。犯罪。唆全罪左</t>
  </si>
  <si>
    <t>齒頭音，族恤切，音萃</t>
  </si>
  <si>
    <t>获罪</t>
  </si>
  <si>
    <t>唆全罪左</t>
  </si>
  <si>
    <t xml:space="preserve">  此者鞠罪也，为互争获罪也</t>
  </si>
  <si>
    <t>𘞝</t>
  </si>
  <si>
    <t>3.252</t>
  </si>
  <si>
    <t>𘄨𘍞𗠯𗡼</t>
  </si>
  <si>
    <t>𘞝𗫂𗠯𘃞，𗡉𘁶，𗢯𘕞𘃞，𘎆𗒣𘊄𘘝𗗙𘘥𘃞</t>
  </si>
  <si>
    <t>动词。唆；谗；侫。唆；言围唆右</t>
  </si>
  <si>
    <t>齒頭音，族（尼卒）恤切，音瘁</t>
  </si>
  <si>
    <t>言圈唆右</t>
  </si>
  <si>
    <t xml:space="preserve">  此者唆也，唆也，谗佞也，相劝学坏之谓也</t>
  </si>
  <si>
    <t>𗰽</t>
  </si>
  <si>
    <t>dzjwɨˀ</t>
  </si>
  <si>
    <t>dzyeuh</t>
  </si>
  <si>
    <t>dzjwɨ̣</t>
  </si>
  <si>
    <t>3.261</t>
  </si>
  <si>
    <t>【𘄗】𗡼𘌻𗡼</t>
  </si>
  <si>
    <t>𗰽𗫂𗰽𘌻𘃞，𗌷𗍁𘃞，𘕶𘑁𘏚𘃞</t>
  </si>
  <si>
    <r>
      <rPr>
        <sz val="10"/>
        <color rgb="FFC00000"/>
        <rFont val="宋体"/>
        <family val="3"/>
        <charset val="134"/>
      </rPr>
      <t>名词。墙壁。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邑；郭。墙；【族】右壁右</t>
    </r>
  </si>
  <si>
    <t>墙【尼卒】</t>
  </si>
  <si>
    <t>【尼卒】右壁右</t>
  </si>
  <si>
    <t xml:space="preserve">  此者墙壁也，封疆也，遮蔽处也</t>
  </si>
  <si>
    <t>𗰺</t>
  </si>
  <si>
    <t>3.262</t>
  </si>
  <si>
    <t>【𗰽】𘍞𗙨𗘡</t>
  </si>
  <si>
    <t>𗰺𗫂𗰺𗙨𘃞，𘉑𗸒𗴒𗦎𗧓𘘥𘃞</t>
  </si>
  <si>
    <t>形容词。急速。急；【怍】围急下</t>
  </si>
  <si>
    <t>齒頭音，萃出切，音族（尼卒）；又萃捨切，音怍</t>
  </si>
  <si>
    <t>【尼卒】圈迷下</t>
  </si>
  <si>
    <t xml:space="preserve">  此者急速也，如他超我赶谓也</t>
  </si>
  <si>
    <t>𗼋</t>
  </si>
  <si>
    <t>3.271</t>
  </si>
  <si>
    <t>𗼤𘊱【𗰺】𘊱</t>
  </si>
  <si>
    <t xml:space="preserve"> 𗼋𗫂𗼋𗧋𘃞，𗴢𗴒𘒇𗷾𘝦𗧉𗢹𗍺𘃞</t>
  </si>
  <si>
    <t>名词。恭敬。敬；功左【尼卒】左</t>
  </si>
  <si>
    <t>齒頭音，萃出切，音族（尼卒）</t>
  </si>
  <si>
    <t>功左【尼卒】左</t>
  </si>
  <si>
    <t xml:space="preserve">  此者恭敬也，敬畏侍奉礼拜艺能也</t>
  </si>
  <si>
    <t>𗊂</t>
  </si>
  <si>
    <t>3.272</t>
  </si>
  <si>
    <t>𗌗𘊱【𗰺】𘊱</t>
  </si>
  <si>
    <t>𗊂𗫂𗛚𗊂𘃞，𗌗𗰛𗭪𘟂𘃞</t>
  </si>
  <si>
    <t>名词。船；舟；舸3；舶；舫；筏。2与280400连用；具有“橹”之意。舟；渡左【怍zha】左𗁅𗁅</t>
  </si>
  <si>
    <t>齒頭音，萃出切，音怍</t>
  </si>
  <si>
    <t>舟</t>
  </si>
  <si>
    <t>渡右【尼卒】左</t>
  </si>
  <si>
    <t xml:space="preserve">  此者舟船也，渡越用是也</t>
  </si>
  <si>
    <t>𘄗</t>
  </si>
  <si>
    <t>3.273</t>
  </si>
  <si>
    <t>𘝵𘊱【𗰽】𘊱</t>
  </si>
  <si>
    <t>𘄗𗫂𘝵𘄗𗗙𗧘𘟂𘃞</t>
  </si>
  <si>
    <t>动词。停歇。停；自左【族】左</t>
  </si>
  <si>
    <t>傍？</t>
  </si>
  <si>
    <t>自左【尼卒】左</t>
  </si>
  <si>
    <t xml:space="preserve">  此者自傍之义是也</t>
  </si>
  <si>
    <t>𘁷</t>
  </si>
  <si>
    <t>dzaʳ</t>
  </si>
  <si>
    <t>dzar</t>
  </si>
  <si>
    <t>4.111</t>
  </si>
  <si>
    <t>𗡪𘁝𗰣𗡼</t>
  </si>
  <si>
    <t>𘁷𗫂𗦢𗡪𘃞，𗷳𘃞</t>
  </si>
  <si>
    <r>
      <rPr>
        <sz val="10"/>
        <color rgb="FFC00000"/>
        <rFont val="宋体"/>
        <family val="3"/>
        <charset val="134"/>
      </rPr>
      <t>动词；名词。测量。</t>
    </r>
    <r>
      <rPr>
        <sz val="10"/>
        <color rgb="FFC00000"/>
        <rFont val="Arial"/>
        <family val="2"/>
      </rPr>
      <t>2卑；极。量；量中许右</t>
    </r>
  </si>
  <si>
    <t>𗨜</t>
  </si>
  <si>
    <t>𗇂</t>
  </si>
  <si>
    <t>齒頭音，自（尼則）撒切，音雜</t>
  </si>
  <si>
    <t>测量【则】</t>
  </si>
  <si>
    <t>量中许右</t>
  </si>
  <si>
    <t xml:space="preserve">  此者量限也，量也</t>
  </si>
  <si>
    <t>𘁹</t>
  </si>
  <si>
    <t>4.112</t>
  </si>
  <si>
    <t>【𘁷】𘊱𘁺𘁝</t>
  </si>
  <si>
    <t>𘁹𗫂𘁺𘃞，𗴭𗶦𘃡𘉼𗦁𗇋𗗙𘓯𘃞</t>
  </si>
  <si>
    <t>动词。魔术；变幻。魔术；【杂】左魔中</t>
  </si>
  <si>
    <t>齒頭音，自撒切，音雜</t>
  </si>
  <si>
    <t>咒人</t>
  </si>
  <si>
    <t>【则】左咒中</t>
  </si>
  <si>
    <t xml:space="preserve">  此者咒也，为等像授与为害者也</t>
  </si>
  <si>
    <t>4.121</t>
  </si>
  <si>
    <t>𘗽𗡼【𗿝】𗡼</t>
  </si>
  <si>
    <t>𗨜𗫂𘗽𘃞，𗤀𘃞，𗤒𘜍𗫡𘏚𗧘𘟂</t>
  </si>
  <si>
    <t>名词。寿。寿右【自】右</t>
  </si>
  <si>
    <t>齒頭音，聚悉切，音自（尼則）</t>
  </si>
  <si>
    <t>寿【尼则】</t>
  </si>
  <si>
    <t>寿右【尼则】右</t>
  </si>
  <si>
    <t xml:space="preserve">  此者寿也，世也，年日所至义也</t>
  </si>
  <si>
    <t>𗿝</t>
  </si>
  <si>
    <t>4.122</t>
  </si>
  <si>
    <t>𗿼𘊱𗨜𗡼</t>
  </si>
  <si>
    <t>𗿝𗫂𗿼𘎃𗿝𗗙𘘥𘃞</t>
  </si>
  <si>
    <t>名词。雁。禽左【自】右。</t>
  </si>
  <si>
    <t>雁</t>
  </si>
  <si>
    <t>禽左【尼则】右</t>
  </si>
  <si>
    <t xml:space="preserve">  此者飞禽雁之谓也</t>
  </si>
  <si>
    <t>𘊛</t>
  </si>
  <si>
    <t>dzjoˀ</t>
  </si>
  <si>
    <t>dzjoh</t>
  </si>
  <si>
    <t>dzjọ</t>
  </si>
  <si>
    <t>4.131</t>
  </si>
  <si>
    <t>𘔼𘊱𗤋𗡼</t>
  </si>
  <si>
    <t>𘊛𗫂𘊛𗦢𘃞，𗌮𗤋𗴭𘕿𘈨𗖢𗗙𗧘𘃞</t>
  </si>
  <si>
    <t>名词；介词。比喻；譬如。喻；缘左无右</t>
  </si>
  <si>
    <t>𗰢</t>
  </si>
  <si>
    <t>齒頭音，寂相切，音匠</t>
  </si>
  <si>
    <t>喻</t>
  </si>
  <si>
    <t>缘左无右</t>
  </si>
  <si>
    <t xml:space="preserve">  此者譬喻也，非实像上指示之义也</t>
  </si>
  <si>
    <t>𗪢</t>
  </si>
  <si>
    <t>dzja</t>
  </si>
  <si>
    <t>dzjaa</t>
  </si>
  <si>
    <t>4.132</t>
  </si>
  <si>
    <t>𗥦𘊱𗓎𗘡</t>
  </si>
  <si>
    <t>𗪢𗫂𗪢𗇪𘃞，𗥦𗐄𗼬𘃡𗗙𘘥𘃞</t>
  </si>
  <si>
    <r>
      <rPr>
        <sz val="10"/>
        <color rgb="FF00B050"/>
        <rFont val="宋体"/>
        <family val="3"/>
        <charset val="134"/>
      </rPr>
      <t>名词。髻。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顶。髻；头左搅下</t>
    </r>
  </si>
  <si>
    <t>齒頭音，寂擦切，音雜（尼節）</t>
  </si>
  <si>
    <t>髻【尼节】</t>
  </si>
  <si>
    <t>头左搅下</t>
  </si>
  <si>
    <t xml:space="preserve">  此者发髻也，头发为缠之谓也</t>
  </si>
  <si>
    <t>𘞵</t>
  </si>
  <si>
    <t>4.141</t>
  </si>
  <si>
    <t>𘕷𗡼𗧬𗡼</t>
  </si>
  <si>
    <t>𘞵𗫂𗧬𘃞，𗦵𘀻𘃞，𗧊𘘓𗯿𘃻𗗙𗧘𘟂</t>
  </si>
  <si>
    <t>动词。长。茂右大右</t>
  </si>
  <si>
    <r>
      <rPr>
        <sz val="10.5"/>
        <color theme="1" tint="0.34998626667073579"/>
        <rFont val="宋体"/>
        <family val="3"/>
        <charset val="134"/>
      </rPr>
      <t>齒頭音，寂察切，音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</si>
  <si>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增</t>
  </si>
  <si>
    <t>茂左大右</t>
  </si>
  <si>
    <t xml:space="preserve">  此者大也，长大也，出长茂盛之义是</t>
  </si>
  <si>
    <t>𗵴</t>
  </si>
  <si>
    <t>4.142</t>
  </si>
  <si>
    <t>𗵶𘊱𘀟𗏒</t>
  </si>
  <si>
    <t>𗵴𗫂𘀟𗎨𘂤𗵴𗗙𘘥</t>
  </si>
  <si>
    <t>名词。胃。宽左腹肚</t>
  </si>
  <si>
    <t>齒頭音，寂察切，音拶</t>
  </si>
  <si>
    <t>胃</t>
  </si>
  <si>
    <t>宽左腹肠</t>
  </si>
  <si>
    <t xml:space="preserve">  此者腹肠中胃之谓</t>
  </si>
  <si>
    <t>𘋨</t>
  </si>
  <si>
    <t>4.143</t>
  </si>
  <si>
    <t>𗧅𘁝𗼙𘊱</t>
  </si>
  <si>
    <t>𘋨𗫂𗧾𗼙𘃞，𗯷𘃞，𘓺𘋨𘃞，𗼞𘃞，𗊪𗸮𗂧𗦳𘃞，𗹦𗼓𗗙𘘥𘃞</t>
  </si>
  <si>
    <t>名词。帝；君。帝；朕中皇左</t>
  </si>
  <si>
    <t>𗡅</t>
  </si>
  <si>
    <t>齒頭音，漬淬切，音族（尼足）</t>
  </si>
  <si>
    <t>帝【祖】</t>
  </si>
  <si>
    <t>朕中君左</t>
  </si>
  <si>
    <t xml:space="preserve">  此者君主也，君也，皇帝也，官也，国主国君也，天子之谓也</t>
  </si>
  <si>
    <t>𗫄</t>
  </si>
  <si>
    <t>4.151</t>
  </si>
  <si>
    <t>𗤳𘊱【𗒍】𘓳</t>
  </si>
  <si>
    <t>𗫄𗫂𘈑𗤳【𗥺𗫄】𗗙𘘥</t>
  </si>
  <si>
    <t>译音。【族】【殂】族姓。【殂】；族左【族】全</t>
  </si>
  <si>
    <t>齒頭音，漬淬切，音族</t>
  </si>
  <si>
    <t>姓左【尼卒】全</t>
  </si>
  <si>
    <r>
      <rPr>
        <sz val="10"/>
        <color theme="1"/>
        <rFont val="宋体"/>
        <family val="3"/>
        <charset val="134"/>
      </rPr>
      <t xml:space="preserve">  此者族姓【</t>
    </r>
    <r>
      <rPr>
        <sz val="8"/>
        <color theme="1"/>
        <rFont val="宋体"/>
        <family val="3"/>
        <charset val="134"/>
      </rPr>
      <t>鱼骨</t>
    </r>
    <r>
      <rPr>
        <sz val="10"/>
        <color theme="1"/>
        <rFont val="宋体"/>
        <family val="3"/>
        <charset val="134"/>
      </rPr>
      <t>祖】之谓</t>
    </r>
  </si>
  <si>
    <t>𗉑</t>
  </si>
  <si>
    <t>4.152</t>
  </si>
  <si>
    <t>𗣩𗘡𘆦𘊱</t>
  </si>
  <si>
    <t>𗉑𗫂𗣀𘃞，𘔧𗞁𘃞，𗶧𗭪𗗙𘘥𘃞</t>
  </si>
  <si>
    <t>名词。柱；杖；倚。椅；依下乘左</t>
  </si>
  <si>
    <t>齒頭音，寂底切，音集、卓</t>
  </si>
  <si>
    <t>柱</t>
  </si>
  <si>
    <t>柱下骑右</t>
  </si>
  <si>
    <t xml:space="preserve">  此者柱也，拄杖也，座用之谓也</t>
  </si>
  <si>
    <t>𗺬</t>
  </si>
  <si>
    <t>4.161</t>
  </si>
  <si>
    <t>𗄥𗡼𗪘𗡼</t>
  </si>
  <si>
    <t>𗺬𗫂𗄞𗄥𘃞，𗄦𘃞，𗗼𘃞，𗄥𗥦𗦳𘃞</t>
  </si>
  <si>
    <t>名词。巫；驱鬼者。巫；巫右先右</t>
  </si>
  <si>
    <t>齒頭音，寂底切，音集</t>
  </si>
  <si>
    <t>驱鬼者右先右</t>
  </si>
  <si>
    <t xml:space="preserve">  此者驱鬼者也，驱鬼也，驱鬼也，驱鬼头主也</t>
  </si>
  <si>
    <t>𘃄</t>
  </si>
  <si>
    <t>4.162</t>
  </si>
  <si>
    <t>𘂬𘓳𘏚𗡼</t>
  </si>
  <si>
    <t>𘃄𗫂𘟞𘃄𘖼𘃄𘃞</t>
  </si>
  <si>
    <t>名词。把；柄。有全处右</t>
  </si>
  <si>
    <t>齒頭音，寂底切，音捷</t>
  </si>
  <si>
    <t>鞘？</t>
  </si>
  <si>
    <t>有全处右</t>
  </si>
  <si>
    <t xml:space="preserve">  此者刀鞘箭袋也</t>
  </si>
  <si>
    <t>𗛚</t>
  </si>
  <si>
    <t>dzjiˀjx</t>
  </si>
  <si>
    <t>dzihjx</t>
  </si>
  <si>
    <t>dzjịjx</t>
  </si>
  <si>
    <t>4.171</t>
  </si>
  <si>
    <t>𗝠𗥦𗊝𘓳</t>
  </si>
  <si>
    <t>𗛚𗫂𗛚𗊂𘃞，𗌗𗰛𘏚𘃞</t>
  </si>
  <si>
    <t>名词。船；舟。船；木上渡全</t>
  </si>
  <si>
    <t>𘄡</t>
  </si>
  <si>
    <t>齒頭音，捷（尼則）截切，音截</t>
  </si>
  <si>
    <r>
      <rPr>
        <sz val="10"/>
        <color theme="1"/>
        <rFont val="宋体"/>
        <family val="3"/>
        <charset val="134"/>
      </rPr>
      <t>船【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精】</t>
    </r>
  </si>
  <si>
    <r>
      <rPr>
        <sz val="10"/>
        <color theme="1"/>
        <rFont val="宋体"/>
        <family val="3"/>
        <charset val="134"/>
      </rPr>
      <t>木头【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精】渡全</t>
    </r>
  </si>
  <si>
    <t xml:space="preserve">  此者舟船也，渡过处也</t>
  </si>
  <si>
    <t>𗰛</t>
  </si>
  <si>
    <t>dzjiˀj</t>
  </si>
  <si>
    <t>dzihj</t>
  </si>
  <si>
    <t>dzjịj</t>
  </si>
  <si>
    <t>4.172</t>
  </si>
  <si>
    <t>𘌱𗡼𘌷𘊱</t>
  </si>
  <si>
    <t>𗰛𗫂𘌱𘃞，𘌷𘃞，𗪇𘃞，𗲍𘃞，𗅉𗶷𗗙𗧘𘟂𘃞</t>
  </si>
  <si>
    <r>
      <rPr>
        <sz val="10"/>
        <color rgb="FFC00000"/>
        <rFont val="宋体"/>
        <family val="3"/>
        <charset val="134"/>
      </rPr>
      <t>动词。渡；过；越；逾。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余。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亢。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济。渡；超右渡左</t>
    </r>
  </si>
  <si>
    <t>齒頭音，捷裁切，音哉（精）</t>
  </si>
  <si>
    <t>超右渡左</t>
  </si>
  <si>
    <t xml:space="preserve">  此者越也，渡也，沒也，满也，又往之义是也</t>
  </si>
  <si>
    <t>𘟜</t>
  </si>
  <si>
    <t>4.173</t>
  </si>
  <si>
    <t>𘟛𘓳𗹠𗡼</t>
  </si>
  <si>
    <t>𘟜𗫂𘄟𘟜𘃞，𘄡𘄣𘃞，𗩬𘃞，𗄻𗥤𘟛𗗙𗰜𗺉𘟂𘃞</t>
  </si>
  <si>
    <t>名词。智慧。智；慧全巧右</t>
  </si>
  <si>
    <t>𘇌</t>
  </si>
  <si>
    <t>齒頭音，族（尼卒）桑切，音藏（尼倉）</t>
  </si>
  <si>
    <t>智【尼仓】</t>
  </si>
  <si>
    <t>慧全巧右</t>
  </si>
  <si>
    <t xml:space="preserve">  此者智识也，智慧也，识也，知解慧之根本是也</t>
  </si>
  <si>
    <t>𗝩</t>
  </si>
  <si>
    <t>4.211</t>
  </si>
  <si>
    <t>𗜦𗥦𘍔𘓳</t>
  </si>
  <si>
    <t>𗝩𗫂𘕋𘂬𘓐𘍓𗷨𗅁𗜦𗌭𘘦𗝩𗦻𘟂</t>
  </si>
  <si>
    <r>
      <rPr>
        <sz val="10"/>
        <color rgb="FF0070C0"/>
        <rFont val="宋体"/>
        <family val="3"/>
        <charset val="134"/>
      </rPr>
      <t>动词。监。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囚。监；入上苦全</t>
    </r>
  </si>
  <si>
    <t>系头苦全</t>
  </si>
  <si>
    <t xml:space="preserve">  此者有罪人投监狱中则故名监是</t>
  </si>
  <si>
    <t>𘆦</t>
  </si>
  <si>
    <t>dze:j</t>
  </si>
  <si>
    <t>dzeej</t>
  </si>
  <si>
    <t>dze̠j</t>
  </si>
  <si>
    <t>4.221</t>
  </si>
  <si>
    <t>𘆶𘊱𗉑𗡼</t>
  </si>
  <si>
    <t>𘆦𗫂𗉤𘆦𗍰𘃞，𗕞𘃞，𗈪𘓢𗗙𗧘𘃞</t>
  </si>
  <si>
    <r>
      <rPr>
        <sz val="10"/>
        <color rgb="FFC00000"/>
        <rFont val="宋体"/>
        <family val="3"/>
        <charset val="134"/>
      </rPr>
      <t>名词。骑；载；乘。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阵。载；牲左驮右</t>
    </r>
  </si>
  <si>
    <t>𗕞</t>
  </si>
  <si>
    <t>齒頭音，族（尼卒）特切，音載（尼則）</t>
  </si>
  <si>
    <t>载【尼栽】</t>
  </si>
  <si>
    <t>牲左驮右</t>
  </si>
  <si>
    <t xml:space="preserve">  此者乘栽驮也，乘也，乘骑之义也</t>
  </si>
  <si>
    <t>𗉜</t>
  </si>
  <si>
    <t>4.222</t>
  </si>
  <si>
    <t>𘝵𗘡𘏣𗡼</t>
  </si>
  <si>
    <t>𗉜𗫂𗅋𗖠𗵠𗉜𘃞</t>
  </si>
  <si>
    <t>动词。争。自下争右</t>
  </si>
  <si>
    <t>齒頭音，族特切，音截（尼栽）</t>
  </si>
  <si>
    <t>自下争右</t>
  </si>
  <si>
    <t xml:space="preserve">  此者不和争物也</t>
  </si>
  <si>
    <t>𘔭</t>
  </si>
  <si>
    <t>4.223</t>
  </si>
  <si>
    <t>【𘔪】𘊱𘁉𗡼</t>
  </si>
  <si>
    <r>
      <rPr>
        <sz val="10"/>
        <color theme="1"/>
        <rFont val="Tangut N4694"/>
        <family val="1"/>
        <charset val="134"/>
      </rPr>
      <t>𘔭𗫂𗈺𘃞，𗗥𘋠𘕾，𗗦𗆄</t>
    </r>
    <r>
      <rPr>
        <sz val="10"/>
        <color rgb="FFFF0000"/>
        <rFont val="Tangut N4694"/>
        <family val="1"/>
        <charset val="134"/>
      </rPr>
      <t>𗭪</t>
    </r>
    <r>
      <rPr>
        <sz val="10"/>
        <color theme="1"/>
        <rFont val="Tangut N4694"/>
        <family val="1"/>
        <charset val="134"/>
      </rPr>
      <t>𘟂𘃞</t>
    </r>
  </si>
  <si>
    <t>名词；汉语借词。钱。【尼精】左象右</t>
  </si>
  <si>
    <r>
      <rPr>
        <sz val="10.5"/>
        <color theme="1" tint="0.34998626667073579"/>
        <rFont val="宋体"/>
        <family val="3"/>
        <charset val="134"/>
      </rPr>
      <t>齒頭音，自清切，音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尼精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（錢）</t>
    </r>
  </si>
  <si>
    <t>钱【尼精】</t>
  </si>
  <si>
    <t>【尼精】左钱右</t>
  </si>
  <si>
    <r>
      <rPr>
        <sz val="10"/>
        <color theme="1"/>
        <rFont val="宋体"/>
        <family val="3"/>
        <charset val="134"/>
      </rPr>
      <t xml:space="preserve">  此者钱也，卖种种买，价值</t>
    </r>
    <r>
      <rPr>
        <sz val="10"/>
        <color rgb="FFFF0000"/>
        <rFont val="宋体"/>
        <family val="3"/>
        <charset val="134"/>
      </rPr>
      <t>用</t>
    </r>
    <r>
      <rPr>
        <sz val="10"/>
        <color theme="1"/>
        <rFont val="宋体"/>
        <family val="3"/>
        <charset val="134"/>
      </rPr>
      <t>是也</t>
    </r>
  </si>
  <si>
    <t>𘔪</t>
  </si>
  <si>
    <t>4.231</t>
  </si>
  <si>
    <t>【𘔭】𘊱𗣱𘊱</t>
  </si>
  <si>
    <t>𘔪𗫂𘗲𘃞，𗵐𘗕𘃞，𗪚𗬁𘃞</t>
  </si>
  <si>
    <t>形容词。安。【口精】左住左</t>
  </si>
  <si>
    <t>静</t>
  </si>
  <si>
    <t>【尼精】左住左</t>
  </si>
  <si>
    <t xml:space="preserve">  此者安也，安住也，安息也</t>
  </si>
  <si>
    <t>𗿳</t>
  </si>
  <si>
    <t>4.232</t>
  </si>
  <si>
    <t>𗾞𘊱𗑝𗡼</t>
  </si>
  <si>
    <t>𗿳𗫂𘅍𘃞，𘝨𘃞，𗾞𘜍𗿳𗑝𗄾𗭪𘟂𘃞</t>
  </si>
  <si>
    <t>名词。时2须臾。时；日左节右</t>
  </si>
  <si>
    <r>
      <rPr>
        <sz val="10.5"/>
        <color theme="1" tint="0.34998626667073579"/>
        <rFont val="宋体"/>
        <family val="3"/>
        <charset val="134"/>
      </rPr>
      <t>齒頭音，自清切，音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精（尼精）</t>
    </r>
  </si>
  <si>
    <t>日左节右</t>
  </si>
  <si>
    <t xml:space="preserve">  此者时也，时也，算日期时节用是也</t>
  </si>
  <si>
    <t>𘟠</t>
  </si>
  <si>
    <t>dzu</t>
  </si>
  <si>
    <t>4.241</t>
  </si>
  <si>
    <t>𗡾𗥦𗒁𗘡</t>
  </si>
  <si>
    <t>𘟠𗫂𗒁𘃞，𘋬𗡾𘃞，𗋂𘃞，𗡹𘃞，𘇒𘇓𘃞</t>
  </si>
  <si>
    <t>动词。爱；喜；好。喜上爱下</t>
  </si>
  <si>
    <t>齒頭音，集祖切，音族（尼祖）</t>
  </si>
  <si>
    <t>爱【尼祖】</t>
  </si>
  <si>
    <t>喜头爱下</t>
  </si>
  <si>
    <t xml:space="preserve">  此者爱也，爱惜也，须也，爱也，爱惜也</t>
  </si>
  <si>
    <t>𗸗</t>
  </si>
  <si>
    <t>dzjɨʳ</t>
  </si>
  <si>
    <t>dzeur</t>
  </si>
  <si>
    <t>dzjɨr</t>
  </si>
  <si>
    <t>4.242</t>
  </si>
  <si>
    <t>𗯖𗡼𘏀𗡼</t>
  </si>
  <si>
    <t>𗸗𗫂𗦚𗸗𘃞，𗯖𗅭𘃞，𗧤𘏀𘃞，𗯖𘃞，𗫋𗈜𗗙𘘥𘃞</t>
  </si>
  <si>
    <t>动词。斩。切右断右</t>
  </si>
  <si>
    <t>齒頭音，寂斯切，音疾</t>
  </si>
  <si>
    <t>切右碎右</t>
  </si>
  <si>
    <t xml:space="preserve">  此者斩断也，切断也，切碎也，切也，分离之谓也</t>
  </si>
  <si>
    <t>𗟜</t>
  </si>
  <si>
    <t>4.251</t>
  </si>
  <si>
    <t>𗴒𘓳𘜤𗘡</t>
  </si>
  <si>
    <t>𗟜𗫂𗰒𗧏𘃞，𘜤𘃞，𗣐𗤖𘃞，𗉮𘃛𘃞，𗅋𘙊𗧘</t>
  </si>
  <si>
    <t>名词；汉语借词。急。怖全急下</t>
  </si>
  <si>
    <t>恐全急下</t>
  </si>
  <si>
    <t xml:space="preserve">  此者迅速也，急也，急速也，突然也，不慢义</t>
  </si>
  <si>
    <t>4.252</t>
  </si>
  <si>
    <t>𗠈𘃓𗠇𗡼</t>
  </si>
  <si>
    <t>𗡅𗫂𗠈𘃞，𗆑𗠛𗗙𘘥𘃞</t>
  </si>
  <si>
    <t>动词。吃；啖；食。食；食抓食右</t>
  </si>
  <si>
    <t>齒頭音，族夷切，音漬</t>
  </si>
  <si>
    <t>食抓食右</t>
  </si>
  <si>
    <t xml:space="preserve">  此者食也，吞咽之谓也</t>
  </si>
  <si>
    <t>𘎊</t>
  </si>
  <si>
    <t>4.261</t>
  </si>
  <si>
    <t>𘎆𘍞𗯖𗡼</t>
  </si>
  <si>
    <t>𘎊𗫂𘍊𘃞，𘎆𗯖𘎊𘎊𘃞</t>
  </si>
  <si>
    <t>动词。切。相围切右</t>
  </si>
  <si>
    <t>相圈切右</t>
  </si>
  <si>
    <t xml:space="preserve">  此者断也，相切切断也</t>
  </si>
  <si>
    <t>𘜃</t>
  </si>
  <si>
    <t>4.262</t>
  </si>
  <si>
    <t>𘜄𘊱𗷻𗡼</t>
  </si>
  <si>
    <t>𘜃𗫂𘜄𗷻𘃞，𘝇𗗙𗧘</t>
  </si>
  <si>
    <t>形容词。齐；等；同。齐；等左同右</t>
  </si>
  <si>
    <t>齐</t>
  </si>
  <si>
    <t>等左同右</t>
  </si>
  <si>
    <t xml:space="preserve">  此者等同也，合之义</t>
  </si>
  <si>
    <t>𘓛</t>
  </si>
  <si>
    <t>dzjwi</t>
  </si>
  <si>
    <t>dzyi</t>
  </si>
  <si>
    <t>4.263</t>
  </si>
  <si>
    <t>𗤶𗡼𗬁𗡼</t>
  </si>
  <si>
    <t>𘓛𗫂𗤶𗬁𗟻𗗙𘘥𘃞</t>
  </si>
  <si>
    <t>形容词。心静。心右息右</t>
  </si>
  <si>
    <t>齒頭音，族餒切，音萃</t>
  </si>
  <si>
    <t>心静</t>
  </si>
  <si>
    <t>心右息右</t>
  </si>
  <si>
    <t xml:space="preserve">  此者使心安之谓也</t>
  </si>
  <si>
    <t>4.271</t>
  </si>
  <si>
    <t>𘆶𘓳𘓜𗡼</t>
  </si>
  <si>
    <t>𘇌𗫂𗫂𗹺𗟻𘀟𘋟𗁮𗓳𗰸𘃡𗗙𘘥</t>
  </si>
  <si>
    <t>形容词。瘦。瘦；畜全窄右</t>
  </si>
  <si>
    <t>齒頭音，族餒切，音萃（尼最）</t>
  </si>
  <si>
    <t>使瘦？</t>
  </si>
  <si>
    <t>牲全小右</t>
  </si>
  <si>
    <t xml:space="preserve">  此者使瘦腹高使减肥胖之谓</t>
  </si>
  <si>
    <t>𘗏</t>
  </si>
  <si>
    <t>dzwə</t>
  </si>
  <si>
    <t>dzweo</t>
  </si>
  <si>
    <t>4.272</t>
  </si>
  <si>
    <t>【𘟪】𗥦𘐙𘓳</t>
  </si>
  <si>
    <t>𘗏𗫂𗠉𗘡𗚶𘃞，𘖗𗂍𗭪𘟂，𘂜𗟲【𗁌𗔂】𗗙𘘥</t>
  </si>
  <si>
    <t>名词。镊子。铁上【尼则】全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</si>
  <si>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此切，音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（截）</t>
    </r>
  </si>
  <si>
    <t>镊子【尼则合】</t>
  </si>
  <si>
    <t>铁头【尼则合】巧捉全</t>
  </si>
  <si>
    <t xml:space="preserve">  此者嘴尖细也，鋏出用是，汉语【镊子】之谓</t>
  </si>
  <si>
    <t>5.111</t>
  </si>
  <si>
    <t>𗯹𗡼【𗠀】𗡼</t>
  </si>
  <si>
    <t>𘐙𗫂𗯹𗹠𗅋𗇊𗟻𗗙𗧘𘟂</t>
  </si>
  <si>
    <t>动词。捉；拿。捉；捕右【尼则】右</t>
  </si>
  <si>
    <t>齒頭音，族（尼足）此切，音截（尼則）</t>
  </si>
  <si>
    <t>捉</t>
  </si>
  <si>
    <t>捕右【尼则合】右</t>
  </si>
  <si>
    <t xml:space="preserve">  此者巧捕使不解之义是</t>
  </si>
  <si>
    <t>𗠀</t>
  </si>
  <si>
    <t>5.112</t>
  </si>
  <si>
    <t>𘄨𘊱【𘐙】𗡼</t>
  </si>
  <si>
    <t>𗠀𗫂𗣍𗨨𗇋𘃞，𗦢𗠊𘃡𘃞，𗀧𘃡𘃞</t>
  </si>
  <si>
    <t>名词。筹。语左【截】右</t>
  </si>
  <si>
    <t>齒頭音，族（尼卒）此切，音截</t>
  </si>
  <si>
    <t>筹</t>
  </si>
  <si>
    <t>语左【尼则合】左</t>
  </si>
  <si>
    <t xml:space="preserve">  此者筹集者也，为计谋也，为谋也</t>
  </si>
  <si>
    <t>𘉨</t>
  </si>
  <si>
    <t>5.121</t>
  </si>
  <si>
    <t>𘉥𘊱【𘐙】𘊱</t>
  </si>
  <si>
    <r>
      <rPr>
        <sz val="10"/>
        <color theme="1"/>
        <rFont val="Tangut N4694"/>
        <family val="1"/>
        <charset val="134"/>
      </rPr>
      <t>𘉨𗫂𗣃𗊱𗪋𘙶𗋚𗣷𗗙</t>
    </r>
    <r>
      <rPr>
        <sz val="10"/>
        <color rgb="FFFF0000"/>
        <rFont val="Tangut N4694"/>
        <family val="1"/>
        <charset val="134"/>
      </rPr>
      <t>𘉨</t>
    </r>
    <r>
      <rPr>
        <sz val="10"/>
        <color theme="1"/>
        <rFont val="Tangut N4694"/>
        <family val="1"/>
        <charset val="134"/>
      </rPr>
      <t>𘘥，𗅉𗰗𘐳𗈪𘉨</t>
    </r>
    <r>
      <rPr>
        <sz val="10"/>
        <color rgb="FFFF0000"/>
        <rFont val="Tangut N4694"/>
        <family val="1"/>
        <charset val="134"/>
      </rPr>
      <t>𗄾</t>
    </r>
    <r>
      <rPr>
        <sz val="10"/>
        <color theme="1"/>
        <rFont val="Tangut N4694"/>
        <family val="1"/>
        <charset val="134"/>
      </rPr>
      <t>𘃞</t>
    </r>
  </si>
  <si>
    <r>
      <rPr>
        <sz val="10"/>
        <color rgb="FFC00000"/>
        <rFont val="宋体"/>
        <family val="3"/>
        <charset val="134"/>
      </rPr>
      <t>名词。章；册。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首。册；确左【截】左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</si>
  <si>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此切，音截（尼則）</t>
    </r>
  </si>
  <si>
    <t>册？</t>
  </si>
  <si>
    <t>确左【尼则合】左</t>
  </si>
  <si>
    <r>
      <rPr>
        <sz val="10"/>
        <color theme="1"/>
        <rFont val="宋体"/>
        <family val="3"/>
        <charset val="134"/>
      </rPr>
      <t xml:space="preserve">  此者诗词行篇已足之谓</t>
    </r>
    <r>
      <rPr>
        <sz val="10"/>
        <color rgb="FFFF0000"/>
        <rFont val="宋体"/>
        <family val="3"/>
        <charset val="134"/>
      </rPr>
      <t>册</t>
    </r>
    <r>
      <rPr>
        <sz val="10"/>
        <color theme="1"/>
        <rFont val="宋体"/>
        <family val="3"/>
        <charset val="134"/>
      </rPr>
      <t>，又十卷</t>
    </r>
    <r>
      <rPr>
        <sz val="10"/>
        <color rgb="FFFF0000"/>
        <rFont val="宋体"/>
        <family val="3"/>
        <charset val="134"/>
      </rPr>
      <t>算</t>
    </r>
    <r>
      <rPr>
        <sz val="10"/>
        <color theme="1"/>
        <rFont val="宋体"/>
        <family val="3"/>
        <charset val="134"/>
      </rPr>
      <t>一册也</t>
    </r>
  </si>
  <si>
    <t>𗛥</t>
  </si>
  <si>
    <t>dza</t>
  </si>
  <si>
    <t>5.122</t>
  </si>
  <si>
    <t>𗝠𗥦𗍶𘓳</t>
  </si>
  <si>
    <t>𗛥𗫂𗍶𘃞，𗝠𘏉𗭪𗗙𘘥𘃞</t>
  </si>
  <si>
    <t>动词；名词；汉语借词。凿。木上雕全</t>
  </si>
  <si>
    <t>齒頭音，自薩切，音鑿</t>
  </si>
  <si>
    <r>
      <rPr>
        <sz val="10"/>
        <color theme="1"/>
        <rFont val="宋体"/>
        <family val="3"/>
        <charset val="134"/>
      </rPr>
      <t>凿【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拶】</t>
    </r>
  </si>
  <si>
    <t>木头雕全</t>
  </si>
  <si>
    <t xml:space="preserve">  此者雕也，刻木用之谓也</t>
  </si>
  <si>
    <t>𘉅</t>
  </si>
  <si>
    <t>5.131</t>
  </si>
  <si>
    <t>𘉆𘊱𗩯𘊱</t>
  </si>
  <si>
    <t>𘉅𗫂𘉆𘃞，𘋠𘕾𗋅𗌭𘉅𘘥</t>
  </si>
  <si>
    <t>形容词；汉语借词。杂。杂左明左</t>
  </si>
  <si>
    <r>
      <rPr>
        <sz val="10.5"/>
        <color theme="1" tint="0.34998626667073579"/>
        <rFont val="宋体"/>
        <family val="3"/>
        <charset val="134"/>
      </rPr>
      <t>齒頭音，自薩切，音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</si>
  <si>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杂左分明左</t>
  </si>
  <si>
    <t xml:space="preserve">  此者杂也，种种混则杂谓</t>
  </si>
  <si>
    <t>𗳵</t>
  </si>
  <si>
    <t>dzjwɨ:</t>
  </si>
  <si>
    <t>dzyeeu</t>
  </si>
  <si>
    <t>dzjwɨ̠</t>
  </si>
  <si>
    <t>𗳼𘊱𘉝𘓳</t>
  </si>
  <si>
    <t>𗳵𗫂𘆳𘚽𘃞</t>
  </si>
  <si>
    <t>动词；汉语借词。驰。诱左趋全</t>
  </si>
  <si>
    <t>𗡧</t>
  </si>
  <si>
    <t>齒頭音，捷恤切，音馳</t>
  </si>
  <si>
    <t>诱左趋全</t>
  </si>
  <si>
    <t xml:space="preserve">  此者驰走也</t>
  </si>
  <si>
    <t>dzuʳ</t>
  </si>
  <si>
    <t>dzur</t>
  </si>
  <si>
    <t>𗸆𘊱𘄼𘊱</t>
  </si>
  <si>
    <t>𗷹𗫂𗭒𘂎𗷹𗽴𘃡𗗙𗧘𘃞</t>
  </si>
  <si>
    <t>动词。蹴。强左腿左</t>
  </si>
  <si>
    <t>齒頭音，積如切，音卒</t>
  </si>
  <si>
    <t>劲左腿左</t>
  </si>
  <si>
    <t xml:space="preserve">  此者以脚为蹴踢之义也</t>
  </si>
  <si>
    <t>𗑬</t>
  </si>
  <si>
    <t>𗒋𘟡𘔼𘊱</t>
  </si>
  <si>
    <t>𗑬𗫂𗢫𗌘𗌙𘏔𘑖𘟡𘂬𘃡𗗙𗑬𘘥𘃞</t>
  </si>
  <si>
    <t>名词。渣；滓。</t>
  </si>
  <si>
    <t>齒頭音，捷路切，音族（尼卒）</t>
  </si>
  <si>
    <t>（制酪）渣</t>
  </si>
  <si>
    <t>集酥缘左</t>
  </si>
  <si>
    <t xml:space="preserve">  此者漏除奶酪浆为除酥之谓渣也</t>
  </si>
  <si>
    <t>𗯓</t>
  </si>
  <si>
    <t>dzjo</t>
  </si>
  <si>
    <t>𗯑𘓳𗋢𗡼</t>
  </si>
  <si>
    <t>𗯓𗫂𗯑𘃞，𗒕𘕿𗋢𘇗𘍊𘃞</t>
  </si>
  <si>
    <r>
      <rPr>
        <sz val="10"/>
        <color rgb="FF7030A0"/>
        <rFont val="宋体"/>
        <family val="3"/>
        <charset val="134"/>
      </rPr>
      <t>动词。勒繄</t>
    </r>
    <r>
      <rPr>
        <sz val="10"/>
        <color indexed="20"/>
        <rFont val="Arial"/>
        <family val="2"/>
      </rPr>
      <t>yi2</t>
    </r>
    <r>
      <rPr>
        <sz val="10"/>
        <color rgb="FF7030A0"/>
        <rFont val="宋体"/>
        <family val="3"/>
        <charset val="134"/>
      </rPr>
      <t>。勒；勒全索右</t>
    </r>
  </si>
  <si>
    <t>齒頭音，自搶切，音將</t>
  </si>
  <si>
    <t>勒？</t>
  </si>
  <si>
    <t>勒全索右</t>
  </si>
  <si>
    <t xml:space="preserve">  此者勒也，紧项上绳索也</t>
  </si>
  <si>
    <t>𗠈</t>
  </si>
  <si>
    <t>𗡅𘊱𗟨𘊱</t>
  </si>
  <si>
    <t>𗠈𗫂𗡅𘃞，𗆑𗠛𘃞</t>
  </si>
  <si>
    <t>动词。食；吃；啖。食；食左取左</t>
  </si>
  <si>
    <t>齒頭音，漬奏切，音族</t>
  </si>
  <si>
    <t>食左取左</t>
  </si>
  <si>
    <t xml:space="preserve">  此者食也，吞食也</t>
  </si>
  <si>
    <t>𗷁</t>
  </si>
  <si>
    <t>dza:</t>
  </si>
  <si>
    <t>dzaa</t>
  </si>
  <si>
    <t>dza̠</t>
  </si>
  <si>
    <t>𗶷𗥦𗈲𘓳</t>
  </si>
  <si>
    <t>𗷁𗫂𗈲𘃞，𗰛𘃞，𗲍𘃞，𘌷𘃞，𗳆𘕿𗗙𘘥</t>
  </si>
  <si>
    <r>
      <rPr>
        <sz val="10"/>
        <color rgb="FFC00000"/>
        <rFont val="宋体"/>
        <family val="3"/>
        <charset val="134"/>
      </rPr>
      <t>形容词。远。</t>
    </r>
    <r>
      <rPr>
        <sz val="10"/>
        <color indexed="10"/>
        <rFont val="Arial"/>
        <family val="2"/>
      </rPr>
      <t>2过；失。3衰。远；往上远全</t>
    </r>
  </si>
  <si>
    <r>
      <rPr>
        <sz val="10.5"/>
        <color theme="1" tint="0.34998626667073579"/>
        <rFont val="宋体"/>
        <family val="3"/>
        <charset val="134"/>
      </rPr>
      <t>齒頭音，齊掃切，音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</si>
  <si>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远走</t>
  </si>
  <si>
    <t>往头远全</t>
  </si>
  <si>
    <t xml:space="preserve">  此者远也，过也，超也，渡也，彼方之谓</t>
  </si>
  <si>
    <t>𘜐</t>
  </si>
  <si>
    <t>𗧘𗡼𗰣𗡼</t>
  </si>
  <si>
    <t>𘜐𗫂𗧘𘃞，𘜃𘜃𘃞</t>
  </si>
  <si>
    <t>名词。义。义右许右</t>
  </si>
  <si>
    <t>义</t>
  </si>
  <si>
    <t>义右许右</t>
  </si>
  <si>
    <t xml:space="preserve">  此者义也，等同也</t>
  </si>
  <si>
    <t>𗪗</t>
  </si>
  <si>
    <t>dzjwɨʳ</t>
  </si>
  <si>
    <t>dzyeur</t>
  </si>
  <si>
    <t>dzjwɨr</t>
  </si>
  <si>
    <t>𗗜𗡼𗽾𘓳</t>
  </si>
  <si>
    <t>𗾄𗫂𗽾𘃞，𗗜𘃞，𗀐𗴒𗗙𘘥</t>
  </si>
  <si>
    <t>动词。颤。摇右动全</t>
  </si>
  <si>
    <t>𗭜</t>
  </si>
  <si>
    <t>齒頭音，寂列切，音疾</t>
  </si>
  <si>
    <t>颤</t>
  </si>
  <si>
    <t>摇右动全</t>
  </si>
  <si>
    <t xml:space="preserve">  此者动也，摇也，畏寒之谓</t>
  </si>
  <si>
    <t>soˀ</t>
  </si>
  <si>
    <t>soh</t>
  </si>
  <si>
    <t>sọ</t>
  </si>
  <si>
    <t>𗭚𘁝𘃒𗡼</t>
  </si>
  <si>
    <t>𘕕𗫂𗛰𘕻 𘃞，𗬏𘃞，𘜔𗗙𘘥</t>
  </si>
  <si>
    <t>数词。三。械中宽右</t>
  </si>
  <si>
    <t>齒頭音，西當切，音桑</t>
  </si>
  <si>
    <t>三【桑】</t>
  </si>
  <si>
    <t>【习】中一指左</t>
  </si>
  <si>
    <t xml:space="preserve">  此者第三也，行三也，数之谓</t>
  </si>
  <si>
    <t>𘇔</t>
  </si>
  <si>
    <t>dzja:</t>
  </si>
  <si>
    <t>dzja̠</t>
  </si>
  <si>
    <t>𘇒𗥦𗦢𘓳</t>
  </si>
  <si>
    <t>𘇔𗫂𗦢𘃞，𘇒𘃞，𘓊𗰣𘃝𗗙𘘥</t>
  </si>
  <si>
    <r>
      <rPr>
        <sz val="10"/>
        <color rgb="FFC00000"/>
        <rFont val="宋体"/>
        <family val="3"/>
        <charset val="134"/>
      </rPr>
      <t>形容词。俭。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治。3【昝zan3】。俭；惜上量全</t>
    </r>
  </si>
  <si>
    <t>齒頭音，捷鄴切，音截</t>
  </si>
  <si>
    <t>俭</t>
  </si>
  <si>
    <t>惜头量全</t>
  </si>
  <si>
    <t xml:space="preserve">  此者量也，惜也，用少许之谓</t>
  </si>
  <si>
    <t>𗏙</t>
  </si>
  <si>
    <t>𗏳𘊱𗦛𗡼</t>
  </si>
  <si>
    <t>𗏙𗫂𗋃𘃞，𗈞𘃞，𗋗𗹃𘃞，𗍣𗺑𘃞，𗶫𗗙𘘥𘃞</t>
  </si>
  <si>
    <t>名词。绝；尽。绝；断左迫右</t>
  </si>
  <si>
    <t>齒頭音，漬塞切，音捷</t>
  </si>
  <si>
    <t>断左迫右</t>
  </si>
  <si>
    <t xml:space="preserve">  此者尽也，灭也，穷困也，断绝也，尽之谓也</t>
  </si>
  <si>
    <t>𗅒</t>
  </si>
  <si>
    <t>dzwa</t>
  </si>
  <si>
    <t>𗅒𗫂𗆗𘃞，𘖎𘃞，𘆴𗘿𘃞，𘓷𗣫𗗙𗧘𘟂𘃞</t>
  </si>
  <si>
    <t>名词；汉语借词。矬zuo2。不左长左</t>
  </si>
  <si>
    <t>𗛇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</si>
  <si>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尼祖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（族）攢切，音矬</t>
    </r>
  </si>
  <si>
    <t>矬【撮】</t>
  </si>
  <si>
    <t xml:space="preserve">  此者矮也，短也，身矮也，体小之义是也</t>
  </si>
  <si>
    <t>𘃰</t>
  </si>
  <si>
    <t>dzwew</t>
  </si>
  <si>
    <t>𘋳𘁝𗂮𗡼</t>
  </si>
  <si>
    <t>𘃰𗫂𗘡𘃞，𗛲𗎘𘘥𘃞</t>
  </si>
  <si>
    <t>名词。襟。衣中往右</t>
  </si>
  <si>
    <r>
      <rPr>
        <sz val="10.5"/>
        <color theme="1" tint="0.34998626667073579"/>
        <rFont val="宋体"/>
        <family val="3"/>
        <charset val="134"/>
      </rPr>
      <t>齒頭音，萃碎切，音罪（尼則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</si>
  <si>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下边【尼则合】</t>
  </si>
  <si>
    <t>衣中领边右</t>
  </si>
  <si>
    <t xml:space="preserve">  此者下也，边际谓也</t>
  </si>
  <si>
    <t>𗊑</t>
  </si>
  <si>
    <t>dzjwã</t>
  </si>
  <si>
    <t>dzyan</t>
  </si>
  <si>
    <t>𗋽𘊱𘐏𘁝</t>
  </si>
  <si>
    <t>𗊑𗫂𗰝𗫔𗹏𗊑𘃞，𗣎𗊓𗋾𗦻𘃞</t>
  </si>
  <si>
    <t>名词。泉。水左置中。</t>
  </si>
  <si>
    <t>齒頭音，賊玩切，音贊</t>
  </si>
  <si>
    <t>水泉</t>
  </si>
  <si>
    <t>水左置中</t>
  </si>
  <si>
    <t xml:space="preserve">  此者有龟蟹泉也，泉源水名也</t>
  </si>
  <si>
    <t>𘚎</t>
  </si>
  <si>
    <t>𗚽𗡼𗋝𗡼</t>
  </si>
  <si>
    <t>𘚎𗫂𗚔𘚎𘃞，𗰷𗛫𘃞，𗋝𘃞，𗋲𘃞，𗊨𘓨𗒯𘃡𗗙𗧘𘟂𘃞</t>
  </si>
  <si>
    <r>
      <rPr>
        <sz val="10"/>
        <color rgb="FF7030A0"/>
        <rFont val="宋体"/>
        <family val="3"/>
        <charset val="134"/>
      </rPr>
      <t>动词。洗；濯</t>
    </r>
    <r>
      <rPr>
        <sz val="10"/>
        <color indexed="20"/>
        <rFont val="Arial"/>
        <family val="2"/>
      </rPr>
      <t>zhuo2</t>
    </r>
    <r>
      <rPr>
        <sz val="10"/>
        <color rgb="FF7030A0"/>
        <rFont val="宋体"/>
        <family val="3"/>
        <charset val="134"/>
      </rPr>
      <t>；</t>
    </r>
    <r>
      <rPr>
        <sz val="10"/>
        <color indexed="20"/>
        <rFont val="Arial"/>
        <family val="2"/>
      </rPr>
      <t>zhao4</t>
    </r>
    <r>
      <rPr>
        <sz val="10"/>
        <color rgb="FF7030A0"/>
        <rFont val="宋体"/>
        <family val="3"/>
        <charset val="134"/>
      </rPr>
      <t>；涤。濯；野右洗右</t>
    </r>
  </si>
  <si>
    <t>齒頭音，捷悉切，音寂</t>
  </si>
  <si>
    <t>濯zhuo2</t>
  </si>
  <si>
    <t>野右洗右</t>
  </si>
  <si>
    <t xml:space="preserve">  此者洗濯也，洗浴也，涤也，洗也，为除污垢之义是也</t>
  </si>
  <si>
    <t>𘓗</t>
  </si>
  <si>
    <t>dzə</t>
  </si>
  <si>
    <t>dzeo</t>
  </si>
  <si>
    <t>𗤶𗡼𘐏𘁝</t>
  </si>
  <si>
    <t>𘓗𗫂𗤶𘐏𘄽𘄽𘃡𘃞</t>
  </si>
  <si>
    <t>形容词。专心；专注。注；心右置中</t>
  </si>
  <si>
    <t>齒頭音，齊思切，音寂</t>
  </si>
  <si>
    <t>专注</t>
  </si>
  <si>
    <t>心右置中</t>
  </si>
  <si>
    <t xml:space="preserve">  此者专心好好为也</t>
  </si>
  <si>
    <t>𗆚</t>
  </si>
  <si>
    <t>dzju:</t>
  </si>
  <si>
    <t>dzjuu</t>
  </si>
  <si>
    <t>dzju̠</t>
  </si>
  <si>
    <t>𗅋𘊱𘟀𘓳</t>
  </si>
  <si>
    <t>𗆚𗫂𗤺𗅋𘟀𗟻𗗙𘘥</t>
  </si>
  <si>
    <t>动词。晃。不左见全</t>
  </si>
  <si>
    <t>齒頭音，捷須切，音聚</t>
  </si>
  <si>
    <t>晃</t>
  </si>
  <si>
    <t>不左见全</t>
  </si>
  <si>
    <t xml:space="preserve">  此者使速不见之谓</t>
  </si>
  <si>
    <t>𘂝</t>
  </si>
  <si>
    <t>dzəj</t>
  </si>
  <si>
    <t>dzeoj</t>
  </si>
  <si>
    <t>𗣅𗡼𘈖𗡼</t>
  </si>
  <si>
    <t>𘂝𗫂𘓜𗹺𘖔𗣫𗨻𗗙𘘥𘃞</t>
  </si>
  <si>
    <t>动词。减；短；衰；隋。短；小右切右</t>
  </si>
  <si>
    <t>齒頭音，罪來切，音截</t>
  </si>
  <si>
    <t>使短</t>
  </si>
  <si>
    <t>小右切右</t>
  </si>
  <si>
    <t xml:space="preserve">  此者减短使缩小之谓也</t>
  </si>
  <si>
    <t>𘉂</t>
  </si>
  <si>
    <t>𗽂𘉀𗿀𗡼</t>
  </si>
  <si>
    <t>𘉂𗫂𘉂𗽂𘃞，𗏅𗋪𗗙𘘥𘃞</t>
  </si>
  <si>
    <r>
      <rPr>
        <sz val="10"/>
        <color rgb="FF0070C0"/>
        <rFont val="宋体"/>
        <family val="3"/>
        <charset val="134"/>
      </rPr>
      <t>名词。堑</t>
    </r>
    <r>
      <rPr>
        <sz val="10"/>
        <color indexed="30"/>
        <rFont val="Arial"/>
        <family val="2"/>
      </rPr>
      <t>qian4</t>
    </r>
    <r>
      <rPr>
        <sz val="10"/>
        <color rgb="FF0070C0"/>
        <rFont val="宋体"/>
        <family val="3"/>
        <charset val="134"/>
      </rPr>
      <t>；沟。堑；沟堡土右</t>
    </r>
  </si>
  <si>
    <t>𘄉</t>
  </si>
  <si>
    <t>齒頭音，積令切，音</t>
  </si>
  <si>
    <t>堑</t>
  </si>
  <si>
    <t>堑垒土右</t>
  </si>
  <si>
    <t xml:space="preserve">  此者沟堑也，围障之谓也</t>
  </si>
  <si>
    <t>𘍒</t>
  </si>
  <si>
    <t>dzwej</t>
  </si>
  <si>
    <t>𘍔𘊱𗨄𗡼</t>
  </si>
  <si>
    <t>𘍒𗫂𗇴𘍒𘃞，𘋜𗥓𘃞，𗨭𘃞，𗌎𘂺𘃞，𗈎𗃶𘃞，𘝘𘃞，𗥃𘜶𗅋𗙋𗖠𘃞</t>
  </si>
  <si>
    <t>名词；汉语借词。罪；受罪；病患。罪；苦左就右</t>
  </si>
  <si>
    <t>齒頭音，漬摧切，音罪</t>
  </si>
  <si>
    <t>受罪</t>
  </si>
  <si>
    <t>苦左就右</t>
  </si>
  <si>
    <t xml:space="preserve">  此者罪苦也，病患也，疾也，脉阻也，久病也，患也，四大不和合也</t>
  </si>
  <si>
    <t>𗅿</t>
  </si>
  <si>
    <t>𗅋𘊱𘄎𗡼</t>
  </si>
  <si>
    <t>𗅿𗫂𗺜𘃞，𗅋𘄎𗗙𘘥</t>
  </si>
  <si>
    <t>形容词。混；浊。混；不左清右</t>
  </si>
  <si>
    <t>齒頭音，捷（尼則）寫切，音杰</t>
  </si>
  <si>
    <t>浊</t>
  </si>
  <si>
    <t>不左清右</t>
  </si>
  <si>
    <t xml:space="preserve">  此者混也，不清之谓</t>
  </si>
  <si>
    <t>𗴏</t>
  </si>
  <si>
    <t>𗴒𘊱𗖞𘊱</t>
  </si>
  <si>
    <t>𗴏𗫂𗉅𘃞，𗈿𘃞，𗅉𘒣𗒘𘂤𘂆𗋂</t>
  </si>
  <si>
    <t>动词。炙；烫。炙；惧左烫左</t>
  </si>
  <si>
    <t>齒頭音，跡獵切，音災</t>
  </si>
  <si>
    <t>炙</t>
  </si>
  <si>
    <t>惧左烫左</t>
  </si>
  <si>
    <t xml:space="preserve">  此者烧也，烫也，又真言中亦用</t>
  </si>
  <si>
    <t>𗩕</t>
  </si>
  <si>
    <t>𗩕𗫂𗏆𗟲𗏇𗴺𘟂𘃞</t>
  </si>
  <si>
    <r>
      <rPr>
        <sz val="10"/>
        <color rgb="FF0070C0"/>
        <rFont val="宋体"/>
        <family val="3"/>
        <charset val="134"/>
      </rPr>
      <t>译音。【砸】【匝】。【砸】；【赞】全【遏</t>
    </r>
    <r>
      <rPr>
        <sz val="10"/>
        <color indexed="30"/>
        <rFont val="宋体"/>
        <family val="3"/>
        <charset val="134"/>
      </rPr>
      <t>轻</t>
    </r>
    <r>
      <rPr>
        <sz val="10"/>
        <color rgb="FF0070C0"/>
        <rFont val="宋体"/>
        <family val="3"/>
        <charset val="134"/>
      </rPr>
      <t>】右</t>
    </r>
  </si>
  <si>
    <t>𗧓</t>
  </si>
  <si>
    <t>齒頭音，族（尼足）遏切，音砸</t>
  </si>
  <si>
    <t>？全？右</t>
  </si>
  <si>
    <t xml:space="preserve">  此者梵语字母是也</t>
  </si>
  <si>
    <r>
      <rPr>
        <sz val="12"/>
        <color rgb="FFFF0000"/>
        <rFont val="Tangut N4694"/>
        <family val="1"/>
        <charset val="134"/>
      </rPr>
      <t xml:space="preserve"> 𘘄𗒘𗙏 </t>
    </r>
    <r>
      <rPr>
        <sz val="12"/>
        <color rgb="FFFF0000"/>
        <rFont val="宋体"/>
        <family val="3"/>
        <charset val="134"/>
      </rPr>
      <t>正齿音</t>
    </r>
  </si>
  <si>
    <t>𗢶</t>
  </si>
  <si>
    <t>ʥjow</t>
  </si>
  <si>
    <t>qzjow</t>
  </si>
  <si>
    <t>dźjow</t>
  </si>
  <si>
    <t>𘜔𗡼𗟨𘊱</t>
  </si>
  <si>
    <t>𗢶𗫂𗥄𘃞，𘜔𗄾𘏚𗗙𘘥𘃞</t>
  </si>
  <si>
    <r>
      <rPr>
        <sz val="10"/>
        <color rgb="FFC00000"/>
        <rFont val="宋体"/>
        <family val="3"/>
        <charset val="134"/>
      </rPr>
      <t>量词。匝。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遍。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返。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度。匝；数右取左</t>
    </r>
  </si>
  <si>
    <t>𗃲</t>
  </si>
  <si>
    <t>正齒音，鄭商切，音仗（尼長）</t>
  </si>
  <si>
    <t>匝【尼长】</t>
  </si>
  <si>
    <t>数右取左</t>
  </si>
  <si>
    <t xml:space="preserve">  此者或也，数算处之谓也</t>
  </si>
  <si>
    <t>𗨏</t>
  </si>
  <si>
    <t>【𗢶】𘊱𗡽𗡼</t>
  </si>
  <si>
    <t>𗨏𗫂𘙱𗨏𘃞，𗡽𗗙𘘥</t>
  </si>
  <si>
    <t>名词。虫屎。【尼长】左虫屎右</t>
  </si>
  <si>
    <t>正齒音，鄭商切，音杖（尼章）</t>
  </si>
  <si>
    <t>虫粪</t>
  </si>
  <si>
    <t>【尼长】左虫粪右</t>
  </si>
  <si>
    <t xml:space="preserve">  此者虫粪也，虫粪之谓</t>
  </si>
  <si>
    <t>𗺭</t>
  </si>
  <si>
    <t>𗺕𘊱𗘍𗡼</t>
  </si>
  <si>
    <t>𗺭𗫂𗘍𗘛𗭪𘃞，𗅉【𗻞𗺭】𗒞𗗙𘂆𘘥𘃞</t>
  </si>
  <si>
    <t>形容词。青；绿。青；草左青右</t>
  </si>
  <si>
    <t>染青草</t>
  </si>
  <si>
    <t>草左青右</t>
  </si>
  <si>
    <r>
      <rPr>
        <sz val="10"/>
        <color theme="1"/>
        <rFont val="宋体"/>
        <family val="3"/>
        <charset val="134"/>
      </rPr>
      <t xml:space="preserve">  此者染青用也，又【玉</t>
    </r>
    <r>
      <rPr>
        <sz val="8"/>
        <color theme="1"/>
        <rFont val="宋体"/>
        <family val="3"/>
        <charset val="134"/>
      </rPr>
      <t>尼长</t>
    </r>
    <r>
      <rPr>
        <sz val="10"/>
        <color theme="1"/>
        <rFont val="宋体"/>
        <family val="3"/>
        <charset val="134"/>
      </rPr>
      <t>】菜之亦谓也</t>
    </r>
  </si>
  <si>
    <t>𘟊</t>
  </si>
  <si>
    <t>𗜕𗢣𗈜𘊱</t>
  </si>
  <si>
    <t>𘟊𗦾𗫂𘔲𘐏𘏚𗜈𗭪𗗙𘘥𘃞</t>
  </si>
  <si>
    <t>名词。尸场。场；林死离左</t>
  </si>
  <si>
    <t>置尸处</t>
  </si>
  <si>
    <t>梅七离左</t>
  </si>
  <si>
    <t xml:space="preserve">  此者放尸处执用之谓也</t>
  </si>
  <si>
    <t>𘋉</t>
  </si>
  <si>
    <t>【𘋊】𘊱𗢽𗡼</t>
  </si>
  <si>
    <t>𘋉𗫂𗃲𘋉𘃞，𘅫𘃡𘃨𗧲𗗙𘘥𘃞</t>
  </si>
  <si>
    <t>动词。做；作。做；【仗】左刚右</t>
  </si>
  <si>
    <t>做</t>
  </si>
  <si>
    <t>【尼长】左为右</t>
  </si>
  <si>
    <t xml:space="preserve">  此者作为也，为事所为之义也</t>
  </si>
  <si>
    <t>𘋊</t>
  </si>
  <si>
    <t>【𘋉】𘊱𘗖𗡼</t>
  </si>
  <si>
    <t>𘋊𗫂𗃙𘋊𘃞，𘗖𘃞，𘋲𘃞，𗞖𘃞，𘇤𘃞，𘜤𗳘𗭊𘄏𘃡𘃨𗑩𘃞</t>
  </si>
  <si>
    <t>动词。嬉戲、嬉鬧。耍；【仗】左戏右</t>
  </si>
  <si>
    <t>耍</t>
  </si>
  <si>
    <t>【尼长】左戏右</t>
  </si>
  <si>
    <t xml:space="preserve">  此者戏耍也，闹也，嬉也，戏也，顽也，相迂急乐欲所为也</t>
  </si>
  <si>
    <t>𘞃</t>
  </si>
  <si>
    <t>6.133</t>
  </si>
  <si>
    <t>𘞄𘊱𘜶𗡼</t>
  </si>
  <si>
    <t>𘞃𗫂𗢳𗗙𘉡𗆬𘁞𗙷𗀚𘞄𗑠𗳳𗀚𗜈𗦇𘟂</t>
  </si>
  <si>
    <t>名词；汉语借词。幢。旗左大右。</t>
  </si>
  <si>
    <t>正齒音，鄭商切，音幢（尼長）</t>
  </si>
  <si>
    <t>幢</t>
  </si>
  <si>
    <t>旗右大右</t>
  </si>
  <si>
    <t xml:space="preserve">  此者佛之威仪前面导引与旗伴导所执是</t>
  </si>
  <si>
    <t>𘝪</t>
  </si>
  <si>
    <t>𘝪𗫂𘝪𗈜𘃞，𗷎𘃞，𗆁𘃞，𗇂𘃞，𗅋𗰖𘁟𗶷𗗙𘘥𘃞</t>
  </si>
  <si>
    <t>动词。分离。离；分中离右</t>
  </si>
  <si>
    <t>捨中离右</t>
  </si>
  <si>
    <t xml:space="preserve">  此者分离也，分也，散也，散也，不聚分往之谓也</t>
  </si>
  <si>
    <t>𗲙</t>
  </si>
  <si>
    <t>ʥjwi</t>
  </si>
  <si>
    <t>qzyi</t>
  </si>
  <si>
    <t>dźjwi</t>
  </si>
  <si>
    <t>𗱢𗥦𘃢𘓳</t>
  </si>
  <si>
    <t>𗲙𗫂𘃢𗲙𗗙𘘥</t>
  </si>
  <si>
    <t>名词。毛料。更上料全</t>
  </si>
  <si>
    <t>𗏴</t>
  </si>
  <si>
    <t>正齒音，術稅切，音實</t>
  </si>
  <si>
    <t>毛料？</t>
  </si>
  <si>
    <t>於头毛料全</t>
  </si>
  <si>
    <t xml:space="preserve">  此者毛料之谓</t>
  </si>
  <si>
    <t>𘋁</t>
  </si>
  <si>
    <t>𘋃𘊱𗄣𗡼</t>
  </si>
  <si>
    <t>𘋁𗫂𘋃𘃞，𗄣𘛤𘃞，𘄎𗨻𘃞</t>
  </si>
  <si>
    <t>动词。熔；融；消；毁。熔；融左消右</t>
  </si>
  <si>
    <t>正齒音，衄（術）稅切，音蛇</t>
  </si>
  <si>
    <t>融左消右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</si>
  <si>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此者化也，消融也，为清也</t>
    </r>
  </si>
  <si>
    <t>𘛡</t>
  </si>
  <si>
    <t>ʥjiˀ</t>
  </si>
  <si>
    <t>qzih</t>
  </si>
  <si>
    <t>dźjị</t>
  </si>
  <si>
    <t>𗆑𗡼𘔄𘊱</t>
  </si>
  <si>
    <t>𘛡𗫂𘋂𘒜𘃞，𘈃𗮎𗠇𘃡𗤶𘅎𘃞</t>
  </si>
  <si>
    <t>名词。筵；宴。筵；吞右吃左</t>
  </si>
  <si>
    <t>𘗭</t>
  </si>
  <si>
    <t>正齒音，術杰切，音食；又女杰切，音尼</t>
  </si>
  <si>
    <t>筵【尼长】</t>
  </si>
  <si>
    <t>吞右吃左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</si>
  <si>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此者筵请也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佳肴为食心欢也</t>
    </r>
  </si>
  <si>
    <t>𘎋</t>
  </si>
  <si>
    <t>ʥjɨ</t>
  </si>
  <si>
    <t>qzeu</t>
  </si>
  <si>
    <t>dźjɨ</t>
  </si>
  <si>
    <t>【𘎈】𘍞𘏙𗡼</t>
  </si>
  <si>
    <t>𘎋𗫂𘎋𗗠𘃞，𘎻𘏙𗗙𘘥𘃞</t>
  </si>
  <si>
    <t>动词。掸；拂。掸；【蚀】围拂右</t>
  </si>
  <si>
    <t>正齒音，鄭拭切，音蝕</t>
  </si>
  <si>
    <t>掸</t>
  </si>
  <si>
    <t>【？】圈拂右</t>
  </si>
  <si>
    <t>此者掸拂也，拂拭之谓也</t>
  </si>
  <si>
    <t>𘎈</t>
  </si>
  <si>
    <t>𘎆𘍞𗱠𗘡</t>
  </si>
  <si>
    <t>𘎈𗫂𘎈𗱠𘃞，𗒘𘃞，𗌮𘃞，𘉅𗅋𗋅𗗙𗧘𘟂𘃞</t>
  </si>
  <si>
    <t>形容词。纯真。纯；互围有下</t>
  </si>
  <si>
    <t>相圈有下</t>
  </si>
  <si>
    <t xml:space="preserve">  此者纯真也，真也，实也，不混杂之义是也</t>
  </si>
  <si>
    <t>𘘤</t>
  </si>
  <si>
    <t>𗽸𗗙𗼻𗟥</t>
  </si>
  <si>
    <t>𘘤𗫂𗽸𘃞，𗬫𘃞，𘘤𗦻𘟂𘃞</t>
  </si>
  <si>
    <r>
      <rPr>
        <sz val="10"/>
        <color rgb="FF00B050"/>
        <rFont val="宋体"/>
        <family val="3"/>
        <charset val="134"/>
      </rPr>
      <t>名词。皮。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鳞。</t>
    </r>
  </si>
  <si>
    <t>𗆤</t>
  </si>
  <si>
    <t>正齒音，召夷切，音示（尼責）</t>
  </si>
  <si>
    <t>皮【尼责】</t>
  </si>
  <si>
    <t>表之地减</t>
  </si>
  <si>
    <t xml:space="preserve">  此者表也，面也，皮名是也</t>
  </si>
  <si>
    <t>𗫻</t>
  </si>
  <si>
    <t>ʥji:j</t>
  </si>
  <si>
    <t>qziij</t>
  </si>
  <si>
    <t>dźji̠j</t>
  </si>
  <si>
    <t>𗬁𘊱𘅾𗡼</t>
  </si>
  <si>
    <t>𗫻𗫂𘗕𘃞，𗪚𘃞，𗧏𘃞，𗁿𘃞，𗅋𘕂𘛂𗗙𗧘𘃞</t>
  </si>
  <si>
    <r>
      <rPr>
        <sz val="10"/>
        <color rgb="FFC00000"/>
        <rFont val="宋体"/>
        <family val="3"/>
        <charset val="134"/>
      </rPr>
      <t>动词。住；在；居；有；留。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Tangut N4694"/>
        <family val="1"/>
        <charset val="134"/>
      </rPr>
      <t xml:space="preserve"> 𗫻 𗫻  </t>
    </r>
    <r>
      <rPr>
        <sz val="10"/>
        <color rgb="FFC00000"/>
        <rFont val="宋体"/>
        <family val="3"/>
        <charset val="134"/>
      </rPr>
      <t>二字重疊，具有指代詞和名詞性質。住；止右左暇</t>
    </r>
  </si>
  <si>
    <t>正齒音，姪篋切，音射</t>
  </si>
  <si>
    <t>住</t>
  </si>
  <si>
    <t>止左暇右</t>
  </si>
  <si>
    <t xml:space="preserve">  此者住也，安也，系也，止也，不移行之义也</t>
  </si>
  <si>
    <t>𗒈</t>
  </si>
  <si>
    <t>ʥiəjx</t>
  </si>
  <si>
    <t>qzieojx</t>
  </si>
  <si>
    <t>dźiəjx</t>
  </si>
  <si>
    <t>𗓰𗥦𘌩𘓳</t>
  </si>
  <si>
    <t>𗒈𗫂𗰃𗆀𗒈𘃞，𘌩𗒈𘃞，𗅉𗤻𗑗𗒈𗗙𘘥𘃞</t>
  </si>
  <si>
    <t>名词。池。深上碱全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</si>
  <si>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，音鄭、咸</t>
    </r>
  </si>
  <si>
    <t>池【瑊jian】</t>
  </si>
  <si>
    <t>深头醎全</t>
  </si>
  <si>
    <t xml:space="preserve">  此者盐池也，醎池也，又莲花池之谓也</t>
  </si>
  <si>
    <t>2.36?/1.41</t>
  </si>
  <si>
    <t>qzieoj</t>
  </si>
  <si>
    <t>𗃙𘊱𗷾𗿀</t>
  </si>
  <si>
    <t>𗃲𗫂𗃲𘋉𘃞，𘅫𘃞，𘃡𘃨𗗙𘘥𘃞</t>
  </si>
  <si>
    <t>动词。做；为。为；【郑】左侍土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</si>
  <si>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，音鄭</t>
    </r>
  </si>
  <si>
    <t>为</t>
  </si>
  <si>
    <t>【瑊】左治？</t>
  </si>
  <si>
    <t xml:space="preserve">  此者所为也，事也，作为之谓也</t>
  </si>
  <si>
    <t>𗃙</t>
  </si>
  <si>
    <t>【𗃲】𘊱𘋊𗡼</t>
  </si>
  <si>
    <t>𗃙𗫂𗃙𘋊𘃞，𘗖𘋲𘃞，𗞖𘃞，𘇤𘃞，𘜤𗳘𗭊𘄏𘃡𘃨𗑩𘃞</t>
  </si>
  <si>
    <t>动词。戏闹。闹；【神】左戏右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</si>
  <si>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，音神</t>
    </r>
  </si>
  <si>
    <t>【瑊】左戏右</t>
  </si>
  <si>
    <t xml:space="preserve">  此者戏闹也，戏嬉也，顽也，耍也，相迂急乐欲所为也</t>
  </si>
  <si>
    <t>𗷱</t>
  </si>
  <si>
    <t>𗸆𘊱𗯿𘊱</t>
  </si>
  <si>
    <t>𗷱𗫂𗷱𘚃𘃞，𘘖𗣀𘃞，𘓲𗞞𗲽𗸆𗤨𗨷𘆥𗗙𗧘𘃞</t>
  </si>
  <si>
    <t>名词。恩功。恩；强左盛左</t>
  </si>
  <si>
    <t>恩功</t>
  </si>
  <si>
    <t>强左荣左</t>
  </si>
  <si>
    <t xml:space="preserve">  此者恩功也，恩功也，青抽取强弱渐如之义也</t>
  </si>
  <si>
    <t>𗸉</t>
  </si>
  <si>
    <t>ʥiəˀjx</t>
  </si>
  <si>
    <t>qzieohjx</t>
  </si>
  <si>
    <t>dźiə̣jx</t>
  </si>
  <si>
    <t>【𗷱】𘊱𗏶𘁝</t>
  </si>
  <si>
    <t>𗸉𗫂𘆝𘛽𘕿𗸉𗹮𗥦𗗙𘘥</t>
  </si>
  <si>
    <t>名词。马肩。【郑】左肩中</t>
  </si>
  <si>
    <t>马肩</t>
  </si>
  <si>
    <t>瑊左肩中</t>
  </si>
  <si>
    <t xml:space="preserve">  此者马身上马肩头之谓</t>
  </si>
  <si>
    <t>𘈮</t>
  </si>
  <si>
    <t>𗄕𗡼𗥓𗡼</t>
  </si>
  <si>
    <t>𘈮𗫂𘆬𘃞，𗭜𘃞，𗭒𗅋𗤂𘓳𗗙𘘥</t>
  </si>
  <si>
    <t>形容词。跛。撑右病右</t>
  </si>
  <si>
    <t>跛</t>
  </si>
  <si>
    <t>抽右病右</t>
  </si>
  <si>
    <t xml:space="preserve">  此者蹩bie2也，跛也，脚不完全之谓</t>
  </si>
  <si>
    <t>𗅷</t>
  </si>
  <si>
    <t>ʥji</t>
  </si>
  <si>
    <t>dźji</t>
  </si>
  <si>
    <t>𗆝𘊱𘒗𗘡</t>
  </si>
  <si>
    <t>𗅷𗫂𗕕𘃞，𘘄𘃞，𘟗𘃞，𘒗𘃞</t>
  </si>
  <si>
    <t>名词。牙。齿左牙下</t>
  </si>
  <si>
    <t>正齒音（聲調不詳）音鄭</t>
  </si>
  <si>
    <t>牙</t>
  </si>
  <si>
    <t>齿左齿下</t>
  </si>
  <si>
    <t xml:space="preserve">  此者牙也，牙也，齿也，齿也</t>
  </si>
  <si>
    <t>𗶎</t>
  </si>
  <si>
    <t>ʥjwɨ</t>
  </si>
  <si>
    <t>qzyeu</t>
  </si>
  <si>
    <t>dźjwɨ</t>
  </si>
  <si>
    <t>𗵼𘓳𘇫𗡼</t>
  </si>
  <si>
    <t>𗶎𗫂𗵼𗶎𘃞，𗤾𘈎𗗙𗪁𗦉𘟂𘃞</t>
  </si>
  <si>
    <t>名词。妯娌。娌全亲右</t>
  </si>
  <si>
    <t>𗌓</t>
  </si>
  <si>
    <t>𗃄</t>
  </si>
  <si>
    <t>正齒音，尺裏切，音侄</t>
  </si>
  <si>
    <t>兄弟之妻（妯娌）</t>
  </si>
  <si>
    <t>娌全亲右</t>
  </si>
  <si>
    <t xml:space="preserve">  此者妯娌也，兄弟之妻眷是也</t>
  </si>
  <si>
    <t>𘎆</t>
  </si>
  <si>
    <t>𘄏𘁝𗱠𗘡</t>
  </si>
  <si>
    <t>𘎆𗫂𘄑𘃞，𗡨𗡼𘃞，𗳳𗀚𗗙𘘥𘃞</t>
  </si>
  <si>
    <t>助词。相；互；助。相；助中纯下</t>
  </si>
  <si>
    <t>正齒音，尺里切，音姪</t>
  </si>
  <si>
    <t>属</t>
  </si>
  <si>
    <t>助中纯下</t>
  </si>
  <si>
    <t xml:space="preserve">  此者助也，祐助也，伴导之谓也</t>
  </si>
  <si>
    <t>𗀐</t>
  </si>
  <si>
    <t>ʥjij</t>
  </si>
  <si>
    <t>qzjij</t>
  </si>
  <si>
    <t>dźjij</t>
  </si>
  <si>
    <t>𗀔𗎌𗎓𘜍</t>
  </si>
  <si>
    <t>𗀐𗫂𗎓𘃞，𗎌𘃞，𗎗𗎏𘃞，𗊷𘃞，𗅋𗉅𘃞</t>
  </si>
  <si>
    <t>形容词。寒冷。</t>
  </si>
  <si>
    <t>𗗯</t>
  </si>
  <si>
    <t>正齒音，船征切，音乘；又拏征切，音嚀</t>
  </si>
  <si>
    <t>上冷冷日</t>
  </si>
  <si>
    <t xml:space="preserve">  此者冷也，冷也，寒冷也，寒冷也，不热也</t>
  </si>
  <si>
    <t>𘕂</t>
  </si>
  <si>
    <t>qzij</t>
  </si>
  <si>
    <t>𗭞𗡼𘕧𗡼</t>
  </si>
  <si>
    <t>𘕂𗫂𗒡𘕂𘃞，𘛂𘕧𘃞，𗭞𗓓𘃞，𗄖𘃞，𗄼𘞓𗗙𘘥𘃞</t>
  </si>
  <si>
    <t>动词。行；游行。行；步右游右</t>
  </si>
  <si>
    <t>正齒音，鄭捨切，音乘（尼正）</t>
  </si>
  <si>
    <t>行【尼征】</t>
  </si>
  <si>
    <t>步右遊右</t>
  </si>
  <si>
    <t xml:space="preserve">  此者行进也，遊行也，步行也，行也，来往之谓也</t>
  </si>
  <si>
    <t>𘕃</t>
  </si>
  <si>
    <t>𘕂𘊱𘎮𗡼</t>
  </si>
  <si>
    <t>𘕃𗫂𘎮𘕃𘃞，𗟺𘃞，𘓆𗦢𗉣𗯮𘃡𘃞</t>
  </si>
  <si>
    <t>动词。议论；筹议。议；【乘】左议右</t>
  </si>
  <si>
    <t>【尼征】左论右</t>
  </si>
  <si>
    <t xml:space="preserve">  此者相议也，议也，为论商计谋也</t>
  </si>
  <si>
    <t>𗱠</t>
  </si>
  <si>
    <t>𗇬𘍞𘎆𗘡</t>
  </si>
  <si>
    <t>𗱠𗫂𘎈𗱠𘃞，𗒘𘃞，𗌮𘃞，𘉅𗅋𗋅𗗙𗧘𘟂𘃞</t>
  </si>
  <si>
    <t>形容词。纯；精。纯；有围属下</t>
  </si>
  <si>
    <t>正齒音，鄭捨切，音乘（尼徵）</t>
  </si>
  <si>
    <t>纯</t>
  </si>
  <si>
    <t>有圈属下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</si>
  <si>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此者纯真也，真也，实也，不混杂之义是也</t>
    </r>
  </si>
  <si>
    <t>𘛸</t>
  </si>
  <si>
    <t>ʥjwu</t>
  </si>
  <si>
    <t>qzyu</t>
  </si>
  <si>
    <t>dźjwu</t>
  </si>
  <si>
    <t>𘛻𘊱𗬔𘊱</t>
  </si>
  <si>
    <t>𘛸𗫂𗈺𘃞，𘛸𘟪𘃞，𗅉𗹦𘐚𘛸𗬔𘃞</t>
  </si>
  <si>
    <t>名词。陨石；闪电；霹雳。陨；雷左闪左</t>
  </si>
  <si>
    <t>正齒音，鄭叔切，音贖（尼追）</t>
  </si>
  <si>
    <t>陨石</t>
  </si>
  <si>
    <t>雷左闪左</t>
  </si>
  <si>
    <t xml:space="preserve">  此者陨石也，陨石也，又天雷闪闪也</t>
  </si>
  <si>
    <t>𗸦</t>
  </si>
  <si>
    <t>𗣕𗡼【𘛸】𗡼</t>
  </si>
  <si>
    <t>𗸦𗫂𗚡𗬎𘃞，𗣕𘃞，𘈑𘃞，𗇋𘃞，𘂀𗚉𘃞，𗁨𗻨𘃞，𘄆𗀔𘓐𗗙𘘥</t>
  </si>
  <si>
    <t>名词。人。人右【尼追】右</t>
  </si>
  <si>
    <t>正齒音，乘叔切，音贖（尼芍）</t>
  </si>
  <si>
    <t>人右【尼追】右</t>
  </si>
  <si>
    <t xml:space="preserve">  此者民人也，人也，人也，者也，民庶也，庶民也，地上人之谓</t>
  </si>
  <si>
    <t>𗷣</t>
  </si>
  <si>
    <t>𗷡𘊱𘔇𗡼</t>
  </si>
  <si>
    <t>𗷣𗫂𘋁𘋃𘃞，𗄣𘛤𗛯𘊉𗗙𗧘𘃞</t>
  </si>
  <si>
    <t>动词。除；消。除；喂左熄右</t>
  </si>
  <si>
    <t>正齒音，乘輸切，音術</t>
  </si>
  <si>
    <t>除</t>
  </si>
  <si>
    <t>化左息右</t>
  </si>
  <si>
    <t xml:space="preserve">  此者消融也，消融朽毁之义也</t>
  </si>
  <si>
    <t>𗒜</t>
  </si>
  <si>
    <t>ʥjwa</t>
  </si>
  <si>
    <t>qzya</t>
  </si>
  <si>
    <t>dźjwa</t>
  </si>
  <si>
    <t>𗓈𗀔𗁜𘋳</t>
  </si>
  <si>
    <t>𗒜𗫂𗣨𗓈𘋳𗦇𗀄𘌢𘂬𘃞</t>
  </si>
  <si>
    <t>名词。带。衣上脊穿</t>
  </si>
  <si>
    <t>𗶧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</si>
  <si>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說切，音蛇</t>
    </r>
  </si>
  <si>
    <t>衣带【尼说】</t>
  </si>
  <si>
    <t>衣上棱穿</t>
  </si>
  <si>
    <t xml:space="preserve">  此者所穿衣服围带有也</t>
  </si>
  <si>
    <t>𘁙</t>
  </si>
  <si>
    <t>𗥦𘁝𗳒𘊱</t>
  </si>
  <si>
    <t>𘁙𗫂𗥦𘃞，𗄠𘃞，𘙇𗜱𗫡𘏚𗗙𘘥</t>
  </si>
  <si>
    <r>
      <rPr>
        <sz val="10"/>
        <color rgb="FF00B050"/>
        <rFont val="宋体"/>
        <family val="3"/>
        <charset val="134"/>
      </rPr>
      <t>名词。头；尖；梢；端；峰。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镞。梢；头中小左</t>
    </r>
  </si>
  <si>
    <t>正齒音，射說切，音蛇（尼說）</t>
  </si>
  <si>
    <t>梢</t>
  </si>
  <si>
    <t>头中小左</t>
  </si>
  <si>
    <t xml:space="preserve">  此者首也，端也，至尖端处之谓</t>
  </si>
  <si>
    <t>𗳔</t>
  </si>
  <si>
    <t>𘁙𗡼𗰛𗡼</t>
  </si>
  <si>
    <t>𗳔𗫂𗳔𗶧𘃞，𗪢𗇪𗗙𗚹𘃡𗭪𘃞</t>
  </si>
  <si>
    <t>名词。叉；钗。钗；【尼说】右过右</t>
  </si>
  <si>
    <t>钗</t>
  </si>
  <si>
    <t>【尼说】右过右</t>
  </si>
  <si>
    <t xml:space="preserve">  此者钗柱也，为穿连发髻用也</t>
  </si>
  <si>
    <t>𗂊</t>
  </si>
  <si>
    <t>𗁝𘊱𗹭𘓳</t>
  </si>
  <si>
    <t>𗂊𗫂𗁝𗹭𘃞，𘜤𗫡𘃡𘃨𗟜𘕿𗭊𘛵𗗙𗧘𘃞</t>
  </si>
  <si>
    <r>
      <rPr>
        <sz val="10"/>
        <color rgb="FF00B050"/>
        <rFont val="宋体"/>
        <family val="3"/>
        <charset val="134"/>
      </rPr>
      <t>动词。跃。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尊。尊；敬左高全</t>
    </r>
  </si>
  <si>
    <t>正齒音，射説切，音蛇（尼說）</t>
  </si>
  <si>
    <t>赶？</t>
  </si>
  <si>
    <t>敬左上全</t>
  </si>
  <si>
    <t xml:space="preserve">  此者敬上也，急到所作迅速已毕之义也</t>
  </si>
  <si>
    <t>𘃪</t>
  </si>
  <si>
    <t>7.133</t>
  </si>
  <si>
    <t>𘃡𘊱𘛵𘓳</t>
  </si>
  <si>
    <t>𘃪𗫂𘛵𘃪𗀬𘃞，𗀯𘃞，𗀭𘃞，𘃡𗲸𗗙𗧘</t>
  </si>
  <si>
    <t>名词。终；竟；毕；极；了；已；讫。毕；做左完全</t>
  </si>
  <si>
    <t>𘏵</t>
  </si>
  <si>
    <r>
      <rPr>
        <sz val="10.5"/>
        <color theme="1" tint="0.34998626667073579"/>
        <rFont val="宋体"/>
        <family val="3"/>
        <charset val="134"/>
      </rPr>
      <t>正齒音，尺蛇切（平），音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尼說</t>
    </r>
    <r>
      <rPr>
        <sz val="10.5"/>
        <color indexed="63"/>
        <rFont val="Helvetica"/>
        <family val="2"/>
      </rPr>
      <t>”</t>
    </r>
  </si>
  <si>
    <t>毕【尼说】</t>
  </si>
  <si>
    <t>做左完全</t>
  </si>
  <si>
    <t xml:space="preserve">  此者终竟毕也，完也，终也，做得之义</t>
  </si>
  <si>
    <t>𗊝</t>
  </si>
  <si>
    <t>ʥja:</t>
  </si>
  <si>
    <t>qzjaa</t>
  </si>
  <si>
    <t>dźja̠</t>
  </si>
  <si>
    <t>𗌗𘊱𗰛𗡼</t>
  </si>
  <si>
    <t>𗊝𗫂𗋾𘂤𗌗𗊝𘃞</t>
  </si>
  <si>
    <r>
      <rPr>
        <sz val="10"/>
        <color rgb="FF00B050"/>
        <rFont val="宋体"/>
        <family val="3"/>
        <charset val="134"/>
      </rPr>
      <t>动词。渡；涉。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浮。渡；渡左过右</t>
    </r>
  </si>
  <si>
    <t>正齒音，鄭沙切，音乍</t>
  </si>
  <si>
    <t>涉渡</t>
  </si>
  <si>
    <t>渡左过右</t>
  </si>
  <si>
    <t xml:space="preserve">  此者水中渡过也</t>
  </si>
  <si>
    <t>𘉥</t>
  </si>
  <si>
    <t>𘉨𘊱𗕽𘊱</t>
  </si>
  <si>
    <t>𘉥𗫂𗕸𘃞，𗭽𘃞，𗅋𗈠𗕽𗗙𘘥𘃞</t>
  </si>
  <si>
    <t>名词。中；实；正确。中；章左知左</t>
  </si>
  <si>
    <t>正齒音，鄭莎切，音趙</t>
  </si>
  <si>
    <t>册左错左</t>
  </si>
  <si>
    <t xml:space="preserve">  此者中也，识也，不惑错之谓也</t>
  </si>
  <si>
    <t>𘘔</t>
  </si>
  <si>
    <t>𘘘𘊱𘀬𗡼</t>
  </si>
  <si>
    <r>
      <rPr>
        <sz val="11"/>
        <color theme="1"/>
        <rFont val="Tangut N4694"/>
        <family val="1"/>
        <charset val="134"/>
      </rPr>
      <t>𘘔𗫂𗰗𗝏𗈪𘘔</t>
    </r>
    <r>
      <rPr>
        <sz val="11"/>
        <color rgb="FFFF0000"/>
        <rFont val="Tangut N4694"/>
        <family val="1"/>
        <charset val="134"/>
      </rPr>
      <t>𗄾</t>
    </r>
    <r>
      <rPr>
        <sz val="11"/>
        <color theme="1"/>
        <rFont val="Tangut N4694"/>
        <family val="1"/>
        <charset val="134"/>
      </rPr>
      <t>𗭽</t>
    </r>
  </si>
  <si>
    <t>量词。斛。缗min3左囊右</t>
  </si>
  <si>
    <t>正齒音，鄭沙切，音趙</t>
  </si>
  <si>
    <t>斛</t>
  </si>
  <si>
    <t>缗左囊右</t>
  </si>
  <si>
    <r>
      <rPr>
        <sz val="10"/>
        <color theme="1"/>
        <rFont val="宋体"/>
        <family val="3"/>
        <charset val="134"/>
      </rPr>
      <t xml:space="preserve">  此者十斗</t>
    </r>
    <r>
      <rPr>
        <sz val="10"/>
        <color rgb="FFFF0000"/>
        <rFont val="宋体"/>
        <family val="3"/>
        <charset val="134"/>
      </rPr>
      <t>算</t>
    </r>
    <r>
      <rPr>
        <sz val="10"/>
        <color theme="1"/>
        <rFont val="宋体"/>
        <family val="3"/>
        <charset val="134"/>
      </rPr>
      <t>一斛也</t>
    </r>
  </si>
  <si>
    <t>𗯼</t>
  </si>
  <si>
    <t>7..152</t>
  </si>
  <si>
    <t>𗯿𘊱𘔉𘊱</t>
  </si>
  <si>
    <t>𗯼𗫂𘔉𘃞，𘊺𘃞，𘔂𘃞，𗜐𗅋𘐂𘝵𗄨𘃞</t>
  </si>
  <si>
    <t>动词。燃；烧。燃；盛左燃左</t>
  </si>
  <si>
    <t>燃</t>
  </si>
  <si>
    <t>旺左燃左</t>
  </si>
  <si>
    <t xml:space="preserve">  此者燃也，烧也，焚也，火不烧自燃也</t>
  </si>
  <si>
    <t>𗭍</t>
  </si>
  <si>
    <t>ʥjiˀj</t>
  </si>
  <si>
    <t>qzihj</t>
  </si>
  <si>
    <t>dźjịj</t>
  </si>
  <si>
    <t>𗭊𘊱𘃤𗡼</t>
  </si>
  <si>
    <t>𗭍𗫂𘃝𘃞，𗷆𘜬𘏸𘃡𘃞</t>
  </si>
  <si>
    <r>
      <rPr>
        <sz val="10"/>
        <color rgb="FFC00000"/>
        <rFont val="宋体"/>
        <family val="3"/>
        <charset val="134"/>
      </rPr>
      <t>动词。行；遣。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用；近。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设；狩。遣；乃左送右</t>
    </r>
  </si>
  <si>
    <t>正齒音，食城切，音乘（尼正）</t>
  </si>
  <si>
    <t>遣【尼正】</t>
  </si>
  <si>
    <t>使左驱右</t>
  </si>
  <si>
    <t xml:space="preserve">  此者驱遣也，派遣为使也</t>
  </si>
  <si>
    <t>𘙲</t>
  </si>
  <si>
    <t>ʥjo</t>
  </si>
  <si>
    <t>qzjo</t>
  </si>
  <si>
    <t>dźjo</t>
  </si>
  <si>
    <t>𘙶𘊱𗓌𗡼</t>
  </si>
  <si>
    <t>𘙲𗫂𗧥𘃞，𗅋𘖎𗗙𘘥</t>
  </si>
  <si>
    <t>形容词；汉语借词。长。条左引右</t>
  </si>
  <si>
    <t>正齒音，鄭尚切，音長</t>
  </si>
  <si>
    <t>长【尼长】</t>
  </si>
  <si>
    <t>条左引右</t>
  </si>
  <si>
    <t xml:space="preserve">  此者长也，不短之谓</t>
  </si>
  <si>
    <t>𗥨</t>
  </si>
  <si>
    <t>ʥjwo</t>
  </si>
  <si>
    <t>qzyo</t>
  </si>
  <si>
    <t>dźjwo</t>
  </si>
  <si>
    <t>𘍵𘊱𗮀𗡼</t>
  </si>
  <si>
    <t>𗥨𗫂𗮀𗥨𘃞，𘟁𘃞，𗅉𘄡𘟛𗗙𘂆𘘥𘃞</t>
  </si>
  <si>
    <t>形容词。明；聪。明；悟左明右</t>
  </si>
  <si>
    <t>正齒音，鄭昌切，音杖</t>
  </si>
  <si>
    <t>昌明【尼长】</t>
  </si>
  <si>
    <t>悟右明右</t>
  </si>
  <si>
    <t xml:space="preserve">  此者明达也，亮也，又智慧之亦谓也</t>
  </si>
  <si>
    <t>𗁭</t>
  </si>
  <si>
    <t>𗀲𘊱𗼴𘓳</t>
  </si>
  <si>
    <t>𗁭𗫂𘏉𗁭𘃞，𗈪𗦈𘃞，𗇠𘃞，𘌭𘃞</t>
  </si>
  <si>
    <t>动词。钻。穿左孔全</t>
  </si>
  <si>
    <t>正齒音，鄭昌切，音仗</t>
  </si>
  <si>
    <t>穿左孔全</t>
  </si>
  <si>
    <t xml:space="preserve">  此者穿通也，洞穿也，穿也，钻也</t>
  </si>
  <si>
    <t>ʥju</t>
  </si>
  <si>
    <t>qzju</t>
  </si>
  <si>
    <t>dźju</t>
  </si>
  <si>
    <t>𗏡𘊱𗪘𗡼</t>
  </si>
  <si>
    <t>𗏴𗫂𗏴𗩯𘃞，𘀙𗰤𘃞，𗦑𗄯𘃞</t>
  </si>
  <si>
    <t>形容词。显；宣；明；达。显；后左先右</t>
  </si>
  <si>
    <t>正齒音，乘輸切，音術、衄</t>
  </si>
  <si>
    <t>显【衄】</t>
  </si>
  <si>
    <t>后左光右</t>
  </si>
  <si>
    <t xml:space="preserve">  此者显明也，分明也，清楚也</t>
  </si>
  <si>
    <t>𘗬</t>
  </si>
  <si>
    <t>𘗪𘓳𗨇𘊱</t>
  </si>
  <si>
    <t>𘗬𗫂𘗪𘃞，𘗫𘃞，𘉈𘃞</t>
  </si>
  <si>
    <t>动词。欺；骗；诈。欺；欺全盗左</t>
  </si>
  <si>
    <t>正齒音，乘輸切，音秫</t>
  </si>
  <si>
    <t>欺全盗左</t>
  </si>
  <si>
    <t xml:space="preserve">  此者欺也，妄也，谄也</t>
  </si>
  <si>
    <t>𗟠</t>
  </si>
  <si>
    <t>𗉜𘁝𘘥𗡼</t>
  </si>
  <si>
    <t>𗟠𗫂𗵠𗜮𗟠𘜔，𘃡𗄾𗭪𗭽</t>
  </si>
  <si>
    <t>动词。筹算。争中谓右</t>
  </si>
  <si>
    <t>正齒音，乘叔切，音秫（衄）</t>
  </si>
  <si>
    <t>事中日右</t>
  </si>
  <si>
    <t xml:space="preserve">  此者射物为筹，数算用也</t>
  </si>
  <si>
    <t>𗫥</t>
  </si>
  <si>
    <t>ʥjɨˀ</t>
  </si>
  <si>
    <t>qzeuh</t>
  </si>
  <si>
    <t>dźjɨ̣</t>
  </si>
  <si>
    <t>𘜔𗡼𗰭𘓳</t>
  </si>
  <si>
    <t>𗫥𗫂𗰭𘃞，𗰗𘃞，𗰧𘃞，𘜔𗗙𘘥𘃞</t>
  </si>
  <si>
    <t>数词。十；什。什；数右拾全</t>
  </si>
  <si>
    <t>正齒音，尼釋切，音泥；又實釋切，音食</t>
  </si>
  <si>
    <t>十文【舍】</t>
  </si>
  <si>
    <t>数右十全</t>
  </si>
  <si>
    <t xml:space="preserve">  此者十也，十也，丈也，数之谓也</t>
  </si>
  <si>
    <t>𘔂</t>
  </si>
  <si>
    <t>𗜐𗘡𗰛𗡼</t>
  </si>
  <si>
    <t>𘔂𗫂𘔂𗇊𘃞，𘔉𗯼𘃞</t>
  </si>
  <si>
    <t>动词。烧。火下过右</t>
  </si>
  <si>
    <t>正齒音，尼釋切，音泥</t>
  </si>
  <si>
    <t>火下过右</t>
  </si>
  <si>
    <t xml:space="preserve">  此者开烧也，燃烧也</t>
  </si>
  <si>
    <t>𗫩</t>
  </si>
  <si>
    <t>ʥjɨʳ</t>
  </si>
  <si>
    <t>qzeur</t>
  </si>
  <si>
    <t>dźjɨr</t>
  </si>
  <si>
    <t>qzjeeur</t>
  </si>
  <si>
    <t>𗤶𘊱𘝪𘓳</t>
  </si>
  <si>
    <t>𗫩𗫂𗅖𘈈𘃞，𘓯𘃞，𘎾𘃞，𗐠𗐣𘃡𗗙𗧘𘟂𘃞</t>
  </si>
  <si>
    <t>动词。捨；弃；授；绝。捨；心左离全</t>
  </si>
  <si>
    <t>𗘧</t>
  </si>
  <si>
    <t>𗉨</t>
  </si>
  <si>
    <t>正齒音，食遮切，音示（尼責）</t>
  </si>
  <si>
    <t>捨？</t>
  </si>
  <si>
    <t>心左离全</t>
  </si>
  <si>
    <t xml:space="preserve">  此者殊施也，授也，与也，为赠与之义是也</t>
  </si>
  <si>
    <t>𗮎</t>
  </si>
  <si>
    <t>ʥjɨ:ʳ</t>
  </si>
  <si>
    <t>qzeeur</t>
  </si>
  <si>
    <t>dźjɨ̠r</t>
  </si>
  <si>
    <t>7.233</t>
  </si>
  <si>
    <t>𗮅𘊱𗠇𘓳</t>
  </si>
  <si>
    <t>𗮎𗫂𘈃𗮎𘃞，𗅋𘇒𗠇𘔮𘈈𘓯𘃞</t>
  </si>
  <si>
    <t>名词。筵；宴；佳肴。筵；多左食全</t>
  </si>
  <si>
    <t>正齒音，食遮切，音蝕</t>
  </si>
  <si>
    <t>施食</t>
  </si>
  <si>
    <t>多左食全</t>
  </si>
  <si>
    <t xml:space="preserve">  此者施食也，不惜食物施与也</t>
  </si>
  <si>
    <t>𗆭</t>
  </si>
  <si>
    <t>ʥjiw</t>
  </si>
  <si>
    <t>qzv</t>
  </si>
  <si>
    <t>dźjiw</t>
  </si>
  <si>
    <t>𗅉𘊱𘚽𗡼</t>
  </si>
  <si>
    <t>𗆭𗫂𗅉𗘌𘈕𘈗𘃡𗗙𘘥𗭽</t>
  </si>
  <si>
    <t>动词。追逐。追；后左驰右</t>
  </si>
  <si>
    <t>正齒音，鄭樞切，音濁（尼周）</t>
  </si>
  <si>
    <t>追【尼周】</t>
  </si>
  <si>
    <t>后左驰右</t>
  </si>
  <si>
    <t>此者为从后追赶之谓也</t>
  </si>
  <si>
    <t>𗾆</t>
  </si>
  <si>
    <t>𘗴𗗙𗥦𗟥</t>
  </si>
  <si>
    <t>𗾆𗫂𘗴𘃞，𘛽𘇂𗇒𘏚𗗙𘘥</t>
  </si>
  <si>
    <r>
      <rPr>
        <sz val="10"/>
        <color rgb="FF00B050"/>
        <rFont val="宋体"/>
        <family val="3"/>
        <charset val="134"/>
      </rPr>
      <t>名词。腰。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中。腰；腰之减上</t>
    </r>
  </si>
  <si>
    <t>正齒音，鄭樞切，音濁（尼周）；又泥樞切，音紐</t>
  </si>
  <si>
    <t>腰</t>
  </si>
  <si>
    <t>腰之头减</t>
  </si>
  <si>
    <t xml:space="preserve">  此者腰也，身中系处之谓</t>
  </si>
  <si>
    <t>𗿼</t>
  </si>
  <si>
    <t>ʥjwow</t>
  </si>
  <si>
    <t>qzyow</t>
  </si>
  <si>
    <t>dźjwow</t>
  </si>
  <si>
    <t>【𗿤】𘊱𘝋𘊱</t>
  </si>
  <si>
    <t>𗿼𗫂𗿼𘎃𘃞，𘝁𘂬𘝀𗿼𘃞</t>
  </si>
  <si>
    <t>名词。鸟。；禽；鸡（酉）。2飞腾；浮。禽；【尼长】左羽左</t>
  </si>
  <si>
    <t>正齒音，尺商切，音仗（尼長）</t>
  </si>
  <si>
    <t>禽【尼长】</t>
  </si>
  <si>
    <t>【尼长】左羽左</t>
  </si>
  <si>
    <t xml:space="preserve">  此者飞禽也，有翼飞翔也</t>
  </si>
  <si>
    <t>𗿤</t>
  </si>
  <si>
    <t>𗿼𘊱𘟢𗡼</t>
  </si>
  <si>
    <t>𗿤𗫂𘟢𘎆𗗙𘘥𘃞</t>
  </si>
  <si>
    <t>名词。鸟配。配；禽左配右</t>
  </si>
  <si>
    <t>鸟配</t>
  </si>
  <si>
    <t>【尼长】禽配右</t>
  </si>
  <si>
    <t xml:space="preserve">  此者相配之谓也</t>
  </si>
  <si>
    <t>𗪛</t>
  </si>
  <si>
    <t>𗦻𘍞𗧊𗡼</t>
  </si>
  <si>
    <t>𗪛𗫂𘍻𗪛𘃞，𗦻𗧊𗱕𗱕𗓁𘃞</t>
  </si>
  <si>
    <r>
      <rPr>
        <sz val="10"/>
        <color rgb="FF00B050"/>
        <rFont val="宋体"/>
        <family val="3"/>
        <charset val="134"/>
      </rPr>
      <t>动词。宣揚。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称号。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泄。宣；名围出右</t>
    </r>
  </si>
  <si>
    <t>讚</t>
  </si>
  <si>
    <t>名圈出右</t>
  </si>
  <si>
    <t xml:space="preserve">  此者显称也，出名诸处闻也</t>
  </si>
  <si>
    <t>𗬵</t>
  </si>
  <si>
    <t>𗬫𘊱【𗿼】𗡼</t>
  </si>
  <si>
    <t>𗬵𗫂𘙒𘃞，𗋾𘂤𗵯𗊧𗬫𗀔𗬵𘃞，𗅉𗲞𗸕𗬵𗗙𘂆𘘥𘃞</t>
  </si>
  <si>
    <t>动词。漂浮；悬。漂；外左【仗】右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</si>
  <si>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dʑ-</t>
    </r>
    <r>
      <rPr>
        <sz val="10.5"/>
        <color theme="1" tint="0.34998626667073579"/>
        <rFont val="宋体"/>
        <family val="3"/>
        <charset val="134"/>
      </rPr>
      <t>商切，音仗</t>
    </r>
  </si>
  <si>
    <t>外左【尼长】右</t>
  </si>
  <si>
    <t xml:space="preserve">  此者塞也，水中岔川表面浮也，又半山悬之亦谓也</t>
  </si>
  <si>
    <t>𗜚</t>
  </si>
  <si>
    <t>ʥio</t>
  </si>
  <si>
    <t>qzio</t>
  </si>
  <si>
    <t>dźio</t>
  </si>
  <si>
    <t>dzio</t>
  </si>
  <si>
    <t>𗝠𗥦【𗀚】𗘡</t>
  </si>
  <si>
    <t>𗜚𗫂𗝠𗦻【𗟅𗜚】𗗙𘘥</t>
  </si>
  <si>
    <t>译音【秫shu4】树名。【秫shu4】；树上【朔】下</t>
  </si>
  <si>
    <t>正齒音，拶朔切，音秫</t>
  </si>
  <si>
    <t>树头引下</t>
  </si>
  <si>
    <t xml:space="preserve">  此者树名【？？】之谓</t>
  </si>
  <si>
    <t>𘜈</t>
  </si>
  <si>
    <t>【𘜇】𘓳𗤳𘊱</t>
  </si>
  <si>
    <t>𘜈𗫂𘈎𗥫【𘜈𘅬】𗗙𘘥</t>
  </si>
  <si>
    <t>译音。【场】【畅】族姓。【场】；【幢】全姓左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</si>
  <si>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霜切，音場</t>
    </r>
  </si>
  <si>
    <t>𗗱</t>
  </si>
  <si>
    <t>ʥiə</t>
  </si>
  <si>
    <t>qzieo</t>
  </si>
  <si>
    <t>dźiə</t>
  </si>
  <si>
    <t>7.273</t>
  </si>
  <si>
    <t>𗗶𘊱【𗗽】𘁝</t>
  </si>
  <si>
    <t>𗗱𗫂𗗶𗗱𘃞，𗼁𗌹𗦻𘟂𘃞</t>
  </si>
  <si>
    <t>名词。狐。狐左【尼窄】中</t>
  </si>
  <si>
    <t>𗏗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</si>
  <si>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dź-</t>
    </r>
    <r>
      <rPr>
        <sz val="10.5"/>
        <color theme="1" tint="0.34998626667073579"/>
        <rFont val="宋体"/>
        <family val="3"/>
        <charset val="134"/>
      </rPr>
      <t>襯切，音乘（尼窄）</t>
    </r>
  </si>
  <si>
    <t>野狐【尼窄】</t>
  </si>
  <si>
    <t>狐左【尼窄】中</t>
  </si>
  <si>
    <t xml:space="preserve">  此者沙狐野狐也，野兽名是也</t>
  </si>
  <si>
    <t>𗗽</t>
  </si>
  <si>
    <t>【𗗱】𘓳𗤳𘊱</t>
  </si>
  <si>
    <t>𗗽𗫂𘈑𗤳𘂤【𗗽】𗗙𘘥</t>
  </si>
  <si>
    <t>译音。【貰】族姓。【貰shi4】；【貰】全姓左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</si>
  <si>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dź-</t>
    </r>
    <r>
      <rPr>
        <sz val="10.5"/>
        <color theme="1" tint="0.34998626667073579"/>
        <rFont val="宋体"/>
        <family val="3"/>
        <charset val="134"/>
      </rPr>
      <t>襯切，音貰（尼窄）</t>
    </r>
  </si>
  <si>
    <t>【尼窄】全姓左</t>
  </si>
  <si>
    <r>
      <rPr>
        <sz val="10"/>
        <color theme="1"/>
        <rFont val="宋体"/>
        <family val="3"/>
        <charset val="134"/>
      </rPr>
      <t xml:space="preserve">  此者族姓</t>
    </r>
    <r>
      <rPr>
        <sz val="10"/>
        <color rgb="FFFF0000"/>
        <rFont val="宋体"/>
        <family val="3"/>
        <charset val="134"/>
      </rPr>
      <t>中</t>
    </r>
    <r>
      <rPr>
        <sz val="10"/>
        <color theme="1"/>
        <rFont val="宋体"/>
        <family val="3"/>
        <charset val="134"/>
      </rPr>
      <t>【尼窄】之谓</t>
    </r>
  </si>
  <si>
    <t>𗉄</t>
  </si>
  <si>
    <t>ʥia</t>
  </si>
  <si>
    <t>qzia</t>
  </si>
  <si>
    <t>dźia</t>
  </si>
  <si>
    <t>𗖛𘊱𗷝𘇲</t>
  </si>
  <si>
    <t>𗉄𗫂𗱢𗉁𗷝𘇲𗭪𘃞</t>
  </si>
  <si>
    <t>动词。炒。煮左未熟</t>
  </si>
  <si>
    <t>正齒音，女查切，音拏</t>
  </si>
  <si>
    <t>炒【孥】</t>
  </si>
  <si>
    <t>煮左未熟</t>
  </si>
  <si>
    <t xml:space="preserve">  此者已煮未熟用也</t>
  </si>
  <si>
    <t>𗙠</t>
  </si>
  <si>
    <t>𗙏𘊱𗜔𘊱</t>
  </si>
  <si>
    <t>𗙠𗫂𗙁𗙏𗙳𘈏𗙏𗙠𗗙𘘥</t>
  </si>
  <si>
    <t>名词。噪音。噪；音左乱左</t>
  </si>
  <si>
    <t>正齒音，衄查切，音拏</t>
  </si>
  <si>
    <t>吵闹</t>
  </si>
  <si>
    <t>吾左乱左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</si>
  <si>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此者声音嘈杂音响之谓</t>
    </r>
  </si>
  <si>
    <t>𗐼</t>
  </si>
  <si>
    <t>ʥjwa:</t>
  </si>
  <si>
    <t>qzyaa</t>
  </si>
  <si>
    <t>dźjwa̠</t>
  </si>
  <si>
    <t>𗒁𗥦𗁅𗡼</t>
  </si>
  <si>
    <t>𗐼𗫂𘃎𘞱𘎆𘕿𗥖，𗅉𗁅𗥦𘌜𗳒𗥖𗌭𗐼𗦻𘟂𘃞</t>
  </si>
  <si>
    <r>
      <rPr>
        <sz val="10"/>
        <color rgb="FFC00000"/>
        <rFont val="宋体"/>
        <family val="3"/>
        <charset val="134"/>
      </rPr>
      <t>动词。拍。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聚。</t>
    </r>
    <r>
      <rPr>
        <sz val="10"/>
        <color indexed="10"/>
        <rFont val="Arial"/>
        <family val="2"/>
      </rPr>
      <t>3抚。拍；说上手右</t>
    </r>
  </si>
  <si>
    <t>正齒音，尺少切，音兆</t>
  </si>
  <si>
    <t>拍</t>
  </si>
  <si>
    <t>说头手右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</si>
  <si>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此者掌底相互打，又以手阔头打则名拍是也</t>
    </r>
  </si>
  <si>
    <t>𗂝</t>
  </si>
  <si>
    <t>𗁅𘊱𘞯𘓳</t>
  </si>
  <si>
    <t>𗂵𗫂𗁃𘗋𘃞，𘎬𗃏𘃞，𗵞𘌎𘎬𗗙𘘥𘃞</t>
  </si>
  <si>
    <t>动词。割。手左镰全</t>
  </si>
  <si>
    <t>正齒音，尼比切，音呢</t>
  </si>
  <si>
    <t>手左镰全</t>
  </si>
  <si>
    <r>
      <rPr>
        <sz val="11"/>
        <color theme="1"/>
        <rFont val="Tangut N4694"/>
        <family val="1"/>
        <charset val="134"/>
      </rPr>
      <t xml:space="preserve">     </t>
    </r>
    <r>
      <rPr>
        <sz val="11"/>
        <color theme="1"/>
        <rFont val="宋体"/>
        <family val="3"/>
        <charset val="134"/>
      </rPr>
      <t>此者割断也，芟</t>
    </r>
    <r>
      <rPr>
        <sz val="11"/>
        <color theme="1"/>
        <rFont val="Tangut N4694"/>
        <family val="1"/>
        <charset val="134"/>
      </rPr>
      <t>shan</t>
    </r>
    <r>
      <rPr>
        <sz val="11"/>
        <color theme="1"/>
        <rFont val="宋体"/>
        <family val="3"/>
        <charset val="134"/>
      </rPr>
      <t>割也，割谷物之谓也</t>
    </r>
  </si>
  <si>
    <t>𘞯</t>
  </si>
  <si>
    <t>8.132</t>
  </si>
  <si>
    <t>𘟪𘊱𗹠𗡼</t>
  </si>
  <si>
    <t>𘞯𗫂𘟞𘞯𘃞，𗉝𘌎𘎬𗭪𘃞</t>
  </si>
  <si>
    <t>名词。镰刀。镰；铁左利右</t>
  </si>
  <si>
    <t>正齒音，秫彼切，音實（尼追）</t>
  </si>
  <si>
    <t>镰【尼追】</t>
  </si>
  <si>
    <t>铁左巧右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</si>
  <si>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此者镰刀也，割草谷用也</t>
    </r>
  </si>
  <si>
    <t>𗸑</t>
  </si>
  <si>
    <t>ʥiəʳ</t>
  </si>
  <si>
    <t>qzieor</t>
  </si>
  <si>
    <t>dźiər</t>
  </si>
  <si>
    <t>𗸆𘊱𘏮𘓳</t>
  </si>
  <si>
    <t>𗸑𗫂𗲼𘏮𘃞，𗃀𗲯𘏌𗁸𘙚𗭿𗗙𘘥𘃞</t>
  </si>
  <si>
    <t>名词；动词。碾。强左压全</t>
  </si>
  <si>
    <t>正齒音，示戰切，音船；又尼戰切，音碾、捻</t>
  </si>
  <si>
    <t>碾【尼责】</t>
  </si>
  <si>
    <t>强左压全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</si>
  <si>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此者压碾也，碾压压紧揉团之谓也</t>
    </r>
  </si>
  <si>
    <t>𘗥</t>
  </si>
  <si>
    <t>【𗉨】𗡼𗿀𗡼</t>
  </si>
  <si>
    <t>𘗥𗫂𘈑𗤳【𘗥】𗗙𘘥𘃞</t>
  </si>
  <si>
    <t>译音。【示】【射】族姓。【射】；【折】右土右</t>
  </si>
  <si>
    <t>正齒音，尼之切，音示、射</t>
  </si>
  <si>
    <t>姓字</t>
  </si>
  <si>
    <t>【质】右土右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</si>
  <si>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此者族姓【？】之谓也</t>
    </r>
  </si>
  <si>
    <t>𗉉</t>
  </si>
  <si>
    <t>ʥjijx</t>
  </si>
  <si>
    <t>qzijx</t>
  </si>
  <si>
    <t>dźjijx</t>
  </si>
  <si>
    <t>𗉅𘊱𘌊𘓳</t>
  </si>
  <si>
    <t>𗉉𗫂𗎔𘃞，𗎒𗟻𗗙𘘥</t>
  </si>
  <si>
    <t>形容词。凉。热左散全</t>
  </si>
  <si>
    <t>𘎱</t>
  </si>
  <si>
    <t>正齒音，縋徵切，音乘（尼頃）</t>
  </si>
  <si>
    <t>清凉【尼倾】</t>
  </si>
  <si>
    <t>热左散全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</si>
  <si>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此者凉也</t>
    </r>
    <r>
      <rPr>
        <sz val="11"/>
        <color theme="1"/>
        <rFont val="Tangut N4694"/>
        <family val="1"/>
        <charset val="134"/>
      </rPr>
      <t>，</t>
    </r>
    <r>
      <rPr>
        <sz val="11"/>
        <color theme="1"/>
        <rFont val="宋体"/>
        <family val="3"/>
        <charset val="134"/>
      </rPr>
      <t>使冷之谓</t>
    </r>
  </si>
  <si>
    <t>𗍌</t>
  </si>
  <si>
    <t>ʥjwij</t>
  </si>
  <si>
    <t>qzyij</t>
  </si>
  <si>
    <t>dźjwij</t>
  </si>
  <si>
    <t>𗍂𘊱𗠇𗲄</t>
  </si>
  <si>
    <t>𗍌𗫂𗅋𘘃𗌭𗍌𗦻𘟂</t>
  </si>
  <si>
    <t>动词。吞。喉左食结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</si>
  <si>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切，音乘</t>
    </r>
  </si>
  <si>
    <t>吞</t>
  </si>
  <si>
    <t>喉左食结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</si>
  <si>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此者不嚼则名吞是</t>
    </r>
  </si>
  <si>
    <t>𘘙</t>
  </si>
  <si>
    <t>ʥieˀj</t>
  </si>
  <si>
    <t>qziehj</t>
  </si>
  <si>
    <t>dźiẹj</t>
  </si>
  <si>
    <t>𗋪𘁝𗹠𗡼</t>
  </si>
  <si>
    <t>𘘙𗫂𘒒𘃡𗗙𗦻𘟂𘃞</t>
  </si>
  <si>
    <t>副词。围。绕中巧右</t>
  </si>
  <si>
    <t>正齒音，食施切，音示；又尼射切，音聶</t>
  </si>
  <si>
    <t>围？</t>
  </si>
  <si>
    <t>绕中巧右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</si>
  <si>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此者为围之名是也</t>
    </r>
  </si>
  <si>
    <t>𗩳</t>
  </si>
  <si>
    <t>ʥiwe</t>
  </si>
  <si>
    <t>qzve</t>
  </si>
  <si>
    <t>dźiwe</t>
  </si>
  <si>
    <t>𗨟𘊱𘆗𗡼</t>
  </si>
  <si>
    <t>𗩳𗫂𗺍𗩳𘃞，𗩳𘏭𘉩𗗙𘘥</t>
  </si>
  <si>
    <t>动词。拉扯。拉；倾左迴右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</si>
  <si>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尼貴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執切，音示</t>
    </r>
  </si>
  <si>
    <t>拉扯？【尼率】</t>
  </si>
  <si>
    <t>倾左偏右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</si>
  <si>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此者倾拉也，扯斜倾之谓</t>
    </r>
  </si>
  <si>
    <t>𗱝</t>
  </si>
  <si>
    <t>𗲞𘍞𗙏𘊱</t>
  </si>
  <si>
    <t>𗱝𗫂𗙏𗘣𘍦𗑠𘙰𘃞，𗲞𗃒𘆄𘂤𗙏𘃡𗖵𗙏𗧊𘃞</t>
  </si>
  <si>
    <t>名词。回音。回响；山围音左</t>
  </si>
  <si>
    <t>正齒音，謚執切，音示（尼率）</t>
  </si>
  <si>
    <t>回响</t>
  </si>
  <si>
    <t>山圈音左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</si>
  <si>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此者与音形相同也，依山谷等中为音出声也</t>
    </r>
  </si>
  <si>
    <t>𗨟</t>
  </si>
  <si>
    <t>ʥa</t>
  </si>
  <si>
    <t>qza</t>
  </si>
  <si>
    <t>dźa</t>
  </si>
  <si>
    <t>qzieh</t>
  </si>
  <si>
    <t>𗋟𘄯𗩳𘊱</t>
  </si>
  <si>
    <t>𗨟𗫂𘄯𗇥𘃞，𘁩𗋟𘃞，𘐈𘄯𘃞，𗅋𘛐𘃞，</t>
  </si>
  <si>
    <t>形容词。倾斜；邪；歪。邪；偏斜倾左</t>
  </si>
  <si>
    <t>正齒音（聲調不詳）音船</t>
  </si>
  <si>
    <t>偏斜倾左</t>
  </si>
  <si>
    <r>
      <rPr>
        <sz val="11"/>
        <color theme="1"/>
        <rFont val="Tangut N4694"/>
        <family val="1"/>
        <charset val="134"/>
      </rPr>
      <t xml:space="preserve">    </t>
    </r>
    <r>
      <rPr>
        <sz val="11"/>
        <color theme="1"/>
        <rFont val="宋体"/>
        <family val="3"/>
        <charset val="134"/>
      </rPr>
      <t>此者偏邪也，倾斜也，歪斜也，不正也</t>
    </r>
  </si>
  <si>
    <r>
      <rPr>
        <sz val="12"/>
        <color rgb="FFFF0000"/>
        <rFont val="Tangut N4694"/>
        <family val="1"/>
        <charset val="134"/>
      </rPr>
      <t xml:space="preserve">𗍂𗙏 </t>
    </r>
    <r>
      <rPr>
        <sz val="12"/>
        <color rgb="FFFF0000"/>
        <rFont val="宋体"/>
        <family val="3"/>
        <charset val="134"/>
      </rPr>
      <t>喉音</t>
    </r>
  </si>
  <si>
    <t>9.110</t>
  </si>
  <si>
    <t>......𘏦𘃞，𗣷𘃡𗗙𗧘𘟂𘃞</t>
  </si>
  <si>
    <r>
      <rPr>
        <sz val="10"/>
        <color theme="1"/>
        <rFont val="Tangut N4694"/>
        <family val="1"/>
        <charset val="134"/>
      </rPr>
      <t>......</t>
    </r>
    <r>
      <rPr>
        <sz val="10"/>
        <color theme="1"/>
        <rFont val="宋体"/>
        <family val="3"/>
        <charset val="134"/>
      </rPr>
      <t>塞也，使足之义是也</t>
    </r>
  </si>
  <si>
    <t>𗻭</t>
  </si>
  <si>
    <t>a</t>
  </si>
  <si>
    <t>𗺕𘊱𗴲𘓳</t>
  </si>
  <si>
    <t>𗻭𗫂𗻭𗘍𘃞，𗴲𗿳𘓲𗧊𗗙𘘥𘃞</t>
  </si>
  <si>
    <t>译音。【阿】（夏草）草名。【阿】（草）；草左夏全</t>
  </si>
  <si>
    <t xml:space="preserve">  喉音（聲調不詳）音阿</t>
  </si>
  <si>
    <t>夏草</t>
  </si>
  <si>
    <t>草左夏全</t>
  </si>
  <si>
    <t xml:space="preserve">  此者夏草青也，夏时出青之谓也</t>
  </si>
  <si>
    <t>𗆻</t>
  </si>
  <si>
    <t>9.112</t>
  </si>
  <si>
    <t>𗅋𘊱𘙰𘓳</t>
  </si>
  <si>
    <t>𗆻𗫂𘞭𗢾𘃞，𗂙𘙇𗆐𗅋𗋥𗗙𘘥</t>
  </si>
  <si>
    <t>名词。独；孤；异。独；不左同全</t>
  </si>
  <si>
    <t xml:space="preserve">  喉音（聲韻不詳）音阿</t>
  </si>
  <si>
    <t>不左同全</t>
  </si>
  <si>
    <t xml:space="preserve">  此者独自也，乖而异不睦之谓</t>
  </si>
  <si>
    <t>𗈪</t>
  </si>
  <si>
    <t>9.113</t>
  </si>
  <si>
    <t>【𗈬】𘊱【𗥼】𗡼</t>
  </si>
  <si>
    <t>𗈪𗫂𘈩𘃞，𗖌𘃞，𘞪𘞧𘃞，𘃞𘃞，𘂪𘃞，𗧀𘃞，𗅉𘒣𗡼𗗙𘂆𘘥𘃞</t>
  </si>
  <si>
    <r>
      <rPr>
        <sz val="10"/>
        <color rgb="FFC00000"/>
        <rFont val="宋体"/>
        <family val="3"/>
        <charset val="134"/>
      </rPr>
      <t>数词。一。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加在动词之前，构成动词趋向范畴形式之一，表示上方。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加在动词前，表示业已进行。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加在动词前，构成动词疑问式，表示疑问。一；【阿】左【阿】右</t>
    </r>
  </si>
  <si>
    <t>𗖛</t>
  </si>
  <si>
    <t>𗙕</t>
  </si>
  <si>
    <t>一【阿】</t>
  </si>
  <si>
    <t>【阿】左【阿】右</t>
  </si>
  <si>
    <t xml:space="preserve">  此者一也，一也，独单也，一也，一也，唯也，又语助之亦谓也</t>
  </si>
  <si>
    <t>𗥼</t>
  </si>
  <si>
    <t>𗫔𘊱【𗈪】𘓳</t>
  </si>
  <si>
    <t>𗥼𗫂𗥼𗳳𘃞，𘁞𗣽𘃞，𗖠𗫔𘃞，𗇇𗀒𘃞，𗅉𘈑𗤳𗦻𗗙𘂆𘘥𘃞</t>
  </si>
  <si>
    <t>名词。僧。2【阿】。僧；众左【阿】全</t>
  </si>
  <si>
    <t xml:space="preserve">  喉音（聲調不詳）哀哈切，音阿</t>
  </si>
  <si>
    <t>僧</t>
  </si>
  <si>
    <t>众左【阿】全</t>
  </si>
  <si>
    <t xml:space="preserve">  此者阿伴也，？？也，和尚也，和尚也，又人姓名之亦谓也</t>
  </si>
  <si>
    <t>𗈬</t>
  </si>
  <si>
    <t>【𗈪】𘊱𘅗𘊱</t>
  </si>
  <si>
    <t>𗈬𗫂𗈬𘄰𘃞，𘅐𘘧𘃞，𗎆𗋩𗊋𗋋𘂤𗔌𗦇𗗙𘘥𘃞</t>
  </si>
  <si>
    <t>名词。泥靴。【阿】左靴左</t>
  </si>
  <si>
    <t>雨靴</t>
  </si>
  <si>
    <t>【阿】左靴左</t>
  </si>
  <si>
    <t xml:space="preserve">  此者履屐也，套鞋也，雪泽湿泥中所着之谓也</t>
  </si>
  <si>
    <t>𗑹</t>
  </si>
  <si>
    <t>ã</t>
  </si>
  <si>
    <t>an</t>
  </si>
  <si>
    <t>【𗐹】𘓳𗿀𗡼</t>
  </si>
  <si>
    <t>𗑹𗫂𗍁𗦻【𗑹𗞊】𗍁𗗙𘘥𘃞</t>
  </si>
  <si>
    <t>译音。【安】；【庵】。【安】全土右</t>
  </si>
  <si>
    <t xml:space="preserve">  喉音，依欄切，音安</t>
  </si>
  <si>
    <t>城名【安】</t>
  </si>
  <si>
    <t>【安】全土右</t>
  </si>
  <si>
    <t xml:space="preserve">  此者城名【安沒】城之谓也</t>
  </si>
  <si>
    <t>𗐹</t>
  </si>
  <si>
    <t>【𗒑】𗥦【𗑹】𗘡</t>
  </si>
  <si>
    <t>𗐹𗫂𘈎𗥫【𗐹】𗗙𘘥𘃞</t>
  </si>
  <si>
    <t>译音。【安】；【奄】族姓；译音。【衣】上【安】下</t>
  </si>
  <si>
    <t xml:space="preserve">  喉音，哀欄切，音安</t>
  </si>
  <si>
    <t>【依】头【安】下</t>
  </si>
  <si>
    <t xml:space="preserve">  此者族姓【安】之谓也</t>
  </si>
  <si>
    <t>𗙏𘊱𘄇𗡼</t>
  </si>
  <si>
    <t>𗙕𗫂𗙏𗳒𘎆𘄇𗗙𘘥</t>
  </si>
  <si>
    <r>
      <rPr>
        <sz val="10"/>
        <color rgb="FFC00000"/>
        <rFont val="宋体"/>
        <family val="3"/>
        <charset val="134"/>
      </rPr>
      <t>动词。喊。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又音【醯xi】。喊；音左唤右</t>
    </r>
  </si>
  <si>
    <t xml:space="preserve">  喉音（聲調不詳）稀阿切，音哈</t>
  </si>
  <si>
    <t>喊</t>
  </si>
  <si>
    <t>音左唤右</t>
  </si>
  <si>
    <t xml:space="preserve">  此者以声相唤之谓</t>
  </si>
  <si>
    <t>𗙫</t>
  </si>
  <si>
    <t>𗙏𘊱𗿢𘓳</t>
  </si>
  <si>
    <t>𗙫𗫂𗖰𗚩𘒣𗒘𘂤𗋂𗏆𗟲𘟂𘃞</t>
  </si>
  <si>
    <t>译音。【唵】、【庵】。【唵】；音旁诏全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</si>
  <si>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，音唵</t>
    </r>
  </si>
  <si>
    <t>译音字【唵an】</t>
  </si>
  <si>
    <t>音左诏全</t>
  </si>
  <si>
    <t xml:space="preserve">  此者经典真言中用梵语是也</t>
  </si>
  <si>
    <t>𗦀</t>
  </si>
  <si>
    <t>xo</t>
  </si>
  <si>
    <t>𗤶𘊱𗡡𗡼</t>
  </si>
  <si>
    <t>𗦀𗫂𗖰𗚩𘒣𗒘𘂤𗋂𗏆𗟲𘟂𘃞</t>
  </si>
  <si>
    <t>译音。音【吽】。【吽】；心左柔右</t>
  </si>
  <si>
    <t xml:space="preserve">  喉音（聲調不詳）音吽</t>
  </si>
  <si>
    <t>译音字【吽hong】</t>
  </si>
  <si>
    <t>心左【勿】</t>
  </si>
  <si>
    <t>𗠝</t>
  </si>
  <si>
    <t>ar</t>
  </si>
  <si>
    <t>9.153</t>
  </si>
  <si>
    <t>𗢸𗡼𗳋𗡼</t>
  </si>
  <si>
    <t>𗠝𗫂𗏆𗟲𗖰𗚩𘒣𘂤𗋂，𗅉𘓺𗑾𘏇𘝞𘕿𘂆𗋂𘃞</t>
  </si>
  <si>
    <t>译音。【阿】。口右开右</t>
  </si>
  <si>
    <t>𗶴</t>
  </si>
  <si>
    <t>译音字【阿】</t>
  </si>
  <si>
    <t>口右开右</t>
  </si>
  <si>
    <t xml:space="preserve">  此者梵语经典语中用，又上谕晓文中亦用也</t>
  </si>
  <si>
    <t>𘒣𗡼𗥋𗡼</t>
  </si>
  <si>
    <t>𗖛𗫂𗖛𗢛𘃞，𗅋𗨱𗗙𘒣𗧊𗭪𗗙𗧘𘟂𘃞</t>
  </si>
  <si>
    <t>叹；呜呼；噎；衰。呜呼；语右吹右</t>
  </si>
  <si>
    <t xml:space="preserve">  喉音，阿夷切，音哀、噎、醫</t>
  </si>
  <si>
    <t>呜呼【依】</t>
  </si>
  <si>
    <t xml:space="preserve">  此者呜呼也，出不祥之语用之义是也</t>
  </si>
  <si>
    <t>𘓻</t>
  </si>
  <si>
    <t>ɣji:</t>
  </si>
  <si>
    <t>gxii</t>
  </si>
  <si>
    <t>ɣji̠</t>
  </si>
  <si>
    <t>𗖛𗡼𗜐𗘡</t>
  </si>
  <si>
    <t>𘓻𗫂𗉁𘓻𘃞，𗟞𗱵𘇲𗟻𗗙𘘥𘃞</t>
  </si>
  <si>
    <t>动词。煮；熬。熬；煮右火下</t>
  </si>
  <si>
    <t xml:space="preserve">  喉音，和鷄切，音頡</t>
  </si>
  <si>
    <t>煮右火下</t>
  </si>
  <si>
    <t xml:space="preserve">  此者煮熬也，煮沸令熟之谓也</t>
  </si>
  <si>
    <t>𗲒</t>
  </si>
  <si>
    <t>𘞌𗥦𘉫𘓳</t>
  </si>
  <si>
    <t>𗲒𗫂𘉫𘃞，𘋜𗥓𗅋𗵐𗗙𗪆𗙏𗗙𘘥𘃞</t>
  </si>
  <si>
    <t>动词。呻吟。实上吟全</t>
  </si>
  <si>
    <t xml:space="preserve">  喉音，噎欣切，音英</t>
  </si>
  <si>
    <t>实头吟全</t>
  </si>
  <si>
    <t xml:space="preserve">  此者吟也，患病不安之愁音之谓也</t>
  </si>
  <si>
    <t>𗶹𘍞𗶺𗘡</t>
  </si>
  <si>
    <t>𗶴𗫂𗶺𗶴𘃞，𗄒𗹗𗟻𗔁𗷏𗐤𗗙𘘥𘃞</t>
  </si>
  <si>
    <r>
      <rPr>
        <sz val="10"/>
        <color rgb="FFC00000"/>
        <rFont val="宋体"/>
        <family val="3"/>
        <charset val="134"/>
      </rPr>
      <t>动词。吹；除。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【哈】【诃】【贺】【汉】【韩】。吹；往围吹下</t>
    </r>
  </si>
  <si>
    <t xml:space="preserve">  喉音（聲調不詳）音哈</t>
  </si>
  <si>
    <t>清扫【哈】</t>
  </si>
  <si>
    <t>往圈送下</t>
  </si>
  <si>
    <t xml:space="preserve">  此者清除也，令清扫奉送神之谓也</t>
  </si>
  <si>
    <t>𗖱</t>
  </si>
  <si>
    <t>wu</t>
  </si>
  <si>
    <t>【𗖛】𘊱【𗢐】𘓳</t>
  </si>
  <si>
    <t>𗖱𗫂𗏆𗟲𗏇𗴺𘟂𘃞</t>
  </si>
  <si>
    <t>译音。【烏】【鄔】【塢】【溫】【郝】 。【鄔】；【依】左【乌】全</t>
  </si>
  <si>
    <t xml:space="preserve">  喉音（聲調不詳）音烏</t>
  </si>
  <si>
    <t>译音字【鸟】</t>
  </si>
  <si>
    <t>【依】左【鸟】全</t>
  </si>
  <si>
    <t>𗖽</t>
  </si>
  <si>
    <t>【𗖛】𘊱【𘞿】𘊱</t>
  </si>
  <si>
    <t>𗖽𗫂𗏆𗟲𗏇𗴺𘟂𘃞</t>
  </si>
  <si>
    <t>译音。【噎】【醫】【翳】。【噎】；【依】左【温】左</t>
  </si>
  <si>
    <t xml:space="preserve">  喉音，依喂切，音醫</t>
  </si>
  <si>
    <t>译音字【噎】</t>
  </si>
  <si>
    <t>【依】左【？】左</t>
  </si>
  <si>
    <t>𗈩</t>
  </si>
  <si>
    <t>𗈪𘊱𗱀𘊱</t>
  </si>
  <si>
    <t>𗈩𗫂𗏆𗟲𗏇𗴺𘟂𘃞</t>
  </si>
  <si>
    <t>译音。【嘔】 。阿左屋左</t>
  </si>
  <si>
    <t xml:space="preserve">  喉音，阿屋切，音嘔</t>
  </si>
  <si>
    <t>【阿】左【讹】左</t>
  </si>
  <si>
    <t>𘀝</t>
  </si>
  <si>
    <t>jwɨ</t>
  </si>
  <si>
    <t>yeu</t>
  </si>
  <si>
    <t>𘀟𘊱𗲠𗘡</t>
  </si>
  <si>
    <t>𘀝𗫂𗠫𘃞，𗠇𗷝𗟧𗗙𘘥𘃞</t>
  </si>
  <si>
    <t>名词。饥；饿。饥；腹左空下</t>
  </si>
  <si>
    <t xml:space="preserve">  喉音，余貴切，音亦</t>
  </si>
  <si>
    <t>饥</t>
  </si>
  <si>
    <t>腹左空下</t>
  </si>
  <si>
    <t xml:space="preserve">  此者饿也，未得食之谓也</t>
  </si>
  <si>
    <r>
      <rPr>
        <sz val="6"/>
        <color rgb="FFFF0000"/>
        <rFont val="Tangut N4694"/>
        <family val="1"/>
        <charset val="134"/>
      </rPr>
      <t xml:space="preserve">𘚶𘞨𗢿𘘄𗙏 </t>
    </r>
    <r>
      <rPr>
        <sz val="6"/>
        <color rgb="FFFF0000"/>
        <rFont val="宋体"/>
        <family val="3"/>
        <charset val="134"/>
      </rPr>
      <t>来日舌齿音</t>
    </r>
  </si>
  <si>
    <r>
      <rPr>
        <sz val="12"/>
        <color rgb="FFFF0000"/>
        <rFont val="Tangut N4694"/>
        <family val="1"/>
        <charset val="134"/>
      </rPr>
      <t xml:space="preserve">𘚶𘞨𗢿𘘄𗙏 </t>
    </r>
    <r>
      <rPr>
        <sz val="12"/>
        <color rgb="FFFF0000"/>
        <rFont val="宋体"/>
        <family val="3"/>
        <charset val="134"/>
      </rPr>
      <t>来日舌齿音</t>
    </r>
  </si>
  <si>
    <t>𗣿</t>
  </si>
  <si>
    <t>ɬjwiˀj</t>
  </si>
  <si>
    <t>lhyihj</t>
  </si>
  <si>
    <t>lhjwịj</t>
  </si>
  <si>
    <t>【𗦊】𘊱𘁟𗡼</t>
  </si>
  <si>
    <t>𗣿𗫂𘅞𘃞，𗦒𘃞</t>
  </si>
  <si>
    <t>名词。面容；脸面。面；【呤】左前右</t>
  </si>
  <si>
    <t>𗟨</t>
  </si>
  <si>
    <t>來日音，叻丁切，音呤</t>
  </si>
  <si>
    <t>面</t>
  </si>
  <si>
    <t>见左前右</t>
  </si>
  <si>
    <t xml:space="preserve">  此者面也，脸也</t>
  </si>
  <si>
    <t>𘚜</t>
  </si>
  <si>
    <t>𘙎𗡼𗰜𗡼</t>
  </si>
  <si>
    <t>𘚜𗫂𘚜𗧻𘃞，𗼎𗾧𘃞，𗼇𘓐𗗙𘘥</t>
  </si>
  <si>
    <t>名词。番；夏。番；生右本右</t>
  </si>
  <si>
    <t>來日音，叻丁切，音岭</t>
  </si>
  <si>
    <t>番</t>
  </si>
  <si>
    <t>击右本右</t>
  </si>
  <si>
    <t xml:space="preserve">  此者党项也，弥药也，番人之谓</t>
  </si>
  <si>
    <t>𗦊</t>
  </si>
  <si>
    <t>【𗣿】𘊱𗪀𗡼</t>
  </si>
  <si>
    <t>𗦊𗫂𗦾𘃞，𗪀𗏣𘃞，𘙌𗵢𗗙𘘥𘃞</t>
  </si>
  <si>
    <t>动词。见。【口冷】左见右</t>
  </si>
  <si>
    <t>來日音，叻丁切，音唥</t>
  </si>
  <si>
    <t>见</t>
  </si>
  <si>
    <t>【？】左见右</t>
  </si>
  <si>
    <t xml:space="preserve">  此者看也，看见也，已见之谓也</t>
  </si>
  <si>
    <t>𘓉</t>
  </si>
  <si>
    <t>ɬew</t>
  </si>
  <si>
    <t>lhew</t>
  </si>
  <si>
    <t>【𗘥】𘛔𘆏𗘡</t>
  </si>
  <si>
    <t>𘓉𗫂𘛔𘃞，𗺡𘃞，𗘨𘃞，𘓉𗪀𗧗𘐯𗷘𘆏𗗙𘘥</t>
  </si>
  <si>
    <r>
      <rPr>
        <sz val="10"/>
        <color rgb="FFC00000"/>
        <rFont val="宋体"/>
        <family val="3"/>
        <charset val="134"/>
      </rPr>
      <t>动词。放牧。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【喽】族姓。牧；【喽】牧回下</t>
    </r>
  </si>
  <si>
    <t>來日音，嚕斗切，音嘍</t>
  </si>
  <si>
    <t>牧</t>
  </si>
  <si>
    <t>【？】牧迴下</t>
  </si>
  <si>
    <t xml:space="preserve">  此者牧也，牧也，牧也，放牧驾驭驱迴之谓</t>
  </si>
  <si>
    <t>𗘥</t>
  </si>
  <si>
    <t>【𘓉】𘍞𘕾𘁝</t>
  </si>
  <si>
    <t>𗘥𗫂𗵍𗘥𘃞，𘋠𘕾𘃞，𘉆𘃞，𗴮𗅋𘙰𗗙𘘥𘃞</t>
  </si>
  <si>
    <t>形容词。杂。【喽】圈种中</t>
  </si>
  <si>
    <t>【？】圈种中</t>
  </si>
  <si>
    <t xml:space="preserve">  此者混杂也，种种也，杂也，类不同之谓也</t>
  </si>
  <si>
    <t>𗘪</t>
  </si>
  <si>
    <t>【𘓉】𘍞𗤳𗡼</t>
  </si>
  <si>
    <t>𗘪𗫂𘞏𗘪𘃞，𗙴𗿸𘃞，𗤳𗴮𗏴𗩯𗭪𗗙𘘥𘃞</t>
  </si>
  <si>
    <t>名词。族。族；【喽】围姓右</t>
  </si>
  <si>
    <t>宗姓</t>
  </si>
  <si>
    <t>【？】圈姓右</t>
  </si>
  <si>
    <t xml:space="preserve">  此者宗姓也，宗号也，分别姓类用之谓也</t>
  </si>
  <si>
    <t>𘓌</t>
  </si>
  <si>
    <t>𘓉𘓳𗺕𘊱</t>
  </si>
  <si>
    <t>𘓌𗫂𗉝𘂤【𗺮𘓌】𗗙𗦻𘟂𘃞</t>
  </si>
  <si>
    <t>名词。牧草。牧全草左</t>
  </si>
  <si>
    <t>牧草</t>
  </si>
  <si>
    <t>牧【？】全草左</t>
  </si>
  <si>
    <t xml:space="preserve">  此者草中【嵬？】之名是也</t>
  </si>
  <si>
    <t>𗰳</t>
  </si>
  <si>
    <t>ɬjʳ</t>
  </si>
  <si>
    <t>lhjr</t>
  </si>
  <si>
    <t>【𗰯】𘍞𘒌𗡼</t>
  </si>
  <si>
    <t>𗰳𗫂𗰳𘒌𘃞，𗴈𗰞𘃞，𗼁𗌹𗗙𗦻𘟂𘃞</t>
  </si>
  <si>
    <r>
      <rPr>
        <sz val="10"/>
        <color rgb="FF00B050"/>
        <rFont val="宋体"/>
        <family val="3"/>
        <charset val="134"/>
      </rPr>
      <t>名词。熊。【</t>
    </r>
    <r>
      <rPr>
        <sz val="10"/>
        <color indexed="57"/>
        <rFont val="宋体"/>
        <family val="3"/>
        <charset val="134"/>
      </rPr>
      <t>口</t>
    </r>
    <r>
      <rPr>
        <sz val="10"/>
        <color rgb="FF00B050"/>
        <rFont val="宋体"/>
        <family val="3"/>
        <charset val="134"/>
      </rPr>
      <t>累】围豹右</t>
    </r>
  </si>
  <si>
    <r>
      <rPr>
        <sz val="10.5"/>
        <color theme="1" tint="0.34998626667073579"/>
        <rFont val="宋体"/>
        <family val="3"/>
        <charset val="134"/>
      </rPr>
      <t>來日音，叻恤切，音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</si>
  <si>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兽名熊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</si>
  <si>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累】圈豹右</t>
    </r>
  </si>
  <si>
    <t xml:space="preserve">  此者熊豹也，黑熊也，野兽之名是也</t>
  </si>
  <si>
    <t>𗰯</t>
  </si>
  <si>
    <t>【𗰳】𘊱𘒣𗡼</t>
  </si>
  <si>
    <t>𗰯𗫂𗰯𗕎𘃞，𗡘𗩶𘃞，𘁞𗨠𘃞，𗐪𗒥𘃡𗗙𘘥</t>
  </si>
  <si>
    <t>动词。恭维；奉承。【缧lei2】左语右</t>
  </si>
  <si>
    <t>來日音，叻恤切，音縲</t>
  </si>
  <si>
    <t>敬语</t>
  </si>
  <si>
    <t>【？】左语右</t>
  </si>
  <si>
    <t xml:space="preserve">  此者低首也，作揖也，前？也，为恭维之谓</t>
  </si>
  <si>
    <t>𘃾</t>
  </si>
  <si>
    <t>𘄄𘊱𘈷𘊱</t>
  </si>
  <si>
    <t>𘃾𗫂𘈷𗗙𗕪𘄄𗋚𗧊𗫂𘃾𗩪𗗙𘘥𘃞</t>
  </si>
  <si>
    <t>名词。孙。男左子左</t>
  </si>
  <si>
    <t>孙</t>
  </si>
  <si>
    <t>男左子左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</si>
  <si>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此者子之男女所生者孙辈之谓也</t>
    </r>
  </si>
  <si>
    <t>𗩌</t>
  </si>
  <si>
    <t>ɬju:</t>
  </si>
  <si>
    <t>lhju̠</t>
  </si>
  <si>
    <t>𗤳𘊱𘈦𘓳</t>
  </si>
  <si>
    <t>𗩌𗫂𘈑𗤳【𗩌】𗗙𘘥𘃞</t>
  </si>
  <si>
    <t>译音。【律】【嚕】族姓 。【律】；姓左【噜】全</t>
  </si>
  <si>
    <t>𘟔</t>
  </si>
  <si>
    <t>𗘳</t>
  </si>
  <si>
    <t>來日音，力毒切，音嚕、律</t>
  </si>
  <si>
    <t>姓左【？】全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</si>
  <si>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</t>
    </r>
    <r>
      <rPr>
        <sz val="10"/>
        <color theme="1"/>
        <rFont val="Tangut N4694"/>
        <family val="1"/>
        <charset val="134"/>
      </rPr>
      <t>【？】</t>
    </r>
    <r>
      <rPr>
        <sz val="10"/>
        <color theme="1"/>
        <rFont val="宋体"/>
        <family val="3"/>
        <charset val="134"/>
      </rPr>
      <t>之谓也</t>
    </r>
  </si>
  <si>
    <t>𘈦</t>
  </si>
  <si>
    <t>【𗩌】𘁝𗩔𗡼</t>
  </si>
  <si>
    <t>𘈦𗫂𘆠𘃞，𘆸𘃞，𗡩𘃞，𗩨𗌮𗥷𗗙𘃞</t>
  </si>
  <si>
    <r>
      <rPr>
        <sz val="10"/>
        <color rgb="FF00B050"/>
        <rFont val="宋体"/>
        <family val="3"/>
        <charset val="134"/>
      </rPr>
      <t>形容词。灰色。灰；【</t>
    </r>
    <r>
      <rPr>
        <sz val="10"/>
        <color indexed="57"/>
        <rFont val="宋体"/>
        <family val="3"/>
        <charset val="134"/>
      </rPr>
      <t>口</t>
    </r>
    <r>
      <rPr>
        <sz val="10"/>
        <color rgb="FF00B050"/>
        <rFont val="宋体"/>
        <family val="3"/>
        <charset val="134"/>
      </rPr>
      <t>六】中耀右</t>
    </r>
  </si>
  <si>
    <r>
      <rPr>
        <sz val="10.5"/>
        <color theme="1" tint="0.34998626667073579"/>
        <rFont val="宋体"/>
        <family val="3"/>
        <charset val="134"/>
      </rPr>
      <t>來日音，列毒切，音</t>
    </r>
    <r>
      <rPr>
        <sz val="6"/>
        <color indexed="63"/>
        <rFont val="宋体"/>
        <family val="3"/>
        <charset val="134"/>
      </rPr>
      <t>口</t>
    </r>
    <r>
      <rPr>
        <sz val="8"/>
        <color indexed="63"/>
        <rFont val="宋体"/>
        <family val="3"/>
        <charset val="134"/>
      </rPr>
      <t>六</t>
    </r>
  </si>
  <si>
    <t>【？】中耀右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</si>
  <si>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此者灰色也，黄白也，灰也，颜容之谓也</t>
    </r>
  </si>
  <si>
    <t>𗍥𗥦𗢞𘓳</t>
  </si>
  <si>
    <t>𗍦𗫂𗚽𗍦𗞝𗽫𘃞，𗅉𘅾𗍦𗁮𘔚𗗙𘂆𘘥𘃞</t>
  </si>
  <si>
    <t>名词。肿；隆。2服。3惨。肿；矿上魔全</t>
  </si>
  <si>
    <t>來日音，列毒切，音六</t>
  </si>
  <si>
    <t>肿？</t>
  </si>
  <si>
    <t>料石头魔全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</si>
  <si>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此者臃肿庞大也，又皮肿肉红之亦谓也</t>
    </r>
  </si>
  <si>
    <t>𘁺</t>
  </si>
  <si>
    <t>ɬjɨj</t>
  </si>
  <si>
    <t>lheuj</t>
  </si>
  <si>
    <t>lhjɨj</t>
  </si>
  <si>
    <t>10.132</t>
  </si>
  <si>
    <t>𘁷𗗙𘓯𘃞</t>
  </si>
  <si>
    <t>𘁺𗫂𘁹𘃞，𗴭𘃡𘆒𗯩𗎐𗦁𗇋𗗙𘓯𘃞</t>
  </si>
  <si>
    <t>名词。魔法、巫术、妖术。2.代受。魔法；卑左魔全</t>
  </si>
  <si>
    <t>𗱅</t>
  </si>
  <si>
    <t>來日音，勒很切，音列</t>
  </si>
  <si>
    <t>魇</t>
  </si>
  <si>
    <t>限左【勒】全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</si>
  <si>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此者魇也，作像为魇授与作祟者也</t>
    </r>
  </si>
  <si>
    <t>𗳲</t>
  </si>
  <si>
    <t>lhjeuj</t>
  </si>
  <si>
    <t>𗅃𘁝𗹭𘓳</t>
  </si>
  <si>
    <t>𗳲𗫂𗼻𗦻𗳲𗳇𗹭𗗙𘘥𘃞</t>
  </si>
  <si>
    <t>名词；汉语借词。岭（高岭）。岭；堂中高全</t>
  </si>
  <si>
    <t>來日音，嘞很切，音唥</t>
  </si>
  <si>
    <t>高？</t>
  </si>
  <si>
    <t>堂中上全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</si>
  <si>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此者地名高坡上之谓也</t>
    </r>
  </si>
  <si>
    <t>𗸬</t>
  </si>
  <si>
    <t>𗑲𗘡𗩯𗡼</t>
  </si>
  <si>
    <t>𗸬𗫂𗨉𘃞，𗬯𘎄𘃞，𗔘𘃞，𗐴𘂎𗙏𗓁𗗙𘘥𘃞</t>
  </si>
  <si>
    <t>动词。听；闻。听；言下明右</t>
  </si>
  <si>
    <t>听</t>
  </si>
  <si>
    <t>言下明右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</si>
  <si>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此者听也，听闻也，闻也，以耳听声之谓也</t>
    </r>
  </si>
  <si>
    <t>𘟕</t>
  </si>
  <si>
    <t>𘟔𘓳𗥛𗡼</t>
  </si>
  <si>
    <t>𘟕𗫂𗮮𘟕𗏶𘟕𘆄𗗙𘘥𘃞</t>
  </si>
  <si>
    <t>名词。梁。软全骨右</t>
  </si>
  <si>
    <t>尼奢切，音</t>
  </si>
  <si>
    <t>梁</t>
  </si>
  <si>
    <t>软全骨右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</si>
  <si>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此者鼻梁肩梁等之谓也</t>
    </r>
  </si>
  <si>
    <t>𗖲</t>
  </si>
  <si>
    <t>𘎲𘈈【𗌙】𗡼</t>
  </si>
  <si>
    <t>𗖲𗫂𘎲𘃞，𘒹𘃞，𘌲𘃡𗮅𗧸𗗙𘘥</t>
  </si>
  <si>
    <t>动词。增。增施【噜】右</t>
  </si>
  <si>
    <t>𗱥</t>
  </si>
  <si>
    <r>
      <rPr>
        <sz val="10.5"/>
        <color theme="1" tint="0.34998626667073579"/>
        <rFont val="宋体"/>
        <family val="3"/>
        <charset val="134"/>
      </rPr>
      <t>來日音，累宿切，音</t>
    </r>
    <r>
      <rPr>
        <sz val="6"/>
        <color indexed="63"/>
        <rFont val="宋体"/>
        <family val="3"/>
        <charset val="134"/>
      </rPr>
      <t>口</t>
    </r>
    <r>
      <rPr>
        <sz val="8"/>
        <color indexed="63"/>
        <rFont val="宋体"/>
        <family val="3"/>
        <charset val="134"/>
      </rPr>
      <t>六</t>
    </r>
  </si>
  <si>
    <t>增施【？】右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</si>
  <si>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此者增也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加也，使增多夥之谓</t>
    </r>
  </si>
  <si>
    <t>𗵳𗘡𘟠𘓳</t>
  </si>
  <si>
    <t>𗌙𗫂𗌙𗢫𗗙𘘥</t>
  </si>
  <si>
    <t>名词。乳；奶。乳；酥下爱全</t>
  </si>
  <si>
    <t>來日音，叻宿切，音嚕</t>
  </si>
  <si>
    <t>乳</t>
  </si>
  <si>
    <t>酥下爱全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</si>
  <si>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此者乳酪之谓</t>
    </r>
  </si>
  <si>
    <t>𘛖</t>
  </si>
  <si>
    <t>ʑjɨʳ</t>
  </si>
  <si>
    <t>hzeur</t>
  </si>
  <si>
    <t>źjɨr</t>
  </si>
  <si>
    <t>【𗒅】𗥦𘟛𗘡</t>
  </si>
  <si>
    <t>𘛖𗫂𘈎𗥫【𘛖𘁮】𗗙𘘥</t>
  </si>
  <si>
    <t>译音。【社】【佘】【涉】族姓。【佘】；【升】上慧下</t>
  </si>
  <si>
    <t>來日音，示制切，音社</t>
  </si>
  <si>
    <t>姓头慧下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</si>
  <si>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此者族姓【？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移则】之谓</t>
    </r>
  </si>
  <si>
    <t>𘛗</t>
  </si>
  <si>
    <t>10.163</t>
  </si>
  <si>
    <t>【𘛖】𘓳𘌅𘊱</t>
  </si>
  <si>
    <t>𘛗𗫂𗤥𘃞，𗵶𘃞，𗓘𘃞，𗘡𗅋𗨬𗗙𘘥𘃞</t>
  </si>
  <si>
    <t>形容词。阔绰。绰；【社】全宽左</t>
  </si>
  <si>
    <t>來日音，示（日知）制切，音社</t>
  </si>
  <si>
    <t>绰</t>
  </si>
  <si>
    <t>【？】全宽左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</si>
  <si>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此者宽也，阔也，宽也，下不窄之谓也</t>
    </r>
  </si>
  <si>
    <t>𗻬</t>
  </si>
  <si>
    <t xml:space="preserve">𗺦𘊱𘞆𘓳 </t>
  </si>
  <si>
    <t>𗻬𗫂𘂩𘞆𘃞，𗜱𘙻𗩃𗅟𗗙𘘥𘃞</t>
  </si>
  <si>
    <t>形容词。稀薄。薄；稠左薄全</t>
  </si>
  <si>
    <t>尖薄</t>
  </si>
  <si>
    <t>混左薄全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</si>
  <si>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此者尖薄也，尖端梢头之谓也</t>
    </r>
  </si>
  <si>
    <t>𗘞</t>
  </si>
  <si>
    <t>ɬa</t>
  </si>
  <si>
    <t>lha</t>
  </si>
  <si>
    <t>lhja</t>
  </si>
  <si>
    <t>𗘣𘊱𗼃𘓳</t>
  </si>
  <si>
    <t>𗘞𗫂𗘞𗦖𘃞，𗾈𗼃𘃞，𗿣𘃞，𗉕𘃞，𘓱𗿿𘃞，𗏆𘃞，𘙌𗧘𘃡𗦇𗫂𘂫𗡵𗔭𗗙𘘥</t>
  </si>
  <si>
    <r>
      <rPr>
        <sz val="10"/>
        <color rgb="FFC00000"/>
        <rFont val="宋体"/>
        <family val="3"/>
        <charset val="134"/>
      </rPr>
      <t>名词。圣灵。</t>
    </r>
    <r>
      <rPr>
        <sz val="10"/>
        <color indexed="10"/>
        <rFont val="Arial"/>
        <family val="2"/>
      </rPr>
      <t>2整严。圣灵；形左圣全</t>
    </r>
  </si>
  <si>
    <r>
      <rPr>
        <sz val="10.5"/>
        <color theme="1" tint="0.34998626667073579"/>
        <rFont val="宋体"/>
        <family val="3"/>
        <charset val="134"/>
      </rPr>
      <t>來日音，嚕怛切，音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</si>
  <si>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r>
      <rPr>
        <sz val="10"/>
        <color theme="1"/>
        <rFont val="宋体"/>
        <family val="3"/>
        <charset val="134"/>
      </rPr>
      <t>圣灵【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辣】</t>
    </r>
  </si>
  <si>
    <t>变左圣全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</si>
  <si>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此者圣宫也，圣贤也，灵也，灵通也，天灵也，梵也，己义所为者得变化之谓</t>
    </r>
  </si>
  <si>
    <t>𗰆</t>
  </si>
  <si>
    <t>ɬja</t>
  </si>
  <si>
    <t>【𗰇】𘊱𘖂𗡼</t>
  </si>
  <si>
    <t>𗰆𗫂𗈃𘃞，𗰎𘃞，𘀕𘃞，𘖂𘃞，𗼁𗌹𘂤𗅡𗑝𗫔𗗙𘘥</t>
  </si>
  <si>
    <r>
      <rPr>
        <sz val="10"/>
        <color rgb="FF7030A0"/>
        <rFont val="宋体"/>
        <family val="3"/>
        <charset val="134"/>
      </rPr>
      <t>名词</t>
    </r>
    <r>
      <rPr>
        <sz val="10"/>
        <color indexed="2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。鹿。【口辣】左麋右</t>
    </r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</si>
  <si>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辣】左麞右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</si>
  <si>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此者鹿也，小鹿，斑鹿也，麞也，野兽中有角节之谓</t>
    </r>
  </si>
  <si>
    <t>𗰇</t>
  </si>
  <si>
    <t>ɬjow</t>
  </si>
  <si>
    <t>lhjow</t>
  </si>
  <si>
    <t>【𗰆】𘊱𘒣𗡼</t>
  </si>
  <si>
    <t>𗰇𗫂𘗒𗢴𘃞，𗿄𗾤𘃞，𗠱𗂞𘃞，𗛃𗛏𘃞，𗄼𗟻𗗙𘘥</t>
  </si>
  <si>
    <t>动词。呼唤。呼；【口辣】左言右</t>
  </si>
  <si>
    <r>
      <rPr>
        <sz val="10.5"/>
        <color theme="1" tint="0.34998626667073579"/>
        <rFont val="宋体"/>
        <family val="3"/>
        <charset val="134"/>
      </rPr>
      <t>來日音，嚕我切，音</t>
    </r>
    <r>
      <rPr>
        <sz val="8"/>
        <color indexed="63"/>
        <rFont val="宋体"/>
        <family val="3"/>
        <charset val="134"/>
      </rPr>
      <t>口辣</t>
    </r>
  </si>
  <si>
    <t>令来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</si>
  <si>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辣】左语右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</si>
  <si>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此者召来也，请来也，唤来也，请来也，令来之谓</t>
    </r>
  </si>
  <si>
    <t>𗚱</t>
  </si>
  <si>
    <t>ɬjowx</t>
  </si>
  <si>
    <t>lhjowx</t>
  </si>
  <si>
    <t>𗝠𗥦𗰆𘓳</t>
  </si>
  <si>
    <t>𗚱𗫂𗝠𗦻【𗚱𗝳】𗗙𘘥</t>
  </si>
  <si>
    <t>译音。【梾】树名。</t>
  </si>
  <si>
    <t>來日音，嚕怛切，音棶</t>
  </si>
  <si>
    <r>
      <rPr>
        <sz val="10"/>
        <color theme="1"/>
        <rFont val="宋体"/>
        <family val="3"/>
        <charset val="134"/>
      </rPr>
      <t>树头【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辣】全</t>
    </r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</si>
  <si>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此者树名【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辣嘿】之谓</t>
    </r>
  </si>
  <si>
    <t>ɬji:</t>
  </si>
  <si>
    <t>lhii</t>
  </si>
  <si>
    <t>lhji̠</t>
  </si>
  <si>
    <t>𘆓𗥦𘟕𗘡</t>
  </si>
  <si>
    <t>𘟔𗫂𘟔𘆓𘃞，𘛍𗦽𘃞，𗐲𗳀𗍊𗗙𘘥𘃞</t>
  </si>
  <si>
    <t>形容词。柔软。柔；软上梁下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</si>
  <si>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梯切，音叻</t>
    </r>
  </si>
  <si>
    <t>柔【力】</t>
  </si>
  <si>
    <t>软头梁下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</si>
  <si>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此者柔软也，婴儿也，如麻绵之谓也</t>
    </r>
  </si>
  <si>
    <t>𗆙</t>
  </si>
  <si>
    <t>𗅋𗉅𗎒𗡼</t>
  </si>
  <si>
    <t>𗆙𗫂𗅋𗉅𗎒𗗙𘘥𘃞</t>
  </si>
  <si>
    <t>形容词。温暖。暖；不热冷右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</si>
  <si>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泥切，音叻</t>
    </r>
  </si>
  <si>
    <t>暖</t>
  </si>
  <si>
    <t>不热冷右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</si>
  <si>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此者不热不冷之谓也</t>
    </r>
  </si>
  <si>
    <t>ɬjwi</t>
  </si>
  <si>
    <t>lhyi</t>
  </si>
  <si>
    <t>lhjwi</t>
  </si>
  <si>
    <t>𘎬𗡼𗳫𗡼</t>
  </si>
  <si>
    <t>𗟨𗫂𗳫𘃞，𗁔𘃞</t>
  </si>
  <si>
    <r>
      <rPr>
        <sz val="10"/>
        <color rgb="FFC00000"/>
        <rFont val="宋体"/>
        <family val="3"/>
        <charset val="134"/>
      </rPr>
      <t>动词。取；夺；吸。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接；堕；援。取；采右取右</t>
    </r>
  </si>
  <si>
    <t>來日音，累帝切，音縲</t>
  </si>
  <si>
    <t>取【缧】</t>
  </si>
  <si>
    <t>采右取右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</si>
  <si>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此者取也</t>
    </r>
    <r>
      <rPr>
        <sz val="10"/>
        <color theme="1"/>
        <rFont val="Tangut N4694"/>
        <family val="1"/>
        <charset val="134"/>
      </rPr>
      <t>，</t>
    </r>
    <r>
      <rPr>
        <sz val="10"/>
        <color theme="1"/>
        <rFont val="宋体"/>
        <family val="3"/>
        <charset val="134"/>
      </rPr>
      <t>夺也</t>
    </r>
  </si>
  <si>
    <t>𗟰</t>
  </si>
  <si>
    <t>𗟨𘊱𗆧𗡼</t>
  </si>
  <si>
    <t>𗟰𗫂𗹌𗟰𘃞，𗆧𘟠𘃞，𗅉𘜍𗅋𗀅𘐩𗗙𘘥𘃞</t>
  </si>
  <si>
    <t>动词。喜新厌旧。取左新右</t>
  </si>
  <si>
    <t>來日音，縲帝切，音叻</t>
  </si>
  <si>
    <t>喜新厌旧</t>
  </si>
  <si>
    <t>【缧】左新右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</si>
  <si>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此者取新也，新爱也，又不经日捨之之谓也</t>
    </r>
  </si>
  <si>
    <t>𗻡</t>
  </si>
  <si>
    <t>𗥱𘓉𗁲𗘡</t>
  </si>
  <si>
    <t>名词。毯。</t>
  </si>
  <si>
    <t>來日音，縲汪切，音浪</t>
  </si>
  <si>
    <t xml:space="preserve">毯 </t>
  </si>
  <si>
    <t>民牧毛下</t>
  </si>
  <si>
    <r>
      <rPr>
        <sz val="10"/>
        <color theme="1"/>
        <rFont val="Tangut N4694"/>
        <family val="1"/>
        <charset val="134"/>
      </rPr>
      <t xml:space="preserve">    </t>
    </r>
    <r>
      <rPr>
        <sz val="10"/>
        <color theme="1"/>
        <rFont val="宋体"/>
        <family val="3"/>
        <charset val="134"/>
      </rPr>
      <t>此者毛发褐布上有之谓</t>
    </r>
  </si>
  <si>
    <t>𗮊𗌹𘄞𗘡</t>
  </si>
  <si>
    <t>𗯾𗫂𗼁𗌹𗗙𗦻𗮊𗯾𗗙𘘥</t>
  </si>
  <si>
    <t>名词。黄羊；羊兽雄下。</t>
  </si>
  <si>
    <t>𗏓</t>
  </si>
  <si>
    <r>
      <rPr>
        <sz val="10.5"/>
        <color theme="1" tint="0.34998626667073579"/>
        <rFont val="宋体"/>
        <family val="3"/>
        <charset val="134"/>
      </rPr>
      <t>來日音，力底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切，音呂</t>
    </r>
  </si>
  <si>
    <t>黄羊兽夷下</t>
  </si>
  <si>
    <t xml:space="preserve">  此者野兽之名黄羊之谓</t>
  </si>
  <si>
    <t>𗞺</t>
  </si>
  <si>
    <t>【𗚖】𘍞𗺪𘓳</t>
  </si>
  <si>
    <t>𗞺𗫂𗺪𘃞，𗺷𘃞，𗄒𗓝𗗙𘘥</t>
  </si>
  <si>
    <t>名词；动词。扫帚；扫。扫帚；【量】围扫全</t>
  </si>
  <si>
    <t>𘎗</t>
  </si>
  <si>
    <t>來日音，咧張切，音量</t>
  </si>
  <si>
    <t>扫帚【量】</t>
  </si>
  <si>
    <t>往圈扫全</t>
  </si>
  <si>
    <t xml:space="preserve">  此者扫也，帚也，扫除之谓</t>
  </si>
  <si>
    <t>𗜆</t>
  </si>
  <si>
    <t>ɬjiˀj</t>
  </si>
  <si>
    <t>lhihj</t>
  </si>
  <si>
    <t>lhjịj</t>
  </si>
  <si>
    <t>𗝓𗥦【𗂧】𗡼</t>
  </si>
  <si>
    <t>𗜆𗫂𘛇𘂤𗜆，𗝓𗝃𗗙𘘥𘃞</t>
  </si>
  <si>
    <t>名词。钵；盔。盔；盂上【领】右</t>
  </si>
  <si>
    <t>來日音，叻真切，音領</t>
  </si>
  <si>
    <t>盔【领】</t>
  </si>
  <si>
    <t>盔上【领】右</t>
  </si>
  <si>
    <t xml:space="preserve">  此者器中盔，盔类之谓也</t>
  </si>
  <si>
    <t>𘅸</t>
  </si>
  <si>
    <t>𘅌𘊱𗽗𘓳</t>
  </si>
  <si>
    <t>𘅸𗫂𘀨𘅸𘃞</t>
  </si>
  <si>
    <t>名词。裤。腿左蔽全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</si>
  <si>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  <r>
      <rPr>
        <sz val="10.5"/>
        <color theme="1" tint="0.34998626667073579"/>
        <rFont val="宋体"/>
        <family val="3"/>
        <charset val="134"/>
      </rPr>
      <t>枝切，音叻</t>
    </r>
  </si>
  <si>
    <t>袴ku4【力】</t>
  </si>
  <si>
    <t>爬左蔽全</t>
  </si>
  <si>
    <t xml:space="preserve">  此者下衣衣</t>
  </si>
  <si>
    <t>𘐄</t>
  </si>
  <si>
    <t>ɬwa</t>
  </si>
  <si>
    <t>lhwa</t>
  </si>
  <si>
    <t>𗰥𗨰𗎤𘊱</t>
  </si>
  <si>
    <t>𘐄𗫂𗖳𘐄𘃞，𗀠𗎷𘃞，𗜈𗜈𘎆𘕿𗤡𗟻𗗙𘘥</t>
  </si>
  <si>
    <t>动词。结；络；编。络；園织察左</t>
  </si>
  <si>
    <t>？𘜼</t>
  </si>
  <si>
    <r>
      <rPr>
        <sz val="10.5"/>
        <color theme="1" tint="0.34998626667073579"/>
        <rFont val="宋体"/>
        <family val="3"/>
        <charset val="134"/>
      </rPr>
      <t>來日音（聲韻不詳）音辣</t>
    </r>
    <r>
      <rPr>
        <sz val="8"/>
        <color indexed="63"/>
        <rFont val="宋体"/>
        <family val="3"/>
        <charset val="134"/>
      </rPr>
      <t>舌合</t>
    </r>
  </si>
  <si>
    <t>络【辣合】</t>
  </si>
  <si>
    <t>锦织察左</t>
  </si>
  <si>
    <t xml:space="preserve">  此者织结也，交络也，使交织互相连之谓</t>
  </si>
  <si>
    <t>缧</t>
  </si>
  <si>
    <t>𗈾</t>
  </si>
  <si>
    <t>ɬjwah</t>
  </si>
  <si>
    <t>lhyah</t>
  </si>
  <si>
    <t>lhjwạ</t>
  </si>
  <si>
    <t>𗜏𗘡𗞏𗘡</t>
  </si>
  <si>
    <t>𗈾𗫂𗜐𘊺𗈞𘄛𗌭𗈾𘘥𘃞</t>
  </si>
  <si>
    <t>名词。灰。火下火下</t>
  </si>
  <si>
    <r>
      <rPr>
        <sz val="10.5"/>
        <color theme="1" tint="0.34998626667073579"/>
        <rFont val="宋体"/>
        <family val="3"/>
        <charset val="134"/>
      </rPr>
      <t>來日音，叻巴切，音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</si>
  <si>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t>灰【辣合】</t>
  </si>
  <si>
    <t>火下火下</t>
  </si>
  <si>
    <t xml:space="preserve">  此者火烧灭尽则谓灰也</t>
  </si>
  <si>
    <t>巴合</t>
  </si>
  <si>
    <t>𗧜</t>
  </si>
  <si>
    <t>ɬu:x</t>
  </si>
  <si>
    <t>lhuux</t>
  </si>
  <si>
    <t>lhu̠x</t>
  </si>
  <si>
    <t>𗤶𘊱𗥛𗡼</t>
  </si>
  <si>
    <t>𗧜𗫂𗥛𗧜𘃞，𗅉𗔔𗊊𘆄𗗙𘂆𘁝𘂤𗧜𗋐𘃞</t>
  </si>
  <si>
    <t>名词。髓。心左骨右</t>
  </si>
  <si>
    <t>來日音，力托切，音郎</t>
  </si>
  <si>
    <t>髓【即】</t>
  </si>
  <si>
    <t>心左骨右</t>
  </si>
  <si>
    <t xml:space="preserve">  此者骨髓也，又竹芦等之心中亦有髓也</t>
  </si>
  <si>
    <t>𘗫</t>
  </si>
  <si>
    <t>𘗯𘊱𗢵𗡼</t>
  </si>
  <si>
    <t>𘗫𗫂𘗬𘃞，𘗪𘃞，𘗯𘃞，𘉈𘃞，𗅋𗆤𗗙𘘥</t>
  </si>
  <si>
    <r>
      <rPr>
        <sz val="10"/>
        <color rgb="FF00B050"/>
        <rFont val="宋体"/>
        <family val="3"/>
        <charset val="134"/>
      </rPr>
      <t>名词。虛；谀；谄</t>
    </r>
    <r>
      <rPr>
        <sz val="10"/>
        <color indexed="57"/>
        <rFont val="Arial"/>
        <family val="2"/>
      </rPr>
      <t>chan3</t>
    </r>
    <r>
      <rPr>
        <sz val="10"/>
        <color rgb="FF00B050"/>
        <rFont val="宋体"/>
        <family val="3"/>
        <charset val="134"/>
      </rPr>
      <t>；佞；诈；谎。虛；假左起右</t>
    </r>
  </si>
  <si>
    <t>來日音，力打切，音拉</t>
  </si>
  <si>
    <t>虚【即】</t>
  </si>
  <si>
    <t>假左起右</t>
  </si>
  <si>
    <t xml:space="preserve">  此者欺也，骗也，假也，伪也，不实之谓</t>
  </si>
  <si>
    <t>𗢯</t>
  </si>
  <si>
    <t>ɬjwa</t>
  </si>
  <si>
    <t>lhya</t>
  </si>
  <si>
    <t>lhjwa</t>
  </si>
  <si>
    <t>𘀼𗡼𗗘𘊱</t>
  </si>
  <si>
    <t>𗢯𗫂𗟴𗊣𘃞，𗅉𘕉𘋍𗭪𘃞，𗟲𘒣𘀼𘎪𗭪𘃞</t>
  </si>
  <si>
    <t>名词。舌。说右甜左</t>
  </si>
  <si>
    <t>來日音，累板切，立蘭（辣）</t>
  </si>
  <si>
    <t>舌【辣合】</t>
  </si>
  <si>
    <t>说右甜左</t>
  </si>
  <si>
    <t xml:space="preserve">  此者口洗也，又尝味用也，言语宣说用也</t>
  </si>
  <si>
    <t>板合</t>
  </si>
  <si>
    <t>𗂍</t>
  </si>
  <si>
    <t>𗢃𘊱𗕰𗘡</t>
  </si>
  <si>
    <t>𗂍𗫂𗅶𗂍𘃞，𗕰𘃞，𗕮𘃞，𘖗𘆂𗗙𘘥𘃞</t>
  </si>
  <si>
    <t>动词。拔；抽；摘；提；取；争；挚；擒。拔；涨左拔下</t>
  </si>
  <si>
    <t>𘅜</t>
  </si>
  <si>
    <t>來日音，叻踢切，音縲</t>
  </si>
  <si>
    <t>涨左拔下</t>
  </si>
  <si>
    <t xml:space="preserve">  此者抽拔也，拔也，掣也，拔折之谓也</t>
  </si>
  <si>
    <t>lhjii</t>
  </si>
  <si>
    <t>𗳧𘊱𗟣𘊱</t>
  </si>
  <si>
    <t>𗳜𗫂𗟣𘃞，𘒣𗯝𗳭𘃡𗗙𘘥𘃞</t>
  </si>
  <si>
    <t>名词；动词。悔改；退。悔；退左悔左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</si>
  <si>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indexed="63"/>
        <rFont val="Helvetica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泥切，音叻</t>
    </r>
  </si>
  <si>
    <t>悔</t>
  </si>
  <si>
    <t>退左悔左</t>
  </si>
  <si>
    <t xml:space="preserve">  此者改悔也，食言为拒之谓也</t>
  </si>
  <si>
    <t>𘝌</t>
  </si>
  <si>
    <t>leuhj</t>
  </si>
  <si>
    <t>𗈧𗘡𗟏𗘡</t>
  </si>
  <si>
    <t>𘝌𗫂𗈧𘃞，𗈍𗈆𘃞，𗢥𘃞，𘉑𗜍𗒕𗇒𗈶𗗙𘘥𘃞</t>
  </si>
  <si>
    <t>名词。魑魎。魑；魅下蜮下</t>
  </si>
  <si>
    <t>來日音，郎丁切，音令</t>
  </si>
  <si>
    <t>魑</t>
  </si>
  <si>
    <t>魅下惑下</t>
  </si>
  <si>
    <t xml:space="preserve">  此者鬼魅也，魍魉也，鬼也，他杀自缢死之谓也</t>
  </si>
  <si>
    <t>𘞌</t>
  </si>
  <si>
    <t>𗱸𗥦𗋭𗘡</t>
  </si>
  <si>
    <t>𘞌𗫂𗊢𘃞，𗅋𗥫𗗙𘘥</t>
  </si>
  <si>
    <r>
      <rPr>
        <sz val="10"/>
        <color rgb="FFC00000"/>
        <rFont val="宋体"/>
        <family val="3"/>
        <charset val="134"/>
      </rPr>
      <t>形容词；汉语借词。实。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重。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史。实；石头沉下</t>
    </r>
  </si>
  <si>
    <t>來日音，石（日率）制切，音實</t>
  </si>
  <si>
    <t>实</t>
  </si>
  <si>
    <t>石头沈下</t>
  </si>
  <si>
    <t xml:space="preserve">  此者重也，不轻之谓</t>
  </si>
  <si>
    <t>𗆮</t>
  </si>
  <si>
    <t>ɬjwo</t>
  </si>
  <si>
    <t>lhyo</t>
  </si>
  <si>
    <t>lhjwo</t>
  </si>
  <si>
    <t>𗅉𘊱𗱨𗘡</t>
  </si>
  <si>
    <t>𗆮𗫂𘆔𘃞，𗋚𘆗𘚢𗗙𘘥𘃞</t>
  </si>
  <si>
    <r>
      <rPr>
        <sz val="10"/>
        <color rgb="FFC00000"/>
        <rFont val="宋体"/>
        <family val="3"/>
        <charset val="134"/>
      </rPr>
      <t>动词。退；还；归。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崩。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屈。归；后左还下</t>
    </r>
  </si>
  <si>
    <t>來日音，叻昌切，音梁</t>
  </si>
  <si>
    <t>退【梁】</t>
  </si>
  <si>
    <t>后左倒下</t>
  </si>
  <si>
    <t xml:space="preserve">  此者倒也，已轮迴之谓也</t>
  </si>
  <si>
    <t>𗄥</t>
  </si>
  <si>
    <t>𗄞𘓳𘁺𘁝</t>
  </si>
  <si>
    <t>𗄥𗫂𗄞𘃞，𗺬𘃞，𗄤𘃞，𗄦𘃞，𗗼𘃞，𗢛𘔨𗇋𘃞</t>
  </si>
  <si>
    <t>名词。巫；驱鬼者。驱鬼者；巫全魔中</t>
  </si>
  <si>
    <t>來日音，六貞切，音林</t>
  </si>
  <si>
    <t>驱鬼者全变中</t>
  </si>
  <si>
    <t xml:space="preserve">  此者巫也，驱鬼也，驱鬼也，驱鬼也，魅也，驱鬼者也</t>
  </si>
  <si>
    <t>𗂹</t>
  </si>
  <si>
    <t>ɬjɨˀ</t>
  </si>
  <si>
    <t>lheuh</t>
  </si>
  <si>
    <t>lhjɨ̣</t>
  </si>
  <si>
    <t>𗥖𗡼𗁹𘁝</t>
  </si>
  <si>
    <t>𗂹𗫂𗥖𘃞，𗜽𘃞，𗅥𘃞，𗅉𗉖𘂎𗂹𘆋𘂎𗥖𗗙𘘥𘃞</t>
  </si>
  <si>
    <t>动词。打；拷；击；答。击；打右迫中</t>
  </si>
  <si>
    <t>來日音，力桎切，音叻</t>
  </si>
  <si>
    <r>
      <rPr>
        <sz val="10"/>
        <color theme="1"/>
        <rFont val="宋体"/>
        <family val="3"/>
        <charset val="134"/>
      </rPr>
      <t>吉【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冷】</t>
    </r>
  </si>
  <si>
    <t>打右盘迫中</t>
  </si>
  <si>
    <t xml:space="preserve">  此者打也，搥也，敲也，又以细击以粗打之谓也</t>
  </si>
  <si>
    <t>𘊀</t>
  </si>
  <si>
    <t>𘊄𗤶𗲄𗡼</t>
  </si>
  <si>
    <t>𘊀𗫂𗧟𗈙𘃞，𗩴𗤋𘊄𗤶𗏀𘃞</t>
  </si>
  <si>
    <t>动词。嫉妒（忌妒）。嫉；恶心结右</t>
  </si>
  <si>
    <t>來日音，時桎切，音市</t>
  </si>
  <si>
    <t>嫉</t>
  </si>
  <si>
    <t>恶心结右</t>
  </si>
  <si>
    <t xml:space="preserve">  此者恼恨也，不善恶心生也</t>
  </si>
  <si>
    <t>𗺐</t>
  </si>
  <si>
    <t>ɬio:w</t>
  </si>
  <si>
    <t>lhioow</t>
  </si>
  <si>
    <t>lhio̠w</t>
  </si>
  <si>
    <t>𗢠𗏑𗤨𘊱</t>
  </si>
  <si>
    <t>𗺐𗫂𗈶𗴨𗞞𗨻𗺐𘃞</t>
  </si>
  <si>
    <t>动词。勒死；被割。死；死怯弱左</t>
  </si>
  <si>
    <t>𗰻</t>
  </si>
  <si>
    <t>來日音，力竹切，音盧</t>
  </si>
  <si>
    <t>勒死</t>
  </si>
  <si>
    <t>闷弱弱左</t>
  </si>
  <si>
    <t xml:space="preserve">  此者已为弄死害也</t>
  </si>
  <si>
    <t>𘄯</t>
  </si>
  <si>
    <t>ɬjwij</t>
  </si>
  <si>
    <t>lhyij</t>
  </si>
  <si>
    <t>lhjwij</t>
  </si>
  <si>
    <t>𗊹𘁝𗇥𗡼</t>
  </si>
  <si>
    <t>𘄯𗫂𗇥𘃞，𘎣𗊹𘃞，𗨟𘃞，𘁩𗋟𘃞，𗅌𘃞，𗈣𘃞，𘑜𘃞，𘐈𘃞，𗅋𘛐𗗙𘘥</t>
  </si>
  <si>
    <t>形容词。斜；偏；歪；欹。斜；曲中偏右</t>
  </si>
  <si>
    <t>𗗅</t>
  </si>
  <si>
    <t>來日音，叻捨切，音咧；又叻生切，音領（力扄）</t>
  </si>
  <si>
    <t>斜【力扃jiong】</t>
  </si>
  <si>
    <t>曲中偏右</t>
  </si>
  <si>
    <t xml:space="preserve">  此者偏也，弯曲也，斜也，偏斜也，歪也，弯也，曲也，斜也，不值之谓</t>
  </si>
  <si>
    <t>𗢕</t>
  </si>
  <si>
    <t>ɬjɨ:ʳ</t>
  </si>
  <si>
    <t>lheeur</t>
  </si>
  <si>
    <t>lhjɨ̠r</t>
  </si>
  <si>
    <t>𗈀𗘡𗒯𗘡</t>
  </si>
  <si>
    <t>𗢕𗫂𗒯𘃞，𗈀𘇄𗟻𗗙𘘥𘃞</t>
  </si>
  <si>
    <t>动词。落；失；堕；夺。落；失下丢下</t>
  </si>
  <si>
    <t>𘙍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</si>
  <si>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赫切，音勒</t>
    </r>
  </si>
  <si>
    <t>落</t>
  </si>
  <si>
    <t>弃下堕下</t>
  </si>
  <si>
    <t xml:space="preserve">  此者堕也，使失落之谓也</t>
  </si>
  <si>
    <t>𘎔𘊱𗩏𗡼</t>
  </si>
  <si>
    <t>𘎗𗫂𘎔𘏝𘃞，𗁷𘎟𘃞</t>
  </si>
  <si>
    <t>名词。弓；弩。弓；弓左靶右</t>
  </si>
  <si>
    <r>
      <rPr>
        <sz val="10.5"/>
        <color theme="1" tint="0.34998626667073579"/>
        <rFont val="宋体"/>
        <family val="3"/>
        <charset val="134"/>
      </rPr>
      <t>來日音，嘞族切，音</t>
    </r>
    <r>
      <rPr>
        <sz val="8"/>
        <color indexed="63"/>
        <rFont val="宋体"/>
        <family val="3"/>
        <charset val="134"/>
      </rPr>
      <t>口</t>
    </r>
    <r>
      <rPr>
        <sz val="10"/>
        <color theme="1" tint="0.34998626667073579"/>
        <rFont val="宋体"/>
        <family val="3"/>
        <charset val="134"/>
      </rPr>
      <t>六</t>
    </r>
  </si>
  <si>
    <t>弓</t>
  </si>
  <si>
    <t>弓左靶右</t>
  </si>
  <si>
    <t xml:space="preserve">  此者弓也，射器也</t>
  </si>
  <si>
    <t>ɬjuˀ</t>
  </si>
  <si>
    <t>lhjuh</t>
  </si>
  <si>
    <t>lhjụ</t>
  </si>
  <si>
    <t>𘙅𘊱𗜈𗡼</t>
  </si>
  <si>
    <t>𘙍𗫂𘙅𘃞，𘌢𘃞，𘗄𗭪𘃞</t>
  </si>
  <si>
    <t>名词。带；钩绳。带；钩带左执右</t>
  </si>
  <si>
    <r>
      <rPr>
        <sz val="10.5"/>
        <color theme="1" tint="0.34998626667073579"/>
        <rFont val="宋体"/>
        <family val="3"/>
        <charset val="134"/>
      </rPr>
      <t>來日音，咧底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</si>
  <si>
    <t>钩带</t>
  </si>
  <si>
    <t>钩带左执右</t>
  </si>
  <si>
    <t xml:space="preserve">  此者钓带也，带也，钩用也</t>
  </si>
  <si>
    <t>𘔇</t>
  </si>
  <si>
    <t>𗜐𗤋𗁅𗡼</t>
  </si>
  <si>
    <t>𘔇𗫂𗜍𘃞，𗷣𗟻𗤋𗨻𗗙𘘥</t>
  </si>
  <si>
    <r>
      <rPr>
        <sz val="10"/>
        <color rgb="FF00B050"/>
        <rFont val="宋体"/>
        <family val="3"/>
        <charset val="134"/>
      </rPr>
      <t>动词。熄；灭。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删。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蔑。熄；火无手右</t>
    </r>
  </si>
  <si>
    <t>來日音，縲薩切，音啦</t>
  </si>
  <si>
    <t>火无手右</t>
  </si>
  <si>
    <t xml:space="preserve">  此者灭也，令灭使无之谓</t>
  </si>
  <si>
    <t>𘌹</t>
  </si>
  <si>
    <t>𗰛𗡼𘆝𘊱</t>
  </si>
  <si>
    <t>𘌹𗫂𘎦𘃞，𘌾𘃞，𗟜𗰒𘜤𗶷𗗙𘘥</t>
  </si>
  <si>
    <t>动词。奔驰。急行；过右马左</t>
  </si>
  <si>
    <t>𘑍</t>
  </si>
  <si>
    <t>來日音，利赤切，音呂</t>
  </si>
  <si>
    <t>急行</t>
  </si>
  <si>
    <t>过右马左</t>
  </si>
  <si>
    <t xml:space="preserve">  此者奔也，驰也，迅速疾行之谓</t>
  </si>
  <si>
    <t>𗺆</t>
  </si>
  <si>
    <t>𗘬𗦈𗏂𗧰</t>
  </si>
  <si>
    <t>𗺆𗫂𗧰𘃞，𗀛𘃞，𗳋𗀣𗑀𘐏𘃞</t>
  </si>
  <si>
    <t>形容词。敞开。敞；时贯巺开</t>
  </si>
  <si>
    <t>來日音，嚕達切，音啦</t>
  </si>
  <si>
    <t>敞</t>
  </si>
  <si>
    <t>？穿？解</t>
  </si>
  <si>
    <t xml:space="preserve">  此者开也，解也，敞开仰置也</t>
  </si>
  <si>
    <t>𗬔</t>
  </si>
  <si>
    <t>ɬjah</t>
  </si>
  <si>
    <t>lhjah</t>
  </si>
  <si>
    <t>lhjạ</t>
  </si>
  <si>
    <t>𗬓𘊱𘛸𘊱</t>
  </si>
  <si>
    <t>𗬔𗫂𗬔𗬓𘃞，𘉍𘚅𗗙𘘥𘃞</t>
  </si>
  <si>
    <r>
      <rPr>
        <sz val="10.5"/>
        <color theme="1" tint="0.34998626667073579"/>
        <rFont val="宋体"/>
        <family val="3"/>
        <charset val="134"/>
      </rPr>
      <t>來日音，叻怛切，音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</si>
  <si>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r>
      <rPr>
        <sz val="10"/>
        <color theme="1"/>
        <rFont val="宋体"/>
        <family val="3"/>
        <charset val="134"/>
      </rPr>
      <t>闪【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辣】</t>
    </r>
  </si>
  <si>
    <t>电左霹雳左</t>
  </si>
  <si>
    <t xml:space="preserve">  此者闪电也，光耀之谓也</t>
  </si>
  <si>
    <t>ɬu</t>
  </si>
  <si>
    <t>lhu</t>
  </si>
  <si>
    <t>11.243</t>
  </si>
  <si>
    <t>𘒹𗡼𗬘𗡼</t>
  </si>
  <si>
    <t>𘎲𗫂𗖲𘃞，𘍀𘃞，𗮏𘃡𗮅𗧸𗗙𘘥</t>
  </si>
  <si>
    <t>动词。增；加；添；益。增；盛右入右</t>
  </si>
  <si>
    <t>來日音，叻杜切，音嚕</t>
  </si>
  <si>
    <t>增【鲁】</t>
  </si>
  <si>
    <t>盛右入右</t>
  </si>
  <si>
    <t xml:space="preserve">  此者加也，超也，使超多夥之谓</t>
  </si>
  <si>
    <t>𗗠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</si>
  <si>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23</t>
    </r>
    <r>
      <rPr>
        <sz val="12"/>
        <color theme="1"/>
        <rFont val="宋体"/>
        <family val="3"/>
        <charset val="134"/>
      </rPr>
      <t>韵</t>
    </r>
  </si>
  <si>
    <t>ɬia:x</t>
  </si>
  <si>
    <t>lhiaax</t>
  </si>
  <si>
    <t>lhia̠x</t>
  </si>
  <si>
    <t>第23总韵</t>
  </si>
  <si>
    <t>𗢯𗡼𘎻𘓳</t>
  </si>
  <si>
    <t>𗗠𗫂𘎋𗗠𘃞</t>
  </si>
  <si>
    <t>动词。舔；拭。舔；舌右拂全</t>
  </si>
  <si>
    <t>𗫬</t>
  </si>
  <si>
    <r>
      <rPr>
        <sz val="10.5"/>
        <color theme="1" tint="0.34998626667073579"/>
        <rFont val="宋体"/>
        <family val="3"/>
        <charset val="134"/>
      </rPr>
      <t>來日音，盧</t>
    </r>
    <r>
      <rPr>
        <sz val="10.5"/>
        <color indexed="63"/>
        <rFont val="Helvetica"/>
        <family val="2"/>
      </rPr>
      <t>-ĭa</t>
    </r>
    <r>
      <rPr>
        <sz val="10.5"/>
        <color theme="1" tint="0.34998626667073579"/>
        <rFont val="宋体"/>
        <family val="3"/>
        <charset val="134"/>
      </rPr>
      <t>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</si>
  <si>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t>舐</t>
  </si>
  <si>
    <t>舌右拂全</t>
  </si>
  <si>
    <t xml:space="preserve">  此者舐拭也</t>
  </si>
  <si>
    <t>𗰷</t>
  </si>
  <si>
    <t>zwəʳ</t>
  </si>
  <si>
    <t>zweor</t>
  </si>
  <si>
    <t>zwər</t>
  </si>
  <si>
    <t>𗰽𗨙𗋝𘊱</t>
  </si>
  <si>
    <t>𗰷𗫂𗋲𘃞，𗰷𗛫𘃞，𗚔𘚎𘃞，𗋝𘃞，𗊨𘓨𗒯𘃡𗗙𘘥</t>
  </si>
  <si>
    <t>动词。洗；濯。洗；壁受涤左</t>
  </si>
  <si>
    <t>來日音，似簇切，音俗</t>
  </si>
  <si>
    <t>壁受滌左</t>
  </si>
  <si>
    <t xml:space="preserve">  此者滌也，洗浴也，澡浴也，洗也，为除污垢之谓</t>
  </si>
  <si>
    <t>𘙝</t>
  </si>
  <si>
    <t>ɬə:</t>
  </si>
  <si>
    <t>lheeo</t>
  </si>
  <si>
    <t>lhə̠</t>
  </si>
  <si>
    <t>𘘤𘓳𗨨𗡼</t>
  </si>
  <si>
    <t>𘙝𗫂𘘤𗅋𘙓𘓳𘙀𘘱𗌭𘙝𘘥𘃞</t>
  </si>
  <si>
    <t>名词。皮囊；浑脱。浑脱；皮全绕右</t>
  </si>
  <si>
    <t>來日音，叻能切，音勒</t>
  </si>
  <si>
    <t>皮囊</t>
  </si>
  <si>
    <t>皮全集右</t>
  </si>
  <si>
    <t xml:space="preserve">  此者皮不割全剥落则谓皮囊也</t>
  </si>
  <si>
    <t>zjij</t>
  </si>
  <si>
    <t>zij</t>
  </si>
  <si>
    <t>11.262</t>
  </si>
  <si>
    <t>𗤥𗡼𗦵𘊱</t>
  </si>
  <si>
    <t>𘌅𗫂𘌓𘌅𘃞，𗾟𘃞，𘞤𘃞，𗵓𘃞，𗅋𗇅𗗙𘘥𘃞</t>
  </si>
  <si>
    <r>
      <rPr>
        <sz val="10"/>
        <color rgb="FFC00000"/>
        <rFont val="宋体"/>
        <family val="3"/>
        <charset val="134"/>
      </rPr>
      <t>形容词。广；博；阔。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惇dun。3楦。广；宽右大左</t>
    </r>
  </si>
  <si>
    <t>來日音，俗鈴切，音邪</t>
  </si>
  <si>
    <t>宽右大左</t>
  </si>
  <si>
    <t xml:space="preserve">  此者宽坦也，广也，宽也，阔也，不窄之谓也</t>
  </si>
  <si>
    <t>𗳞</t>
  </si>
  <si>
    <t>ɬah</t>
  </si>
  <si>
    <t>lhah</t>
  </si>
  <si>
    <t>lhạ</t>
  </si>
  <si>
    <t>𗴿𗘡𗅢𘁝</t>
  </si>
  <si>
    <t>𗳞𗫂𗀓𘃞，𗮑𘃞，𘞖𘃞</t>
  </si>
  <si>
    <t>动词。乞求。求；供下测中</t>
  </si>
  <si>
    <t>來日音，叻打切，音啦</t>
  </si>
  <si>
    <t>供下测中</t>
  </si>
  <si>
    <t xml:space="preserve">  此者索也，求也，需也</t>
  </si>
  <si>
    <t>𗾐</t>
  </si>
  <si>
    <t>ɬjwiˀ</t>
  </si>
  <si>
    <t>lhyih</t>
  </si>
  <si>
    <t>lhjwị</t>
  </si>
  <si>
    <t>【𗿊】𘊱【𗏥】𘁝</t>
  </si>
  <si>
    <t>𗾐𗫂𘈑𗤳【𗾐】𗗙𘘥𘃞</t>
  </si>
  <si>
    <t>译音。【力】【利】族姓 。【力】；【龙】左【吕】中</t>
  </si>
  <si>
    <t>來日音，縲彼切，音力</t>
  </si>
  <si>
    <t>姓左姓中</t>
  </si>
  <si>
    <t>知合</t>
  </si>
  <si>
    <t>𘚅</t>
  </si>
  <si>
    <t>lãx</t>
  </si>
  <si>
    <t>lanx</t>
  </si>
  <si>
    <t>𘟀𘊱𘂆𘓳</t>
  </si>
  <si>
    <t>𘚅𗫂𗩔𘃞，𗕥𘃞，𗬫𗡮𗡮𘉍𗍊𘃞</t>
  </si>
  <si>
    <t>动词。耀。见左亦全</t>
  </si>
  <si>
    <t>來日音，林單切，音蘭</t>
  </si>
  <si>
    <t>耀</t>
  </si>
  <si>
    <t>见左亦全</t>
  </si>
  <si>
    <t xml:space="preserve">  此者光耀也，灿也，表面美丽如光也</t>
  </si>
  <si>
    <t>𗹸</t>
  </si>
  <si>
    <t>12.113</t>
  </si>
  <si>
    <t>𗴀𗫥𗹠𗡼</t>
  </si>
  <si>
    <t>𗹸𗫂𗼻𗢤𘃞，𗽑𘃞，𘈑𗤳𗗙𘂆𘘥</t>
  </si>
  <si>
    <r>
      <rPr>
        <sz val="10"/>
        <color rgb="FF0070C0"/>
        <rFont val="宋体"/>
        <family val="3"/>
        <charset val="134"/>
      </rPr>
      <t>名词。坟；墓。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音【牢】。墓；高什巧右</t>
    </r>
  </si>
  <si>
    <t>𘉳</t>
  </si>
  <si>
    <t>來日音，叻章切，音牢</t>
  </si>
  <si>
    <t>墓</t>
  </si>
  <si>
    <t>高十巧右</t>
  </si>
  <si>
    <t xml:space="preserve">  此者墓地也，墓丘也，族姓之亦谓</t>
  </si>
  <si>
    <t>𗳫</t>
  </si>
  <si>
    <t>ɬjoˀ</t>
  </si>
  <si>
    <t>lhjoh</t>
  </si>
  <si>
    <t>lhjọ</t>
  </si>
  <si>
    <t>𘓯𗡼𗟨𗡼</t>
  </si>
  <si>
    <t>𗳫𗫂𗟨𘃞，𗁕𘃞</t>
  </si>
  <si>
    <r>
      <rPr>
        <sz val="10"/>
        <color rgb="FFC00000"/>
        <rFont val="宋体"/>
        <family val="3"/>
        <charset val="134"/>
      </rPr>
      <t>动词。取；拏</t>
    </r>
    <r>
      <rPr>
        <sz val="10"/>
        <color rgb="FFC0000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；娶。取；授右取右</t>
    </r>
  </si>
  <si>
    <t>𘈵</t>
  </si>
  <si>
    <r>
      <rPr>
        <sz val="10.5"/>
        <color theme="1" tint="0.34998626667073579"/>
        <rFont val="宋体"/>
        <family val="3"/>
        <charset val="134"/>
      </rPr>
      <t>來日音，縲蒙</t>
    </r>
    <r>
      <rPr>
        <sz val="9"/>
        <color indexed="63"/>
        <rFont val="宋体"/>
        <family val="3"/>
        <charset val="134"/>
      </rPr>
      <t>平</t>
    </r>
    <r>
      <rPr>
        <sz val="10.5"/>
        <color theme="1" tint="0.34998626667073579"/>
        <rFont val="宋体"/>
        <family val="3"/>
        <charset val="134"/>
      </rPr>
      <t>切，音勒</t>
    </r>
  </si>
  <si>
    <t>掳</t>
  </si>
  <si>
    <t>授右取右</t>
  </si>
  <si>
    <t xml:space="preserve">  此者取也，夺也</t>
  </si>
  <si>
    <t>𗹔</t>
  </si>
  <si>
    <t>𗹑𘊱𘄯𘓳</t>
  </si>
  <si>
    <t>𗹔𗫂𘄯𘃡𗅋𗹑𗟻𘃞</t>
  </si>
  <si>
    <t>动词。使斜。斜；正左斜全</t>
  </si>
  <si>
    <t>𗼙</t>
  </si>
  <si>
    <t>來日音，叻兵切，音唥</t>
  </si>
  <si>
    <t>弯</t>
  </si>
  <si>
    <t>正左曲全</t>
  </si>
  <si>
    <t xml:space="preserve">  此者使曲令不正也</t>
  </si>
  <si>
    <t>经合</t>
  </si>
  <si>
    <t>𗓈</t>
  </si>
  <si>
    <t>ɬwu</t>
  </si>
  <si>
    <t>lhwu</t>
  </si>
  <si>
    <t>𗓴𘍞𘗌𗡼</t>
  </si>
  <si>
    <t>𗓈𗫂𗣨𗓈𘃞，𘋳𗦇𘃞，𘋬𘃞，𗔛𗦇𗗙𗦻𘟂𘃞</t>
  </si>
  <si>
    <t>名词。衣服。衣；衫围铠右</t>
  </si>
  <si>
    <t>𗴭</t>
  </si>
  <si>
    <t>來日音，縲蘇切，音陸</t>
  </si>
  <si>
    <t>衣</t>
  </si>
  <si>
    <t>褐圈铠右</t>
  </si>
  <si>
    <t xml:space="preserve">  此者衣服也，服装也，衣也，所穿之名是也</t>
  </si>
  <si>
    <t>𗿓</t>
  </si>
  <si>
    <t>ɬə</t>
  </si>
  <si>
    <t>lheo</t>
  </si>
  <si>
    <t>lhə</t>
  </si>
  <si>
    <t>𘝀𗡼𗿼𗡼</t>
  </si>
  <si>
    <t>𗿓𗫂【𗿓𗾡】𘃞，𘊏𗿼𘂤𘞿𘃞</t>
  </si>
  <si>
    <t>译音。【利】飞虫。【利】；翼右飞右</t>
  </si>
  <si>
    <t>𘙎</t>
  </si>
  <si>
    <t>𗠔</t>
  </si>
  <si>
    <t>來日音，力得切，音利</t>
  </si>
  <si>
    <t>飞虫名</t>
  </si>
  <si>
    <t>翼右飞右</t>
  </si>
  <si>
    <t xml:space="preserve">  此者【？谋】也，飞虫中有也</t>
  </si>
  <si>
    <t>𘀮</t>
  </si>
  <si>
    <t>𘆩𗡼𗅄𗡼</t>
  </si>
  <si>
    <t>𘀮𗫂𘀮𗴊𘃞，𗕝𘃞，𗆘𗦨𘃞，𗦵𗟽𗗙𘘥</t>
  </si>
  <si>
    <t>动词。抽缩；收缩；卷缩。缩；末右稠右</t>
  </si>
  <si>
    <t>來日音，叻得切，音勒</t>
  </si>
  <si>
    <t>卷</t>
  </si>
  <si>
    <t>未右稠右</t>
  </si>
  <si>
    <t xml:space="preserve">  此者挛缩也，捲也，捲皱也，粗皱之谓</t>
  </si>
  <si>
    <t>𗴊</t>
  </si>
  <si>
    <t>ɬe</t>
  </si>
  <si>
    <t>lhe</t>
  </si>
  <si>
    <t>𘀮𘁝𗕝𗡼</t>
  </si>
  <si>
    <t>𗴊𗫂𘀮𗴊𘃞，𗕝𘃞，𗆘𗦨𘃞，𗦵𗟽𗗙𘘥</t>
  </si>
  <si>
    <t>动词。缩。挛中卷右</t>
  </si>
  <si>
    <r>
      <rPr>
        <sz val="10.5"/>
        <color theme="1" tint="0.34998626667073579"/>
        <rFont val="宋体"/>
        <family val="3"/>
        <charset val="134"/>
      </rPr>
      <t>來日音，縲得切，音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</si>
  <si>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挛中捲右</t>
  </si>
  <si>
    <t>𗜹</t>
  </si>
  <si>
    <t>𗜦𗥦𘍴𘓳</t>
  </si>
  <si>
    <t>𗜹𗫂𗜦𘍴𘃞，𘍞𗅁𘃽𗗙𘘥</t>
  </si>
  <si>
    <t>动词。进；入。入上进全</t>
  </si>
  <si>
    <t>來日音，縲尼切，音力</t>
  </si>
  <si>
    <t>入头堕全</t>
  </si>
  <si>
    <t xml:space="preserve">  此者堕入也，圈中落之谓</t>
  </si>
  <si>
    <t>𗕰</t>
  </si>
  <si>
    <t>𘝵𗥦𗂍𘓳</t>
  </si>
  <si>
    <t>𗕰𗫂𗂍𘃞，𗅶𘃞，𗕮𘃞，𗆽𗂍𘃞，𘖗𗰸𗗙𘘥𘃞</t>
  </si>
  <si>
    <t>动词。抽；拔。拔；自上拔全</t>
  </si>
  <si>
    <t>𘏢</t>
  </si>
  <si>
    <t>來日音，嚕泥切，音叻</t>
  </si>
  <si>
    <t>自头拔全</t>
  </si>
  <si>
    <t xml:space="preserve">  此者拔也，抽也，掣也，抽拔也，拔却之谓也</t>
  </si>
  <si>
    <r>
      <rPr>
        <sz val="8"/>
        <color rgb="FFFF0000"/>
        <rFont val="Tangut N4694"/>
        <family val="1"/>
        <charset val="134"/>
      </rPr>
      <t>𘝞𗗚𘏨𗖵</t>
    </r>
    <r>
      <rPr>
        <sz val="8"/>
        <color rgb="FFFF0000"/>
        <rFont val="宋体"/>
        <family val="3"/>
        <charset val="134"/>
      </rPr>
      <t>文海上声</t>
    </r>
  </si>
  <si>
    <r>
      <rPr>
        <sz val="12"/>
        <color rgb="FFFF0000"/>
        <rFont val="Tangut N4694"/>
        <family val="1"/>
        <charset val="134"/>
      </rPr>
      <t xml:space="preserve"> 𗤏𗙏 </t>
    </r>
    <r>
      <rPr>
        <sz val="12"/>
        <color rgb="FFFF0000"/>
        <rFont val="宋体"/>
        <family val="3"/>
        <charset val="134"/>
        <scheme val="major"/>
      </rPr>
      <t>上声韵</t>
    </r>
  </si>
  <si>
    <t>13.210</t>
  </si>
  <si>
    <t>...𗠰𗡅...𗗙𘘥</t>
  </si>
  <si>
    <t>𗷤</t>
  </si>
  <si>
    <t>...饮食...之谓</t>
  </si>
  <si>
    <t>𗮋</t>
  </si>
  <si>
    <t>kiewx</t>
  </si>
  <si>
    <t>𗠶𗡼𘟀𘊱</t>
  </si>
  <si>
    <t>𗮋𗫂𗠶𘃞，𘙴𗘳𗥛𘝪𗈜𘃡𗗙𘘥</t>
  </si>
  <si>
    <t>动词。穿刺。穿；穿右见左</t>
  </si>
  <si>
    <t xml:space="preserve">  牙音，格盍切上，音隔</t>
  </si>
  <si>
    <t>刺咽？</t>
  </si>
  <si>
    <t>刺咽右见左</t>
  </si>
  <si>
    <t xml:space="preserve">  此者刺咽也，刺咽使骨分离之谓</t>
  </si>
  <si>
    <t>贾</t>
  </si>
  <si>
    <t>𗗉</t>
  </si>
  <si>
    <t>ŋwejx</t>
  </si>
  <si>
    <t>ngwejx</t>
  </si>
  <si>
    <t>𗖠𘊱𘟠𘓳</t>
  </si>
  <si>
    <t>𗗉𗫂𘟠𗗉𘃞，𘇒𗖍𗗙𗧘𘃞</t>
  </si>
  <si>
    <t>动词。欢歌。和左爱全</t>
  </si>
  <si>
    <t>𗦝</t>
  </si>
  <si>
    <t xml:space="preserve">  牙音，額歸切，音嵬</t>
  </si>
  <si>
    <t>歌颂</t>
  </si>
  <si>
    <t>和左爱全</t>
  </si>
  <si>
    <t xml:space="preserve">  此者爱乐也，爱颂之义也</t>
  </si>
  <si>
    <t>𗫞</t>
  </si>
  <si>
    <t>dzjiˀx</t>
  </si>
  <si>
    <t>dzihx</t>
  </si>
  <si>
    <t>dzjịx</t>
  </si>
  <si>
    <t>【𗣱】𘊱【𘁯】𘓳</t>
  </si>
  <si>
    <t>𗫞𗫂𗫻𘃞，𘋮𘃞，𗅋𘕂𘛂𗗙𘘥𘃞</t>
  </si>
  <si>
    <r>
      <rPr>
        <sz val="10"/>
        <color rgb="FFC00000"/>
        <rFont val="宋体"/>
        <family val="3"/>
        <charset val="134"/>
      </rPr>
      <t>动词。站。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吏。站；【寂】左【寂】全</t>
    </r>
  </si>
  <si>
    <t>齒頭音，集西切，音寂</t>
  </si>
  <si>
    <t>住立【尼积】</t>
  </si>
  <si>
    <t>【尼积】左爪全</t>
  </si>
  <si>
    <t xml:space="preserve">  此者住也，立也，不行走之谓也</t>
  </si>
  <si>
    <t>𘚪</t>
  </si>
  <si>
    <t>𘚶𘊱𗉑𗡼</t>
  </si>
  <si>
    <t>𘚪𗫂𘓺𘔧𘄆𗶠𘚶𗗙𘘥</t>
  </si>
  <si>
    <t>动词。立；柱。风左柱右</t>
  </si>
  <si>
    <t>立</t>
  </si>
  <si>
    <t>风左柱右</t>
  </si>
  <si>
    <t xml:space="preserve">  此者天柱地座风立之谓</t>
  </si>
  <si>
    <t>𘚸</t>
  </si>
  <si>
    <t>𘚪𘊱𘜝𗡼</t>
  </si>
  <si>
    <t>𘚸𗫂𗁮𗚜𗭪𘃞，𘂜𗟲【𗽇】𘃞</t>
  </si>
  <si>
    <t>名词。叉。【寂】左刺右</t>
  </si>
  <si>
    <t>叉</t>
  </si>
  <si>
    <t>【尼积】左刺右</t>
  </si>
  <si>
    <t xml:space="preserve">  此者烧肉用也，汉语【叉】也</t>
  </si>
  <si>
    <t>𗞁</t>
  </si>
  <si>
    <t>𗝠𗥦𘚪𘓳</t>
  </si>
  <si>
    <t>𗞁𗫂𗉑𘃞，𗣩𘃞，𘔧𘃞，𗹨𗍁𗗙𗝠𘔧𗶠𘟂𘃞</t>
  </si>
  <si>
    <t>名词。柱。木上立全</t>
  </si>
  <si>
    <t>齒頭音，集西切，音寂（尼積）</t>
  </si>
  <si>
    <t>木头【尼积】全</t>
  </si>
  <si>
    <t xml:space="preserve">  此者杖也，柱也，拄也，屋舍之木柱座是也</t>
  </si>
  <si>
    <t>𗣱</t>
  </si>
  <si>
    <t>𘔪𗡼𘗕𗡼</t>
  </si>
  <si>
    <t>𗣱𗫂𘙫𗡧𘃞，𗃡𗳣𘃞，𘕶𘕑𘃞，𗅉𘈑𗤳𗗙𘘥</t>
  </si>
  <si>
    <r>
      <rPr>
        <sz val="10"/>
        <color rgb="FFC00000"/>
        <rFont val="宋体"/>
        <family val="3"/>
        <charset val="134"/>
      </rPr>
      <t>动词。遮盖。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音【寂】【坐】。遮；安右居右</t>
    </r>
  </si>
  <si>
    <t>遮</t>
  </si>
  <si>
    <t>安右住右</t>
  </si>
  <si>
    <t xml:space="preserve">  此者遮避也，覆盖也，遮盖也，又族姓之谓</t>
  </si>
  <si>
    <t>𗤯</t>
  </si>
  <si>
    <t>【𗣱】𘓳𘝮𗡼</t>
  </si>
  <si>
    <t>𗤯𗫂𘝮𗤯𘃞，𗡋𗨶𘃞，𗥸𗙡𘃞，𗆋𘙩𘃞，𘙨𘙪𘃞，𗅉𗮮𗤯𗗙𘂆𘘥𘃞</t>
  </si>
  <si>
    <t>动词。哭泣。涕；【寂】全泣右</t>
  </si>
  <si>
    <t>【尼积】全啼右</t>
  </si>
  <si>
    <t xml:space="preserve">  此者哭泣也，啼哭也，啼哭也，啼哭也，涕泣也，又鼻涕之亦谓也</t>
  </si>
  <si>
    <t>𗛶</t>
  </si>
  <si>
    <t>𗝠𗤝【𗣱】𘓳</t>
  </si>
  <si>
    <t>𗛶𗫂𗤫𗝠𘂤【𗝽𗛶】𗗙𘘥𘃞</t>
  </si>
  <si>
    <t>名词。架。木上【捷】全</t>
  </si>
  <si>
    <t>齒頭音，集西切，音寂、捷</t>
  </si>
  <si>
    <t>木上【尼积】全</t>
  </si>
  <si>
    <r>
      <rPr>
        <sz val="10"/>
        <color theme="1"/>
        <rFont val="宋体"/>
        <family val="3"/>
        <charset val="134"/>
        <scheme val="major"/>
      </rPr>
      <t xml:space="preserve">  此者房木中【普</t>
    </r>
    <r>
      <rPr>
        <sz val="6"/>
        <color theme="1"/>
        <rFont val="宋体"/>
        <family val="3"/>
        <charset val="134"/>
        <scheme val="major"/>
      </rPr>
      <t>轻</t>
    </r>
    <r>
      <rPr>
        <sz val="8"/>
        <color theme="1"/>
        <rFont val="宋体"/>
        <family val="3"/>
        <charset val="134"/>
        <scheme val="major"/>
      </rPr>
      <t>尼积</t>
    </r>
    <r>
      <rPr>
        <sz val="10"/>
        <color theme="1"/>
        <rFont val="宋体"/>
        <family val="3"/>
        <charset val="134"/>
        <scheme val="major"/>
      </rPr>
      <t>】之谓也</t>
    </r>
  </si>
  <si>
    <t>dzjihx</t>
  </si>
  <si>
    <t>𗁴𗡼𗽷𗡼</t>
  </si>
  <si>
    <t>𘆯𗫂𗁴𗃆𗗙𘘥</t>
  </si>
  <si>
    <t>名词。媳妇。媳右宿右</t>
  </si>
  <si>
    <t>媳右宿右</t>
  </si>
  <si>
    <t xml:space="preserve">  此者媳妇之谓</t>
  </si>
  <si>
    <t>𗢢</t>
  </si>
  <si>
    <t>𗢠𘊱𗛮𗡼</t>
  </si>
  <si>
    <t>𗢢𗫂𗢢𗲚𘃞，𘓐𘔲𘝢𘏚𗼻𘍞𗗙𘘥𘃞</t>
  </si>
  <si>
    <t>名词。丘；墓。丘；死左服右</t>
  </si>
  <si>
    <t>死左服右</t>
  </si>
  <si>
    <t xml:space="preserve">  此者丘墓也，烧人尸处地围之谓也</t>
  </si>
  <si>
    <t>𘕞</t>
  </si>
  <si>
    <t>𗠯𗡼𗖖𗡼</t>
  </si>
  <si>
    <t>𘕞𗫂𘕞𗠯𘃞，𘞝𘍞，𗡉𘃞，𗒣𘃞，𗢯𘊄𘃡𗗙𗧘𘟂𘃞</t>
  </si>
  <si>
    <r>
      <rPr>
        <sz val="10"/>
        <color rgb="FF7030A0"/>
        <rFont val="宋体"/>
        <family val="3"/>
        <charset val="134"/>
      </rPr>
      <t>动词。唆。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癤疤。唆；唆右告右</t>
    </r>
  </si>
  <si>
    <t>唆右告右</t>
  </si>
  <si>
    <t xml:space="preserve">  此者教唆也，唆也，挑也，劝也，为恶舌之义是也</t>
  </si>
  <si>
    <t>𗾣</t>
  </si>
  <si>
    <t>𗿼𘊱【𘖎】𗡼</t>
  </si>
  <si>
    <t>𗾣𗫂𗴀𘃞，𗠒𗹭𘃞，𗖁𘃞，𘘛𘃞，𗨁𗆐𘃞，𘚼𗿼𘖑𗫡𗗙𘘥</t>
  </si>
  <si>
    <t>形容词。极高。高；飞左【寂】右</t>
  </si>
  <si>
    <t>高处</t>
  </si>
  <si>
    <t>禽左【尼积】右</t>
  </si>
  <si>
    <t xml:space="preserve">  此者高也，上高也，高也，高也，上来也，禽兽不至之谓</t>
  </si>
  <si>
    <t>𗦳</t>
  </si>
  <si>
    <t>dzjux</t>
  </si>
  <si>
    <t>【𗩖】𘊱𗸮𗡼</t>
  </si>
  <si>
    <t>𗦳𗫂𗦳𗒐𗩍𘃞，𗩈𘃞，𗦳𗥭𘃞，𘐿𘒮𗇋𗗙𘘥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</si>
  <si>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霸。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帅。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领。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在。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君。</t>
    </r>
    <r>
      <rPr>
        <sz val="10"/>
        <color rgb="FFC00000"/>
        <rFont val="Arial"/>
        <family val="2"/>
      </rPr>
      <t>8</t>
    </r>
    <r>
      <rPr>
        <sz val="10"/>
        <color rgb="FFC00000"/>
        <rFont val="宋体"/>
        <family val="3"/>
        <charset val="134"/>
      </rPr>
      <t>司。主；【尼足】左主右</t>
    </r>
  </si>
  <si>
    <t>𘆶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</si>
  <si>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（族）</t>
    </r>
  </si>
  <si>
    <t>主【尼足】</t>
  </si>
  <si>
    <t>主【尼足】左主右</t>
  </si>
  <si>
    <t xml:space="preserve">  此者持有主也，将也，生执也，监压者之谓</t>
  </si>
  <si>
    <t>𗩖</t>
  </si>
  <si>
    <t>【𗦳】𘍞𗾱𗡼</t>
  </si>
  <si>
    <t>𗩖𗫂𗩖𗾱𘃞，𗕂𗾱𘃞，𗽻𘛇𘃞，𗶅𗓑𗭪𘃞</t>
  </si>
  <si>
    <t>名词。兵器；武器。兵器；【尼卒】围戈右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</si>
  <si>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宿切，音族（尼卒）</t>
    </r>
  </si>
  <si>
    <t>兵器</t>
  </si>
  <si>
    <t>【尼足】圈戈右</t>
  </si>
  <si>
    <t xml:space="preserve">  此者兵戈也，兵器也，军器也，守护用也</t>
  </si>
  <si>
    <t>𗧼</t>
  </si>
  <si>
    <t>【𗦳】𘍞𗤁𘊱</t>
  </si>
  <si>
    <t>𗧼𗫂𗧼𗧼𘃞，𗧼𗄭𘃞，𗬪𗅊𗑉𗑠𘝇𘃞</t>
  </si>
  <si>
    <t>形容词。全；俱。全；【族】围俱左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</si>
  <si>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宿切，音族（尼足）</t>
    </r>
  </si>
  <si>
    <t>【尼足】圈全左</t>
  </si>
  <si>
    <t xml:space="preserve">  此者全俱也，全备也，平光与眼合也</t>
  </si>
  <si>
    <t>𘁜</t>
  </si>
  <si>
    <t>𘆶𗡼𘆝𘊱</t>
  </si>
  <si>
    <t>𘁜𗫂𘆶𘁜𘃞，𗫑𘓉𘇚𘃡𗦇𗗙𘘥</t>
  </si>
  <si>
    <t>名词。牲畜。畜；畜右马左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</si>
  <si>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宿切，音族（尼卒）</t>
    </r>
  </si>
  <si>
    <t>畜</t>
  </si>
  <si>
    <t>畜右马左</t>
  </si>
  <si>
    <t xml:space="preserve">  此者牲畜也，所为牧放养之谓</t>
  </si>
  <si>
    <t>𗸡</t>
  </si>
  <si>
    <t>dzjɨjx</t>
  </si>
  <si>
    <t>dzjeujx</t>
  </si>
  <si>
    <t>𗸥𘊱𗄬𘊱</t>
  </si>
  <si>
    <t>𗸡𗫂𗸥𗸡𘃞，𗮦𘃞</t>
  </si>
  <si>
    <t>动词。性交；奸淫。性交；配左性左</t>
  </si>
  <si>
    <t>𗂎</t>
  </si>
  <si>
    <r>
      <rPr>
        <sz val="10.5"/>
        <color theme="1" tint="0.34998626667073579"/>
        <rFont val="宋体"/>
        <family val="3"/>
        <charset val="134"/>
      </rPr>
      <t>齒頭音，捷（尼則）清切，音凈（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）</t>
    </r>
  </si>
  <si>
    <t>性交【尼精】</t>
  </si>
  <si>
    <t>性交左性交左</t>
  </si>
  <si>
    <t xml:space="preserve">  此者交换也，淫也</t>
  </si>
  <si>
    <t>𗖀</t>
  </si>
  <si>
    <t>𘜼𗡼【𗸡𘊱】</t>
  </si>
  <si>
    <t>𗖀𗫂𘜼𗖠𘃞，𘝇𘃞，𗖵𗡶𘃞</t>
  </si>
  <si>
    <t>动词。合宜。合；合右【净】左</t>
  </si>
  <si>
    <t>合宜</t>
  </si>
  <si>
    <t>和右【尼精】左</t>
  </si>
  <si>
    <t xml:space="preserve">  此者和合也，和也，依顺也</t>
  </si>
  <si>
    <t>𗍶</t>
  </si>
  <si>
    <t>dzeujx</t>
  </si>
  <si>
    <t>𗛥𘊱𗥖𗡼</t>
  </si>
  <si>
    <t>𗍶𗫂𗛥𘃞，𗍶𗦻𘟂𘝇𗖀𗭪𘃞</t>
  </si>
  <si>
    <t>动词。雕刻。凿；刻左打右</t>
  </si>
  <si>
    <t>齒頭音，捷清切，音靜（尼精）</t>
  </si>
  <si>
    <t>凿</t>
  </si>
  <si>
    <t>凿左打右</t>
  </si>
  <si>
    <t xml:space="preserve">  此者凿也，刻名是合宜用也</t>
  </si>
  <si>
    <t>𗍷</t>
  </si>
  <si>
    <t>【𗍶】𘊱𗅂𗡼</t>
  </si>
  <si>
    <t>𗍷𗫂𗍷𘅤𘃞，𗯖𗧤𘃞，𗒍𗍷𗗙𘘥</t>
  </si>
  <si>
    <r>
      <rPr>
        <sz val="10"/>
        <color rgb="FFC00000"/>
        <rFont val="宋体"/>
        <family val="3"/>
        <charset val="134"/>
      </rPr>
      <t>名词。判；断。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制；止；治。判；【</t>
    </r>
    <r>
      <rPr>
        <sz val="10"/>
        <color indexed="10"/>
        <rFont val="宋体"/>
        <family val="3"/>
        <charset val="134"/>
      </rPr>
      <t>口</t>
    </r>
    <r>
      <rPr>
        <sz val="10"/>
        <color rgb="FFC00000"/>
        <rFont val="宋体"/>
        <family val="3"/>
        <charset val="134"/>
      </rPr>
      <t>精】左司右</t>
    </r>
  </si>
  <si>
    <r>
      <rPr>
        <sz val="10.5"/>
        <color theme="1" tint="0.34998626667073579"/>
        <rFont val="宋体"/>
        <family val="3"/>
        <charset val="134"/>
      </rPr>
      <t>齒頭音，捷清切，音凈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</si>
  <si>
    <t>判</t>
  </si>
  <si>
    <t>【尼精】左司右</t>
  </si>
  <si>
    <t xml:space="preserve">  此者判凭也，判断也，决断之谓</t>
  </si>
  <si>
    <t>𗁂</t>
  </si>
  <si>
    <t>dzjiwx</t>
  </si>
  <si>
    <t>dzvx</t>
  </si>
  <si>
    <t>𗁅𘊱𗥕𗡼</t>
  </si>
  <si>
    <t>𗁂𗫂𗥕𘃞，𗁅𗁂𗇒𘃡𗗙𘘥</t>
  </si>
  <si>
    <t>名词。梏gu4（手銬）。梏gu4；手左缚右</t>
  </si>
  <si>
    <t>𗺶</t>
  </si>
  <si>
    <t>齒頭音，集有切，音就</t>
  </si>
  <si>
    <t>梏【尼则】</t>
  </si>
  <si>
    <t>手左缚右</t>
  </si>
  <si>
    <t xml:space="preserve"> 此者缚也，手梏系为之谓</t>
  </si>
  <si>
    <t>𘃒</t>
  </si>
  <si>
    <t>𗀺𗡼𘕕𗡼</t>
  </si>
  <si>
    <t>𘃒𗫂𗈪𗀳𗇅𘞤𘏚𗗙𘘥𘃞</t>
  </si>
  <si>
    <t>名词。宽度。宽；指右三右</t>
  </si>
  <si>
    <t>齒頭音，捷（尼則）俞切，音漬（尼積）</t>
  </si>
  <si>
    <t>一指长</t>
  </si>
  <si>
    <t>指右三右</t>
  </si>
  <si>
    <t xml:space="preserve">  此者一指狭阔处之谓也</t>
  </si>
  <si>
    <t>𘎖</t>
  </si>
  <si>
    <t>𗤬𗡼【𘃒】𗡼</t>
  </si>
  <si>
    <t>𘎖𗫂𗤡𘃞，𘏶𘏶𘃞，𗅋𗍣𘃞</t>
  </si>
  <si>
    <t>名词；汉语借词。连接；连续；粘连。粘；连右【聚】右</t>
  </si>
  <si>
    <t>齒頭音，捷（尼則）俞切，音聚</t>
  </si>
  <si>
    <t>继</t>
  </si>
  <si>
    <t>续右【尼则】</t>
  </si>
  <si>
    <t xml:space="preserve">  此者续也，连续也，不断也</t>
  </si>
  <si>
    <t>𘇕</t>
  </si>
  <si>
    <t>14.163</t>
  </si>
  <si>
    <t>𘇒𗥦【𘎖】𘓳</t>
  </si>
  <si>
    <t>𘇕𗫂𘇒𘇕𘃞，𘇔𘇒𗗙𘘥𘃞</t>
  </si>
  <si>
    <t>动词。珍惜。惜；惜上【渍】全</t>
  </si>
  <si>
    <t>惜头【尼则】全</t>
  </si>
  <si>
    <t xml:space="preserve">  此者惜俭也，省俭之谓也</t>
  </si>
  <si>
    <t>𘙛</t>
  </si>
  <si>
    <t>dzjvx</t>
  </si>
  <si>
    <t>𘙜𘊱𗩜𘁝</t>
  </si>
  <si>
    <t>𘙛𗫂𗟄𗞌𗉝𗡻𘉳𘆄𗗙𘟡𘟂，𘙜𗨕𗩜𗭪𘟂𘃞</t>
  </si>
  <si>
    <t>名词。疮药。癞左药中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</si>
  <si>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俞切，音漬（尼積）</t>
    </r>
  </si>
  <si>
    <t>癞疮药</t>
  </si>
  <si>
    <t>癞左药中</t>
  </si>
  <si>
    <t xml:space="preserve">  此者松柏草屎粪等之浆是，治癞疮用是也</t>
  </si>
  <si>
    <t>𗼭</t>
  </si>
  <si>
    <t>【𗼮】𘊱𗿼𗡼</t>
  </si>
  <si>
    <t>𗼭𗫂𗿼𘎃𘂤【𗼭】𘎃𗗙𘘥𘃞</t>
  </si>
  <si>
    <t>译音。【族】鳥名。【族】；【尼足】左禽右</t>
  </si>
  <si>
    <t>齒頭音，捷（尼積）都切，音族（尼足）</t>
  </si>
  <si>
    <t>鸟名【尼足】</t>
  </si>
  <si>
    <t>【尼足】左禽右</t>
  </si>
  <si>
    <t xml:space="preserve">  此者飞鸟中【尼足】鸟之谓也</t>
  </si>
  <si>
    <t>𗼮</t>
  </si>
  <si>
    <t>𗼃𘓳𗋩𘓳</t>
  </si>
  <si>
    <t>𗼮𗫂𗼮𗋩𘃞，𗌜𘃞，𗸴𗴲𘌞𗸵𘆄𗿳𗄼𘃞</t>
  </si>
  <si>
    <r>
      <rPr>
        <sz val="10"/>
        <color rgb="FFC00000"/>
        <rFont val="宋体"/>
        <family val="3"/>
        <charset val="134"/>
      </rPr>
      <t>名词。雨。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兩字重疊表示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降雨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3【族】族姓。雨；圣全泽全</t>
    </r>
  </si>
  <si>
    <t>雨</t>
  </si>
  <si>
    <t>圣全泽全</t>
  </si>
  <si>
    <t xml:space="preserve">  此者雨泽也，水也，春夏秋季等时降也</t>
  </si>
  <si>
    <t>𗼦</t>
  </si>
  <si>
    <t>【𗼮】𘊱𗵞𘊱</t>
  </si>
  <si>
    <t>𗼦𗫂𗼦𗻧𗵞𘌎𗗙𘘥</t>
  </si>
  <si>
    <t>名词。黍、粳稻。粳；【尼足】左谷左</t>
  </si>
  <si>
    <t>粳</t>
  </si>
  <si>
    <t>【尼足】左谷左</t>
  </si>
  <si>
    <t xml:space="preserve">  此者粳米谷物之谓</t>
  </si>
  <si>
    <t>𗮍</t>
  </si>
  <si>
    <t>dzjix</t>
  </si>
  <si>
    <t>dzix</t>
  </si>
  <si>
    <t>𗅢𘁝𗏇𗡼</t>
  </si>
  <si>
    <t>𗮍𗫂𘕋𘃡𘓐𗗙𗖣𗈄𘅞𗁅𘆄𘕿𗏇𘅤𘃡𘉑𘗐𗏴𘟀𘘥</t>
  </si>
  <si>
    <r>
      <rPr>
        <sz val="10"/>
        <color rgb="FF00B050"/>
        <rFont val="宋体"/>
        <family val="3"/>
        <charset val="134"/>
      </rPr>
      <t>动词。黥</t>
    </r>
    <r>
      <rPr>
        <sz val="10"/>
        <color rgb="FF00B050"/>
        <rFont val="Arial"/>
        <family val="2"/>
      </rPr>
      <t>qing</t>
    </r>
    <r>
      <rPr>
        <sz val="10"/>
        <color rgb="FF00B050"/>
        <rFont val="宋体"/>
        <family val="3"/>
        <charset val="134"/>
      </rPr>
      <t>；烙；刺字。察中字右</t>
    </r>
  </si>
  <si>
    <t>𘞼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</si>
  <si>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，族息切，音齊</t>
    </r>
  </si>
  <si>
    <t>刺字</t>
  </si>
  <si>
    <t>察中字右</t>
  </si>
  <si>
    <t xml:space="preserve">  此者责罚于犯罪人面手等上为写字令他人显见谓</t>
  </si>
  <si>
    <t>𗡄</t>
  </si>
  <si>
    <t>𗠣𘊱𘌃𘓳</t>
  </si>
  <si>
    <t>𗡄𗫂𗠇𗡄𘃞，𗠣𘃞，𗠰𗡎𗦇𗗙𘘥</t>
  </si>
  <si>
    <t>名词；动词。饮；食；服。食；食左稻全</t>
  </si>
  <si>
    <t>齒頭音，族西切，音集</t>
  </si>
  <si>
    <t>饮食</t>
  </si>
  <si>
    <t>食左稻全</t>
  </si>
  <si>
    <t xml:space="preserve">  此者饮食也，食也，所饮食之谓</t>
  </si>
  <si>
    <t>𗡋</t>
  </si>
  <si>
    <t>【𗡄】𘊱𗆋𗡼</t>
  </si>
  <si>
    <t>𗡋𗫂𗡋𗨶𘃞，𗙡𘕨𘃡𗗙𘘥</t>
  </si>
  <si>
    <t>动词。哭泣。哭；【集】左泣右</t>
  </si>
  <si>
    <t>祭弔diao4</t>
  </si>
  <si>
    <t>【？】左哭右</t>
  </si>
  <si>
    <t xml:space="preserve">  此者痛哭也，为哭弔之谓</t>
  </si>
  <si>
    <t>𗠤</t>
  </si>
  <si>
    <t>𗡄𘊱𗳪𗡼</t>
  </si>
  <si>
    <t>𗠤𗫂𗂚𗠤𘃞，𘅁𗳪𘃞，𗀓𗗙𘅞𗕹𘃞</t>
  </si>
  <si>
    <t>动词。宴会。宴；食左缘右。</t>
  </si>
  <si>
    <t>拒？</t>
  </si>
  <si>
    <t>【？】左缘右</t>
  </si>
  <si>
    <t xml:space="preserve">  此者？？也，无缘也，求之面转也</t>
  </si>
  <si>
    <t>𘝋</t>
  </si>
  <si>
    <t>dzjwɨx</t>
  </si>
  <si>
    <t>dzyeux</t>
  </si>
  <si>
    <t>𘝁𘊱【𗟎】𗡼</t>
  </si>
  <si>
    <t>𘝋𗫂𘝁𘝄𘃞，𘝀𗿼𗭪𘃞</t>
  </si>
  <si>
    <r>
      <rPr>
        <sz val="10"/>
        <color rgb="FF00B050"/>
        <rFont val="宋体"/>
        <family val="3"/>
        <charset val="134"/>
      </rPr>
      <t>名词。翅；翼。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羽。翅；翼左【族】右</t>
    </r>
  </si>
  <si>
    <t>𗤺</t>
  </si>
  <si>
    <t>齒頭音，萃（尼卒）縲切，音族（尼卒）</t>
  </si>
  <si>
    <t>翅【尼卒】</t>
  </si>
  <si>
    <t>翅左【尼卒】右</t>
  </si>
  <si>
    <t xml:space="preserve">  此者羽翼也，飞翔用也</t>
  </si>
  <si>
    <t>𗟎</t>
  </si>
  <si>
    <t>𗞵𗥦【𘝋】𘓳</t>
  </si>
  <si>
    <t>𗟎𗫂𗹨𗍁𗞳𗟎𗗙𘘥</t>
  </si>
  <si>
    <r>
      <rPr>
        <sz val="10"/>
        <color rgb="FFC00000"/>
        <rFont val="宋体"/>
        <family val="3"/>
        <charset val="134"/>
      </rPr>
      <t>名词。回廊。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宇。廊；架上【尼卒】全</t>
    </r>
  </si>
  <si>
    <t>齒頭音，萃（尼卒）縲切，音萃</t>
  </si>
  <si>
    <t>回廊</t>
  </si>
  <si>
    <t>柜头【尼卒】全</t>
  </si>
  <si>
    <t xml:space="preserve">  此者房舍回廊之谓</t>
  </si>
  <si>
    <t>𗶠</t>
  </si>
  <si>
    <t>dzu:x</t>
  </si>
  <si>
    <t>dzuux</t>
  </si>
  <si>
    <t>dzu̠x</t>
  </si>
  <si>
    <t>14.243</t>
  </si>
  <si>
    <t>𘝓𘊱𘔪𗡼</t>
  </si>
  <si>
    <t>𗶠𗫂𗶠𘝓𘗕𗗙𗧘𘃞</t>
  </si>
  <si>
    <t>动词。坐；乘；居；住。坐；息左安右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</si>
  <si>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尼習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獨切，音族（尼祖）</t>
    </r>
  </si>
  <si>
    <t>坐【尼祖】</t>
  </si>
  <si>
    <t>息左安右</t>
  </si>
  <si>
    <t xml:space="preserve">  此者坐息住之义也</t>
  </si>
  <si>
    <t>𗼺</t>
  </si>
  <si>
    <t>𗼻𘊱𘏎𗡼</t>
  </si>
  <si>
    <t>𗼺𗫂𘏎𘃞，𗂲𗟻𘃞，𗼻𗯴𗺉𘐒𗗙𗧘𘟂𘃞</t>
  </si>
  <si>
    <t>动词。植；立。植；地植栽右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</si>
  <si>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尼習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獨切，音族（尼卒）</t>
    </r>
  </si>
  <si>
    <t>植</t>
  </si>
  <si>
    <t>地左栽右</t>
  </si>
  <si>
    <t xml:space="preserve">  此者栽也，令陷也，地下伸根之义是也</t>
  </si>
  <si>
    <t>𗨗</t>
  </si>
  <si>
    <t>14.252</t>
  </si>
  <si>
    <t>𗣬𘍞𗨣𗡼</t>
  </si>
  <si>
    <t>𗨗𗫂𗨣𘃞，𘙇𘃡𗱢𘙰𗗙𘘥</t>
  </si>
  <si>
    <t>形容词。协和；偕；谐。协；做围协右</t>
  </si>
  <si>
    <t>同</t>
  </si>
  <si>
    <t>做圈同右</t>
  </si>
  <si>
    <t xml:space="preserve">  此者同也，所为皆同之谓</t>
  </si>
  <si>
    <t>𗡣</t>
  </si>
  <si>
    <t>dzex</t>
  </si>
  <si>
    <t>𗦢𗡼𗪆𗡼</t>
  </si>
  <si>
    <t>𗡣𗫂𗦢𘃞，𘏬𘃞，𘓆𘃞，𗅉𘇒𘇔𗗙𘂆𘘥𘃞</t>
  </si>
  <si>
    <r>
      <rPr>
        <sz val="10"/>
        <color rgb="FFC00000"/>
        <rFont val="宋体"/>
        <family val="3"/>
        <charset val="134"/>
      </rPr>
      <t>动词。称；量。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付；据。量；计右思右</t>
    </r>
  </si>
  <si>
    <t>齒頭音，族（尼足）悉切，音捷（尼則）</t>
  </si>
  <si>
    <t>称量【尼则】</t>
  </si>
  <si>
    <t>计右忧右</t>
  </si>
  <si>
    <t xml:space="preserve">  此者计也，称也，论也，又节俭之亦谓也</t>
  </si>
  <si>
    <t>𗚝</t>
  </si>
  <si>
    <t>𗚶𘍞【𗡣】𘊱</t>
  </si>
  <si>
    <t>𗚝𗫂𗛖𗚝𗚶𘂬𗗙𘘥</t>
  </si>
  <si>
    <r>
      <rPr>
        <sz val="10"/>
        <color rgb="FF7030A0"/>
        <rFont val="宋体"/>
        <family val="3"/>
        <charset val="134"/>
      </rPr>
      <t>名词；汉语借词。棘；蒺。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棗</t>
    </r>
    <r>
      <rPr>
        <sz val="10"/>
        <color indexed="20"/>
        <rFont val="Arial"/>
        <family val="2"/>
      </rPr>
      <t>zao3</t>
    </r>
    <r>
      <rPr>
        <sz val="10"/>
        <color rgb="FF7030A0"/>
        <rFont val="宋体"/>
        <family val="3"/>
        <charset val="134"/>
      </rPr>
      <t>。。棘（蒺）；刺围【尼则】左</t>
    </r>
  </si>
  <si>
    <t>齒頭音，音蒺（尼則）</t>
  </si>
  <si>
    <t>刺圈【尼则】左</t>
  </si>
  <si>
    <t xml:space="preserve">  此者荆棘有刺之谓</t>
  </si>
  <si>
    <t>𗨤</t>
  </si>
  <si>
    <t>dzjox</t>
  </si>
  <si>
    <t>【𗊱】𗡼𗖁𘓳</t>
  </si>
  <si>
    <t>𗨤𗫂𗨤𗅲𘃞，𗋰𘃞，𘎆𗨨𗬩𗅲𗹑𘃡𗗙𘘥𘃞</t>
  </si>
  <si>
    <t>名词。仪式。仪；【族】右昔全</t>
  </si>
  <si>
    <t>𗬘</t>
  </si>
  <si>
    <t>齒頭音，捷勞切，音族（尼卒）</t>
  </si>
  <si>
    <t>式</t>
  </si>
  <si>
    <t>【？】右昔全</t>
  </si>
  <si>
    <t xml:space="preserve">  此者仪式也，律也，相集律礼为正之谓也</t>
  </si>
  <si>
    <t>𗊱</t>
  </si>
  <si>
    <t>𗋰𘊱𗏂𘊱</t>
  </si>
  <si>
    <t>𗊱𗫂𘋥𘝿𗤮𘁾𘒣𘊛𗧁𘎪𗊱𘃡𗗙𘘥</t>
  </si>
  <si>
    <r>
      <rPr>
        <sz val="10"/>
        <color rgb="FF00B050"/>
        <rFont val="宋体"/>
        <family val="3"/>
        <charset val="134"/>
      </rPr>
      <t>名词。诗。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赋。诗；赋左巽左</t>
    </r>
  </si>
  <si>
    <t>诗</t>
  </si>
  <si>
    <t>律左巽左</t>
  </si>
  <si>
    <t xml:space="preserve">  此者诗文辩才喻语言才为诗之谓</t>
  </si>
  <si>
    <t>𗪹</t>
  </si>
  <si>
    <t>dzox</t>
  </si>
  <si>
    <t>𗤳𘊱𗛎𘓳</t>
  </si>
  <si>
    <t>𗪹𗫂𘈑𗥫𗗙𘘥</t>
  </si>
  <si>
    <t>译音。【嵯】【族】。【嵯】；姓左【嵯】全</t>
  </si>
  <si>
    <t>𘌑</t>
  </si>
  <si>
    <t>齒頭音，賊桑切，音嵯</t>
  </si>
  <si>
    <t>𗛎</t>
  </si>
  <si>
    <t>【𗪹】𗡼𘍞𗇃</t>
  </si>
  <si>
    <t>𗛎𗫂𘆶𘁜𗋾𗠰𘏚，𗉝𗡅𘏚，𗛎𗗙𘘥𘃞</t>
  </si>
  <si>
    <t>名词；汉语借词。槽。【嵯cuo2】右方壕</t>
  </si>
  <si>
    <t>齒頭音，漬（尼則）桑切，音嵯</t>
  </si>
  <si>
    <t>厩</t>
  </si>
  <si>
    <t>【？】右圈沟</t>
  </si>
  <si>
    <t xml:space="preserve">  此者牲畜饮水处，食草处，厩之谓也</t>
  </si>
  <si>
    <t>𗒍</t>
  </si>
  <si>
    <t>𗑾𗥦𗖊𘓳</t>
  </si>
  <si>
    <t>𗒍𗫂𗒍𗍷𘃞，𗖀𘃞，𗸐𘅣𗯖𗧤𗠷𗷎𘃞</t>
  </si>
  <si>
    <r>
      <rPr>
        <sz val="10"/>
        <color rgb="FFC00000"/>
        <rFont val="宋体"/>
        <family val="3"/>
        <charset val="134"/>
      </rPr>
      <t>动词。决断。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御史。断；言上传全</t>
    </r>
  </si>
  <si>
    <t>𗖋</t>
  </si>
  <si>
    <r>
      <rPr>
        <sz val="10.5"/>
        <color theme="1" tint="0.34998626667073579"/>
        <rFont val="宋体"/>
        <family val="3"/>
        <charset val="134"/>
      </rPr>
      <t>齒頭音，賊恤切，音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尼卒</t>
    </r>
    <r>
      <rPr>
        <sz val="10.5"/>
        <color indexed="63"/>
        <rFont val="Helvetica"/>
        <family val="2"/>
      </rPr>
      <t>”</t>
    </r>
  </si>
  <si>
    <t>断【尼卒】</t>
  </si>
  <si>
    <t>言头传全</t>
  </si>
  <si>
    <t xml:space="preserve">  此者决断也，宜也，公事判断分别也</t>
  </si>
  <si>
    <t>𗒡</t>
  </si>
  <si>
    <t>𗒡𗫂𗒡𘕂𘃞，𗭞𗓓𘃞，𗄖𘛂𘃞，𗄼𗄜𗗙𗧘𘟂</t>
  </si>
  <si>
    <t>动词。行；走。走；行围行左</t>
  </si>
  <si>
    <t>齒頭音，賊誰切，音摧（尼卒）</t>
  </si>
  <si>
    <t>走</t>
  </si>
  <si>
    <t>行圈行左</t>
  </si>
  <si>
    <t xml:space="preserve">  此者走行也，步行也，行走也，来往之义是</t>
  </si>
  <si>
    <t>𘃚</t>
  </si>
  <si>
    <t>𘃡𘊱𘃨𗡼</t>
  </si>
  <si>
    <t>𘃚𗫂𘃚𗇐𘃞，𗁖𘃞，𗹢𘃞，𘃡𘃨𗹑𘃡𗗙𘘥𘃞</t>
  </si>
  <si>
    <t>动词。修造；制作。制；做左造右</t>
  </si>
  <si>
    <t>齒頭音，賊（尼則）誰切，音嵯（尼卒）</t>
  </si>
  <si>
    <t>治</t>
  </si>
  <si>
    <t>做左造右</t>
  </si>
  <si>
    <t xml:space="preserve">  此者修治也，造也，修也，所做为正之谓也</t>
  </si>
  <si>
    <t>𗚔</t>
  </si>
  <si>
    <t>𗛫𗥦𗰷𘉍</t>
  </si>
  <si>
    <t>𗚔𗫂𗚔𘚎𘃞，𗱊𗛫𘃞，𗋝𘃞，𗋲𘃞，𗊨𘓨𗑽𘃡𗗙𘘥</t>
  </si>
  <si>
    <t>动词。噪；浴；沐。澡；浴上洗光</t>
  </si>
  <si>
    <t>齒頭音，賊（尼則）恤切，音萃</t>
  </si>
  <si>
    <t>澡</t>
  </si>
  <si>
    <t>浴头洗光</t>
  </si>
  <si>
    <t xml:space="preserve">  此者澡浴也，洗浴也，洗也，涤也，为除污垢之谓</t>
  </si>
  <si>
    <t>𘓢</t>
  </si>
  <si>
    <t>dze:jx</t>
  </si>
  <si>
    <t>dzeejx</t>
  </si>
  <si>
    <t>dze̠jx</t>
  </si>
  <si>
    <t>𘓐𗘡𘆝𘓳</t>
  </si>
  <si>
    <t>𘓢𗫂𗕞𘃞，𗍰𘃞，𘆦𘃞</t>
  </si>
  <si>
    <t>动词。骑。人下马全</t>
  </si>
  <si>
    <t>𗥉</t>
  </si>
  <si>
    <t>齒頭音，齊乃切，音截</t>
  </si>
  <si>
    <t>骑</t>
  </si>
  <si>
    <t>人下马全</t>
  </si>
  <si>
    <t xml:space="preserve">  此者乘也，载也，驮也</t>
  </si>
  <si>
    <t>𘏎</t>
  </si>
  <si>
    <t>dzju:x</t>
  </si>
  <si>
    <t>dzjuux</t>
  </si>
  <si>
    <t>dzju̠x</t>
  </si>
  <si>
    <t>𗝭𗘡𗼺𗡼</t>
  </si>
  <si>
    <t>𘏎𗫂𗼺𘃞，𗂲𗟻𗼻𗯴𗺉𘐒𗗙𗧘𘟂𘃞</t>
  </si>
  <si>
    <t>动词。栽植。栽；椿（木舂）下植右</t>
  </si>
  <si>
    <t>𘀄</t>
  </si>
  <si>
    <t>齒頭音，捷（尼則）玉切，音聚（尼足）</t>
  </si>
  <si>
    <t>栽</t>
  </si>
  <si>
    <t>小木下植右</t>
  </si>
  <si>
    <t xml:space="preserve">  此者植也，令陷土下伸根之义是也</t>
  </si>
  <si>
    <t>𗱚</t>
  </si>
  <si>
    <t>𗱟𗡼𘝛𗡼</t>
  </si>
  <si>
    <t>𗱚𗫂𗱟𘃞，𗬀𗱻𗗙𘘥</t>
  </si>
  <si>
    <t>动词。隐藏；匿。隐；藏右盗右</t>
  </si>
  <si>
    <t>劫</t>
  </si>
  <si>
    <t>隐右盗右</t>
  </si>
  <si>
    <t xml:space="preserve">  此者隐也，伏劫之谓</t>
  </si>
  <si>
    <t>𗂲</t>
  </si>
  <si>
    <t>𗀲𘊱𘕴𘓳</t>
  </si>
  <si>
    <t>𗂲𗫂𗀲𗄩𘃞，𗇠𗦈𘃞，𘙌𘏉𗗙𘘥</t>
  </si>
  <si>
    <t>动词。穿；陷。穿；穿左【静】全</t>
  </si>
  <si>
    <r>
      <rPr>
        <sz val="10.5"/>
        <color theme="1" tint="0.34998626667073579"/>
        <rFont val="宋体"/>
        <family val="3"/>
        <charset val="134"/>
      </rPr>
      <t>齒頭音，賊（尼則）清切，音靜（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</si>
  <si>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穿陷【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精】</t>
    </r>
  </si>
  <si>
    <t>穿左【井尼】全</t>
  </si>
  <si>
    <t xml:space="preserve">  此者穿通也，钻通也，已穿之谓</t>
  </si>
  <si>
    <t>𘕴</t>
  </si>
  <si>
    <t>𗔅𗘡𗂲𗡼</t>
  </si>
  <si>
    <t>𘕴𗫂𗔅𘃞，𗋚𗽎𗗙𘘥</t>
  </si>
  <si>
    <r>
      <rPr>
        <sz val="10"/>
        <color rgb="FFC00000"/>
        <rFont val="宋体"/>
        <family val="3"/>
        <charset val="134"/>
      </rPr>
      <t>形容词。隅。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角。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方。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矩。隅；境下【口精】右</t>
    </r>
  </si>
  <si>
    <r>
      <rPr>
        <sz val="10.5"/>
        <color theme="1" tint="0.34998626667073579"/>
        <rFont val="宋体"/>
        <family val="3"/>
        <charset val="134"/>
      </rPr>
      <t>齒頭音，      ，音靜、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（尼精）</t>
    </r>
  </si>
  <si>
    <t>隅维</t>
  </si>
  <si>
    <r>
      <rPr>
        <sz val="10"/>
        <color theme="1"/>
        <rFont val="宋体"/>
        <family val="3"/>
        <charset val="134"/>
      </rPr>
      <t>界下【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精】右</t>
    </r>
  </si>
  <si>
    <t xml:space="preserve">  此者界也，隅角之谓</t>
  </si>
  <si>
    <t>𘈒</t>
  </si>
  <si>
    <t>dzjijx</t>
  </si>
  <si>
    <t>dzijx</t>
  </si>
  <si>
    <t>𘈔𘊱𘂪𘓳</t>
  </si>
  <si>
    <r>
      <rPr>
        <sz val="10"/>
        <color theme="1"/>
        <rFont val="Tangut N4694"/>
        <family val="1"/>
        <charset val="134"/>
      </rPr>
      <t>𘈒𗫂𗂙𘃞，𘁟𘃞，𗯩𘃞，𘍾𘃞，𗱕𗏣𗈪𘈖</t>
    </r>
    <r>
      <rPr>
        <sz val="10"/>
        <color rgb="FFFF0000"/>
        <rFont val="Tangut N4694"/>
        <family val="1"/>
        <charset val="134"/>
      </rPr>
      <t>𗅋𘟂</t>
    </r>
  </si>
  <si>
    <t>代词。其；他；各；异。其；避左一全</t>
  </si>
  <si>
    <t>𗥤</t>
  </si>
  <si>
    <t>齒頭音，族精切，音盡</t>
  </si>
  <si>
    <t>各异</t>
  </si>
  <si>
    <t>避左【？】全</t>
  </si>
  <si>
    <r>
      <rPr>
        <sz val="10"/>
        <color theme="1"/>
        <rFont val="宋体"/>
        <family val="3"/>
        <charset val="134"/>
        <scheme val="major"/>
      </rPr>
      <t xml:space="preserve">  此者异也，异也，各也，各也，</t>
    </r>
    <r>
      <rPr>
        <sz val="10"/>
        <color rgb="FFFF0000"/>
        <rFont val="宋体"/>
        <family val="3"/>
        <charset val="134"/>
        <scheme val="major"/>
      </rPr>
      <t>非是</t>
    </r>
    <r>
      <rPr>
        <sz val="10"/>
        <color theme="1"/>
        <rFont val="宋体"/>
        <family val="3"/>
        <charset val="134"/>
        <scheme val="major"/>
      </rPr>
      <t>诸方一处</t>
    </r>
  </si>
  <si>
    <t>𘂪</t>
  </si>
  <si>
    <t>15.172</t>
  </si>
  <si>
    <t>𗄴𗗙𗅋𗟥</t>
  </si>
  <si>
    <t>𘂪𗫂𗖌𘃞，𘞪𘞧𘃞，𗈪𘃞，𗧀𘃞，𘃞𘃞，𘈩𗗙𘘥</t>
  </si>
  <si>
    <t>数词。一；单。</t>
  </si>
  <si>
    <t>一</t>
  </si>
  <si>
    <t>二之不减</t>
  </si>
  <si>
    <t xml:space="preserve">  此者一也，独单也，一也，唯也，一也，一之谓</t>
  </si>
  <si>
    <t>𘘚</t>
  </si>
  <si>
    <t>dzji:jx</t>
  </si>
  <si>
    <t>dziijx</t>
  </si>
  <si>
    <t>dzji̠jx</t>
  </si>
  <si>
    <t>𘘝𘊱𗖢𘊱</t>
  </si>
  <si>
    <t>𘘚𗫂𘒩𗖢𗇋𘘚𘙎𗗙𘘥𘃞</t>
  </si>
  <si>
    <t>名词。师；先生。师；学左教左</t>
  </si>
  <si>
    <t>𗾫</t>
  </si>
  <si>
    <t>齒頭音，捷些切，音裁（尼則）</t>
  </si>
  <si>
    <t>师</t>
  </si>
  <si>
    <t>学【？】左教左</t>
  </si>
  <si>
    <t xml:space="preserve">  此者指教者师尊之谓也</t>
  </si>
  <si>
    <t>𘘝</t>
  </si>
  <si>
    <t>𗰔𘊱𘈷𗡼</t>
  </si>
  <si>
    <t>𘘝𗫂𘘝𘘝𘃞，𗠹𘃞，𘒩𗠪𘃞，𗢱𗤳𗪳𘃞，𘝦𗧉𗫦𘃡𗟻𘃞</t>
  </si>
  <si>
    <r>
      <rPr>
        <sz val="10"/>
        <color rgb="FFC00000"/>
        <rFont val="宋体"/>
        <family val="3"/>
        <charset val="134"/>
      </rPr>
      <t>动词。教。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化。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师。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弟。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学。教；师左子右</t>
    </r>
  </si>
  <si>
    <t>舌頭音，捷（尼節）些切，音截（尼則）</t>
  </si>
  <si>
    <t>师【？】左子右</t>
  </si>
  <si>
    <t xml:space="preserve">  此者学教也，学也，指挥也，指示教也，使为学艺能也</t>
  </si>
  <si>
    <t>𗢨</t>
  </si>
  <si>
    <t>dzjwox</t>
  </si>
  <si>
    <t>dzyox</t>
  </si>
  <si>
    <t>𘑘𗗙𗥦𗟥</t>
  </si>
  <si>
    <t>𗢨𗫂𘑘𗢨𘑗𘂤𘗽𘙲𗴿𗇋𘃞</t>
  </si>
  <si>
    <t>名词。人。仙之减上。</t>
  </si>
  <si>
    <t>𗀁</t>
  </si>
  <si>
    <t>𗹃</t>
  </si>
  <si>
    <t>齒頭音，萃（尼足）隨切，音族（尼卒）</t>
  </si>
  <si>
    <t>仙【尼卒】</t>
  </si>
  <si>
    <t>仙之头减</t>
  </si>
  <si>
    <t xml:space="preserve">  此者仙人山中求长寿者也</t>
  </si>
  <si>
    <t>𘓐</t>
  </si>
  <si>
    <t>𗤶𗡼𗢨𘓳</t>
  </si>
  <si>
    <t>𘓐𗫂𗣕𘈑𘃞，𗇋𘃞，𗚡𗸦𘃞，𘂀𗚉𘃞，𗁨𗻨𘃞，𘄆𗀔𘓐𗗙𘘥𘃞</t>
  </si>
  <si>
    <t>名词。人。心右人全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</si>
  <si>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，音族（尼卒）</t>
    </r>
  </si>
  <si>
    <t>心右仙人【尼卒】全</t>
  </si>
  <si>
    <t xml:space="preserve">  此者人族也，士也，民人也，民庶也，黎民也，地上人之谓也</t>
  </si>
  <si>
    <t>𗾀</t>
  </si>
  <si>
    <t>dzux</t>
  </si>
  <si>
    <t>【𗽿】𗥦𗦣𗡼</t>
  </si>
  <si>
    <t>𗾀𗫂𗪺𗾀𘃞，𗦣𗗙𘘥</t>
  </si>
  <si>
    <t>形容词。强胜；豪强。豪；【族】上胜右</t>
  </si>
  <si>
    <t>𗥣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</si>
  <si>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租切，音族（尼卒）</t>
    </r>
  </si>
  <si>
    <t>豪</t>
  </si>
  <si>
    <t>尖【？】头胜右</t>
  </si>
  <si>
    <t xml:space="preserve">  此者豪强也，胜之谓</t>
  </si>
  <si>
    <t>𗽿</t>
  </si>
  <si>
    <t>15.241</t>
  </si>
  <si>
    <t>𗼻𘊱𗉖𘓳</t>
  </si>
  <si>
    <t>𗽿𗫂𗽿𗉖𘃞，𘙼𗳓𗗙𘘥𘃞</t>
  </si>
  <si>
    <r>
      <rPr>
        <sz val="10"/>
        <color rgb="FF00B050"/>
        <rFont val="宋体"/>
        <family val="3"/>
        <charset val="134"/>
      </rPr>
      <t>形容词。尖。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音【族】。尖；地左细全</t>
    </r>
    <r>
      <rPr>
        <sz val="10"/>
        <color indexed="57"/>
        <rFont val="Arial"/>
        <family val="2"/>
      </rPr>
      <t xml:space="preserve"> </t>
    </r>
  </si>
  <si>
    <t>尖</t>
  </si>
  <si>
    <t>地左细全</t>
  </si>
  <si>
    <t xml:space="preserve">  此者尖细也，尖棘之谓也</t>
  </si>
  <si>
    <t>𘋗</t>
  </si>
  <si>
    <t>【𘋚】𘊱𗥙𗡼</t>
  </si>
  <si>
    <t>𘋗𗫂𘆽𘃞，𗱺𘋗𘃞，𘆝𗗙𘘥</t>
  </si>
  <si>
    <t>名词。骏。【族】左良右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</si>
  <si>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祖切，音族（尼卒）</t>
    </r>
  </si>
  <si>
    <t>骏</t>
  </si>
  <si>
    <t>【？】左良马右</t>
  </si>
  <si>
    <t xml:space="preserve">  此者马也，良马也，马之谓</t>
  </si>
  <si>
    <t>𘋚</t>
  </si>
  <si>
    <t>15.243</t>
  </si>
  <si>
    <t>【𘋗】𘊱𘂹𗡼</t>
  </si>
  <si>
    <t>𘋚𗫂𗲧𘋚𘃞，𘃀𘃞，𗿾𗳐𘂹𘃞，𗾔𗄼𘏚𘃞</t>
  </si>
  <si>
    <t>名词。尾；末；东。东；【族】左东右</t>
  </si>
  <si>
    <t xml:space="preserve">  此者末尾也，末尾也，末尾东也，日出处也</t>
  </si>
  <si>
    <t>𗢒</t>
  </si>
  <si>
    <t>𗺑𘊱𘆝𘊱</t>
  </si>
  <si>
    <t>𗢒𗫂𗇧𗢒𘃞，𘆝𘋜𗥓𗗙𘘥</t>
  </si>
  <si>
    <t>名词。马病。死左马左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</si>
  <si>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祖切，音族（尼祖）</t>
    </r>
  </si>
  <si>
    <t>马病</t>
  </si>
  <si>
    <t>死左马左</t>
  </si>
  <si>
    <t xml:space="preserve">  此者马病也，马染病之谓</t>
  </si>
  <si>
    <t>𘙵</t>
  </si>
  <si>
    <t>𘙶𘊱𗦢𘁝</t>
  </si>
  <si>
    <t>𘙵𗫂𘙶𘃞，𗹕𘃞，𘋳𗦇𘙵𗗙𘘥𘃞</t>
  </si>
  <si>
    <t>名词。长。2边幅。长；条左量心</t>
  </si>
  <si>
    <t>齒頭音，捷（尼則）租切，音族（尼卒）</t>
  </si>
  <si>
    <t>长条</t>
  </si>
  <si>
    <t>长条左量中</t>
  </si>
  <si>
    <t xml:space="preserve">  此者长条也，长条也，衣服长条之谓也</t>
  </si>
  <si>
    <t>𘉃</t>
  </si>
  <si>
    <t>dzəˀ</t>
  </si>
  <si>
    <t>dzeoh</t>
  </si>
  <si>
    <t>dzə̣</t>
  </si>
  <si>
    <t>𘉄𘊱𘝇𗡼</t>
  </si>
  <si>
    <t>𘉃𗫂𘉃𘉄𘃞，𘋱𘄤𘃞，𗟲𘒣𗤮𘁾𘜼𘝇𗗙𘘥</t>
  </si>
  <si>
    <t>名词。妙语。妙左和右</t>
  </si>
  <si>
    <t>齒頭音，寂得切，音句</t>
  </si>
  <si>
    <t>妙语左和右</t>
  </si>
  <si>
    <t xml:space="preserve">  此者妙语也，妙语也，语言辩才和合之谓</t>
  </si>
  <si>
    <t>𗺜</t>
  </si>
  <si>
    <t>𗺕𘊱𗯿𘊱</t>
  </si>
  <si>
    <t>𗺜𗫂𗅿𘃞，𗍋𗍋𗄭𗰖𗅄𗨻𗗙𘘥</t>
  </si>
  <si>
    <r>
      <rPr>
        <sz val="10"/>
        <color rgb="FF00B050"/>
        <rFont val="宋体"/>
        <family val="3"/>
        <charset val="134"/>
      </rPr>
      <t>形容词。稠；茂密。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聚集。稠密；草左盛左</t>
    </r>
  </si>
  <si>
    <t>齒頭音，集得切，音聚</t>
  </si>
  <si>
    <t>稠</t>
  </si>
  <si>
    <t>草左荣左</t>
  </si>
  <si>
    <t xml:space="preserve">  此者混也，集聚俱集为稠之谓</t>
  </si>
  <si>
    <t>dzjɨˀx</t>
  </si>
  <si>
    <t>dzeuhx</t>
  </si>
  <si>
    <t>dzjɨ̣x</t>
  </si>
  <si>
    <t>𗅋𘊱𗤋𗡼</t>
  </si>
  <si>
    <t>𗄭𗫂𘒋𘃞，𘒖𘃞，𗉋𗪽𗅋𗤋𗗙𘘥</t>
  </si>
  <si>
    <t>动词；汉语借词；。集；聚；俱。集；不左无右</t>
  </si>
  <si>
    <t>𗌇</t>
  </si>
  <si>
    <t>齒頭音，捷溪切，音集（尼則）</t>
  </si>
  <si>
    <t>集【尼则】</t>
  </si>
  <si>
    <t>不左无右</t>
  </si>
  <si>
    <t xml:space="preserve">  此者集也，聚也，俱集无缺之谓</t>
  </si>
  <si>
    <t>𗽐</t>
  </si>
  <si>
    <t>𗼻𘊱【𗄭】𘓳</t>
  </si>
  <si>
    <t>𗽐𗫂𘊝𗽋𗈪𗽐𗨻𘃞</t>
  </si>
  <si>
    <t>量词。顷。地左【捷】全。</t>
  </si>
  <si>
    <t>齒頭音，集溪切，音捷</t>
  </si>
  <si>
    <t>顷</t>
  </si>
  <si>
    <t>地左【尼则】全</t>
  </si>
  <si>
    <t xml:space="preserve">  此者百亩为一顷也</t>
  </si>
  <si>
    <t>𘛅</t>
  </si>
  <si>
    <t>𘛃𘓳𘉀𘊱</t>
  </si>
  <si>
    <t>𘛅𗫂𘉀𗩍𘉡𗆬𗏇𘒹𗗙𘘥</t>
  </si>
  <si>
    <t>名词。官爵。官；位全爵左</t>
  </si>
  <si>
    <t>齒頭音，捷溪切，音集（尼積）</t>
  </si>
  <si>
    <t>加官衔</t>
  </si>
  <si>
    <t>位全官左</t>
  </si>
  <si>
    <t xml:space="preserve">  此者授官增威仪字之谓</t>
  </si>
  <si>
    <t>𗠹</t>
  </si>
  <si>
    <t>dzji:x</t>
  </si>
  <si>
    <t>dziix</t>
  </si>
  <si>
    <t>dzji̠x</t>
  </si>
  <si>
    <t>𗠪𘘝𗍺𗡼</t>
  </si>
  <si>
    <t>𗠹𗫂𘞂𗠹𘃞，𘘝𘃞，𘒩𗖢𘝦𗧉𗫦𘃡𗟻𘃞</t>
  </si>
  <si>
    <t>动词。教。教；指教礼右</t>
  </si>
  <si>
    <t>齒頭音，聚妾切，音捷</t>
  </si>
  <si>
    <t>示教敬右</t>
  </si>
  <si>
    <t xml:space="preserve">  此者学教也，教也，指教使为学艺能也</t>
  </si>
  <si>
    <t>𘕀</t>
  </si>
  <si>
    <t>【𗡧】𗡼𗥪𗡼</t>
  </si>
  <si>
    <t>𘕀𗫂𘇬𘕀𘃞，𗄻𘃞，𘟀𗏴𗩯𘃞</t>
  </si>
  <si>
    <t>动词。知；晓。知；【捷】右教右</t>
  </si>
  <si>
    <t>齒頭音，聚妾切，音捷（尼積）</t>
  </si>
  <si>
    <t>知见识？</t>
  </si>
  <si>
    <t>【？】右轻右</t>
  </si>
  <si>
    <t xml:space="preserve">  此者知见也，知也，见分明也</t>
  </si>
  <si>
    <t>16.122</t>
  </si>
  <si>
    <t>𘋩𗳣𗀖𗘡</t>
  </si>
  <si>
    <t>𗡧𗫂𘙫𗡧𘃞，𘕶𘃞，𗳣𘃞，𗬢𘘢𘏚𘃞</t>
  </si>
  <si>
    <t>动词。隐蔽；依避。依避；处避依下</t>
  </si>
  <si>
    <t>依避处</t>
  </si>
  <si>
    <t>处避依下</t>
  </si>
  <si>
    <t xml:space="preserve">  此者依避也，依也，避也，依避处也</t>
  </si>
  <si>
    <t>𗦢</t>
  </si>
  <si>
    <t>dzax</t>
  </si>
  <si>
    <t>𗧁𘊱𗡣𘊱</t>
  </si>
  <si>
    <t>𗦢𗫂𗡣𘃞，𘓆𘏬𘃞，𗩯𗟻𘃞</t>
  </si>
  <si>
    <r>
      <rPr>
        <sz val="10"/>
        <color rgb="FFC00000"/>
        <rFont val="宋体"/>
        <family val="3"/>
        <charset val="134"/>
      </rPr>
      <t>动词。测；量；喻；卜；度。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策。测；才左度左</t>
    </r>
  </si>
  <si>
    <t>𗖚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</si>
  <si>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薩切，音</t>
    </r>
  </si>
  <si>
    <t>计量</t>
  </si>
  <si>
    <t>才左度左</t>
  </si>
  <si>
    <t xml:space="preserve">  此者称也，论称也，使分明也</t>
  </si>
  <si>
    <t>dzjɨ:x</t>
  </si>
  <si>
    <t>dzeeux</t>
  </si>
  <si>
    <t>dzjɨ̠x</t>
  </si>
  <si>
    <t>𗲍𗘡𗫦𗡼</t>
  </si>
  <si>
    <t>𘞂𗫂𘞂𘘝𘃞，𗩨𘃡𘃞，𘎆𘒩𗖢𗗙𘘥𘃞</t>
  </si>
  <si>
    <r>
      <rPr>
        <sz val="10"/>
        <color rgb="FFC00000"/>
        <rFont val="宋体"/>
        <family val="3"/>
        <charset val="134"/>
      </rPr>
      <t>动词；汉语借词。习。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令。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化。习；满下学右</t>
    </r>
  </si>
  <si>
    <t>𘋓</t>
  </si>
  <si>
    <t>齒頭音，捷伽切，音賊（尼習）</t>
  </si>
  <si>
    <t>习【尼习】</t>
  </si>
  <si>
    <t>满下学右</t>
  </si>
  <si>
    <t xml:space="preserve">  此者学习也，为学也，相指教之谓也</t>
  </si>
  <si>
    <t>𘉈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</si>
  <si>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44</t>
    </r>
    <r>
      <rPr>
        <sz val="12"/>
        <color theme="1"/>
        <rFont val="宋体"/>
        <family val="3"/>
        <charset val="134"/>
      </rPr>
      <t>韵</t>
    </r>
  </si>
  <si>
    <t>dzewx</t>
  </si>
  <si>
    <t>𘉅𘊱𘗫𘊱</t>
  </si>
  <si>
    <t>𘉈𗫂𘗫𘃞，𘗬𘃞，𘇩𘃞，𘗯𘃞，𘗪𘃞，𗅋𗆤𗗙𗧘</t>
  </si>
  <si>
    <r>
      <rPr>
        <sz val="10"/>
        <color rgb="FF00B050"/>
        <rFont val="宋体"/>
        <family val="3"/>
        <charset val="134"/>
      </rPr>
      <t>动词。诈；骗；矫。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伪；僭。诈；杂左妄左</t>
    </r>
  </si>
  <si>
    <t>𗡪</t>
  </si>
  <si>
    <t>齒頭音，賊（尼則）則切，音裁（尼則）</t>
  </si>
  <si>
    <t>矫</t>
  </si>
  <si>
    <t>杂左妄左</t>
  </si>
  <si>
    <t xml:space="preserve">  此者虚也，诳也，骗也，假也，虚也，不实之义</t>
  </si>
  <si>
    <t>𗥱</t>
  </si>
  <si>
    <t>dzej</t>
  </si>
  <si>
    <t>𘔹𘝵𗤝𗡼</t>
  </si>
  <si>
    <t>𗥱𗫂𘝵𗩍𘉑𗑠𗅋𗦬𗌭𘘦𘄕𗥱𘟂𘃞</t>
  </si>
  <si>
    <t>名词。私。有自有右</t>
  </si>
  <si>
    <t>齒頭音，族災切，音在</t>
  </si>
  <si>
    <t>私</t>
  </si>
  <si>
    <t>有自多右</t>
  </si>
  <si>
    <t xml:space="preserve">  此者自有不与他人共则故自私是也</t>
  </si>
  <si>
    <t>dzo:x</t>
  </si>
  <si>
    <t>dzoox</t>
  </si>
  <si>
    <t>dzo̠x</t>
  </si>
  <si>
    <t>𘝵𘍞𘆝𘓳</t>
  </si>
  <si>
    <t>𗕞𗫂𗍰𘃞，𘆦𘃞，𗈪𘓢𘃞</t>
  </si>
  <si>
    <t>动词。骑；乘。骑；自围马全</t>
  </si>
  <si>
    <t>𘉼</t>
  </si>
  <si>
    <t>齒頭音，齊滔切，音族（尼足）</t>
  </si>
  <si>
    <t>骑乘</t>
  </si>
  <si>
    <t>自圈马全</t>
  </si>
  <si>
    <t xml:space="preserve">  此者骑也，乘也，乘骑也</t>
  </si>
  <si>
    <t>𗈞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</si>
  <si>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87</t>
    </r>
    <r>
      <rPr>
        <sz val="12"/>
        <color theme="1"/>
        <rFont val="宋体"/>
        <family val="3"/>
        <charset val="134"/>
      </rPr>
      <t>韵</t>
    </r>
  </si>
  <si>
    <t>dzjaʳx</t>
  </si>
  <si>
    <t>dzjarx</t>
  </si>
  <si>
    <t>第87总韵</t>
  </si>
  <si>
    <t>𗈐𗥦𘘯𘓳</t>
  </si>
  <si>
    <t>𗈞𗫂𗋃𘃞，𗏙𗶫𘃞，𗋗𗹃𘃞，𗺑𗍣𗗙𘘥</t>
  </si>
  <si>
    <t>动词。灭；绝；尽。灭；无上瘦全</t>
  </si>
  <si>
    <t>齒頭音，自操切，音鑿</t>
  </si>
  <si>
    <t>灭</t>
  </si>
  <si>
    <t>无头瘦全</t>
  </si>
  <si>
    <t xml:space="preserve">  此者尽也，绝尽也，穷尽也，断绝之谓</t>
  </si>
  <si>
    <t>尼足</t>
  </si>
  <si>
    <t>𗏷</t>
  </si>
  <si>
    <t>gjɨx</t>
  </si>
  <si>
    <t>geux</t>
  </si>
  <si>
    <t>𗦛𘊱𗁹𗡼</t>
  </si>
  <si>
    <t>𗦛𗫂𗁹𘃞，𘋷𗟻𗗙𘘥</t>
  </si>
  <si>
    <r>
      <rPr>
        <sz val="10"/>
        <color rgb="FF7030A0"/>
        <rFont val="宋体"/>
        <family val="3"/>
        <charset val="134"/>
      </rPr>
      <t>名词。棺；匣；函；帙</t>
    </r>
    <r>
      <rPr>
        <sz val="10"/>
        <color indexed="20"/>
        <rFont val="Arial"/>
        <family val="2"/>
      </rPr>
      <t>zhi</t>
    </r>
    <r>
      <rPr>
        <sz val="10"/>
        <color rgb="FF7030A0"/>
        <rFont val="宋体"/>
        <family val="3"/>
        <charset val="134"/>
      </rPr>
      <t>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</si>
  <si>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，音其</t>
    </r>
  </si>
  <si>
    <t>力左迫右</t>
  </si>
  <si>
    <t xml:space="preserve">  此者迫也，使窄之谓</t>
  </si>
  <si>
    <t>𘜂</t>
  </si>
  <si>
    <t>𗇮𗡼𗰞𗡼</t>
  </si>
  <si>
    <t>𘜂𗫂𗌮𗥷𗗙𘘥</t>
  </si>
  <si>
    <t>名词。玄青。影右黑右</t>
  </si>
  <si>
    <t>齒頭音，族（尼卒）栽切，音截</t>
  </si>
  <si>
    <t>容颜</t>
  </si>
  <si>
    <t>影右黑右</t>
  </si>
  <si>
    <t xml:space="preserve">  此者容颜之谓</t>
  </si>
  <si>
    <t>尼祖</t>
  </si>
  <si>
    <t>𗜌</t>
  </si>
  <si>
    <t>𘜭𗥦𗵐𗘡</t>
  </si>
  <si>
    <t>𗜌𗫂𘁶𗜌𘃞，𘒞𗹨𘃞，𘗲𗴴𗧼𗄭𗗙𘘥</t>
  </si>
  <si>
    <r>
      <rPr>
        <sz val="10"/>
        <color rgb="FF00B050"/>
        <rFont val="宋体"/>
        <family val="3"/>
        <charset val="134"/>
      </rPr>
      <t>形容词。俱全。全</t>
    </r>
    <r>
      <rPr>
        <sz val="10"/>
        <color indexed="57"/>
        <rFont val="Arial"/>
        <family val="2"/>
      </rPr>
      <t>‘</t>
    </r>
    <r>
      <rPr>
        <sz val="10"/>
        <color rgb="FF00B050"/>
        <rFont val="宋体"/>
        <family val="3"/>
        <charset val="134"/>
      </rPr>
      <t>；头上安下</t>
    </r>
  </si>
  <si>
    <t>齒頭音（聲韻不詳）</t>
  </si>
  <si>
    <t>头头集下</t>
  </si>
  <si>
    <t xml:space="preserve">  此者全集也，安舍也，安稳全集之谓</t>
  </si>
  <si>
    <t>𗆅</t>
  </si>
  <si>
    <t>qzienx</t>
  </si>
  <si>
    <t>17.210</t>
  </si>
  <si>
    <t>𗆗𘊱𗴲𘓳</t>
  </si>
  <si>
    <t>𗆅𗫂𘃂𘃞，𗎴𗗶𘃞，𗅹𘃞，𘂴𘃞，𗏵𗱃𘃞，𗥐𗑼𘃞，𘂴𗏣𗗙𘘥𘃞</t>
  </si>
  <si>
    <t>名词。尾；末。尾；矮左夏全</t>
  </si>
  <si>
    <t>正齒音（聲韻不詳）</t>
  </si>
  <si>
    <t>矮左夏全</t>
  </si>
  <si>
    <t xml:space="preserve">  此者尾也，狐狐也，末也，尾也，末尾也，末尾也，尾方之谓也</t>
  </si>
  <si>
    <t>𗡇</t>
  </si>
  <si>
    <t>𗢸𗡼𘆏𘓳</t>
  </si>
  <si>
    <t>𗡇𗫂𗿼𘎃𗡅𗦇𗦻𘟂</t>
  </si>
  <si>
    <t>名词。食；饵。饵；口右回全</t>
  </si>
  <si>
    <t>正齒音（聲韻未詳）</t>
  </si>
  <si>
    <t>鸟食</t>
  </si>
  <si>
    <t>口右迴全</t>
  </si>
  <si>
    <t xml:space="preserve">  此者飞鸟所食名是</t>
  </si>
  <si>
    <t>𘊔</t>
  </si>
  <si>
    <t>dzjẽ</t>
  </si>
  <si>
    <t>dzjen</t>
  </si>
  <si>
    <t>qzjinx</t>
  </si>
  <si>
    <t>𘊏𘓳𘔚𗡼</t>
  </si>
  <si>
    <t>𘊔𗫂𘟥𗲢𘊔𘎕𗗙𘘥</t>
  </si>
  <si>
    <t>名词。蛆虫。蛆；虫全红右</t>
  </si>
  <si>
    <t>正齒音（聲調不詳）音神</t>
  </si>
  <si>
    <t>虫全红右</t>
  </si>
  <si>
    <t xml:space="preserve">  此者蛆虫？？之谓</t>
  </si>
  <si>
    <t>𘊕</t>
  </si>
  <si>
    <t>ʥe</t>
  </si>
  <si>
    <t>qze</t>
  </si>
  <si>
    <t>dźe</t>
  </si>
  <si>
    <t>qzjinx?</t>
  </si>
  <si>
    <t>【𘊔】𘊱𗤳𗡼</t>
  </si>
  <si>
    <t>𘊕𗫂𘈑𗤳【𘊕𘎙】𗗙𘘥</t>
  </si>
  <si>
    <t>译音。【神】族姓。【神】；【神】左姓右</t>
  </si>
  <si>
    <t>𗓤</t>
  </si>
  <si>
    <t>ʥijx4944</t>
  </si>
  <si>
    <t>qzijx4944</t>
  </si>
  <si>
    <t>dźijx4944</t>
  </si>
  <si>
    <t>𗑷𗥦𗦂𘓳</t>
  </si>
  <si>
    <t>𗓤𗫂𗦂𘃞，𗼞𗳻𘃞，𘃡𘃡𗦁𗄿𗤋𗗙𘘥</t>
  </si>
  <si>
    <r>
      <rPr>
        <sz val="10"/>
        <color theme="1"/>
        <rFont val="宋体"/>
        <family val="3"/>
        <charset val="134"/>
        <scheme val="minor"/>
      </rPr>
      <t>正直。见4944</t>
    </r>
    <r>
      <rPr>
        <sz val="10"/>
        <color indexed="8"/>
        <rFont val="Tangut N4694"/>
        <family val="1"/>
        <charset val="134"/>
      </rPr>
      <t>𗓣</t>
    </r>
  </si>
  <si>
    <t>𗜙</t>
  </si>
  <si>
    <t>正齒音，鄭正切，音乘</t>
  </si>
  <si>
    <t>足【尼正】</t>
  </si>
  <si>
    <t>皆头足全</t>
  </si>
  <si>
    <t xml:space="preserve">  此者足也，公正也，所为无障碍之谓</t>
  </si>
  <si>
    <t>𗿷</t>
  </si>
  <si>
    <t>𘜶𗡼𗱠𘓳</t>
  </si>
  <si>
    <t>𗿷𗫂𗲉𘃞，𗱠𗱀𘃞，𗥔𘃞</t>
  </si>
  <si>
    <r>
      <rPr>
        <sz val="10"/>
        <color rgb="FFC00000"/>
        <rFont val="宋体"/>
        <family val="3"/>
        <charset val="134"/>
      </rPr>
      <t>动词。有。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所有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之意。有；大右有全</t>
    </r>
  </si>
  <si>
    <t>正齒音，鄭征切，音乘（倪）</t>
  </si>
  <si>
    <t>大右有全</t>
  </si>
  <si>
    <t xml:space="preserve">  此者有也，有主也，有也</t>
  </si>
  <si>
    <t>𗎔</t>
  </si>
  <si>
    <t>𗎒𘊱𗨻𗡼</t>
  </si>
  <si>
    <t>𗎔𗫂𗋚𗎒𗗙𗧘𘟂𘃞</t>
  </si>
  <si>
    <t>形容词。寒。冷左成右</t>
  </si>
  <si>
    <t>正齒音，鄭征切，音乘</t>
  </si>
  <si>
    <t>冷左为右</t>
  </si>
  <si>
    <t xml:space="preserve">  此者已冷之义是也</t>
  </si>
  <si>
    <t>𘑌</t>
  </si>
  <si>
    <t>𘐳𘊱𗪕𗡼</t>
  </si>
  <si>
    <t>𘑌𗫂𘇦𘑌𘃞，𘌟𘌠𘃞，𗈵𘃞</t>
  </si>
  <si>
    <t>名词。证据。证；卷左算右</t>
  </si>
  <si>
    <t>正齒音，鄭征切，音乘（尼征）</t>
  </si>
  <si>
    <t>卷折？</t>
  </si>
  <si>
    <t>卷左算右</t>
  </si>
  <si>
    <t xml:space="preserve">  此者卷纸也，卷合也，结合也</t>
  </si>
  <si>
    <t>𗢋</t>
  </si>
  <si>
    <t>𘎳𗡼𗥚𗡼</t>
  </si>
  <si>
    <t>𗢋𗫂𘄝𘃞，𗤈𘃞，𗄷𘎳𘃞，𘔴𘐝𘃞，𗥚𘃞，𗣶𗸱𗧊𗗙𘘥𘃞</t>
  </si>
  <si>
    <t>动词。生；产。产；生右产右</t>
  </si>
  <si>
    <t>生右产右</t>
  </si>
  <si>
    <t xml:space="preserve">  此者诞也，生也，诞生也，生育也，产也，婴儿出之谓也</t>
  </si>
  <si>
    <t>𗹳</t>
  </si>
  <si>
    <t>𗜦𗡼𗺞𗡼</t>
  </si>
  <si>
    <t>𗹳𗫂𗹳𗆔𘃞，𗆂𗇒𗭪𘃞，𗅉𘒏𗹳𗗙𘂆𘘥𘃞</t>
  </si>
  <si>
    <r>
      <rPr>
        <sz val="10"/>
        <color rgb="FFC00000"/>
        <rFont val="宋体"/>
        <family val="3"/>
        <charset val="134"/>
      </rPr>
      <t>名词。网。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躯干。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簿。入右网右</t>
    </r>
  </si>
  <si>
    <t>纲</t>
  </si>
  <si>
    <t>系右纲右</t>
  </si>
  <si>
    <t xml:space="preserve">  此者纲级也，束缚用也，又军纪之亦谓也</t>
  </si>
  <si>
    <t>𘗁</t>
  </si>
  <si>
    <t>ʥjax</t>
  </si>
  <si>
    <t>qzjax</t>
  </si>
  <si>
    <t>dźjax</t>
  </si>
  <si>
    <t>𘟪𗥦𗹠𘓳</t>
  </si>
  <si>
    <t>𘗁𗫂𗗢𘐫𘃞，𘇛𘃞，𘞮𘃞，𘟞𘟫𗩖𗾱𗦻𘃞</t>
  </si>
  <si>
    <t>形容词。刚；利；明；快；锋。刚；铁上巧全</t>
  </si>
  <si>
    <t>𘏮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</si>
  <si>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Helvetica"/>
        <family val="2"/>
      </rPr>
      <t>”-ja</t>
    </r>
    <r>
      <rPr>
        <sz val="10.5"/>
        <color theme="1" tint="0.34998626667073579"/>
        <rFont val="宋体"/>
        <family val="3"/>
        <charset val="134"/>
      </rPr>
      <t>切，音蛇（尼說）</t>
    </r>
  </si>
  <si>
    <t>刚（钢）</t>
  </si>
  <si>
    <t>铁头巧全</t>
  </si>
  <si>
    <t xml:space="preserve">  此者利器也，兵也，兵器也，刀剑兵器名也</t>
  </si>
  <si>
    <t>尼追</t>
  </si>
  <si>
    <t>尼说</t>
  </si>
  <si>
    <t>𗍻</t>
  </si>
  <si>
    <t>𗍿𘊱𗂽𘁝</t>
  </si>
  <si>
    <t>𗍻𗫂𗅻𗍻𗂽【𗍻】𗗙𘘥</t>
  </si>
  <si>
    <t>名词。羔羊。羔；满左羖gu3中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</si>
  <si>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然切，音蛇（尼説）</t>
    </r>
  </si>
  <si>
    <t>满左羊中</t>
  </si>
  <si>
    <t xml:space="preserve">  此者羖䍽羊【？】之谓</t>
  </si>
  <si>
    <t>𗠨</t>
  </si>
  <si>
    <t>第2韵</t>
  </si>
  <si>
    <t>ʥjwux</t>
  </si>
  <si>
    <t>qzyux</t>
  </si>
  <si>
    <t>dźjwux</t>
  </si>
  <si>
    <t>𗢸𗡼𗉿𘓳</t>
  </si>
  <si>
    <t>𗠨𗫂𗠃𘃞，𗠨𗉿𗗙𘘥</t>
  </si>
  <si>
    <t>名词。涎；唾沫。涎口涎全</t>
  </si>
  <si>
    <t>𗼟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</si>
  <si>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dź-</t>
    </r>
    <r>
      <rPr>
        <sz val="10.5"/>
        <color theme="1" tint="0.34998626667073579"/>
        <rFont val="宋体"/>
        <family val="3"/>
        <charset val="134"/>
      </rPr>
      <t>輸切，音贖</t>
    </r>
  </si>
  <si>
    <t>涎</t>
  </si>
  <si>
    <t>口右涎全</t>
  </si>
  <si>
    <t xml:space="preserve">  此者唾也，口水之谓</t>
  </si>
  <si>
    <t>𘉧</t>
  </si>
  <si>
    <t>ʥja:x</t>
  </si>
  <si>
    <t>qzjaax</t>
  </si>
  <si>
    <t>dźja̠x</t>
  </si>
  <si>
    <t>𘉥𘊱𘍐𘓳</t>
  </si>
  <si>
    <t>𘉧𗫂𗰴𘉧𘃞，𗗀𘞻𘃞，𗕍𗕍𘃞，𘙄𘃞，𗩨𗸻𗞞𘓇𘍐𗗙𘘥</t>
  </si>
  <si>
    <t>形容词。消瘦；憔悴。憔；中左劳全</t>
  </si>
  <si>
    <t>𗁞</t>
  </si>
  <si>
    <t>正齒音，鄭尺切，音射</t>
  </si>
  <si>
    <t>憔</t>
  </si>
  <si>
    <t>中左劳全</t>
  </si>
  <si>
    <t xml:space="preserve">  此者憔悴也，瘦弱也，劳苦也，瘦也，色颜已疲苦之谓</t>
  </si>
  <si>
    <t>ʥjiˀjx</t>
  </si>
  <si>
    <t>qzihjx</t>
  </si>
  <si>
    <t>dźjịjx</t>
  </si>
  <si>
    <t>𗹜𗡼𘚢𘊱</t>
  </si>
  <si>
    <t>𗦝𗫂𘕤𗫉𗱓𗦝𘃞，𗹜𗼍𘃞，𗦍𗹝𗗙𘘥</t>
  </si>
  <si>
    <r>
      <rPr>
        <sz val="10"/>
        <color rgb="FFC00000"/>
        <rFont val="宋体"/>
        <family val="3"/>
        <charset val="134"/>
      </rPr>
      <t>名词。近亲。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旋转。亲；亲右转左</t>
    </r>
  </si>
  <si>
    <t>𘜶</t>
  </si>
  <si>
    <t>正齒音，尼令切，音寧</t>
  </si>
  <si>
    <t>亲</t>
  </si>
  <si>
    <t>亲右旋左</t>
  </si>
  <si>
    <t xml:space="preserve">  此者寻乐围绕也，亲近也，亲近之谓</t>
  </si>
  <si>
    <t>𗷃</t>
  </si>
  <si>
    <t>𗷖𘍞𘆏𗘡</t>
  </si>
  <si>
    <r>
      <rPr>
        <sz val="10"/>
        <color theme="1"/>
        <rFont val="Tangut N4694"/>
        <family val="1"/>
        <charset val="134"/>
      </rPr>
      <t>𗷃𗫂𗸮𗖩𘃞，</t>
    </r>
    <r>
      <rPr>
        <sz val="10"/>
        <color rgb="FFC00000"/>
        <rFont val="Tangut N4694"/>
        <family val="1"/>
        <charset val="134"/>
      </rPr>
      <t>𘝵</t>
    </r>
    <r>
      <rPr>
        <sz val="10"/>
        <color theme="1"/>
        <rFont val="Tangut N4694"/>
        <family val="1"/>
        <charset val="134"/>
      </rPr>
      <t>𗸒</t>
    </r>
    <r>
      <rPr>
        <sz val="10"/>
        <color rgb="FF7030A0"/>
        <rFont val="Tangut N4694"/>
        <family val="1"/>
        <charset val="134"/>
      </rPr>
      <t>𗿒</t>
    </r>
    <r>
      <rPr>
        <sz val="10"/>
        <color theme="1"/>
        <rFont val="Tangut N4694"/>
        <family val="1"/>
        <charset val="134"/>
      </rPr>
      <t>𗗙</t>
    </r>
    <r>
      <rPr>
        <sz val="10"/>
        <color rgb="FFFF0000"/>
        <rFont val="Tangut N4694"/>
        <family val="1"/>
        <charset val="134"/>
      </rPr>
      <t>𗔼𗷖</t>
    </r>
    <r>
      <rPr>
        <sz val="10"/>
        <color theme="1"/>
        <rFont val="Tangut N4694"/>
        <family val="1"/>
        <charset val="134"/>
      </rPr>
      <t>𘃞</t>
    </r>
  </si>
  <si>
    <t>动词。争夺；争斗。2敌；搏。3报。争：施围囘下</t>
  </si>
  <si>
    <t>正齒音，食令切，音鄭</t>
  </si>
  <si>
    <t>争？</t>
  </si>
  <si>
    <t>趣圈迴下</t>
  </si>
  <si>
    <r>
      <rPr>
        <sz val="10"/>
        <color theme="1"/>
        <rFont val="宋体"/>
        <family val="3"/>
        <charset val="134"/>
        <scheme val="major"/>
      </rPr>
      <t xml:space="preserve">  此者主争也，</t>
    </r>
    <r>
      <rPr>
        <sz val="10"/>
        <color rgb="FFFF0000"/>
        <rFont val="宋体"/>
        <family val="3"/>
        <charset val="134"/>
        <scheme val="major"/>
      </rPr>
      <t>争趣</t>
    </r>
    <r>
      <rPr>
        <sz val="10"/>
        <color theme="1"/>
        <rFont val="宋体"/>
        <family val="3"/>
        <charset val="134"/>
        <scheme val="major"/>
      </rPr>
      <t>比</t>
    </r>
    <r>
      <rPr>
        <sz val="10"/>
        <color rgb="FFC00000"/>
        <rFont val="宋体"/>
        <family val="3"/>
        <charset val="134"/>
        <scheme val="major"/>
      </rPr>
      <t>已</t>
    </r>
    <r>
      <rPr>
        <sz val="10"/>
        <color rgb="FF7030A0"/>
        <rFont val="宋体"/>
        <family val="3"/>
        <charset val="134"/>
        <scheme val="major"/>
      </rPr>
      <t>大</t>
    </r>
    <r>
      <rPr>
        <sz val="10"/>
        <color theme="1"/>
        <rFont val="宋体"/>
        <family val="3"/>
        <charset val="134"/>
        <scheme val="major"/>
      </rPr>
      <t>之（者）也（去战胜大于己也）</t>
    </r>
  </si>
  <si>
    <t>𗷍</t>
  </si>
  <si>
    <t>【𗷃】𘍞𗰘𗡼</t>
  </si>
  <si>
    <t>𗷍𗫂𘗮𗷍𘃞，𗹑𗹑𗅋𗖢𗋟𘒣𘃡𗗙𘘥</t>
  </si>
  <si>
    <r>
      <rPr>
        <sz val="10"/>
        <color rgb="FF00B050"/>
        <rFont val="宋体"/>
        <family val="3"/>
        <charset val="134"/>
      </rPr>
      <t>名词。戏谑</t>
    </r>
    <r>
      <rPr>
        <sz val="10"/>
        <color indexed="57"/>
        <rFont val="Arial"/>
        <family val="2"/>
      </rPr>
      <t>xue4</t>
    </r>
    <r>
      <rPr>
        <sz val="10"/>
        <color rgb="FF00B050"/>
        <rFont val="宋体"/>
        <family val="3"/>
        <charset val="134"/>
      </rPr>
      <t>。谑；【郑】围戏右</t>
    </r>
  </si>
  <si>
    <t>正齒音，食令切，音鄭；又尼領切，音寧</t>
  </si>
  <si>
    <t>谑</t>
  </si>
  <si>
    <t>【？】圈戏右</t>
  </si>
  <si>
    <t xml:space="preserve">  此者戏谑也，不示正经为歪语之谓</t>
  </si>
  <si>
    <t>𗲉</t>
  </si>
  <si>
    <t>ʥjox</t>
  </si>
  <si>
    <t>qzjox</t>
  </si>
  <si>
    <t>dźjox</t>
  </si>
  <si>
    <t>𗱠𘍞𘏚𗡼</t>
  </si>
  <si>
    <t>𗲉𗫂𗿷𘃞，𗱠𗱀𗥔𘃞</t>
  </si>
  <si>
    <t>动词。有。有围处右</t>
  </si>
  <si>
    <t>有、存、藏</t>
  </si>
  <si>
    <t>有圈处右</t>
  </si>
  <si>
    <t xml:space="preserve">  此者有也，有主有也</t>
  </si>
  <si>
    <t>𗼹</t>
  </si>
  <si>
    <t>ʥjwox</t>
  </si>
  <si>
    <t>qzyox</t>
  </si>
  <si>
    <t>dźjwox</t>
  </si>
  <si>
    <t>𗁭𘁝𗀲𘓳</t>
  </si>
  <si>
    <t>𗼹𗫂𗼹𗽊𘃞，𗜧𘃞，𗼻𗼹𗗙𘘥𘃞</t>
  </si>
  <si>
    <r>
      <rPr>
        <sz val="10"/>
        <color rgb="FF00B050"/>
        <rFont val="宋体"/>
        <family val="3"/>
        <charset val="134"/>
      </rPr>
      <t>名词。洞；穴；孔；窟；窍。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阴。穴；鑽</t>
    </r>
    <r>
      <rPr>
        <sz val="10"/>
        <color rgb="FF00B050"/>
        <rFont val="Arial"/>
        <family val="2"/>
      </rPr>
      <t>zuan中通全</t>
    </r>
  </si>
  <si>
    <t>正齒音，鄭仗切，音丈（尼長）</t>
  </si>
  <si>
    <t>穴【长尼】</t>
  </si>
  <si>
    <t>钻中通全</t>
  </si>
  <si>
    <t xml:space="preserve">  此者洞穴也，孔也，土穴之谓也</t>
  </si>
  <si>
    <t>𘐶</t>
  </si>
  <si>
    <t>𘐉𘊱𘞌𘓳</t>
  </si>
  <si>
    <t>𘐶𗫂𗫊𘐶𘃞，𘏕𘃞，𘘴𘃞，𘝂𘃞</t>
  </si>
  <si>
    <t>动词。掷zhi4；投；弃。掷；放左实全</t>
  </si>
  <si>
    <t>正齒音，鄭丈切，音擲</t>
  </si>
  <si>
    <t>放左实全</t>
  </si>
  <si>
    <t xml:space="preserve">  此者投掷也，扔也，掷也，投也</t>
  </si>
  <si>
    <t>𗤨</t>
  </si>
  <si>
    <t>ʥjux</t>
  </si>
  <si>
    <t>qzjux</t>
  </si>
  <si>
    <t>dźjux</t>
  </si>
  <si>
    <t>𗩁𘊱𘍔𘊱</t>
  </si>
  <si>
    <t>𗤨𗫂𗤨𗏑𘃞，𗸂𘃞，𗚵𗚐𗋚𗍊𘃞</t>
  </si>
  <si>
    <r>
      <rPr>
        <sz val="10"/>
        <color rgb="FF7030A0"/>
        <rFont val="宋体"/>
        <family val="3"/>
        <charset val="134"/>
      </rPr>
      <t>形容词。怯；弱。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衰；惫。</t>
    </r>
    <r>
      <rPr>
        <sz val="10"/>
        <color indexed="20"/>
        <rFont val="Arial"/>
        <family val="2"/>
      </rPr>
      <t>3</t>
    </r>
    <r>
      <rPr>
        <sz val="10"/>
        <color rgb="FF7030A0"/>
        <rFont val="宋体"/>
        <family val="3"/>
        <charset val="134"/>
      </rPr>
      <t>卑；劣。怯；柳左苦左</t>
    </r>
  </si>
  <si>
    <t>正齒音，乘輸切，音衄</t>
  </si>
  <si>
    <t>怯【衄】</t>
  </si>
  <si>
    <t>柳左苦左</t>
  </si>
  <si>
    <t xml:space="preserve">  此者怯弱也，懦也，犹如柳树也</t>
  </si>
  <si>
    <t>𘓈</t>
  </si>
  <si>
    <t>𗰜𗡼𘞗𘓳</t>
  </si>
  <si>
    <t>𘓈𗫂𘓈𘞗𘃞，𗰜𗺉𘃞，𘙎𗨟𗈰𘏚𘃞</t>
  </si>
  <si>
    <t>名词。种；根。种；本右种全</t>
  </si>
  <si>
    <t>正齒音，鄭輸切，音術（衄）</t>
  </si>
  <si>
    <t>根本</t>
  </si>
  <si>
    <t>本右种全</t>
  </si>
  <si>
    <t xml:space="preserve">  此者种根也，根本也，出生落处也</t>
  </si>
  <si>
    <t>𗻔</t>
  </si>
  <si>
    <t>18.142</t>
  </si>
  <si>
    <t>𗺕𘊱𗦧𗡼</t>
  </si>
  <si>
    <t>𗻔𗫂𗉝𗻔𘃞，𗏴𗩯𗭪𘃞</t>
  </si>
  <si>
    <t>动词。结草。结；草左精右</t>
  </si>
  <si>
    <t>正齒音，乘輸切，音秫（紐）</t>
  </si>
  <si>
    <t>结草</t>
  </si>
  <si>
    <t>草左精神右</t>
  </si>
  <si>
    <t xml:space="preserve">  此者草结也，区分用也</t>
  </si>
  <si>
    <t>𗈵</t>
  </si>
  <si>
    <t>ʥjɨˀx</t>
  </si>
  <si>
    <t>qzeuhx</t>
  </si>
  <si>
    <t>dźjɨ̣x</t>
  </si>
  <si>
    <t>𗈸𘊱𗀠𗡼</t>
  </si>
  <si>
    <t>𗈵𗫂𗀠𗤐𘃞，𘑌𘃞，𘌟𘌠𘎆𗀔𘏚𗗙𘘥</t>
  </si>
  <si>
    <t>动词。结合。结；合左结右</t>
  </si>
  <si>
    <t>正齒音，實乞切，音食，又尼乞切，音呢</t>
  </si>
  <si>
    <t>结【尼责】</t>
  </si>
  <si>
    <t>配左交右</t>
  </si>
  <si>
    <t xml:space="preserve">  此者交织也，结也，结合相交处之谓</t>
  </si>
  <si>
    <t>𘔟</t>
  </si>
  <si>
    <t>𘔚𘊱𗋑𗡼</t>
  </si>
  <si>
    <t>𘔟𗫂𘔚𘁻𘃞，𘔓𘃞，𗩨𗥷𗗙𘘥𘃞</t>
  </si>
  <si>
    <t>形容词。红；赤。红左云右</t>
  </si>
  <si>
    <t>正齒音，實氣切，音示（尼責）</t>
  </si>
  <si>
    <t>赤</t>
  </si>
  <si>
    <t>红左云右</t>
  </si>
  <si>
    <t xml:space="preserve">  此者红汙wu也，红也，颜色之谓也</t>
  </si>
  <si>
    <t>𗱓</t>
  </si>
  <si>
    <t>𗱠𘎆𗳘𗡼</t>
  </si>
  <si>
    <t>𗱓𗫂𗱓𗦝𘃞，𗹜𗼍𘃞，𘕤𗫉𗦍𗹝𗗙𘘥</t>
  </si>
  <si>
    <t>形容词。亲近。亲；有互乐右</t>
  </si>
  <si>
    <t>正齒音，實乞切，音食；又尼乞切，音泥</t>
  </si>
  <si>
    <t>有互乐右</t>
  </si>
  <si>
    <t xml:space="preserve">  此者围绕也，亲近也，寻乐亲近之谓</t>
  </si>
  <si>
    <t>ʥie:j</t>
  </si>
  <si>
    <t>qzieej</t>
  </si>
  <si>
    <t>dźie̠j</t>
  </si>
  <si>
    <t>𘓉𘍞𗚛𗌧</t>
  </si>
  <si>
    <t>𗱕𗫂𗺡𘃞，𘆶𘁜𘇚𘃡𗘌𘕤𘃞，𗅉𘈑𗤳𗗙𘂆𘘥𘃞</t>
  </si>
  <si>
    <r>
      <rPr>
        <sz val="10"/>
        <color rgb="FFC00000"/>
        <rFont val="宋体"/>
        <family val="3"/>
        <charset val="134"/>
      </rPr>
      <t>译音。【謚】【神】族姓。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放牧。牧；牧围动养</t>
    </r>
  </si>
  <si>
    <t>正齒音，鄭奢切，音謚；又瑊昇切，音神</t>
  </si>
  <si>
    <t>牧圈动养</t>
  </si>
  <si>
    <t xml:space="preserve">  此者牧也，管理牲畜寻找水草也，又族姓之亦谓也</t>
  </si>
  <si>
    <t>𗈥</t>
  </si>
  <si>
    <t>ʥiej</t>
  </si>
  <si>
    <t>qziej</t>
  </si>
  <si>
    <t>dźiej</t>
  </si>
  <si>
    <t>𗇾𗥦𗧠𘓳</t>
  </si>
  <si>
    <t>𗈥𗫂𗈥𘃡𘃞，𗸥𗸡𗧠𗱫𗗙𘘥𘃞</t>
  </si>
  <si>
    <t>形容词。淫欲。淫；动上欲全</t>
  </si>
  <si>
    <t>正齒音，鄭奢切，音謚；又鄭神切，音升</t>
  </si>
  <si>
    <t>淫欲</t>
  </si>
  <si>
    <t>动上欲全</t>
  </si>
  <si>
    <t xml:space="preserve">  此者淫欲也，欲思交接之谓也</t>
  </si>
  <si>
    <t>𗅬</t>
  </si>
  <si>
    <t>ʥjiwx</t>
  </si>
  <si>
    <t>qzjvx</t>
  </si>
  <si>
    <t>dźjiwx</t>
  </si>
  <si>
    <t>𗅋𘊱𗷞𗡼</t>
  </si>
  <si>
    <t>𗅬𗫂𘆰𗅬𘕤，𘚚𗷞𘃞，𘔴𗿳𗷝𗍿𘆰𗕼𗅋𗵆𘃞</t>
  </si>
  <si>
    <t>名词。堕；小产；流产。小产；不左胎右</t>
  </si>
  <si>
    <t>𘏼</t>
  </si>
  <si>
    <t>正齒音，鄭醜切，音贖</t>
  </si>
  <si>
    <t>小产</t>
  </si>
  <si>
    <t>不左胎右</t>
  </si>
  <si>
    <t xml:space="preserve">  此者小产也，落胎也，生时未满胎散未成也</t>
  </si>
  <si>
    <t>𗜔</t>
  </si>
  <si>
    <t>ʥiax</t>
  </si>
  <si>
    <t>qziax</t>
  </si>
  <si>
    <t>dźiax</t>
  </si>
  <si>
    <t>𗝠𗥦𘈏𘓳</t>
  </si>
  <si>
    <t>𗜔𗫂𗦵𗟽𗙳𘈏𗅋𗜱𗗙𘘥</t>
  </si>
  <si>
    <r>
      <rPr>
        <sz val="10"/>
        <color rgb="FFC00000"/>
        <rFont val="宋体"/>
        <family val="3"/>
        <charset val="134"/>
      </rPr>
      <t>形容词。杂；乱；粗。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竖。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胡。乱；木上断全</t>
    </r>
  </si>
  <si>
    <t>𗺩</t>
  </si>
  <si>
    <t>正齒音，衄沙切，音拏</t>
  </si>
  <si>
    <t>木头断全</t>
  </si>
  <si>
    <t xml:space="preserve">  此者粗槎cha2断不尖之谓</t>
  </si>
  <si>
    <t>𗳨</t>
  </si>
  <si>
    <t>𘉲𗡼𘊁𘊱</t>
  </si>
  <si>
    <t>𗳨𗫂𘉲𗳨𘃞，𗭤𗭥𗅋𗤂𗗙𘘥𘃞</t>
  </si>
  <si>
    <t>形容词。残缺。缺；破右缺左</t>
  </si>
  <si>
    <t>正齒音，秫沙切，音搽</t>
  </si>
  <si>
    <t>破右决左</t>
  </si>
  <si>
    <t xml:space="preserve">  此者破落也，缺落不全之谓也</t>
  </si>
  <si>
    <t>𗋉</t>
  </si>
  <si>
    <t>𗊊𘓳𗿀𗡼</t>
  </si>
  <si>
    <t>𗋉𗫂𗋉𗉸𘃞，𗊊𘂬𘏚𗼻𗦻𘟂𘃞</t>
  </si>
  <si>
    <t>名词。沼泽。苇全土右</t>
  </si>
  <si>
    <t>𘆩</t>
  </si>
  <si>
    <t>正齒音，尼達切，音聶（碾）</t>
  </si>
  <si>
    <t>沼泽【碾】</t>
  </si>
  <si>
    <t>苇全土右</t>
  </si>
  <si>
    <t xml:space="preserve">  此者有苇地也，有苇处地名是也</t>
  </si>
  <si>
    <t>𗬭</t>
  </si>
  <si>
    <t>𗬰𘊱𗗜𘁝</t>
  </si>
  <si>
    <t>𗬭𗫂𘈑𗤳【𗬭】𗗙𘘥𘃞</t>
  </si>
  <si>
    <t>译音。【碾】、【輦】、【念】族姓。【輦】；雄左摇中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</si>
  <si>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，音碾</t>
    </r>
  </si>
  <si>
    <t>男姓左摇中</t>
  </si>
  <si>
    <t xml:space="preserve">  此者族姓【碾】之谓也</t>
  </si>
  <si>
    <t>𗰈</t>
  </si>
  <si>
    <t>ʥjwa:x</t>
  </si>
  <si>
    <t>qzyaax</t>
  </si>
  <si>
    <t>dźjwa̠x</t>
  </si>
  <si>
    <t>𗰆𘓳𗉕𘊱</t>
  </si>
  <si>
    <t>𗰈𗫂【𘛶𗰈】𘃞，𗪘𘓐𗦻𘟂𘃞</t>
  </si>
  <si>
    <t>译音。【赭】族姓 。【赭】；鹿全圣左</t>
  </si>
  <si>
    <t>𗗹</t>
  </si>
  <si>
    <t>正齒音，蛇（尼追）䛇切，音赭</t>
  </si>
  <si>
    <t>鹿全圣左</t>
  </si>
  <si>
    <t xml:space="preserve">  此者【质？】也，先人名是也</t>
  </si>
  <si>
    <t>𗓗</t>
  </si>
  <si>
    <t>ʥju:x</t>
  </si>
  <si>
    <t>qzjuux</t>
  </si>
  <si>
    <t>dźju̠x</t>
  </si>
  <si>
    <t>𗓢𗥦𗕪𗘡</t>
  </si>
  <si>
    <t>𗓗𗫂𘓐𗦻𗼻𗦻𘃞，𗅉𗕪𗗙𘂆𘘥</t>
  </si>
  <si>
    <t>译音；汉语借词。【女】。婆上女下</t>
  </si>
  <si>
    <t>𗪀</t>
  </si>
  <si>
    <t>正齒音，尼局切，音女</t>
  </si>
  <si>
    <t>女【女】</t>
  </si>
  <si>
    <t>婆头女下</t>
  </si>
  <si>
    <t xml:space="preserve">  此者人名地名也，又女之亦谓</t>
  </si>
  <si>
    <t>𗳥</t>
  </si>
  <si>
    <t>𘓯𗡼𗿒𘊱</t>
  </si>
  <si>
    <r>
      <rPr>
        <sz val="10"/>
        <color theme="1"/>
        <rFont val="Tangut N4694"/>
        <family val="1"/>
        <charset val="134"/>
      </rPr>
      <t>𗳥𗫂𘉑𘋛𘝵𘇫𘜘𗌮</t>
    </r>
    <r>
      <rPr>
        <sz val="10"/>
        <color rgb="FFFF0000"/>
        <rFont val="Tangut N4694"/>
        <family val="1"/>
        <charset val="134"/>
      </rPr>
      <t>𗳥</t>
    </r>
    <r>
      <rPr>
        <sz val="10"/>
        <color theme="1"/>
        <rFont val="Tangut N4694"/>
        <family val="1"/>
        <charset val="134"/>
      </rPr>
      <t>𘘥</t>
    </r>
  </si>
  <si>
    <r>
      <rPr>
        <sz val="10"/>
        <color rgb="FF00B050"/>
        <rFont val="宋体"/>
        <family val="3"/>
        <charset val="134"/>
      </rPr>
      <t>动词。忍让。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侵。让；给右大左</t>
    </r>
  </si>
  <si>
    <t>正齒音，尼局切，音女（衄、秫）</t>
  </si>
  <si>
    <t>让</t>
  </si>
  <si>
    <t>与右大左</t>
  </si>
  <si>
    <r>
      <rPr>
        <sz val="10"/>
        <color theme="1"/>
        <rFont val="宋体"/>
        <family val="3"/>
        <charset val="134"/>
        <scheme val="major"/>
      </rPr>
      <t xml:space="preserve">  此者益他人自少得则谓</t>
    </r>
    <r>
      <rPr>
        <sz val="10"/>
        <color rgb="FFFF0000"/>
        <rFont val="宋体"/>
        <family val="3"/>
        <charset val="134"/>
        <scheme val="major"/>
      </rPr>
      <t>让</t>
    </r>
  </si>
  <si>
    <t>𗹜</t>
  </si>
  <si>
    <t>ʥjwɨx514</t>
  </si>
  <si>
    <t>qzyeux514</t>
  </si>
  <si>
    <t>dźjwɨx514</t>
  </si>
  <si>
    <t>𗹝𘊱𘓊𗡼</t>
  </si>
  <si>
    <t>𗹜𗫂𗹜𗼍𘃞，𗐿𘃞，𗹝𘚕𘃞，𗔀𗥛𗹱𗴺𗁮𘈖𗗙𘘥</t>
  </si>
  <si>
    <r>
      <rPr>
        <sz val="10"/>
        <color theme="1"/>
        <rFont val="宋体"/>
        <family val="3"/>
        <charset val="134"/>
        <scheme val="minor"/>
      </rPr>
      <t>至亲。见514</t>
    </r>
    <r>
      <rPr>
        <sz val="10"/>
        <color indexed="8"/>
        <rFont val="Tangut N4694"/>
        <family val="1"/>
        <charset val="134"/>
      </rPr>
      <t>𗶙</t>
    </r>
  </si>
  <si>
    <t>𘍓</t>
  </si>
  <si>
    <t>正齒音，朱屈切，音縋（尼追）</t>
  </si>
  <si>
    <t>戚</t>
  </si>
  <si>
    <t>亲左亲右</t>
  </si>
  <si>
    <t xml:space="preserve">  此者亲戚也，亲也，亲属也，父骨亲母肉亲之谓</t>
  </si>
  <si>
    <t>𗴆</t>
  </si>
  <si>
    <t>ʥjwɨx</t>
  </si>
  <si>
    <t>qzyeux</t>
  </si>
  <si>
    <t>dźjwɨx</t>
  </si>
  <si>
    <t>𗳽𘊱𘋳𗡼</t>
  </si>
  <si>
    <t>𗴆𗫂𗴆𗿵𘃞，𗐥𗇌𗟦𗟠𘃞，𗅉𘞨𗤳𗗙𘘥𘃞</t>
  </si>
  <si>
    <t>译音。【秫】族姓 。【秫】；坡左衣右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</si>
  <si>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dź-</t>
    </r>
    <r>
      <rPr>
        <sz val="10.5"/>
        <color theme="1" tint="0.34998626667073579"/>
        <rFont val="宋体"/>
        <family val="3"/>
        <charset val="134"/>
      </rPr>
      <t>屈切，音秫（尼追）</t>
    </r>
  </si>
  <si>
    <t>饰物</t>
  </si>
  <si>
    <t>隆广衣右</t>
  </si>
  <si>
    <t xml:space="preserve">  此者饰物也，饰物？？也，又独姓之谓也</t>
  </si>
  <si>
    <t>𗰁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</si>
  <si>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60</t>
    </r>
    <r>
      <rPr>
        <sz val="12"/>
        <color theme="1"/>
        <rFont val="宋体"/>
        <family val="3"/>
        <charset val="134"/>
      </rPr>
      <t>韵</t>
    </r>
  </si>
  <si>
    <t>2.50?/joowx</t>
  </si>
  <si>
    <t>ʥio:wx</t>
  </si>
  <si>
    <t>qzioowx</t>
  </si>
  <si>
    <t>dźio̠wx</t>
  </si>
  <si>
    <t>第60总韵</t>
  </si>
  <si>
    <t>2.5/2.50?/joowx</t>
  </si>
  <si>
    <t>𗹠𘁝𗀇𘓳</t>
  </si>
  <si>
    <t>𗰁𗫂𗀇𗦣𘃞，𘔦𗗙𘘥</t>
  </si>
  <si>
    <t>动词。堪；胜；能；可。能；巧中胜全</t>
  </si>
  <si>
    <r>
      <rPr>
        <sz val="10.5"/>
        <color theme="1" tint="0.34998626667073579"/>
        <rFont val="宋体"/>
        <family val="3"/>
        <charset val="134"/>
      </rPr>
      <t>正齒音，示（尼責）藥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切，音術、船</t>
    </r>
  </si>
  <si>
    <t>2.5/2.50？/joowx</t>
  </si>
  <si>
    <t>足可</t>
  </si>
  <si>
    <t>巧中胜全</t>
  </si>
  <si>
    <t xml:space="preserve">  此者堪可也，可之谓</t>
  </si>
  <si>
    <t>𗎌</t>
  </si>
  <si>
    <t>ʥio:w</t>
  </si>
  <si>
    <t>qzioow</t>
  </si>
  <si>
    <t>dźio̠w</t>
  </si>
  <si>
    <t>𗀐𗘡𗤨𗡼</t>
  </si>
  <si>
    <t>𗎌𗫂𗎌𗀐𘃞，𗎗𗎓𗀐𗎏𘃞，𗊷𘃞，𗅋𗵝𗗙𘘥</t>
  </si>
  <si>
    <t>形容词。寒冷。冷；寒下弱右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</si>
  <si>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尼責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藥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切，音術</t>
    </r>
  </si>
  <si>
    <t>寒下弱右</t>
  </si>
  <si>
    <t xml:space="preserve">  此者寒冷也，寒凉寒冷也，凉也，不暖之谓</t>
  </si>
  <si>
    <t>𗴲</t>
  </si>
  <si>
    <t>ʥjwijx</t>
  </si>
  <si>
    <t>qzyijx</t>
  </si>
  <si>
    <t>dźjwijx</t>
  </si>
  <si>
    <t>𗻭𗗙𗺕𗟥</t>
  </si>
  <si>
    <t>𗴲𗫂𗴲𗇸𗻭𗘍𘃞，𗵝𗉅𗗙𘘥𘃞</t>
  </si>
  <si>
    <t>名词。夏。绿之减草</t>
  </si>
  <si>
    <t>𗩡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</si>
  <si>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dź-</t>
    </r>
    <r>
      <rPr>
        <sz val="10.5"/>
        <color theme="1" tint="0.34998626667073579"/>
        <rFont val="宋体"/>
        <family val="3"/>
        <charset val="134"/>
      </rPr>
      <t>冷切，音神（尼顷）</t>
    </r>
  </si>
  <si>
    <t>夏【尼顷】</t>
  </si>
  <si>
    <t>夏草之草减</t>
  </si>
  <si>
    <t xml:space="preserve">  此者夏季草青也，热暖之谓也</t>
  </si>
  <si>
    <t>𗎲</t>
  </si>
  <si>
    <t>𗎭𘊱𗛨𘓳</t>
  </si>
  <si>
    <t>𗎲𗫂𗎰𗎲𘃞，𗎭𗯝𗗙𘘥𘃞</t>
  </si>
  <si>
    <t>动词。迁；徙。迁；家左移全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</si>
  <si>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dʑ-</t>
    </r>
    <r>
      <rPr>
        <sz val="10.5"/>
        <color theme="1" tint="0.34998626667073579"/>
        <rFont val="宋体"/>
        <family val="3"/>
        <charset val="134"/>
      </rPr>
      <t>冷切，音葚（尼項）</t>
    </r>
  </si>
  <si>
    <t>迁</t>
  </si>
  <si>
    <t>家左移全</t>
  </si>
  <si>
    <t xml:space="preserve">  此者迁移，易居之谓也</t>
  </si>
  <si>
    <t>𘒑</t>
  </si>
  <si>
    <t>𘒏𗥦𗴹𗘡</t>
  </si>
  <si>
    <r>
      <rPr>
        <sz val="10"/>
        <color theme="1"/>
        <rFont val="Tangut N4694"/>
        <family val="1"/>
        <charset val="134"/>
      </rPr>
      <t>𘒑𗫂𗵎𗵎𘃞，𗼥𘕿𘓐𗗙</t>
    </r>
    <r>
      <rPr>
        <sz val="10"/>
        <color rgb="FFFF0000"/>
        <rFont val="Tangut N4694"/>
        <family val="1"/>
        <charset val="134"/>
      </rPr>
      <t>𗡅</t>
    </r>
    <r>
      <rPr>
        <sz val="10"/>
        <color theme="1"/>
        <rFont val="Tangut N4694"/>
        <family val="1"/>
        <charset val="134"/>
      </rPr>
      <t>𗦇</t>
    </r>
    <r>
      <rPr>
        <sz val="10"/>
        <color rgb="FFFF0000"/>
        <rFont val="Tangut N4694"/>
        <family val="1"/>
        <charset val="134"/>
      </rPr>
      <t>𗫂</t>
    </r>
    <r>
      <rPr>
        <sz val="10"/>
        <color theme="1"/>
        <rFont val="Tangut N4694"/>
        <family val="1"/>
        <charset val="134"/>
      </rPr>
      <t>𗵎𘘥</t>
    </r>
  </si>
  <si>
    <t>名词。军粮。公粮；军上粮下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</si>
  <si>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dź-</t>
    </r>
    <r>
      <rPr>
        <sz val="10.5"/>
        <color theme="1" tint="0.34998626667073579"/>
        <rFont val="宋体"/>
        <family val="3"/>
        <charset val="134"/>
      </rPr>
      <t>冷切，音葚（尼頃）</t>
    </r>
  </si>
  <si>
    <t>军粮</t>
  </si>
  <si>
    <t>军头粮下</t>
  </si>
  <si>
    <r>
      <rPr>
        <sz val="10"/>
        <color theme="1"/>
        <rFont val="宋体"/>
        <family val="3"/>
        <charset val="134"/>
        <scheme val="major"/>
      </rPr>
      <t xml:space="preserve">  此者军粮也，丁壮人之所</t>
    </r>
    <r>
      <rPr>
        <sz val="10"/>
        <color rgb="FFFF0000"/>
        <rFont val="宋体"/>
        <family val="3"/>
        <charset val="134"/>
        <scheme val="major"/>
      </rPr>
      <t>食者</t>
    </r>
    <r>
      <rPr>
        <sz val="10"/>
        <color theme="1"/>
        <rFont val="宋体"/>
        <family val="3"/>
        <charset val="134"/>
        <scheme val="major"/>
      </rPr>
      <t>谓军粮</t>
    </r>
  </si>
  <si>
    <t>𗨼</t>
  </si>
  <si>
    <t>19.113</t>
  </si>
  <si>
    <t>𗤳𘊱【𗴲】𘓳</t>
  </si>
  <si>
    <t>𗨼𗫂𘈑𗤳【𗨼𗙴】𗗙𘘥</t>
  </si>
  <si>
    <t>译音。【葚】【膡】。【膡】；姓左【尼顷】全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</si>
  <si>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dʑ-</t>
    </r>
    <r>
      <rPr>
        <sz val="10.5"/>
        <color theme="1" tint="0.34998626667073579"/>
        <rFont val="宋体"/>
        <family val="3"/>
        <charset val="134"/>
      </rPr>
      <t>冷切，音葚（尼頃）</t>
    </r>
  </si>
  <si>
    <t>姓左【尼顷】全</t>
  </si>
  <si>
    <r>
      <rPr>
        <sz val="10"/>
        <color theme="1"/>
        <rFont val="宋体"/>
        <family val="3"/>
        <charset val="134"/>
        <scheme val="major"/>
      </rPr>
      <t xml:space="preserve">  此者族姓【</t>
    </r>
    <r>
      <rPr>
        <sz val="8"/>
        <color theme="1"/>
        <rFont val="宋体"/>
        <family val="3"/>
        <charset val="134"/>
        <scheme val="major"/>
      </rPr>
      <t>尼顷</t>
    </r>
    <r>
      <rPr>
        <sz val="10"/>
        <color theme="1"/>
        <rFont val="宋体"/>
        <family val="3"/>
        <charset val="134"/>
        <scheme val="major"/>
      </rPr>
      <t>啰】之谓</t>
    </r>
  </si>
  <si>
    <t>𗄦</t>
  </si>
  <si>
    <t>ʥieˀjx</t>
  </si>
  <si>
    <t>qziehjx</t>
  </si>
  <si>
    <t>dźiẹjx</t>
  </si>
  <si>
    <t>𗄞𘓳𘁺𗡼</t>
  </si>
  <si>
    <t>𗄦𗫂𗄞𗄦𘃞，𗄤𘃞，𗄥𘃞，𗺬𘃡𗗼𘃞，𗢛𘔨𗇋𗗙𘘥</t>
  </si>
  <si>
    <t>名词。驱鬼者。巫全咒右</t>
  </si>
  <si>
    <t>𘇋</t>
  </si>
  <si>
    <t>正齒音，尼施切，音聶；又池施切，音射</t>
  </si>
  <si>
    <t>驱鬼者全？右</t>
  </si>
  <si>
    <t xml:space="preserve">  此者驱鬼者也，驱鬼者也，驱鬼者也，为驱鬼魅也，驱鬼者之谓</t>
  </si>
  <si>
    <t>𗲳</t>
  </si>
  <si>
    <t>ʥjwɨʳ</t>
  </si>
  <si>
    <t>qzyeur</t>
  </si>
  <si>
    <t>dźjwɨr</t>
  </si>
  <si>
    <t>𗱴𗥦𘀴𘓳</t>
  </si>
  <si>
    <t>𗲳𗫂𗱴𘃞，𗲎𘃞，𗵞𘌎𘌔𘃡𗭪𘃞</t>
  </si>
  <si>
    <t>名词。磑；磨。磨；磑上转全</t>
  </si>
  <si>
    <t>𗑀</t>
  </si>
  <si>
    <t>正齒音，蛇者切，音實（尼率）</t>
  </si>
  <si>
    <t>磑wei4【尼卒】</t>
  </si>
  <si>
    <t>磨头转全</t>
  </si>
  <si>
    <t xml:space="preserve">  此者磨也，磑也，谷物制面用也</t>
  </si>
  <si>
    <t>ʥjuˀx</t>
  </si>
  <si>
    <t>qzjuhx</t>
  </si>
  <si>
    <t>dźjụx</t>
  </si>
  <si>
    <t>𘗬𘊱𗁮𗡼</t>
  </si>
  <si>
    <t>𘗭𗫂𗡇𘃞，𗯹𗭪𘃞，𗏥𗭪𘃞，𗄼𗟻𗭪𘃞</t>
  </si>
  <si>
    <t>名词。铒。欺左肉右</t>
  </si>
  <si>
    <t>正齒音，食祝切，音術；又尼祝切，音紐</t>
  </si>
  <si>
    <t>饵</t>
  </si>
  <si>
    <t>欺左肉右</t>
  </si>
  <si>
    <t xml:space="preserve">  此者诱食也，捕用也，捉用也，令采用也</t>
  </si>
  <si>
    <t>𘗮</t>
  </si>
  <si>
    <t>【𘗭】𘊱𗰘𗡼</t>
  </si>
  <si>
    <t>𘗮𗫂𘗮𗷍𘃞，𗹑𗹑𗅋𗖢𗋟𘒣𘃡𗗙𘘥</t>
  </si>
  <si>
    <t>名词。戏言。【秫】左戏右</t>
  </si>
  <si>
    <t>正齒音，食祝切，音秫；又尼祝切，音紐</t>
  </si>
  <si>
    <t>谲jue2言</t>
  </si>
  <si>
    <t>【？】左戏右</t>
  </si>
  <si>
    <t xml:space="preserve">  此者戏虐也，不示正经为歪语之谓</t>
  </si>
  <si>
    <t>𗜁</t>
  </si>
  <si>
    <t>ʥjoˀx</t>
  </si>
  <si>
    <t>qzjohx</t>
  </si>
  <si>
    <t>dźjọx</t>
  </si>
  <si>
    <t>𗝒𗥦𗲉𗘡</t>
  </si>
  <si>
    <t>𗜁𗫂𘝞𗏇𘅤𗦇𗜁𗗙𘘥，𗅉𗝒𗜁𗗙𘂆𘘥𘃞</t>
  </si>
  <si>
    <t>名词。墨；煤。墨；炭上有下</t>
  </si>
  <si>
    <t>𘙫</t>
  </si>
  <si>
    <t>正齒音，食餉切，音場（尼長）</t>
  </si>
  <si>
    <t>墨【尼长】</t>
  </si>
  <si>
    <t>炭头有下</t>
  </si>
  <si>
    <t xml:space="preserve">  此者书文字用墨之谓，又炭墨之亦谓也</t>
  </si>
  <si>
    <t>𗚭</t>
  </si>
  <si>
    <t>ʥiaʳ</t>
  </si>
  <si>
    <t>qziar</t>
  </si>
  <si>
    <t>dźiar</t>
  </si>
  <si>
    <t>𗝚𗥦𗮝𘓳</t>
  </si>
  <si>
    <t>𗚭𗫂𗉝𗧤𗭪𘃞，𗨦𘂉𘃡𗗙𘘥𘃞</t>
  </si>
  <si>
    <t>动词。鍘zha2、剁。2餡。鍘；薪上碎全</t>
  </si>
  <si>
    <t>正齒音，鄭殺切，音茶；又寧殺切，音拏</t>
  </si>
  <si>
    <t>铡zha2刀【铡】</t>
  </si>
  <si>
    <t>植物头碎全</t>
  </si>
  <si>
    <t xml:space="preserve">  此者斩草用也，为碎粒之谓也</t>
  </si>
  <si>
    <t>2.40?/2.81</t>
  </si>
  <si>
    <t>ʨʰjwoʳx</t>
  </si>
  <si>
    <t>qhyorx</t>
  </si>
  <si>
    <t>tśhjworx</t>
  </si>
  <si>
    <t>𗥈𘁝𗉋𘊱</t>
  </si>
  <si>
    <t>𗷬𗫂𘅷𘔠𘃞，𗦔𗌺𘃞，𗷆𗦇𘃞，𗃷𗨆𘃞</t>
  </si>
  <si>
    <t>名词。僮；仆。僮；协中集左</t>
  </si>
  <si>
    <t>𘑠</t>
  </si>
  <si>
    <t>正齒音，綽旺切，音長</t>
  </si>
  <si>
    <t>僮【长】</t>
  </si>
  <si>
    <t>积中集左</t>
  </si>
  <si>
    <t xml:space="preserve">  此者僮仆也，奴仆也，仆役也，奴仆也</t>
  </si>
  <si>
    <t>𗎬</t>
  </si>
  <si>
    <t>ʥjɨʳx</t>
  </si>
  <si>
    <t>qzeurx</t>
  </si>
  <si>
    <t>dźjɨrx</t>
  </si>
  <si>
    <t>𗎨𘊱𗦎𘁝</t>
  </si>
  <si>
    <t>𗎬𗫂𗎨𘚔𗌭𗎬𗗙𘘥</t>
  </si>
  <si>
    <t>名词。肛。肠左过中</t>
  </si>
  <si>
    <t>正齒音，食制切，音謚</t>
  </si>
  <si>
    <t>肛</t>
  </si>
  <si>
    <t>肠左过中</t>
  </si>
  <si>
    <t>此者肠下则肛之谓</t>
  </si>
  <si>
    <t>ʥjwix</t>
  </si>
  <si>
    <t>qzyix</t>
  </si>
  <si>
    <t>dźjwix</t>
  </si>
  <si>
    <t>𗤓𗘡𗶠𗘡</t>
  </si>
  <si>
    <t>𗶧𗫂𗶭𗶧𘃞，𘚪𘔧𘃞，𗣩𘃞，𗉑𘃞</t>
  </si>
  <si>
    <t>名词。床；榻。2扶。3载。4两字重叠为“同床”、“同居”、“同住”。床；四下坐下</t>
  </si>
  <si>
    <t>𗠫</t>
  </si>
  <si>
    <t>𗮖</t>
  </si>
  <si>
    <t>正齒音，術施切，音射（尼追）</t>
  </si>
  <si>
    <t>座【尼追】</t>
  </si>
  <si>
    <t>四下坐下</t>
  </si>
  <si>
    <t xml:space="preserve">  此者床坐也，柱柱也，柱也，柱也</t>
  </si>
  <si>
    <t>𘄏</t>
  </si>
  <si>
    <t>𗄛𘊱𗑜𗡼</t>
  </si>
  <si>
    <t>𘄏𗫂𘄏𗄛𘃞，𗔸𘃞，𘙈𘍄𘃞，𘁟𘁟𘙇𗆐𗈪𗔸𗗙𘘥</t>
  </si>
  <si>
    <t>动词。遇。遇左值右</t>
  </si>
  <si>
    <t>𗋾</t>
  </si>
  <si>
    <t>正齒音，召汝切，音值</t>
  </si>
  <si>
    <t>迂【女】</t>
  </si>
  <si>
    <t>值左遇右</t>
  </si>
  <si>
    <t xml:space="preserve">  此者值遇也，遇也，相会也，各处所来而遇之谓</t>
  </si>
  <si>
    <t>𘝏</t>
  </si>
  <si>
    <t>𗿼𗡼【𘄏】𗡼</t>
  </si>
  <si>
    <r>
      <rPr>
        <sz val="11"/>
        <color theme="1"/>
        <rFont val="Tangut N4694"/>
        <family val="1"/>
        <charset val="134"/>
      </rPr>
      <t>𘝏𗫂𗾨𗾏𘃞，𗿼𘎃𘂤𘝏，𗥦</t>
    </r>
    <r>
      <rPr>
        <sz val="11"/>
        <color rgb="FFFF0000"/>
        <rFont val="Tangut N4694"/>
        <family val="1"/>
        <charset val="134"/>
      </rPr>
      <t>𗰞</t>
    </r>
    <r>
      <rPr>
        <sz val="11"/>
        <color theme="1"/>
        <rFont val="Tangut N4694"/>
        <family val="1"/>
        <charset val="134"/>
      </rPr>
      <t>，𗈋𘊡𘓉</t>
    </r>
    <r>
      <rPr>
        <sz val="11"/>
        <color rgb="FFFF0000"/>
        <rFont val="Tangut N4694"/>
        <family val="1"/>
        <charset val="134"/>
      </rPr>
      <t>𗇋</t>
    </r>
    <r>
      <rPr>
        <sz val="11"/>
        <color theme="1"/>
        <rFont val="Tangut N4694"/>
        <family val="1"/>
        <charset val="134"/>
      </rPr>
      <t>𗗙𘘥𘃞</t>
    </r>
  </si>
  <si>
    <t>名词。鹤；箜。鹤；禽右【女】右</t>
  </si>
  <si>
    <t>正齒音，拏汝切，音女</t>
  </si>
  <si>
    <t>禽右【女】右</t>
  </si>
  <si>
    <r>
      <rPr>
        <sz val="10"/>
        <color theme="1"/>
        <rFont val="宋体"/>
        <family val="3"/>
        <charset val="134"/>
        <scheme val="major"/>
      </rPr>
      <t xml:space="preserve">  此者飞鹤也，飞禽中鹤，</t>
    </r>
    <r>
      <rPr>
        <sz val="10"/>
        <color rgb="FFFF0000"/>
        <rFont val="宋体"/>
        <family val="3"/>
        <charset val="134"/>
        <scheme val="major"/>
      </rPr>
      <t>黑</t>
    </r>
    <r>
      <rPr>
        <sz val="10"/>
        <color theme="1"/>
        <rFont val="宋体"/>
        <family val="3"/>
        <charset val="134"/>
        <scheme val="major"/>
      </rPr>
      <t>头，冬季牧</t>
    </r>
    <r>
      <rPr>
        <sz val="10"/>
        <color rgb="FFFF0000"/>
        <rFont val="宋体"/>
        <family val="3"/>
        <charset val="134"/>
        <scheme val="major"/>
      </rPr>
      <t>者</t>
    </r>
    <r>
      <rPr>
        <sz val="10"/>
        <color theme="1"/>
        <rFont val="宋体"/>
        <family val="3"/>
        <charset val="134"/>
        <scheme val="major"/>
      </rPr>
      <t>之谓也</t>
    </r>
  </si>
  <si>
    <t>𗺡</t>
  </si>
  <si>
    <t>ʥia:x</t>
  </si>
  <si>
    <t>qziaax</t>
  </si>
  <si>
    <t>dźia̠x</t>
  </si>
  <si>
    <t>𗉝𗡼𗳳𗡼</t>
  </si>
  <si>
    <t>𗺡𗫂𗘨𘃞，𗋾𗉝𗻑𗥦𗘌𘇚𘃡𗗙𘘥𘃞</t>
  </si>
  <si>
    <t>动词。放牧。牧；草右放左</t>
  </si>
  <si>
    <t>𘎟</t>
  </si>
  <si>
    <t>正齒音，女州切，音紐</t>
  </si>
  <si>
    <t>草右放右</t>
  </si>
  <si>
    <t xml:space="preserve">  此者牧也，寻水草为治放牧之谓也</t>
  </si>
  <si>
    <t>𘌔</t>
  </si>
  <si>
    <t>𘌎𘆩𘌃𗡼</t>
  </si>
  <si>
    <t>𘌔𗫂𗵞𘌎𗲳𘌔𘎼𘃡𗗙𘘥</t>
  </si>
  <si>
    <t>名词。粉。面；谷粉稻右</t>
  </si>
  <si>
    <t>正齒音，趙燭切，音秫（尼谷）</t>
  </si>
  <si>
    <t>面【尼毂】</t>
  </si>
  <si>
    <t>谷米稻右</t>
  </si>
  <si>
    <t xml:space="preserve">  此者碾谷物为划面之谓</t>
  </si>
  <si>
    <t>ʥjwiwx</t>
  </si>
  <si>
    <t>qzyvx</t>
  </si>
  <si>
    <t>dźjwiwx</t>
  </si>
  <si>
    <t>𗢸𗡼𗲠𘊱</t>
  </si>
  <si>
    <t>𗠫𗫂𘀝𘃞，𗠇𗡅𗷝𗟧𗗙𘘥</t>
  </si>
  <si>
    <t>形容词。饥；饿。饥；口右空左</t>
  </si>
  <si>
    <t>𗭢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</si>
  <si>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抽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切，音述</t>
    </r>
  </si>
  <si>
    <t>口右空左</t>
  </si>
  <si>
    <t xml:space="preserve">  此者饿也，饭食未得之谓</t>
  </si>
  <si>
    <t>𗏻</t>
  </si>
  <si>
    <t>𗏡𘊱𘙎𗡼</t>
  </si>
  <si>
    <t>𗏻𗫂𗿳𗀔𗷝𘔴，𗏡𘎳𗗙𘘥</t>
  </si>
  <si>
    <t>动词。晚产。后左生右</t>
  </si>
  <si>
    <t>正齒音，尼制切，音匿</t>
  </si>
  <si>
    <t>晚产【匿】</t>
  </si>
  <si>
    <t>后左生右</t>
  </si>
  <si>
    <t xml:space="preserve">  此者按期未生，晚产之谓</t>
  </si>
  <si>
    <t>𘓟</t>
  </si>
  <si>
    <t>ʥiejx</t>
  </si>
  <si>
    <t>qziejx</t>
  </si>
  <si>
    <t>dźiejx</t>
  </si>
  <si>
    <t>𗤶𗡼𗞰𗡼</t>
  </si>
  <si>
    <t>𘓟𗫂𘒦𘃞，𗞰𗝇𘃞，𗑔𗅐𘃞，𘟂𘃞，𗅋𘗫𘞌𗆤𗗙𘘥</t>
  </si>
  <si>
    <t>名词。信。心右信右</t>
  </si>
  <si>
    <t>𗵡</t>
  </si>
  <si>
    <t>正齒音，逐摺切，音蛇（尼爭）</t>
  </si>
  <si>
    <t>信【尼争】</t>
  </si>
  <si>
    <t>心右信右</t>
  </si>
  <si>
    <t xml:space="preserve">  此者诚也，信实也，诚实也，是也，不虚实诚之谓</t>
  </si>
  <si>
    <t>𘚢</t>
  </si>
  <si>
    <t>𘀴𗡼𗹠𗡼</t>
  </si>
  <si>
    <t>𘚢𗫂𘆗𘚢𘃞，𘀴𘃞，𗝄𘃞</t>
  </si>
  <si>
    <r>
      <rPr>
        <sz val="10"/>
        <color rgb="FF00B050"/>
        <rFont val="宋体"/>
        <family val="3"/>
        <charset val="134"/>
      </rPr>
      <t>名词。轮；转；軥</t>
    </r>
    <r>
      <rPr>
        <sz val="10"/>
        <color indexed="57"/>
        <rFont val="Arial"/>
        <family val="2"/>
      </rPr>
      <t>qu2。轮；转右巧右</t>
    </r>
  </si>
  <si>
    <t xml:space="preserve">正齒音，謚（尼責）奢切，音蛇，尼奢切，音
</t>
  </si>
  <si>
    <t>旋【】</t>
  </si>
  <si>
    <t>转右巧右</t>
  </si>
  <si>
    <t xml:space="preserve">  此者轮回也，转也，旋也</t>
  </si>
  <si>
    <t>尼责</t>
  </si>
  <si>
    <t>𗭒𘊱𘎶𘓳</t>
  </si>
  <si>
    <t>𗭜𗫂𘎶𘃞，𗭒𗭉𗭎𘃞，𗃂𗃂𗗙𘘥</t>
  </si>
  <si>
    <t>名词。跛；蹶。蹶；脚左跛全</t>
  </si>
  <si>
    <t>𗓍</t>
  </si>
  <si>
    <t>正齒音，尼少切，音紐、宙</t>
  </si>
  <si>
    <t>蹶</t>
  </si>
  <si>
    <t>脚左跛全</t>
  </si>
  <si>
    <t xml:space="preserve">  此者跛也，足蹶失也，跌跄qiang4之谓</t>
  </si>
  <si>
    <t>ʥjiʳx</t>
  </si>
  <si>
    <t>qzirx</t>
  </si>
  <si>
    <t>dźjirx</t>
  </si>
  <si>
    <t>𘓉𗥦𘙆𗡼</t>
  </si>
  <si>
    <t>𗘧𗫂𗌙𗟞𘂤𗢫𗌘𗋨𗕼𘘦𗘧𗨻</t>
  </si>
  <si>
    <t>名词。酥（乳酪）。酥；牧上脂右</t>
  </si>
  <si>
    <t>正齒音，術鷄切，音食</t>
  </si>
  <si>
    <t>黄油</t>
  </si>
  <si>
    <t>牧头脂右</t>
  </si>
  <si>
    <t xml:space="preserve">  此者煮乳时洒除酪渣则为脂</t>
  </si>
  <si>
    <t>𘇺</t>
  </si>
  <si>
    <t>ʥiox</t>
  </si>
  <si>
    <t>qziox</t>
  </si>
  <si>
    <t>dźiox</t>
  </si>
  <si>
    <t>𘁤𗡼𗡮𘊱</t>
  </si>
  <si>
    <t>𘇺𗫂？𗼞𗐱𗗙𗑇𘟂，𘂜𗟲𗥑𘓣𗗙𘘥</t>
  </si>
  <si>
    <t>名词。驸马。女右美左</t>
  </si>
  <si>
    <t>𗜱</t>
  </si>
  <si>
    <t>正齒音，尺爍切，音秫</t>
  </si>
  <si>
    <t>驸马</t>
  </si>
  <si>
    <t>女右美左</t>
  </si>
  <si>
    <t xml:space="preserve">  此者？官人之婿是，汉语驸马之谓</t>
  </si>
  <si>
    <t>𗡨</t>
  </si>
  <si>
    <t>𗡢𘊱𗄖𗘡</t>
  </si>
  <si>
    <t>𗡨𗫂𘑨𗡼𘃞，𘄏𘎆𘃞，𗖫 𘐟𘃞</t>
  </si>
  <si>
    <t>动词；汉语借词。助。祐；寻左步下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</si>
  <si>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尺爍切，音助</t>
    </r>
  </si>
  <si>
    <t>祐</t>
  </si>
  <si>
    <t>千左步下</t>
  </si>
  <si>
    <t xml:space="preserve">  此者祐助也，相助也，帮助也</t>
  </si>
  <si>
    <r>
      <rPr>
        <sz val="12"/>
        <color rgb="FFFF0000"/>
        <rFont val="Tangut N4694"/>
        <family val="1"/>
        <charset val="134"/>
      </rPr>
      <t xml:space="preserve"> 𗍂𗙏 </t>
    </r>
    <r>
      <rPr>
        <sz val="12"/>
        <color rgb="FFFF0000"/>
        <rFont val="宋体"/>
        <family val="3"/>
        <charset val="134"/>
      </rPr>
      <t>喉音</t>
    </r>
  </si>
  <si>
    <t>𗟵</t>
  </si>
  <si>
    <t>jax</t>
  </si>
  <si>
    <t>ax</t>
  </si>
  <si>
    <t>【𗟶】𘊱【𗧓】𗡼</t>
  </si>
  <si>
    <t>𗟵𗫂𗏆𗟲𘟂，𗒛𗹙𘂤𗋂𘃞</t>
  </si>
  <si>
    <t>译音。【呀】。【衣】左【遏】右</t>
  </si>
  <si>
    <t xml:space="preserve">  喉音，衣遏切，音呀</t>
  </si>
  <si>
    <t>梵语字</t>
  </si>
  <si>
    <r>
      <rPr>
        <sz val="10"/>
        <color theme="1"/>
        <rFont val="宋体"/>
        <family val="3"/>
        <charset val="134"/>
      </rPr>
      <t>【衣】左【遏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】右</t>
    </r>
  </si>
  <si>
    <t xml:space="preserve">  此者梵语是，乘法中用也</t>
  </si>
  <si>
    <t>𗠴</t>
  </si>
  <si>
    <t>iax</t>
  </si>
  <si>
    <t>iaax</t>
  </si>
  <si>
    <t>译音。【哑】。【阿】左【长】左</t>
  </si>
  <si>
    <t xml:space="preserve">  喉音，哀嚇切，音啞</t>
  </si>
  <si>
    <r>
      <rPr>
        <sz val="10"/>
        <color theme="1"/>
        <rFont val="宋体"/>
        <family val="3"/>
        <charset val="134"/>
      </rPr>
      <t>梵语字【阿</t>
    </r>
    <r>
      <rPr>
        <sz val="6"/>
        <color theme="1"/>
        <rFont val="宋体"/>
        <family val="3"/>
        <charset val="134"/>
      </rPr>
      <t>长呼</t>
    </r>
    <r>
      <rPr>
        <sz val="10"/>
        <color theme="1"/>
        <rFont val="宋体"/>
        <family val="3"/>
        <charset val="134"/>
      </rPr>
      <t>】</t>
    </r>
  </si>
  <si>
    <t>【阿】左【长】左</t>
  </si>
  <si>
    <t xml:space="preserve">  此者【阿哑】谓，梵语是</t>
  </si>
  <si>
    <t>𗖧</t>
  </si>
  <si>
    <t>jix</t>
  </si>
  <si>
    <t>ix</t>
  </si>
  <si>
    <t>译音。【㗒】。2.音【夷】【依】【噎】。【㗒】；【㗒】左长左</t>
  </si>
  <si>
    <t xml:space="preserve">  喉音，阿夷切，音㗒</t>
  </si>
  <si>
    <r>
      <rPr>
        <sz val="10"/>
        <color theme="1"/>
        <rFont val="宋体"/>
        <family val="3"/>
        <charset val="134"/>
      </rPr>
      <t>梵语字【依</t>
    </r>
    <r>
      <rPr>
        <sz val="6"/>
        <color theme="1"/>
        <rFont val="宋体"/>
        <family val="3"/>
        <charset val="134"/>
      </rPr>
      <t>长引</t>
    </r>
    <r>
      <rPr>
        <sz val="10"/>
        <color theme="1"/>
        <rFont val="宋体"/>
        <family val="3"/>
        <charset val="134"/>
      </rPr>
      <t>】</t>
    </r>
  </si>
  <si>
    <t>【依】左长左</t>
  </si>
  <si>
    <r>
      <rPr>
        <sz val="10"/>
        <color theme="1"/>
        <rFont val="宋体"/>
        <family val="3"/>
        <charset val="134"/>
        <scheme val="major"/>
      </rPr>
      <t xml:space="preserve">  此者【依依</t>
    </r>
    <r>
      <rPr>
        <sz val="6"/>
        <color theme="1"/>
        <rFont val="宋体"/>
        <family val="3"/>
        <charset val="134"/>
        <scheme val="major"/>
      </rPr>
      <t>引</t>
    </r>
    <r>
      <rPr>
        <sz val="10"/>
        <color theme="1"/>
        <rFont val="宋体"/>
        <family val="3"/>
        <charset val="134"/>
        <scheme val="major"/>
      </rPr>
      <t>】谓，梵语是</t>
    </r>
  </si>
  <si>
    <t>阿</t>
  </si>
  <si>
    <t>𗗃</t>
  </si>
  <si>
    <t>juh</t>
  </si>
  <si>
    <t>译音。【於】【鄔】 。【於】；【乌】左长左</t>
  </si>
  <si>
    <r>
      <rPr>
        <sz val="10.5"/>
        <color theme="1" tint="0.34998626667073579"/>
        <rFont val="宋体"/>
        <family val="3"/>
        <charset val="134"/>
      </rPr>
      <t xml:space="preserve">  喉音，依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切，音於</t>
    </r>
  </si>
  <si>
    <r>
      <rPr>
        <sz val="10"/>
        <color theme="1"/>
        <rFont val="宋体"/>
        <family val="3"/>
        <charset val="134"/>
      </rPr>
      <t>梵语字【邬</t>
    </r>
    <r>
      <rPr>
        <sz val="6"/>
        <color theme="1"/>
        <rFont val="宋体"/>
        <family val="3"/>
        <charset val="134"/>
      </rPr>
      <t>引</t>
    </r>
    <r>
      <rPr>
        <sz val="10"/>
        <color theme="1"/>
        <rFont val="宋体"/>
        <family val="3"/>
        <charset val="134"/>
      </rPr>
      <t>】</t>
    </r>
  </si>
  <si>
    <t>【乌】左长左</t>
  </si>
  <si>
    <r>
      <rPr>
        <sz val="10"/>
        <color theme="1"/>
        <rFont val="宋体"/>
        <family val="3"/>
        <charset val="134"/>
        <scheme val="major"/>
      </rPr>
      <t xml:space="preserve">  此者【乌邬</t>
    </r>
    <r>
      <rPr>
        <sz val="6"/>
        <color theme="1"/>
        <rFont val="宋体"/>
        <family val="3"/>
        <charset val="134"/>
        <scheme val="major"/>
      </rPr>
      <t>引</t>
    </r>
    <r>
      <rPr>
        <sz val="10"/>
        <color theme="1"/>
        <rFont val="宋体"/>
        <family val="3"/>
        <charset val="134"/>
        <scheme val="major"/>
      </rPr>
      <t>】谓，梵语是</t>
    </r>
  </si>
  <si>
    <t>𗈳</t>
  </si>
  <si>
    <t>ox</t>
  </si>
  <si>
    <t>𗈳𗫂【𗈩𗈳】𘘥，𗏆𗟲𘟂</t>
  </si>
  <si>
    <r>
      <rPr>
        <sz val="10"/>
        <color rgb="FF7030A0"/>
        <rFont val="宋体"/>
        <family val="3"/>
        <charset val="134"/>
      </rPr>
      <t>译音。【嘔】 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【嗃】。【嘔】；【嘔】左长左</t>
    </r>
  </si>
  <si>
    <t>𗃘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</si>
  <si>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，音嘔</t>
    </r>
  </si>
  <si>
    <t>梵语字【嗃hu4引】</t>
  </si>
  <si>
    <t>【阿】左长左</t>
  </si>
  <si>
    <t xml:space="preserve">  此者【阿嗃】谓，梵语是</t>
  </si>
  <si>
    <t>𘑤</t>
  </si>
  <si>
    <t>jijx</t>
  </si>
  <si>
    <t>𘑠𗗙𘗒𗡼</t>
  </si>
  <si>
    <t>𘑤𗫂𘑠𗗙𘗒𗭪𗙏𘟂，𗅉𗟲【𗖽𘑤】𘘥</t>
  </si>
  <si>
    <t>译音。【嘤】。犊之呼右</t>
  </si>
  <si>
    <t>𗁁</t>
  </si>
  <si>
    <t xml:space="preserve">  喉音，㗒溫切，音嚶</t>
  </si>
  <si>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哀引</t>
    </r>
  </si>
  <si>
    <t>犊之呼右</t>
  </si>
  <si>
    <r>
      <rPr>
        <sz val="10"/>
        <color theme="1"/>
        <rFont val="宋体"/>
        <family val="3"/>
        <charset val="134"/>
        <scheme val="major"/>
      </rPr>
      <t xml:space="preserve">  此者呼唤犊用声是，又梵语【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英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哀</t>
    </r>
    <r>
      <rPr>
        <sz val="6"/>
        <color theme="1"/>
        <rFont val="宋体"/>
        <family val="3"/>
        <charset val="134"/>
        <scheme val="major"/>
      </rPr>
      <t>引</t>
    </r>
    <r>
      <rPr>
        <sz val="10"/>
        <color theme="1"/>
        <rFont val="宋体"/>
        <family val="3"/>
        <charset val="134"/>
        <scheme val="major"/>
      </rPr>
      <t>】谓</t>
    </r>
  </si>
  <si>
    <t>𘄧</t>
  </si>
  <si>
    <t>ia:x</t>
  </si>
  <si>
    <t>ia̠x</t>
  </si>
  <si>
    <t>𘄧𗫂𗏆𗟲𘟂，𗥃𘜶𗏇𘞗𘂤𘞿𘃞</t>
  </si>
  <si>
    <t>译音。【牙】【呀】【鴉】。【牙】；【亚】左【鸦】右</t>
  </si>
  <si>
    <t xml:space="preserve">  喉音，      ，音牙</t>
  </si>
  <si>
    <t>【腰】左【要】右</t>
  </si>
  <si>
    <t xml:space="preserve">  此者梵语是，四大字种中有也</t>
  </si>
  <si>
    <t>𘋕</t>
  </si>
  <si>
    <t>𘏲𗡼𘑶𘊱</t>
  </si>
  <si>
    <t>𘋕𗫂𘇪𘃞，𗳆𗏣𗗙𘘥</t>
  </si>
  <si>
    <t>代词。彼；伊；其。b彼；择右他左</t>
  </si>
  <si>
    <t xml:space="preserve">  喉音，哈阿切，音伙</t>
  </si>
  <si>
    <t>彼、伊</t>
  </si>
  <si>
    <t>择右他左</t>
  </si>
  <si>
    <t xml:space="preserve">  此者彼也，彼方之谓</t>
  </si>
  <si>
    <t>𗸔</t>
  </si>
  <si>
    <t>jɨʳx</t>
  </si>
  <si>
    <t>eurx</t>
  </si>
  <si>
    <t>jɨrx</t>
  </si>
  <si>
    <t>20.122</t>
  </si>
  <si>
    <t>𗫙𘁝𘝓𘓳</t>
  </si>
  <si>
    <t>𗸔𗫂𗙩𘃞，𗷵𘈐𗙑𘝓𗗙𘘥</t>
  </si>
  <si>
    <r>
      <rPr>
        <sz val="10"/>
        <color rgb="FFC00000"/>
        <rFont val="宋体"/>
        <family val="3"/>
        <charset val="134"/>
      </rPr>
      <t>名词。歇；休。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音【咻】【紇】【蚶】。歇；力中息全</t>
    </r>
  </si>
  <si>
    <t xml:space="preserve">  喉音，許戈切，音歇</t>
  </si>
  <si>
    <t>歇【咻】</t>
  </si>
  <si>
    <t>力中息全</t>
  </si>
  <si>
    <t xml:space="preserve">  此者歇也，疲倦喘息之谓</t>
  </si>
  <si>
    <t>ji:ʳx</t>
  </si>
  <si>
    <t>iirx</t>
  </si>
  <si>
    <t>ji̠rx</t>
  </si>
  <si>
    <t>𘑇𘊱𘙲𘊱</t>
  </si>
  <si>
    <t>𘐒𗫂𘑇𘃞，𗓌𘃞，𘏒𗧐𗗙𘘥</t>
  </si>
  <si>
    <t>动词。伸张；伸展。展；张左长左</t>
  </si>
  <si>
    <t>𗷡</t>
  </si>
  <si>
    <t xml:space="preserve">  喉音，移羯切，音耶</t>
  </si>
  <si>
    <t>伸</t>
  </si>
  <si>
    <t>张左长左</t>
  </si>
  <si>
    <t xml:space="preserve">  此者张也，延也，开解之谓</t>
  </si>
  <si>
    <t>𘚊</t>
  </si>
  <si>
    <t>𗴺𘊱𗕄𗡼</t>
  </si>
  <si>
    <t>𘚊𗫂𗴺𗏡𘏰𘔴，𗅉𗴺𘀟𘎜𗵳𘊂𗫂𘚊【𗦻】𘟂𘃞</t>
  </si>
  <si>
    <t>名词。胞囊。胞；母左汁右</t>
  </si>
  <si>
    <t xml:space="preserve">  喉音，乙我切，音由</t>
  </si>
  <si>
    <t>晚产子？胞衣</t>
  </si>
  <si>
    <t>母左汁右</t>
  </si>
  <si>
    <t xml:space="preserve">  此者母晚后产，又母腹胎乳粪者名【胞衣】是也</t>
  </si>
  <si>
    <t>𘚉</t>
  </si>
  <si>
    <t>【𘚊】𘍞𗲄𗘡</t>
  </si>
  <si>
    <t>𘚉𗫂𗲄𗤵𘃞，𗄿𘃞</t>
  </si>
  <si>
    <t>动词。编织；结。编；【颉】围结下</t>
  </si>
  <si>
    <t>【？】圈结下</t>
  </si>
  <si>
    <t xml:space="preserve">  此者结索也，障也</t>
  </si>
  <si>
    <t>𗖯</t>
  </si>
  <si>
    <t>【𗖛】𘊱【𗶴】𗡼</t>
  </si>
  <si>
    <t>𗖯𗫂【𗑹𗖯】𘘥，𗏆𗟲𘟂</t>
  </si>
  <si>
    <t>译音。【亞】。【依】左【哈】右</t>
  </si>
  <si>
    <t xml:space="preserve">  喉音，依哈切，音亞</t>
  </si>
  <si>
    <t>梵语字【哑】</t>
  </si>
  <si>
    <t>【依】左【哈】右</t>
  </si>
  <si>
    <t xml:space="preserve">  此者【安哑】谓，梵语是</t>
  </si>
  <si>
    <r>
      <rPr>
        <sz val="6"/>
        <color rgb="FFFF0000"/>
        <rFont val="Tangut N4694"/>
        <family val="1"/>
        <charset val="134"/>
      </rPr>
      <t>𗢯𘘄𗙏 （</t>
    </r>
    <r>
      <rPr>
        <sz val="6"/>
        <color rgb="FFFF0000"/>
        <rFont val="宋体"/>
        <family val="3"/>
        <charset val="134"/>
      </rPr>
      <t>来日）舌齿音</t>
    </r>
  </si>
  <si>
    <t>𘗿</t>
  </si>
  <si>
    <t>ɬjijx</t>
  </si>
  <si>
    <t>lhjijx</t>
  </si>
  <si>
    <t>𘗿𗫂𗪘𘓐𗦻【𗼻𗑫𘗿𗨴】𗗙𘘥𘃞</t>
  </si>
  <si>
    <t>译音。【唥】族姓 。【唥】；【唥】左【鄂】右</t>
  </si>
  <si>
    <t>𘍠</t>
  </si>
  <si>
    <t>來日音，嚕丁切，音唥</t>
  </si>
  <si>
    <r>
      <rPr>
        <sz val="10"/>
        <color theme="1"/>
        <rFont val="宋体"/>
        <family val="3"/>
        <charset val="134"/>
      </rPr>
      <t>先人名【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冷】</t>
    </r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</si>
  <si>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冷】左【高】右</t>
    </r>
  </si>
  <si>
    <r>
      <rPr>
        <sz val="10"/>
        <color theme="1"/>
        <rFont val="宋体"/>
        <family val="3"/>
        <charset val="134"/>
        <scheme val="major"/>
      </rPr>
      <t>此者先人名【勒博</t>
    </r>
    <r>
      <rPr>
        <sz val="6"/>
        <color theme="1"/>
        <rFont val="宋体"/>
        <family val="3"/>
        <charset val="134"/>
        <scheme val="major"/>
      </rPr>
      <t>口</t>
    </r>
    <r>
      <rPr>
        <sz val="10"/>
        <color theme="1"/>
        <rFont val="宋体"/>
        <family val="3"/>
        <charset val="134"/>
        <scheme val="major"/>
      </rPr>
      <t>冷龙】之谓也</t>
    </r>
  </si>
  <si>
    <t>𘗾</t>
  </si>
  <si>
    <t>lhijx</t>
  </si>
  <si>
    <t>𘘀𘊱𗣣𗡼</t>
  </si>
  <si>
    <t>𘗾𗫂𘘀𘃞，𗔉𘙣𗗙𘘥</t>
  </si>
  <si>
    <r>
      <rPr>
        <sz val="10"/>
        <color rgb="FF00B050"/>
        <rFont val="宋体"/>
        <family val="3"/>
        <charset val="134"/>
      </rPr>
      <t>动词。犠</t>
    </r>
    <r>
      <rPr>
        <sz val="10"/>
        <color indexed="57"/>
        <rFont val="Arial"/>
        <family val="2"/>
      </rPr>
      <t>xi</t>
    </r>
    <r>
      <rPr>
        <sz val="10"/>
        <color rgb="FF00B050"/>
        <rFont val="宋体"/>
        <family val="3"/>
        <charset val="134"/>
      </rPr>
      <t>；屠。牺；牲左餐右</t>
    </r>
  </si>
  <si>
    <t>牺牲</t>
  </si>
  <si>
    <t>牲左飱sun1右</t>
  </si>
  <si>
    <t xml:space="preserve">  此者牲也，屠物之谓</t>
  </si>
  <si>
    <t>𘐲</t>
  </si>
  <si>
    <t>ɬjoˀx</t>
  </si>
  <si>
    <t>lhjohx</t>
  </si>
  <si>
    <t>lhjọx</t>
  </si>
  <si>
    <t>𘑍𘊱𗯝𘓳</t>
  </si>
  <si>
    <t>𘐲𗫂𘑀𘑍𘃞，𘐰𗬶𘃞</t>
  </si>
  <si>
    <t>形容词。破烂；破碎。烂；破左断全</t>
  </si>
  <si>
    <t>𘁦</t>
  </si>
  <si>
    <t>來日音，勒重切，音啷</t>
  </si>
  <si>
    <t>破左断全</t>
  </si>
  <si>
    <t xml:space="preserve">  此者破坏也，破碎也</t>
  </si>
  <si>
    <t>𘑂</t>
  </si>
  <si>
    <t>【𘐲】𘊱𗸼𘓳</t>
  </si>
  <si>
    <t>𘑂𗫂𗸺𗸼𘃡𗗙𘘥𘃞</t>
  </si>
  <si>
    <t>动词。擀。【啷】左制全</t>
  </si>
  <si>
    <t>來日音，嘞重切，音啷</t>
  </si>
  <si>
    <t>制氈</t>
  </si>
  <si>
    <t>【？】左氊全</t>
  </si>
  <si>
    <t xml:space="preserve">  此者制作氈之谓也</t>
  </si>
  <si>
    <t>𗫯</t>
  </si>
  <si>
    <t>ɬjix</t>
  </si>
  <si>
    <t>lhix</t>
  </si>
  <si>
    <t>lhjix</t>
  </si>
  <si>
    <t>𗬢𘊱𘙎𘓳</t>
  </si>
  <si>
    <t>𗫯𗫂𗫯𗵛𘃞，𗺉𘃞，𗪜𘃞，𗰜𘚗𘃞，𘋠𘕾𘙎𗨛𘏚𘃞</t>
  </si>
  <si>
    <t>名词。本源。本；本左生全</t>
  </si>
  <si>
    <t>𘆨</t>
  </si>
  <si>
    <t>來日音，嚕底切，音力</t>
  </si>
  <si>
    <t>本源【鲁底】</t>
  </si>
  <si>
    <t>本左生全</t>
  </si>
  <si>
    <t xml:space="preserve">  此者本源也，根也，本也，本源也，种种出生处也</t>
  </si>
  <si>
    <t>【𘙥】𘊱𘄅𗡼</t>
  </si>
  <si>
    <t>𘙎𗫂𗄷𘎳𘃞，𗢋𘃞，𘔴𗥚𘃞，𘄝𗥍𘃞，𘐝𗣶𗸱𗧊𘃞</t>
  </si>
  <si>
    <r>
      <rPr>
        <sz val="10"/>
        <color rgb="FFC00000"/>
        <rFont val="宋体"/>
        <family val="3"/>
        <charset val="134"/>
      </rPr>
      <t>动词。生。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悔。生；【口力】左产右</t>
    </r>
  </si>
  <si>
    <t>來日音，嚕底切，音叻</t>
  </si>
  <si>
    <t>【鲁底】左产右</t>
  </si>
  <si>
    <t xml:space="preserve">  此者诞生也，生也，生产也，产子也，生婴儿出也</t>
  </si>
  <si>
    <t>𘙥</t>
  </si>
  <si>
    <t>【𗶓】𘓳𗨷𘊱</t>
  </si>
  <si>
    <t>𘙥𗫂𗨷𘙥𘃞，𗆒𘙊𘃞，𗡶𗖵𗗙𘘥</t>
  </si>
  <si>
    <t>形容词。徐徐；安静。【口力】全徐左</t>
  </si>
  <si>
    <t>安详</t>
  </si>
  <si>
    <t>【鲁底】全安然左</t>
  </si>
  <si>
    <t xml:space="preserve">  此者安详也，迟慢也，随顺之谓</t>
  </si>
  <si>
    <t>𘚘</t>
  </si>
  <si>
    <t>【𘙎】𗡼𗤳𘊱</t>
  </si>
  <si>
    <t>𘚘𗫂𘈑𗤳【𘚘】𗗙𘘥𘃞</t>
  </si>
  <si>
    <t>译音。【叻】族姓。【叻】；【叻】右姓左</t>
  </si>
  <si>
    <t>【鲁底】右姓左</t>
  </si>
  <si>
    <t xml:space="preserve">  此者族姓【鲁底】之谓也</t>
  </si>
  <si>
    <t>𘄅</t>
  </si>
  <si>
    <t>𘄄𘊱【𘙎】𗡼</t>
  </si>
  <si>
    <t>𘄅𗫂𘚝𘄅𘃞，𗥿𗸱𘃞，𗥇𘈷𘔳𘃞</t>
  </si>
  <si>
    <t>名词。幼儿。男左【口力】右</t>
  </si>
  <si>
    <t>幼子</t>
  </si>
  <si>
    <t>男左产【鲁底】右</t>
  </si>
  <si>
    <t xml:space="preserve">  此者产子也，儿子也，生幼子也</t>
  </si>
  <si>
    <t>𘚟</t>
  </si>
  <si>
    <t>【𘚘】𘊱𘎭𘓳</t>
  </si>
  <si>
    <t>𘚟𗫂𘎭𘚟𘃞，𗃎𘒈𗟜𗗙𘘥</t>
  </si>
  <si>
    <t>名词。敏捷。敏；【口力】左捷全</t>
  </si>
  <si>
    <t>敏捷</t>
  </si>
  <si>
    <t>【鲁底】左敏全</t>
  </si>
  <si>
    <t xml:space="preserve">  此者伶俐也，刚健疾之谓</t>
  </si>
  <si>
    <t>𘝃</t>
  </si>
  <si>
    <t>ʦjix</t>
  </si>
  <si>
    <t>cix</t>
  </si>
  <si>
    <t>tsjix</t>
  </si>
  <si>
    <t>20.233</t>
  </si>
  <si>
    <t>𘚘𘊱𘊏𘝄</t>
  </si>
  <si>
    <t>𘚘𗫂𘊏𘂤【𘑆𗨏𘚘】𗗙𘘥𘃞</t>
  </si>
  <si>
    <t>名词。蚊蝇。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</si>
  <si>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，音積</t>
    </r>
  </si>
  <si>
    <t>【鲁底】左虫全</t>
  </si>
  <si>
    <t xml:space="preserve">  此者虫中【？？鲁底】之谓也</t>
  </si>
  <si>
    <t>𗢣</t>
  </si>
  <si>
    <t>𗢏𘊱𗃲𗡼</t>
  </si>
  <si>
    <t>𗢣𗫂𗃭𘃞，𘒻𘃞，𗢎𗢏𘃞，𗈶𗰏𘃞，𗈮𘃞，𘓃𗢔𘆥𗗙𘘥𘃞</t>
  </si>
  <si>
    <r>
      <rPr>
        <sz val="10"/>
        <color rgb="FFC00000"/>
        <rFont val="宋体"/>
        <family val="3"/>
        <charset val="134"/>
      </rPr>
      <t>动词。死；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葬。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谥</t>
    </r>
    <r>
      <rPr>
        <sz val="10"/>
        <color rgb="FFC00000"/>
        <rFont val="Arial"/>
        <family val="2"/>
      </rPr>
      <t>shi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挽。死；死左为右</t>
    </r>
  </si>
  <si>
    <t>死左为右</t>
  </si>
  <si>
    <t xml:space="preserve">  此者丧也，亡也，杀死也，死亡也，逝也，如死亡之谓也</t>
  </si>
  <si>
    <t>𗋾𗥦𗊋𘓳</t>
  </si>
  <si>
    <t>𗱥𗫂𗊋𗱥𘃞，𗋯𘃞，𗋾𗌬𗗙𘘥𘃞</t>
  </si>
  <si>
    <t>名词。潮湿；淋。淋；水上湿全</t>
  </si>
  <si>
    <r>
      <rPr>
        <sz val="10.5"/>
        <color theme="1" tint="0.34998626667073579"/>
        <rFont val="宋体"/>
        <family val="3"/>
        <charset val="134"/>
      </rPr>
      <t>來日音，嚕堆切，音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</si>
  <si>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水头湿全</t>
  </si>
  <si>
    <t xml:space="preserve">  此者湿淋也，湿也，水湿之谓也</t>
  </si>
  <si>
    <t>𘗉</t>
  </si>
  <si>
    <t>rãx</t>
  </si>
  <si>
    <t>ranx</t>
  </si>
  <si>
    <t>𘗍𘍞𗿦𗡼</t>
  </si>
  <si>
    <t>𘗉𗫂𗏆𗟲𘟂，𗖰𗚩𗒛𗹙𘂤𗋂𘃞</t>
  </si>
  <si>
    <t>译音。【然】 。铠围妇右</t>
  </si>
  <si>
    <t>𘓮</t>
  </si>
  <si>
    <t>來日音，留丹切，音然</t>
  </si>
  <si>
    <t>梵语字【兰】</t>
  </si>
  <si>
    <t>铠全妇右</t>
  </si>
  <si>
    <t xml:space="preserve">  此者梵语是，经典乘法中用也</t>
  </si>
  <si>
    <t>𗸶</t>
  </si>
  <si>
    <t>ɬjwiˀjx</t>
  </si>
  <si>
    <t>lhyihjx</t>
  </si>
  <si>
    <t>lhjwịjx</t>
  </si>
  <si>
    <t>𗗕𗡼𗫣𘊱</t>
  </si>
  <si>
    <t>𗸶𗫂𗗕𗃨𘃞，𗣞𗫣𘃞</t>
  </si>
  <si>
    <t>动词。变幻。变；变右变左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</si>
  <si>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  <r>
      <rPr>
        <sz val="10.5"/>
        <color theme="1" tint="0.34998626667073579"/>
        <rFont val="宋体"/>
        <family val="3"/>
        <charset val="134"/>
      </rPr>
      <t>丁切，音唥</t>
    </r>
  </si>
  <si>
    <t>变？</t>
  </si>
  <si>
    <t>变右物左</t>
  </si>
  <si>
    <t xml:space="preserve">  此者变化也，变化也</t>
  </si>
  <si>
    <t>𗥔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</si>
  <si>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48</t>
    </r>
    <r>
      <rPr>
        <sz val="12"/>
        <color theme="1"/>
        <rFont val="宋体"/>
        <family val="3"/>
        <charset val="134"/>
      </rPr>
      <t>韵</t>
    </r>
  </si>
  <si>
    <t>ɬe:wx</t>
  </si>
  <si>
    <t>lheewx</t>
  </si>
  <si>
    <t>lhe̠wx</t>
  </si>
  <si>
    <t>第48总韵</t>
  </si>
  <si>
    <t>𗥗𘊱𗮅𗡼</t>
  </si>
  <si>
    <t>𗥔𗫂𗇬𘃞，𗔿𗧸𘃞，𗧸𘃞，𘅃𗒙𘃞，𗿷𗇬𗱀𗗙𘘥𘃞</t>
  </si>
  <si>
    <t>动词。有；在。有；富左多右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</si>
  <si>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忒切，音勒</t>
    </r>
  </si>
  <si>
    <t>富者左多右</t>
  </si>
  <si>
    <t xml:space="preserve">  此者有也，多夥也，众也，甚多也，有有生之谓也</t>
  </si>
  <si>
    <t>𘞧</t>
  </si>
  <si>
    <t>𘞫𘊱𘞪𗘡</t>
  </si>
  <si>
    <t>𘞧𗫂𘞪𘞧𘃞，𗖌𘃞，𘈩𘃞，𗈪𘃞，𗭽𘃞，𘂪𘃞，𗧀𘃞，𘜔𘞪𗗙𘘥</t>
  </si>
  <si>
    <r>
      <rPr>
        <sz val="10"/>
        <color rgb="FF00B050"/>
        <rFont val="宋体"/>
        <family val="3"/>
        <charset val="134"/>
      </rPr>
      <t>形容词。独。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印章。独；滴左独下</t>
    </r>
  </si>
  <si>
    <t>來日音，六忒切，音勒</t>
  </si>
  <si>
    <t>独一</t>
  </si>
  <si>
    <t>滴左独下</t>
  </si>
  <si>
    <t xml:space="preserve">  此者单独也，一也，一也，一也，一也，一也，唯也，独数之谓</t>
  </si>
  <si>
    <t>𗰪</t>
  </si>
  <si>
    <t>𘈻𗡼【𗥔】𗡼</t>
  </si>
  <si>
    <t>𗰪𗫂𗋓𘄈𘃞，𘈻𘃞，𘆶𘁜𗸡𗮿𗮵𗗙𘘥</t>
  </si>
  <si>
    <t>名词。交配。配种；配右【口勒】右</t>
  </si>
  <si>
    <t>來日音，旅特切，音嘞</t>
  </si>
  <si>
    <t>配右【？】右</t>
  </si>
  <si>
    <t xml:space="preserve">  此者配种也，配也，牲畜配交配之谓</t>
  </si>
  <si>
    <t>𘙻</t>
  </si>
  <si>
    <t>ɬewx</t>
  </si>
  <si>
    <t>lhewx</t>
  </si>
  <si>
    <t>𘙲𘊱𗩃𗡼</t>
  </si>
  <si>
    <t>𘙻𗫂𗩃𘃞，𗜱𘃞，𗅟𘃞，𗬪𗅊𘃞，𘙲𗗙𘘥</t>
  </si>
  <si>
    <t>形容词。细长。长左长右</t>
  </si>
  <si>
    <t>𗴙</t>
  </si>
  <si>
    <t>來日音，嚕邪切，音勒</t>
  </si>
  <si>
    <t>尖端</t>
  </si>
  <si>
    <t>长左长右</t>
  </si>
  <si>
    <t xml:space="preserve">  此者端也，端也，梢也，細梢也，长之谓</t>
  </si>
  <si>
    <t>𗇘</t>
  </si>
  <si>
    <t>tʰjijx</t>
  </si>
  <si>
    <t>thijx</t>
  </si>
  <si>
    <t>thjijx</t>
  </si>
  <si>
    <t>【𘉙】𘁝【𗥝】𗡼</t>
  </si>
  <si>
    <t>𗇘𗫂𗧐𘃞，𗇙𘃞，𗨅𘃞，𗝚𗉝𗇒𗇘，𗅉𘚚𗇘𘆄𗗙𘘥</t>
  </si>
  <si>
    <t>译音。【定】【亭】【铁】【蝶】【听】。【定】；【定】中【奴】右</t>
  </si>
  <si>
    <t>舌頭音，諦領切，音定</t>
  </si>
  <si>
    <t>解</t>
  </si>
  <si>
    <t>系头解全</t>
  </si>
  <si>
    <t xml:space="preserve">  此者脱也，解也，脱也，解蔬草缚，又解胎等之谓</t>
  </si>
  <si>
    <t>𗫭</t>
  </si>
  <si>
    <t>ɬjuˀx</t>
  </si>
  <si>
    <t>lhjuhx</t>
  </si>
  <si>
    <t>lhjụx</t>
  </si>
  <si>
    <t>𗨮𘍞𗩯𗡼</t>
  </si>
  <si>
    <t>𗫭𗫂𗛿𗫭𘃞，𗒎𘃡𗨮𗹢，𗖟𘝥𗗙𗦻𘟂𘃞</t>
  </si>
  <si>
    <t>动词。歌；颂；咏；唱。咏；歌围明右</t>
  </si>
  <si>
    <t>𘆭</t>
  </si>
  <si>
    <r>
      <rPr>
        <sz val="10.5"/>
        <color theme="1" tint="0.34998626667073579"/>
        <rFont val="宋体"/>
        <family val="3"/>
        <charset val="134"/>
      </rPr>
      <t>來日音，力都切，音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</si>
  <si>
    <r>
      <rPr>
        <sz val="10"/>
        <color theme="1"/>
        <rFont val="宋体"/>
        <family val="3"/>
        <charset val="134"/>
      </rPr>
      <t>乐【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</t>
    </r>
  </si>
  <si>
    <t>歌圈分明右</t>
  </si>
  <si>
    <t xml:space="preserve">  此者歌唱也，为唱为歌，玩乐之名是也</t>
  </si>
  <si>
    <t>𗔔</t>
  </si>
  <si>
    <t>𗑝𘍞𗚐𘓳</t>
  </si>
  <si>
    <t>𗔔𗫂𗝘𗝠𘃞，𗑝𗫔𗜱𗗙𘘥</t>
  </si>
  <si>
    <r>
      <rPr>
        <sz val="10"/>
        <color rgb="FF00B050"/>
        <rFont val="宋体"/>
        <family val="3"/>
        <charset val="134"/>
      </rPr>
      <t>名词。竹。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芭蕉。竹；节围柳全</t>
    </r>
  </si>
  <si>
    <r>
      <rPr>
        <sz val="10.5"/>
        <color theme="1" tint="0.34998626667073579"/>
        <rFont val="宋体"/>
        <family val="3"/>
        <charset val="134"/>
      </rPr>
      <t>來日音，叻都切，音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</si>
  <si>
    <t>竹</t>
  </si>
  <si>
    <t>节圈波全</t>
  </si>
  <si>
    <t xml:space="preserve">  此者竹木也，有节端之谓</t>
  </si>
  <si>
    <t>𗠛</t>
  </si>
  <si>
    <t>ljuˀx</t>
  </si>
  <si>
    <t>ljuhx</t>
  </si>
  <si>
    <t>ljụx</t>
  </si>
  <si>
    <t>𗠇𘊱𗍂𘊱</t>
  </si>
  <si>
    <t>𗠛𗫂𗆑𗠛𘃞，𗡅𗠈𘃞，𗠰𗋁𗊅𘃞</t>
  </si>
  <si>
    <r>
      <rPr>
        <sz val="10"/>
        <color rgb="FFC00000"/>
        <rFont val="宋体"/>
        <family val="3"/>
        <charset val="134"/>
      </rPr>
      <t>动词。食；吃；吞；饮。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浆；汁。咽；食左喉左</t>
    </r>
  </si>
  <si>
    <t>嚥</t>
  </si>
  <si>
    <t>食左喉右</t>
  </si>
  <si>
    <t xml:space="preserve">  此者吞嚥也，食食也，饮饮饮也</t>
  </si>
  <si>
    <t>𗳤</t>
  </si>
  <si>
    <t>ɬjwɨx</t>
  </si>
  <si>
    <t>lhyeux</t>
  </si>
  <si>
    <t>lhjwɨx</t>
  </si>
  <si>
    <t>𗳦𘂳𗳣𘊱</t>
  </si>
  <si>
    <t>𗳤𗫂𘇂𘃞，𘟞𘟫𘕿𗳤𘂆𘟂𘃞</t>
  </si>
  <si>
    <t>名词。中间。间；等中盖左</t>
  </si>
  <si>
    <r>
      <rPr>
        <sz val="10.5"/>
        <color theme="1" tint="0.34998626667073579"/>
        <rFont val="宋体"/>
        <family val="3"/>
        <charset val="134"/>
      </rPr>
      <t>來日音，叻恤切，音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</si>
  <si>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等间葢左</t>
  </si>
  <si>
    <t xml:space="preserve">  此者中也，刀剑上中亦是也</t>
  </si>
  <si>
    <t>𗟜𗋀𗦎𗡼</t>
  </si>
  <si>
    <t>𗤺𗫂𗤺𗰒𘃞，𗟜𗰒𗗙𘘥𘃞</t>
  </si>
  <si>
    <r>
      <rPr>
        <sz val="10"/>
        <color rgb="FFC00000"/>
        <rFont val="宋体"/>
        <family val="3"/>
        <charset val="134"/>
      </rPr>
      <t>形容词。骤；暴；疾。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突然。骤；迅急过右</t>
    </r>
  </si>
  <si>
    <t>來日音，叻恤切，音累</t>
  </si>
  <si>
    <t>骤</t>
  </si>
  <si>
    <t>迅急过右</t>
  </si>
  <si>
    <t xml:space="preserve">  此者急骤也，迅速之谓也</t>
  </si>
  <si>
    <t>𗩪</t>
  </si>
  <si>
    <t>ɬioˀx</t>
  </si>
  <si>
    <t>lhiohx</t>
  </si>
  <si>
    <t>lhiọx</t>
  </si>
  <si>
    <t>𗨜𘊱𗧥𗡼</t>
  </si>
  <si>
    <t>𗩪𗫂𘃾𘃞，𗈫𘃞，𗴁𘃞，𗑝𗄾𗭪𘃞</t>
  </si>
  <si>
    <t>名词。曾孙；玄孙。曾孙；长左长右</t>
  </si>
  <si>
    <t>來日音，叻烏切，音嚕</t>
  </si>
  <si>
    <t>孙辈</t>
  </si>
  <si>
    <t xml:space="preserve">  此者孙也，孙也，孙也，算辈用也</t>
  </si>
  <si>
    <t>𘙟</t>
  </si>
  <si>
    <t>𗏘𗡼𗒸𗘡</t>
  </si>
  <si>
    <r>
      <rPr>
        <sz val="10"/>
        <color theme="1"/>
        <rFont val="Tangut N4694"/>
        <family val="1"/>
        <charset val="134"/>
      </rPr>
      <t>𘙟𗫂𘙴𗏘</t>
    </r>
    <r>
      <rPr>
        <sz val="10"/>
        <color rgb="FFFF0000"/>
        <rFont val="Tangut N4694"/>
        <family val="1"/>
        <charset val="134"/>
      </rPr>
      <t>𘂳𗌭</t>
    </r>
    <r>
      <rPr>
        <sz val="10"/>
        <color theme="1"/>
        <rFont val="Tangut N4694"/>
        <family val="1"/>
        <charset val="134"/>
      </rPr>
      <t>𘙟𘘥</t>
    </r>
  </si>
  <si>
    <t>名词。颈。胸右嗓下。</t>
  </si>
  <si>
    <t>來日音，叻訛切，音嘍</t>
  </si>
  <si>
    <t>颈</t>
  </si>
  <si>
    <t>胸右嗓下</t>
  </si>
  <si>
    <r>
      <rPr>
        <sz val="10"/>
        <color theme="1"/>
        <rFont val="宋体"/>
        <family val="3"/>
        <charset val="134"/>
        <scheme val="major"/>
      </rPr>
      <t>此者咽胸</t>
    </r>
    <r>
      <rPr>
        <sz val="10"/>
        <color rgb="FFFF0000"/>
        <rFont val="宋体"/>
        <family val="3"/>
        <charset val="134"/>
        <scheme val="major"/>
      </rPr>
      <t>间则</t>
    </r>
    <r>
      <rPr>
        <sz val="10"/>
        <color theme="1"/>
        <rFont val="宋体"/>
        <family val="3"/>
        <charset val="134"/>
        <scheme val="major"/>
      </rPr>
      <t>謂颈</t>
    </r>
  </si>
  <si>
    <t>𗐇</t>
  </si>
  <si>
    <t>ɬoˀx</t>
  </si>
  <si>
    <t>lhohx</t>
  </si>
  <si>
    <t>lhọx</t>
  </si>
  <si>
    <t>𗐅𘊱𘋳𗡼</t>
  </si>
  <si>
    <t>𗐇𗫂𗐇𗇵𘃞，𘈲𗐅𗇷𘃞，𗅋𗆧𗫿𘙄𗗙𘘥𘃞</t>
  </si>
  <si>
    <t>形容词；汉语借词。陋。破左衣右</t>
  </si>
  <si>
    <t>𗇵</t>
  </si>
  <si>
    <t>𗻶</t>
  </si>
  <si>
    <t>來日音，縲歐切，音牢</t>
  </si>
  <si>
    <t>陋（褴lan2）</t>
  </si>
  <si>
    <t>破左衣右</t>
  </si>
  <si>
    <t xml:space="preserve">  此者陋旧也，破烂旧也，不新旧瘦之谓也</t>
  </si>
  <si>
    <t>𗩅</t>
  </si>
  <si>
    <t>ɬjo:ʳ</t>
  </si>
  <si>
    <t>lhjoor</t>
  </si>
  <si>
    <t>lhjo̠r</t>
  </si>
  <si>
    <t>𘊕𘊱【𗚖】𘓳</t>
  </si>
  <si>
    <t>𗩅𗫂𘈑𗤳【𗩅】𗗙𘘥𘃞</t>
  </si>
  <si>
    <t>译音。【寥】【量】 。【量】；姓左【量】全</t>
  </si>
  <si>
    <t>來日音，嘞守切，音寥、量</t>
  </si>
  <si>
    <t>姓【量】</t>
  </si>
  <si>
    <t>姓左【量】全</t>
  </si>
  <si>
    <t xml:space="preserve">  此者族姓【量】之谓也</t>
  </si>
  <si>
    <t>𗚖</t>
  </si>
  <si>
    <t>【𗞢】𘍞【𗩅】𗡼</t>
  </si>
  <si>
    <t>𗚖𗫂𗏘𗄈𗍫𗁅𘁙𘕿𗫡𗌭𗚖𘘥</t>
  </si>
  <si>
    <r>
      <rPr>
        <sz val="10"/>
        <color rgb="FF00B050"/>
        <rFont val="宋体"/>
        <family val="3"/>
        <charset val="134"/>
      </rPr>
      <t>量词。庹</t>
    </r>
    <r>
      <rPr>
        <sz val="10"/>
        <color indexed="57"/>
        <rFont val="Arial"/>
        <family val="2"/>
      </rPr>
      <t xml:space="preserve"> tuo3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筝；案。庹；【量】围【量】右</t>
    </r>
  </si>
  <si>
    <t>來日音，勒守切，音量</t>
  </si>
  <si>
    <t>臂</t>
  </si>
  <si>
    <t>【量】圈【量】右</t>
  </si>
  <si>
    <t xml:space="preserve">  此者胸起二手端上至则臂謂</t>
  </si>
  <si>
    <t>𗞋</t>
  </si>
  <si>
    <t>【𗚖】𘍞𗞋𗡼</t>
  </si>
  <si>
    <t>𗞋𗫂𗞢𘃞，𗝠𗠇𗶤𗗙𘘥𘃞</t>
  </si>
  <si>
    <t>名词。桌。【量】围盘右</t>
  </si>
  <si>
    <t>來日音，勒尚切，音量</t>
  </si>
  <si>
    <t>盤</t>
  </si>
  <si>
    <t>【量】圈盤右</t>
  </si>
  <si>
    <t xml:space="preserve">  此者棹zhao4也，木食托之谓也</t>
  </si>
  <si>
    <t>𘒎</t>
  </si>
  <si>
    <t>𘒖𗥦𗉫𘊱</t>
  </si>
  <si>
    <t>......   ......</t>
  </si>
  <si>
    <t>名词。场。2街。3市。4陈。</t>
  </si>
  <si>
    <t>來日音，嘞守切，音羅（量）</t>
  </si>
  <si>
    <t>场</t>
  </si>
  <si>
    <t>集头戏左</t>
  </si>
  <si>
    <t>...   ...</t>
  </si>
  <si>
    <t>下缺</t>
  </si>
  <si>
    <t>......</t>
  </si>
  <si>
    <t>22.110</t>
  </si>
  <si>
    <t>......   ......𗗙𘘥𘃞</t>
  </si>
  <si>
    <t>... ...之谓也</t>
  </si>
  <si>
    <t>𗐗</t>
  </si>
  <si>
    <t>𘙑𘊱𘆥𗡼</t>
  </si>
  <si>
    <t>𗐗𗫂𗐗𘙑𘃞，𗫡𗶷𗉍𘏷𗗙𗧘𘃞</t>
  </si>
  <si>
    <r>
      <rPr>
        <sz val="10"/>
        <color rgb="FF00B050"/>
        <rFont val="宋体"/>
        <family val="3"/>
        <charset val="134"/>
      </rPr>
      <t>动词。获得。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及；逮。得；获左及右</t>
    </r>
  </si>
  <si>
    <t>𗸥</t>
  </si>
  <si>
    <r>
      <rPr>
        <sz val="10"/>
        <color theme="1"/>
        <rFont val="宋体"/>
        <family val="3"/>
        <charset val="134"/>
      </rPr>
      <t>得</t>
    </r>
    <r>
      <rPr>
        <sz val="10"/>
        <color theme="1"/>
        <rFont val="Tangut N4694"/>
        <family val="1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六】</t>
    </r>
  </si>
  <si>
    <t>获左及右</t>
  </si>
  <si>
    <t xml:space="preserve">  此者获得也，来往捨取之义也</t>
  </si>
  <si>
    <t>𘙑</t>
  </si>
  <si>
    <t>𘘪𘊱𗐗𘊱</t>
  </si>
  <si>
    <t>𘙑𗫂𗐗𘙑𘃞，𗫡𗶷𗉍𘏷𗗙𘘥𘃞</t>
  </si>
  <si>
    <t>动词。获。得左获左</t>
  </si>
  <si>
    <t>來日音，叻多切，音囉</t>
  </si>
  <si>
    <t>获？</t>
  </si>
  <si>
    <t>？左得左</t>
  </si>
  <si>
    <t xml:space="preserve">  此者得获也，来往捨取之义也</t>
  </si>
  <si>
    <t>𗈦</t>
  </si>
  <si>
    <t>ɬahx</t>
  </si>
  <si>
    <t>lhahx</t>
  </si>
  <si>
    <t>lhạx</t>
  </si>
  <si>
    <t>lhjahx</t>
  </si>
  <si>
    <t>𗇺𗥦𘝊𘓳</t>
  </si>
  <si>
    <t>𗈦𗫂𘝊𗈦𘃞，𗹌𘃞，𗈠𗕽𘃞，𗌈𘃞，𗅋𘉥𗗙𘘥</t>
  </si>
  <si>
    <r>
      <rPr>
        <sz val="10"/>
        <color rgb="FFC00000"/>
        <rFont val="宋体"/>
        <family val="3"/>
        <charset val="134"/>
      </rPr>
      <t>动词。迷惑。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失。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倒。迷；过上惑全</t>
    </r>
  </si>
  <si>
    <t>过头惑全</t>
  </si>
  <si>
    <t xml:space="preserve">  此者迷惑也，皆也，谬错也，闇也，不中之谓</t>
  </si>
  <si>
    <t>𘌋</t>
  </si>
  <si>
    <t>ɬjiˀ</t>
  </si>
  <si>
    <t>lhih</t>
  </si>
  <si>
    <t>lhjị</t>
  </si>
  <si>
    <t>𘌃𘊱𗗘𗡼</t>
  </si>
  <si>
    <t>𘌋𗫂𗵞𘌎𘂤𘌋𗗙𘘥</t>
  </si>
  <si>
    <t>名词。麦子。麦；稻左甘右。</t>
  </si>
  <si>
    <t>𗗘</t>
  </si>
  <si>
    <t>來日音，領為切，音癩</t>
  </si>
  <si>
    <t>麦</t>
  </si>
  <si>
    <t>稻左【甜】右</t>
  </si>
  <si>
    <t xml:space="preserve">  此者谷物中麦之谓</t>
  </si>
  <si>
    <t>𘉻</t>
  </si>
  <si>
    <t>ɬeˀx</t>
  </si>
  <si>
    <t>lhehx</t>
  </si>
  <si>
    <t>lhẹx</t>
  </si>
  <si>
    <t>𘊄𘊱𗫡𗡼</t>
  </si>
  <si>
    <t>𘉻𗫂𘋷𘓙𘞮𗗙𘘥𘃞</t>
  </si>
  <si>
    <r>
      <rPr>
        <sz val="10"/>
        <color rgb="FFC00000"/>
        <rFont val="宋体"/>
        <family val="3"/>
        <charset val="134"/>
      </rPr>
      <t>译音。【呂】【累】族姓。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蹴cu。虑；恶左至右</t>
    </r>
  </si>
  <si>
    <t>來日音，路推切，音累、呂</t>
  </si>
  <si>
    <t>虑？</t>
  </si>
  <si>
    <t>恶左至右</t>
  </si>
  <si>
    <t xml:space="preserve">  此者忧逼恐之谓也</t>
  </si>
  <si>
    <t>𗳆</t>
  </si>
  <si>
    <t>ɬjo</t>
  </si>
  <si>
    <t>lhjo</t>
  </si>
  <si>
    <t>𗳇𘊱𗰛𗡼</t>
  </si>
  <si>
    <t>𗳆𗫂𗅪𘃞，𗂸𗸻𗳆𘃡𗗙𘘥𘃞</t>
  </si>
  <si>
    <t>动词。失、喪、亡、衰、蹶、挫、過、殆 。失；丘左过右</t>
  </si>
  <si>
    <t>來日音，叻相切，音浪</t>
  </si>
  <si>
    <t>坡左过右</t>
  </si>
  <si>
    <t xml:space="preserve">  此者缺也，为遗失衰褪之谓也</t>
  </si>
  <si>
    <t>𗁢</t>
  </si>
  <si>
    <t>𗀹𘊱𗘫𘊱</t>
  </si>
  <si>
    <t>𗁢𗫂𗘫𗁢𘃞，𗅭𘄪𘕿𘚑𘎩𗇄𘀯𗈰𗗙𘘥𘃞</t>
  </si>
  <si>
    <t>动词。落。碎左散左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</si>
  <si>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，音啦</t>
    </r>
  </si>
  <si>
    <t>碎左散左</t>
  </si>
  <si>
    <t xml:space="preserve">  此者散落也，打断处碎屑散洒落之谓也</t>
  </si>
  <si>
    <t>𗷷</t>
  </si>
  <si>
    <t>ɬjiˀx</t>
  </si>
  <si>
    <t>lhihx</t>
  </si>
  <si>
    <t>lhjịx</t>
  </si>
  <si>
    <t>𗕟𗘡𗞾𗡼</t>
  </si>
  <si>
    <t>𗷷𗫂𗕟𘃞，𗞾𘃞，𘝵𘝬𘌨𗗙𗧘𘟂</t>
  </si>
  <si>
    <t>动词。折；裂。裂；朽下毁右</t>
  </si>
  <si>
    <t>𘌀</t>
  </si>
  <si>
    <r>
      <rPr>
        <sz val="10.5"/>
        <color theme="1" tint="0.34998626667073579"/>
        <rFont val="宋体"/>
        <family val="3"/>
        <charset val="134"/>
      </rPr>
      <t>來日音，席</t>
    </r>
    <r>
      <rPr>
        <sz val="10.5"/>
        <color indexed="63"/>
        <rFont val="Helvetica"/>
        <family val="2"/>
      </rPr>
      <t>-ĭei</t>
    </r>
    <r>
      <rPr>
        <sz val="10.5"/>
        <color theme="1" tint="0.34998626667073579"/>
        <rFont val="宋体"/>
        <family val="3"/>
        <charset val="134"/>
      </rPr>
      <t>切，音祀</t>
    </r>
  </si>
  <si>
    <t>朽下毁右</t>
  </si>
  <si>
    <t xml:space="preserve">  此者朽也，毁也，自裂隙之义是</t>
  </si>
  <si>
    <t>𗯝</t>
  </si>
  <si>
    <t>ɬejx</t>
  </si>
  <si>
    <t>lhejx</t>
  </si>
  <si>
    <t>𗯗𘊱𘏢𘓳</t>
  </si>
  <si>
    <t>𗯝𗫂𗯝𗰿𘃞，𘜛𘃞，𗯗𗟻𗗙𗧘𘃞</t>
  </si>
  <si>
    <r>
      <rPr>
        <sz val="10"/>
        <color rgb="FFC00000"/>
        <rFont val="宋体"/>
        <family val="3"/>
        <charset val="134"/>
      </rPr>
      <t>动词。译；变换。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易。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革。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迂。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假。6反。7庚。译；变左换全</t>
    </r>
  </si>
  <si>
    <t>來日音，列裂切，音癩</t>
  </si>
  <si>
    <t>变译</t>
  </si>
  <si>
    <t>变左换全</t>
  </si>
  <si>
    <t xml:space="preserve">  此者翻译也，换也，使变之义也</t>
  </si>
  <si>
    <t>𘙊</t>
  </si>
  <si>
    <t>lwex</t>
  </si>
  <si>
    <t>𗆺𗡼𗴜𗡼</t>
  </si>
  <si>
    <t>𘙊𗫂𗆒𘙊𘃞，𗆺𗅰𘃞，𗅋𘎭𘚟𘃞</t>
  </si>
  <si>
    <t>形容词。慢；缓；停；怠。缓；慢右（慢（讹体））？右</t>
  </si>
  <si>
    <t>𗂜</t>
  </si>
  <si>
    <t>來日音，盧此切，音勒</t>
  </si>
  <si>
    <r>
      <rPr>
        <sz val="10"/>
        <color theme="1"/>
        <rFont val="宋体"/>
        <family val="3"/>
        <charset val="134"/>
      </rPr>
      <t>缓【勒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</si>
  <si>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t>慢右？右</t>
  </si>
  <si>
    <t xml:space="preserve">  此者迟缓也，缓慢也，不敏捷也</t>
  </si>
  <si>
    <t>ɬjwix</t>
  </si>
  <si>
    <t>lhyix</t>
  </si>
  <si>
    <t>lhjwix</t>
  </si>
  <si>
    <t>𗇷𗥦𗫿𘓳</t>
  </si>
  <si>
    <t>𗇵𗫂𗐇𗇵𘃞，𗇷𗐅𘃞，𗅋𗆧𗫿𘙄𗗙𘘥</t>
  </si>
  <si>
    <t>形容词。旧。破上旧全</t>
  </si>
  <si>
    <t>來日音，累帝切，音淚</t>
  </si>
  <si>
    <t>旧【泪】</t>
  </si>
  <si>
    <t>破头旧全</t>
  </si>
  <si>
    <t xml:space="preserve">  此者陋旧也，破烂也，不新旧瘦之谓</t>
  </si>
  <si>
    <t>𗬪</t>
  </si>
  <si>
    <t>ɬo:x</t>
  </si>
  <si>
    <t>lhoox</t>
  </si>
  <si>
    <t>lho̠x</t>
  </si>
  <si>
    <t>𗬫𘊱𗵽𘊱</t>
  </si>
  <si>
    <t>𗬪𗫂𗬪𗅊𘃞，𗬫𗵽𗗙𘘥𘃞</t>
  </si>
  <si>
    <t>形容词。光亮；平光。光；外左美左</t>
  </si>
  <si>
    <t>𘘢</t>
  </si>
  <si>
    <t>來日音，勒陶切，音牢</t>
  </si>
  <si>
    <t>平光？</t>
  </si>
  <si>
    <t>外左美左</t>
  </si>
  <si>
    <t xml:space="preserve">  此者平光也，外美之谓也</t>
  </si>
  <si>
    <t>𘗍</t>
  </si>
  <si>
    <t>𘗌𗥦𘙁𘓳</t>
  </si>
  <si>
    <t>𘗍𗫂𘗍𘗌𘃞，.......</t>
  </si>
  <si>
    <t>名词。铠。甲上搓全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</si>
  <si>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Helvetica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音籠</t>
    </r>
  </si>
  <si>
    <t>铠</t>
  </si>
  <si>
    <t>甲上？全</t>
  </si>
  <si>
    <t xml:space="preserve">  此者铠甲也，......</t>
  </si>
  <si>
    <t>𘆓</t>
  </si>
  <si>
    <t>ɬjax</t>
  </si>
  <si>
    <t>lhjax</t>
  </si>
  <si>
    <t>形容词。柔；软。</t>
  </si>
  <si>
    <t>來日音，叻味切，音啦</t>
  </si>
  <si>
    <t>黄色表示一个正常音韵下含若干个同音</t>
  </si>
  <si>
    <t>桔色表示疑是有错比如在平声韵中出现上声或在上声韵中出现平声</t>
  </si>
  <si>
    <t>以下不在文海宝韵中</t>
  </si>
  <si>
    <t>𘟇</t>
  </si>
  <si>
    <t>𘑉𗗙𘊱𗟥</t>
  </si>
  <si>
    <r>
      <rPr>
        <sz val="10"/>
        <color rgb="FF7030A0"/>
        <rFont val="宋体"/>
        <family val="3"/>
        <charset val="134"/>
      </rPr>
      <t>名词。笊</t>
    </r>
    <r>
      <rPr>
        <sz val="10"/>
        <color indexed="20"/>
        <rFont val="Arial"/>
        <family val="2"/>
      </rPr>
      <t>zhao4</t>
    </r>
    <r>
      <rPr>
        <sz val="10"/>
        <color rgb="FF7030A0"/>
        <rFont val="宋体"/>
        <family val="3"/>
        <charset val="134"/>
      </rPr>
      <t>籬。2滤。笊zhao4籬；翻之减左</t>
    </r>
  </si>
  <si>
    <t>來日音，爐丘切，音羅、郎</t>
  </si>
  <si>
    <t>six</t>
  </si>
  <si>
    <t>名词。母；娘。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</si>
  <si>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，音西</t>
    </r>
  </si>
  <si>
    <t>𗴷</t>
  </si>
  <si>
    <t>lax</t>
  </si>
  <si>
    <t>𗴺𘍞𘞼𗘡</t>
  </si>
  <si>
    <r>
      <rPr>
        <sz val="10"/>
        <color rgb="FFC00000"/>
        <rFont val="宋体"/>
        <family val="3"/>
        <charset val="134"/>
      </rPr>
      <t>名词。姨。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继母。姨；母围娘下</t>
    </r>
  </si>
  <si>
    <t>來日音，路察切，音臘、郎</t>
  </si>
  <si>
    <t>𗴼</t>
  </si>
  <si>
    <t>kʰiwx</t>
  </si>
  <si>
    <t>khvx</t>
  </si>
  <si>
    <t>khiwx</t>
  </si>
  <si>
    <t>𗴿𗥦𗉬𗡼</t>
  </si>
  <si>
    <t>译音。【丘】【咎】【僑】【寇】。　2.又音【求】【龜】【毬】【臼】【裘】【舅】。求；求上祭右</t>
  </si>
  <si>
    <t xml:space="preserve">  牙音，屈宥切，音丘</t>
  </si>
  <si>
    <t>𗄊</t>
  </si>
  <si>
    <t>ʑix</t>
  </si>
  <si>
    <t>hzix</t>
  </si>
  <si>
    <t>źix</t>
  </si>
  <si>
    <t>𗄑𗥦𗑷𗘡</t>
  </si>
  <si>
    <t>副词。皆、鹹、俱、普、悉、總、極、周、競。皆；皆上皆下</t>
  </si>
  <si>
    <r>
      <rPr>
        <sz val="10.5"/>
        <color theme="1" tint="0.34998626667073579"/>
        <rFont val="宋体"/>
        <family val="3"/>
        <charset val="134"/>
      </rPr>
      <t>來日音，佘跡切，音祀（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</si>
  <si>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t>𗴽</t>
  </si>
  <si>
    <t>lox</t>
  </si>
  <si>
    <t>名词。富；有。</t>
  </si>
  <si>
    <t>來日音（聲調不詳）音浪</t>
  </si>
  <si>
    <t>𗀅</t>
  </si>
  <si>
    <t>zaʳx</t>
  </si>
  <si>
    <t>zarx</t>
  </si>
  <si>
    <t>动词。經、受、守、領、過、流、終、驗。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</si>
  <si>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，音翔</t>
    </r>
  </si>
  <si>
    <t>𗅈</t>
  </si>
  <si>
    <t>ljɨˀjx</t>
  </si>
  <si>
    <t>teuhjx/</t>
  </si>
  <si>
    <t>ljɨ̣jx</t>
  </si>
  <si>
    <t>动词。扎za。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</si>
  <si>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，音等</t>
    </r>
  </si>
  <si>
    <t>𗀏</t>
  </si>
  <si>
    <t>paʳx486</t>
  </si>
  <si>
    <t>parx486</t>
  </si>
  <si>
    <r>
      <rPr>
        <sz val="10"/>
        <color theme="1"/>
        <rFont val="宋体"/>
        <family val="3"/>
        <charset val="134"/>
        <scheme val="minor"/>
      </rPr>
      <t>名词。驳（马）蹄。重定向至0486</t>
    </r>
    <r>
      <rPr>
        <sz val="10"/>
        <color indexed="8"/>
        <rFont val="Tangut N4694"/>
        <family val="1"/>
        <charset val="134"/>
      </rPr>
      <t xml:space="preserve">  𗍸。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</si>
  <si>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，音駁</t>
    </r>
  </si>
  <si>
    <t>𗀨</t>
  </si>
  <si>
    <t>tʰjwux</t>
  </si>
  <si>
    <t>thyux</t>
  </si>
  <si>
    <t>thjwux</t>
  </si>
  <si>
    <t>动词。遇；染（病）。</t>
  </si>
  <si>
    <t>舌頭音，      ，音突</t>
  </si>
  <si>
    <t>beʳx</t>
  </si>
  <si>
    <t>berx</t>
  </si>
  <si>
    <t>𗄖𗥦𘄏𘓳</t>
  </si>
  <si>
    <t>动词。值、遇、遭、逢、覆、蒙、得 。遇；行上遇全</t>
  </si>
  <si>
    <t>重唇音，别叻切，音别</t>
  </si>
  <si>
    <t>𘈋</t>
  </si>
  <si>
    <t>phjijx</t>
  </si>
  <si>
    <t>phijx</t>
  </si>
  <si>
    <t>动词。贩。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</si>
  <si>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，音抨</t>
    </r>
  </si>
  <si>
    <t>𗀄</t>
  </si>
  <si>
    <t>ŋwux</t>
  </si>
  <si>
    <t>ngwux</t>
  </si>
  <si>
    <t>【𗀤】𘍞𗥦𗡼</t>
  </si>
  <si>
    <t>名词。领；头；顶；端；点；内；里；程；境。2张。领；【兀】围头右</t>
  </si>
  <si>
    <t xml:space="preserve">  牙音，魚骨切，音兀，</t>
  </si>
  <si>
    <t>𗄑</t>
  </si>
  <si>
    <t>ŋowʳx</t>
  </si>
  <si>
    <t>ngowrx</t>
  </si>
  <si>
    <t>ŋowrx</t>
  </si>
  <si>
    <t>𗄊𘍞𗄭𘓳</t>
  </si>
  <si>
    <r>
      <rPr>
        <sz val="10"/>
        <color rgb="FFC00000"/>
        <rFont val="宋体"/>
        <family val="3"/>
        <charset val="134"/>
      </rPr>
      <t>副词。皆。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一切；所有；总共”之义。皆；皆围集全</t>
    </r>
  </si>
  <si>
    <t xml:space="preserve">  牙音，額高切，音敖</t>
  </si>
  <si>
    <t>𗵈</t>
  </si>
  <si>
    <t>reʳx</t>
  </si>
  <si>
    <t>rerx</t>
  </si>
  <si>
    <t>名词。市；衢qu2。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</si>
  <si>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，音冷</t>
    </r>
  </si>
  <si>
    <t>动词。吮、唼。</t>
  </si>
  <si>
    <t>齒頭音（聲調不詳）音紗</t>
  </si>
  <si>
    <t>ʑjix</t>
  </si>
  <si>
    <t>źjix</t>
  </si>
  <si>
    <t>译音。【爾】地名。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</si>
  <si>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，音石（爾）</t>
    </r>
  </si>
  <si>
    <t>𗵇</t>
  </si>
  <si>
    <t>名词。路。</t>
  </si>
  <si>
    <t>𗵓</t>
  </si>
  <si>
    <t>lowx</t>
  </si>
  <si>
    <t>形容词。广；宽；阔。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</si>
  <si>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，音浪</t>
    </r>
  </si>
  <si>
    <t>𗀕</t>
  </si>
  <si>
    <t>名词。婚礼（彩礼）。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</si>
  <si>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，音拶</t>
    </r>
  </si>
  <si>
    <t xml:space="preserve"> 𘓬</t>
  </si>
  <si>
    <t>gu:x</t>
  </si>
  <si>
    <t>guux</t>
  </si>
  <si>
    <t>gu̠x</t>
  </si>
  <si>
    <r>
      <rPr>
        <sz val="10"/>
        <color rgb="FFC00000"/>
        <rFont val="宋体"/>
        <family val="3"/>
        <charset val="134"/>
      </rPr>
      <t>译音。【五】。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又音【伍】。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</si>
  <si>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，音五</t>
    </r>
  </si>
  <si>
    <t>𗀃</t>
  </si>
  <si>
    <t>ɕiox</t>
  </si>
  <si>
    <t>hiox</t>
  </si>
  <si>
    <t>śiox</t>
  </si>
  <si>
    <t>动词。配。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</si>
  <si>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，音爍</t>
    </r>
  </si>
  <si>
    <t>𘟗</t>
  </si>
  <si>
    <t>kowʳx</t>
  </si>
  <si>
    <t>kowrx</t>
  </si>
  <si>
    <t>𗟴𘍞𗥚𘓳</t>
  </si>
  <si>
    <t>名词。牙。口围食全</t>
  </si>
  <si>
    <t xml:space="preserve">  牙音，舅敖切，音個</t>
  </si>
  <si>
    <t>𗴾</t>
  </si>
  <si>
    <t>wejx</t>
  </si>
  <si>
    <t>【𗵬】𗥦𗔠𘊱</t>
  </si>
  <si>
    <t>名词。藏；贮。藏贮；【渭】上藏左</t>
  </si>
  <si>
    <t>輕唇音，偉截切，音渭，又為海切，音渭</t>
  </si>
  <si>
    <t>𗵋</t>
  </si>
  <si>
    <t>ʥiowx</t>
  </si>
  <si>
    <t>qziowx</t>
  </si>
  <si>
    <t>dźiowx</t>
  </si>
  <si>
    <t>动词。计；谋；略；交</t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</si>
  <si>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，音著、娘</t>
    </r>
  </si>
  <si>
    <t>𗀜</t>
  </si>
  <si>
    <t>连词。然（后）。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</si>
  <si>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，音兀</t>
    </r>
  </si>
  <si>
    <t>𗀤</t>
  </si>
  <si>
    <t>【𗀄】𘍞𘓊𘊱</t>
  </si>
  <si>
    <t>形容词。甚少。【兀】围少左</t>
  </si>
  <si>
    <t>𘟀</t>
  </si>
  <si>
    <t>ljijx</t>
  </si>
  <si>
    <t>lijx</t>
  </si>
  <si>
    <t>𗪀𗡼𗐵𗘡</t>
  </si>
  <si>
    <r>
      <rPr>
        <sz val="10"/>
        <color rgb="FFC00000"/>
        <rFont val="宋体"/>
        <family val="3"/>
        <charset val="134"/>
      </rPr>
      <t>动词。见；看；视；观。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二字重疊表示多次見、反復見、持續見或互相見。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音【禮】【麗】【令】。见；视左见下。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</si>
  <si>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，音領</t>
    </r>
  </si>
  <si>
    <t>𗀭</t>
  </si>
  <si>
    <t>副词。终。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</si>
  <si>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，音突</t>
    </r>
  </si>
  <si>
    <t>𗄉</t>
  </si>
  <si>
    <t>译音。【席】。</t>
  </si>
  <si>
    <t>來日音，佘跡切，音祀、席</t>
  </si>
  <si>
    <t>𗵳</t>
  </si>
  <si>
    <t>njoˀx</t>
  </si>
  <si>
    <t>njohx</t>
  </si>
  <si>
    <t>njọx</t>
  </si>
  <si>
    <t>𗴺𗥦𗌙𘓳</t>
  </si>
  <si>
    <t>名词。乳。母上乳全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</si>
  <si>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，音農</t>
    </r>
  </si>
  <si>
    <t>𗵣</t>
  </si>
  <si>
    <t>ʨiwx</t>
  </si>
  <si>
    <t>qvx</t>
  </si>
  <si>
    <t>tśiwx</t>
  </si>
  <si>
    <t>名词。顶。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</si>
  <si>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，音周</t>
    </r>
  </si>
  <si>
    <t>𗀎</t>
  </si>
  <si>
    <t>rjijʳx</t>
  </si>
  <si>
    <t>rijrx</t>
  </si>
  <si>
    <t>rjijrx</t>
  </si>
  <si>
    <t>𗀄𗢄𗕼𗡼</t>
  </si>
  <si>
    <t>名词。近；侧。近侧；领边散右</t>
  </si>
  <si>
    <t>來日音，若耶切，音領</t>
  </si>
  <si>
    <t>xaʳ232</t>
  </si>
  <si>
    <t>xar232</t>
  </si>
  <si>
    <t>𗀣</t>
  </si>
  <si>
    <r>
      <rPr>
        <sz val="10"/>
        <color theme="1"/>
        <rFont val="宋体"/>
        <family val="3"/>
        <charset val="134"/>
        <scheme val="minor"/>
      </rPr>
      <t>张口。见232</t>
    </r>
    <r>
      <rPr>
        <sz val="10"/>
        <color indexed="8"/>
        <rFont val="Tangut N4694"/>
        <family val="1"/>
        <charset val="134"/>
      </rPr>
      <t xml:space="preserve">  𘈤</t>
    </r>
  </si>
  <si>
    <t>𗴳</t>
  </si>
  <si>
    <t>ɬejʳx</t>
  </si>
  <si>
    <t>lhejrx</t>
  </si>
  <si>
    <t>叹词。诺（敬语）。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</si>
  <si>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，音冷（縲）</t>
    </r>
  </si>
  <si>
    <t>𗄀</t>
  </si>
  <si>
    <t>名词。靴。</t>
  </si>
  <si>
    <t xml:space="preserve">        奴煌切，音農、那</t>
  </si>
  <si>
    <t>𗴱</t>
  </si>
  <si>
    <t>rjoʳx</t>
  </si>
  <si>
    <t>rjorx</t>
  </si>
  <si>
    <t>𗀔𘍞𘋳𘊱</t>
  </si>
  <si>
    <t>动词。蔽；掩。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</si>
  <si>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，音褥</t>
    </r>
  </si>
  <si>
    <t>𘟅</t>
  </si>
  <si>
    <t>ʨʰjij</t>
  </si>
  <si>
    <t>qhij</t>
  </si>
  <si>
    <t>tśhjij</t>
  </si>
  <si>
    <t>𗴵𗥦𗁦𗡼</t>
  </si>
  <si>
    <t>动词。举；秉；开。举；头上高右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</si>
  <si>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，音赤</t>
    </r>
  </si>
  <si>
    <t>𗄄</t>
  </si>
  <si>
    <t>djiˀx见1147 3832</t>
  </si>
  <si>
    <t>dihx</t>
  </si>
  <si>
    <t>djịx</t>
  </si>
  <si>
    <t>修造；医治。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</si>
  <si>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，音埿、溺</t>
    </r>
  </si>
  <si>
    <t>djịx见1147</t>
  </si>
  <si>
    <t>gjwɨʳx</t>
  </si>
  <si>
    <t>gyeurx</t>
  </si>
  <si>
    <t>gjwɨrx</t>
  </si>
  <si>
    <r>
      <rPr>
        <sz val="10"/>
        <color rgb="FFC00000"/>
        <rFont val="宋体"/>
        <family val="3"/>
        <charset val="134"/>
      </rPr>
      <t>名词。背。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椅子（背床）。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</si>
  <si>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，音萼</t>
    </r>
  </si>
  <si>
    <t>𗀉</t>
  </si>
  <si>
    <t>kiejx</t>
  </si>
  <si>
    <t>名词。踝；踵；根。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</si>
  <si>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，音介</t>
    </r>
  </si>
  <si>
    <t>𗀑</t>
  </si>
  <si>
    <t>动词。掩；蔽。蔽；上围衣左</t>
  </si>
  <si>
    <t>𗀒</t>
  </si>
  <si>
    <t>ɕjowx</t>
  </si>
  <si>
    <t>hjowx</t>
  </si>
  <si>
    <t>śjowx</t>
  </si>
  <si>
    <t>𗀔𗥦𗳇𗡼</t>
  </si>
  <si>
    <t>名词；汉语借词。尚。上上法右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</si>
  <si>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，音尚</t>
    </r>
  </si>
  <si>
    <t>𗀖</t>
  </si>
  <si>
    <t>loˀx</t>
  </si>
  <si>
    <t>lohx</t>
  </si>
  <si>
    <t>lọx</t>
  </si>
  <si>
    <r>
      <rPr>
        <sz val="10"/>
        <color rgb="FF00B050"/>
        <rFont val="Tangut N4694"/>
        <family val="1"/>
        <charset val="134"/>
      </rPr>
      <t>𗡧 𘋩𗳣</t>
    </r>
    <r>
      <rPr>
        <sz val="10"/>
        <color indexed="10"/>
        <rFont val="Tangut N4694"/>
        <family val="1"/>
        <charset val="134"/>
      </rPr>
      <t>𗀖</t>
    </r>
    <r>
      <rPr>
        <sz val="10"/>
        <color rgb="FF00B050"/>
        <rFont val="Tangut N4694"/>
        <family val="1"/>
        <charset val="134"/>
      </rPr>
      <t>𗘡</t>
    </r>
  </si>
  <si>
    <t>动词。依。避；处避依下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</si>
  <si>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，音老</t>
    </r>
  </si>
  <si>
    <t>𗄁</t>
  </si>
  <si>
    <t>tʰwo786</t>
  </si>
  <si>
    <t>thwo786</t>
  </si>
  <si>
    <r>
      <rPr>
        <sz val="10"/>
        <color theme="1"/>
        <rFont val="宋体"/>
        <family val="3"/>
        <charset val="134"/>
        <scheme val="minor"/>
      </rPr>
      <t>梦幻。见786</t>
    </r>
    <r>
      <rPr>
        <sz val="10"/>
        <color indexed="8"/>
        <rFont val="Tangut N4694"/>
        <family val="1"/>
        <charset val="134"/>
      </rPr>
      <t xml:space="preserve">  𗎘。</t>
    </r>
  </si>
  <si>
    <t>𗀩</t>
  </si>
  <si>
    <t>dji:jx</t>
  </si>
  <si>
    <t>diijx</t>
  </si>
  <si>
    <t>dji̠jx</t>
  </si>
  <si>
    <t>【𗀧】𘍞𗥓𘓳</t>
  </si>
  <si>
    <t>动词。通；恼；哀；悼。哀；【迭】围病全</t>
  </si>
  <si>
    <t>舌頭音，泥斜切，音迭</t>
  </si>
  <si>
    <t>wij676</t>
  </si>
  <si>
    <t>𗄜</t>
  </si>
  <si>
    <r>
      <rPr>
        <sz val="10"/>
        <color theme="1"/>
        <rFont val="宋体"/>
        <family val="3"/>
        <charset val="134"/>
        <scheme val="minor"/>
      </rPr>
      <t>动词。往。见676</t>
    </r>
    <r>
      <rPr>
        <sz val="10"/>
        <color indexed="8"/>
        <rFont val="Tangut N4694"/>
        <family val="1"/>
        <charset val="134"/>
      </rPr>
      <t xml:space="preserve">  𘞓</t>
    </r>
  </si>
  <si>
    <t>𗀋</t>
  </si>
  <si>
    <t>phiox</t>
  </si>
  <si>
    <t>𗵂𗘡𗀀𘓳</t>
  </si>
  <si>
    <t>名词。蛇；巳si4。蛇；爬下毒全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</si>
  <si>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，音龐</t>
    </r>
  </si>
  <si>
    <t>𗄐</t>
  </si>
  <si>
    <t>ʨjix</t>
  </si>
  <si>
    <t>qix</t>
  </si>
  <si>
    <t>tśjix</t>
  </si>
  <si>
    <t>𗍅𘍞𘟪𘁤</t>
  </si>
  <si>
    <t>译音。【制】【胝】【支】【智】。制；工围铁女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</si>
  <si>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，音制、支、胝、智</t>
    </r>
  </si>
  <si>
    <t>𗀪</t>
  </si>
  <si>
    <t>lex</t>
  </si>
  <si>
    <t>名词。雀。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</si>
  <si>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，音勒</t>
    </r>
  </si>
  <si>
    <t>𗀮</t>
  </si>
  <si>
    <t>tʰewx</t>
  </si>
  <si>
    <t>thewx</t>
  </si>
  <si>
    <t>动词。遇。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</si>
  <si>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，音退</t>
    </r>
  </si>
  <si>
    <t>𘒡</t>
  </si>
  <si>
    <t>mjijx1209</t>
  </si>
  <si>
    <t>mijx1209</t>
  </si>
  <si>
    <r>
      <rPr>
        <sz val="10"/>
        <color theme="1"/>
        <rFont val="宋体"/>
        <family val="3"/>
        <charset val="134"/>
        <scheme val="minor"/>
      </rPr>
      <t>动词；汉语借词。焖。见</t>
    </r>
    <r>
      <rPr>
        <sz val="10"/>
        <color indexed="10"/>
        <rFont val="宋体"/>
        <family val="3"/>
        <charset val="134"/>
      </rPr>
      <t>1209下</t>
    </r>
    <r>
      <rPr>
        <sz val="10"/>
        <color indexed="8"/>
        <rFont val="Tangut N4694"/>
        <family val="1"/>
        <charset val="134"/>
      </rPr>
      <t xml:space="preserve"> 𘒡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</si>
  <si>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，音燜</t>
    </r>
  </si>
  <si>
    <t>𗀧</t>
  </si>
  <si>
    <t>97</t>
  </si>
  <si>
    <t>𗀔𘍞𗤡𘓳</t>
  </si>
  <si>
    <t>动词。谋；诬；枉；妒。谋；上围攻全</t>
  </si>
  <si>
    <t>舌頭音，迪斜切，音抵</t>
  </si>
  <si>
    <t>𗵗</t>
  </si>
  <si>
    <t>动词。得、获。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</si>
  <si>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，音如</t>
    </r>
  </si>
  <si>
    <t>𘈚</t>
  </si>
  <si>
    <t>名词。夜；夕；晚。</t>
  </si>
  <si>
    <r>
      <rPr>
        <sz val="10.5"/>
        <color theme="1" tint="0.34998626667073579"/>
        <rFont val="宋体"/>
        <family val="3"/>
        <charset val="134"/>
      </rPr>
      <t xml:space="preserve">  牙音，      ,音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</si>
  <si>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t>𗵍</t>
  </si>
  <si>
    <t>【𗴵】𗥦𗚊𘓳</t>
  </si>
  <si>
    <t>名词。馒头。【六】上头全</t>
  </si>
  <si>
    <t>來日音，離堵切，音六</t>
  </si>
  <si>
    <t>𗄓</t>
  </si>
  <si>
    <t>gjɨˀx</t>
  </si>
  <si>
    <t>geuhx</t>
  </si>
  <si>
    <t>gjɨ̣x</t>
  </si>
  <si>
    <t>𘈚𗥦𘍨𘓳</t>
  </si>
  <si>
    <t>名词。星；辰。星宿；夜上星全</t>
  </si>
  <si>
    <r>
      <rPr>
        <sz val="10.5"/>
        <color theme="1" tint="0.34998626667073579"/>
        <rFont val="宋体"/>
        <family val="3"/>
        <charset val="134"/>
      </rPr>
      <t xml:space="preserve">  牙音，具得切，音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</si>
  <si>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t>𗴻</t>
  </si>
  <si>
    <t>形容词。暖。</t>
  </si>
  <si>
    <t>𗍧</t>
  </si>
  <si>
    <t>leˀx</t>
  </si>
  <si>
    <t>lehx</t>
  </si>
  <si>
    <t>lẹx</t>
  </si>
  <si>
    <t>名词。盆。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</si>
  <si>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，音累</t>
    </r>
  </si>
  <si>
    <t>𗵪</t>
  </si>
  <si>
    <t>𗴲𘍞𗒞𘊱</t>
  </si>
  <si>
    <t>名词。春。夏围菜左</t>
  </si>
  <si>
    <t>正齒音，尺溫切，音葚（尼頃）</t>
  </si>
  <si>
    <t>𗵝</t>
  </si>
  <si>
    <t>名词。热；暖。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</si>
  <si>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，音龍</t>
    </r>
  </si>
  <si>
    <t>𗀬</t>
  </si>
  <si>
    <t>副词。完。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</si>
  <si>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，音都</t>
    </r>
  </si>
  <si>
    <t>𘟃</t>
  </si>
  <si>
    <t>nox</t>
  </si>
  <si>
    <r>
      <rPr>
        <sz val="10"/>
        <color rgb="FF00B050"/>
        <rFont val="宋体"/>
        <family val="3"/>
        <charset val="134"/>
      </rPr>
      <t>名词；汉语借词。脑。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又音【饒】。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</si>
  <si>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，音腦</t>
    </r>
  </si>
  <si>
    <t>𘞏𗤳𘜶𗡼</t>
  </si>
  <si>
    <t>形容词。混；杂。混；宗姓大右</t>
  </si>
  <si>
    <t>來日音，離堵切，音亂</t>
  </si>
  <si>
    <t>名词。袄（襖）。</t>
  </si>
  <si>
    <t>𗄖</t>
  </si>
  <si>
    <t>qzji</t>
  </si>
  <si>
    <r>
      <rPr>
        <sz val="10"/>
        <color rgb="FFC00000"/>
        <rFont val="宋体"/>
        <family val="3"/>
        <charset val="134"/>
      </rPr>
      <t>动词。行；步；往。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蟹</t>
    </r>
  </si>
  <si>
    <t>正齒音（聲調不詳）音聶</t>
  </si>
  <si>
    <t>𘟃𗥦【𗚩】𗘡</t>
  </si>
  <si>
    <r>
      <rPr>
        <sz val="10"/>
        <color rgb="FFC00000"/>
        <rFont val="宋体"/>
        <family val="3"/>
        <charset val="134"/>
      </rPr>
      <t>名词。脑；头；首。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天。头；脑上【唥】下</t>
    </r>
  </si>
  <si>
    <t>來日音，離堵切，音臚</t>
  </si>
  <si>
    <t>𗵊</t>
  </si>
  <si>
    <t>mju:x</t>
  </si>
  <si>
    <t>mjuux</t>
  </si>
  <si>
    <t>mju̠x</t>
  </si>
  <si>
    <t>名词。牛；丑；牡。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</si>
  <si>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，音麼</t>
    </r>
  </si>
  <si>
    <t>𗵬</t>
  </si>
  <si>
    <t>译音。【維】</t>
  </si>
  <si>
    <t>輕唇音，為栽切，音帷</t>
  </si>
  <si>
    <t>𗴹</t>
  </si>
  <si>
    <t>名词；汉语借词。脑；瑙。</t>
  </si>
  <si>
    <t>𗵥</t>
  </si>
  <si>
    <t>tʰux</t>
  </si>
  <si>
    <t>thux</t>
  </si>
  <si>
    <t>名词。源；货源；资源。</t>
  </si>
  <si>
    <t>ɕjij</t>
  </si>
  <si>
    <t>hij</t>
  </si>
  <si>
    <t>śjij</t>
  </si>
  <si>
    <r>
      <rPr>
        <sz val="10"/>
        <color rgb="FFC00000"/>
        <rFont val="宋体"/>
        <family val="3"/>
        <charset val="134"/>
      </rPr>
      <t>动词</t>
    </r>
    <r>
      <rPr>
        <sz val="10"/>
        <color rgb="FFC00000"/>
        <rFont val="Tangut N4694"/>
        <family val="1"/>
        <charset val="134"/>
      </rPr>
      <t>。</t>
    </r>
    <r>
      <rPr>
        <sz val="10"/>
        <color rgb="FFC00000"/>
        <rFont val="宋体"/>
        <family val="3"/>
        <charset val="134"/>
      </rPr>
      <t>抽</t>
    </r>
    <r>
      <rPr>
        <sz val="10"/>
        <color rgb="FFC00000"/>
        <rFont val="Tangut N4694"/>
        <family val="1"/>
        <charset val="134"/>
      </rPr>
      <t>。2</t>
    </r>
    <r>
      <rPr>
        <sz val="10"/>
        <color rgb="FFC00000"/>
        <rFont val="宋体"/>
        <family val="3"/>
        <charset val="134"/>
      </rPr>
      <t>与</t>
    </r>
    <r>
      <rPr>
        <sz val="10"/>
        <color rgb="FFC00000"/>
        <rFont val="Tangut N4694"/>
        <family val="1"/>
        <charset val="134"/>
      </rPr>
      <t>𗟟（𗗟）</t>
    </r>
    <r>
      <rPr>
        <sz val="10"/>
        <color rgb="FFC00000"/>
        <rFont val="宋体"/>
        <family val="3"/>
        <charset val="134"/>
      </rPr>
      <t>连用；具有</t>
    </r>
    <r>
      <rPr>
        <sz val="10"/>
        <color rgb="FFC00000"/>
        <rFont val="Tangut N4694"/>
        <family val="1"/>
        <charset val="134"/>
      </rPr>
      <t>“</t>
    </r>
    <r>
      <rPr>
        <sz val="10"/>
        <color rgb="FFC00000"/>
        <rFont val="宋体"/>
        <family val="3"/>
        <charset val="134"/>
      </rPr>
      <t>腐臭</t>
    </r>
    <r>
      <rPr>
        <sz val="10"/>
        <color rgb="FFC00000"/>
        <rFont val="Tangut N4694"/>
        <family val="1"/>
        <charset val="134"/>
      </rPr>
      <t>”“</t>
    </r>
    <r>
      <rPr>
        <sz val="10"/>
        <color rgb="FFC00000"/>
        <rFont val="宋体"/>
        <family val="3"/>
        <charset val="134"/>
      </rPr>
      <t>蛇行</t>
    </r>
    <r>
      <rPr>
        <sz val="10"/>
        <color rgb="FFC00000"/>
        <rFont val="Tangut N4694"/>
        <family val="1"/>
        <charset val="134"/>
      </rPr>
      <t>”</t>
    </r>
    <r>
      <rPr>
        <sz val="10"/>
        <color rgb="FFC00000"/>
        <rFont val="宋体"/>
        <family val="3"/>
        <charset val="134"/>
      </rPr>
      <t>之意。</t>
    </r>
    <r>
      <rPr>
        <sz val="10"/>
        <color rgb="FFC00000"/>
        <rFont val="Tangut N4694"/>
        <family val="1"/>
        <charset val="134"/>
      </rPr>
      <t>3</t>
    </r>
    <r>
      <rPr>
        <sz val="10"/>
        <color rgb="FFC00000"/>
        <rFont val="宋体"/>
        <family val="3"/>
        <charset val="134"/>
      </rPr>
      <t>又音【师】【世】【舍】【羿】。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</si>
  <si>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，音捨</t>
    </r>
  </si>
  <si>
    <t>𗵜</t>
  </si>
  <si>
    <t>lwəʳx</t>
  </si>
  <si>
    <t>lweorx</t>
  </si>
  <si>
    <t>lwərx</t>
  </si>
  <si>
    <t>名词。资。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</si>
  <si>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，音錄</t>
    </r>
  </si>
  <si>
    <t>𗵢</t>
  </si>
  <si>
    <t>jux</t>
  </si>
  <si>
    <t>动词。视；看；观；见。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</si>
  <si>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，音俞</t>
    </r>
  </si>
  <si>
    <t>𗵭</t>
  </si>
  <si>
    <t>𗴿𘍞𘕤𘊱</t>
  </si>
  <si>
    <t>动词。祈求。求；祈围求左</t>
  </si>
  <si>
    <t xml:space="preserve">  牙音，皆東切，音公</t>
  </si>
  <si>
    <t>𗵧</t>
  </si>
  <si>
    <t>𗵒𘊟𗣒𗡼</t>
  </si>
  <si>
    <t>名词。汉语借词。锭（铤）。锭；金银圆右</t>
  </si>
  <si>
    <t>舌頭音，弟斜切，音定、錠</t>
  </si>
  <si>
    <t>𗵛</t>
  </si>
  <si>
    <t>【𗵍】𘍞𗰜𗡼</t>
  </si>
  <si>
    <r>
      <rPr>
        <sz val="10"/>
        <color rgb="FFC00000"/>
        <rFont val="宋体"/>
        <family val="3"/>
        <charset val="134"/>
      </rPr>
      <t>译音。【吕】。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根本。【吕】围本右</t>
    </r>
  </si>
  <si>
    <t>來日音，離堵切，音呂</t>
  </si>
  <si>
    <t>𗵠</t>
  </si>
  <si>
    <t>ʨʰjox</t>
  </si>
  <si>
    <t>qhjox</t>
  </si>
  <si>
    <t>tśhjox</t>
  </si>
  <si>
    <t>名词。物。2；若；或。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</si>
  <si>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，音醜</t>
    </r>
  </si>
  <si>
    <t>𗵐</t>
  </si>
  <si>
    <t>nejx</t>
  </si>
  <si>
    <t>𗴴𘍞𗳣𗡼</t>
  </si>
  <si>
    <t>名词。安；鞍；泰；利；善；易。安围盖右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</si>
  <si>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，音乃</t>
    </r>
  </si>
  <si>
    <t>𗴴</t>
  </si>
  <si>
    <t>名词。安乐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</si>
  <si>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，音唥</t>
    </r>
  </si>
  <si>
    <t>𗄎</t>
  </si>
  <si>
    <t>ljiˀx</t>
  </si>
  <si>
    <t>ljihx</t>
  </si>
  <si>
    <t>ljịx</t>
  </si>
  <si>
    <t>形容词。健；悍；猛；敢；暴。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</si>
  <si>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，音力</t>
    </r>
  </si>
  <si>
    <t>𗀗</t>
  </si>
  <si>
    <t>ʦe:wx</t>
  </si>
  <si>
    <t>ceewx</t>
  </si>
  <si>
    <t>tse̠wx</t>
  </si>
  <si>
    <t>动词。融。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</si>
  <si>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，音足</t>
    </r>
  </si>
  <si>
    <t>ʨiejx</t>
  </si>
  <si>
    <t>qiejx</t>
  </si>
  <si>
    <t>tśiejx</t>
  </si>
  <si>
    <t>𗪅𗡼𗪵𘊱</t>
  </si>
  <si>
    <t>动词。戴；服；饰。戴；冠右帽左</t>
  </si>
  <si>
    <t>正齒音，主介切，音折</t>
  </si>
  <si>
    <t>𗀓</t>
  </si>
  <si>
    <t>ɕjijx</t>
  </si>
  <si>
    <t>hjijx</t>
  </si>
  <si>
    <t>śjijx</t>
  </si>
  <si>
    <r>
      <rPr>
        <sz val="10"/>
        <color rgb="FFC00000"/>
        <rFont val="宋体"/>
        <family val="3"/>
        <charset val="134"/>
      </rPr>
      <t>动词。索；乞；求；请。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养。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</si>
  <si>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，音成</t>
    </r>
  </si>
  <si>
    <t>𗵌</t>
  </si>
  <si>
    <t>wejʳx</t>
  </si>
  <si>
    <t>wejrx</t>
  </si>
  <si>
    <t>动词。护。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</si>
  <si>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，音帷</t>
    </r>
  </si>
  <si>
    <t>wjiʳx</t>
  </si>
  <si>
    <t>wjirx</t>
  </si>
  <si>
    <t>𗃋𗡼𗢵𗡼</t>
  </si>
  <si>
    <t>动词。抱。抱右起右</t>
  </si>
  <si>
    <t>輕唇音，韋令切，音領</t>
  </si>
  <si>
    <t>𗘠</t>
  </si>
  <si>
    <t>𗘞𘊱𗭌𗡼</t>
  </si>
  <si>
    <t>名词。腿；胫。腿；圣左胫右</t>
  </si>
  <si>
    <t>來日音，若耶切，音芮</t>
  </si>
  <si>
    <t>𘄜</t>
  </si>
  <si>
    <t>名词。财；宝物。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</si>
  <si>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，音諾</t>
    </r>
  </si>
  <si>
    <t>𘈙</t>
  </si>
  <si>
    <t>djij</t>
  </si>
  <si>
    <t>名词。顶峰。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</si>
  <si>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，音定</t>
    </r>
  </si>
  <si>
    <t>𘃺</t>
  </si>
  <si>
    <t>mjɨ:x</t>
  </si>
  <si>
    <t>mjeeux</t>
  </si>
  <si>
    <t>mjɨ̠x</t>
  </si>
  <si>
    <t>𘄇𘊱𗙕𗡼</t>
  </si>
  <si>
    <r>
      <rPr>
        <sz val="10"/>
        <color rgb="FF00B050"/>
        <rFont val="宋体"/>
        <family val="3"/>
        <charset val="134"/>
      </rPr>
      <t>动词。呼告。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境。呼告；告左喊右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</si>
  <si>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，音咪</t>
    </r>
  </si>
  <si>
    <t>dahx</t>
  </si>
  <si>
    <t>dạx</t>
  </si>
  <si>
    <t>名词。磬、罄、鐸 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</si>
  <si>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，音納</t>
    </r>
  </si>
  <si>
    <t>𘜓</t>
  </si>
  <si>
    <t>ʨʰjix</t>
  </si>
  <si>
    <t>qhix</t>
  </si>
  <si>
    <t>tśhjix</t>
  </si>
  <si>
    <t>𗱠𘊱【𗺉】𗡼</t>
  </si>
  <si>
    <t>动词。数；计算。数；精左【赤】右</t>
  </si>
  <si>
    <t>𗗛</t>
  </si>
  <si>
    <t>名词。炫；眩。</t>
  </si>
  <si>
    <r>
      <rPr>
        <sz val="10.5"/>
        <color theme="1" tint="0.34998626667073579"/>
        <rFont val="宋体"/>
        <family val="3"/>
        <charset val="134"/>
      </rPr>
      <t>來日音，盧</t>
    </r>
    <r>
      <rPr>
        <sz val="10.5"/>
        <color indexed="63"/>
        <rFont val="Helvetica"/>
        <family val="2"/>
      </rPr>
      <t>-ǐar</t>
    </r>
    <r>
      <rPr>
        <sz val="10.5"/>
        <color theme="1" tint="0.34998626667073579"/>
        <rFont val="宋体"/>
        <family val="3"/>
        <charset val="134"/>
      </rPr>
      <t>切，音啦</t>
    </r>
  </si>
  <si>
    <t>𗰙</t>
  </si>
  <si>
    <t>kʰjwiˀx</t>
  </si>
  <si>
    <t>khyihx</t>
  </si>
  <si>
    <t>khjwịx</t>
  </si>
  <si>
    <r>
      <rPr>
        <sz val="10"/>
        <color rgb="FFC00000"/>
        <rFont val="宋体"/>
        <family val="3"/>
        <charset val="134"/>
      </rPr>
      <t>名词。圓、圈、宛、園、圍、源。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盔。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</si>
  <si>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，音奎</t>
    </r>
  </si>
  <si>
    <t>𗰟</t>
  </si>
  <si>
    <t>wix</t>
  </si>
  <si>
    <t>名词。场。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</si>
  <si>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，音為</t>
    </r>
  </si>
  <si>
    <t>𗙘</t>
  </si>
  <si>
    <t>ɣie:x</t>
  </si>
  <si>
    <t>gxieex</t>
  </si>
  <si>
    <t>ɣie̠x</t>
  </si>
  <si>
    <t>gxiehx</t>
  </si>
  <si>
    <t>名词。鐘。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</si>
  <si>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，音褐（夷格）</t>
    </r>
  </si>
  <si>
    <t>𗹉</t>
  </si>
  <si>
    <t>gjowx</t>
  </si>
  <si>
    <t>形容词。曲。</t>
  </si>
  <si>
    <t xml:space="preserve">  牙音，喬隆切，音舊</t>
  </si>
  <si>
    <t>njwɨx</t>
  </si>
  <si>
    <t>nyeux</t>
  </si>
  <si>
    <t>名词。春；韶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</si>
  <si>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，音能</t>
    </r>
    <r>
      <rPr>
        <sz val="9"/>
        <color theme="1" tint="0.34998626667073579"/>
        <rFont val="宋体"/>
        <family val="3"/>
        <charset val="134"/>
      </rPr>
      <t>合</t>
    </r>
  </si>
  <si>
    <t>𘇗</t>
  </si>
  <si>
    <t>lux</t>
  </si>
  <si>
    <t>名词。绳；索。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</si>
  <si>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，音路</t>
    </r>
  </si>
  <si>
    <t>𘒺</t>
  </si>
  <si>
    <t>naʳx</t>
  </si>
  <si>
    <t>narx</t>
  </si>
  <si>
    <t>名词。老；耆qi</t>
  </si>
  <si>
    <t>𘆰</t>
  </si>
  <si>
    <t>kjwijx</t>
  </si>
  <si>
    <t>kyijx</t>
  </si>
  <si>
    <t>名词。驹。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</si>
  <si>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，音梗</t>
    </r>
  </si>
  <si>
    <t>𘇉</t>
  </si>
  <si>
    <t>动词。拴。</t>
  </si>
  <si>
    <t>𘆮</t>
  </si>
  <si>
    <t>ʨjiˀx</t>
  </si>
  <si>
    <t>qjihx</t>
  </si>
  <si>
    <t>tśjịx</t>
  </si>
  <si>
    <t>𘆦𘊱𗀔𗶗</t>
  </si>
  <si>
    <t>名词；汉语借词。辎重。驮左上重</t>
  </si>
  <si>
    <t>正齒音，祝石切，音至</t>
  </si>
  <si>
    <t>𗶛</t>
  </si>
  <si>
    <t>sjwɨx</t>
  </si>
  <si>
    <t>syeux</t>
  </si>
  <si>
    <t>名词。郎舅。（表亲）。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</si>
  <si>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，音恤</t>
    </r>
  </si>
  <si>
    <t>𘔦</t>
  </si>
  <si>
    <t>动词。胜。</t>
  </si>
  <si>
    <t>𗸼</t>
  </si>
  <si>
    <t>lhjihx</t>
  </si>
  <si>
    <t>名词。制；作。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</si>
  <si>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，音利</t>
    </r>
  </si>
  <si>
    <t>𗹄</t>
  </si>
  <si>
    <t>sjɨx</t>
  </si>
  <si>
    <t>sjeux</t>
  </si>
  <si>
    <t>动词。连接。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</si>
  <si>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，音信、昔</t>
    </r>
  </si>
  <si>
    <t>𘚕</t>
  </si>
  <si>
    <t>名词。亲。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</si>
  <si>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，音羅</t>
    </r>
  </si>
  <si>
    <t>𗘺</t>
  </si>
  <si>
    <t>mjij</t>
  </si>
  <si>
    <r>
      <rPr>
        <sz val="10"/>
        <color rgb="FFC00000"/>
        <rFont val="宋体"/>
        <family val="3"/>
        <charset val="134"/>
      </rPr>
      <t>形容词。寂。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静。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闲。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又音【鸣】。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又音【咪】【綿】【蒙】【冕】【面】【明】。</t>
    </r>
  </si>
  <si>
    <t>重唇音，別清切，音名</t>
  </si>
  <si>
    <t>𗘸</t>
  </si>
  <si>
    <t>kʰjã162</t>
  </si>
  <si>
    <t>khjan162</t>
  </si>
  <si>
    <t>khjã162</t>
  </si>
  <si>
    <r>
      <rPr>
        <sz val="10"/>
        <color theme="1"/>
        <rFont val="宋体"/>
        <family val="3"/>
        <charset val="134"/>
        <scheme val="minor"/>
      </rPr>
      <t>译音。【犍】【乾】【謙】。见162</t>
    </r>
    <r>
      <rPr>
        <sz val="10"/>
        <color indexed="8"/>
        <rFont val="Tangut N4694"/>
        <family val="1"/>
        <charset val="134"/>
      </rPr>
      <t xml:space="preserve">  𗘹</t>
    </r>
  </si>
  <si>
    <t>𗙞</t>
  </si>
  <si>
    <t>khveoj</t>
  </si>
  <si>
    <r>
      <rPr>
        <sz val="10"/>
        <color rgb="FF00B050"/>
        <rFont val="宋体"/>
        <family val="3"/>
        <charset val="134"/>
      </rPr>
      <t>形容词。彲</t>
    </r>
    <r>
      <rPr>
        <sz val="10"/>
        <color indexed="57"/>
        <rFont val="Arial"/>
        <family val="2"/>
      </rPr>
      <t>chi</t>
    </r>
    <r>
      <rPr>
        <sz val="10"/>
        <color rgb="FF00B050"/>
        <rFont val="宋体"/>
        <family val="3"/>
        <charset val="134"/>
      </rPr>
      <t>龙。</t>
    </r>
  </si>
  <si>
    <t xml:space="preserve">  牙音（聲韻不詳）音虢</t>
  </si>
  <si>
    <t>sjwox</t>
  </si>
  <si>
    <t>syox</t>
  </si>
  <si>
    <t>名词。穷尽。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</si>
  <si>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，音素</t>
    </r>
  </si>
  <si>
    <t>𗙊</t>
  </si>
  <si>
    <t>ʥiã</t>
  </si>
  <si>
    <t>qzian</t>
  </si>
  <si>
    <t>dźiã</t>
  </si>
  <si>
    <t>𗙏𘊱𗲞𗘡</t>
  </si>
  <si>
    <t>译音。【哪】【鐃】。【哪】；音左山下</t>
  </si>
  <si>
    <t>正齒音，尼山切，音鐃、那、拏</t>
  </si>
  <si>
    <t>𗠁</t>
  </si>
  <si>
    <t>bu:x</t>
  </si>
  <si>
    <t>buux</t>
  </si>
  <si>
    <t>bu̠x</t>
  </si>
  <si>
    <r>
      <rPr>
        <sz val="10"/>
        <color rgb="FFC00000"/>
        <rFont val="宋体"/>
        <family val="3"/>
        <charset val="134"/>
      </rPr>
      <t>名词。胜。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增。3殊。4音【卜】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</si>
  <si>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，音孛、卜、莫、母</t>
    </r>
  </si>
  <si>
    <t>𗗕</t>
  </si>
  <si>
    <t>ljeuhjx</t>
  </si>
  <si>
    <t>名词。变。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</si>
  <si>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，音林</t>
    </r>
  </si>
  <si>
    <t>𗶚</t>
  </si>
  <si>
    <r>
      <rPr>
        <sz val="10"/>
        <color rgb="FFC00000"/>
        <rFont val="宋体"/>
        <family val="3"/>
        <charset val="134"/>
      </rPr>
      <t>名词。亲。</t>
    </r>
    <r>
      <rPr>
        <sz val="10"/>
        <color indexed="10"/>
        <rFont val="Arial"/>
        <family val="2"/>
      </rPr>
      <t xml:space="preserve">2 </t>
    </r>
    <r>
      <rPr>
        <sz val="10"/>
        <color rgb="FFC00000"/>
        <rFont val="宋体"/>
        <family val="3"/>
        <charset val="134"/>
      </rPr>
      <t>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轻。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直。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迩。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</si>
  <si>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，音你</t>
    </r>
  </si>
  <si>
    <t>luˀx</t>
  </si>
  <si>
    <t>luhx</t>
  </si>
  <si>
    <t>lụx</t>
  </si>
  <si>
    <r>
      <rPr>
        <sz val="10"/>
        <color rgb="FF00B050"/>
        <rFont val="宋体"/>
        <family val="3"/>
        <charset val="134"/>
      </rPr>
      <t>名词。贫。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穷。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乏。</t>
    </r>
    <r>
      <rPr>
        <sz val="10"/>
        <color rgb="FF00B050"/>
        <rFont val="Arial"/>
        <family val="2"/>
      </rPr>
      <t>4</t>
    </r>
    <r>
      <rPr>
        <sz val="10"/>
        <color rgb="FF00B050"/>
        <rFont val="宋体"/>
        <family val="3"/>
        <charset val="134"/>
      </rPr>
      <t>绝。</t>
    </r>
    <r>
      <rPr>
        <sz val="10"/>
        <color rgb="FF00B050"/>
        <rFont val="Arial"/>
        <family val="2"/>
      </rPr>
      <t>5</t>
    </r>
    <r>
      <rPr>
        <sz val="10"/>
        <color rgb="FF00B050"/>
        <rFont val="宋体"/>
        <family val="3"/>
        <charset val="134"/>
      </rPr>
      <t>糟糠。</t>
    </r>
  </si>
  <si>
    <t>𘈣</t>
  </si>
  <si>
    <t>kʰji42</t>
  </si>
  <si>
    <t>khi42</t>
  </si>
  <si>
    <t>khji42</t>
  </si>
  <si>
    <t>动词。敞开；暴晒。</t>
  </si>
  <si>
    <t>𘆞</t>
  </si>
  <si>
    <t>kʰiex</t>
  </si>
  <si>
    <t>khiex</t>
  </si>
  <si>
    <t>𘆝𘊱𗙾𘊱</t>
  </si>
  <si>
    <t>形容词。黄。金黄；马左黄左</t>
  </si>
  <si>
    <t xml:space="preserve">  牙音，枯仙切，音乞</t>
  </si>
  <si>
    <t>𗷞</t>
  </si>
  <si>
    <t>ljix</t>
  </si>
  <si>
    <t>lix</t>
  </si>
  <si>
    <t>动词。堕胎。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</si>
  <si>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，音列</t>
    </r>
  </si>
  <si>
    <t>𗍹</t>
  </si>
  <si>
    <t>ʦewʳx</t>
  </si>
  <si>
    <t>cewrx</t>
  </si>
  <si>
    <t>tsewrx</t>
  </si>
  <si>
    <t>名词。鞭。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</si>
  <si>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，音則</t>
    </r>
  </si>
  <si>
    <t>𗘷</t>
  </si>
  <si>
    <t>xowʳ</t>
  </si>
  <si>
    <t>xowr</t>
  </si>
  <si>
    <t>𗙏𘊱𗢸𗡼</t>
  </si>
  <si>
    <t>动词。吼叫。音左口右</t>
  </si>
  <si>
    <t xml:space="preserve">  喉音，哈左切，音吼</t>
  </si>
  <si>
    <t>𗟽</t>
  </si>
  <si>
    <t>mjoʳx</t>
  </si>
  <si>
    <t>mjorx</t>
  </si>
  <si>
    <t>形容词。粗糙。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</si>
  <si>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，音孟</t>
    </r>
  </si>
  <si>
    <t>𗗓</t>
  </si>
  <si>
    <t>ŋjowx</t>
  </si>
  <si>
    <t>ngjowx</t>
  </si>
  <si>
    <t>【𗗚】𘊱𘛇𗡼</t>
  </si>
  <si>
    <t>名词。瓶（器皿）。瓶具；【鹅】左具右</t>
  </si>
  <si>
    <t xml:space="preserve">  牙音，宜娘切，音鵝</t>
  </si>
  <si>
    <t>𘆟</t>
  </si>
  <si>
    <t>zewʳx</t>
  </si>
  <si>
    <t>zewrx</t>
  </si>
  <si>
    <t>名词。嚼子（衔铁）。</t>
  </si>
  <si>
    <r>
      <rPr>
        <sz val="10.5"/>
        <color theme="1" tint="0.34998626667073579"/>
        <rFont val="宋体"/>
        <family val="3"/>
        <charset val="134"/>
      </rPr>
      <t>來日音，      ，音</t>
    </r>
    <r>
      <rPr>
        <sz val="10.5"/>
        <color indexed="63"/>
        <rFont val="Helvetica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（邪）</t>
    </r>
  </si>
  <si>
    <t>𘜖</t>
  </si>
  <si>
    <t>du:x</t>
  </si>
  <si>
    <t>duux</t>
  </si>
  <si>
    <t>du̠x</t>
  </si>
  <si>
    <t>动词。堵。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</si>
  <si>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，音獨</t>
    </r>
  </si>
  <si>
    <t>𘚣</t>
  </si>
  <si>
    <t>gjijx</t>
  </si>
  <si>
    <t>名词。旋风。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</si>
  <si>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，音迎</t>
    </r>
  </si>
  <si>
    <t>𘑿</t>
  </si>
  <si>
    <t>ljowx</t>
  </si>
  <si>
    <t>名词。技艺。</t>
  </si>
  <si>
    <t>來日音，      ，音龍</t>
  </si>
  <si>
    <t>𗡸</t>
  </si>
  <si>
    <t>sjix</t>
  </si>
  <si>
    <t>名词；汉语借词。媳；女；妇；贞。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</si>
  <si>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，音息</t>
    </r>
  </si>
  <si>
    <t>ɕjwix</t>
  </si>
  <si>
    <t>hyix</t>
  </si>
  <si>
    <t>śjwix</t>
  </si>
  <si>
    <t>动词。需。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</si>
  <si>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，音施</t>
    </r>
  </si>
  <si>
    <t>𘑝</t>
  </si>
  <si>
    <t>mjijx</t>
  </si>
  <si>
    <t>名词。牛犊。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</si>
  <si>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，音明</t>
    </r>
  </si>
  <si>
    <t>𘑳</t>
  </si>
  <si>
    <t>ɬoweʳx</t>
  </si>
  <si>
    <t>lhowerx</t>
  </si>
  <si>
    <t>lhowrx</t>
  </si>
  <si>
    <t>名词。球。</t>
  </si>
  <si>
    <r>
      <rPr>
        <sz val="10.5"/>
        <color theme="1" tint="0.34998626667073579"/>
        <rFont val="宋体"/>
        <family val="3"/>
        <charset val="134"/>
      </rPr>
      <t>來日音，      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浪</t>
    </r>
  </si>
  <si>
    <t>𘗲</t>
  </si>
  <si>
    <t>形容词。安稳。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</si>
  <si>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，音奴</t>
    </r>
  </si>
  <si>
    <t>𘘫</t>
  </si>
  <si>
    <t>bjix</t>
  </si>
  <si>
    <t>名词。绳索。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</si>
  <si>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，音比</t>
    </r>
  </si>
  <si>
    <t>𘜩</t>
  </si>
  <si>
    <t>tʰo:x</t>
  </si>
  <si>
    <t>thoox</t>
  </si>
  <si>
    <t>tho̠x</t>
  </si>
  <si>
    <t>形容词。幽深。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</si>
  <si>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，音陶</t>
    </r>
  </si>
  <si>
    <t>𗸠</t>
  </si>
  <si>
    <t>xiwa316</t>
  </si>
  <si>
    <t>xva316</t>
  </si>
  <si>
    <r>
      <rPr>
        <sz val="10"/>
        <color theme="1"/>
        <rFont val="宋体"/>
        <family val="3"/>
        <charset val="134"/>
        <scheme val="minor"/>
      </rPr>
      <t>无；亡。见316</t>
    </r>
    <r>
      <rPr>
        <sz val="10"/>
        <color indexed="8"/>
        <rFont val="Tangut N4694"/>
        <family val="1"/>
        <charset val="134"/>
      </rPr>
      <t xml:space="preserve">  𗸘</t>
    </r>
  </si>
  <si>
    <t>𘘮</t>
  </si>
  <si>
    <t>mjox</t>
  </si>
  <si>
    <t>代词。我；予；吾。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</si>
  <si>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，音某</t>
    </r>
  </si>
  <si>
    <t>tjuˀx</t>
  </si>
  <si>
    <t>tjuhx</t>
  </si>
  <si>
    <t>tjụx</t>
  </si>
  <si>
    <t>名词。祖；宗。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</si>
  <si>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，音堵</t>
    </r>
  </si>
  <si>
    <t>𘘻</t>
  </si>
  <si>
    <t>jeurx</t>
  </si>
  <si>
    <t>𘘥𘊱𗤄𗡼</t>
  </si>
  <si>
    <t>动词。问。谓左问右</t>
  </si>
  <si>
    <t xml:space="preserve">  喉音，育乙切，音移</t>
  </si>
  <si>
    <t>𗡠</t>
  </si>
  <si>
    <t>mjijʳx</t>
  </si>
  <si>
    <t>mjijrx</t>
  </si>
  <si>
    <t>动词。寻觅。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</si>
  <si>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，音覓、眉</t>
    </r>
  </si>
  <si>
    <t>𗡳</t>
  </si>
  <si>
    <t>lejx</t>
  </si>
  <si>
    <t>形容词。美丽；欢快。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</si>
  <si>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，音來</t>
    </r>
  </si>
  <si>
    <t>𗳣</t>
  </si>
  <si>
    <t>bji:x</t>
  </si>
  <si>
    <t>bjiix</t>
  </si>
  <si>
    <t>bji̠x</t>
  </si>
  <si>
    <r>
      <rPr>
        <sz val="10"/>
        <color rgb="FFC00000"/>
        <rFont val="宋体"/>
        <family val="3"/>
        <charset val="134"/>
      </rPr>
      <t>动词。覆盖。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音【迷】【糜】【密】【蜜】【眉】【彌】【汩】【美】【宓】。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</si>
  <si>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，音米</t>
    </r>
  </si>
  <si>
    <t>𗸱</t>
  </si>
  <si>
    <r>
      <rPr>
        <sz val="10"/>
        <color rgb="FFC00000"/>
        <rFont val="宋体"/>
        <family val="3"/>
        <charset val="134"/>
      </rPr>
      <t>名词。子。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士；先生。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又音【朗】。</t>
    </r>
  </si>
  <si>
    <t>𘑽</t>
  </si>
  <si>
    <t>hzjix</t>
  </si>
  <si>
    <t>𘑳𘊱𗄊𘓳</t>
  </si>
  <si>
    <t>动词。移动（旋转）。球左【祀】全</t>
  </si>
  <si>
    <t>來日音，佘跡切，音祀</t>
  </si>
  <si>
    <t>𗙾</t>
  </si>
  <si>
    <t>kiwəjx</t>
  </si>
  <si>
    <t>kveojx</t>
  </si>
  <si>
    <r>
      <rPr>
        <sz val="10"/>
        <color rgb="FF00B050"/>
        <rFont val="宋体"/>
        <family val="3"/>
        <charset val="134"/>
      </rPr>
      <t>译音。【金】族姓。</t>
    </r>
    <r>
      <rPr>
        <sz val="10"/>
        <color indexed="57"/>
        <rFont val="Arial"/>
        <family val="2"/>
      </rPr>
      <t>2金色。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</si>
  <si>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，音今、金</t>
    </r>
  </si>
  <si>
    <t>𘅨</t>
  </si>
  <si>
    <t>𘄼𘊱𗭥𘓳</t>
  </si>
  <si>
    <t xml:space="preserve">名词。痢疾。腿左残全 </t>
  </si>
  <si>
    <t xml:space="preserve">  牙音，宜拉切，音我</t>
  </si>
  <si>
    <t>𗍁</t>
  </si>
  <si>
    <t>wex</t>
  </si>
  <si>
    <t>𗍗 𘊱𗢬𘓳</t>
  </si>
  <si>
    <t>名词。城。2州；墙；宇；舍；埤pi；焰。城；【围】左积全</t>
  </si>
  <si>
    <t>輕唇音，勿皮切，音圍</t>
  </si>
  <si>
    <t>𗍊</t>
  </si>
  <si>
    <t>sjux</t>
  </si>
  <si>
    <r>
      <rPr>
        <sz val="10"/>
        <color rgb="FFC00000"/>
        <rFont val="宋体"/>
        <family val="3"/>
        <charset val="134"/>
      </rPr>
      <t>副词。如；犹；而。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又音【胥】。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</si>
  <si>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，音宿</t>
    </r>
  </si>
  <si>
    <t>𘙦</t>
  </si>
  <si>
    <t>sjijx</t>
  </si>
  <si>
    <t>名词。.龜gui、黿鼉yuan2tuo2。2甲。3犀。4又音【谢】。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</si>
  <si>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，音塞</t>
    </r>
  </si>
  <si>
    <t>𘑺</t>
  </si>
  <si>
    <t>djiˀx</t>
  </si>
  <si>
    <t>djihx</t>
  </si>
  <si>
    <t>动词。安居。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</si>
  <si>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，音狄</t>
    </r>
  </si>
  <si>
    <t>𗡯</t>
  </si>
  <si>
    <t>qzjeujx</t>
  </si>
  <si>
    <t>形容词。怪。</t>
  </si>
  <si>
    <t>正齒音（聲调不詳）音乘</t>
  </si>
  <si>
    <t>𗳢</t>
  </si>
  <si>
    <t>动词。肯；许；可。</t>
  </si>
  <si>
    <t>正齒音（聲调不詳）音乘（尼正）</t>
  </si>
  <si>
    <t>𘅝</t>
  </si>
  <si>
    <t>ljwux</t>
  </si>
  <si>
    <t>lyux</t>
  </si>
  <si>
    <t>动词。庆。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</si>
  <si>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，音陸</t>
    </r>
  </si>
  <si>
    <t>𗟫</t>
  </si>
  <si>
    <t>njiʳx</t>
  </si>
  <si>
    <t>njirx</t>
  </si>
  <si>
    <r>
      <rPr>
        <sz val="10"/>
        <color rgb="FFC00000"/>
        <rFont val="宋体"/>
        <family val="3"/>
        <charset val="134"/>
      </rPr>
      <t>动词。借；贷；租。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权。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代。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宗。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</si>
  <si>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，音能</t>
    </r>
  </si>
  <si>
    <t>𗍡</t>
  </si>
  <si>
    <t>名词。表亲；郎舅。</t>
  </si>
  <si>
    <t>𘓩</t>
  </si>
  <si>
    <t>第4韵</t>
  </si>
  <si>
    <t>mux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</si>
  <si>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连接。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译音。又音【墓】、【牟】、【母】、【摸】、【謨】、【摩】、【無】、【蒙】 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</si>
  <si>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，音母</t>
    </r>
  </si>
  <si>
    <t>𗍓</t>
  </si>
  <si>
    <t>rewʳx</t>
  </si>
  <si>
    <t>rewrx</t>
  </si>
  <si>
    <t>动词。忏悔。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</si>
  <si>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，音日</t>
    </r>
  </si>
  <si>
    <t>𘘰</t>
  </si>
  <si>
    <t>动词。做；作；为。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</si>
  <si>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，音皆</t>
    </r>
  </si>
  <si>
    <t>𘑹</t>
  </si>
  <si>
    <t>【𘑽】𘍞𗣗𗡼</t>
  </si>
  <si>
    <t>动词。做；作；办。做；【祀】围作右</t>
  </si>
  <si>
    <t>𗸞</t>
  </si>
  <si>
    <t>2.53?/iehjx</t>
  </si>
  <si>
    <t>deˀjx</t>
  </si>
  <si>
    <t>dehjx</t>
  </si>
  <si>
    <t>dẹjx</t>
  </si>
  <si>
    <t>名词。晕；萎。</t>
  </si>
  <si>
    <t>舌頭音，泥來切，音乃</t>
  </si>
  <si>
    <t>𗘊</t>
  </si>
  <si>
    <t>ʦʰjwux</t>
  </si>
  <si>
    <t>chyux</t>
  </si>
  <si>
    <t>tshjwux</t>
  </si>
  <si>
    <r>
      <rPr>
        <sz val="10"/>
        <color rgb="FF7030A0"/>
        <rFont val="宋体"/>
        <family val="3"/>
        <charset val="134"/>
      </rPr>
      <t>名词。鹊；雀。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又音【雀】。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</si>
  <si>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，音鵲</t>
    </r>
  </si>
  <si>
    <t>𗘗</t>
  </si>
  <si>
    <t>名词。虹。</t>
  </si>
  <si>
    <t>齒頭音，七六切，音鵲</t>
  </si>
  <si>
    <t>𗍔</t>
  </si>
  <si>
    <t>kɨʳ266</t>
  </si>
  <si>
    <t>keur266</t>
  </si>
  <si>
    <t>kɨr266</t>
  </si>
  <si>
    <r>
      <rPr>
        <sz val="10"/>
        <color theme="1"/>
        <rFont val="宋体"/>
        <family val="3"/>
        <charset val="134"/>
        <scheme val="minor"/>
      </rPr>
      <t>动词。趋。见266</t>
    </r>
    <r>
      <rPr>
        <sz val="10"/>
        <color indexed="8"/>
        <rFont val="Tangut N4694"/>
        <family val="1"/>
        <charset val="134"/>
      </rPr>
      <t>𗍕</t>
    </r>
  </si>
  <si>
    <t>𗉶</t>
  </si>
  <si>
    <t>məx</t>
  </si>
  <si>
    <t>meox</t>
  </si>
  <si>
    <t>形容词。孤独。</t>
  </si>
  <si>
    <t>kux</t>
  </si>
  <si>
    <t>名词。瞽；盲。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</si>
  <si>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，音瞽</t>
    </r>
  </si>
  <si>
    <t>𗙸</t>
  </si>
  <si>
    <t>rjiʳx</t>
  </si>
  <si>
    <t>rjirx</t>
  </si>
  <si>
    <t>𗙺𘊱𗸺𘊱</t>
  </si>
  <si>
    <t>名词。毡。毡棚；棚左毡左</t>
  </si>
  <si>
    <t>來日音，如邪切，音日</t>
  </si>
  <si>
    <t>ŋweʳx</t>
  </si>
  <si>
    <t>ngwerx</t>
  </si>
  <si>
    <t>ŋwerx</t>
  </si>
  <si>
    <t>𘄼𘊱𘓷𘊱</t>
  </si>
  <si>
    <t>名词。膝。腿左体左</t>
  </si>
  <si>
    <t xml:space="preserve">  牙音，兀别切，音額（宜會）</t>
  </si>
  <si>
    <t>𘞷</t>
  </si>
  <si>
    <t>动词。畜养；养育。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</si>
  <si>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，音慶</t>
    </r>
  </si>
  <si>
    <t>𘖢？</t>
  </si>
  <si>
    <t>𘞺</t>
  </si>
  <si>
    <t>djɨx</t>
  </si>
  <si>
    <t>djeux</t>
  </si>
  <si>
    <t>名词。财产。</t>
  </si>
  <si>
    <r>
      <rPr>
        <sz val="10.5"/>
        <color theme="1" tint="0.34998626667073579"/>
        <rFont val="宋体"/>
        <family val="3"/>
        <charset val="134"/>
      </rPr>
      <t>舌頭音，      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能</t>
    </r>
  </si>
  <si>
    <t>𘅵</t>
  </si>
  <si>
    <t>ljwa259</t>
  </si>
  <si>
    <t>lya259</t>
  </si>
  <si>
    <r>
      <rPr>
        <sz val="10"/>
        <color rgb="FFC00000"/>
        <rFont val="宋体"/>
        <family val="3"/>
        <charset val="134"/>
      </rPr>
      <t>重定向至</t>
    </r>
    <r>
      <rPr>
        <sz val="10"/>
        <color indexed="10"/>
        <rFont val="Helvetica"/>
        <family val="2"/>
      </rPr>
      <t>0259</t>
    </r>
    <r>
      <rPr>
        <sz val="10"/>
        <color indexed="10"/>
        <rFont val="Tangut N4694"/>
        <family val="1"/>
        <charset val="134"/>
      </rPr>
      <t xml:space="preserve">  𘅴。</t>
    </r>
    <r>
      <rPr>
        <sz val="10"/>
        <color rgb="FFC00000"/>
        <rFont val="宋体"/>
        <family val="3"/>
        <charset val="134"/>
      </rPr>
      <t>形容词。追问；急。</t>
    </r>
  </si>
  <si>
    <t>ɕjax</t>
  </si>
  <si>
    <t>hjax</t>
  </si>
  <si>
    <t>śjax</t>
  </si>
  <si>
    <t>形容词。极乐。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</si>
  <si>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，音杉</t>
    </r>
  </si>
  <si>
    <t>𗶓</t>
  </si>
  <si>
    <t>be:x</t>
  </si>
  <si>
    <t>beex</t>
  </si>
  <si>
    <t>be̠x</t>
  </si>
  <si>
    <t>【𗵿】𘊱𗿼𗡼</t>
  </si>
  <si>
    <t>译音。【墨】鳥名 。【墨】；【墨】左鸟右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</si>
  <si>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，音墨</t>
    </r>
  </si>
  <si>
    <t>ljɨ:x</t>
  </si>
  <si>
    <t>ljeeux</t>
  </si>
  <si>
    <t>ljɨ̠x</t>
  </si>
  <si>
    <t>动词。停；稍待。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</si>
  <si>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，音勒</t>
    </r>
  </si>
  <si>
    <t>𘅐</t>
  </si>
  <si>
    <t>phux</t>
  </si>
  <si>
    <t>名词。泥靴。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</si>
  <si>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，音普</t>
    </r>
  </si>
  <si>
    <t>𘘬</t>
  </si>
  <si>
    <t>qzjeu</t>
  </si>
  <si>
    <t>【𘘤】𘓳𗰉𗡼</t>
  </si>
  <si>
    <t>名词。酒。【示】全酒右</t>
  </si>
  <si>
    <t>𘘐</t>
  </si>
  <si>
    <t>hjij</t>
  </si>
  <si>
    <t>名词。丰稔ren2.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</si>
  <si>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，音昇</t>
    </r>
  </si>
  <si>
    <t>𘄼</t>
  </si>
  <si>
    <t>名词。腿。</t>
  </si>
  <si>
    <t>名词。嘴唇。</t>
  </si>
  <si>
    <t>𘔔</t>
  </si>
  <si>
    <t>译音。【奴】。</t>
  </si>
  <si>
    <t>舌頭音，寧都切，音奴</t>
  </si>
  <si>
    <t>ʨʰju:x</t>
  </si>
  <si>
    <t>qhjuux</t>
  </si>
  <si>
    <t>tśhju̠x</t>
  </si>
  <si>
    <t>𗉣𘊱𗈦𗘡</t>
  </si>
  <si>
    <t>形容词。颠倒。意左迷下。</t>
  </si>
  <si>
    <t>正齒音，扯玉切，音尺</t>
  </si>
  <si>
    <t>djux</t>
  </si>
  <si>
    <t>动词。观望。</t>
  </si>
  <si>
    <t>𘟢</t>
  </si>
  <si>
    <t>𘟠𘓳𗵽𘊱</t>
  </si>
  <si>
    <t>动词。交配。爱全美左</t>
  </si>
  <si>
    <t>輕唇音，屋西切，音偉</t>
  </si>
  <si>
    <t>𗳮</t>
  </si>
  <si>
    <t>ux</t>
  </si>
  <si>
    <t>【𗳯】𘊱𗐄𗡼</t>
  </si>
  <si>
    <t>名词。鬈。【乌】左髮右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</si>
  <si>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，音烏</t>
    </r>
  </si>
  <si>
    <t>𗘉</t>
  </si>
  <si>
    <t>𗘍𘊱【𗘙】𘁝</t>
  </si>
  <si>
    <t>名词。珍珠。珠；青左【鹅】中</t>
  </si>
  <si>
    <t xml:space="preserve">  牙音，技娘切，音鵝</t>
  </si>
  <si>
    <t>𘜅</t>
  </si>
  <si>
    <r>
      <rPr>
        <sz val="10"/>
        <color rgb="FFC00000"/>
        <rFont val="宋体"/>
        <family val="3"/>
        <charset val="134"/>
      </rPr>
      <t>名词。相扑；摔跤。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較力；角力。</t>
    </r>
  </si>
  <si>
    <t>𘘭</t>
  </si>
  <si>
    <t>wjiˀx</t>
  </si>
  <si>
    <t>wjihx</t>
  </si>
  <si>
    <t>wjịx</t>
  </si>
  <si>
    <t>𗸌𘁝𗸆𘊱</t>
  </si>
  <si>
    <t>动词。能；晓；会。会；会中强左</t>
  </si>
  <si>
    <t>輕唇音，屋杰切，音為、尾</t>
  </si>
  <si>
    <t>𘑡</t>
  </si>
  <si>
    <t>woʳx</t>
  </si>
  <si>
    <t>worx</t>
  </si>
  <si>
    <t>译音。【溫】族姓。</t>
  </si>
  <si>
    <t>輕唇音，位虎切，音溫</t>
  </si>
  <si>
    <t>𗳱</t>
  </si>
  <si>
    <t>tʰjax</t>
  </si>
  <si>
    <t>thjax</t>
  </si>
  <si>
    <t>代词。它；其；彼。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</si>
  <si>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，音它</t>
    </r>
  </si>
  <si>
    <t>𘆂</t>
  </si>
  <si>
    <t>lijx391</t>
  </si>
  <si>
    <r>
      <rPr>
        <sz val="10"/>
        <color theme="1"/>
        <rFont val="宋体"/>
        <family val="3"/>
        <charset val="134"/>
        <scheme val="minor"/>
      </rPr>
      <t>名词。午。2昼。讹体。见391</t>
    </r>
    <r>
      <rPr>
        <sz val="10"/>
        <color indexed="8"/>
        <rFont val="Tangut N4694"/>
        <family val="1"/>
        <charset val="134"/>
      </rPr>
      <t>𗰸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</si>
  <si>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，音令</t>
    </r>
  </si>
  <si>
    <r>
      <rPr>
        <sz val="10"/>
        <color rgb="FFC00000"/>
        <rFont val="宋体"/>
        <family val="3"/>
        <charset val="134"/>
      </rPr>
      <t>名词。午。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昼。午；时左午右</t>
    </r>
  </si>
  <si>
    <t>𗰾</t>
  </si>
  <si>
    <t>njiˀx</t>
  </si>
  <si>
    <t>njihx</t>
  </si>
  <si>
    <t>njịx</t>
  </si>
  <si>
    <t>名词。巫师。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</si>
  <si>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，音溺</t>
    </r>
  </si>
  <si>
    <t>副词。下。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</si>
  <si>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，音嘞</t>
    </r>
  </si>
  <si>
    <t>𗱆</t>
  </si>
  <si>
    <t>ŋwex</t>
  </si>
  <si>
    <t>ngwex</t>
  </si>
  <si>
    <t>𘃁𘁝【𗿔】𗡼</t>
  </si>
  <si>
    <t>名词。牛。熊中【魏】右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</si>
  <si>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，音嵬</t>
    </r>
  </si>
  <si>
    <t>𗳺</t>
  </si>
  <si>
    <t>代词。彼；其；它。</t>
  </si>
  <si>
    <t>𗳼</t>
  </si>
  <si>
    <t>gjiwx</t>
  </si>
  <si>
    <t>gjvx</t>
  </si>
  <si>
    <t>动词。降。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</si>
  <si>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，音劫</t>
    </r>
  </si>
  <si>
    <t>𘃶</t>
  </si>
  <si>
    <t>动词。研磨。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</si>
  <si>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，音手</t>
    </r>
  </si>
  <si>
    <t>𘇧</t>
  </si>
  <si>
    <t>jowx</t>
  </si>
  <si>
    <t>名词。灰色。</t>
  </si>
  <si>
    <t xml:space="preserve">  喉音，      ，音雍</t>
  </si>
  <si>
    <t>𘇪</t>
  </si>
  <si>
    <t>biox</t>
  </si>
  <si>
    <t>𗼏𘏨𗨄𗡼</t>
  </si>
  <si>
    <t>译音。【婆】【播】族姓。【播】；【波】宝就右</t>
  </si>
  <si>
    <t>重唇音，比爍切，音波</t>
  </si>
  <si>
    <t>djwi</t>
  </si>
  <si>
    <t>dyi</t>
  </si>
  <si>
    <t>译音。【堆】。</t>
  </si>
  <si>
    <t>舌頭音，獨縲切，音堆</t>
  </si>
  <si>
    <t>𗷶</t>
  </si>
  <si>
    <t>bji190</t>
  </si>
  <si>
    <r>
      <rPr>
        <sz val="10"/>
        <color rgb="FF0070C0"/>
        <rFont val="宋体"/>
        <family val="3"/>
        <charset val="134"/>
      </rPr>
      <t>重新定向至</t>
    </r>
    <r>
      <rPr>
        <sz val="10"/>
        <color indexed="30"/>
        <rFont val="Arial"/>
        <family val="2"/>
      </rPr>
      <t>0190</t>
    </r>
    <r>
      <rPr>
        <sz val="10"/>
        <color rgb="FF0070C0"/>
        <rFont val="Tangut N4694"/>
        <family val="1"/>
        <charset val="134"/>
      </rPr>
      <t xml:space="preserve"> 𗷦</t>
    </r>
    <r>
      <rPr>
        <sz val="10"/>
        <color rgb="FF0070C0"/>
        <rFont val="宋体"/>
        <family val="3"/>
        <charset val="134"/>
      </rPr>
      <t>动词。溢倾。</t>
    </r>
  </si>
  <si>
    <t>𗷵</t>
  </si>
  <si>
    <t>tjɨˀx</t>
  </si>
  <si>
    <t>tjeuhx</t>
  </si>
  <si>
    <t>tjɨ̣x</t>
  </si>
  <si>
    <t>形容词。劳；疲倦；懈怠。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</si>
  <si>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，音得</t>
    </r>
  </si>
  <si>
    <t>𘈐</t>
  </si>
  <si>
    <t>jaʳx</t>
  </si>
  <si>
    <t>jarx</t>
  </si>
  <si>
    <t>形容词。疲倦；困乏。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</si>
  <si>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，音牙</t>
    </r>
  </si>
  <si>
    <t>𘑱</t>
  </si>
  <si>
    <t>ɕjwijx</t>
  </si>
  <si>
    <t>hyijx</t>
  </si>
  <si>
    <t>śjwijx</t>
  </si>
  <si>
    <t>𗆔𗡼𗡼𘊱</t>
  </si>
  <si>
    <t>名词。扂、門閂。门闩；纲右助左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</si>
  <si>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，音詩</t>
    </r>
  </si>
  <si>
    <t>𘜋</t>
  </si>
  <si>
    <t>phjãx</t>
  </si>
  <si>
    <t>phjanx</t>
  </si>
  <si>
    <t>【𘜉】𘓳【𗶕】𘁥</t>
  </si>
  <si>
    <t>译音。【潘】族姓。【潘】；【皮】全【燕】中</t>
  </si>
  <si>
    <t>重唇音，皮燕切，音潘</t>
  </si>
  <si>
    <t>𘜌</t>
  </si>
  <si>
    <t>phjowx</t>
  </si>
  <si>
    <t>【𘜉】𘓳【𗦡】𗡼</t>
  </si>
  <si>
    <t>译音。【胖】。【皮】全【养】右</t>
  </si>
  <si>
    <t>重唇音，皮養切，音胖</t>
  </si>
  <si>
    <t>𗷴</t>
  </si>
  <si>
    <t>dwəʳx</t>
  </si>
  <si>
    <t>dweorx</t>
  </si>
  <si>
    <t>dwərx</t>
  </si>
  <si>
    <r>
      <rPr>
        <sz val="10"/>
        <color rgb="FFC00000"/>
        <rFont val="宋体"/>
        <family val="3"/>
        <charset val="134"/>
      </rPr>
      <t>动词。考察。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荡。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会。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敌。</t>
    </r>
  </si>
  <si>
    <t>𗷻</t>
  </si>
  <si>
    <t>tjijx</t>
  </si>
  <si>
    <t>名词。汉语借词。等。2衡量。</t>
  </si>
  <si>
    <t>𗈻</t>
  </si>
  <si>
    <t>形容词；汉语借词。炙。</t>
  </si>
  <si>
    <t>正齒音，主式切，音炙</t>
  </si>
  <si>
    <t>𗖏</t>
  </si>
  <si>
    <t>njwox</t>
  </si>
  <si>
    <t>nyox</t>
  </si>
  <si>
    <t>名词。往昔。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</si>
  <si>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，音娘（紐）</t>
    </r>
  </si>
  <si>
    <t>代词（汉语借词）。谁；某。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</si>
  <si>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，音歲</t>
    </r>
  </si>
  <si>
    <t>𗖴</t>
  </si>
  <si>
    <t>kjiwʳx</t>
  </si>
  <si>
    <t>kjiwrx</t>
  </si>
  <si>
    <t>名词。织；纬。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</si>
  <si>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，音格</t>
    </r>
  </si>
  <si>
    <t>𗖰</t>
  </si>
  <si>
    <t>名词。经典。</t>
  </si>
  <si>
    <t>𗗄</t>
  </si>
  <si>
    <t>ljux</t>
  </si>
  <si>
    <t>名词。都案。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</si>
  <si>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</t>
    </r>
  </si>
  <si>
    <t>𗉂</t>
  </si>
  <si>
    <t>名词。妾。</t>
  </si>
  <si>
    <t xml:space="preserve">  喉音，吳（胡）皆切，音和</t>
  </si>
  <si>
    <t>𗕺</t>
  </si>
  <si>
    <t>ŋwu:x</t>
  </si>
  <si>
    <t>ngwuux</t>
  </si>
  <si>
    <t>ŋwu̠x</t>
  </si>
  <si>
    <t>𘒣𗡼𗟳𘊱</t>
  </si>
  <si>
    <t>名词。语词。语右词左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</si>
  <si>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，音吾</t>
    </r>
  </si>
  <si>
    <t>ɕjwij</t>
  </si>
  <si>
    <t>hyij</t>
  </si>
  <si>
    <t>śjwij</t>
  </si>
  <si>
    <r>
      <rPr>
        <sz val="10"/>
        <color rgb="FF0070C0"/>
        <rFont val="宋体"/>
        <family val="3"/>
        <charset val="134"/>
      </rPr>
      <t>动词。骂；詈</t>
    </r>
    <r>
      <rPr>
        <sz val="10"/>
        <color indexed="30"/>
        <rFont val="Arial"/>
        <family val="2"/>
      </rPr>
      <t>li4</t>
    </r>
    <r>
      <rPr>
        <sz val="10"/>
        <color rgb="FF0070C0"/>
        <rFont val="宋体"/>
        <family val="3"/>
        <charset val="134"/>
      </rPr>
      <t>。</t>
    </r>
  </si>
  <si>
    <t>𗖌</t>
  </si>
  <si>
    <t>数词。一；某一。2有。</t>
  </si>
  <si>
    <t>𘇴</t>
  </si>
  <si>
    <t>𘇲𘊱𘙚𗡼</t>
  </si>
  <si>
    <r>
      <rPr>
        <sz val="10"/>
        <color rgb="FFC00000"/>
        <rFont val="宋体"/>
        <family val="3"/>
        <charset val="134"/>
      </rPr>
      <t>动词。酿</t>
    </r>
    <r>
      <rPr>
        <sz val="10"/>
        <color indexed="10"/>
        <rFont val="Arial"/>
        <family val="2"/>
      </rPr>
      <t>niang</t>
    </r>
    <r>
      <rPr>
        <sz val="10"/>
        <color rgb="FFC00000"/>
        <rFont val="宋体"/>
        <family val="3"/>
        <charset val="134"/>
      </rPr>
      <t>熟（曲）。熟曲；熟左鞣右</t>
    </r>
  </si>
  <si>
    <t>𘙺</t>
  </si>
  <si>
    <t>动词。扩张。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</si>
  <si>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，音盈</t>
    </r>
  </si>
  <si>
    <t>𗖿</t>
  </si>
  <si>
    <t>tʰəˀ430</t>
  </si>
  <si>
    <t>theoh430</t>
  </si>
  <si>
    <t>thə̣430</t>
  </si>
  <si>
    <r>
      <rPr>
        <sz val="10"/>
        <color theme="1"/>
        <rFont val="宋体"/>
        <family val="3"/>
        <charset val="134"/>
        <scheme val="minor"/>
      </rPr>
      <t>逼；追。见430</t>
    </r>
    <r>
      <rPr>
        <sz val="10"/>
        <color indexed="8"/>
        <rFont val="Tangut N4694"/>
        <family val="1"/>
        <charset val="134"/>
      </rPr>
      <t>𗖾</t>
    </r>
  </si>
  <si>
    <t>𗉈</t>
  </si>
  <si>
    <t>ʦja431</t>
  </si>
  <si>
    <t>cja431</t>
  </si>
  <si>
    <t>tsja431</t>
  </si>
  <si>
    <r>
      <rPr>
        <sz val="10"/>
        <color theme="1"/>
        <rFont val="宋体"/>
        <family val="3"/>
        <charset val="134"/>
        <scheme val="minor"/>
      </rPr>
      <t>急速。见431</t>
    </r>
    <r>
      <rPr>
        <sz val="10"/>
        <color indexed="8"/>
        <rFont val="Tangut N4694"/>
        <family val="1"/>
        <charset val="134"/>
      </rPr>
      <t>𗉇</t>
    </r>
  </si>
  <si>
    <t>𗖎</t>
  </si>
  <si>
    <t>kieˀjx</t>
  </si>
  <si>
    <t>kiehjx</t>
  </si>
  <si>
    <t>kiẹjx</t>
  </si>
  <si>
    <t>𗒍𗘡𗍪𗡼</t>
  </si>
  <si>
    <t>动词。判断（判明）。判；决下亲右</t>
  </si>
  <si>
    <t>𗳅</t>
  </si>
  <si>
    <t>𗳃𘊱𗹭𘓳</t>
  </si>
  <si>
    <r>
      <rPr>
        <sz val="10"/>
        <color rgb="FFC00000"/>
        <rFont val="宋体"/>
        <family val="3"/>
        <charset val="134"/>
      </rPr>
      <t>名词。危险。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獄。险；壁左高全</t>
    </r>
  </si>
  <si>
    <t>輕唇音，勿毗切，音（嵬）</t>
  </si>
  <si>
    <t>𗴀</t>
  </si>
  <si>
    <t>sox</t>
  </si>
  <si>
    <r>
      <rPr>
        <sz val="10"/>
        <color rgb="FFC00000"/>
        <rFont val="宋体"/>
        <family val="3"/>
        <charset val="134"/>
      </rPr>
      <t>形容词。高。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宏伟。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又音【序】【绪】。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</si>
  <si>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，音序</t>
    </r>
  </si>
  <si>
    <t>𘈳</t>
  </si>
  <si>
    <t>mjoˀx</t>
  </si>
  <si>
    <t>mjohx</t>
  </si>
  <si>
    <t>mjọx</t>
  </si>
  <si>
    <t>名词。孤；鳏。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</si>
  <si>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，音蒙</t>
    </r>
  </si>
  <si>
    <t>472</t>
  </si>
  <si>
    <t>𘈶</t>
  </si>
  <si>
    <t>rjɨʳx</t>
  </si>
  <si>
    <t>rjeurx</t>
  </si>
  <si>
    <t>rjɨrx</t>
  </si>
  <si>
    <t>𘈷𘊱𗈮𗡼</t>
  </si>
  <si>
    <t>名词。孤寡。孤；子左亡右</t>
  </si>
  <si>
    <t>來日音，叻易切，音利</t>
  </si>
  <si>
    <t>𗹗</t>
  </si>
  <si>
    <t>gox</t>
  </si>
  <si>
    <t>𗹑𘊱𘚶𘊱</t>
  </si>
  <si>
    <r>
      <rPr>
        <sz val="10"/>
        <color rgb="FFC00000"/>
        <rFont val="宋体"/>
        <family val="3"/>
        <charset val="134"/>
      </rPr>
      <t>动词。除；蠲</t>
    </r>
    <r>
      <rPr>
        <sz val="10"/>
        <color indexed="10"/>
        <rFont val="Arial"/>
        <family val="2"/>
      </rPr>
      <t>juan</t>
    </r>
    <r>
      <rPr>
        <sz val="10"/>
        <color rgb="FFC00000"/>
        <rFont val="宋体"/>
        <family val="3"/>
        <charset val="134"/>
      </rPr>
      <t>；退；遣。晴；正左风左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</si>
  <si>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，音蕎</t>
    </r>
  </si>
  <si>
    <t>kji:ʳx</t>
  </si>
  <si>
    <t>kiirx</t>
  </si>
  <si>
    <t>kji̠rx</t>
  </si>
  <si>
    <t>𗷣𘊱𗿐𗡼</t>
  </si>
  <si>
    <t>动词。喂。喂奶；消左乳右</t>
  </si>
  <si>
    <t xml:space="preserve">  牙音，居精切，音羯</t>
  </si>
  <si>
    <t>𗸺</t>
  </si>
  <si>
    <t>𗹈𘊱𘂏𗡼</t>
  </si>
  <si>
    <t>名词。毡。毡左条右</t>
  </si>
  <si>
    <t>𗍸</t>
  </si>
  <si>
    <t>paʳx</t>
  </si>
  <si>
    <t>parx</t>
  </si>
  <si>
    <t>名词。驳（马）蹄。</t>
  </si>
  <si>
    <t>𘟤</t>
  </si>
  <si>
    <t>sjwuˀx</t>
  </si>
  <si>
    <t>syuhx</t>
  </si>
  <si>
    <t>sjwụx</t>
  </si>
  <si>
    <t>名词。生；活。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</si>
  <si>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，音削、恤</t>
    </r>
  </si>
  <si>
    <t>𘇖</t>
  </si>
  <si>
    <t>名词。毡。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</si>
  <si>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，音盧</t>
    </r>
  </si>
  <si>
    <t>𘓭</t>
  </si>
  <si>
    <t>djix</t>
  </si>
  <si>
    <t>副词。经；当。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</si>
  <si>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，音地</t>
    </r>
  </si>
  <si>
    <t>gjiˀx</t>
  </si>
  <si>
    <t>gjihx</t>
  </si>
  <si>
    <t>gjịx</t>
  </si>
  <si>
    <t>【𗪰】𘁝𗣩𘊱</t>
  </si>
  <si>
    <t>动词。依；避。依避；【依】中靠左</t>
  </si>
  <si>
    <t xml:space="preserve">  牙音，巨悉切，音杰</t>
  </si>
  <si>
    <t>𗰓</t>
  </si>
  <si>
    <t>ljoˀx</t>
  </si>
  <si>
    <t>ljohx</t>
  </si>
  <si>
    <t>ljọx</t>
  </si>
  <si>
    <t>副词（疑问代词）。豈；所；乃；何。</t>
  </si>
  <si>
    <r>
      <rPr>
        <sz val="10.5"/>
        <color theme="1" tint="0.34998626667073579"/>
        <rFont val="宋体"/>
        <family val="3"/>
        <charset val="134"/>
      </rPr>
      <t>來日音，      ，音浪</t>
    </r>
    <r>
      <rPr>
        <sz val="8"/>
        <color indexed="63"/>
        <rFont val="宋体"/>
        <family val="3"/>
        <charset val="134"/>
      </rPr>
      <t>重</t>
    </r>
  </si>
  <si>
    <t>𗸹</t>
  </si>
  <si>
    <r>
      <rPr>
        <sz val="10"/>
        <color rgb="FFC00000"/>
        <rFont val="宋体"/>
        <family val="3"/>
        <charset val="134"/>
      </rPr>
      <t>译音。【鮮】【賽】【辛】【惺】【興】【隰】【窒】【數】【昔】【尋】族姓。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又音【錫】【新】【鮮】【信】。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</si>
  <si>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，音昔、辛</t>
    </r>
  </si>
  <si>
    <t>𘜔</t>
  </si>
  <si>
    <t>ŋewʳx</t>
  </si>
  <si>
    <t>ngewrx</t>
  </si>
  <si>
    <t>ŋewrx</t>
  </si>
  <si>
    <t>名词。数。2表示复数的后缀之一。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</si>
  <si>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，音額（宜則）</t>
    </r>
  </si>
  <si>
    <t>𗗖</t>
  </si>
  <si>
    <t>leuhjx</t>
  </si>
  <si>
    <t>名词。菠菱（即菠菜）。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</si>
  <si>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，音菱</t>
    </r>
  </si>
  <si>
    <t>𘃼</t>
  </si>
  <si>
    <t>𘃿𘊱𘀡𗡼</t>
  </si>
  <si>
    <t>译音。【骆】草名。骆驼刺；骆左骆右</t>
  </si>
  <si>
    <t>來日音，路察切，音拉</t>
  </si>
  <si>
    <t>𘟂</t>
  </si>
  <si>
    <r>
      <rPr>
        <sz val="10"/>
        <color rgb="FFC00000"/>
        <rFont val="宋体"/>
        <family val="3"/>
        <charset val="134"/>
      </rPr>
      <t>是（係）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是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為西夏語常見的係詞，其用法有以下幾種：</t>
    </r>
    <r>
      <rPr>
        <sz val="10"/>
        <color indexed="1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表示主語和賓語的統一性或屬性。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作為語助，具有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也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表示是非關係。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具有</t>
    </r>
    <r>
      <rPr>
        <sz val="10"/>
        <color indexed="10"/>
        <rFont val="Arial"/>
        <family val="2"/>
      </rPr>
      <t>“於、然”等意。</t>
    </r>
  </si>
  <si>
    <t>𗗜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</si>
  <si>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98</t>
    </r>
    <r>
      <rPr>
        <sz val="12"/>
        <color theme="1"/>
        <rFont val="宋体"/>
        <family val="3"/>
        <charset val="134"/>
      </rPr>
      <t>韵</t>
    </r>
  </si>
  <si>
    <t>tʰjowʳx</t>
  </si>
  <si>
    <t>thjowrx</t>
  </si>
  <si>
    <t>第98总韵</t>
  </si>
  <si>
    <t>动词。摇动。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</si>
  <si>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，音陀</t>
    </r>
  </si>
  <si>
    <t>𘝽</t>
  </si>
  <si>
    <t>名词。【蜾】蜂名。</t>
  </si>
  <si>
    <t xml:space="preserve">  牙音，古陸切，音蜾</t>
  </si>
  <si>
    <t>𗷳</t>
  </si>
  <si>
    <t>形容词。怒。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</si>
  <si>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，音怒</t>
    </r>
  </si>
  <si>
    <t>𗶙</t>
  </si>
  <si>
    <t>𗶚𘊱𘇫𗡼</t>
  </si>
  <si>
    <t>名词。至亲；戚。戚；亲左亲右</t>
  </si>
  <si>
    <t>𘆡</t>
  </si>
  <si>
    <t>ʦʰjiˀjx</t>
  </si>
  <si>
    <t>chihjx</t>
  </si>
  <si>
    <t>tshjịjx</t>
  </si>
  <si>
    <r>
      <rPr>
        <sz val="10"/>
        <color rgb="FFC00000"/>
        <rFont val="宋体"/>
        <family val="3"/>
        <charset val="134"/>
      </rPr>
      <t>形容词。绚丽。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严。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画。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麒麟。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</si>
  <si>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，音切</t>
    </r>
  </si>
  <si>
    <t>𘇝</t>
  </si>
  <si>
    <t>bex</t>
  </si>
  <si>
    <t>数词。两。</t>
  </si>
  <si>
    <t>𘇠</t>
  </si>
  <si>
    <t>baʳx</t>
  </si>
  <si>
    <t>barx</t>
  </si>
  <si>
    <t>𘇟𘊱𘇝𗡼</t>
  </si>
  <si>
    <t>数词。双。陡左两右</t>
  </si>
  <si>
    <t>重唇音，補翔切，音末</t>
  </si>
  <si>
    <t>𘚡</t>
  </si>
  <si>
    <t>ləx4565</t>
  </si>
  <si>
    <t>leox4565</t>
  </si>
  <si>
    <r>
      <rPr>
        <sz val="10"/>
        <color theme="1"/>
        <rFont val="宋体"/>
        <family val="3"/>
        <charset val="134"/>
        <scheme val="minor"/>
      </rPr>
      <t>蚤。见4535</t>
    </r>
    <r>
      <rPr>
        <sz val="10"/>
        <color indexed="8"/>
        <rFont val="Tangut N4694"/>
        <family val="1"/>
        <charset val="134"/>
      </rPr>
      <t>𘚡</t>
    </r>
  </si>
  <si>
    <t>𘇀</t>
  </si>
  <si>
    <t>122555?</t>
  </si>
  <si>
    <t>名词。辕</t>
  </si>
  <si>
    <t>𘑛</t>
  </si>
  <si>
    <t>kʰjwɨx</t>
  </si>
  <si>
    <t>khyeux</t>
  </si>
  <si>
    <t>khjwɨx</t>
  </si>
  <si>
    <t>名词。肩。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</si>
  <si>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，音虧</t>
    </r>
  </si>
  <si>
    <t>𘔑</t>
  </si>
  <si>
    <t>动词。闷死。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</si>
  <si>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，音寧</t>
    </r>
  </si>
  <si>
    <t>𘑞</t>
  </si>
  <si>
    <t>zowx</t>
  </si>
  <si>
    <t>名词。大象。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</si>
  <si>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，音頌</t>
    </r>
  </si>
  <si>
    <t>𘇼</t>
  </si>
  <si>
    <t>gijx</t>
  </si>
  <si>
    <t>动词。结亲。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</si>
  <si>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，音僅</t>
    </r>
  </si>
  <si>
    <t>ga:555</t>
  </si>
  <si>
    <t>gaa555</t>
  </si>
  <si>
    <t>ga̠555</t>
  </si>
  <si>
    <t>mijrx</t>
  </si>
  <si>
    <r>
      <rPr>
        <sz val="10"/>
        <color theme="1"/>
        <rFont val="宋体"/>
        <family val="3"/>
        <charset val="134"/>
        <scheme val="minor"/>
      </rPr>
      <t>译音。【閼】【嚣】【奡】【敖】族姓。见0555</t>
    </r>
    <r>
      <rPr>
        <sz val="10"/>
        <color indexed="8"/>
        <rFont val="Tangut N4694"/>
        <family val="1"/>
        <charset val="134"/>
      </rPr>
      <t>𗸖</t>
    </r>
  </si>
  <si>
    <t>𗡟</t>
  </si>
  <si>
    <t>mijʳx271</t>
  </si>
  <si>
    <t>mijrx271</t>
  </si>
  <si>
    <r>
      <rPr>
        <sz val="10"/>
        <color rgb="FF00B050"/>
        <rFont val="宋体"/>
        <family val="3"/>
        <charset val="134"/>
      </rPr>
      <t>重定向至</t>
    </r>
    <r>
      <rPr>
        <sz val="10"/>
        <color indexed="57"/>
        <rFont val="Helvetica"/>
        <family val="2"/>
      </rPr>
      <t>0271</t>
    </r>
    <r>
      <rPr>
        <sz val="10"/>
        <color indexed="57"/>
        <rFont val="Tangut N4694"/>
        <family val="1"/>
        <charset val="134"/>
      </rPr>
      <t xml:space="preserve">𗡠 </t>
    </r>
    <r>
      <rPr>
        <sz val="10"/>
        <color rgb="FF00B050"/>
        <rFont val="宋体"/>
        <family val="3"/>
        <charset val="134"/>
      </rPr>
      <t>。动词。寻觅。</t>
    </r>
  </si>
  <si>
    <t>𗡶</t>
  </si>
  <si>
    <r>
      <rPr>
        <sz val="10"/>
        <color rgb="FF00B050"/>
        <rFont val="宋体"/>
        <family val="3"/>
        <charset val="134"/>
      </rPr>
      <t>　</t>
    </r>
    <r>
      <rPr>
        <sz val="10"/>
        <color indexed="57"/>
        <rFont val="Arial"/>
        <family val="2"/>
      </rPr>
      <t>1.</t>
    </r>
    <r>
      <rPr>
        <sz val="10"/>
        <color rgb="FF00B050"/>
        <rFont val="宋体"/>
        <family val="3"/>
        <charset val="134"/>
      </rPr>
      <t>為結構助詞，構詞詞綴；可以加在名詞、動詞、副詞之後，起助詞作用。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又音【奢】。</t>
    </r>
  </si>
  <si>
    <t>𗵽</t>
  </si>
  <si>
    <t>ɕjwox</t>
  </si>
  <si>
    <t>hyox</t>
  </si>
  <si>
    <t>śjwox</t>
  </si>
  <si>
    <t>形容词。庄严；端正；美好。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</si>
  <si>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，音尚</t>
    </r>
    <r>
      <rPr>
        <sz val="9"/>
        <color theme="1" tint="0.34998626667073579"/>
        <rFont val="宋体"/>
        <family val="3"/>
        <charset val="134"/>
      </rPr>
      <t>合</t>
    </r>
  </si>
  <si>
    <t>𗡮</t>
  </si>
  <si>
    <t>lju:x</t>
  </si>
  <si>
    <t>ljuux</t>
  </si>
  <si>
    <t>lju̠x</t>
  </si>
  <si>
    <t>形容词。美丽；彩饰；丹；玫；嫽liao。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</si>
  <si>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，音綠</t>
    </r>
  </si>
  <si>
    <t>𘈫</t>
  </si>
  <si>
    <t>译音。【武】【烏】【巫】【毋】族姓。　2.又音【戊】【蕪】【務】【霧】。</t>
  </si>
  <si>
    <r>
      <rPr>
        <sz val="10.5"/>
        <color theme="1" tint="0.34998626667073579"/>
        <rFont val="宋体"/>
        <family val="3"/>
        <charset val="134"/>
      </rPr>
      <t xml:space="preserve">  喉音、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，音烏</t>
    </r>
  </si>
  <si>
    <t>𘔒</t>
  </si>
  <si>
    <t>njijx</t>
  </si>
  <si>
    <t>nijx</t>
  </si>
  <si>
    <t>译音。【妮】、【年】、【念】、【甯】族姓。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</si>
  <si>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，音寧</t>
    </r>
  </si>
  <si>
    <t>𘔙</t>
  </si>
  <si>
    <t>译音。【嚀】蟲名。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</si>
  <si>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，音嚀</t>
    </r>
  </si>
  <si>
    <t>𘗵</t>
  </si>
  <si>
    <t>rjaʳx</t>
  </si>
  <si>
    <t>rjarx</t>
  </si>
  <si>
    <t>译音。【囉】蟲名。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</si>
  <si>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，音囉</t>
    </r>
  </si>
  <si>
    <t>𘚨</t>
  </si>
  <si>
    <t>名词。亲戚。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</si>
  <si>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，音擁</t>
    </r>
  </si>
  <si>
    <t>【𘚘】𘊱𘊏𘓳</t>
  </si>
  <si>
    <t>译音。【叻le4】蟲名 。【叻】；【叻】左虫全</t>
  </si>
  <si>
    <t>𘅀</t>
  </si>
  <si>
    <t>tax</t>
  </si>
  <si>
    <t>动词。叛逆。</t>
  </si>
  <si>
    <t>舌頭音（聲調不詳）音打</t>
  </si>
  <si>
    <t>𘞊</t>
  </si>
  <si>
    <t>kʰiəx</t>
  </si>
  <si>
    <t>khieox</t>
  </si>
  <si>
    <t>khiəx</t>
  </si>
  <si>
    <t>形容词。愤怒。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</si>
  <si>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，音珂</t>
    </r>
  </si>
  <si>
    <t>𗎜</t>
  </si>
  <si>
    <t>译音。【蛄】蟲名。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</si>
  <si>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，音谷</t>
    </r>
  </si>
  <si>
    <t>𗙷</t>
  </si>
  <si>
    <t>rirx</t>
  </si>
  <si>
    <t>名词。前。前左【日】右</t>
  </si>
  <si>
    <t>𘄕</t>
  </si>
  <si>
    <t>səx</t>
  </si>
  <si>
    <t>seox</t>
  </si>
  <si>
    <t>𘝵𘊱𗩍𘊱</t>
  </si>
  <si>
    <t>名词；汉语借词。私。自左有左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</si>
  <si>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，音私</t>
    </r>
  </si>
  <si>
    <t>𘅙</t>
  </si>
  <si>
    <r>
      <rPr>
        <sz val="10"/>
        <color rgb="FFC00000"/>
        <rFont val="宋体"/>
        <family val="3"/>
        <charset val="134"/>
      </rPr>
      <t>名词。</t>
    </r>
    <r>
      <rPr>
        <sz val="10"/>
        <color rgb="FFC00000"/>
        <rFont val="Arial"/>
        <family val="2"/>
      </rPr>
      <t>.</t>
    </r>
    <r>
      <rPr>
        <sz val="10"/>
        <color rgb="FFC00000"/>
        <rFont val="宋体"/>
        <family val="3"/>
        <charset val="134"/>
      </rPr>
      <t>跡。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紋。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</si>
  <si>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，音囉、諾</t>
    </r>
  </si>
  <si>
    <t>𘝶</t>
  </si>
  <si>
    <t>𘝵𘓳𗤄𘊱</t>
  </si>
  <si>
    <t>代词。何；焉；故。何；自全问左</t>
  </si>
  <si>
    <t>舌頭音，突領切，音剃</t>
  </si>
  <si>
    <t>𘟓</t>
  </si>
  <si>
    <t>ʦjɨˀj1362</t>
  </si>
  <si>
    <t>cjeuhj1362</t>
  </si>
  <si>
    <t>tsjɨ̣j1362</t>
  </si>
  <si>
    <r>
      <rPr>
        <sz val="10"/>
        <color theme="1"/>
        <rFont val="宋体"/>
        <family val="3"/>
        <charset val="134"/>
        <scheme val="minor"/>
      </rPr>
      <t>形容词。谦卑。见1362</t>
    </r>
    <r>
      <rPr>
        <sz val="10"/>
        <color indexed="8"/>
        <rFont val="Tangut N4694"/>
        <family val="1"/>
        <charset val="134"/>
      </rPr>
      <t>𗕴</t>
    </r>
  </si>
  <si>
    <t>ɕjiˀx</t>
  </si>
  <si>
    <t>hihx</t>
  </si>
  <si>
    <t>śjịx</t>
  </si>
  <si>
    <t>名词。草；茅。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</si>
  <si>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，音石、世</t>
    </r>
  </si>
  <si>
    <t>𗍏</t>
  </si>
  <si>
    <r>
      <rPr>
        <sz val="10"/>
        <color rgb="FFC00000"/>
        <rFont val="宋体"/>
        <family val="3"/>
        <charset val="134"/>
      </rPr>
      <t>译音。【宿】【須】【蘇】【胥】【肅】【嵩】。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又音【松】【俗】【徐】【續】。</t>
    </r>
  </si>
  <si>
    <t>𗘙</t>
  </si>
  <si>
    <t>【𗘉】𘓳𘊏𘓳</t>
  </si>
  <si>
    <t>名词。蝎子。【鹅】全虫全</t>
  </si>
  <si>
    <t>𘈯</t>
  </si>
  <si>
    <t>bəx</t>
  </si>
  <si>
    <t>beox</t>
  </si>
  <si>
    <t>名词。疥；疮。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</si>
  <si>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，音沒</t>
    </r>
  </si>
  <si>
    <t>𘗽</t>
  </si>
  <si>
    <t>zjoˀx</t>
  </si>
  <si>
    <t>zjohx</t>
  </si>
  <si>
    <t>zjọx</t>
  </si>
  <si>
    <r>
      <rPr>
        <sz val="10"/>
        <color rgb="FFC00000"/>
        <rFont val="宋体"/>
        <family val="3"/>
        <charset val="134"/>
      </rPr>
      <t>名词。寿。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世。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曼。</t>
    </r>
  </si>
  <si>
    <r>
      <rPr>
        <sz val="10.5"/>
        <color theme="1" tint="0.34998626667073579"/>
        <rFont val="宋体"/>
        <family val="3"/>
        <charset val="134"/>
      </rPr>
      <t>來日音，      ，音翔（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將）</t>
    </r>
  </si>
  <si>
    <t>𗗰</t>
  </si>
  <si>
    <t>译音。【葵】草名。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</si>
  <si>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，音葵</t>
    </r>
  </si>
  <si>
    <t>𗡨𗘉𘀭𘁝</t>
  </si>
  <si>
    <t>名词。璎。助珠珍中</t>
  </si>
  <si>
    <t xml:space="preserve">  喉音，育乙切，音易</t>
  </si>
  <si>
    <t>𘔕</t>
  </si>
  <si>
    <t>译音。【能】草名。</t>
  </si>
  <si>
    <t>𗍉</t>
  </si>
  <si>
    <t>xəx</t>
  </si>
  <si>
    <t>xeox</t>
  </si>
  <si>
    <t>名词。踏碓。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</si>
  <si>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，音訶</t>
    </r>
  </si>
  <si>
    <t>𘅪</t>
  </si>
  <si>
    <t>译音。【答】【妲】【怛da】</t>
  </si>
  <si>
    <t>舌頭音，帝拉切，音怛、答</t>
  </si>
  <si>
    <t>𘈎</t>
  </si>
  <si>
    <t>tjoˀx</t>
  </si>
  <si>
    <t>tjohx</t>
  </si>
  <si>
    <t>tjọx</t>
  </si>
  <si>
    <t>名词。弟。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</si>
  <si>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，音多</t>
    </r>
  </si>
  <si>
    <t>𗱊</t>
  </si>
  <si>
    <t>tʰjɨˀx</t>
  </si>
  <si>
    <t>theuhx</t>
  </si>
  <si>
    <t>thjɨ̣x</t>
  </si>
  <si>
    <t>动词。捲。名词。卷。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</si>
  <si>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，音鐵</t>
    </r>
  </si>
  <si>
    <t>𗸎</t>
  </si>
  <si>
    <t>kwəx</t>
  </si>
  <si>
    <t>kweox</t>
  </si>
  <si>
    <t>𗷷𘊱𘎶𘓳</t>
  </si>
  <si>
    <t>动词。破裂。破；裂左破全</t>
  </si>
  <si>
    <t xml:space="preserve">  牙音，鼓吳切，音各</t>
  </si>
  <si>
    <t>𗷰</t>
  </si>
  <si>
    <t>t-</t>
  </si>
  <si>
    <t>teeux</t>
  </si>
  <si>
    <r>
      <rPr>
        <sz val="10"/>
        <color rgb="FFC00000"/>
        <rFont val="宋体"/>
        <family val="3"/>
        <charset val="134"/>
      </rPr>
      <t>动词。拒；止；去。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遮。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制。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逆。</t>
    </r>
    <r>
      <rPr>
        <sz val="10"/>
        <color rgb="FFC00000"/>
        <rFont val="Arial"/>
        <family val="2"/>
      </rPr>
      <t>5</t>
    </r>
    <r>
      <rPr>
        <sz val="10"/>
        <color indexed="10"/>
        <rFont val="宋体"/>
        <family val="3"/>
        <charset val="134"/>
      </rPr>
      <t>论。</t>
    </r>
    <r>
      <rPr>
        <sz val="10"/>
        <color rgb="FFC00000"/>
        <rFont val="Arial"/>
        <family val="2"/>
      </rPr>
      <t>6</t>
    </r>
    <r>
      <rPr>
        <sz val="10"/>
        <color indexed="10"/>
        <rFont val="宋体"/>
        <family val="3"/>
        <charset val="134"/>
      </rPr>
      <t>护。</t>
    </r>
    <r>
      <rPr>
        <sz val="10"/>
        <color rgb="FFC00000"/>
        <rFont val="Arial"/>
        <family val="2"/>
      </rPr>
      <t>7</t>
    </r>
    <r>
      <rPr>
        <sz val="10"/>
        <color indexed="10"/>
        <rFont val="宋体"/>
        <family val="3"/>
        <charset val="134"/>
      </rPr>
      <t>免。</t>
    </r>
    <r>
      <rPr>
        <sz val="10"/>
        <color rgb="FFC00000"/>
        <rFont val="Arial"/>
        <family val="2"/>
      </rPr>
      <t>8</t>
    </r>
    <r>
      <rPr>
        <sz val="10"/>
        <color indexed="10"/>
        <rFont val="宋体"/>
        <family val="3"/>
        <charset val="134"/>
      </rPr>
      <t>御。</t>
    </r>
  </si>
  <si>
    <t>舌頭音（聲韻不詳）</t>
  </si>
  <si>
    <t>𘈓</t>
  </si>
  <si>
    <t>raʳx</t>
  </si>
  <si>
    <t>rarx</t>
  </si>
  <si>
    <t>【𗷱】𘊱𗰝𗡼</t>
  </si>
  <si>
    <t>名词。蛙。【啰】左蛙右</t>
  </si>
  <si>
    <t>來日音，唥納切，音囉</t>
  </si>
  <si>
    <t>𘑬</t>
  </si>
  <si>
    <t>dweʳx</t>
  </si>
  <si>
    <t>dwerx</t>
  </si>
  <si>
    <r>
      <rPr>
        <sz val="10"/>
        <color rgb="FFC00000"/>
        <rFont val="宋体"/>
        <family val="3"/>
        <charset val="134"/>
      </rPr>
      <t>名词。知觉。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闻齅。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</si>
  <si>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，音帝</t>
    </r>
  </si>
  <si>
    <t>njii</t>
  </si>
  <si>
    <t>动词。负；败；凌。</t>
  </si>
  <si>
    <t>舌頭音（聲調不詳）音你</t>
  </si>
  <si>
    <t>𗍤</t>
  </si>
  <si>
    <t>dax</t>
  </si>
  <si>
    <t>动词。起。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</si>
  <si>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，音達</t>
    </r>
  </si>
  <si>
    <t>𗹛</t>
  </si>
  <si>
    <t>ʨjijx</t>
  </si>
  <si>
    <t>qijx</t>
  </si>
  <si>
    <t>tśjijx</t>
  </si>
  <si>
    <t>名词。狮子（狻suan1猊ni2）。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</si>
  <si>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，音征</t>
    </r>
  </si>
  <si>
    <t>𘙶</t>
  </si>
  <si>
    <r>
      <rPr>
        <sz val="10"/>
        <color rgb="FFC00000"/>
        <rFont val="宋体"/>
        <family val="3"/>
        <charset val="134"/>
      </rPr>
      <t>名词。条；篇。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佐；吏；将。</t>
    </r>
  </si>
  <si>
    <t>𗈼</t>
  </si>
  <si>
    <t>pjux</t>
  </si>
  <si>
    <t>译音。【布】【泊】【卜】族姓。</t>
  </si>
  <si>
    <t>重唇音，壁莽切，音布</t>
  </si>
  <si>
    <t>𗖕</t>
  </si>
  <si>
    <t>nahx</t>
  </si>
  <si>
    <t>nạx</t>
  </si>
  <si>
    <t>动词。骂詈。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</si>
  <si>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，音吶</t>
    </r>
  </si>
  <si>
    <t>𗖃</t>
  </si>
  <si>
    <t>形容词。个（？）</t>
  </si>
  <si>
    <t xml:space="preserve">        聲韻不詳</t>
  </si>
  <si>
    <t>𗖒</t>
  </si>
  <si>
    <t>名词。失误；差。</t>
  </si>
  <si>
    <t>𘇵</t>
  </si>
  <si>
    <t>ʨʰjɨx</t>
  </si>
  <si>
    <t>qheux</t>
  </si>
  <si>
    <t>tśhjɨx</t>
  </si>
  <si>
    <t>【𘇰】𘓳𗺕𘊱</t>
  </si>
  <si>
    <t>名词。蒲草。【陈】全草左</t>
  </si>
  <si>
    <t>正齒音，逐栗切，音陳</t>
  </si>
  <si>
    <t>𗳽</t>
  </si>
  <si>
    <r>
      <rPr>
        <sz val="10"/>
        <color rgb="FF00B050"/>
        <rFont val="宋体"/>
        <family val="3"/>
        <charset val="134"/>
      </rPr>
      <t>名词。坡；丘。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隆。</t>
    </r>
  </si>
  <si>
    <t>𘔨</t>
  </si>
  <si>
    <r>
      <rPr>
        <sz val="10"/>
        <color rgb="FF00B050"/>
        <rFont val="宋体"/>
        <family val="3"/>
        <charset val="134"/>
      </rPr>
      <t>动词。逼迫。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驱赶。</t>
    </r>
  </si>
  <si>
    <t>𘞎</t>
  </si>
  <si>
    <t>kahx</t>
  </si>
  <si>
    <t>kạx</t>
  </si>
  <si>
    <t>名词。耙（耧）。</t>
  </si>
  <si>
    <t xml:space="preserve">  牙音，古罨切，音甲</t>
  </si>
  <si>
    <t>𗸽</t>
  </si>
  <si>
    <t>ʨjo:wx</t>
  </si>
  <si>
    <t>qjoowx</t>
  </si>
  <si>
    <t>tśjo̠wx</t>
  </si>
  <si>
    <t>副词。无。</t>
  </si>
  <si>
    <t>𘚗</t>
  </si>
  <si>
    <t>名词。本源；初。</t>
  </si>
  <si>
    <t>𘄈</t>
  </si>
  <si>
    <t>名词。配种。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</si>
  <si>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，音歐</t>
    </r>
  </si>
  <si>
    <t>𘑨</t>
  </si>
  <si>
    <t>wuˀx</t>
  </si>
  <si>
    <t>wuhx</t>
  </si>
  <si>
    <t>wụx</t>
  </si>
  <si>
    <r>
      <rPr>
        <sz val="10"/>
        <color rgb="FFC00000"/>
        <rFont val="宋体"/>
        <family val="3"/>
        <charset val="134"/>
      </rPr>
      <t>动词。祐；助。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加。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</si>
  <si>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，音惡</t>
    </r>
  </si>
  <si>
    <t>𘒤</t>
  </si>
  <si>
    <t>译音。【乐。】</t>
  </si>
  <si>
    <t>𘒼</t>
  </si>
  <si>
    <t>naʳx187</t>
  </si>
  <si>
    <t>narx187</t>
  </si>
  <si>
    <r>
      <rPr>
        <sz val="10"/>
        <color theme="1"/>
        <rFont val="宋体"/>
        <family val="3"/>
        <charset val="134"/>
        <scheme val="minor"/>
      </rPr>
      <t>老。见187</t>
    </r>
    <r>
      <rPr>
        <sz val="10"/>
        <color indexed="8"/>
        <rFont val="Tangut N4694"/>
        <family val="1"/>
        <charset val="134"/>
      </rPr>
      <t>𘒺</t>
    </r>
  </si>
  <si>
    <t>tjix</t>
  </si>
  <si>
    <t>tix</t>
  </si>
  <si>
    <t>𘆮𘊱𘇄𗡼</t>
  </si>
  <si>
    <r>
      <rPr>
        <sz val="10"/>
        <color rgb="FFC00000"/>
        <rFont val="宋体"/>
        <family val="3"/>
        <charset val="134"/>
      </rPr>
      <t>动词。停留。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托瞩。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音【帝】【睇】【知】【致】【底】。停；重左留右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</si>
  <si>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，音低</t>
    </r>
  </si>
  <si>
    <t>ɕieˀjx</t>
  </si>
  <si>
    <t>hiehjx</t>
  </si>
  <si>
    <t>śiẹjx</t>
  </si>
  <si>
    <t>【𘆬𘊱𘉰】</t>
  </si>
  <si>
    <t>名词。害。【施】左罪全</t>
  </si>
  <si>
    <t>𗟴</t>
  </si>
  <si>
    <t>kʰjɨ:x</t>
  </si>
  <si>
    <t>kheeux</t>
  </si>
  <si>
    <t>khjɨ̠x</t>
  </si>
  <si>
    <t>【𗢷】𗡼𗊍𗃑</t>
  </si>
  <si>
    <t>名词；汉语借词。腔。口腔；【腔】右管钩</t>
  </si>
  <si>
    <t xml:space="preserve">  牙音，強叵切，音腔</t>
  </si>
  <si>
    <t>𗙢</t>
  </si>
  <si>
    <t>wãx</t>
  </si>
  <si>
    <t>wanx</t>
  </si>
  <si>
    <t>𗙏𘊱𗩴𗡼</t>
  </si>
  <si>
    <r>
      <rPr>
        <sz val="10"/>
        <color rgb="FFC00000"/>
        <rFont val="宋体"/>
        <family val="3"/>
        <charset val="134"/>
      </rPr>
      <t>译音。【旺】【哀】【艾】。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音【碗】【腕】【嚣】。【旺】；音左善右</t>
    </r>
  </si>
  <si>
    <t>輕唇音，烏亂切，音旺</t>
  </si>
  <si>
    <t>𘓲</t>
  </si>
  <si>
    <t>ŋwəʳx</t>
  </si>
  <si>
    <t>ngweorx</t>
  </si>
  <si>
    <t>ŋwərx</t>
  </si>
  <si>
    <r>
      <rPr>
        <sz val="10"/>
        <color rgb="FFC00000"/>
        <rFont val="宋体"/>
        <family val="3"/>
        <charset val="134"/>
      </rPr>
      <t>形容词。青。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玄。</t>
    </r>
  </si>
  <si>
    <t>𘆧</t>
  </si>
  <si>
    <t>数词。万。</t>
  </si>
  <si>
    <t>𗸾</t>
  </si>
  <si>
    <t>diˀx</t>
  </si>
  <si>
    <t>dịx</t>
  </si>
  <si>
    <t>𗤋𗡼𗁲𗡼</t>
  </si>
  <si>
    <t>形容词。秃。无右毛右</t>
  </si>
  <si>
    <t>𘚂</t>
  </si>
  <si>
    <t>名词。黎明。</t>
  </si>
  <si>
    <t>𘃿</t>
  </si>
  <si>
    <t>𘄀𘊱𗶄𗡼</t>
  </si>
  <si>
    <t>名词。骆驼。猪左驼右</t>
  </si>
  <si>
    <t>來日音，路察切，音拉（浪）</t>
  </si>
  <si>
    <t>𗗚</t>
  </si>
  <si>
    <t>【𗒔】𗘡𗦗𗡼</t>
  </si>
  <si>
    <t>名词。海。【鹅】下阳右</t>
  </si>
  <si>
    <t xml:space="preserve">  牙音，技娘切，音我、鵝</t>
  </si>
  <si>
    <t>meˀx</t>
  </si>
  <si>
    <t>mehx</t>
  </si>
  <si>
    <t>mẹx</t>
  </si>
  <si>
    <r>
      <rPr>
        <sz val="10"/>
        <color rgb="FFC00000"/>
        <rFont val="宋体"/>
        <family val="3"/>
        <charset val="134"/>
      </rPr>
      <t>名词。羽翼。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粉末。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习气。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</si>
  <si>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，音每</t>
    </r>
  </si>
  <si>
    <t>𘆱</t>
  </si>
  <si>
    <t>形容词。巧。</t>
  </si>
  <si>
    <t>𘙭</t>
  </si>
  <si>
    <t>lewx</t>
  </si>
  <si>
    <t>名词。角黍（粽子）。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</si>
  <si>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，音魯</t>
    </r>
  </si>
  <si>
    <t>𘆴</t>
  </si>
  <si>
    <t>形容词。匀称。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</si>
  <si>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，音蘇</t>
    </r>
  </si>
  <si>
    <t>𘙪</t>
  </si>
  <si>
    <t>动词。哭泣。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</si>
  <si>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，音思</t>
    </r>
  </si>
  <si>
    <t>𘝁</t>
  </si>
  <si>
    <t>tʰəx</t>
  </si>
  <si>
    <t>theox</t>
  </si>
  <si>
    <t>thəx</t>
  </si>
  <si>
    <t>名词。羽翼。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</si>
  <si>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，音騰</t>
    </r>
  </si>
  <si>
    <t>𘗱</t>
  </si>
  <si>
    <t>dewx</t>
  </si>
  <si>
    <t>名词。诱饵。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</si>
  <si>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，音度</t>
    </r>
  </si>
  <si>
    <t>𘅁</t>
  </si>
  <si>
    <t>动词。缘；行。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</si>
  <si>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，音忍、唥</t>
    </r>
  </si>
  <si>
    <t>𘘳</t>
  </si>
  <si>
    <t>gji:x</t>
  </si>
  <si>
    <t>giix</t>
  </si>
  <si>
    <t>gji̠x</t>
  </si>
  <si>
    <t>【𘘸】𘊱𗰱𗡼</t>
  </si>
  <si>
    <t>动词。起。【义】左起右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</si>
  <si>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，音義</t>
    </r>
  </si>
  <si>
    <t>𘝅</t>
  </si>
  <si>
    <t>ʨʰjɨ:x</t>
  </si>
  <si>
    <t>qheeux</t>
  </si>
  <si>
    <t>tśhjɨ̠x</t>
  </si>
  <si>
    <t>名词。颠倒。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</si>
  <si>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，音支</t>
    </r>
  </si>
  <si>
    <t>𘄽</t>
  </si>
  <si>
    <t>ŋahx</t>
  </si>
  <si>
    <t>ngahx</t>
  </si>
  <si>
    <t>ŋạx</t>
  </si>
  <si>
    <t>𘅎𘊱𗖔𗡼</t>
  </si>
  <si>
    <r>
      <rPr>
        <sz val="10"/>
        <color rgb="FFC00000"/>
        <rFont val="宋体"/>
        <family val="3"/>
        <charset val="134"/>
      </rPr>
      <t>形容词。善；好；良；美；妙；稔ren3；名。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骏。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二字重叠表示程度加深；如深深；大；颇；极；至等意。善好；喜左乐右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</si>
  <si>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，音嘎</t>
    </r>
  </si>
  <si>
    <t>𘗺</t>
  </si>
  <si>
    <t>【𘗹】𗺆𗼻𗡼</t>
  </si>
  <si>
    <t>名词。土；地。地；【围】敞地右</t>
  </si>
  <si>
    <t>輕唇音，韋比切，音圍</t>
  </si>
  <si>
    <t>𗌿</t>
  </si>
  <si>
    <t>pjɨˀjx</t>
  </si>
  <si>
    <t>peuhjx</t>
  </si>
  <si>
    <t>pjɨ̣jx</t>
  </si>
  <si>
    <t>名词。鍁、鍤 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</si>
  <si>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，音丙</t>
    </r>
  </si>
  <si>
    <t>𘘒</t>
  </si>
  <si>
    <r>
      <rPr>
        <sz val="11"/>
        <color rgb="FFFF0000"/>
        <rFont val="Tangut N4694"/>
        <family val="1"/>
        <charset val="134"/>
      </rPr>
      <t>𘘒</t>
    </r>
    <r>
      <rPr>
        <sz val="11"/>
        <color theme="1"/>
        <rFont val="Tangut N4694"/>
        <family val="1"/>
        <charset val="134"/>
      </rPr>
      <t>𗁲；【𘘑】𘊱𗁲𗡼</t>
    </r>
  </si>
  <si>
    <t>名词。毛发；【位】左发右</t>
  </si>
  <si>
    <t>𗵾</t>
  </si>
  <si>
    <t>biax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</si>
  <si>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，音馬</t>
    </r>
    <r>
      <rPr>
        <sz val="9"/>
        <color theme="1" tint="0.34998626667073579"/>
        <rFont val="宋体"/>
        <family val="3"/>
        <charset val="134"/>
      </rPr>
      <t>重</t>
    </r>
  </si>
  <si>
    <t>𗶁</t>
  </si>
  <si>
    <t>名词。粉。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</si>
  <si>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，音抹</t>
    </r>
  </si>
  <si>
    <t>𘅂</t>
  </si>
  <si>
    <t>名词。毛（茅）棚。</t>
  </si>
  <si>
    <t>𘑟</t>
  </si>
  <si>
    <t>mjɨx</t>
  </si>
  <si>
    <t>meux</t>
  </si>
  <si>
    <r>
      <rPr>
        <sz val="10"/>
        <color rgb="FF7030A0"/>
        <rFont val="宋体"/>
        <family val="3"/>
        <charset val="134"/>
      </rPr>
      <t>名词。颌</t>
    </r>
    <r>
      <rPr>
        <sz val="10"/>
        <color indexed="20"/>
        <rFont val="Arial"/>
        <family val="2"/>
      </rPr>
      <t>he</t>
    </r>
    <r>
      <rPr>
        <sz val="10"/>
        <color rgb="FF7030A0"/>
        <rFont val="宋体"/>
        <family val="3"/>
        <charset val="134"/>
      </rPr>
      <t>颏</t>
    </r>
    <r>
      <rPr>
        <sz val="10"/>
        <color indexed="20"/>
        <rFont val="Arial"/>
        <family val="2"/>
      </rPr>
      <t>ke</t>
    </r>
  </si>
  <si>
    <t>𘇽</t>
  </si>
  <si>
    <t>no:x</t>
  </si>
  <si>
    <t>noox</t>
  </si>
  <si>
    <t>no̠x</t>
  </si>
  <si>
    <t>名词。褐。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</si>
  <si>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，音那</t>
    </r>
  </si>
  <si>
    <t>𘜜</t>
  </si>
  <si>
    <t>biejx</t>
  </si>
  <si>
    <t>名词。茬。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</si>
  <si>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，音別</t>
    </r>
  </si>
  <si>
    <t>𘝂</t>
  </si>
  <si>
    <t>ʥjaʳx</t>
  </si>
  <si>
    <t>qzjarx</t>
  </si>
  <si>
    <t>dźjarx</t>
  </si>
  <si>
    <t>动词。投掷。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</si>
  <si>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，音拏</t>
    </r>
  </si>
  <si>
    <t>𗶄</t>
  </si>
  <si>
    <t>meeux</t>
  </si>
  <si>
    <t>名词。骆驼。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</si>
  <si>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，音沒</t>
    </r>
  </si>
  <si>
    <t>动词。切。2处。3韵。4往。</t>
  </si>
  <si>
    <t>輕唇音，沃西切，音偉</t>
  </si>
  <si>
    <t>𗎚</t>
  </si>
  <si>
    <t>mex</t>
  </si>
  <si>
    <t>𘏇𘁝𗬟𘊱</t>
  </si>
  <si>
    <t>名词。兜。网中遮左</t>
  </si>
  <si>
    <t>重唇音，梅皮切，音美</t>
  </si>
  <si>
    <t>𗙺</t>
  </si>
  <si>
    <t>第？韵</t>
  </si>
  <si>
    <t>2.02?/2.01/2.04</t>
  </si>
  <si>
    <t>第？总韵</t>
  </si>
  <si>
    <t>名词。棚；幕。</t>
  </si>
  <si>
    <t>𘄖</t>
  </si>
  <si>
    <t>dux</t>
  </si>
  <si>
    <t>𘄚𘊱𗵾𗡼</t>
  </si>
  <si>
    <t>名词。袩。袜左袩右</t>
  </si>
  <si>
    <t>舌頭音，弟古切，音獨（奴）</t>
  </si>
  <si>
    <t>【𘄖】𘊱𗹰𘓳</t>
  </si>
  <si>
    <t>名词。肚兜。【肚】左围全</t>
  </si>
  <si>
    <t>舌頭音，弟古切，音肚</t>
  </si>
  <si>
    <t>𘅲</t>
  </si>
  <si>
    <t>ʦʰjix</t>
  </si>
  <si>
    <t>chix</t>
  </si>
  <si>
    <t>tshjix</t>
  </si>
  <si>
    <t>形容词。普。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</si>
  <si>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，音凄</t>
    </r>
  </si>
  <si>
    <t>𘒷</t>
  </si>
  <si>
    <t>xjɨ</t>
  </si>
  <si>
    <t>xeu</t>
  </si>
  <si>
    <r>
      <rPr>
        <sz val="11"/>
        <color rgb="FFFF0000"/>
        <rFont val="Tangut N4694"/>
        <family val="1"/>
        <charset val="134"/>
      </rPr>
      <t>𘒷</t>
    </r>
    <r>
      <rPr>
        <sz val="11"/>
        <color theme="1"/>
        <rFont val="Tangut N4694"/>
        <family val="1"/>
        <charset val="134"/>
      </rPr>
      <t>𗂡；【𘒸】𘊱𗂡𗡼</t>
    </r>
  </si>
  <si>
    <t>动词。清除。【佛】左除右</t>
  </si>
  <si>
    <t>輕唇音，呼時切，音拂</t>
  </si>
  <si>
    <t>mji:x</t>
  </si>
  <si>
    <t>miix</t>
  </si>
  <si>
    <t>mji̠x</t>
  </si>
  <si>
    <r>
      <rPr>
        <sz val="10"/>
        <color rgb="FFC00000"/>
        <rFont val="宋体"/>
        <family val="3"/>
        <charset val="134"/>
      </rPr>
      <t>动词。治。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饶。3壅；擁。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</si>
  <si>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，音酩</t>
    </r>
  </si>
  <si>
    <t>𘆄</t>
  </si>
  <si>
    <t>njɨx</t>
  </si>
  <si>
    <t>neux</t>
  </si>
  <si>
    <t>助词。等。2.常附在人称代词之后，或指人的名词之后，表示复数。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</si>
  <si>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，音尼</t>
    </r>
  </si>
  <si>
    <t>𗖑</t>
  </si>
  <si>
    <t>动词。图谋。</t>
  </si>
  <si>
    <t>𗖔</t>
  </si>
  <si>
    <t>xax</t>
  </si>
  <si>
    <t>形容词。安详。祥和。</t>
  </si>
  <si>
    <t xml:space="preserve">  喉音，      ，音哈</t>
  </si>
  <si>
    <t>𗖓</t>
  </si>
  <si>
    <t>动词。举报；告。</t>
  </si>
  <si>
    <t>來日音，叻掃切，音了</t>
  </si>
  <si>
    <t>𗕼</t>
  </si>
  <si>
    <r>
      <rPr>
        <sz val="10"/>
        <color rgb="FFC00000"/>
        <rFont val="宋体"/>
        <family val="3"/>
        <charset val="134"/>
      </rPr>
      <t>动词。散播。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布。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洒。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投。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攻。</t>
    </r>
    <r>
      <rPr>
        <sz val="10"/>
        <color indexed="10"/>
        <rFont val="Arial"/>
        <family val="2"/>
      </rPr>
      <t>6</t>
    </r>
    <r>
      <rPr>
        <sz val="10"/>
        <color rgb="FFC00000"/>
        <rFont val="宋体"/>
        <family val="3"/>
        <charset val="134"/>
      </rPr>
      <t>点；注；入。</t>
    </r>
    <r>
      <rPr>
        <sz val="10"/>
        <color indexed="10"/>
        <rFont val="Arial"/>
        <family val="2"/>
      </rPr>
      <t>7</t>
    </r>
    <r>
      <rPr>
        <sz val="10"/>
        <color rgb="FFC00000"/>
        <rFont val="宋体"/>
        <family val="3"/>
        <charset val="134"/>
      </rPr>
      <t>掠。</t>
    </r>
    <r>
      <rPr>
        <sz val="10"/>
        <color indexed="10"/>
        <rFont val="Arial"/>
        <family val="2"/>
      </rPr>
      <t>8</t>
    </r>
    <r>
      <rPr>
        <sz val="10"/>
        <color rgb="FFC00000"/>
        <rFont val="宋体"/>
        <family val="3"/>
        <charset val="134"/>
      </rPr>
      <t>击。</t>
    </r>
    <r>
      <rPr>
        <sz val="10"/>
        <color indexed="10"/>
        <rFont val="Arial"/>
        <family val="2"/>
      </rPr>
      <t>9</t>
    </r>
    <r>
      <rPr>
        <sz val="10"/>
        <color rgb="FFC00000"/>
        <rFont val="宋体"/>
        <family val="3"/>
        <charset val="134"/>
      </rPr>
      <t>登。</t>
    </r>
    <r>
      <rPr>
        <sz val="10"/>
        <color indexed="10"/>
        <rFont val="Arial"/>
        <family val="2"/>
      </rPr>
      <t>10</t>
    </r>
    <r>
      <rPr>
        <sz val="10"/>
        <color rgb="FFC00000"/>
        <rFont val="宋体"/>
        <family val="3"/>
        <charset val="134"/>
      </rPr>
      <t>向；铸。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</si>
  <si>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，音六</t>
    </r>
  </si>
  <si>
    <t>𗗂</t>
  </si>
  <si>
    <t>mox</t>
  </si>
  <si>
    <t>助词。之；乎；者；也。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</si>
  <si>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，音磨</t>
    </r>
  </si>
  <si>
    <t xml:space="preserve">𘛾 </t>
  </si>
  <si>
    <t>【𘛽】𘓳𗶁𗡼</t>
  </si>
  <si>
    <t>名词。粉。【六】全粉右</t>
  </si>
  <si>
    <t>𘇮</t>
  </si>
  <si>
    <t>形容词；汉语借词。大。</t>
  </si>
  <si>
    <t>𘜒</t>
  </si>
  <si>
    <t>ɕjux</t>
  </si>
  <si>
    <t>hjux</t>
  </si>
  <si>
    <t>śjux</t>
  </si>
  <si>
    <t>量词。颗。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</si>
  <si>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，音輸</t>
    </r>
  </si>
  <si>
    <t>𗰒</t>
  </si>
  <si>
    <t>bowx</t>
  </si>
  <si>
    <t>𘜤𗡼𗣐𗡼</t>
  </si>
  <si>
    <t>形容词。迅速。速；急右速右</t>
  </si>
  <si>
    <t>重唇音，比浪切，音伴</t>
  </si>
  <si>
    <t>𗍾</t>
  </si>
  <si>
    <t>wjijx</t>
  </si>
  <si>
    <t>wijx</t>
  </si>
  <si>
    <t>译音。【溫】【永】【穎】【鄄】【榮】。</t>
  </si>
  <si>
    <t>輕唇音，為奔切，音溫</t>
  </si>
  <si>
    <t>𗹂</t>
  </si>
  <si>
    <t>【𗹉】𘊱𗉣𗡼</t>
  </si>
  <si>
    <t>动词。昏迷。昏；【曲】左意右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</si>
  <si>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，音邛</t>
    </r>
  </si>
  <si>
    <t>𘜗</t>
  </si>
  <si>
    <t>mja:x</t>
  </si>
  <si>
    <t>mjaax</t>
  </si>
  <si>
    <t>mja̠x</t>
  </si>
  <si>
    <t>形容词。多。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</si>
  <si>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，音麻</t>
    </r>
  </si>
  <si>
    <t>【𗍾】𘊱𗎘𗡼</t>
  </si>
  <si>
    <t>名词。脸面。脸；【温】左边右</t>
  </si>
  <si>
    <t>𘄑</t>
  </si>
  <si>
    <t>bahx</t>
  </si>
  <si>
    <t>bạx</t>
  </si>
  <si>
    <t>动词。助。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</si>
  <si>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</t>
    </r>
  </si>
  <si>
    <t>gja:x</t>
  </si>
  <si>
    <t>gjaax</t>
  </si>
  <si>
    <t>gja̠x</t>
  </si>
  <si>
    <t>𗰩𘊱𗁜𗡼</t>
  </si>
  <si>
    <t>译音。【圪】地名。【圪】；源左梁右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</si>
  <si>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，音圪</t>
    </r>
  </si>
  <si>
    <t>𘇟</t>
  </si>
  <si>
    <r>
      <rPr>
        <sz val="10"/>
        <color rgb="FFC00000"/>
        <rFont val="宋体"/>
        <family val="3"/>
        <charset val="134"/>
      </rPr>
      <t>形容词。陡dou3。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煌。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</si>
  <si>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，音乞</t>
    </r>
  </si>
  <si>
    <t>𘆥</t>
  </si>
  <si>
    <t>副词。如；及。</t>
  </si>
  <si>
    <t>來日音（聲韻不詳）</t>
  </si>
  <si>
    <t>𘆼</t>
  </si>
  <si>
    <t>kiwejx</t>
  </si>
  <si>
    <t>kvejx</t>
  </si>
  <si>
    <t>名词。骏骥；麒麟。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</si>
  <si>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，音解</t>
    </r>
  </si>
  <si>
    <t>𘒨</t>
  </si>
  <si>
    <t>phjij</t>
  </si>
  <si>
    <t>phij</t>
  </si>
  <si>
    <r>
      <rPr>
        <sz val="10"/>
        <color rgb="FFC00000"/>
        <rFont val="宋体"/>
        <family val="3"/>
        <charset val="134"/>
      </rPr>
      <t>动词。辞意。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设置。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</si>
  <si>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，音抨</t>
    </r>
  </si>
  <si>
    <t>𗙀</t>
  </si>
  <si>
    <t>bju:x</t>
  </si>
  <si>
    <t>bjuux</t>
  </si>
  <si>
    <t>bju̠x</t>
  </si>
  <si>
    <t>名词。宣賞。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</si>
  <si>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，音幕</t>
    </r>
  </si>
  <si>
    <t>𘄒</t>
  </si>
  <si>
    <t>pax</t>
  </si>
  <si>
    <r>
      <rPr>
        <sz val="10"/>
        <color rgb="FFC00000"/>
        <rFont val="宋体"/>
        <family val="3"/>
        <charset val="134"/>
      </rPr>
      <t>译音。【般】。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【钵】。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</si>
  <si>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，音巴（般）</t>
    </r>
  </si>
  <si>
    <t>𗡫</t>
  </si>
  <si>
    <r>
      <rPr>
        <sz val="10"/>
        <color rgb="FF0070C0"/>
        <rFont val="宋体"/>
        <family val="3"/>
        <charset val="134"/>
      </rPr>
      <t>名词。媳妇。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音【爽】【朔】。</t>
    </r>
  </si>
  <si>
    <t>𗰐</t>
  </si>
  <si>
    <t>mijx</t>
  </si>
  <si>
    <t>名词。死亡。</t>
  </si>
  <si>
    <t>𘟆</t>
  </si>
  <si>
    <t>名词。后。</t>
  </si>
  <si>
    <t>𗌶</t>
  </si>
  <si>
    <t>动词。生。</t>
  </si>
  <si>
    <t>𗎘</t>
  </si>
  <si>
    <t>bjux</t>
  </si>
  <si>
    <t>名词。边；际；境；侧。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</si>
  <si>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，音部</t>
    </r>
  </si>
  <si>
    <t>名词。亡。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</si>
  <si>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，音名</t>
    </r>
  </si>
  <si>
    <t>𗍀</t>
  </si>
  <si>
    <t>ɣux</t>
  </si>
  <si>
    <t>gxux</t>
  </si>
  <si>
    <t>【𗧢】𘁝【𗼙】𗡼</t>
  </si>
  <si>
    <t>译音。【胡】族姓。【胡】；【胡】中【胡】右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</si>
  <si>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，頡瞽切，音胡</t>
    </r>
  </si>
  <si>
    <t>𘅃</t>
  </si>
  <si>
    <t>形容词。多；善。</t>
  </si>
  <si>
    <t>𗳪</t>
  </si>
  <si>
    <t>zeʳx</t>
  </si>
  <si>
    <t>zerx</t>
  </si>
  <si>
    <r>
      <rPr>
        <sz val="10"/>
        <color rgb="FF0070C0"/>
        <rFont val="宋体"/>
        <family val="3"/>
        <charset val="134"/>
      </rPr>
      <t>动词。行缘。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灌。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</si>
  <si>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，音邪</t>
    </r>
  </si>
  <si>
    <t>𘑼</t>
  </si>
  <si>
    <t>ʳoʳx</t>
  </si>
  <si>
    <t>rorx</t>
  </si>
  <si>
    <t>译音。【啰】族姓。</t>
  </si>
  <si>
    <t>reurx</t>
  </si>
  <si>
    <r>
      <rPr>
        <sz val="10"/>
        <color rgb="FFC00000"/>
        <rFont val="宋体"/>
        <family val="3"/>
        <charset val="134"/>
      </rPr>
      <t>副词。所。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乃。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表示零方向。</t>
    </r>
  </si>
  <si>
    <t>來日音，叻能切，音㗚</t>
  </si>
  <si>
    <t>𗎡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</si>
  <si>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，音果</t>
    </r>
  </si>
  <si>
    <t>𘙞</t>
  </si>
  <si>
    <t>ʑjɨʳx</t>
  </si>
  <si>
    <t>hzeurx</t>
  </si>
  <si>
    <t>źjɨrx</t>
  </si>
  <si>
    <t>名词。脉。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</si>
  <si>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，音社（日責）</t>
    </r>
  </si>
  <si>
    <t>𘗶</t>
  </si>
  <si>
    <t>名词。马。</t>
  </si>
  <si>
    <t>𗌽</t>
  </si>
  <si>
    <t>deux</t>
  </si>
  <si>
    <t>助词。与。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</si>
  <si>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，音底</t>
    </r>
  </si>
  <si>
    <t>𗍃</t>
  </si>
  <si>
    <t>jiwx</t>
  </si>
  <si>
    <t>vx</t>
  </si>
  <si>
    <t>译音。【宥you3】地名。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</si>
  <si>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，音宥</t>
    </r>
  </si>
  <si>
    <t>𗍄</t>
  </si>
  <si>
    <t>名词。风。</t>
  </si>
  <si>
    <t>𘜍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</si>
  <si>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89</t>
    </r>
    <r>
      <rPr>
        <sz val="12"/>
        <color theme="1"/>
        <rFont val="宋体"/>
        <family val="3"/>
        <charset val="134"/>
      </rPr>
      <t>韵</t>
    </r>
  </si>
  <si>
    <t>ja:ʳx</t>
  </si>
  <si>
    <t>jaarx</t>
  </si>
  <si>
    <t>ja̠rx</t>
  </si>
  <si>
    <t>第89总韵</t>
  </si>
  <si>
    <t>名词。日期。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</si>
  <si>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，音要</t>
    </r>
  </si>
  <si>
    <t>𗳠</t>
  </si>
  <si>
    <t>bi:x</t>
  </si>
  <si>
    <t>biix</t>
  </si>
  <si>
    <t>bi̠x</t>
  </si>
  <si>
    <t>名词。罘fu2索。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</si>
  <si>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，音眉</t>
    </r>
  </si>
  <si>
    <t>𘑷</t>
  </si>
  <si>
    <t>?jahx</t>
  </si>
  <si>
    <t>?jạx</t>
  </si>
  <si>
    <t>cjahx</t>
  </si>
  <si>
    <t>形容词。巧善。</t>
  </si>
  <si>
    <t>齒頭音（聲母不詳）</t>
  </si>
  <si>
    <t>𗟪</t>
  </si>
  <si>
    <t>名词。脂膏。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</si>
  <si>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，音宜</t>
    </r>
  </si>
  <si>
    <t>𗟬</t>
  </si>
  <si>
    <t>ljwiˀjx</t>
  </si>
  <si>
    <t>lyihjx</t>
  </si>
  <si>
    <t>ljwịjx</t>
  </si>
  <si>
    <r>
      <rPr>
        <sz val="10"/>
        <color rgb="FFC00000"/>
        <rFont val="宋体"/>
        <family val="3"/>
        <charset val="134"/>
      </rPr>
      <t>动词。捧。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消。</t>
    </r>
  </si>
  <si>
    <t>𗳚</t>
  </si>
  <si>
    <t>【𗳛】𘊱𗎶𘊱</t>
  </si>
  <si>
    <t>名词。圮。【戛jia2】左圮左</t>
  </si>
  <si>
    <t>𗉮</t>
  </si>
  <si>
    <t>【𗉘】𘊱𗟜𘊱</t>
  </si>
  <si>
    <r>
      <rPr>
        <sz val="10"/>
        <color rgb="FFC00000"/>
        <rFont val="宋体"/>
        <family val="3"/>
        <charset val="134"/>
      </rPr>
      <t>副词。立即。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俄倾。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遂。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须臾。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即。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忽。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乃。立即；【赤】红左云右</t>
    </r>
  </si>
  <si>
    <t>𗱄</t>
  </si>
  <si>
    <r>
      <rPr>
        <sz val="10"/>
        <color rgb="FF7030A0"/>
        <rFont val="宋体"/>
        <family val="3"/>
        <charset val="134"/>
      </rPr>
      <t>名词。函；椁</t>
    </r>
    <r>
      <rPr>
        <sz val="10"/>
        <color indexed="20"/>
        <rFont val="Arial"/>
        <family val="2"/>
      </rPr>
      <t>guo3</t>
    </r>
    <r>
      <rPr>
        <sz val="10"/>
        <color rgb="FF7030A0"/>
        <rFont val="宋体"/>
        <family val="3"/>
        <charset val="134"/>
      </rPr>
      <t>。</t>
    </r>
  </si>
  <si>
    <t>𘆅</t>
  </si>
  <si>
    <t>kax</t>
  </si>
  <si>
    <r>
      <rPr>
        <sz val="10"/>
        <color rgb="FF00B050"/>
        <rFont val="宋体"/>
        <family val="3"/>
        <charset val="134"/>
      </rPr>
      <t>名词。狮；狻</t>
    </r>
    <r>
      <rPr>
        <sz val="10"/>
        <color indexed="57"/>
        <rFont val="Arial"/>
        <family val="2"/>
      </rPr>
      <t>suan</t>
    </r>
    <r>
      <rPr>
        <sz val="10"/>
        <color rgb="FF00B050"/>
        <rFont val="宋体"/>
        <family val="3"/>
        <charset val="134"/>
      </rPr>
      <t>。</t>
    </r>
  </si>
  <si>
    <t xml:space="preserve">  牙音，枯操切，音葛</t>
  </si>
  <si>
    <t>𘈍</t>
  </si>
  <si>
    <t>nia</t>
  </si>
  <si>
    <t>名词。彌藥。</t>
  </si>
  <si>
    <t>舌頭音（聲調不詳），音那</t>
  </si>
  <si>
    <t>𗸌</t>
  </si>
  <si>
    <t>wjoˀx</t>
  </si>
  <si>
    <t>wjohx</t>
  </si>
  <si>
    <t>wjọx</t>
  </si>
  <si>
    <t>𗸆𘓳𗹠𗡼</t>
  </si>
  <si>
    <t>动词。晓。会；强全巧右</t>
  </si>
  <si>
    <t>輕唇音，韋尼切，音翁</t>
  </si>
  <si>
    <t>𗸊</t>
  </si>
  <si>
    <t>名词。槌。打左具右</t>
  </si>
  <si>
    <t>sax</t>
  </si>
  <si>
    <r>
      <rPr>
        <sz val="10"/>
        <color rgb="FFC00000"/>
        <rFont val="宋体"/>
        <family val="3"/>
        <charset val="134"/>
      </rPr>
      <t>动词。陈；计。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接。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</si>
  <si>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，音薩</t>
    </r>
  </si>
  <si>
    <t>𗖫</t>
  </si>
  <si>
    <t>njahx</t>
  </si>
  <si>
    <t>njạx</t>
  </si>
  <si>
    <r>
      <rPr>
        <sz val="10"/>
        <color rgb="FFC00000"/>
        <rFont val="宋体"/>
        <family val="3"/>
        <charset val="134"/>
      </rPr>
      <t>动词。助。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赈。</t>
    </r>
  </si>
  <si>
    <t>𘇱</t>
  </si>
  <si>
    <t>pahx</t>
  </si>
  <si>
    <t>pạx</t>
  </si>
  <si>
    <r>
      <rPr>
        <sz val="10"/>
        <color rgb="FF00B050"/>
        <rFont val="宋体"/>
        <family val="3"/>
        <charset val="134"/>
      </rPr>
      <t>形容词。妙语。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盔。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</si>
  <si>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，音巴</t>
    </r>
  </si>
  <si>
    <t>𘇷</t>
  </si>
  <si>
    <t>kʰwuˀx</t>
  </si>
  <si>
    <t>khwuhx</t>
  </si>
  <si>
    <t>khwụx</t>
  </si>
  <si>
    <t>动词。练。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</si>
  <si>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，音枯</t>
    </r>
  </si>
  <si>
    <t>𗳄</t>
  </si>
  <si>
    <t>kjɨ:ʳx</t>
  </si>
  <si>
    <t>keeurx</t>
  </si>
  <si>
    <t>kjɨ̠rx</t>
  </si>
  <si>
    <t>名词。霄。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</si>
  <si>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，音吃</t>
    </r>
  </si>
  <si>
    <t>𘆎</t>
  </si>
  <si>
    <t>𘏬𗡼𘑐𗡼</t>
  </si>
  <si>
    <t>名词。衡量。称右量右</t>
  </si>
  <si>
    <t>𗙯</t>
  </si>
  <si>
    <t>zjiʳx</t>
  </si>
  <si>
    <t>zirx</t>
  </si>
  <si>
    <t>zjirx</t>
  </si>
  <si>
    <t>【𗧥】𘁝𘓥𗡼</t>
  </si>
  <si>
    <t>名词。脊背。脊；【仙】中负右</t>
  </si>
  <si>
    <t>來日音，謝易切，音仙</t>
  </si>
  <si>
    <t>𘇈</t>
  </si>
  <si>
    <t>tia:x</t>
  </si>
  <si>
    <t>tiaax</t>
  </si>
  <si>
    <t>tia̠x</t>
  </si>
  <si>
    <t>译音。【怛】【靼】。</t>
  </si>
  <si>
    <t>舌頭音，低鴉切，音怛</t>
  </si>
  <si>
    <t>𘄬</t>
  </si>
  <si>
    <t>𗃔</t>
  </si>
  <si>
    <t>名词。斤斧。</t>
  </si>
  <si>
    <t>𘘉</t>
  </si>
  <si>
    <t>【𘘅】𘊱𗜶𗡼</t>
  </si>
  <si>
    <t>动词。欠（欠债）。债；【改】左债右</t>
  </si>
  <si>
    <t xml:space="preserve">  牙音，古械切，音改</t>
  </si>
  <si>
    <t>𗰜</t>
  </si>
  <si>
    <t>məʳx</t>
  </si>
  <si>
    <t>meorx</t>
  </si>
  <si>
    <t>mərx</t>
  </si>
  <si>
    <t>名词。根本；根源。2宗；祖。3 𗰜𗴺 ？意“本母”；但在佛经里译为“論”</t>
  </si>
  <si>
    <t>𘗨</t>
  </si>
  <si>
    <t>名词。姊。</t>
  </si>
  <si>
    <t>𘆹</t>
  </si>
  <si>
    <t>𗉐</t>
  </si>
  <si>
    <t>ʨiowx</t>
  </si>
  <si>
    <t>qiowx</t>
  </si>
  <si>
    <t>tśiowx</t>
  </si>
  <si>
    <t>𗉝𘊱𗹨𘊱</t>
  </si>
  <si>
    <t>名词。草舍。草舍；草左舍左</t>
  </si>
  <si>
    <t>正齒音，制江切，音章</t>
  </si>
  <si>
    <t>𘗰</t>
  </si>
  <si>
    <t>名词。水果。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</si>
  <si>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，音瀆</t>
    </r>
  </si>
  <si>
    <t>𘄙</t>
  </si>
  <si>
    <t>动词。负担。</t>
  </si>
  <si>
    <t>𗘜</t>
  </si>
  <si>
    <r>
      <rPr>
        <sz val="11"/>
        <color theme="1"/>
        <rFont val="Tangut N4694"/>
        <family val="1"/>
        <charset val="134"/>
      </rPr>
      <t>𗘒</t>
    </r>
    <r>
      <rPr>
        <sz val="11"/>
        <color rgb="FFFF0000"/>
        <rFont val="Tangut N4694"/>
        <family val="1"/>
        <charset val="134"/>
      </rPr>
      <t>𗘜</t>
    </r>
    <r>
      <rPr>
        <sz val="11"/>
        <color theme="1"/>
        <rFont val="Tangut N4694"/>
        <family val="1"/>
        <charset val="134"/>
      </rPr>
      <t>；𗘒𗭒𗥓𗡼</t>
    </r>
  </si>
  <si>
    <t>名词。瘸（畜生）。瘸跛；蹄脚病右</t>
  </si>
  <si>
    <t>𘘂</t>
  </si>
  <si>
    <t>qiox</t>
  </si>
  <si>
    <t>形容词。永；久；长；常；终。</t>
  </si>
  <si>
    <t>正齒音（聲調不詳），音周</t>
  </si>
  <si>
    <t>𘅷</t>
  </si>
  <si>
    <t>njijʳx</t>
  </si>
  <si>
    <t>nijrx</t>
  </si>
  <si>
    <t>njijrx</t>
  </si>
  <si>
    <t>名词。仆人。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</si>
  <si>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，音泥</t>
    </r>
  </si>
  <si>
    <t>𗟯</t>
  </si>
  <si>
    <t>动词。持。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</si>
  <si>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，音臭</t>
    </r>
  </si>
  <si>
    <t>𘅹</t>
  </si>
  <si>
    <t>名词。西。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</si>
  <si>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，音聶</t>
    </r>
  </si>
  <si>
    <t>𘅳</t>
  </si>
  <si>
    <t>译音。【齐】族姓。</t>
  </si>
  <si>
    <t>齒頭音，粗起切，音齊</t>
  </si>
  <si>
    <t>𘑣</t>
  </si>
  <si>
    <t>sijx</t>
  </si>
  <si>
    <t>译音。【塞】族姓 。</t>
  </si>
  <si>
    <t>𘙈</t>
  </si>
  <si>
    <t>𘞏</t>
  </si>
  <si>
    <t>【𗵍】𗡼𗤳𗡼</t>
  </si>
  <si>
    <t>名词。宗姓。【吕】右姓右</t>
  </si>
  <si>
    <t>𗱇</t>
  </si>
  <si>
    <t>名词。末；日。</t>
  </si>
  <si>
    <t>𘙹</t>
  </si>
  <si>
    <t>ijx</t>
  </si>
  <si>
    <t>形容词。暴。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</si>
  <si>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，音耶</t>
    </r>
  </si>
  <si>
    <t>𘛿</t>
  </si>
  <si>
    <t>gjiˀjx</t>
  </si>
  <si>
    <t>gihjx</t>
  </si>
  <si>
    <t>gjịjx</t>
  </si>
  <si>
    <t>𘛽𘓳𘓷𗡼</t>
  </si>
  <si>
    <t>名词。体格；躯。躯体；身全体右</t>
  </si>
  <si>
    <t xml:space="preserve">  牙音，巨冩切，音竭</t>
  </si>
  <si>
    <t>𘘁</t>
  </si>
  <si>
    <t>ɕjo:x</t>
  </si>
  <si>
    <t>hjoox</t>
  </si>
  <si>
    <t>śjo̠x</t>
  </si>
  <si>
    <t>译音。【叟】韵字。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</si>
  <si>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，音叟</t>
    </r>
  </si>
  <si>
    <t>𗸭</t>
  </si>
  <si>
    <t>【𗸮】𘊱𗖩𗡼</t>
  </si>
  <si>
    <t>动词。争吵。【勿】左吵右</t>
  </si>
  <si>
    <t>𘔌</t>
  </si>
  <si>
    <t>ʥiˀjx4491</t>
  </si>
  <si>
    <t>qzihjx4491</t>
  </si>
  <si>
    <t>dźịjx4491</t>
  </si>
  <si>
    <t>𗷃4491 𗷖𘍞𘆏𗘡</t>
  </si>
  <si>
    <r>
      <rPr>
        <sz val="10"/>
        <color rgb="FF00B050"/>
        <rFont val="宋体"/>
        <family val="3"/>
        <charset val="134"/>
      </rPr>
      <t>动词。争夺；争斗。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敌；博。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报。争；施围回下</t>
    </r>
  </si>
  <si>
    <t>𗶝</t>
  </si>
  <si>
    <t>名词。彩色。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</si>
  <si>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,   </t>
    </r>
    <r>
      <rPr>
        <sz val="10.5"/>
        <color theme="1" tint="0.34998626667073579"/>
        <rFont val="宋体"/>
        <family val="3"/>
        <charset val="134"/>
      </rPr>
      <t>音六</t>
    </r>
  </si>
  <si>
    <t>𘞱</t>
  </si>
  <si>
    <t>wjix</t>
  </si>
  <si>
    <t>𘐏𘁝𗭝𗘡</t>
  </si>
  <si>
    <t>名词。底下。置中底下</t>
  </si>
  <si>
    <t>輕唇音，胃知切，音為</t>
  </si>
  <si>
    <t>𗇻</t>
  </si>
  <si>
    <t>niəjx</t>
  </si>
  <si>
    <t>nieojx</t>
  </si>
  <si>
    <t>名词。垢。</t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</si>
  <si>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，音寧</t>
    </r>
  </si>
  <si>
    <t>𗕯</t>
  </si>
  <si>
    <t>ljo:x</t>
  </si>
  <si>
    <t>ljoox</t>
  </si>
  <si>
    <t>ljo̠x</t>
  </si>
  <si>
    <t>名词。卧具。</t>
  </si>
  <si>
    <t>𗶜</t>
  </si>
  <si>
    <t>ʥɨˀ</t>
  </si>
  <si>
    <t>dźɨ̣</t>
  </si>
  <si>
    <t>qziex</t>
  </si>
  <si>
    <t>译音。【貰】【射】【蛇】。</t>
  </si>
  <si>
    <t>正齒音（聲調不詳），音蛇</t>
  </si>
  <si>
    <t>𗶢</t>
  </si>
  <si>
    <t>名词。忿怒。</t>
  </si>
  <si>
    <t>𘆍</t>
  </si>
  <si>
    <t>动词。分；称。</t>
  </si>
  <si>
    <t xml:space="preserve">  牙音，古罨切，音葛</t>
  </si>
  <si>
    <t>𗇢</t>
  </si>
  <si>
    <t>𗰮𗥦𘍐𘓳</t>
  </si>
  <si>
    <t>形容词。苦；艰苦。苦；夭上苦全</t>
  </si>
  <si>
    <t xml:space="preserve">  牙音，角操切，音戛</t>
  </si>
  <si>
    <t>𗱐</t>
  </si>
  <si>
    <t>动词。汲。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</si>
  <si>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，音淘</t>
    </r>
  </si>
  <si>
    <t>𗷜</t>
  </si>
  <si>
    <t>动词。遣送。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</si>
  <si>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，音迭（泥）</t>
    </r>
  </si>
  <si>
    <t>𗷟</t>
  </si>
  <si>
    <t>ɣãx</t>
  </si>
  <si>
    <t>gxanx</t>
  </si>
  <si>
    <t>名词；汉语借词。旱。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</si>
  <si>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，音旱</t>
    </r>
  </si>
  <si>
    <t>𗕧</t>
  </si>
  <si>
    <t>dwux</t>
  </si>
  <si>
    <t>形容词。像；似。</t>
  </si>
  <si>
    <t>𗱜</t>
  </si>
  <si>
    <t>名词。褥子。</t>
  </si>
  <si>
    <t>𗲏</t>
  </si>
  <si>
    <t>名词；汉语借词。恼。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</si>
  <si>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，音惱</t>
    </r>
  </si>
  <si>
    <t>𗹇</t>
  </si>
  <si>
    <t>名词；汉语借词。祟。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</si>
  <si>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，音祟</t>
    </r>
  </si>
  <si>
    <t>𗱵</t>
  </si>
  <si>
    <t>动词。沸。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</si>
  <si>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，音淚</t>
    </r>
  </si>
  <si>
    <t>lwãx</t>
  </si>
  <si>
    <t>lwanx</t>
  </si>
  <si>
    <r>
      <rPr>
        <sz val="10"/>
        <color rgb="FF00B050"/>
        <rFont val="宋体"/>
        <family val="3"/>
        <charset val="134"/>
      </rPr>
      <t>形容词；汉语借词。乱。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私。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</si>
  <si>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，音亂</t>
    </r>
  </si>
  <si>
    <t>𗱨</t>
  </si>
  <si>
    <r>
      <rPr>
        <sz val="10"/>
        <color rgb="FF0070C0"/>
        <rFont val="宋体"/>
        <family val="3"/>
        <charset val="134"/>
      </rPr>
      <t>名词。卧具。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寝。</t>
    </r>
  </si>
  <si>
    <t>ɣjiwx</t>
  </si>
  <si>
    <t>gxvx</t>
  </si>
  <si>
    <t>名词。玉璧。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</si>
  <si>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，音乙</t>
    </r>
  </si>
  <si>
    <t>𘆏𗥦𗆮𘓳</t>
  </si>
  <si>
    <t>动词。退还。回上还全</t>
  </si>
  <si>
    <t>重唇音，謀拉切，音馬（拔）</t>
  </si>
  <si>
    <t>𘄌</t>
  </si>
  <si>
    <t>tjiˀjx</t>
  </si>
  <si>
    <t>tihjx</t>
  </si>
  <si>
    <t>tjịjx</t>
  </si>
  <si>
    <t>𘄄𘊱𗅻𗡼</t>
  </si>
  <si>
    <t>名词。羖gu3䍽li1。羝di3；子左羊右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</si>
  <si>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，音羝</t>
    </r>
  </si>
  <si>
    <t>𘘆</t>
  </si>
  <si>
    <t>名词。老龄。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</si>
  <si>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，音拉</t>
    </r>
  </si>
  <si>
    <t>𗲝</t>
  </si>
  <si>
    <t>kiəx</t>
  </si>
  <si>
    <t>kieox</t>
  </si>
  <si>
    <r>
      <rPr>
        <sz val="10"/>
        <color rgb="FFC00000"/>
        <rFont val="宋体"/>
        <family val="3"/>
        <charset val="134"/>
      </rPr>
      <t>动词。倒塌。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粗糙。</t>
    </r>
  </si>
  <si>
    <t>𗲸</t>
  </si>
  <si>
    <t>teuhx</t>
  </si>
  <si>
    <t>动词；汉语借词。做；办；得。</t>
  </si>
  <si>
    <t>𘒜</t>
  </si>
  <si>
    <t>tʰjij</t>
  </si>
  <si>
    <t>thij</t>
  </si>
  <si>
    <t>thjij</t>
  </si>
  <si>
    <t>𘒖𗥦𗮎𘓳</t>
  </si>
  <si>
    <t>名词。筵席。筵；集上筵全</t>
  </si>
  <si>
    <t>舌頭音，突酩切，音吞</t>
  </si>
  <si>
    <t>𗗡</t>
  </si>
  <si>
    <t>形容词。髒。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</si>
  <si>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，音淋</t>
    </r>
  </si>
  <si>
    <t>𘃹</t>
  </si>
  <si>
    <t>wiə</t>
  </si>
  <si>
    <t>wieo</t>
  </si>
  <si>
    <t>𘃻𘊱𘙆𗡼</t>
  </si>
  <si>
    <t>形容词。肥沃。赢左脂右</t>
  </si>
  <si>
    <t>輕唇音，惡逼切，音偉</t>
  </si>
  <si>
    <t>rjɨjx</t>
  </si>
  <si>
    <t>reujx</t>
  </si>
  <si>
    <t>【𗔣】𗘡【𗇡】𘓳</t>
  </si>
  <si>
    <r>
      <rPr>
        <sz val="10"/>
        <color rgb="FFC00000"/>
        <rFont val="宋体"/>
        <family val="3"/>
        <charset val="134"/>
      </rPr>
      <t>形容词。黑暗。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宗源；【令】下【令】全</t>
    </r>
  </si>
  <si>
    <t>來日音，叻定切，音令</t>
  </si>
  <si>
    <t>𗰡</t>
  </si>
  <si>
    <t>𗰜𘊱𗅓𗡼</t>
  </si>
  <si>
    <t>名词。根源。本左山右</t>
  </si>
  <si>
    <t xml:space="preserve">  牙音，隔操切，音葛</t>
  </si>
  <si>
    <t>𗰩</t>
  </si>
  <si>
    <r>
      <rPr>
        <sz val="10"/>
        <color rgb="FF00B050"/>
        <rFont val="宋体"/>
        <family val="3"/>
        <charset val="134"/>
      </rPr>
      <t>名词。枕。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源。</t>
    </r>
  </si>
  <si>
    <t xml:space="preserve">  喉音，吳老切，音渥</t>
  </si>
  <si>
    <t>𗕑</t>
  </si>
  <si>
    <t>kʰjɨx</t>
  </si>
  <si>
    <t>kheux</t>
  </si>
  <si>
    <t>khjɨx</t>
  </si>
  <si>
    <r>
      <rPr>
        <sz val="10"/>
        <color rgb="FFC00000"/>
        <rFont val="宋体"/>
        <family val="3"/>
        <charset val="134"/>
      </rPr>
      <t>数词。万。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音【乞】【泣】。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</si>
  <si>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，音乞、刻、尅</t>
    </r>
  </si>
  <si>
    <t>𗲎</t>
  </si>
  <si>
    <t>wjijʳx</t>
  </si>
  <si>
    <t>wijrx</t>
  </si>
  <si>
    <t>𗲳𗥦𘚢𘓳</t>
  </si>
  <si>
    <t>名词。磨子。磨；磑上轮全</t>
  </si>
  <si>
    <t>輕唇音，韋彌切，音外</t>
  </si>
  <si>
    <t>𘒝</t>
  </si>
  <si>
    <t>𘒏𗥦𘓳𘓳</t>
  </si>
  <si>
    <t>量词。抄。军抄；军上俱全</t>
  </si>
  <si>
    <t>正齒音，處蓋切，音尺</t>
  </si>
  <si>
    <t>𗇯</t>
  </si>
  <si>
    <t>形容词。迟钝；昏沉。</t>
  </si>
  <si>
    <t>𘔮</t>
  </si>
  <si>
    <t>waʳx</t>
  </si>
  <si>
    <t>warx</t>
  </si>
  <si>
    <t>名词；汉语借词。财；物；货。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</si>
  <si>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，音物</t>
    </r>
  </si>
  <si>
    <t>𘔩</t>
  </si>
  <si>
    <t>（不识）？？？</t>
  </si>
  <si>
    <t>𗲊</t>
  </si>
  <si>
    <t>tʰjɨx</t>
  </si>
  <si>
    <t>theux</t>
  </si>
  <si>
    <t>thjɨx</t>
  </si>
  <si>
    <t>𗲤𗥦𗮥𘓳</t>
  </si>
  <si>
    <t>名词。臀部；屁股。尻；滚上臀全</t>
  </si>
  <si>
    <t>舌頭音，弟沒切，音特</t>
  </si>
  <si>
    <t>𘆑</t>
  </si>
  <si>
    <t>giˀx490</t>
  </si>
  <si>
    <t>gihx490</t>
  </si>
  <si>
    <t>gịx490</t>
  </si>
  <si>
    <r>
      <rPr>
        <sz val="10"/>
        <color theme="1"/>
        <rFont val="宋体"/>
        <family val="3"/>
        <charset val="134"/>
        <scheme val="minor"/>
      </rPr>
      <t>依靠；依避。见490</t>
    </r>
    <r>
      <rPr>
        <sz val="10"/>
        <color indexed="8"/>
        <rFont val="Tangut N4694"/>
        <family val="1"/>
        <charset val="134"/>
      </rPr>
      <t>𘘢</t>
    </r>
  </si>
  <si>
    <t>𗱎</t>
  </si>
  <si>
    <t>𗲁𗥦 𗚃𗘡</t>
  </si>
  <si>
    <t>名词。叉；杈。叉；笊zhao3上叉下</t>
  </si>
  <si>
    <t>正齒音，胝拉切，音笊</t>
  </si>
  <si>
    <t>𘄔</t>
  </si>
  <si>
    <t>piəjx</t>
  </si>
  <si>
    <t>pieojx</t>
  </si>
  <si>
    <t>动词。逃；遁。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</si>
  <si>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，音斌</t>
    </r>
  </si>
  <si>
    <t>𗷚</t>
  </si>
  <si>
    <t>𗷝𘊱𗋑𘁝</t>
  </si>
  <si>
    <t>名词。雾。未左云中</t>
  </si>
  <si>
    <t>來日音，勒此切，音露</t>
  </si>
  <si>
    <t>𘆐</t>
  </si>
  <si>
    <t>lhjiix</t>
  </si>
  <si>
    <t>形容词。淡。</t>
  </si>
  <si>
    <t>𗱛</t>
  </si>
  <si>
    <t>名词。模。</t>
  </si>
  <si>
    <t>重唇音，梅勒切，音模</t>
  </si>
  <si>
    <t>𗰔</t>
  </si>
  <si>
    <t>𗰜𘊱【𗨯】𗡼</t>
  </si>
  <si>
    <r>
      <rPr>
        <sz val="10"/>
        <color rgb="FFC00000"/>
        <rFont val="宋体"/>
        <family val="3"/>
        <charset val="134"/>
      </rPr>
      <t>译音。【游】【由】族姓 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【酉】【要】【祐】【有】【腰】【右】【幽】。【游】；本左【折】右</t>
    </r>
  </si>
  <si>
    <t xml:space="preserve">  喉音，餘由切，音酉</t>
  </si>
  <si>
    <t>𗈗</t>
  </si>
  <si>
    <t>de:x</t>
  </si>
  <si>
    <t>deex</t>
  </si>
  <si>
    <t>de̠x</t>
  </si>
  <si>
    <t>名词。垢；秽hui4。</t>
  </si>
  <si>
    <t>𗙛</t>
  </si>
  <si>
    <t>ljɨx</t>
  </si>
  <si>
    <t>leux</t>
  </si>
  <si>
    <t>译音。【律】【類】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</si>
  <si>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，音里、律、類</t>
    </r>
  </si>
  <si>
    <t>𗙐</t>
  </si>
  <si>
    <r>
      <rPr>
        <sz val="11"/>
        <color theme="1"/>
        <rFont val="Tangut N4694"/>
        <family val="1"/>
        <charset val="134"/>
      </rPr>
      <t>𗠳</t>
    </r>
    <r>
      <rPr>
        <sz val="11"/>
        <color rgb="FFFF0000"/>
        <rFont val="Tangut N4694"/>
        <family val="1"/>
        <charset val="134"/>
      </rPr>
      <t>𗙐</t>
    </r>
    <r>
      <rPr>
        <sz val="11"/>
        <color theme="1"/>
        <rFont val="Tangut N4694"/>
        <family val="1"/>
        <charset val="134"/>
      </rPr>
      <t>；𗠉𘊱𗙐𗡼</t>
    </r>
  </si>
  <si>
    <t>动词；名词。啸；哨（吹口哨）。吹哨；唇左啸右</t>
  </si>
  <si>
    <t>𗙇</t>
  </si>
  <si>
    <t>zewx</t>
  </si>
  <si>
    <t>动词。哀声。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</si>
  <si>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，音囚</t>
    </r>
  </si>
  <si>
    <t>𗙟</t>
  </si>
  <si>
    <t>ge:jx</t>
  </si>
  <si>
    <t>geejx</t>
  </si>
  <si>
    <t>ge̠jx</t>
  </si>
  <si>
    <t>𗙏𘊱【𗅳】𗡼</t>
  </si>
  <si>
    <t>译音。【愛】【艾】【哀】。【艾】；音左【讹】右</t>
  </si>
  <si>
    <t xml:space="preserve">  牙音，吳乃切，音愛</t>
  </si>
  <si>
    <t>𗙑</t>
  </si>
  <si>
    <t>ɣieˀx</t>
  </si>
  <si>
    <t>ɣiẹx</t>
  </si>
  <si>
    <t>名词。气息。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</si>
  <si>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，音褐（夷隔）</t>
    </r>
  </si>
  <si>
    <t>𘑚</t>
  </si>
  <si>
    <t>newx</t>
  </si>
  <si>
    <t>名词。雨露。</t>
  </si>
  <si>
    <t>𘓋</t>
  </si>
  <si>
    <t>形容词。少许；稍微；希略。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</si>
  <si>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，音牢</t>
    </r>
  </si>
  <si>
    <t>𘞞</t>
  </si>
  <si>
    <t>ʨʰia:x</t>
  </si>
  <si>
    <t>qhiaax</t>
  </si>
  <si>
    <t>tśhia̠x</t>
  </si>
  <si>
    <t>形容词。难。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</si>
  <si>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，音占</t>
    </r>
  </si>
  <si>
    <t>𗇠</t>
  </si>
  <si>
    <t>beˀx</t>
  </si>
  <si>
    <t>behx</t>
  </si>
  <si>
    <t>bẹx</t>
  </si>
  <si>
    <r>
      <rPr>
        <sz val="10"/>
        <color rgb="FFC00000"/>
        <rFont val="宋体"/>
        <family val="3"/>
        <charset val="134"/>
      </rPr>
      <t>动词。穿；钻</t>
    </r>
    <r>
      <rPr>
        <sz val="10"/>
        <color indexed="10"/>
        <rFont val="Arial"/>
        <family val="2"/>
      </rPr>
      <t>zuan</t>
    </r>
    <r>
      <rPr>
        <sz val="10"/>
        <color rgb="FFC00000"/>
        <rFont val="宋体"/>
        <family val="3"/>
        <charset val="134"/>
      </rPr>
      <t>。</t>
    </r>
  </si>
  <si>
    <t>𗲪</t>
  </si>
  <si>
    <t>ʥã</t>
  </si>
  <si>
    <t>qzan</t>
  </si>
  <si>
    <t>dźã</t>
  </si>
  <si>
    <t>译音。【船】。</t>
  </si>
  <si>
    <t>正齒音，慈干切，音船</t>
  </si>
  <si>
    <t>𘒅</t>
  </si>
  <si>
    <t>ʑjɨx</t>
  </si>
  <si>
    <t>hzeux</t>
  </si>
  <si>
    <t>źjɨx</t>
  </si>
  <si>
    <t>名词。安居。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</si>
  <si>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，音實</t>
    </r>
  </si>
  <si>
    <t>𘘠</t>
  </si>
  <si>
    <t>po:x</t>
  </si>
  <si>
    <t>poox</t>
  </si>
  <si>
    <t>po̠x</t>
  </si>
  <si>
    <t>代词。我。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</si>
  <si>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，音保</t>
    </r>
  </si>
  <si>
    <t>𗶘</t>
  </si>
  <si>
    <t>ʨjoˀx</t>
  </si>
  <si>
    <t>qjohx</t>
  </si>
  <si>
    <t>tśjọx</t>
  </si>
  <si>
    <t>形容词。羞愧。</t>
  </si>
  <si>
    <t>正齒音，技東切，音忠</t>
  </si>
  <si>
    <t>𘓶</t>
  </si>
  <si>
    <t>gjuˀx</t>
  </si>
  <si>
    <t>gjuhx</t>
  </si>
  <si>
    <t>gjụx</t>
  </si>
  <si>
    <t>名词。体格。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</si>
  <si>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，音巨</t>
    </r>
  </si>
  <si>
    <t>𗇺</t>
  </si>
  <si>
    <t>名词。罪过。</t>
  </si>
  <si>
    <t>𘒣</t>
  </si>
  <si>
    <t>名词。言；话；语。</t>
  </si>
  <si>
    <t>𗈆</t>
  </si>
  <si>
    <t>名词。鬼魅。</t>
  </si>
  <si>
    <t>𗷧</t>
  </si>
  <si>
    <r>
      <rPr>
        <sz val="10"/>
        <color rgb="FFC00000"/>
        <rFont val="宋体"/>
        <family val="3"/>
        <charset val="134"/>
      </rPr>
      <t>动词。爬行；蠕动。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音【耨】。</t>
    </r>
  </si>
  <si>
    <r>
      <rPr>
        <sz val="10.5"/>
        <color theme="1" tint="0.34998626667073579"/>
        <rFont val="宋体"/>
        <family val="3"/>
        <charset val="134"/>
      </rPr>
      <t>舌間音，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，音怒、耨</t>
    </r>
  </si>
  <si>
    <t>lihx</t>
  </si>
  <si>
    <t>𘇃</t>
  </si>
  <si>
    <t>wux</t>
  </si>
  <si>
    <t>𗘦</t>
  </si>
  <si>
    <t>译音。【神】。</t>
  </si>
  <si>
    <t>正齒音，示林切，音神</t>
  </si>
  <si>
    <t>𗲖</t>
  </si>
  <si>
    <t>ʦʰewx</t>
  </si>
  <si>
    <t>chewx</t>
  </si>
  <si>
    <t>tshewx</t>
  </si>
  <si>
    <t>形容词。碎。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</si>
  <si>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，音漆</t>
    </r>
    <r>
      <rPr>
        <sz val="9"/>
        <color theme="1" tint="0.34998626667073579"/>
        <rFont val="宋体"/>
        <family val="3"/>
        <charset val="134"/>
      </rPr>
      <t>合</t>
    </r>
  </si>
  <si>
    <t>𗕢</t>
  </si>
  <si>
    <t>名词。鵂xiu1鶹 liu2。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</si>
  <si>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，音氣</t>
    </r>
  </si>
  <si>
    <t>𗌲</t>
  </si>
  <si>
    <t>【𗌳】𘊱𘞃𘊱</t>
  </si>
  <si>
    <t>名词。旗帜。【洼】左幢左</t>
  </si>
  <si>
    <r>
      <rPr>
        <sz val="10"/>
        <color rgb="FFC00000"/>
        <rFont val="宋体"/>
        <family val="3"/>
        <charset val="134"/>
      </rPr>
      <t>副词。未（可與動詞、形容詞、部分能願詞結合，結成否定詞組）。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将。</t>
    </r>
  </si>
  <si>
    <t>𗷙</t>
  </si>
  <si>
    <t>ljwiˀx</t>
  </si>
  <si>
    <t>lyihx</t>
  </si>
  <si>
    <t>ljwịx</t>
  </si>
  <si>
    <t>𗧬𘁝𗌻𗡼</t>
  </si>
  <si>
    <t>名词。驹。长中调右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</si>
  <si>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，音騾</t>
    </r>
  </si>
  <si>
    <t>𘑩</t>
  </si>
  <si>
    <t>172412?</t>
  </si>
  <si>
    <t>动词。结合。</t>
  </si>
  <si>
    <t>𗇮</t>
  </si>
  <si>
    <t>reorx</t>
  </si>
  <si>
    <t>名词。影。2庙；祠。</t>
  </si>
  <si>
    <t>𗇾</t>
  </si>
  <si>
    <t>dowx</t>
  </si>
  <si>
    <t>动词；汉语借词。动。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</si>
  <si>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，音動</t>
    </r>
  </si>
  <si>
    <t>𗘤</t>
  </si>
  <si>
    <t>名词；动词。婚姻（婚配）。</t>
  </si>
  <si>
    <t>𗲣</t>
  </si>
  <si>
    <t>名词。璎。</t>
  </si>
  <si>
    <r>
      <rPr>
        <sz val="10"/>
        <color rgb="FFC00000"/>
        <rFont val="宋体"/>
        <family val="3"/>
        <charset val="134"/>
      </rPr>
      <t>形容词。甘甜。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酸。</t>
    </r>
  </si>
  <si>
    <t>𗘟</t>
  </si>
  <si>
    <t>【𗘝】𘊱𘓱𗡼</t>
  </si>
  <si>
    <t>形容词。圣；贤。圣；【陆】左天右</t>
  </si>
  <si>
    <t>𗎁</t>
  </si>
  <si>
    <t>【𗍾】𘊱【𗵷】𗡼</t>
  </si>
  <si>
    <t>译音。【日】【利】族姓。【利】；【温】左【舍】右</t>
  </si>
  <si>
    <t>來日音，茹榭切，音日（利）</t>
  </si>
  <si>
    <t>𗰗</t>
  </si>
  <si>
    <t>ɣahx</t>
  </si>
  <si>
    <t>gxahx</t>
  </si>
  <si>
    <t>ɣạx</t>
  </si>
  <si>
    <t>数词。十。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</si>
  <si>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，音罨、巴</t>
    </r>
  </si>
  <si>
    <t>𘒞𗥦𗐠𗘡</t>
  </si>
  <si>
    <t>动词。轻往。集上嘱下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</si>
  <si>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，音示</t>
    </r>
  </si>
  <si>
    <t>名词。游戏；娱乐。</t>
  </si>
  <si>
    <t>𘄫</t>
  </si>
  <si>
    <t>动词。鞠；蹴。</t>
  </si>
  <si>
    <t>𗴈</t>
  </si>
  <si>
    <r>
      <rPr>
        <sz val="10"/>
        <color rgb="FF00B050"/>
        <rFont val="宋体"/>
        <family val="3"/>
        <charset val="134"/>
      </rPr>
      <t>名词。熊。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鳖。</t>
    </r>
  </si>
  <si>
    <t>𗱱</t>
  </si>
  <si>
    <t>ʦʰjax</t>
  </si>
  <si>
    <t>chjax</t>
  </si>
  <si>
    <t>tshjax</t>
  </si>
  <si>
    <t>动词。还债。2报答。3陪。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</si>
  <si>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，音截</t>
    </r>
  </si>
  <si>
    <t>𗘩</t>
  </si>
  <si>
    <t>nəʳx</t>
  </si>
  <si>
    <t>neorx</t>
  </si>
  <si>
    <t>nərx</t>
  </si>
  <si>
    <t>形容词。黄。</t>
  </si>
  <si>
    <t>𗈟</t>
  </si>
  <si>
    <t>tijx</t>
  </si>
  <si>
    <t>名词。野羊。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</si>
  <si>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，音丁</t>
    </r>
  </si>
  <si>
    <t>me:x</t>
  </si>
  <si>
    <t>meex</t>
  </si>
  <si>
    <t>me̠x</t>
  </si>
  <si>
    <t>名词。燕子。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</si>
  <si>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，音妹</t>
    </r>
  </si>
  <si>
    <t>𗷤𘊱𗩱𘁝</t>
  </si>
  <si>
    <t>动词；汉语借词。努。努力；肩左能中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</si>
  <si>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，音努</t>
    </r>
  </si>
  <si>
    <t>𘆺</t>
  </si>
  <si>
    <t>biex</t>
  </si>
  <si>
    <t>𘆝𘊱【𗻀】𗡼</t>
  </si>
  <si>
    <t>形容词。栗色；棕色。栗；马左【萆】右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</si>
  <si>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，音毗</t>
    </r>
  </si>
  <si>
    <t>𘇞</t>
  </si>
  <si>
    <t>名词；汉语借词。皮。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</si>
  <si>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，音皮</t>
    </r>
  </si>
  <si>
    <t>𘇇</t>
  </si>
  <si>
    <t>𘆶𗅷𘜶𗡼</t>
  </si>
  <si>
    <t>名词。大象。畜牙大右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</si>
  <si>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，音暮</t>
    </r>
  </si>
  <si>
    <t>𗷫</t>
  </si>
  <si>
    <t>njɨ:x</t>
  </si>
  <si>
    <t>neeux</t>
  </si>
  <si>
    <t>njɨ̠x</t>
  </si>
  <si>
    <r>
      <rPr>
        <sz val="10"/>
        <color rgb="FF7030A0"/>
        <rFont val="宋体"/>
        <family val="3"/>
        <charset val="134"/>
      </rPr>
      <t>名词。恼。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厄。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</si>
  <si>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，音能</t>
    </r>
  </si>
  <si>
    <t>𘇜</t>
  </si>
  <si>
    <t>译音。【皮】【杯】【毗】族姓。</t>
  </si>
  <si>
    <t>重唇音，音皮、盃、毗</t>
  </si>
  <si>
    <t>名词。瓢。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</si>
  <si>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，音籬</t>
    </r>
  </si>
  <si>
    <t>𗰤</t>
  </si>
  <si>
    <t>𗰞𘊱𗴂𗡼</t>
  </si>
  <si>
    <t>形容词。明白；分明。分明；黑左白右</t>
  </si>
  <si>
    <t>𗰧</t>
  </si>
  <si>
    <t>量词。丈。</t>
  </si>
  <si>
    <t>來日音，嘞守切，音嘍</t>
  </si>
  <si>
    <t>𗘾</t>
  </si>
  <si>
    <t>𗙏𘊱𗺈𘊱</t>
  </si>
  <si>
    <r>
      <rPr>
        <sz val="10"/>
        <color rgb="FF7030A0"/>
        <rFont val="宋体"/>
        <family val="3"/>
        <charset val="134"/>
      </rPr>
      <t>名词。螺。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蚌。</t>
    </r>
    <r>
      <rPr>
        <sz val="10"/>
        <color indexed="20"/>
        <rFont val="Arial"/>
        <family val="2"/>
      </rPr>
      <t>3</t>
    </r>
    <r>
      <rPr>
        <sz val="10"/>
        <color rgb="FF7030A0"/>
        <rFont val="宋体"/>
        <family val="3"/>
        <charset val="134"/>
      </rPr>
      <t>蠃</t>
    </r>
    <r>
      <rPr>
        <sz val="10"/>
        <color indexed="20"/>
        <rFont val="Arial"/>
        <family val="2"/>
      </rPr>
      <t>luo3</t>
    </r>
    <r>
      <rPr>
        <sz val="10"/>
        <color rgb="FF7030A0"/>
        <rFont val="宋体"/>
        <family val="3"/>
        <charset val="134"/>
      </rPr>
      <t>。</t>
    </r>
    <r>
      <rPr>
        <sz val="10"/>
        <color indexed="20"/>
        <rFont val="Arial"/>
        <family val="2"/>
      </rPr>
      <t>4</t>
    </r>
    <r>
      <rPr>
        <sz val="10"/>
        <color rgb="FF7030A0"/>
        <rFont val="宋体"/>
        <family val="3"/>
        <charset val="134"/>
      </rPr>
      <t>珂。</t>
    </r>
    <r>
      <rPr>
        <sz val="10"/>
        <color indexed="20"/>
        <rFont val="Arial"/>
        <family val="2"/>
      </rPr>
      <t>5</t>
    </r>
    <r>
      <rPr>
        <sz val="10"/>
        <color rgb="FF7030A0"/>
        <rFont val="宋体"/>
        <family val="3"/>
        <charset val="134"/>
      </rPr>
      <t>蠡</t>
    </r>
    <r>
      <rPr>
        <sz val="10"/>
        <color indexed="20"/>
        <rFont val="Arial"/>
        <family val="2"/>
      </rPr>
      <t>li3</t>
    </r>
    <r>
      <rPr>
        <sz val="10"/>
        <color rgb="FF7030A0"/>
        <rFont val="宋体"/>
        <family val="3"/>
        <charset val="134"/>
      </rPr>
      <t>。海螺；音左凸左</t>
    </r>
  </si>
  <si>
    <t xml:space="preserve">  牙音，鼓吳切，音歌</t>
  </si>
  <si>
    <t>𘒢</t>
  </si>
  <si>
    <t>mij</t>
  </si>
  <si>
    <t>名词。粥。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</si>
  <si>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，音酩</t>
    </r>
  </si>
  <si>
    <t>𗶗</t>
  </si>
  <si>
    <t>形容词；汉语借词。重。</t>
  </si>
  <si>
    <t>正齒音，枝柬切，音重</t>
  </si>
  <si>
    <t>𘇂</t>
  </si>
  <si>
    <t>gux</t>
  </si>
  <si>
    <t>名词。中；仲。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</si>
  <si>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，音悟</t>
    </r>
  </si>
  <si>
    <t>𗟾</t>
  </si>
  <si>
    <t>动词。哭。</t>
  </si>
  <si>
    <t>𘗴</t>
  </si>
  <si>
    <t>kjiʳx</t>
  </si>
  <si>
    <t>kirx</t>
  </si>
  <si>
    <t>kjirx</t>
  </si>
  <si>
    <t>名词。腰。腰之减头</t>
  </si>
  <si>
    <t xml:space="preserve">  牙音，居易切，音鷄</t>
  </si>
  <si>
    <t>𘝾</t>
  </si>
  <si>
    <r>
      <rPr>
        <sz val="10"/>
        <color rgb="FF00B050"/>
        <rFont val="宋体"/>
        <family val="3"/>
        <charset val="134"/>
      </rPr>
      <t>译音。【李】族姓。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【利】【吏】【禮】【里】【歷】。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【麗】【鯉】【蠡】【隸】。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</si>
  <si>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，音李</t>
    </r>
  </si>
  <si>
    <t>𗇤</t>
  </si>
  <si>
    <r>
      <rPr>
        <sz val="11"/>
        <color theme="1"/>
        <rFont val="Tangut N4694"/>
        <family val="1"/>
        <charset val="134"/>
      </rPr>
      <t>【𗬄】；𗌜𗥦【</t>
    </r>
    <r>
      <rPr>
        <sz val="11"/>
        <color rgb="FFFF0000"/>
        <rFont val="Tangut N4694"/>
        <family val="1"/>
        <charset val="134"/>
      </rPr>
      <t>𗇤</t>
    </r>
    <r>
      <rPr>
        <sz val="11"/>
        <color theme="1"/>
        <rFont val="Tangut N4694"/>
        <family val="1"/>
        <charset val="134"/>
      </rPr>
      <t>】𗘡</t>
    </r>
  </si>
  <si>
    <t>动词。墜、丟。祖哈切 音宰。【宰】；坎上【宰】下</t>
  </si>
  <si>
    <t>齒頭音，祖哈切，音宰</t>
  </si>
  <si>
    <t>𗇪</t>
  </si>
  <si>
    <t>名词。头发。</t>
  </si>
  <si>
    <t>𗇷</t>
  </si>
  <si>
    <t>𗇵𗥦𗐅𘓳</t>
  </si>
  <si>
    <t>形容词。破烂；旧上破全</t>
  </si>
  <si>
    <t>𗇫</t>
  </si>
  <si>
    <r>
      <rPr>
        <sz val="10"/>
        <color rgb="FFC00000"/>
        <rFont val="宋体"/>
        <family val="3"/>
        <charset val="134"/>
      </rPr>
      <t>动词。修造；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医治。3调整。</t>
    </r>
  </si>
  <si>
    <t>𘄓</t>
  </si>
  <si>
    <t>译音。【獱】獸名 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</si>
  <si>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，音獱</t>
    </r>
  </si>
  <si>
    <t>𘅾</t>
  </si>
  <si>
    <t>ox1296</t>
  </si>
  <si>
    <r>
      <rPr>
        <sz val="10"/>
        <color theme="1"/>
        <rFont val="宋体"/>
        <family val="3"/>
        <charset val="134"/>
        <scheme val="minor"/>
      </rPr>
      <t>名词。空暇。见1296</t>
    </r>
    <r>
      <rPr>
        <sz val="10"/>
        <color indexed="8"/>
        <rFont val="Tangut N4694"/>
        <family val="1"/>
        <charset val="134"/>
      </rPr>
      <t>𘄵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</si>
  <si>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，音屋</t>
    </r>
  </si>
  <si>
    <t>𗱖</t>
  </si>
  <si>
    <t>ʑjwux</t>
  </si>
  <si>
    <t>hzyux</t>
  </si>
  <si>
    <t>źjwux</t>
  </si>
  <si>
    <t>名词。縼襕（一种衣服）。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</si>
  <si>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，音弱、肉、如</t>
    </r>
  </si>
  <si>
    <t>译音。【如】【肉】【弱】【褥】族姓。</t>
  </si>
  <si>
    <t>𘞹</t>
  </si>
  <si>
    <t>动词。准备。</t>
  </si>
  <si>
    <t>𗱯</t>
  </si>
  <si>
    <t>de:wx</t>
  </si>
  <si>
    <t>deewx</t>
  </si>
  <si>
    <t>de̠wx</t>
  </si>
  <si>
    <t>动词。压。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</si>
  <si>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，音糯</t>
    </r>
  </si>
  <si>
    <t>𗇡</t>
  </si>
  <si>
    <t>【𘄉】𘁝𗎏𗡼</t>
  </si>
  <si>
    <t>名词。更。【令】中冷右</t>
  </si>
  <si>
    <t>𗇥</t>
  </si>
  <si>
    <t>vejx</t>
  </si>
  <si>
    <t>形容词。偏；邪。</t>
  </si>
  <si>
    <t xml:space="preserve">  喉音（聲韻未詳）</t>
  </si>
  <si>
    <t>𗈜</t>
  </si>
  <si>
    <t>（𗈞𗥦𘝪）𘓳</t>
  </si>
  <si>
    <r>
      <rPr>
        <sz val="10"/>
        <color rgb="FFC00000"/>
        <rFont val="宋体"/>
        <family val="3"/>
        <charset val="134"/>
      </rPr>
      <t>动词。分离。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绝。分；（绝上分）全</t>
    </r>
  </si>
  <si>
    <t xml:space="preserve">  牙音，隔操切，音割</t>
  </si>
  <si>
    <t>𗱴</t>
  </si>
  <si>
    <t>wihx</t>
  </si>
  <si>
    <r>
      <rPr>
        <sz val="10"/>
        <color rgb="FF00B050"/>
        <rFont val="宋体"/>
        <family val="3"/>
        <charset val="134"/>
      </rPr>
      <t>名词；汉语借词。磑</t>
    </r>
    <r>
      <rPr>
        <sz val="10"/>
        <color indexed="57"/>
        <rFont val="Arial"/>
        <family val="2"/>
      </rPr>
      <t>wei4</t>
    </r>
    <r>
      <rPr>
        <sz val="10"/>
        <color rgb="FF00B050"/>
        <rFont val="宋体"/>
        <family val="3"/>
        <charset val="134"/>
      </rPr>
      <t>（磨）。磑；磑上转全</t>
    </r>
  </si>
  <si>
    <t>輕唇音，屋杰切，音磑</t>
  </si>
  <si>
    <t>𗲃</t>
  </si>
  <si>
    <t>𗱢𗥦𗀖𗘡</t>
  </si>
  <si>
    <t>动词。依。已上依下</t>
  </si>
  <si>
    <t>來日音，洛丁切，音隴</t>
  </si>
  <si>
    <t>𗲱</t>
  </si>
  <si>
    <t>ʨʰjowx</t>
  </si>
  <si>
    <t>qhjowx</t>
  </si>
  <si>
    <t>tśhjowx</t>
  </si>
  <si>
    <r>
      <rPr>
        <sz val="10"/>
        <color rgb="FF0070C0"/>
        <rFont val="宋体"/>
        <family val="3"/>
        <charset val="134"/>
      </rPr>
      <t>名词。赤沙。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音【仲】。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</si>
  <si>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，音丈</t>
    </r>
  </si>
  <si>
    <t>𗉌</t>
  </si>
  <si>
    <t>名词。蝴蝶。</t>
  </si>
  <si>
    <t>重唇音，壁莽切，音哺</t>
  </si>
  <si>
    <r>
      <rPr>
        <sz val="10"/>
        <color rgb="FFC00000"/>
        <rFont val="宋体"/>
        <family val="3"/>
        <charset val="134"/>
      </rPr>
      <t>名词。狗。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音【整】【敕】【貞】【政】。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</si>
  <si>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，音徵</t>
    </r>
  </si>
  <si>
    <t>【𗶍】𘊱𘅞𗡼</t>
  </si>
  <si>
    <r>
      <rPr>
        <sz val="10"/>
        <color rgb="FF00B050"/>
        <rFont val="宋体"/>
        <family val="3"/>
        <charset val="134"/>
      </rPr>
      <t>名词。眉。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音【默】。眉；【墨】左面右</t>
    </r>
  </si>
  <si>
    <t>重唇音，薄泥切，音墨</t>
  </si>
  <si>
    <t>𗶍</t>
  </si>
  <si>
    <t>【𗵿】𘊱𗏗𗡼</t>
  </si>
  <si>
    <r>
      <rPr>
        <sz val="10"/>
        <color rgb="FF00B050"/>
        <rFont val="宋体"/>
        <family val="3"/>
        <charset val="134"/>
      </rPr>
      <t>名词。鬼魅。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音【默】。鬼；【墨】左虚右</t>
    </r>
  </si>
  <si>
    <t>𘆕</t>
  </si>
  <si>
    <t>ga:x</t>
  </si>
  <si>
    <t>gaax</t>
  </si>
  <si>
    <t>ga̠x</t>
  </si>
  <si>
    <t>𘞆𗥦𘘯𗡼</t>
  </si>
  <si>
    <t>形容词。瘦。瘦上瘦右</t>
  </si>
  <si>
    <t xml:space="preserve">  牙音，吳那切，音敖</t>
  </si>
  <si>
    <t>𗈏</t>
  </si>
  <si>
    <t>djijx</t>
  </si>
  <si>
    <t>dijx</t>
  </si>
  <si>
    <t>动词。劳苦。</t>
  </si>
  <si>
    <t>舌頭音，      ，音鄧（）</t>
  </si>
  <si>
    <t>𗇧</t>
  </si>
  <si>
    <t>kʰəx</t>
  </si>
  <si>
    <t>kheox</t>
  </si>
  <si>
    <t>khəx</t>
  </si>
  <si>
    <t>【𗇟】𗥦𗥓𗡼</t>
  </si>
  <si>
    <t>名词。马病。【客】围病右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</si>
  <si>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，音科</t>
    </r>
  </si>
  <si>
    <t>𗕗</t>
  </si>
  <si>
    <t>名词。囊。</t>
  </si>
  <si>
    <t>𘅣</t>
  </si>
  <si>
    <t>名词。事。任。</t>
  </si>
  <si>
    <t>𘑴</t>
  </si>
  <si>
    <t>ɬowʳx</t>
  </si>
  <si>
    <t>𘞻</t>
  </si>
  <si>
    <t>形容词。憔悴。</t>
  </si>
  <si>
    <t>𗈎</t>
  </si>
  <si>
    <t>名词。疾病。</t>
  </si>
  <si>
    <t>舌頭音（聲韻未詳）</t>
  </si>
  <si>
    <t>𗇱</t>
  </si>
  <si>
    <t>ŋax</t>
  </si>
  <si>
    <t>ngax</t>
  </si>
  <si>
    <t>名词。卵。</t>
  </si>
  <si>
    <t xml:space="preserve">  牙音，      ，音瓦</t>
  </si>
  <si>
    <t>𗇼</t>
  </si>
  <si>
    <t>gjwãx</t>
  </si>
  <si>
    <t>gyanx</t>
  </si>
  <si>
    <t>名词。顽羊。兽；鹿左羊右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</si>
  <si>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，音鵝</t>
    </r>
  </si>
  <si>
    <t>𗕫</t>
  </si>
  <si>
    <t>ruʳx</t>
  </si>
  <si>
    <t>rurx</t>
  </si>
  <si>
    <t>动词。喜；爱。</t>
  </si>
  <si>
    <t>𗗵</t>
  </si>
  <si>
    <t>【𗗲】𘊱𗓳𗡼</t>
  </si>
  <si>
    <t>名词。犛牛。牛；【客】左肥右</t>
  </si>
  <si>
    <t xml:space="preserve">  牙音，枯仙切，音客</t>
  </si>
  <si>
    <t>𘙆</t>
  </si>
  <si>
    <t>𘘾𘊱𘆲𗡼</t>
  </si>
  <si>
    <t>名词。脂肪。皮左肥右</t>
  </si>
  <si>
    <t>輕唇音，勿比切，音偉</t>
  </si>
  <si>
    <t>𗈘</t>
  </si>
  <si>
    <t>xwẽx</t>
  </si>
  <si>
    <t>xwenx</t>
  </si>
  <si>
    <t>名词。魔鬼。</t>
  </si>
  <si>
    <t xml:space="preserve">  喉音，      ，音凶</t>
  </si>
  <si>
    <t>𗘀</t>
  </si>
  <si>
    <t>kewx</t>
  </si>
  <si>
    <t>名词。蛹。</t>
  </si>
  <si>
    <t xml:space="preserve">  牙音，瞽則切，音格</t>
  </si>
  <si>
    <t>𘅞</t>
  </si>
  <si>
    <t>名词。面；情。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</si>
  <si>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，音你</t>
    </r>
  </si>
  <si>
    <t>𘄥</t>
  </si>
  <si>
    <t>sjiˀjx</t>
  </si>
  <si>
    <t>sihjx</t>
  </si>
  <si>
    <t>sjịjx</t>
  </si>
  <si>
    <t>形容词。邪。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</si>
  <si>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，音些</t>
    </r>
  </si>
  <si>
    <t>𗈈</t>
  </si>
  <si>
    <t>ʥiãx</t>
  </si>
  <si>
    <t>qzianx</t>
  </si>
  <si>
    <t>dźiãx</t>
  </si>
  <si>
    <t>𗇱𘍞𗀥𘁝</t>
  </si>
  <si>
    <t>名词。卵；蛋。蛋；蛋围卵中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</si>
  <si>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，音船（尼盞）</t>
    </r>
  </si>
  <si>
    <t>𗲷</t>
  </si>
  <si>
    <t>形容词。芬芳。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</si>
  <si>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，音吳</t>
    </r>
  </si>
  <si>
    <t>𘘨</t>
  </si>
  <si>
    <t>zjɨˀx</t>
  </si>
  <si>
    <t>zeuhx</t>
  </si>
  <si>
    <t>zjɨ̣x</t>
  </si>
  <si>
    <t>形容词。骄傲。</t>
  </si>
  <si>
    <t>𗡷</t>
  </si>
  <si>
    <t>niowx</t>
  </si>
  <si>
    <r>
      <rPr>
        <sz val="10"/>
        <color rgb="FF00B050"/>
        <rFont val="宋体"/>
        <family val="3"/>
        <charset val="134"/>
      </rPr>
      <t>形容词。妙。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音【娘】。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</si>
  <si>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，音娘</t>
    </r>
  </si>
  <si>
    <t>𘅉</t>
  </si>
  <si>
    <t>tjij1355</t>
  </si>
  <si>
    <t>tij1355</t>
  </si>
  <si>
    <r>
      <rPr>
        <sz val="10"/>
        <color theme="1"/>
        <rFont val="宋体"/>
        <family val="3"/>
        <charset val="134"/>
        <scheme val="minor"/>
      </rPr>
      <t>品；篇；章。见1355</t>
    </r>
    <r>
      <rPr>
        <sz val="10"/>
        <color indexed="8"/>
        <rFont val="Tangut N4694"/>
        <family val="1"/>
        <charset val="134"/>
      </rPr>
      <t>𘄿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</si>
  <si>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，音帝、頂</t>
    </r>
  </si>
  <si>
    <t>𗘍𘊱𗈽𗡼</t>
  </si>
  <si>
    <t>形容词。懈；髒。髒；【兀】左髒右</t>
  </si>
  <si>
    <t xml:space="preserve">  牙音，兀别切，音嵬</t>
  </si>
  <si>
    <t>𗸯</t>
  </si>
  <si>
    <t>名词。仁。</t>
  </si>
  <si>
    <t>𘝿</t>
  </si>
  <si>
    <t>名词。谚语。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</si>
  <si>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，音理、利、黎</t>
    </r>
  </si>
  <si>
    <t>phjo:x</t>
  </si>
  <si>
    <t>phjoox</t>
  </si>
  <si>
    <t>phjo̠x</t>
  </si>
  <si>
    <r>
      <rPr>
        <sz val="10"/>
        <color rgb="FFC00000"/>
        <rFont val="宋体"/>
        <family val="3"/>
        <charset val="134"/>
      </rPr>
      <t>形容词。和；合。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对偶。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密。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</si>
  <si>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，音孛</t>
    </r>
  </si>
  <si>
    <t>𘜞</t>
  </si>
  <si>
    <t>ʦejx</t>
  </si>
  <si>
    <t>cejx</t>
  </si>
  <si>
    <t>tsejx</t>
  </si>
  <si>
    <t>形容词。暂时；须臾。</t>
  </si>
  <si>
    <t>𗱟</t>
  </si>
  <si>
    <t>dzjoox</t>
  </si>
  <si>
    <t>动词。隐；伏。</t>
  </si>
  <si>
    <t>齒頭音（聲韻未詳）</t>
  </si>
  <si>
    <t>𗱭</t>
  </si>
  <si>
    <t>ɕjiwx</t>
  </si>
  <si>
    <t>hvx</t>
  </si>
  <si>
    <t>śjiwx</t>
  </si>
  <si>
    <r>
      <rPr>
        <sz val="10"/>
        <color rgb="FFC00000"/>
        <rFont val="宋体"/>
        <family val="3"/>
        <charset val="134"/>
      </rPr>
      <t>译音。【守】【首】【少】【修】【紹】。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又音【壽】【獸】【手】【受】。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【劭】【狩】【收】【首】。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</si>
  <si>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，音壽</t>
    </r>
  </si>
  <si>
    <t>𗌴</t>
  </si>
  <si>
    <t>名词。酪浆。</t>
  </si>
  <si>
    <t>輕唇音，韋比切，音偉</t>
  </si>
  <si>
    <t>𗶐</t>
  </si>
  <si>
    <t>名词；汉语借词。妹。</t>
  </si>
  <si>
    <t>𘔗</t>
  </si>
  <si>
    <t>njĩ</t>
  </si>
  <si>
    <t>nin</t>
  </si>
  <si>
    <t>译音。【咛】。2赤红。</t>
  </si>
  <si>
    <t>舌頭音，寧因切，音嚀</t>
  </si>
  <si>
    <t>𘔛</t>
  </si>
  <si>
    <t>ʥɨˀx</t>
  </si>
  <si>
    <t>dźɨ̣x</t>
  </si>
  <si>
    <t>形容词。赤色。</t>
  </si>
  <si>
    <t>正齒音，實乞切，音食</t>
  </si>
  <si>
    <t>𘑞𘊱𘄄𘊱</t>
  </si>
  <si>
    <t>名词。犊。牛左子左</t>
  </si>
  <si>
    <t>輕唇音，位虎切，音烏</t>
  </si>
  <si>
    <t>𘘸</t>
  </si>
  <si>
    <t>形容词。饱满。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</si>
  <si>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，音疑</t>
    </r>
  </si>
  <si>
    <t>𘞁</t>
  </si>
  <si>
    <t>名词。儿童。2音【利】【吏】【隶】。</t>
  </si>
  <si>
    <t>𗕓</t>
  </si>
  <si>
    <t>形容词。静。</t>
  </si>
  <si>
    <t>𗕘</t>
  </si>
  <si>
    <t>代词；汉语借词。我。</t>
  </si>
  <si>
    <t xml:space="preserve">  牙音，溫勒切，音我</t>
  </si>
  <si>
    <t>𗱑</t>
  </si>
  <si>
    <t>ʨjiwx</t>
  </si>
  <si>
    <t>tśjiwx</t>
  </si>
  <si>
    <t>形容词。糊；焦。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</si>
  <si>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，音拙</t>
    </r>
  </si>
  <si>
    <t>𗰰</t>
  </si>
  <si>
    <r>
      <rPr>
        <sz val="10"/>
        <color rgb="FF0070C0"/>
        <rFont val="宋体"/>
        <family val="3"/>
        <charset val="134"/>
      </rPr>
      <t>译音。【葛】族姓 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俩。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</si>
  <si>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，音葛</t>
    </r>
  </si>
  <si>
    <t>𘟡</t>
  </si>
  <si>
    <t>zjox</t>
  </si>
  <si>
    <t>名词。酥酪。2油。3汁。</t>
  </si>
  <si>
    <t>來日音（韻類不詳）</t>
  </si>
  <si>
    <t>𗈕.𘝝e'ti</t>
  </si>
  <si>
    <t>ʑiex</t>
  </si>
  <si>
    <t>hziex</t>
  </si>
  <si>
    <t>źiex</t>
  </si>
  <si>
    <t>动词。焖；煎。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</si>
  <si>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，音市</t>
    </r>
  </si>
  <si>
    <t>𗌾</t>
  </si>
  <si>
    <t>tʰjwɨx</t>
  </si>
  <si>
    <t>thyeux</t>
  </si>
  <si>
    <t>thjwɨx</t>
  </si>
  <si>
    <t>动词。结合；结集。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</si>
  <si>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，音蒂</t>
    </r>
  </si>
  <si>
    <t>𘄟</t>
  </si>
  <si>
    <t>ʦʰax</t>
  </si>
  <si>
    <t>chax</t>
  </si>
  <si>
    <t>tshax</t>
  </si>
  <si>
    <t>名词。智识；智慧。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</si>
  <si>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，音擦</t>
    </r>
  </si>
  <si>
    <t>𗟭</t>
  </si>
  <si>
    <t>wox</t>
  </si>
  <si>
    <t>𗟬𘊱𗧘𗡼</t>
  </si>
  <si>
    <r>
      <rPr>
        <sz val="10"/>
        <color rgb="FFC00000"/>
        <rFont val="宋体"/>
        <family val="3"/>
        <charset val="134"/>
      </rPr>
      <t>动词。应；可。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也可加在名詞之後，具有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宜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義。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可作名詞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理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用。应；取左义右</t>
    </r>
  </si>
  <si>
    <t>輕唇音，喂屋切，音沃（罔）</t>
  </si>
  <si>
    <t>𘓨</t>
  </si>
  <si>
    <t>roʳx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</si>
  <si>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，音繞</t>
    </r>
  </si>
  <si>
    <t>𘘣</t>
  </si>
  <si>
    <t>jɨx</t>
  </si>
  <si>
    <t>eux</t>
  </si>
  <si>
    <r>
      <rPr>
        <sz val="10"/>
        <color rgb="FFC00000"/>
        <rFont val="宋体"/>
        <family val="3"/>
        <charset val="134"/>
      </rPr>
      <t>动词。说；曰。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有时可作语尾词用。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音【姨】（【以】【已】【依】【醫】【驛】【野】【夷】【邑】。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</si>
  <si>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，音夷</t>
    </r>
  </si>
  <si>
    <t>𘙿</t>
  </si>
  <si>
    <t>𘝇</t>
  </si>
  <si>
    <t>ɕjwi:x</t>
  </si>
  <si>
    <t>hyiix</t>
  </si>
  <si>
    <t>śjwi̠x</t>
  </si>
  <si>
    <t>𘜼𘊱𗖠𗡼</t>
  </si>
  <si>
    <t>形容词；动词。和；合；调；随；顺；美；校。合；和左合右</t>
  </si>
  <si>
    <t>正齒音，叔旨切，音識</t>
  </si>
  <si>
    <t>𗱧</t>
  </si>
  <si>
    <t>me:jx</t>
  </si>
  <si>
    <t>meejx</t>
  </si>
  <si>
    <t>me̠jx</t>
  </si>
  <si>
    <t>【𗱺】𘍞𗉣𘁝</t>
  </si>
  <si>
    <t>动词。思念。【沒】围意中</t>
  </si>
  <si>
    <t>重唇音，酩撇切，音沒</t>
  </si>
  <si>
    <t>𗲥</t>
  </si>
  <si>
    <t>ʦjijx</t>
  </si>
  <si>
    <t>cijx</t>
  </si>
  <si>
    <t>tsjijx</t>
  </si>
  <si>
    <t>名词。臼。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</si>
  <si>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，音井</t>
    </r>
  </si>
  <si>
    <t>𘅟</t>
  </si>
  <si>
    <r>
      <rPr>
        <sz val="10"/>
        <color rgb="FF0070C0"/>
        <rFont val="宋体"/>
        <family val="3"/>
        <charset val="134"/>
      </rPr>
      <t>动词。御。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【棋】【箕】。</t>
    </r>
  </si>
  <si>
    <t>齒頭音，蛆起切，音凄</t>
  </si>
  <si>
    <t>ʦewx</t>
  </si>
  <si>
    <t>cewx</t>
  </si>
  <si>
    <t>tsewx</t>
  </si>
  <si>
    <t>名词。限；量。2等。3.作为词缀，加在基数词之后，构成派生词，表示词序。</t>
  </si>
  <si>
    <t>𗕵</t>
  </si>
  <si>
    <t>𘝵𗥦𘝬𘓳</t>
  </si>
  <si>
    <t>动词。破裂。裂；自上破全</t>
  </si>
  <si>
    <t>𘄵</t>
  </si>
  <si>
    <t>𘅫𘓳𗤋𗡼</t>
  </si>
  <si>
    <t>名词。空暇。闲；事全无右</t>
  </si>
  <si>
    <t>𗈂</t>
  </si>
  <si>
    <t>名词。罐。</t>
  </si>
  <si>
    <t xml:space="preserve">  牙音，谷操切，音戛</t>
  </si>
  <si>
    <t>𗈒</t>
  </si>
  <si>
    <t>名词。肘。</t>
  </si>
  <si>
    <t>𗘭</t>
  </si>
  <si>
    <t>tʰax</t>
  </si>
  <si>
    <t>thax</t>
  </si>
  <si>
    <t>译音。【塔】【道】族姓。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</si>
  <si>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，音塔</t>
    </r>
  </si>
  <si>
    <t>𗍒</t>
  </si>
  <si>
    <t>wjah1063</t>
  </si>
  <si>
    <t>wjạ1063</t>
  </si>
  <si>
    <t>名词。旗。</t>
  </si>
  <si>
    <t>𘗹</t>
  </si>
  <si>
    <t>【𘅤】𘊱𗠮𗡼</t>
  </si>
  <si>
    <t>动词。高唱；娱乐。高歌；【韦】左唱右</t>
  </si>
  <si>
    <t>輕唇音，沃西切，音韋</t>
  </si>
  <si>
    <t>ɕjwa:x</t>
  </si>
  <si>
    <t>hyaax</t>
  </si>
  <si>
    <t>śjwa̠x</t>
  </si>
  <si>
    <t>名词。肚带。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</si>
  <si>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，音説</t>
    </r>
  </si>
  <si>
    <t>𗘆</t>
  </si>
  <si>
    <t>译音。【狗】。</t>
  </si>
  <si>
    <t xml:space="preserve">  牙音，瞽則切，音狗</t>
  </si>
  <si>
    <t>𗶀</t>
  </si>
  <si>
    <t>2.06?/2.02/2.03</t>
  </si>
  <si>
    <t>名词。鹦鹉。</t>
  </si>
  <si>
    <t>𗶮𘊱𘅗𘊱</t>
  </si>
  <si>
    <t>动词。跳跃。跳；跳左跃左</t>
  </si>
  <si>
    <t>𘅭</t>
  </si>
  <si>
    <t>ta1312</t>
  </si>
  <si>
    <r>
      <rPr>
        <sz val="10"/>
        <color theme="1"/>
        <rFont val="宋体"/>
        <family val="3"/>
        <charset val="134"/>
        <scheme val="minor"/>
      </rPr>
      <t>名词。犬。2【靼】【鄲】【妲】。音见1312</t>
    </r>
    <r>
      <rPr>
        <sz val="10"/>
        <color indexed="8"/>
        <rFont val="Tangut N4694"/>
        <family val="1"/>
        <charset val="134"/>
      </rPr>
      <t>𗗿</t>
    </r>
  </si>
  <si>
    <t>dji:x</t>
  </si>
  <si>
    <t>diix</t>
  </si>
  <si>
    <t>dji̠x</t>
  </si>
  <si>
    <t>动词。变化。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</si>
  <si>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，音弟（泥）</t>
    </r>
  </si>
  <si>
    <t>𘚝</t>
  </si>
  <si>
    <t>名词。产儿；婴儿。</t>
  </si>
  <si>
    <t>來日音（聲調不詳）音陸</t>
  </si>
  <si>
    <t>𘜝</t>
  </si>
  <si>
    <t>ʦjiʳx</t>
  </si>
  <si>
    <t>cirx</t>
  </si>
  <si>
    <t>tsjirx</t>
  </si>
  <si>
    <t>cjiirx</t>
  </si>
  <si>
    <r>
      <rPr>
        <sz val="10"/>
        <color rgb="FF00B050"/>
        <rFont val="宋体"/>
        <family val="3"/>
        <charset val="134"/>
      </rPr>
      <t>名词。棘刺</t>
    </r>
    <r>
      <rPr>
        <sz val="10"/>
        <color rgb="FF00B050"/>
        <rFont val="Arial"/>
        <family val="2"/>
      </rPr>
      <t>ji2ci4</t>
    </r>
    <r>
      <rPr>
        <sz val="10"/>
        <color rgb="FF00B050"/>
        <rFont val="宋体"/>
        <family val="3"/>
        <charset val="134"/>
      </rPr>
      <t>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扠。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茬；稻芒。</t>
    </r>
  </si>
  <si>
    <t>𘓧</t>
  </si>
  <si>
    <t>名词。辛。</t>
  </si>
  <si>
    <t xml:space="preserve">      （聲韻不詳）</t>
  </si>
  <si>
    <t>𗇟</t>
  </si>
  <si>
    <r>
      <rPr>
        <sz val="10"/>
        <color rgb="FF7030A0"/>
        <rFont val="宋体"/>
        <family val="3"/>
        <charset val="134"/>
      </rPr>
      <t>名词。猕猴。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猿。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</si>
  <si>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，音客</t>
    </r>
  </si>
  <si>
    <t>𗕥</t>
  </si>
  <si>
    <r>
      <rPr>
        <sz val="10"/>
        <color rgb="FF00B050"/>
        <rFont val="宋体"/>
        <family val="3"/>
        <charset val="134"/>
      </rPr>
      <t>形容词。毫。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灿。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显。</t>
    </r>
    <r>
      <rPr>
        <sz val="10"/>
        <color indexed="57"/>
        <rFont val="Arial"/>
        <family val="2"/>
      </rPr>
      <t>4</t>
    </r>
    <r>
      <rPr>
        <sz val="10"/>
        <color rgb="FF00B050"/>
        <rFont val="宋体"/>
        <family val="3"/>
        <charset val="134"/>
      </rPr>
      <t>音【密】。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</si>
  <si>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，音密</t>
    </r>
  </si>
  <si>
    <t>𗌻</t>
  </si>
  <si>
    <t>动词。降服；驯服；调御。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</si>
  <si>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，音阿</t>
    </r>
  </si>
  <si>
    <t>𗉕</t>
  </si>
  <si>
    <t>ʨjɨ:ʳx</t>
  </si>
  <si>
    <t>qeeurx</t>
  </si>
  <si>
    <t>tśjɨ̠rx</t>
  </si>
  <si>
    <t>𗉖𘊱𘓱𗡼</t>
  </si>
  <si>
    <t>名词。圣灵。微左天右</t>
  </si>
  <si>
    <r>
      <rPr>
        <sz val="10.5"/>
        <color theme="1" tint="0.34998626667073579"/>
        <rFont val="宋体"/>
        <family val="3"/>
        <charset val="134"/>
      </rPr>
      <t>正齒音，者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移則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切，音折</t>
    </r>
  </si>
  <si>
    <r>
      <rPr>
        <sz val="10"/>
        <color rgb="FFC00000"/>
        <rFont val="宋体"/>
        <family val="3"/>
        <charset val="134"/>
      </rPr>
      <t>名词。品；篇；章。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排。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秩。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摊。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叹。</t>
    </r>
  </si>
  <si>
    <t>𘝎</t>
  </si>
  <si>
    <t>weʳx</t>
  </si>
  <si>
    <t>werx</t>
  </si>
  <si>
    <t>【𘝄】𘊱𗁢𘊱</t>
  </si>
  <si>
    <t>名词。铺帛。帛；【嵬】左落左</t>
  </si>
  <si>
    <t>輕唇音，斡祀切，音嵬</t>
  </si>
  <si>
    <t>𗕏</t>
  </si>
  <si>
    <t>ʨjɨʳx</t>
  </si>
  <si>
    <t>qeurx</t>
  </si>
  <si>
    <t>tśjɨrx</t>
  </si>
  <si>
    <t>形容词。矜高。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</si>
  <si>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，音者</t>
    </r>
  </si>
  <si>
    <t>𗕜</t>
  </si>
  <si>
    <t>wax</t>
  </si>
  <si>
    <t>𘝵𘍞𗱚𗘡</t>
  </si>
  <si>
    <t>动词。隐藏。【蛙】【襪】【發】。隐；自围匿下</t>
  </si>
  <si>
    <t>輕唇音，偉達切，音蛙</t>
  </si>
  <si>
    <t>𗲺</t>
  </si>
  <si>
    <t>形容词。坚固。</t>
  </si>
  <si>
    <t>𗸲</t>
  </si>
  <si>
    <t>zjuʳx</t>
  </si>
  <si>
    <t>zjurx</t>
  </si>
  <si>
    <t>动词。产。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</si>
  <si>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，音俗</t>
    </r>
  </si>
  <si>
    <t>𗙹</t>
  </si>
  <si>
    <t>名词。月。</t>
  </si>
  <si>
    <t>𘈅</t>
  </si>
  <si>
    <t>名词。衿。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</si>
  <si>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，音那（道）</t>
    </r>
  </si>
  <si>
    <t>𘞅</t>
  </si>
  <si>
    <t>名词。幡。2凫。</t>
  </si>
  <si>
    <t>𗈣</t>
  </si>
  <si>
    <t>形容词。倾斜；歪斜。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</si>
  <si>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，音各</t>
    </r>
  </si>
  <si>
    <t>𗱺</t>
  </si>
  <si>
    <t>【𗱧】𘍞𘆽𗡼</t>
  </si>
  <si>
    <t>名词。骏马。【昧】围马右</t>
  </si>
  <si>
    <t>重唇音，酩撇切，音味</t>
  </si>
  <si>
    <t>𗲧</t>
  </si>
  <si>
    <t>【𗱺】𘍞𗳐𗡼</t>
  </si>
  <si>
    <t>名词。末尾；东方；日出处。末,东；【昧】围尾右</t>
  </si>
  <si>
    <t>重唇音，酩撇切，音昧</t>
  </si>
  <si>
    <t>𗍙</t>
  </si>
  <si>
    <t>【𗍁】𗿰𘏚𗡼</t>
  </si>
  <si>
    <t>名词。幔帐。【围】阶处右</t>
  </si>
  <si>
    <t>輕唇音，韋毗切，音圍</t>
  </si>
  <si>
    <t>𗟣</t>
  </si>
  <si>
    <t>leeux</t>
  </si>
  <si>
    <t>动词。改悔。</t>
  </si>
  <si>
    <t>𗵷</t>
  </si>
  <si>
    <t>ɕij</t>
  </si>
  <si>
    <t>śij</t>
  </si>
  <si>
    <t>𗵵𘊱𘞄𘊱</t>
  </si>
  <si>
    <t>动词。舍弃；扬弃。扬弃；蜘蛛左吹左</t>
  </si>
  <si>
    <t>正齒音，輸嗔切，音剩</t>
  </si>
  <si>
    <t>ɕjij同1383</t>
  </si>
  <si>
    <t>hij同1383</t>
  </si>
  <si>
    <t>śjij同1383</t>
  </si>
  <si>
    <r>
      <rPr>
        <sz val="10"/>
        <color theme="1"/>
        <rFont val="宋体"/>
        <family val="3"/>
        <charset val="134"/>
        <scheme val="minor"/>
      </rPr>
      <t>动词。舍弃；扬弃。扬弃；蜘蛛左吹左。见1383</t>
    </r>
    <r>
      <rPr>
        <sz val="10"/>
        <color indexed="8"/>
        <rFont val="Tangut N4694"/>
        <family val="1"/>
        <charset val="134"/>
      </rPr>
      <t>𗵷</t>
    </r>
  </si>
  <si>
    <t>𘄠</t>
  </si>
  <si>
    <t>ʨʰjax</t>
  </si>
  <si>
    <t>qhjax</t>
  </si>
  <si>
    <t>tśhjax</t>
  </si>
  <si>
    <t>𘄡𘊱𗾯𘊱</t>
  </si>
  <si>
    <t>动词。射箭。智左矢左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</si>
  <si>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，音射</t>
    </r>
  </si>
  <si>
    <t>形容词。补衲；破旧。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</si>
  <si>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，音泊（沒）</t>
    </r>
  </si>
  <si>
    <r>
      <rPr>
        <sz val="10"/>
        <color rgb="FF00B050"/>
        <rFont val="宋体"/>
        <family val="3"/>
        <charset val="134"/>
      </rPr>
      <t>译音。【狄】、【敵】族姓。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踮。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长寿。</t>
    </r>
  </si>
  <si>
    <t>𗡹</t>
  </si>
  <si>
    <t>𗵽𘊱𘟠𘓳</t>
  </si>
  <si>
    <t>动词。爱欲。美左爱全</t>
  </si>
  <si>
    <t xml:space="preserve">  牙音，舅噢切，音高</t>
  </si>
  <si>
    <t>𗟩</t>
  </si>
  <si>
    <t>ʳa</t>
  </si>
  <si>
    <t>ra</t>
  </si>
  <si>
    <t>译音。【啰】。</t>
  </si>
  <si>
    <t>來日音（聲調不詳）音囉</t>
  </si>
  <si>
    <t>𗗳</t>
  </si>
  <si>
    <t>形容词。肮脏。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</si>
  <si>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，音潰</t>
    </r>
  </si>
  <si>
    <t>𗶏</t>
  </si>
  <si>
    <t>名词。嫔；妃。</t>
  </si>
  <si>
    <t>𘜿</t>
  </si>
  <si>
    <t>名词。脩。</t>
  </si>
  <si>
    <t>來日音（聲韻未詳）</t>
  </si>
  <si>
    <t>𗎠</t>
  </si>
  <si>
    <t>名词。纓；巾。</t>
  </si>
  <si>
    <t>𗉪</t>
  </si>
  <si>
    <t>ʨʰiəjx</t>
  </si>
  <si>
    <t>qhieojx</t>
  </si>
  <si>
    <t>tśhiəjx</t>
  </si>
  <si>
    <t>名词。恼。2音【差】。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</si>
  <si>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，音差</t>
    </r>
  </si>
  <si>
    <t>𘅎</t>
  </si>
  <si>
    <t>形容词。欢喜；喜悦。</t>
  </si>
  <si>
    <t>𘘽</t>
  </si>
  <si>
    <t>mi:j5677</t>
  </si>
  <si>
    <t>miij5677</t>
  </si>
  <si>
    <t>mi̠j5677</t>
  </si>
  <si>
    <r>
      <rPr>
        <sz val="10"/>
        <color rgb="FF00B050"/>
        <rFont val="宋体"/>
        <family val="3"/>
        <charset val="134"/>
      </rPr>
      <t>重定向至5677</t>
    </r>
    <r>
      <rPr>
        <sz val="10"/>
        <color indexed="57"/>
        <rFont val="Tangut N4694"/>
        <family val="1"/>
        <charset val="134"/>
      </rPr>
      <t xml:space="preserve">  𘂴。</t>
    </r>
    <r>
      <rPr>
        <sz val="10"/>
        <color rgb="FF00B050"/>
        <rFont val="宋体"/>
        <family val="3"/>
        <charset val="134"/>
      </rPr>
      <t>名词。尾、末、後、垂。</t>
    </r>
  </si>
  <si>
    <t>𗍛</t>
  </si>
  <si>
    <t>kjɨˀx</t>
  </si>
  <si>
    <t>keuhx</t>
  </si>
  <si>
    <t>kjɨ̣x</t>
  </si>
  <si>
    <t>形容词。急言。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</si>
  <si>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，音界</t>
    </r>
  </si>
  <si>
    <t>𗲀</t>
  </si>
  <si>
    <t>𗲤𗥦𗣒𘓳</t>
  </si>
  <si>
    <r>
      <rPr>
        <sz val="10"/>
        <color rgb="FF00B050"/>
        <rFont val="宋体"/>
        <family val="3"/>
        <charset val="134"/>
      </rPr>
      <t>名词。碡</t>
    </r>
    <r>
      <rPr>
        <sz val="10"/>
        <color indexed="57"/>
        <rFont val="Arial"/>
        <family val="2"/>
      </rPr>
      <t>zhou2</t>
    </r>
    <r>
      <rPr>
        <sz val="10"/>
        <color rgb="FF00B050"/>
        <rFont val="宋体"/>
        <family val="3"/>
        <charset val="134"/>
      </rPr>
      <t>碌</t>
    </r>
    <r>
      <rPr>
        <sz val="10"/>
        <color indexed="57"/>
        <rFont val="Arial"/>
        <family val="2"/>
      </rPr>
      <t>lu4</t>
    </r>
    <r>
      <rPr>
        <sz val="10"/>
        <color rgb="FF00B050"/>
        <rFont val="宋体"/>
        <family val="3"/>
        <charset val="134"/>
      </rPr>
      <t>。碡碌；滚上圆全</t>
    </r>
  </si>
  <si>
    <t>來日音，路黨切，音郎</t>
  </si>
  <si>
    <t>𗸧</t>
  </si>
  <si>
    <t>疑筆誤</t>
  </si>
  <si>
    <t>𗳬</t>
  </si>
  <si>
    <t>djwux</t>
  </si>
  <si>
    <t>dyux</t>
  </si>
  <si>
    <t>动词。知。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</si>
  <si>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，音讀</t>
    </r>
  </si>
  <si>
    <t>𗕬</t>
  </si>
  <si>
    <t>ɕjɨx</t>
  </si>
  <si>
    <t>heux</t>
  </si>
  <si>
    <t>śjɨx</t>
  </si>
  <si>
    <t>𘝵𗥦𗥫𘓳</t>
  </si>
  <si>
    <t>形容词。轻。自上轻全。2音【什】。</t>
  </si>
  <si>
    <t>𘅘</t>
  </si>
  <si>
    <t>动词。铺。2薄；部。</t>
  </si>
  <si>
    <t>ʨjuˀx</t>
  </si>
  <si>
    <t>qjuhx</t>
  </si>
  <si>
    <t>tśjụx</t>
  </si>
  <si>
    <t>cjuhx</t>
  </si>
  <si>
    <t>名词。翼。</t>
  </si>
  <si>
    <t>𗇸</t>
  </si>
  <si>
    <t>名词。昼；日；时。</t>
  </si>
  <si>
    <r>
      <rPr>
        <sz val="10.5"/>
        <color theme="1" tint="0.34998626667073579"/>
        <rFont val="宋体"/>
        <family val="3"/>
        <charset val="134"/>
      </rPr>
      <t>來日音，祀力切，音邪（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</si>
  <si>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𗕋</t>
  </si>
  <si>
    <t>名词；汉语借词。犁。</t>
  </si>
  <si>
    <t>來日音，力子切，音犁</t>
  </si>
  <si>
    <t>𘇥</t>
  </si>
  <si>
    <t>phoˀx</t>
  </si>
  <si>
    <t>phohx</t>
  </si>
  <si>
    <t>phọx</t>
  </si>
  <si>
    <t>𗴂𗗙𘊱𗟥</t>
  </si>
  <si>
    <r>
      <rPr>
        <sz val="10"/>
        <color rgb="FF0070C0"/>
        <rFont val="宋体"/>
        <family val="3"/>
        <charset val="134"/>
      </rPr>
      <t>形容词。跛（瘸）。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音【鲍】。跛；白之减左</t>
    </r>
  </si>
  <si>
    <t>重唇音，皮袍切，音破、鮑</t>
  </si>
  <si>
    <t>𘜉</t>
  </si>
  <si>
    <t>phjix</t>
  </si>
  <si>
    <t>phix</t>
  </si>
  <si>
    <t>𗱠𗥦𘐩𗘡</t>
  </si>
  <si>
    <r>
      <rPr>
        <sz val="10"/>
        <color rgb="FFC00000"/>
        <rFont val="宋体"/>
        <family val="3"/>
        <charset val="134"/>
      </rPr>
      <t>动词。失；舍。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忘。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音【比】【邳</t>
    </r>
    <r>
      <rPr>
        <sz val="10"/>
        <color indexed="10"/>
        <rFont val="Arial"/>
        <family val="2"/>
      </rPr>
      <t>pi</t>
    </r>
    <r>
      <rPr>
        <sz val="10"/>
        <color rgb="FFC00000"/>
        <rFont val="宋体"/>
        <family val="3"/>
        <charset val="134"/>
      </rPr>
      <t>】。忘；有上舍下</t>
    </r>
  </si>
  <si>
    <t>重唇音，普迷切，音披</t>
  </si>
  <si>
    <t>𘒒</t>
  </si>
  <si>
    <t>lo:x</t>
  </si>
  <si>
    <t>loox</t>
  </si>
  <si>
    <t>lo̠x</t>
  </si>
  <si>
    <t>动词。剿。</t>
  </si>
  <si>
    <r>
      <rPr>
        <sz val="10.5"/>
        <color theme="1" tint="0.34998626667073579"/>
        <rFont val="宋体"/>
        <family val="3"/>
        <charset val="134"/>
      </rPr>
      <t>來日音，勒調</t>
    </r>
    <r>
      <rPr>
        <sz val="9"/>
        <color indexed="63"/>
        <rFont val="宋体"/>
        <family val="3"/>
        <charset val="134"/>
      </rPr>
      <t>上</t>
    </r>
    <r>
      <rPr>
        <sz val="10.5"/>
        <color theme="1" tint="0.34998626667073579"/>
        <rFont val="宋体"/>
        <family val="3"/>
        <charset val="134"/>
      </rPr>
      <t>切，音僚</t>
    </r>
  </si>
  <si>
    <t>𗇿</t>
  </si>
  <si>
    <t>dij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</si>
  <si>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，音騰</t>
    </r>
  </si>
  <si>
    <t>𗱾</t>
  </si>
  <si>
    <t>动词。慕。</t>
  </si>
  <si>
    <t>𗸋</t>
  </si>
  <si>
    <r>
      <rPr>
        <sz val="10"/>
        <color rgb="FF00B050"/>
        <rFont val="宋体"/>
        <family val="3"/>
        <charset val="134"/>
      </rPr>
      <t>形容词。沉重。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触；投；躄、扣、築。</t>
    </r>
  </si>
  <si>
    <t>𗕟</t>
  </si>
  <si>
    <t>形容词。破。</t>
  </si>
  <si>
    <t>𗲮</t>
  </si>
  <si>
    <t>第78韵</t>
  </si>
  <si>
    <t>ziejʳx</t>
  </si>
  <si>
    <t>ziejrx</t>
  </si>
  <si>
    <t>第78总韵</t>
  </si>
  <si>
    <t>形容词。残；差。</t>
  </si>
  <si>
    <t>𘆇</t>
  </si>
  <si>
    <t>名词。羞愧。</t>
  </si>
  <si>
    <t>𗕎</t>
  </si>
  <si>
    <t>ne:wx</t>
  </si>
  <si>
    <t>neewx</t>
  </si>
  <si>
    <t>ne̠wx</t>
  </si>
  <si>
    <r>
      <rPr>
        <sz val="10"/>
        <color rgb="FFC00000"/>
        <rFont val="宋体"/>
        <family val="3"/>
        <charset val="134"/>
      </rPr>
      <t>动词。安稳。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愷悌。</t>
    </r>
  </si>
  <si>
    <r>
      <rPr>
        <sz val="10.5"/>
        <color theme="1" tint="0.34998626667073579"/>
        <rFont val="宋体"/>
        <family val="3"/>
        <charset val="134"/>
      </rPr>
      <t>舌頭音，能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忒切，音嫩</t>
    </r>
  </si>
  <si>
    <t>𗈓</t>
  </si>
  <si>
    <r>
      <rPr>
        <sz val="10"/>
        <color rgb="FF00B050"/>
        <rFont val="宋体"/>
        <family val="3"/>
        <charset val="134"/>
      </rPr>
      <t>名词。盅、罇</t>
    </r>
    <r>
      <rPr>
        <sz val="10"/>
        <color indexed="57"/>
        <rFont val="Arial"/>
        <family val="2"/>
      </rPr>
      <t>zun1</t>
    </r>
    <r>
      <rPr>
        <sz val="10"/>
        <color indexed="57"/>
        <rFont val="宋体"/>
        <family val="3"/>
        <charset val="134"/>
      </rPr>
      <t>、尊</t>
    </r>
    <r>
      <rPr>
        <sz val="10"/>
        <color indexed="57"/>
        <rFont val="Arial"/>
        <family val="2"/>
      </rPr>
      <t xml:space="preserve"> </t>
    </r>
  </si>
  <si>
    <t>𗷸</t>
  </si>
  <si>
    <t>𗸐𘊱𘄄𘊱</t>
  </si>
  <si>
    <t>名词。子；男；丈夫。男子；勤左男左</t>
  </si>
  <si>
    <t xml:space="preserve">  喉音，餘由切，音有</t>
  </si>
  <si>
    <t>𗲑</t>
  </si>
  <si>
    <t>名词。倦。</t>
  </si>
  <si>
    <t>𘃵</t>
  </si>
  <si>
    <t>𗨛𘁝𗝂𗡼</t>
  </si>
  <si>
    <t>名词。方向。方；方中【日】右</t>
  </si>
  <si>
    <t>來日音，叻易切，音日</t>
  </si>
  <si>
    <t>𗈅</t>
  </si>
  <si>
    <t>动词。返回；翻滚。</t>
  </si>
  <si>
    <t>𘇙</t>
  </si>
  <si>
    <t>wãx</t>
  </si>
  <si>
    <t>𘇚𘊱𗩱𘊱</t>
  </si>
  <si>
    <t>动词。养育。治左善左</t>
  </si>
  <si>
    <t>动词。限量。2评判。3尅。</t>
  </si>
  <si>
    <t>舌頭音，弟古切，音杜（奴）</t>
  </si>
  <si>
    <t>𘑯</t>
  </si>
  <si>
    <t>名词。透贝（贝锦）。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</si>
  <si>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，音娛</t>
    </r>
  </si>
  <si>
    <t>𗈌</t>
  </si>
  <si>
    <t>动词。盗窃。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</si>
  <si>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，音鄧</t>
    </r>
  </si>
  <si>
    <t>nji-</t>
  </si>
  <si>
    <t>duhx</t>
  </si>
  <si>
    <t>动词。损失；失败。</t>
  </si>
  <si>
    <t>𗲫</t>
  </si>
  <si>
    <r>
      <rPr>
        <sz val="10"/>
        <color rgb="FF00B050"/>
        <rFont val="宋体"/>
        <family val="3"/>
        <charset val="134"/>
      </rPr>
      <t>动词。沉沒。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音【茉】</t>
    </r>
  </si>
  <si>
    <t>重唇音（聲調不詳）音沒</t>
  </si>
  <si>
    <t>𘒌</t>
  </si>
  <si>
    <t>boˀx</t>
  </si>
  <si>
    <t>bohx</t>
  </si>
  <si>
    <t>bọx</t>
  </si>
  <si>
    <t>名词；汉语借词。豹。2中间。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</si>
  <si>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，音勃</t>
    </r>
  </si>
  <si>
    <t>𗸐</t>
  </si>
  <si>
    <t>𗪺𘁝【𗴄】𘓳</t>
  </si>
  <si>
    <t>形容词。勤。力中【易】全</t>
  </si>
  <si>
    <t>𗰹</t>
  </si>
  <si>
    <t>ʦowx</t>
  </si>
  <si>
    <t>cowx</t>
  </si>
  <si>
    <t>tsowx</t>
  </si>
  <si>
    <t>译音。【左】【佐】【撮】【作】【臧】【蔣】族姓。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</si>
  <si>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，音左</t>
    </r>
  </si>
  <si>
    <r>
      <rPr>
        <sz val="10"/>
        <color rgb="FF00B050"/>
        <rFont val="宋体"/>
        <family val="3"/>
        <charset val="134"/>
      </rPr>
      <t>名词。虎；寅。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音。【勒】</t>
    </r>
  </si>
  <si>
    <t>𗸏</t>
  </si>
  <si>
    <t>动词。放弃。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</si>
  <si>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，音裏</t>
    </r>
  </si>
  <si>
    <t>𘘋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</si>
  <si>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，音猛</t>
    </r>
  </si>
  <si>
    <t>𗕿</t>
  </si>
  <si>
    <t>名词。慈。</t>
  </si>
  <si>
    <t>𗕷</t>
  </si>
  <si>
    <t>形容词。平；齐。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</si>
  <si>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，音危</t>
    </r>
  </si>
  <si>
    <t>𘜎</t>
  </si>
  <si>
    <t>形容词。足够。</t>
  </si>
  <si>
    <t>𗲕</t>
  </si>
  <si>
    <t>名词。纽扣。</t>
  </si>
  <si>
    <t>齒頭音，子斯切，音則</t>
  </si>
  <si>
    <t>𗴧</t>
  </si>
  <si>
    <t>动词。变；示；装。</t>
  </si>
  <si>
    <t>輕唇音，屋杰切，音韋</t>
  </si>
  <si>
    <t>𗖙</t>
  </si>
  <si>
    <t>动词。诉；说。</t>
  </si>
  <si>
    <t>𘒕</t>
  </si>
  <si>
    <t>to:x</t>
  </si>
  <si>
    <t>toox</t>
  </si>
  <si>
    <t>to̠x</t>
  </si>
  <si>
    <t>形容词。睦。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</si>
  <si>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，音刀</t>
    </r>
  </si>
  <si>
    <t>𗕶</t>
  </si>
  <si>
    <t>形容词。狂。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</si>
  <si>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，音匣</t>
    </r>
  </si>
  <si>
    <t>sɨˀ同1493</t>
  </si>
  <si>
    <t>seuh同1493</t>
  </si>
  <si>
    <t>sjɨ̣同1493</t>
  </si>
  <si>
    <r>
      <rPr>
        <sz val="10"/>
        <color theme="1"/>
        <rFont val="宋体"/>
        <family val="3"/>
        <charset val="134"/>
        <scheme val="minor"/>
      </rPr>
      <t>动词；汉语借词。死。见1493</t>
    </r>
    <r>
      <rPr>
        <sz val="10"/>
        <color indexed="8"/>
        <rFont val="Tangut N4694"/>
        <family val="1"/>
        <charset val="134"/>
      </rPr>
      <t>𗴨</t>
    </r>
  </si>
  <si>
    <t>𗖠</t>
  </si>
  <si>
    <t>形容词。和；合；睦；雍；顺；侃；衎。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</si>
  <si>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，音危（宜會）</t>
    </r>
  </si>
  <si>
    <t>𗱤</t>
  </si>
  <si>
    <t>ʨjiˀjx</t>
  </si>
  <si>
    <t>qihjx</t>
  </si>
  <si>
    <t>tśjịjx</t>
  </si>
  <si>
    <r>
      <rPr>
        <sz val="11"/>
        <color theme="1"/>
        <rFont val="Tangut N4694"/>
        <family val="1"/>
        <charset val="134"/>
      </rPr>
      <t>𗎝</t>
    </r>
    <r>
      <rPr>
        <sz val="11"/>
        <color rgb="FFFF0000"/>
        <rFont val="Tangut N4694"/>
        <family val="1"/>
        <charset val="134"/>
      </rPr>
      <t>𗱤</t>
    </r>
    <r>
      <rPr>
        <sz val="11"/>
        <color theme="1"/>
        <rFont val="Tangut N4694"/>
        <family val="1"/>
        <charset val="134"/>
      </rPr>
      <t>；𗎙𗡼𘋯𘊱</t>
    </r>
  </si>
  <si>
    <t>名词。皮夹。边右袋左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</si>
  <si>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，音柘</t>
    </r>
  </si>
  <si>
    <t>𗖅</t>
  </si>
  <si>
    <t>sjwix</t>
  </si>
  <si>
    <t>syix</t>
  </si>
  <si>
    <t>动词。随；带；领；引；携；牵。</t>
  </si>
  <si>
    <t>𗈄</t>
  </si>
  <si>
    <r>
      <rPr>
        <sz val="10"/>
        <color rgb="FF00B050"/>
        <rFont val="宋体"/>
        <family val="3"/>
        <charset val="134"/>
      </rPr>
      <t>动词。骂；詈</t>
    </r>
    <r>
      <rPr>
        <sz val="10"/>
        <color indexed="57"/>
        <rFont val="Arial"/>
        <family val="2"/>
      </rPr>
      <t>li4</t>
    </r>
    <r>
      <rPr>
        <sz val="10"/>
        <color rgb="FF00B050"/>
        <rFont val="宋体"/>
        <family val="3"/>
        <charset val="134"/>
      </rPr>
      <t>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</si>
  <si>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，音泥</t>
    </r>
  </si>
  <si>
    <t>𗉊</t>
  </si>
  <si>
    <t>形容词。炎熱。</t>
  </si>
  <si>
    <t>正齒音，縋（尼追）嗔切，音乘</t>
  </si>
  <si>
    <t>𗖪</t>
  </si>
  <si>
    <t>𘁝𘗳𘔹𗡼</t>
  </si>
  <si>
    <t>名词。肿。心瘤胀右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</si>
  <si>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，音嚨</t>
    </r>
  </si>
  <si>
    <t>𗇣</t>
  </si>
  <si>
    <t>kiox</t>
  </si>
  <si>
    <t>𗈀𗥦𗎃𘓳</t>
  </si>
  <si>
    <t>动词。厌恶。失上厌全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</si>
  <si>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，音久</t>
    </r>
  </si>
  <si>
    <t>动词。侍；奉；事；夫。</t>
  </si>
  <si>
    <t>𗴦</t>
  </si>
  <si>
    <t>ʑja:x</t>
  </si>
  <si>
    <t>hzjaax</t>
  </si>
  <si>
    <t>źja̠x</t>
  </si>
  <si>
    <t>名词。要。main points;essentials.</t>
  </si>
  <si>
    <t>𗴎</t>
  </si>
  <si>
    <t>译音。【党】草名</t>
  </si>
  <si>
    <t>𗖦</t>
  </si>
  <si>
    <t>śjwowx</t>
  </si>
  <si>
    <t>动词。遣发。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</si>
  <si>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，音升</t>
    </r>
  </si>
  <si>
    <t>𘛽</t>
  </si>
  <si>
    <t>𘝵𗥦𘓶𗘡</t>
  </si>
  <si>
    <r>
      <rPr>
        <sz val="10"/>
        <color rgb="FFC00000"/>
        <rFont val="宋体"/>
        <family val="3"/>
        <charset val="134"/>
      </rPr>
      <t>名词。身。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形。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膚。身；自上体下</t>
    </r>
  </si>
  <si>
    <t>𗲡</t>
  </si>
  <si>
    <t>xẽx</t>
  </si>
  <si>
    <t>xenx</t>
  </si>
  <si>
    <t>译音。【贺】。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</si>
  <si>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，音賀</t>
    </r>
  </si>
  <si>
    <t>𗲬</t>
  </si>
  <si>
    <t>kia:x</t>
  </si>
  <si>
    <t>kiaax</t>
  </si>
  <si>
    <t>kia̠x</t>
  </si>
  <si>
    <t>【𗲡】𘍞𗽘𗡼</t>
  </si>
  <si>
    <t>译音。【岬】【峡】。【峡】；【贺】围谷右</t>
  </si>
  <si>
    <t xml:space="preserve">  牙音，季折切，音甲</t>
  </si>
  <si>
    <t>𗇩</t>
  </si>
  <si>
    <t>名词。先人；祖先。</t>
  </si>
  <si>
    <t>𗈔</t>
  </si>
  <si>
    <t xml:space="preserve">名词。鷂鴟 </t>
  </si>
  <si>
    <t xml:space="preserve">  牙音，      ，音葛</t>
  </si>
  <si>
    <t>𗳾</t>
  </si>
  <si>
    <t>形容词。坡。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</si>
  <si>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，音折</t>
    </r>
  </si>
  <si>
    <t>𘈹</t>
  </si>
  <si>
    <t>jo:wx</t>
  </si>
  <si>
    <t>joowx</t>
  </si>
  <si>
    <t>jo̠wx</t>
  </si>
  <si>
    <t>动词。爱。</t>
  </si>
  <si>
    <t>𗈖</t>
  </si>
  <si>
    <t>动词。责骂。</t>
  </si>
  <si>
    <t>𗹍</t>
  </si>
  <si>
    <t>miˀx</t>
  </si>
  <si>
    <t>mihx</t>
  </si>
  <si>
    <t>mịx</t>
  </si>
  <si>
    <t>名词。中书。</t>
  </si>
  <si>
    <t>𗇭</t>
  </si>
  <si>
    <t>动词。伸展。2杯；盏。</t>
  </si>
  <si>
    <t>𗴁</t>
  </si>
  <si>
    <t>名词。玄孙。2又音【葛】族姓。</t>
  </si>
  <si>
    <t>nihx</t>
  </si>
  <si>
    <r>
      <rPr>
        <sz val="10"/>
        <color rgb="FF7030A0"/>
        <rFont val="宋体"/>
        <family val="3"/>
        <charset val="134"/>
      </rPr>
      <t>名词。姪</t>
    </r>
    <r>
      <rPr>
        <sz val="10"/>
        <color indexed="20"/>
        <rFont val="Arial"/>
        <family val="2"/>
      </rPr>
      <t>zhi</t>
    </r>
    <r>
      <rPr>
        <sz val="10"/>
        <color rgb="FF7030A0"/>
        <rFont val="宋体"/>
        <family val="3"/>
        <charset val="134"/>
      </rPr>
      <t>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鳏</t>
    </r>
    <r>
      <rPr>
        <sz val="10"/>
        <color indexed="20"/>
        <rFont val="Arial"/>
        <family val="2"/>
      </rPr>
      <t>guan</t>
    </r>
    <r>
      <rPr>
        <sz val="10"/>
        <color rgb="FF7030A0"/>
        <rFont val="宋体"/>
        <family val="3"/>
        <charset val="134"/>
      </rPr>
      <t>。</t>
    </r>
  </si>
  <si>
    <t>𗹒</t>
  </si>
  <si>
    <t>名词。政。</t>
  </si>
  <si>
    <t>𗳍</t>
  </si>
  <si>
    <t>sjoˀx</t>
  </si>
  <si>
    <t>sjohx</t>
  </si>
  <si>
    <t>sjọx</t>
  </si>
  <si>
    <t>名词；汉语借词。蓑。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</si>
  <si>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，音蓑</t>
    </r>
  </si>
  <si>
    <t>𗳉</t>
  </si>
  <si>
    <t>𗳋𘊱【𗗘】𗡼</t>
  </si>
  <si>
    <t>名词。田野；郊外。田野；域左【田】右</t>
  </si>
  <si>
    <t>𗳏</t>
  </si>
  <si>
    <t>译音。【廷】【田】【天】。</t>
  </si>
  <si>
    <t>舌頭音，吞經切，音廷</t>
  </si>
  <si>
    <t>名词。子。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</si>
  <si>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</t>
    </r>
  </si>
  <si>
    <t>𗹖</t>
  </si>
  <si>
    <t>𗴄</t>
  </si>
  <si>
    <t>𗇩𗘡𘈷𗡼</t>
  </si>
  <si>
    <t>名词。台。祖下子右</t>
  </si>
  <si>
    <t xml:space="preserve">  喉音，育乙切，音耶</t>
  </si>
  <si>
    <t>𘇯</t>
  </si>
  <si>
    <t>nji:x</t>
  </si>
  <si>
    <t>niix</t>
  </si>
  <si>
    <t>nji̠x</t>
  </si>
  <si>
    <t>𗑝𘁝𘑙𘊱</t>
  </si>
  <si>
    <t>名词；汉语借词。鲵。节中鱼左</t>
  </si>
  <si>
    <t>舌頭音，能里切，音鯢</t>
  </si>
  <si>
    <t>𗳿</t>
  </si>
  <si>
    <t>𗴀𘊱𗳽𘊱</t>
  </si>
  <si>
    <t>形容词。险坡。高左坡左</t>
  </si>
  <si>
    <t>𗶦</t>
  </si>
  <si>
    <t>𗳦𘓳 𗶠𗘡</t>
  </si>
  <si>
    <t>名词。齐；平；等；同；兼。平；平全坐下</t>
  </si>
  <si>
    <t>𘝺</t>
  </si>
  <si>
    <t>wjuˀx</t>
  </si>
  <si>
    <t>wjuhx</t>
  </si>
  <si>
    <t>wjụx</t>
  </si>
  <si>
    <t>𗃌𗡼𘂂𘊱</t>
  </si>
  <si>
    <t>动词。负擔。担；举右损左</t>
  </si>
  <si>
    <t>輕唇音，韋布切，音屋</t>
  </si>
  <si>
    <t>𘟈</t>
  </si>
  <si>
    <t>ʨjɨ:x</t>
  </si>
  <si>
    <t>qeeux</t>
  </si>
  <si>
    <t>tśjɨ̠x</t>
  </si>
  <si>
    <t>𘑉𗡼𗅶𗡼</t>
  </si>
  <si>
    <r>
      <rPr>
        <sz val="10"/>
        <color rgb="FFC00000"/>
        <rFont val="宋体"/>
        <family val="3"/>
        <charset val="134"/>
      </rPr>
      <t>名词。琴；瑟。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提。提；拔右抽右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</si>
  <si>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，音色</t>
    </r>
  </si>
  <si>
    <t>𘞜</t>
  </si>
  <si>
    <t>tʰwãx</t>
  </si>
  <si>
    <t>thwanx</t>
  </si>
  <si>
    <t>thwãx</t>
  </si>
  <si>
    <t>动词。断绝。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</si>
  <si>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，音斷</t>
    </r>
  </si>
  <si>
    <t>𗃓</t>
  </si>
  <si>
    <t>形容词。浊。</t>
  </si>
  <si>
    <t>舌頭音，都婁切，音多</t>
  </si>
  <si>
    <t>𗙏</t>
  </si>
  <si>
    <t>名词。声；音。</t>
  </si>
  <si>
    <t>𗹅</t>
  </si>
  <si>
    <t>kʰjiwx</t>
  </si>
  <si>
    <t>khjiwx</t>
  </si>
  <si>
    <t>𗤋𗡼𗙏𗡼</t>
  </si>
  <si>
    <t>动词。哽塞。塞；无右音右</t>
  </si>
  <si>
    <t xml:space="preserve">  牙音，屈宥切，音求</t>
  </si>
  <si>
    <t>𗙱</t>
  </si>
  <si>
    <t>形容词。苦；艰苦。</t>
  </si>
  <si>
    <t>𗟹</t>
  </si>
  <si>
    <t>名词。语言。</t>
  </si>
  <si>
    <t>𘄃</t>
  </si>
  <si>
    <t>名词。羊羔。</t>
  </si>
  <si>
    <t>來日音，略底切，音列</t>
  </si>
  <si>
    <t>𗗢</t>
  </si>
  <si>
    <t>𗳉𘟪𗹠𗡼</t>
  </si>
  <si>
    <t>名词。匕首；短刀。刀；【吞】铁利右</t>
  </si>
  <si>
    <t>𗹌</t>
  </si>
  <si>
    <t>seux</t>
  </si>
  <si>
    <t>𘓳</t>
  </si>
  <si>
    <t>形容词。全；俱；尽。</t>
  </si>
  <si>
    <t xml:space="preserve">  牙音，額高切，音我</t>
  </si>
  <si>
    <t>𘇎</t>
  </si>
  <si>
    <t>njax</t>
  </si>
  <si>
    <r>
      <rPr>
        <sz val="10"/>
        <color rgb="FF00B050"/>
        <rFont val="宋体"/>
        <family val="3"/>
        <charset val="134"/>
      </rPr>
      <t>动词。整治。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制。</t>
    </r>
  </si>
  <si>
    <t>舌上音（聲調不詳）音捺</t>
  </si>
  <si>
    <t>𗷩</t>
  </si>
  <si>
    <t>jɨjx</t>
  </si>
  <si>
    <t>eujx</t>
  </si>
  <si>
    <t>名词。狱；牢。</t>
  </si>
  <si>
    <t>名词。牲；畜。</t>
  </si>
  <si>
    <t>𘙰</t>
  </si>
  <si>
    <t>形容词。同；类。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</si>
  <si>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，音婁</t>
    </r>
  </si>
  <si>
    <t>𘇍</t>
  </si>
  <si>
    <t>名词。畜；骏。</t>
  </si>
  <si>
    <t>𘙨</t>
  </si>
  <si>
    <t>sowx</t>
  </si>
  <si>
    <t>𗥸 𗡼𗃺𘊱</t>
  </si>
  <si>
    <t>动词。痛哭。哭；哭右咽左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</si>
  <si>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，音掃</t>
    </r>
  </si>
  <si>
    <t>𗗗</t>
  </si>
  <si>
    <t>名词。恩功。2平坦。</t>
  </si>
  <si>
    <t>𗠂</t>
  </si>
  <si>
    <r>
      <rPr>
        <sz val="10"/>
        <color rgb="FF7030A0"/>
        <rFont val="宋体"/>
        <family val="3"/>
        <charset val="134"/>
      </rPr>
      <t>形容词。滞。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捷。</t>
    </r>
  </si>
  <si>
    <t>𗘝</t>
  </si>
  <si>
    <t>𗘞𘊱𗯮𘊱</t>
  </si>
  <si>
    <t>数词。五。灵左同左</t>
  </si>
  <si>
    <t>𘃽</t>
  </si>
  <si>
    <t>动词。容；入；进。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</si>
  <si>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，音塢</t>
    </r>
  </si>
  <si>
    <t>𘟣𘊱𗹠𘁝</t>
  </si>
  <si>
    <t>动词。敢；能。敢；有左刚中</t>
  </si>
  <si>
    <t>𗗝</t>
  </si>
  <si>
    <t>译音。【耶】菜名。</t>
  </si>
  <si>
    <t>𘘊</t>
  </si>
  <si>
    <r>
      <rPr>
        <sz val="11"/>
        <color rgb="FFFF0000"/>
        <rFont val="Tangut N4694"/>
        <family val="1"/>
        <charset val="134"/>
      </rPr>
      <t>𘘊</t>
    </r>
    <r>
      <rPr>
        <sz val="11"/>
        <color theme="1"/>
        <rFont val="Tangut N4694"/>
        <family val="1"/>
        <charset val="134"/>
      </rPr>
      <t>𘇅𗒞；𘘄𘊱𗒞𘊱</t>
    </r>
  </si>
  <si>
    <t>名词。齿（马齿菜）菜名。马齿菜；齿左菜左</t>
  </si>
  <si>
    <t>𘇘</t>
  </si>
  <si>
    <t>𘇗𘊱𘃢𘊱</t>
  </si>
  <si>
    <t>名词。绳索；带。绳左料左</t>
  </si>
  <si>
    <t>𘓹</t>
  </si>
  <si>
    <t>wahx</t>
  </si>
  <si>
    <t>wạx</t>
  </si>
  <si>
    <t>𘓺𘊱𗎭𘊱</t>
  </si>
  <si>
    <t>名词。宫；城。宫；皇左室左</t>
  </si>
  <si>
    <t>輕唇音，嵬刮切，音斡</t>
  </si>
  <si>
    <t>形容词。清洁。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</si>
  <si>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，音入</t>
    </r>
  </si>
  <si>
    <t>动词。淫；交配；婚。</t>
  </si>
  <si>
    <t>𘇅</t>
  </si>
  <si>
    <t>【𘘊】𗒞𘆝𘊱</t>
  </si>
  <si>
    <t>名词。马（马齿苋）。【领】左菜左</t>
  </si>
  <si>
    <t>來日音，茹英切，音領</t>
  </si>
  <si>
    <t>𗌯</t>
  </si>
  <si>
    <t>𗌱𘊱𘐉𘊱</t>
  </si>
  <si>
    <t>动词。派遣。诈左遣左</t>
  </si>
  <si>
    <t>輕唇音，屋杰切，音嵬</t>
  </si>
  <si>
    <t>𗷛</t>
  </si>
  <si>
    <t>动词。赶；驱。</t>
  </si>
  <si>
    <t>puˀx</t>
  </si>
  <si>
    <t>puhx</t>
  </si>
  <si>
    <t>pụx</t>
  </si>
  <si>
    <r>
      <rPr>
        <sz val="10"/>
        <color rgb="FFC00000"/>
        <rFont val="宋体"/>
        <family val="3"/>
        <charset val="134"/>
      </rPr>
      <t>形容词。长。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音【逋</t>
    </r>
    <r>
      <rPr>
        <sz val="10"/>
        <color indexed="10"/>
        <rFont val="Arial"/>
        <family val="2"/>
      </rPr>
      <t>bu</t>
    </r>
    <r>
      <rPr>
        <sz val="10"/>
        <color rgb="FFC00000"/>
        <rFont val="宋体"/>
        <family val="3"/>
        <charset val="134"/>
      </rPr>
      <t>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</si>
  <si>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，音逋</t>
    </r>
  </si>
  <si>
    <t>𗙲</t>
  </si>
  <si>
    <t>名词。珞；络；网；莉。</t>
  </si>
  <si>
    <t>𗹁</t>
  </si>
  <si>
    <t>译音。【矛】。</t>
  </si>
  <si>
    <t>重唇音，名牙切，音矛</t>
  </si>
  <si>
    <t>bax</t>
  </si>
  <si>
    <t>译音。【播】【嚩】【襪】族姓。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</si>
  <si>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，音播</t>
    </r>
  </si>
  <si>
    <r>
      <rPr>
        <sz val="10"/>
        <color rgb="FF00B050"/>
        <rFont val="宋体"/>
        <family val="3"/>
        <charset val="134"/>
      </rPr>
      <t>动词。骂詈。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音【噲】、【隗】、【蒯】。</t>
    </r>
  </si>
  <si>
    <t xml:space="preserve">  牙音（聲調不詳）音噲</t>
  </si>
  <si>
    <t>𘄭</t>
  </si>
  <si>
    <t>名词。伤害。</t>
  </si>
  <si>
    <t>齒頭音，借讀切，音足</t>
  </si>
  <si>
    <t>𘆪</t>
  </si>
  <si>
    <t>tjax</t>
  </si>
  <si>
    <t>译音。【低】【点】。</t>
  </si>
  <si>
    <t>舌頭音，低耶切，音底</t>
  </si>
  <si>
    <t>𘆷</t>
  </si>
  <si>
    <t>译音。【諦】。</t>
  </si>
  <si>
    <t>舌頭音，低亞切，音諦</t>
  </si>
  <si>
    <t>𘇆</t>
  </si>
  <si>
    <t>ʦoʳx</t>
  </si>
  <si>
    <t>corx</t>
  </si>
  <si>
    <t>tsorx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</si>
  <si>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，音卒</t>
    </r>
  </si>
  <si>
    <t>𘇏</t>
  </si>
  <si>
    <t>动词。平定；安置。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</si>
  <si>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，音平</t>
    </r>
  </si>
  <si>
    <t>𘆻</t>
  </si>
  <si>
    <t>名词。辔pei4（马缰绳）。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</si>
  <si>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，音賊</t>
    </r>
  </si>
  <si>
    <t>𘙮</t>
  </si>
  <si>
    <r>
      <rPr>
        <sz val="10"/>
        <color rgb="FFC00000"/>
        <rFont val="宋体"/>
        <family val="3"/>
        <charset val="134"/>
      </rPr>
      <t>形容词。白。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（珂）贝；砗磲。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</si>
  <si>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，音魯、勒</t>
    </r>
  </si>
  <si>
    <t>𗹈</t>
  </si>
  <si>
    <t>名词。氈zhan</t>
  </si>
  <si>
    <t>𗌱</t>
  </si>
  <si>
    <t>bjɨjx</t>
  </si>
  <si>
    <t>beujx</t>
  </si>
  <si>
    <t>𗼄𗡼𘕤𘊱</t>
  </si>
  <si>
    <t>动词。诈；骗。骗；利右寻左</t>
  </si>
  <si>
    <t>重唇音，暮清切，音笨</t>
  </si>
  <si>
    <t>𗷨</t>
  </si>
  <si>
    <t>jɨjx1605</t>
  </si>
  <si>
    <t>jeujx1605</t>
  </si>
  <si>
    <t>名词。狱；牢。见1605</t>
  </si>
  <si>
    <t>舌頭音，都臘切，音怛</t>
  </si>
  <si>
    <t>𘔚</t>
  </si>
  <si>
    <t>形容词。霓；红；赤；朱；绯。</t>
  </si>
  <si>
    <t>𘙁</t>
  </si>
  <si>
    <t>sejx</t>
  </si>
  <si>
    <t>名词；形容词；汉语借词。熟（皮子）。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</si>
  <si>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，音熟</t>
    </r>
  </si>
  <si>
    <t>𗶊</t>
  </si>
  <si>
    <t>名词。妹。</t>
  </si>
  <si>
    <t>𘃱</t>
  </si>
  <si>
    <t>齒頭音，萃碎切，音罪</t>
  </si>
  <si>
    <t>𘘖</t>
  </si>
  <si>
    <t>【𘘗】𘊱【𘄃】𗡼</t>
  </si>
  <si>
    <t>名词。恩。恩功；【力】左【力】右</t>
  </si>
  <si>
    <t>來日音，略底切，音力</t>
  </si>
  <si>
    <t>𘔖</t>
  </si>
  <si>
    <t>名词。颌颏（下巴）。</t>
  </si>
  <si>
    <t>𘙄</t>
  </si>
  <si>
    <t>ɣiwəjx</t>
  </si>
  <si>
    <t>gxveojx</t>
  </si>
  <si>
    <t>𘘯𘊱𗤨𗡼</t>
  </si>
  <si>
    <t>形容词。瘦；羸。瘦；瘦左弱右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</si>
  <si>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，音行</t>
    </r>
  </si>
  <si>
    <t>𗚂</t>
  </si>
  <si>
    <t>sjox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</si>
  <si>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熟悉。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音【誦】【襄】【穰】【相】【翔】【祥】【湘】【像】。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</si>
  <si>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，音修</t>
    </r>
  </si>
  <si>
    <t>𘈭</t>
  </si>
  <si>
    <t>𘋾𗡼𘊟𗡼</t>
  </si>
  <si>
    <t>名词。神。神；神右我右</t>
  </si>
  <si>
    <t>𗉵</t>
  </si>
  <si>
    <t>𗉣𘊱𗩯𗡼</t>
  </si>
  <si>
    <t>动词。知；晓。知；意左明右</t>
  </si>
  <si>
    <t>輕唇音，為知切，音惟</t>
  </si>
  <si>
    <t>𗉴</t>
  </si>
  <si>
    <t>【𗉘】𘓳𗁮𗡼</t>
  </si>
  <si>
    <r>
      <rPr>
        <sz val="10"/>
        <color rgb="FF00B050"/>
        <rFont val="宋体"/>
        <family val="3"/>
        <charset val="134"/>
      </rPr>
      <t>名词。瘦肉。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碎肉。肉馅；【赤】全肉右</t>
    </r>
  </si>
  <si>
    <t>正齒音，赤力切，音赤</t>
  </si>
  <si>
    <t>𘈰</t>
  </si>
  <si>
    <t>动词。损害。</t>
  </si>
  <si>
    <t>𗗷</t>
  </si>
  <si>
    <t>𗘂𘊱𗻿𗡼</t>
  </si>
  <si>
    <t>名词。哄闹。狗左闹右</t>
  </si>
  <si>
    <t>舌頭音，能裏切，音你</t>
  </si>
  <si>
    <t>𗶕</t>
  </si>
  <si>
    <t>jãx</t>
  </si>
  <si>
    <t>janx</t>
  </si>
  <si>
    <t>译音；汉语借词。【煙】【胭】【延】【燕】。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</si>
  <si>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，音烟</t>
    </r>
  </si>
  <si>
    <t>𗸳</t>
  </si>
  <si>
    <t>形容词。寡。</t>
  </si>
  <si>
    <t>𘝄</t>
  </si>
  <si>
    <t>名词。羽翼。飞左连右</t>
  </si>
  <si>
    <t>輕唇音，斡祀切，音位</t>
  </si>
  <si>
    <t>𗟧</t>
  </si>
  <si>
    <t>𗟨𘊱𘜘𗡼</t>
  </si>
  <si>
    <r>
      <rPr>
        <sz val="10"/>
        <color rgb="FF00B050"/>
        <rFont val="宋体"/>
        <family val="3"/>
        <charset val="134"/>
      </rPr>
      <t>动词。取得。</t>
    </r>
    <r>
      <rPr>
        <sz val="10"/>
        <color rgb="FF00B050"/>
        <rFont val="Tangut N4694"/>
        <family val="1"/>
        <charset val="134"/>
      </rPr>
      <t xml:space="preserve"> 𗟧 </t>
    </r>
    <r>
      <rPr>
        <sz val="10"/>
        <color rgb="FF00B050"/>
        <rFont val="宋体"/>
        <family val="3"/>
        <charset val="134"/>
      </rPr>
      <t>與</t>
    </r>
    <r>
      <rPr>
        <sz val="10"/>
        <color rgb="FF00B050"/>
        <rFont val="Tangut N4694"/>
        <family val="1"/>
        <charset val="134"/>
      </rPr>
      <t xml:space="preserve">  𘜘</t>
    </r>
    <r>
      <rPr>
        <sz val="10"/>
        <color rgb="FF00B050"/>
        <rFont val="宋体"/>
        <family val="3"/>
        <charset val="134"/>
      </rPr>
      <t>音義相同，加在動詞之後，表示動作的完成程度，具有能愿動詞的作用。取得；取左得右</t>
    </r>
  </si>
  <si>
    <t>𗘓</t>
  </si>
  <si>
    <r>
      <rPr>
        <sz val="10"/>
        <color rgb="FF00B050"/>
        <rFont val="宋体"/>
        <family val="3"/>
        <charset val="134"/>
      </rPr>
      <t>形容词；汉语借词。虛。（按：龔煌城認為</t>
    </r>
    <r>
      <rPr>
        <sz val="10"/>
        <color indexed="57"/>
        <rFont val="Helvetica"/>
        <family val="2"/>
      </rPr>
      <t>“</t>
    </r>
    <r>
      <rPr>
        <sz val="10"/>
        <color rgb="FF00B050"/>
        <rFont val="宋体"/>
        <family val="3"/>
        <charset val="134"/>
      </rPr>
      <t>此字與漢語</t>
    </r>
    <r>
      <rPr>
        <sz val="10"/>
        <color indexed="57"/>
        <rFont val="Helvetica"/>
        <family val="2"/>
      </rPr>
      <t>‘</t>
    </r>
    <r>
      <rPr>
        <sz val="10"/>
        <color rgb="FF00B050"/>
        <rFont val="宋体"/>
        <family val="3"/>
        <charset val="134"/>
      </rPr>
      <t>虛</t>
    </r>
    <r>
      <rPr>
        <sz val="10"/>
        <color indexed="57"/>
        <rFont val="Helvetica"/>
        <family val="2"/>
      </rPr>
      <t>’</t>
    </r>
    <r>
      <rPr>
        <sz val="10"/>
        <color rgb="FF00B050"/>
        <rFont val="宋体"/>
        <family val="3"/>
        <charset val="134"/>
      </rPr>
      <t>字不但同音，功用也相同</t>
    </r>
    <r>
      <rPr>
        <sz val="10"/>
        <color indexed="57"/>
        <rFont val="Helvetica"/>
        <family val="2"/>
      </rPr>
      <t>”</t>
    </r>
    <r>
      <rPr>
        <sz val="10"/>
        <color rgb="FF00B050"/>
        <rFont val="宋体"/>
        <family val="3"/>
        <charset val="134"/>
      </rPr>
      <t>）</t>
    </r>
  </si>
  <si>
    <t xml:space="preserve">  喉音，希居切，音虛</t>
  </si>
  <si>
    <t>𗸜</t>
  </si>
  <si>
    <t>名词。半(春菜)</t>
  </si>
  <si>
    <t xml:space="preserve">  牙音，枯維切，音窟</t>
  </si>
  <si>
    <t>𗗲</t>
  </si>
  <si>
    <t>kʰieˀx</t>
  </si>
  <si>
    <t>khiehx</t>
  </si>
  <si>
    <t>khiẹx</t>
  </si>
  <si>
    <t>𗗵𘊱𘃢𘊱</t>
  </si>
  <si>
    <t>动词。宰。牛左毛左</t>
  </si>
  <si>
    <t xml:space="preserve">  牙音，枯褐切，音克</t>
  </si>
  <si>
    <t>𘄸</t>
  </si>
  <si>
    <t>动词。为；做。</t>
  </si>
  <si>
    <t>mieˀx</t>
  </si>
  <si>
    <t>miehx</t>
  </si>
  <si>
    <t>miẹx</t>
  </si>
  <si>
    <t>𗳜𘊱𘃡𘊱</t>
  </si>
  <si>
    <t>动词。退让。忍左为左</t>
  </si>
  <si>
    <t>𘘶</t>
  </si>
  <si>
    <t>輕唇音，為卜切，音屋</t>
  </si>
  <si>
    <t>𗉗</t>
  </si>
  <si>
    <t>动词。睡；卧。</t>
  </si>
  <si>
    <t>𘝈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</si>
  <si>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，音鳥</t>
    </r>
  </si>
  <si>
    <t>𗘘</t>
  </si>
  <si>
    <t>【𗘍】𘊱𗬼𗡼</t>
  </si>
  <si>
    <t>名词。彩绢。【兀】左丝右</t>
  </si>
  <si>
    <t>𘈬</t>
  </si>
  <si>
    <t>𘍭𗡼𗹠𘁝</t>
  </si>
  <si>
    <r>
      <rPr>
        <sz val="10"/>
        <color rgb="FF00B050"/>
        <rFont val="宋体"/>
        <family val="3"/>
        <charset val="134"/>
      </rPr>
      <t>名词。巧匠。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音【寧】【涅】。巧匠；匠右巧中</t>
    </r>
  </si>
  <si>
    <t>舌頭音，泥斜切，音涅</t>
  </si>
  <si>
    <t>𘔡</t>
  </si>
  <si>
    <t>名词。彩绢。</t>
  </si>
  <si>
    <t>𘘩</t>
  </si>
  <si>
    <t>kjɨx</t>
  </si>
  <si>
    <t>keux</t>
  </si>
  <si>
    <t>𘘤𘓳𗰆𘊱</t>
  </si>
  <si>
    <t>名词。汉语借词。麂ji3。麂皮；皮全鹿左</t>
  </si>
  <si>
    <t xml:space="preserve">  牙音，居昔切，音麂</t>
  </si>
  <si>
    <t>𗶔</t>
  </si>
  <si>
    <t>𗵽𘊱𗣨𘓳</t>
  </si>
  <si>
    <t>名词。帽子。美左衣全</t>
  </si>
  <si>
    <r>
      <rPr>
        <sz val="10.5"/>
        <color theme="1" tint="0.34998626667073579"/>
        <rFont val="宋体"/>
        <family val="3"/>
        <charset val="134"/>
      </rPr>
      <t>重唇音，陴嚇切，音馬</t>
    </r>
    <r>
      <rPr>
        <sz val="9"/>
        <color indexed="63"/>
        <rFont val="宋体"/>
        <family val="3"/>
        <charset val="134"/>
      </rPr>
      <t>重</t>
    </r>
  </si>
  <si>
    <t>𗟢</t>
  </si>
  <si>
    <t>动词。施；赏。</t>
  </si>
  <si>
    <t>𘙕</t>
  </si>
  <si>
    <t>名词。吃兜菜。</t>
  </si>
  <si>
    <t xml:space="preserve">  牙音，鋸昔切，音吃</t>
  </si>
  <si>
    <t>𘙤</t>
  </si>
  <si>
    <t>名词。夫。</t>
  </si>
  <si>
    <t>𗌸</t>
  </si>
  <si>
    <t>译音。【甯】族姓。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</si>
  <si>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，音甯</t>
    </r>
  </si>
  <si>
    <t>𗶃</t>
  </si>
  <si>
    <r>
      <rPr>
        <sz val="10"/>
        <color rgb="FFC00000"/>
        <rFont val="宋体"/>
        <family val="3"/>
        <charset val="134"/>
      </rPr>
      <t>译音；汉语借词。【至】。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音【止】【紙】【枝】【旨】【指】【知】【智】【脂】【蜘】【鴟】。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【軹】【志】【之】。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</si>
  <si>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，音至</t>
    </r>
  </si>
  <si>
    <t>𘔋</t>
  </si>
  <si>
    <t>动词。借债。</t>
  </si>
  <si>
    <t>𘞀</t>
  </si>
  <si>
    <t>ljax</t>
  </si>
  <si>
    <t>译音。【理】【黎】。</t>
  </si>
  <si>
    <t>來日音，利也切，音理</t>
  </si>
  <si>
    <t>𘇾</t>
  </si>
  <si>
    <t>ʥiˀx</t>
  </si>
  <si>
    <t>qzihx</t>
  </si>
  <si>
    <t>dźịx</t>
  </si>
  <si>
    <t>qzjihx</t>
  </si>
  <si>
    <t>名词。女儿。</t>
  </si>
  <si>
    <t>正齒音（聲調不詳）音射（聶）</t>
  </si>
  <si>
    <t>𘈂</t>
  </si>
  <si>
    <t>名词。线。</t>
  </si>
  <si>
    <t>𘞋</t>
  </si>
  <si>
    <t>ceuj</t>
  </si>
  <si>
    <t>cjeuhj</t>
  </si>
  <si>
    <t>形容词。满盈。</t>
  </si>
  <si>
    <t>【𗍗】𘊱【𗺮】𗡼</t>
  </si>
  <si>
    <t>名词。奴仆。【伟】左【卫】右</t>
  </si>
  <si>
    <t>輕唇音，為畢切，音偉</t>
  </si>
  <si>
    <t>𗉡</t>
  </si>
  <si>
    <t>𘍰𗡼𗽇𗡼</t>
  </si>
  <si>
    <t>形容词。参差。差右岔右</t>
  </si>
  <si>
    <t xml:space="preserve">  牙音，根色切，音更</t>
  </si>
  <si>
    <t>𗉳</t>
  </si>
  <si>
    <t>kwahx</t>
  </si>
  <si>
    <t>kwạx</t>
  </si>
  <si>
    <t>名词。锄。草左鐝右</t>
  </si>
  <si>
    <t xml:space="preserve">  牙音，古斡切，音刮</t>
  </si>
  <si>
    <t>𗎝</t>
  </si>
  <si>
    <t>【𗎙】𗡼𘋯𘊱</t>
  </si>
  <si>
    <t>名词。皮夹。【帕】右袋左</t>
  </si>
  <si>
    <t>重唇音，板麻切，音帕</t>
  </si>
  <si>
    <t>𗙿</t>
  </si>
  <si>
    <t>动词。守护。护；护左守右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</si>
  <si>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，音余</t>
    </r>
  </si>
  <si>
    <t>𘅑</t>
  </si>
  <si>
    <t>𘅞𘊱【𗓱】𗘡</t>
  </si>
  <si>
    <t>形容词。羞愧。面左【滂】下。</t>
  </si>
  <si>
    <t>重唇音，比浪切，音滂</t>
  </si>
  <si>
    <t>𘄾</t>
  </si>
  <si>
    <t>njowʳx</t>
  </si>
  <si>
    <t>njowrx</t>
  </si>
  <si>
    <t>动词。迁；徙。</t>
  </si>
  <si>
    <t>lwex1762</t>
  </si>
  <si>
    <t>𘒹</t>
  </si>
  <si>
    <t>动词。增；盛；润。</t>
  </si>
  <si>
    <t>來日音（聲調不詳）音嚕</t>
  </si>
  <si>
    <t>meʳx</t>
  </si>
  <si>
    <t>merx</t>
  </si>
  <si>
    <t>动词。迷惑。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</si>
  <si>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，音迷</t>
    </r>
  </si>
  <si>
    <t>𗘑</t>
  </si>
  <si>
    <t>形容词。青绿色。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</si>
  <si>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，音泊</t>
    </r>
  </si>
  <si>
    <t>𗘖</t>
  </si>
  <si>
    <t>xux</t>
  </si>
  <si>
    <t>名词。蹄。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</si>
  <si>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，音虎</t>
    </r>
  </si>
  <si>
    <t>𗍗</t>
  </si>
  <si>
    <t>【𗌺】𘊱【𗿸】𗡼</t>
  </si>
  <si>
    <r>
      <rPr>
        <sz val="10"/>
        <color rgb="FFC00000"/>
        <rFont val="宋体"/>
        <family val="3"/>
        <charset val="134"/>
      </rPr>
      <t>形容词。黑；戊。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音【卫】【威】【韦】。黑；【韦】左【韦】右</t>
    </r>
  </si>
  <si>
    <t>輕唇音，韋比切，音韋</t>
  </si>
  <si>
    <t>𗍟</t>
  </si>
  <si>
    <t>动词。守护。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</si>
  <si>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，音梯</t>
    </r>
  </si>
  <si>
    <t>名词。智。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</si>
  <si>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，音寫</t>
    </r>
  </si>
  <si>
    <t>𘔠</t>
  </si>
  <si>
    <t>名词。仆；奴。</t>
  </si>
  <si>
    <t>𗳯</t>
  </si>
  <si>
    <t>𗳦𘃔𗪺𘁝</t>
  </si>
  <si>
    <t>动词。摔跤；相扑；角力。相扑；平检力中</t>
  </si>
  <si>
    <t>𗉧</t>
  </si>
  <si>
    <t>名词。门户。</t>
  </si>
  <si>
    <t>𗙼</t>
  </si>
  <si>
    <r>
      <rPr>
        <sz val="10"/>
        <color rgb="FFC00000"/>
        <rFont val="宋体"/>
        <family val="3"/>
        <charset val="134"/>
      </rPr>
      <t>名词。前。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音【谷】【榆】【藥】【與】【譽】。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音【豫】【瑜】。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</si>
  <si>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，音榆</t>
    </r>
  </si>
  <si>
    <t>𗸷</t>
  </si>
  <si>
    <t>【𗸶】𘊱𘛪𘊱</t>
  </si>
  <si>
    <t>动词。惊嚇。惊吓；【冷】左惊左</t>
  </si>
  <si>
    <t>來日音，縲丁切，音冷</t>
  </si>
  <si>
    <r>
      <rPr>
        <sz val="10"/>
        <color rgb="FFC00000"/>
        <rFont val="宋体"/>
        <family val="3"/>
        <charset val="134"/>
      </rPr>
      <t>数词。五。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【折】族姓。</t>
    </r>
  </si>
  <si>
    <t>𗱉</t>
  </si>
  <si>
    <t>名词；形容词。缺；阙。</t>
  </si>
  <si>
    <t>來日音，嚕丁切，音冷</t>
  </si>
  <si>
    <t>𗸀</t>
  </si>
  <si>
    <r>
      <rPr>
        <sz val="10"/>
        <color rgb="FFC00000"/>
        <rFont val="宋体"/>
        <family val="3"/>
        <charset val="134"/>
      </rPr>
      <t>名词。任。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迫。</t>
    </r>
  </si>
  <si>
    <t>𘞇</t>
  </si>
  <si>
    <t>动词。使薄。</t>
  </si>
  <si>
    <t>重唇音，部泥切，音比（迷）</t>
  </si>
  <si>
    <t>𘈏</t>
  </si>
  <si>
    <t>𗙠𗡼𗜔𗡼</t>
  </si>
  <si>
    <t>形容词。粗糙；粗暴。粗；暴右粗右。</t>
  </si>
  <si>
    <t>來日音，冷納切，音囉</t>
  </si>
  <si>
    <t>𗳸</t>
  </si>
  <si>
    <t>名词。博弈。</t>
  </si>
  <si>
    <t>ɬix</t>
  </si>
  <si>
    <t>𗃬𗡼𗘽𗡼</t>
  </si>
  <si>
    <r>
      <rPr>
        <sz val="10"/>
        <color rgb="FF7030A0"/>
        <rFont val="宋体"/>
        <family val="3"/>
        <charset val="134"/>
      </rPr>
      <t>名词。畏惧。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檄。惧；怕右吓右</t>
    </r>
  </si>
  <si>
    <t>來日音，勒帝切，音列</t>
  </si>
  <si>
    <t>jwix</t>
  </si>
  <si>
    <t>yix</t>
  </si>
  <si>
    <t>动词；汉语借词。易；换。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</si>
  <si>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，音易</t>
    </r>
  </si>
  <si>
    <t>𗳹</t>
  </si>
  <si>
    <r>
      <rPr>
        <sz val="10"/>
        <color theme="1"/>
        <rFont val="宋体"/>
        <family val="3"/>
        <charset val="134"/>
      </rPr>
      <t>动词。诱。</t>
    </r>
    <r>
      <rPr>
        <sz val="10"/>
        <color indexed="8"/>
        <rFont val="Arial"/>
        <family val="2"/>
      </rPr>
      <t>2</t>
    </r>
    <r>
      <rPr>
        <sz val="10"/>
        <color theme="1"/>
        <rFont val="宋体"/>
        <family val="3"/>
        <charset val="134"/>
      </rPr>
      <t>【锄】【初】【杵】【枢】【住】【柱】【厨】【助】。</t>
    </r>
    <r>
      <rPr>
        <sz val="10"/>
        <color indexed="8"/>
        <rFont val="Arial"/>
        <family val="2"/>
      </rPr>
      <t>3</t>
    </r>
    <r>
      <rPr>
        <sz val="10"/>
        <color theme="1"/>
        <rFont val="宋体"/>
        <family val="3"/>
        <charset val="134"/>
      </rPr>
      <t>【泽】【楚】【杼</t>
    </r>
    <r>
      <rPr>
        <sz val="10"/>
        <color indexed="8"/>
        <rFont val="Arial"/>
        <family val="2"/>
      </rPr>
      <t>zhu</t>
    </r>
    <r>
      <rPr>
        <sz val="10"/>
        <color theme="1"/>
        <rFont val="宋体"/>
        <family val="3"/>
        <charset val="134"/>
      </rPr>
      <t>】【褚】【初】。诱；降左渡右。见1796</t>
    </r>
    <r>
      <rPr>
        <sz val="10"/>
        <color indexed="8"/>
        <rFont val="Tangut N4694"/>
        <family val="1"/>
        <charset val="134"/>
      </rPr>
      <t>𗳷</t>
    </r>
  </si>
  <si>
    <r>
      <rPr>
        <sz val="10.5"/>
        <color theme="1" tint="0.34998626667073579"/>
        <rFont val="宋体"/>
        <family val="3"/>
        <charset val="134"/>
      </rPr>
      <t>此字出現在諺語</t>
    </r>
    <r>
      <rPr>
        <sz val="10.5"/>
        <color indexed="63"/>
        <rFont val="Helvetica"/>
        <family val="2"/>
      </rPr>
      <t>205</t>
    </r>
    <r>
      <rPr>
        <sz val="10.5"/>
        <color theme="1" tint="0.34998626667073579"/>
        <rFont val="宋体"/>
        <family val="3"/>
        <charset val="134"/>
      </rPr>
      <t>中，詞書未見，疑</t>
    </r>
    <r>
      <rPr>
        <sz val="10.5"/>
        <color indexed="63"/>
        <rFont val="Tangut N4694"/>
        <family val="1"/>
        <charset val="134"/>
      </rPr>
      <t>𗳷</t>
    </r>
    <r>
      <rPr>
        <sz val="10.5"/>
        <color theme="1" tint="0.34998626667073579"/>
        <rFont val="宋体"/>
        <family val="3"/>
        <charset val="134"/>
      </rPr>
      <t>之筆誤</t>
    </r>
    <r>
      <rPr>
        <sz val="10.5"/>
        <color indexed="63"/>
        <rFont val="Tangut N4694"/>
        <family val="1"/>
        <charset val="134"/>
      </rPr>
      <t xml:space="preserve">   </t>
    </r>
  </si>
  <si>
    <t>动词。解；脱。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</si>
  <si>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，音吐</t>
    </r>
  </si>
  <si>
    <t>𗸁</t>
  </si>
  <si>
    <t>lwox</t>
  </si>
  <si>
    <t>形容词。牢固。</t>
  </si>
  <si>
    <t>𘜊</t>
  </si>
  <si>
    <t>译音。【拋】。</t>
  </si>
  <si>
    <t>重唇音，批歐切，音抛</t>
  </si>
  <si>
    <t>𗸄</t>
  </si>
  <si>
    <t>形容词。弱。</t>
  </si>
  <si>
    <t>舌頭音（聲調不詳）音您</t>
  </si>
  <si>
    <t>𘑰</t>
  </si>
  <si>
    <t>dwewʳx</t>
  </si>
  <si>
    <t>dwewrx</t>
  </si>
  <si>
    <t>形容词。默。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</si>
  <si>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，音瀆</t>
    </r>
  </si>
  <si>
    <t>𗖝</t>
  </si>
  <si>
    <t>形容词。少。</t>
  </si>
  <si>
    <t>𗖢</t>
  </si>
  <si>
    <t>ne:jx</t>
  </si>
  <si>
    <t>neejx</t>
  </si>
  <si>
    <t>ne̠jx</t>
  </si>
  <si>
    <t>动词。指示。</t>
  </si>
  <si>
    <t>𗖗</t>
  </si>
  <si>
    <t>sẽx</t>
  </si>
  <si>
    <t>senx</t>
  </si>
  <si>
    <t>动词。擤xing3。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</si>
  <si>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，音擤</t>
    </r>
  </si>
  <si>
    <t>𘙷</t>
  </si>
  <si>
    <t>动词。截；裁。</t>
  </si>
  <si>
    <t>𗕽</t>
  </si>
  <si>
    <t>动词。知；了解。</t>
  </si>
  <si>
    <t>𗖇</t>
  </si>
  <si>
    <t>kʰiax</t>
  </si>
  <si>
    <t>khiax</t>
  </si>
  <si>
    <r>
      <rPr>
        <sz val="10"/>
        <color rgb="FF0070C0"/>
        <rFont val="宋体"/>
        <family val="3"/>
        <charset val="134"/>
      </rPr>
      <t>形容词。牢厚。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巧（巧匠）。</t>
    </r>
  </si>
  <si>
    <t xml:space="preserve">  牙音，      ，音恰</t>
  </si>
  <si>
    <t>𗖭</t>
  </si>
  <si>
    <t>nju:x</t>
  </si>
  <si>
    <t>njuux</t>
  </si>
  <si>
    <t>nju̠x</t>
  </si>
  <si>
    <t>形容词。喜悦。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</si>
  <si>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，音紐</t>
    </r>
  </si>
  <si>
    <t>𗖘</t>
  </si>
  <si>
    <t>名词。词。</t>
  </si>
  <si>
    <t>𗴇</t>
  </si>
  <si>
    <t>名词；汉语借词。嶺。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</si>
  <si>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，音領（力頃）</t>
    </r>
  </si>
  <si>
    <t>𘝸</t>
  </si>
  <si>
    <t>形容词。斑斓；绚丽。</t>
  </si>
  <si>
    <t xml:space="preserve">  牙音，      ，音恰、卡</t>
  </si>
  <si>
    <t>𘈴</t>
  </si>
  <si>
    <t>gjax</t>
  </si>
  <si>
    <t>译音。【業】。</t>
  </si>
  <si>
    <t xml:space="preserve">  牙音，宜耶切，音業</t>
  </si>
  <si>
    <t>𗴅</t>
  </si>
  <si>
    <t>kiex</t>
  </si>
  <si>
    <t>形容词。险。</t>
  </si>
  <si>
    <t xml:space="preserve">  牙音，      ，音吉</t>
  </si>
  <si>
    <t>𗷢</t>
  </si>
  <si>
    <t>𗷡𘊱𗡄𘁝</t>
  </si>
  <si>
    <t>动词。喂养。喂；喂左饮中</t>
  </si>
  <si>
    <t>𗰨</t>
  </si>
  <si>
    <r>
      <rPr>
        <sz val="10"/>
        <color rgb="FF00B050"/>
        <rFont val="宋体"/>
        <family val="3"/>
        <charset val="134"/>
      </rPr>
      <t>名词。案。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汇集。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音【优】。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</si>
  <si>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，音由</t>
    </r>
  </si>
  <si>
    <t>𗙝</t>
  </si>
  <si>
    <t>kʰah</t>
  </si>
  <si>
    <t>khah</t>
  </si>
  <si>
    <t>khạ</t>
  </si>
  <si>
    <t>khax</t>
  </si>
  <si>
    <t>名词。声息。</t>
  </si>
  <si>
    <t xml:space="preserve">  牙音（聲調不詳）音拷</t>
  </si>
  <si>
    <t>𗙁</t>
  </si>
  <si>
    <t>名词。声音。</t>
  </si>
  <si>
    <t>𘄪</t>
  </si>
  <si>
    <t>𘄩𘊱𘎺𗡼</t>
  </si>
  <si>
    <t>动词。打；击；杖；弹。杖、仗；击左耕右</t>
  </si>
  <si>
    <t>來日音，若耶切，音芮、領</t>
  </si>
  <si>
    <t>𘜙</t>
  </si>
  <si>
    <t>动词。能；敢。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</si>
  <si>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，音朱</t>
    </r>
  </si>
  <si>
    <t>𗟮</t>
  </si>
  <si>
    <t>𘝚𗡼𘝛𘊱</t>
  </si>
  <si>
    <t>动词。偷；盗；窃。偷；偷右盗左</t>
  </si>
  <si>
    <t xml:space="preserve">  牙音，居精切，音劫</t>
  </si>
  <si>
    <t>𘘗</t>
  </si>
  <si>
    <t>【𘘖】𘊱𘌅𘊱</t>
  </si>
  <si>
    <t>形容词。宽；阔。宽阔；【力】左阔左</t>
  </si>
  <si>
    <t>𗳭</t>
  </si>
  <si>
    <t>jijʳx</t>
  </si>
  <si>
    <t>ijrx</t>
  </si>
  <si>
    <t>jijrx</t>
  </si>
  <si>
    <t>动词。除；诛；斩；戮。</t>
  </si>
  <si>
    <t>𘔝</t>
  </si>
  <si>
    <t>动词。匿。2倍。</t>
  </si>
  <si>
    <t>𘝉</t>
  </si>
  <si>
    <t>名词。鸟。</t>
  </si>
  <si>
    <t>𗶇</t>
  </si>
  <si>
    <t>名词。阴。</t>
  </si>
  <si>
    <t>舌頭音，？得切，音瀆</t>
  </si>
  <si>
    <t>𗵶</t>
  </si>
  <si>
    <t>xjijx</t>
  </si>
  <si>
    <t>xijx</t>
  </si>
  <si>
    <r>
      <rPr>
        <sz val="10"/>
        <color rgb="FF00B050"/>
        <rFont val="宋体"/>
        <family val="3"/>
        <charset val="134"/>
      </rPr>
      <t>形容词。宽阔；宽广。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音【歆】。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</si>
  <si>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，音歆</t>
    </r>
  </si>
  <si>
    <t>𗶂</t>
  </si>
  <si>
    <t>名词。棉。</t>
  </si>
  <si>
    <t>𗟡</t>
  </si>
  <si>
    <t>lwux</t>
  </si>
  <si>
    <t>动词。货；卖。</t>
  </si>
  <si>
    <t>來日音《同音》缺音路</t>
  </si>
  <si>
    <t>phu:x</t>
  </si>
  <si>
    <t>phuux</t>
  </si>
  <si>
    <t>phu̠x</t>
  </si>
  <si>
    <r>
      <rPr>
        <sz val="10"/>
        <color rgb="FF0070C0"/>
        <rFont val="宋体"/>
        <family val="3"/>
        <charset val="134"/>
      </rPr>
      <t>形容词。茂盛。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崇。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</si>
  <si>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，音撲</t>
    </r>
  </si>
  <si>
    <t>𗡥</t>
  </si>
  <si>
    <t>𗗵𘊱𘕰𘓳</t>
  </si>
  <si>
    <t>名词。鞭子。犛左树全</t>
  </si>
  <si>
    <t>𗱋</t>
  </si>
  <si>
    <t>tʰɨˀx608</t>
  </si>
  <si>
    <t>theuhx608</t>
  </si>
  <si>
    <t>thɨ̣x608</t>
  </si>
  <si>
    <r>
      <rPr>
        <sz val="10"/>
        <color theme="1"/>
        <rFont val="宋体"/>
        <family val="3"/>
        <charset val="134"/>
        <scheme val="minor"/>
      </rPr>
      <t>卷。见608</t>
    </r>
    <r>
      <rPr>
        <sz val="10"/>
        <color indexed="8"/>
        <rFont val="Tangut N4694"/>
        <family val="1"/>
        <charset val="134"/>
      </rPr>
      <t>𗱊</t>
    </r>
  </si>
  <si>
    <t>bix</t>
  </si>
  <si>
    <t>动词。躲避。</t>
  </si>
  <si>
    <t>𘇶</t>
  </si>
  <si>
    <t>名词。栗；糜。</t>
  </si>
  <si>
    <t>𗃐</t>
  </si>
  <si>
    <r>
      <rPr>
        <sz val="10"/>
        <color rgb="FF0070C0"/>
        <rFont val="宋体"/>
        <family val="3"/>
        <charset val="134"/>
      </rPr>
      <t>名词。腰；伛偻</t>
    </r>
    <r>
      <rPr>
        <sz val="10"/>
        <color rgb="FF0070C0"/>
        <rFont val="Arial"/>
        <family val="2"/>
      </rPr>
      <t>yul3v3</t>
    </r>
    <r>
      <rPr>
        <sz val="10"/>
        <color rgb="FF0070C0"/>
        <rFont val="宋体"/>
        <family val="3"/>
        <charset val="134"/>
      </rPr>
      <t>。</t>
    </r>
  </si>
  <si>
    <t xml:space="preserve">        聲韻不詳，《同音》缺</t>
  </si>
  <si>
    <t>kjij</t>
  </si>
  <si>
    <t>kij</t>
  </si>
  <si>
    <t>名词。虫。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</si>
  <si>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，音根</t>
    </r>
  </si>
  <si>
    <t>𘟥</t>
  </si>
  <si>
    <t>名词。虫；蛆。</t>
  </si>
  <si>
    <t>𗬍</t>
  </si>
  <si>
    <t>gjux</t>
  </si>
  <si>
    <r>
      <rPr>
        <sz val="10"/>
        <color rgb="FF00B050"/>
        <rFont val="宋体"/>
        <family val="3"/>
        <charset val="134"/>
      </rPr>
      <t>名词。丝。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蠺</t>
    </r>
    <r>
      <rPr>
        <sz val="10"/>
        <color indexed="57"/>
        <rFont val="Arial"/>
        <family val="2"/>
      </rPr>
      <t>can2</t>
    </r>
    <r>
      <rPr>
        <sz val="10"/>
        <color rgb="FF00B050"/>
        <rFont val="宋体"/>
        <family val="3"/>
        <charset val="134"/>
      </rPr>
      <t>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</si>
  <si>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，音玉</t>
    </r>
  </si>
  <si>
    <t>𗹭</t>
  </si>
  <si>
    <t>bjijx</t>
  </si>
  <si>
    <t>bijx</t>
  </si>
  <si>
    <t>形容词。高；上。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</si>
  <si>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</si>
  <si>
    <t>𗂭</t>
  </si>
  <si>
    <t>动词。随；从；根；陪。</t>
  </si>
  <si>
    <t>重唇音，鋪拉切，音怕</t>
  </si>
  <si>
    <t>tjux</t>
  </si>
  <si>
    <t>动词。打；敲；槌chui2。</t>
  </si>
  <si>
    <t>ʦʰex</t>
  </si>
  <si>
    <t>chex</t>
  </si>
  <si>
    <t>tshex</t>
  </si>
  <si>
    <t>形容词。滚圆；圆满。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</si>
  <si>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，音乘</t>
    </r>
  </si>
  <si>
    <t>𗆒</t>
  </si>
  <si>
    <t>形容词。懈怠。</t>
  </si>
  <si>
    <t>𗅱</t>
  </si>
  <si>
    <t>tjɨˀjx</t>
  </si>
  <si>
    <t>teuhjx</t>
  </si>
  <si>
    <t>tjɨ̣jx</t>
  </si>
  <si>
    <t>名词。图。</t>
  </si>
  <si>
    <t>𗂚</t>
  </si>
  <si>
    <t>2550疑訛體</t>
  </si>
  <si>
    <t>名词。宴。</t>
  </si>
  <si>
    <t>𗅧</t>
  </si>
  <si>
    <t>𗆛𘊱𘁰𗡼</t>
  </si>
  <si>
    <t>名词。筋。连左筋右</t>
  </si>
  <si>
    <t>𗆓</t>
  </si>
  <si>
    <t>【𗆟】𘊱【𘑝】𘓳</t>
  </si>
  <si>
    <t>译音。【彌】族姓 。【彌】；【彌】左【名】全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</si>
  <si>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，音彌</t>
    </r>
  </si>
  <si>
    <t>𗅲</t>
  </si>
  <si>
    <r>
      <rPr>
        <sz val="10"/>
        <color rgb="FFC00000"/>
        <rFont val="宋体"/>
        <family val="3"/>
        <charset val="134"/>
      </rPr>
      <t>名词。礼；閤</t>
    </r>
    <r>
      <rPr>
        <sz val="10"/>
        <color indexed="10"/>
        <rFont val="Arial"/>
        <family val="2"/>
      </rPr>
      <t>ge2</t>
    </r>
    <r>
      <rPr>
        <sz val="10"/>
        <color rgb="FFC00000"/>
        <rFont val="宋体"/>
        <family val="3"/>
        <charset val="134"/>
      </rPr>
      <t>；法；义；式；制。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俗。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与</t>
    </r>
    <r>
      <rPr>
        <sz val="10"/>
        <color rgb="FFC00000"/>
        <rFont val="Tangut N4694"/>
        <family val="1"/>
        <charset val="134"/>
      </rPr>
      <t xml:space="preserve"> 𗵘 </t>
    </r>
    <r>
      <rPr>
        <sz val="10"/>
        <color rgb="FFC00000"/>
        <rFont val="宋体"/>
        <family val="3"/>
        <charset val="134"/>
      </rPr>
      <t>（道）结合为风俗。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</si>
  <si>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，音頂</t>
    </r>
  </si>
  <si>
    <t>ʥjiaʳx</t>
  </si>
  <si>
    <t>qzjiarx</t>
  </si>
  <si>
    <t>dźjiarx</t>
  </si>
  <si>
    <t>形容词。真谛。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</si>
  <si>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Helvetica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音拏</t>
    </r>
  </si>
  <si>
    <t>𗆀</t>
  </si>
  <si>
    <r>
      <rPr>
        <sz val="10"/>
        <color rgb="FFC00000"/>
        <rFont val="宋体"/>
        <family val="3"/>
        <charset val="134"/>
      </rPr>
      <t>名词。盐。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音【五】【吳】【烏】【吾】。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</si>
  <si>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，音五</t>
    </r>
  </si>
  <si>
    <t>𗆥</t>
  </si>
  <si>
    <t>kʰwa:x</t>
  </si>
  <si>
    <t>khwaax</t>
  </si>
  <si>
    <t>khwa̠x</t>
  </si>
  <si>
    <t>𗅁𘓳𗛯𗡼</t>
  </si>
  <si>
    <t>形容词。老朽。朽；内全朽右</t>
  </si>
  <si>
    <t>𗁈</t>
  </si>
  <si>
    <t>twa184</t>
  </si>
  <si>
    <r>
      <rPr>
        <sz val="10"/>
        <color theme="1"/>
        <rFont val="宋体"/>
        <family val="3"/>
        <charset val="134"/>
        <scheme val="minor"/>
      </rPr>
      <t>译音。【怛】。见184</t>
    </r>
    <r>
      <rPr>
        <sz val="10"/>
        <color indexed="8"/>
        <rFont val="Tangut N4694"/>
        <family val="1"/>
        <charset val="134"/>
      </rPr>
      <t>𗸢</t>
    </r>
  </si>
  <si>
    <t>𗁸</t>
  </si>
  <si>
    <r>
      <rPr>
        <sz val="10"/>
        <color rgb="FFC00000"/>
        <rFont val="宋体"/>
        <family val="3"/>
        <charset val="134"/>
      </rPr>
      <t>动词。紧。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蹇；塞；闭。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</si>
  <si>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，音悉</t>
    </r>
  </si>
  <si>
    <t>𗂵</t>
  </si>
  <si>
    <t>phia:x</t>
  </si>
  <si>
    <t>phiaax</t>
  </si>
  <si>
    <t>phia̠x</t>
  </si>
  <si>
    <t>动词。分。</t>
  </si>
  <si>
    <t>重唇音，匹詐切，音平</t>
  </si>
  <si>
    <t>𗂥</t>
  </si>
  <si>
    <t>ŋjijx</t>
  </si>
  <si>
    <t>ngijx</t>
  </si>
  <si>
    <t>副词。前；昔；久。</t>
  </si>
  <si>
    <t>𗺁</t>
  </si>
  <si>
    <t>xiəjx</t>
  </si>
  <si>
    <t>xieojx</t>
  </si>
  <si>
    <r>
      <rPr>
        <sz val="10"/>
        <color rgb="FFC00000"/>
        <rFont val="宋体"/>
        <family val="3"/>
        <charset val="134"/>
      </rPr>
      <t>译音。【行】族姓。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音【衡】【薤】【解】。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</si>
  <si>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，音郝</t>
    </r>
  </si>
  <si>
    <t>𗎦</t>
  </si>
  <si>
    <t>kʰax</t>
  </si>
  <si>
    <t>【𗎳】𘊱𗤃𗡼</t>
  </si>
  <si>
    <t>名词。口吃。【卡】左吃右</t>
  </si>
  <si>
    <t xml:space="preserve">  牙音，慶哈切，音卡</t>
  </si>
  <si>
    <t>𗀰</t>
  </si>
  <si>
    <t>名词。波涛。2闪闪。</t>
  </si>
  <si>
    <t>來日音，叻侄切，音㗚</t>
  </si>
  <si>
    <t>𗁐</t>
  </si>
  <si>
    <t>形容词。枯；竭；尽；瘦。</t>
  </si>
  <si>
    <t>𗄸</t>
  </si>
  <si>
    <t>名词。威仪。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</si>
  <si>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，音闡</t>
    </r>
  </si>
  <si>
    <t>𗅔</t>
  </si>
  <si>
    <t>非；否；不（系词）：作为系词主语和宾语，表示两者不一致，或者宾语所指不是主语所示事物的种类或属性。</t>
  </si>
  <si>
    <t>𗆞</t>
  </si>
  <si>
    <t>𗅋𗏴𘟀𘊱</t>
  </si>
  <si>
    <t>动词。眺；远眺。眺望；不显见左</t>
  </si>
  <si>
    <t>𗆫</t>
  </si>
  <si>
    <t>lɨ:ʳx</t>
  </si>
  <si>
    <t>leeurx</t>
  </si>
  <si>
    <t>lɨ̠rx</t>
  </si>
  <si>
    <t>动词。思；念；憶。</t>
  </si>
  <si>
    <t>𗄹</t>
  </si>
  <si>
    <t>pjij2354</t>
  </si>
  <si>
    <t>pij2354</t>
  </si>
  <si>
    <r>
      <rPr>
        <sz val="10"/>
        <color theme="1"/>
        <rFont val="宋体"/>
        <family val="3"/>
        <charset val="134"/>
        <scheme val="minor"/>
      </rPr>
      <t>青玄色。见2354</t>
    </r>
    <r>
      <rPr>
        <sz val="10"/>
        <color indexed="8"/>
        <rFont val="Tangut N4694"/>
        <family val="1"/>
        <charset val="134"/>
      </rPr>
      <t>𗄱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</si>
  <si>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，音并</t>
    </r>
  </si>
  <si>
    <t>𗅕</t>
  </si>
  <si>
    <t>le:x</t>
  </si>
  <si>
    <t>leex</t>
  </si>
  <si>
    <t>le̠x</t>
  </si>
  <si>
    <t>210224?</t>
  </si>
  <si>
    <t>形容词；汉语借词。黧色。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</si>
  <si>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，音梨</t>
    </r>
  </si>
  <si>
    <t>𗆛</t>
  </si>
  <si>
    <t>动词。连；接。</t>
  </si>
  <si>
    <t>𗀲</t>
  </si>
  <si>
    <t>ʨʰjiwx</t>
  </si>
  <si>
    <t>qhvx</t>
  </si>
  <si>
    <t>tśhjiwx</t>
  </si>
  <si>
    <t>动词。贯穿；侵入。</t>
  </si>
  <si>
    <t>𗁯</t>
  </si>
  <si>
    <t>译音。【屈】族姓。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</si>
  <si>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，音屈</t>
    </r>
  </si>
  <si>
    <t>𗹝</t>
  </si>
  <si>
    <t>nij213</t>
  </si>
  <si>
    <r>
      <rPr>
        <sz val="10"/>
        <color theme="1"/>
        <rFont val="宋体"/>
        <family val="3"/>
        <charset val="134"/>
        <scheme val="minor"/>
      </rPr>
      <t>亲；近。见213</t>
    </r>
    <r>
      <rPr>
        <sz val="10"/>
        <color indexed="8"/>
        <rFont val="Tangut N4694"/>
        <family val="1"/>
        <charset val="134"/>
      </rPr>
      <t>𗶚</t>
    </r>
  </si>
  <si>
    <t>𗀱</t>
  </si>
  <si>
    <r>
      <rPr>
        <sz val="10"/>
        <color rgb="FF00B050"/>
        <rFont val="宋体"/>
        <family val="3"/>
        <charset val="134"/>
      </rPr>
      <t>动词。吟唱。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音【庖】【鮑】【薄】【璞】。重唇音；音玻；包。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</si>
  <si>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，音玻、包</t>
    </r>
  </si>
  <si>
    <t>𗅇</t>
  </si>
  <si>
    <t>ɬieˀx</t>
  </si>
  <si>
    <t>lhiehx</t>
  </si>
  <si>
    <t>lhiẹx</t>
  </si>
  <si>
    <t>形容词。光滑。</t>
  </si>
  <si>
    <t>𗅞</t>
  </si>
  <si>
    <t>liejx</t>
  </si>
  <si>
    <t>形容词。光平。</t>
  </si>
  <si>
    <t>來日音（聲調不詳）音唥</t>
  </si>
  <si>
    <t>𗅸</t>
  </si>
  <si>
    <t>𗒫𗘡𗙇𘁝</t>
  </si>
  <si>
    <t>动词。吼；嚎；鸣。吼；牛下叫中</t>
  </si>
  <si>
    <t xml:space="preserve">  牙音，瞽吳切，音咯</t>
  </si>
  <si>
    <t>𗂗</t>
  </si>
  <si>
    <t>动词。驱赶。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</si>
  <si>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，音驅</t>
    </r>
  </si>
  <si>
    <t>𗂤</t>
  </si>
  <si>
    <t>𗁅𘅋𗵊𗡼</t>
  </si>
  <si>
    <t>动词；汉语借词。爬；匍匐。爬；手膝行右</t>
  </si>
  <si>
    <t>重唇音，陴嚇切，音跋</t>
  </si>
  <si>
    <t>𗁒</t>
  </si>
  <si>
    <t>𘋪𘁝𘔹𗡼</t>
  </si>
  <si>
    <r>
      <rPr>
        <sz val="10"/>
        <color rgb="FF00B050"/>
        <rFont val="宋体"/>
        <family val="3"/>
        <charset val="134"/>
      </rPr>
      <t>动词。胀。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宽。胀；满中胀右</t>
    </r>
  </si>
  <si>
    <t>來日音，若耶切，音濡</t>
  </si>
  <si>
    <t>𗁨</t>
  </si>
  <si>
    <t>名词。庶民；黎民。</t>
  </si>
  <si>
    <t>𗂁</t>
  </si>
  <si>
    <t>动词。交配。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</si>
  <si>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，音乞</t>
    </r>
  </si>
  <si>
    <t>𗁔</t>
  </si>
  <si>
    <t>tah1960</t>
  </si>
  <si>
    <t>tạ1960</t>
  </si>
  <si>
    <r>
      <rPr>
        <sz val="10"/>
        <color theme="1"/>
        <rFont val="宋体"/>
        <family val="3"/>
        <charset val="134"/>
        <scheme val="minor"/>
      </rPr>
      <t>娶；取。见1960</t>
    </r>
    <r>
      <rPr>
        <sz val="10"/>
        <color indexed="8"/>
        <rFont val="Tangut N4694"/>
        <family val="1"/>
        <charset val="134"/>
      </rPr>
      <t>𗁕</t>
    </r>
  </si>
  <si>
    <t>𗁼</t>
  </si>
  <si>
    <r>
      <rPr>
        <sz val="10"/>
        <color rgb="FF00B050"/>
        <rFont val="宋体"/>
        <family val="3"/>
        <charset val="134"/>
      </rPr>
      <t>名词。兑；金。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音【口命】。</t>
    </r>
  </si>
  <si>
    <t>𗺂</t>
  </si>
  <si>
    <t>𗹭𘓳𗿼𗡼</t>
  </si>
  <si>
    <t>动词。飞翔。飞；高全鸟右</t>
  </si>
  <si>
    <t>輕唇音，為栽切，音位</t>
  </si>
  <si>
    <t>𗹯</t>
  </si>
  <si>
    <t>动词。禳。</t>
  </si>
  <si>
    <t>𗁪</t>
  </si>
  <si>
    <t>译音。【竇】【豆】【鍮】族姓。　2.嶸。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</si>
  <si>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，音頭</t>
    </r>
  </si>
  <si>
    <t>𗁇</t>
  </si>
  <si>
    <t>ləx4554</t>
  </si>
  <si>
    <t>leox4554</t>
  </si>
  <si>
    <r>
      <rPr>
        <sz val="10"/>
        <color theme="1"/>
        <rFont val="宋体"/>
        <family val="3"/>
        <charset val="134"/>
        <scheme val="minor"/>
      </rPr>
      <t>愚痴。见4554</t>
    </r>
    <r>
      <rPr>
        <sz val="10"/>
        <color indexed="8"/>
        <rFont val="Tangut N4694"/>
        <family val="1"/>
        <charset val="134"/>
      </rPr>
      <t>𘚠</t>
    </r>
  </si>
  <si>
    <t>𗹢</t>
  </si>
  <si>
    <t>djoˀx</t>
  </si>
  <si>
    <t>djohx</t>
  </si>
  <si>
    <t>djọx</t>
  </si>
  <si>
    <t>动词。修造。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</si>
  <si>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，音道（泥浪）</t>
    </r>
  </si>
  <si>
    <t>𗋙</t>
  </si>
  <si>
    <t>wjɨx</t>
  </si>
  <si>
    <t>weux</t>
  </si>
  <si>
    <r>
      <rPr>
        <sz val="10"/>
        <color rgb="FF00B050"/>
        <rFont val="宋体"/>
        <family val="3"/>
        <charset val="134"/>
      </rPr>
      <t>译音。【韋】族姓。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音【毗】【畢】。</t>
    </r>
  </si>
  <si>
    <t>𗊸</t>
  </si>
  <si>
    <t>介词。从前；往昔；经过。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</si>
  <si>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，音女</t>
    </r>
  </si>
  <si>
    <t>𗋠</t>
  </si>
  <si>
    <t>名词。糯。</t>
  </si>
  <si>
    <t>正齒音，尼達切，音聶</t>
  </si>
  <si>
    <t>𗋢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</si>
  <si>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，音個</t>
    </r>
  </si>
  <si>
    <t>𗊾</t>
  </si>
  <si>
    <t>译音。【坻】地名。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</si>
  <si>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，音吃、坻</t>
    </r>
  </si>
  <si>
    <t>𗏂</t>
  </si>
  <si>
    <r>
      <rPr>
        <sz val="11"/>
        <color theme="1"/>
        <rFont val="Tangut N4694"/>
        <family val="1"/>
        <charset val="134"/>
      </rPr>
      <t>𘀗𗌜𗣇𗤪 ；</t>
    </r>
    <r>
      <rPr>
        <sz val="11"/>
        <color rgb="FFFF0000"/>
        <rFont val="Tangut N4694"/>
        <family val="1"/>
        <charset val="134"/>
      </rPr>
      <t>𗏂</t>
    </r>
    <r>
      <rPr>
        <sz val="11"/>
        <color theme="1"/>
        <rFont val="Tangut N4694"/>
        <family val="1"/>
        <charset val="134"/>
      </rPr>
      <t>𘓼𘀈𗁼</t>
    </r>
  </si>
  <si>
    <r>
      <rPr>
        <sz val="10"/>
        <color theme="1"/>
        <rFont val="宋体"/>
        <family val="3"/>
        <charset val="134"/>
        <scheme val="minor"/>
      </rPr>
      <t>名词。巽xun4。乾坎艮震；</t>
    </r>
    <r>
      <rPr>
        <sz val="10"/>
        <color indexed="10"/>
        <rFont val="宋体"/>
        <family val="3"/>
        <charset val="134"/>
      </rPr>
      <t>巽</t>
    </r>
    <r>
      <rPr>
        <sz val="10"/>
        <color theme="1"/>
        <rFont val="宋体"/>
        <family val="3"/>
        <charset val="134"/>
        <scheme val="minor"/>
      </rPr>
      <t>离坤兑</t>
    </r>
  </si>
  <si>
    <t>重唇音，梅皮切，音每</t>
  </si>
  <si>
    <t>𗋁</t>
  </si>
  <si>
    <t>动词。饮。</t>
  </si>
  <si>
    <t>ʨjwix</t>
  </si>
  <si>
    <t>qyix</t>
  </si>
  <si>
    <t>tśjwix</t>
  </si>
  <si>
    <t>名词。禍。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</si>
  <si>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，音追</t>
    </r>
  </si>
  <si>
    <t>𗢠</t>
  </si>
  <si>
    <t>形容词。闷。</t>
  </si>
  <si>
    <t>𗊯</t>
  </si>
  <si>
    <t>kʰjax</t>
  </si>
  <si>
    <t>khjax</t>
  </si>
  <si>
    <t>𗋾𘊱𗃒𗡼</t>
  </si>
  <si>
    <t>名词。井。水左坑右</t>
  </si>
  <si>
    <t xml:space="preserve">  牙音，屈雪切，音渴</t>
  </si>
  <si>
    <t>𗌧</t>
  </si>
  <si>
    <t>juʳx</t>
  </si>
  <si>
    <t>jurx</t>
  </si>
  <si>
    <t>名词。养育。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</si>
  <si>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，音育</t>
    </r>
  </si>
  <si>
    <t>𗌝</t>
  </si>
  <si>
    <t>名词。龟。</t>
  </si>
  <si>
    <t>𘉴</t>
  </si>
  <si>
    <t>形容词。荒。</t>
  </si>
  <si>
    <t>齒頭音，捷（泥習）子切，音嵯</t>
  </si>
  <si>
    <t>𗋯</t>
  </si>
  <si>
    <t>𗋾𘊱【𗘍】𘓳</t>
  </si>
  <si>
    <t>名词。潮湿。湿；水左【兀】全</t>
  </si>
  <si>
    <t>𘊂</t>
  </si>
  <si>
    <t>名词。粪；屎。</t>
  </si>
  <si>
    <t>𗊦</t>
  </si>
  <si>
    <t>djɨ:x</t>
  </si>
  <si>
    <t>deeux</t>
  </si>
  <si>
    <t>djɨ̠x</t>
  </si>
  <si>
    <t>动词。濯zhuo2。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</si>
  <si>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，音忒</t>
    </r>
  </si>
  <si>
    <t>𘓤</t>
  </si>
  <si>
    <t>𘓥𘊱𘏈𗡼</t>
  </si>
  <si>
    <t>动词。当铺；担保；检查。当铺；负左肩右</t>
  </si>
  <si>
    <t>輕唇音，嵬刮切，音蛙</t>
  </si>
  <si>
    <t>𗊆</t>
  </si>
  <si>
    <t>nioˀx</t>
  </si>
  <si>
    <t>niohx</t>
  </si>
  <si>
    <t>niọx</t>
  </si>
  <si>
    <t>形容词。揉搓。</t>
  </si>
  <si>
    <t>𗊇</t>
  </si>
  <si>
    <t>形容词。涸；竭；瘦。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</si>
  <si>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，音撒</t>
    </r>
  </si>
  <si>
    <t>𗊗</t>
  </si>
  <si>
    <t>形容词。软弱。</t>
  </si>
  <si>
    <t>bja:同2350</t>
  </si>
  <si>
    <t>bjaa同2350</t>
  </si>
  <si>
    <t>bja̠同2350</t>
  </si>
  <si>
    <r>
      <rPr>
        <sz val="10"/>
        <color theme="1"/>
        <rFont val="宋体"/>
        <family val="3"/>
        <charset val="134"/>
        <scheme val="minor"/>
      </rPr>
      <t>穷尽；绝；无。见2350</t>
    </r>
    <r>
      <rPr>
        <sz val="10"/>
        <color indexed="8"/>
        <rFont val="Tangut N4694"/>
        <family val="1"/>
        <charset val="134"/>
      </rPr>
      <t>𗺑</t>
    </r>
  </si>
  <si>
    <t>𗎼</t>
  </si>
  <si>
    <r>
      <rPr>
        <sz val="10"/>
        <color theme="1"/>
        <rFont val="宋体"/>
        <family val="3"/>
        <charset val="134"/>
        <scheme val="minor"/>
      </rPr>
      <t>形容词。明；照；曜；辰。明；明左面中。讹体。见5120</t>
    </r>
    <r>
      <rPr>
        <sz val="10"/>
        <color indexed="8"/>
        <rFont val="Tangut N4694"/>
        <family val="1"/>
        <charset val="134"/>
      </rPr>
      <t>𗭼</t>
    </r>
  </si>
  <si>
    <r>
      <rPr>
        <sz val="10.5"/>
        <color theme="1" tint="0.34998626667073579"/>
        <rFont val="宋体"/>
        <family val="3"/>
        <charset val="134"/>
      </rPr>
      <t>齒頭音，西婁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切，音碎.訛體，疑為</t>
    </r>
    <r>
      <rPr>
        <sz val="10.5"/>
        <color indexed="63"/>
        <rFont val="Tangut N4694"/>
        <family val="1"/>
        <charset val="134"/>
      </rPr>
      <t xml:space="preserve"> 5120𗭼</t>
    </r>
    <r>
      <rPr>
        <sz val="10.5"/>
        <color theme="1" tint="0.34998626667073579"/>
        <rFont val="宋体"/>
        <family val="3"/>
        <charset val="134"/>
      </rPr>
      <t>明字</t>
    </r>
  </si>
  <si>
    <t>𗊪</t>
  </si>
  <si>
    <t>名词。国；界。</t>
  </si>
  <si>
    <t>𗉽</t>
  </si>
  <si>
    <t>形容词。洁净。</t>
  </si>
  <si>
    <t>𘉵</t>
  </si>
  <si>
    <t>𘓙𗡼𗡡𗡼</t>
  </si>
  <si>
    <t>名词。忧伤。恨右软右</t>
  </si>
  <si>
    <t>𘉬</t>
  </si>
  <si>
    <t>𗖕𗡼【𘌫】𗡼</t>
  </si>
  <si>
    <t>动词。咒骂。骂；骂右【啰】右</t>
  </si>
  <si>
    <t>𗬖</t>
  </si>
  <si>
    <t>【𗬖】𘊱𗊪𗡼</t>
  </si>
  <si>
    <t>名词。土地。【围】左国右</t>
  </si>
  <si>
    <t>𗊫</t>
  </si>
  <si>
    <t>nia:x</t>
  </si>
  <si>
    <t>niaax</t>
  </si>
  <si>
    <t>nia̠x</t>
  </si>
  <si>
    <t>名词。冰。</t>
  </si>
  <si>
    <t>𗊃</t>
  </si>
  <si>
    <t>名词。酒。</t>
  </si>
  <si>
    <t>重唇音，枚汝切，音目</t>
  </si>
  <si>
    <t>𗋖</t>
  </si>
  <si>
    <t>kiax</t>
  </si>
  <si>
    <t>𗋽𘊱𗿼𗡼</t>
  </si>
  <si>
    <r>
      <rPr>
        <sz val="10"/>
        <color rgb="FFC00000"/>
        <rFont val="宋体"/>
        <family val="3"/>
        <charset val="134"/>
      </rPr>
      <t>名词。鸭。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音【贾】【假】。鸭；水左禽右</t>
    </r>
  </si>
  <si>
    <t xml:space="preserve">  牙音，      ，吉嚇切，音甲、假</t>
  </si>
  <si>
    <t>𗉿</t>
  </si>
  <si>
    <t>名词。唾液。</t>
  </si>
  <si>
    <t>𗊖</t>
  </si>
  <si>
    <t>动词。活；苏醒。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</si>
  <si>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，音宿、粟</t>
    </r>
  </si>
  <si>
    <t>𗌅</t>
  </si>
  <si>
    <t>sjãx</t>
  </si>
  <si>
    <t>sjanx</t>
  </si>
  <si>
    <t>译音。【先】【纖】【篩】【洗】【燮】。</t>
  </si>
  <si>
    <t>齒頭音，西延切，音先</t>
  </si>
  <si>
    <t>ʥjwow2262</t>
  </si>
  <si>
    <t>qzyow2262</t>
  </si>
  <si>
    <t>dźjwow2262</t>
  </si>
  <si>
    <t>𗌨疑爲2262</t>
  </si>
  <si>
    <r>
      <rPr>
        <sz val="10"/>
        <color theme="1"/>
        <rFont val="宋体"/>
        <family val="3"/>
        <charset val="134"/>
        <scheme val="minor"/>
      </rPr>
      <t>名词。鸟；禽；鸡（酉）。2飞腾；浮。讹体。见2262</t>
    </r>
    <r>
      <rPr>
        <sz val="10"/>
        <color indexed="8"/>
        <rFont val="Tangut N4694"/>
        <family val="1"/>
        <charset val="134"/>
      </rPr>
      <t xml:space="preserve">  𗿼。</t>
    </r>
  </si>
  <si>
    <t>𗢔</t>
  </si>
  <si>
    <t>𗢣𘊱𗈮𗡼</t>
  </si>
  <si>
    <t>动词。死。死左亡右</t>
  </si>
  <si>
    <t>𗋘</t>
  </si>
  <si>
    <t>kʰwaʳx</t>
  </si>
  <si>
    <t>khwarx</t>
  </si>
  <si>
    <t>【𗋆】𘊱𗏫𗡼</t>
  </si>
  <si>
    <t>名词。靿靴 。靿；【阔】左莖右</t>
  </si>
  <si>
    <t xml:space="preserve">  牙音，枯斡切，音闊</t>
  </si>
  <si>
    <t>𘉮</t>
  </si>
  <si>
    <t>动词；形容词。恨；悲痛；噫。</t>
  </si>
  <si>
    <t>𘉠</t>
  </si>
  <si>
    <t>𘉡𘊱𗁦𘊱</t>
  </si>
  <si>
    <t>谦词；汉语借词。窃。威左高左</t>
  </si>
  <si>
    <t>齒頭音，凄西切，音竊</t>
  </si>
  <si>
    <t>𗢧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</si>
  <si>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99</t>
    </r>
    <r>
      <rPr>
        <sz val="12"/>
        <color theme="1"/>
        <rFont val="宋体"/>
        <family val="3"/>
        <charset val="134"/>
      </rPr>
      <t>韵</t>
    </r>
  </si>
  <si>
    <t>me:ʳx</t>
  </si>
  <si>
    <t>meerx</t>
  </si>
  <si>
    <t>me̠rx</t>
  </si>
  <si>
    <t>第99总韵</t>
  </si>
  <si>
    <t>𘎴𗡼𗷼𘊱</t>
  </si>
  <si>
    <t>动词。惊骇。拉右败左</t>
  </si>
  <si>
    <t>輕唇音，目鑷切，音跋</t>
  </si>
  <si>
    <t>名词。粪便。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</si>
  <si>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，音叻</t>
    </r>
  </si>
  <si>
    <t>𘉶</t>
  </si>
  <si>
    <t>名词。口吃。</t>
  </si>
  <si>
    <t>𗐄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</si>
  <si>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76</t>
    </r>
    <r>
      <rPr>
        <sz val="12"/>
        <color theme="1"/>
        <rFont val="宋体"/>
        <family val="3"/>
        <charset val="134"/>
      </rPr>
      <t>韵</t>
    </r>
  </si>
  <si>
    <t>piəˀjx</t>
  </si>
  <si>
    <t>pieohjx</t>
  </si>
  <si>
    <t>piə̣jx</t>
  </si>
  <si>
    <t>第76总韵</t>
  </si>
  <si>
    <t>𗐉𘊱𗢀𘊱</t>
  </si>
  <si>
    <t>名词。毛发。毛左发左</t>
  </si>
  <si>
    <t>重唇音，百韋切，音擺</t>
  </si>
  <si>
    <t>𗣊</t>
  </si>
  <si>
    <t>mjix</t>
  </si>
  <si>
    <t>mix</t>
  </si>
  <si>
    <t>𗩍𘊱𗥲𗡼</t>
  </si>
  <si>
    <t>代词。我；汝。我；有左我右</t>
  </si>
  <si>
    <t>𗣚</t>
  </si>
  <si>
    <t>副词。时；或者。</t>
  </si>
  <si>
    <t>𗩿</t>
  </si>
  <si>
    <t>译音。【细】；【息】族姓。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</si>
  <si>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，音細、息</t>
    </r>
  </si>
  <si>
    <t>𗼳</t>
  </si>
  <si>
    <t>𗼱𘊱𗢵𗡼</t>
  </si>
  <si>
    <t>名词。尘；埃。尘埃；土左起右</t>
  </si>
  <si>
    <t>輕唇音，韋馬切，音斡、娃</t>
  </si>
  <si>
    <t>𗾒</t>
  </si>
  <si>
    <t>名词。杜鹃。</t>
  </si>
  <si>
    <t>𘊑</t>
  </si>
  <si>
    <t>名词。鼠。</t>
  </si>
  <si>
    <t>𗤉</t>
  </si>
  <si>
    <t>译音。【鄂】、【罨】族姓。</t>
  </si>
  <si>
    <t xml:space="preserve">  牙音，兀播切，音鄂</t>
  </si>
  <si>
    <t>𗨺</t>
  </si>
  <si>
    <t>名词。太（后）。</t>
  </si>
  <si>
    <t>𗼸</t>
  </si>
  <si>
    <r>
      <rPr>
        <sz val="10"/>
        <color rgb="FF7030A0"/>
        <rFont val="宋体"/>
        <family val="3"/>
        <charset val="134"/>
      </rPr>
      <t>名词。堡垒。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篱。</t>
    </r>
  </si>
  <si>
    <t>𗎻</t>
  </si>
  <si>
    <t>kow4023</t>
  </si>
  <si>
    <r>
      <rPr>
        <sz val="10"/>
        <color theme="1"/>
        <rFont val="宋体"/>
        <family val="3"/>
        <charset val="134"/>
        <scheme val="minor"/>
      </rPr>
      <t>圮pi3。见4023</t>
    </r>
    <r>
      <rPr>
        <sz val="10"/>
        <color indexed="8"/>
        <rFont val="Tangut N4694"/>
        <family val="1"/>
        <charset val="134"/>
      </rPr>
      <t>𗎶。</t>
    </r>
  </si>
  <si>
    <t>𗽷</t>
  </si>
  <si>
    <t>名词；动词。室、廄、欄、栖、宿。</t>
  </si>
  <si>
    <t>𗣺</t>
  </si>
  <si>
    <t>【𗦎】𘊱𗀋𗡼</t>
  </si>
  <si>
    <t>名词。蛇蝎。蝎；【啰】左蛇右</t>
  </si>
  <si>
    <t>𗣽</t>
  </si>
  <si>
    <t>动词。爱。2僧。3圆</t>
  </si>
  <si>
    <t>𗦇</t>
  </si>
  <si>
    <t>副词。所、应、堪、可、当。</t>
  </si>
  <si>
    <t>𗦬𘊱𗄊𘓳</t>
  </si>
  <si>
    <t>副词。最；极；甚；无上。最；共左皆全</t>
  </si>
  <si>
    <r>
      <rPr>
        <sz val="10.5"/>
        <color theme="1" tint="0.34998626667073579"/>
        <rFont val="宋体"/>
        <family val="3"/>
        <charset val="134"/>
      </rPr>
      <t>來日音，佘汲切，音祀（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</si>
  <si>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t>𗧲</t>
  </si>
  <si>
    <t>形容词。巧伎。</t>
  </si>
  <si>
    <t>𗥲</t>
  </si>
  <si>
    <t>pẽx</t>
  </si>
  <si>
    <t>penx</t>
  </si>
  <si>
    <t>𗦎𗡼𗊸𗡼</t>
  </si>
  <si>
    <r>
      <rPr>
        <sz val="10"/>
        <color rgb="FFC00000"/>
        <rFont val="宋体"/>
        <family val="3"/>
        <charset val="134"/>
      </rPr>
      <t>动词。经历。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音【本】【嗢</t>
    </r>
    <r>
      <rPr>
        <sz val="10"/>
        <color indexed="10"/>
        <rFont val="Arial"/>
        <family val="2"/>
      </rPr>
      <t>wa4</t>
    </r>
    <r>
      <rPr>
        <sz val="10"/>
        <color rgb="FFC00000"/>
        <rFont val="宋体"/>
        <family val="3"/>
        <charset val="134"/>
      </rPr>
      <t>】【朋】。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音【贲</t>
    </r>
    <r>
      <rPr>
        <sz val="10"/>
        <color indexed="10"/>
        <rFont val="Arial"/>
        <family val="2"/>
      </rPr>
      <t>ben1</t>
    </r>
    <r>
      <rPr>
        <sz val="10"/>
        <color rgb="FFC00000"/>
        <rFont val="宋体"/>
        <family val="3"/>
        <charset val="134"/>
      </rPr>
      <t>】。经历；过右经右</t>
    </r>
  </si>
  <si>
    <t>重唇音，北渾切，音本</t>
  </si>
  <si>
    <t>𗨋</t>
  </si>
  <si>
    <t>ɣwəx</t>
  </si>
  <si>
    <t>gxweox</t>
  </si>
  <si>
    <t>𗥦𘊱𗨄𗡼</t>
  </si>
  <si>
    <t>名词。外后日。头左就右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</si>
  <si>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，音吳</t>
    </r>
  </si>
  <si>
    <t>𗨒</t>
  </si>
  <si>
    <t>译音。【唥】族姓 。</t>
  </si>
  <si>
    <r>
      <rPr>
        <sz val="10"/>
        <color rgb="FFC00000"/>
        <rFont val="宋体"/>
        <family val="3"/>
        <charset val="134"/>
      </rPr>
      <t>代词。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作為代詞可以重疊。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動詞後加為助詞，與同形同音之異字，與第一人稱代詞保持一致。</t>
    </r>
  </si>
  <si>
    <r>
      <rPr>
        <sz val="10.5"/>
        <color theme="1" tint="0.34998626667073579"/>
        <rFont val="宋体"/>
        <family val="3"/>
        <charset val="134"/>
      </rPr>
      <t xml:space="preserve">  牙音，兀播切，音遏</t>
    </r>
    <r>
      <rPr>
        <sz val="9"/>
        <color theme="1" tint="0.34998626667073579"/>
        <rFont val="宋体"/>
        <family val="3"/>
        <charset val="134"/>
      </rPr>
      <t>輕</t>
    </r>
  </si>
  <si>
    <t>𗩘</t>
  </si>
  <si>
    <t>nox276</t>
  </si>
  <si>
    <r>
      <rPr>
        <sz val="10"/>
        <color theme="1"/>
        <rFont val="宋体"/>
        <family val="3"/>
        <charset val="134"/>
        <scheme val="minor"/>
      </rPr>
      <t>名词。子。2士；先生。3又音【朗】。讹体。见276</t>
    </r>
    <r>
      <rPr>
        <sz val="10"/>
        <color indexed="8"/>
        <rFont val="Tangut N4694"/>
        <family val="1"/>
        <charset val="134"/>
      </rPr>
      <t>𗸱。</t>
    </r>
  </si>
  <si>
    <t>𗩤</t>
  </si>
  <si>
    <r>
      <rPr>
        <sz val="10"/>
        <color rgb="FFC00000"/>
        <rFont val="宋体"/>
        <family val="3"/>
        <charset val="134"/>
      </rPr>
      <t>副词。往昔；过去。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音【毗pi】【婢】【鼻】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</si>
  <si>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，音霹</t>
    </r>
  </si>
  <si>
    <t>𘊓</t>
  </si>
  <si>
    <t>名词。蝎。</t>
  </si>
  <si>
    <t>來日音（聲調未詳）音牢</t>
  </si>
  <si>
    <t>𗩐</t>
  </si>
  <si>
    <t>名词。夫妇。</t>
  </si>
  <si>
    <t>𗩑</t>
  </si>
  <si>
    <t>𗦬𘊱𗠇𘓳</t>
  </si>
  <si>
    <t>名词。饮（宴）食。饮食；共左食全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</si>
  <si>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  <r>
      <rPr>
        <sz val="10.5"/>
        <color theme="1" tint="0.34998626667073579"/>
        <rFont val="宋体"/>
        <family val="3"/>
        <charset val="134"/>
      </rPr>
      <t>羅切，音犒</t>
    </r>
  </si>
  <si>
    <t>𗩮</t>
  </si>
  <si>
    <t>名词。蛮；夷。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</si>
  <si>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，音景</t>
    </r>
  </si>
  <si>
    <t>𗩽</t>
  </si>
  <si>
    <t>ʨioʳx</t>
  </si>
  <si>
    <t>qiorx</t>
  </si>
  <si>
    <t>tśiorx</t>
  </si>
  <si>
    <t>形容词。污秽。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</si>
  <si>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，音洲</t>
    </r>
  </si>
  <si>
    <t>𗿲</t>
  </si>
  <si>
    <t>译音。【恕】鳥名 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</si>
  <si>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，音怒</t>
    </r>
  </si>
  <si>
    <t>𗥁</t>
  </si>
  <si>
    <t>名词；汉语借词。上。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</si>
  <si>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，音上</t>
    </r>
  </si>
  <si>
    <t>𗽥</t>
  </si>
  <si>
    <t>gjuʳx</t>
  </si>
  <si>
    <t>gjurx</t>
  </si>
  <si>
    <t>𗽠𘊱【𘋀】𘓳</t>
  </si>
  <si>
    <t>名词。堑壑。壑；凿左【玉】全</t>
  </si>
  <si>
    <t xml:space="preserve">  牙音，悟茹切，音玉</t>
  </si>
  <si>
    <t>𗽪</t>
  </si>
  <si>
    <t>ɣwejx</t>
  </si>
  <si>
    <t>gxwejx</t>
  </si>
  <si>
    <t>名词。沟壑。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</si>
  <si>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，音懷</t>
    </r>
  </si>
  <si>
    <t>𗪁</t>
  </si>
  <si>
    <t>gix3141</t>
  </si>
  <si>
    <r>
      <rPr>
        <sz val="10"/>
        <color theme="1"/>
        <rFont val="宋体"/>
        <family val="3"/>
        <charset val="134"/>
        <scheme val="minor"/>
      </rPr>
      <t>妻妾。见3141</t>
    </r>
    <r>
      <rPr>
        <sz val="10"/>
        <color indexed="8"/>
        <rFont val="Tangut N4694"/>
        <family val="1"/>
        <charset val="134"/>
      </rPr>
      <t>𗪯</t>
    </r>
  </si>
  <si>
    <t>𗬠</t>
  </si>
  <si>
    <t>【𘉍】𗡼【𘎧】𘓳</t>
  </si>
  <si>
    <t>译音。【跋】【拔】。【跋】；【比】左【伐】全</t>
  </si>
  <si>
    <t>重唇音，毗窪切，音跋；又比波切，音拔</t>
  </si>
  <si>
    <t>𗦉</t>
  </si>
  <si>
    <t>名词。妻；眷；妾；妇。</t>
  </si>
  <si>
    <t>𗨄</t>
  </si>
  <si>
    <t>𗧬𘀻𗦵𗡼</t>
  </si>
  <si>
    <t>名词。成就。成；长增大右</t>
  </si>
  <si>
    <t xml:space="preserve">  喉音，余周切，音宥</t>
  </si>
  <si>
    <t>𗧋</t>
  </si>
  <si>
    <t>名词。敬。</t>
  </si>
  <si>
    <t>𗽒</t>
  </si>
  <si>
    <t>phowx</t>
  </si>
  <si>
    <t>𗼱𘊱𗢬𘓳</t>
  </si>
  <si>
    <r>
      <rPr>
        <sz val="10"/>
        <color rgb="FFC00000"/>
        <rFont val="宋体"/>
        <family val="3"/>
        <charset val="134"/>
      </rPr>
      <t>名词。山峰。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烽火。烽火台；土左集全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</si>
  <si>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，音旁</t>
    </r>
  </si>
  <si>
    <t>𗽰</t>
  </si>
  <si>
    <r>
      <rPr>
        <sz val="10"/>
        <color rgb="FFC00000"/>
        <rFont val="宋体"/>
        <family val="3"/>
        <charset val="134"/>
      </rPr>
      <t>名词；汉语借词。墓。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音【穆】【茂】【慕】【母】。</t>
    </r>
    <r>
      <rPr>
        <sz val="10"/>
        <color rgb="FFC00000"/>
        <rFont val="Arial"/>
        <family val="2"/>
      </rPr>
      <t>3.</t>
    </r>
    <r>
      <rPr>
        <sz val="10"/>
        <color indexed="10"/>
        <rFont val="宋体"/>
        <family val="3"/>
        <charset val="134"/>
      </rPr>
      <t>音【漠】【謀】【嫫】。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</si>
  <si>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，音墓</t>
    </r>
  </si>
  <si>
    <t>𗿔</t>
  </si>
  <si>
    <t>𗿼𘊱【𗼨】𗡼</t>
  </si>
  <si>
    <t>名词。鹜（鸟名）。鹜；鸟左【魏】右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</si>
  <si>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，音魏</t>
    </r>
  </si>
  <si>
    <t>𘔶</t>
  </si>
  <si>
    <t>动词。吹；击。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</si>
  <si>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，音苦</t>
    </r>
  </si>
  <si>
    <t>𗺘</t>
  </si>
  <si>
    <t>𗺕𘊱【𗨄】𗡼</t>
  </si>
  <si>
    <t>名词。稗；稊ti4。稊稗；草左【莠you3】右</t>
  </si>
  <si>
    <t xml:space="preserve">  喉音，余周切，音莠</t>
  </si>
  <si>
    <t>𗾻</t>
  </si>
  <si>
    <t>ʦʰwux2175</t>
  </si>
  <si>
    <t>chwux2175</t>
  </si>
  <si>
    <t>tshwux2175</t>
  </si>
  <si>
    <r>
      <rPr>
        <sz val="10"/>
        <color theme="1"/>
        <rFont val="宋体"/>
        <family val="3"/>
        <charset val="134"/>
        <scheme val="minor"/>
      </rPr>
      <t>形容词。专心；虔诚。讹体。见2175</t>
    </r>
    <r>
      <rPr>
        <sz val="10"/>
        <color indexed="8"/>
        <rFont val="Tangut N4694"/>
        <family val="1"/>
        <charset val="134"/>
      </rPr>
      <t>𗾹</t>
    </r>
  </si>
  <si>
    <t>kjuʳx</t>
  </si>
  <si>
    <t>kjurx</t>
  </si>
  <si>
    <r>
      <rPr>
        <sz val="10"/>
        <color rgb="FFC00000"/>
        <rFont val="宋体"/>
        <family val="3"/>
        <charset val="134"/>
      </rPr>
      <t>名词。技能；技艺。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敏捷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</si>
  <si>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，音橘</t>
    </r>
  </si>
  <si>
    <t>𗽤</t>
  </si>
  <si>
    <t>ʨʰiejx</t>
  </si>
  <si>
    <t>qhiejx</t>
  </si>
  <si>
    <t>tśhiejx</t>
  </si>
  <si>
    <r>
      <rPr>
        <sz val="10"/>
        <color rgb="FFC00000"/>
        <rFont val="宋体"/>
        <family val="3"/>
        <charset val="134"/>
      </rPr>
      <t>名词；汉语借词。寨。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音【鐺】【釵】【豺】【柴】【生】。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</si>
  <si>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，音寨</t>
    </r>
  </si>
  <si>
    <t>ɕiax</t>
  </si>
  <si>
    <t>hiax</t>
  </si>
  <si>
    <t>śiax</t>
  </si>
  <si>
    <t>𗺕𘊱𗉺𘓳</t>
  </si>
  <si>
    <t>译音。【莎】草名。2名词。莎果。莎栗；草左沙全</t>
  </si>
  <si>
    <t>正齒音，攝甲切，音莎</t>
  </si>
  <si>
    <t>𗺾</t>
  </si>
  <si>
    <t>𗺞𘊱𘍴𗡼</t>
  </si>
  <si>
    <t>名词；动词。网；落网。落网；网左入右</t>
  </si>
  <si>
    <t>輕唇音，韋馬切，音斡</t>
  </si>
  <si>
    <t>𗻧</t>
  </si>
  <si>
    <t>名词。大麦。</t>
  </si>
  <si>
    <t>𗻒</t>
  </si>
  <si>
    <t>ʥjwãx</t>
  </si>
  <si>
    <t>qzyanx</t>
  </si>
  <si>
    <t>dźjwãx</t>
  </si>
  <si>
    <t>名词；汉语借词。淮。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</si>
  <si>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，音準</t>
    </r>
  </si>
  <si>
    <t>𗧐</t>
  </si>
  <si>
    <t>动词。解开。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</si>
  <si>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，音陴</t>
    </r>
  </si>
  <si>
    <t>𗩧</t>
  </si>
  <si>
    <t>名次；汉语借词。霉；霉味。</t>
  </si>
  <si>
    <t>𗿋</t>
  </si>
  <si>
    <t>box</t>
  </si>
  <si>
    <r>
      <rPr>
        <sz val="10"/>
        <color rgb="FFC00000"/>
        <rFont val="宋体"/>
        <family val="3"/>
        <charset val="134"/>
      </rPr>
      <t>动词。孵。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破。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音【冒】。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</si>
  <si>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，音抱</t>
    </r>
  </si>
  <si>
    <t>𗻂</t>
  </si>
  <si>
    <t>𗺕𘊱𗜐𗘡</t>
  </si>
  <si>
    <t>动词。点火；燃香；燃烛。燃烛；草左火下。</t>
  </si>
  <si>
    <t>舌頭音，地斜切，音點</t>
  </si>
  <si>
    <t>𗻢</t>
  </si>
  <si>
    <t>译音。【漆（合）】草名。</t>
  </si>
  <si>
    <t>𗻞</t>
  </si>
  <si>
    <t>译音。【苣】菜名。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</si>
  <si>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，音苣</t>
    </r>
  </si>
  <si>
    <t>𗻕</t>
  </si>
  <si>
    <t>ɕia:x</t>
  </si>
  <si>
    <t>hiaax</t>
  </si>
  <si>
    <t>śia̠x</t>
  </si>
  <si>
    <t>𗺕𘊱【𗇆】𘓳</t>
  </si>
  <si>
    <t>译音。【樯】草名。【樯】；草左【杀】全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</si>
  <si>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，音穡、殺</t>
    </r>
  </si>
  <si>
    <t>𗏤</t>
  </si>
  <si>
    <r>
      <rPr>
        <sz val="10"/>
        <color rgb="FF00B050"/>
        <rFont val="宋体"/>
        <family val="3"/>
        <charset val="134"/>
      </rPr>
      <t>动词。逼迫。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殃。</t>
    </r>
  </si>
  <si>
    <t>舌頭音（聲調不詳）音答</t>
  </si>
  <si>
    <t>𗬙</t>
  </si>
  <si>
    <t>ʨʰjux</t>
  </si>
  <si>
    <t>qhjux</t>
  </si>
  <si>
    <t>tśhjux</t>
  </si>
  <si>
    <t>𗹰𗡼𗣜𗡼</t>
  </si>
  <si>
    <t>代词。彼；此。围右此右</t>
  </si>
  <si>
    <t>正齒音，赤輸切，音出</t>
  </si>
  <si>
    <t>𗣜</t>
  </si>
  <si>
    <t>tʰjux</t>
  </si>
  <si>
    <t>thjux</t>
  </si>
  <si>
    <t>代词。此。</t>
  </si>
  <si>
    <t>𗾹</t>
  </si>
  <si>
    <t>ʦʰwux</t>
  </si>
  <si>
    <t>chwux</t>
  </si>
  <si>
    <t>tshwux</t>
  </si>
  <si>
    <t>形容词。专心；虔诚。</t>
  </si>
  <si>
    <t>𗣋</t>
  </si>
  <si>
    <t>kʰjãx</t>
  </si>
  <si>
    <t>khjanx</t>
  </si>
  <si>
    <t>khjãx</t>
  </si>
  <si>
    <r>
      <rPr>
        <sz val="10"/>
        <color rgb="FF00B050"/>
        <rFont val="宋体"/>
        <family val="3"/>
        <charset val="134"/>
      </rPr>
      <t>名词。强敌。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命。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音【恆】【儉】。4音【乾】【遣】【鈐】。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</si>
  <si>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，音乾</t>
    </r>
  </si>
  <si>
    <t>𗣗</t>
  </si>
  <si>
    <t>zjiˀjx</t>
  </si>
  <si>
    <t>zihjx</t>
  </si>
  <si>
    <t>zjịjx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</si>
  <si>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，音謝</t>
    </r>
  </si>
  <si>
    <t>𗾜</t>
  </si>
  <si>
    <t>ʨjwiwx</t>
  </si>
  <si>
    <t>qyvx</t>
  </si>
  <si>
    <t>tśjwiwx</t>
  </si>
  <si>
    <t>名词。酪。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</si>
  <si>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，音酌</t>
    </r>
  </si>
  <si>
    <t>𗢴</t>
  </si>
  <si>
    <t>𗪳𘊱𗙏𘊱</t>
  </si>
  <si>
    <t>动词。呼喊。呼；教左音左</t>
  </si>
  <si>
    <t>來日音，若耶切，音嚷</t>
  </si>
  <si>
    <t>𗣘</t>
  </si>
  <si>
    <t>名词。孤儿。</t>
  </si>
  <si>
    <t>正齒音，枝熟切，音燭</t>
  </si>
  <si>
    <t>𗤃</t>
  </si>
  <si>
    <r>
      <rPr>
        <sz val="10"/>
        <color rgb="FFC00000"/>
        <rFont val="宋体"/>
        <family val="3"/>
        <charset val="134"/>
      </rPr>
      <t>动词。口吃；昏厥。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悲伤。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</si>
  <si>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，音拏</t>
    </r>
  </si>
  <si>
    <t>𗢷</t>
  </si>
  <si>
    <t>𗢸𘊱𗟴𘊱</t>
  </si>
  <si>
    <r>
      <rPr>
        <sz val="10"/>
        <color rgb="FFC00000"/>
        <rFont val="宋体"/>
        <family val="3"/>
        <charset val="134"/>
      </rPr>
      <t>形容词。鲜。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平。口腔；口左腔左</t>
    </r>
  </si>
  <si>
    <t>𗤋</t>
  </si>
  <si>
    <r>
      <rPr>
        <sz val="10"/>
        <color rgb="FFC00000"/>
        <rFont val="宋体"/>
        <family val="3"/>
        <charset val="134"/>
      </rPr>
      <t>副词。勿；非；不；莫。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亡。</t>
    </r>
  </si>
  <si>
    <t>𗥒</t>
  </si>
  <si>
    <t>ŋox</t>
  </si>
  <si>
    <t>ngox</t>
  </si>
  <si>
    <t>形容词。笃；厚。</t>
  </si>
  <si>
    <t>𗫚</t>
  </si>
  <si>
    <t>kʰjwix</t>
  </si>
  <si>
    <t>khyix</t>
  </si>
  <si>
    <t>khjwix</t>
  </si>
  <si>
    <t>名词。圈；圆；围。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</si>
  <si>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，音仡</t>
    </r>
  </si>
  <si>
    <t>𗨴</t>
  </si>
  <si>
    <t>译音。【龍】【陵】族姓。</t>
  </si>
  <si>
    <r>
      <rPr>
        <sz val="10"/>
        <color rgb="FF0070C0"/>
        <rFont val="宋体"/>
        <family val="3"/>
        <charset val="134"/>
      </rPr>
      <t>名词。杜鹃。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【乙】番姓。</t>
    </r>
  </si>
  <si>
    <t>𗿆</t>
  </si>
  <si>
    <t>动词。消除。</t>
  </si>
  <si>
    <t>𗣍</t>
  </si>
  <si>
    <t>214224?</t>
  </si>
  <si>
    <t>动词。忧伤。</t>
  </si>
  <si>
    <t>𗥎</t>
  </si>
  <si>
    <t>gaʳx</t>
  </si>
  <si>
    <t>garx</t>
  </si>
  <si>
    <t>名词。利益。</t>
  </si>
  <si>
    <t>𗤆</t>
  </si>
  <si>
    <t>译音。【黎】【力】【利】族姓 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</si>
  <si>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，音黎</t>
    </r>
  </si>
  <si>
    <t>𗣾</t>
  </si>
  <si>
    <t>𘇂𘁝【𘈚】𘓳</t>
  </si>
  <si>
    <t>名词。中心。间中【茄】全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</si>
  <si>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，音茄</t>
    </r>
  </si>
  <si>
    <t>𘊐</t>
  </si>
  <si>
    <t>副词；形容词。敬；近；经；使；同。2译音。【结】【敬】【雉】【鸡】【景】【荆】【泾】。3.音【檢】【撿】【涇】【京】【肩】【堅】.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</si>
  <si>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，音敬</t>
    </r>
  </si>
  <si>
    <t>𗏳</t>
  </si>
  <si>
    <t>kja:ʳx</t>
  </si>
  <si>
    <t>kjaarx</t>
  </si>
  <si>
    <t>kja̠rx</t>
  </si>
  <si>
    <t>𗏙𘊱𗋗𗡼</t>
  </si>
  <si>
    <t>名词。穷尽。穷；绝左尽右</t>
  </si>
  <si>
    <t xml:space="preserve">  牙音，皆要切，音盡</t>
  </si>
  <si>
    <t>𗏽</t>
  </si>
  <si>
    <t>【𗐀】𘊱𗆛𗡼</t>
  </si>
  <si>
    <r>
      <rPr>
        <sz val="10"/>
        <color rgb="FFC00000"/>
        <rFont val="宋体"/>
        <family val="3"/>
        <charset val="134"/>
      </rPr>
      <t>动词。缝缀。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修饰。缝；【芮】左连右</t>
    </r>
  </si>
  <si>
    <t>𗥀</t>
  </si>
  <si>
    <t>名词。疥癞。</t>
  </si>
  <si>
    <t>𗨻</t>
  </si>
  <si>
    <r>
      <rPr>
        <sz val="10"/>
        <color rgb="FFC00000"/>
        <rFont val="宋体"/>
        <family val="3"/>
        <charset val="134"/>
      </rPr>
      <t>动词。为；是；成。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造作。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【嵬】。成；有左成右</t>
    </r>
  </si>
  <si>
    <t>𗪄</t>
  </si>
  <si>
    <t>tʰu2078</t>
  </si>
  <si>
    <t>thu2078</t>
  </si>
  <si>
    <r>
      <rPr>
        <sz val="10"/>
        <color theme="1"/>
        <rFont val="宋体"/>
        <family val="3"/>
        <charset val="134"/>
        <scheme val="minor"/>
      </rPr>
      <t>张；拉；拔。见2078</t>
    </r>
    <r>
      <rPr>
        <sz val="10"/>
        <color indexed="8"/>
        <rFont val="Tangut N4694"/>
        <family val="1"/>
        <charset val="134"/>
      </rPr>
      <t>𗪃</t>
    </r>
  </si>
  <si>
    <t>𗣏</t>
  </si>
  <si>
    <t>𗧍𘊱𗡮𘊱</t>
  </si>
  <si>
    <t>名词。体格。体；身左美左</t>
  </si>
  <si>
    <t>來日音，離堵切，音陸</t>
  </si>
  <si>
    <t>𗥌</t>
  </si>
  <si>
    <r>
      <rPr>
        <sz val="10"/>
        <color rgb="FFC00000"/>
        <rFont val="宋体"/>
        <family val="3"/>
        <charset val="134"/>
      </rPr>
      <t>名词。使者。2.與</t>
    </r>
    <r>
      <rPr>
        <sz val="10"/>
        <color rgb="FFC00000"/>
        <rFont val="Tangut N4694"/>
        <family val="1"/>
        <charset val="134"/>
      </rPr>
      <t xml:space="preserve"> 𘝞 </t>
    </r>
    <r>
      <rPr>
        <sz val="10"/>
        <color rgb="FFC00000"/>
        <rFont val="宋体"/>
        <family val="3"/>
        <charset val="134"/>
      </rPr>
      <t>（文）結合，具有帛書、書信之義。3.試。</t>
    </r>
  </si>
  <si>
    <t>𗦡</t>
  </si>
  <si>
    <r>
      <rPr>
        <sz val="10"/>
        <color rgb="FFC00000"/>
        <rFont val="宋体"/>
        <family val="3"/>
        <charset val="134"/>
      </rPr>
      <t>名词。亲。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【養】地名。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</si>
  <si>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，音養</t>
    </r>
  </si>
  <si>
    <t>𗾭</t>
  </si>
  <si>
    <t>名词。金色。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</si>
  <si>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，音粥</t>
    </r>
  </si>
  <si>
    <t>𗿠</t>
  </si>
  <si>
    <t>形容词。琥珀。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</si>
  <si>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，音周</t>
    </r>
    <r>
      <rPr>
        <sz val="9"/>
        <color theme="1" tint="0.34998626667073579"/>
        <rFont val="宋体"/>
        <family val="3"/>
        <charset val="134"/>
      </rPr>
      <t>合</t>
    </r>
  </si>
  <si>
    <t>𘊙</t>
  </si>
  <si>
    <t>名词。蝇；蚊。</t>
  </si>
  <si>
    <t>重唇音，梅勒切，音蜢</t>
  </si>
  <si>
    <t>𗫫</t>
  </si>
  <si>
    <t>xowx</t>
  </si>
  <si>
    <t>名词。行列。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</si>
  <si>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，音哈</t>
    </r>
  </si>
  <si>
    <t>lja:x</t>
  </si>
  <si>
    <t>ljaax</t>
  </si>
  <si>
    <t>lja̠x</t>
  </si>
  <si>
    <t>名词。口。2关卡。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</si>
  <si>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，音烈</t>
    </r>
  </si>
  <si>
    <t>𗧦</t>
  </si>
  <si>
    <t>代词。吾。</t>
  </si>
  <si>
    <t>𗦦</t>
  </si>
  <si>
    <t>niaa?</t>
  </si>
  <si>
    <t>名词。手腕（前臂）。</t>
  </si>
  <si>
    <t>𗥏</t>
  </si>
  <si>
    <t>oˀx</t>
  </si>
  <si>
    <t>ohx</t>
  </si>
  <si>
    <t>ọx</t>
  </si>
  <si>
    <t>𗣔𘍞𗾫𘊱</t>
  </si>
  <si>
    <t>名词。哑。愚围思左</t>
  </si>
  <si>
    <t>𗾊</t>
  </si>
  <si>
    <t>名词。鹃。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</si>
  <si>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，音莫</t>
    </r>
  </si>
  <si>
    <t>wjiˀjx</t>
  </si>
  <si>
    <t>wihjx</t>
  </si>
  <si>
    <t>wjịjx</t>
  </si>
  <si>
    <t>𘏨𗡼𗢸𗡼</t>
  </si>
  <si>
    <t>名词。仓库。宝右口右</t>
  </si>
  <si>
    <t>輕唇音，韋竭切，音為</t>
  </si>
  <si>
    <t>𗾑</t>
  </si>
  <si>
    <t>名词。甥。2母。</t>
  </si>
  <si>
    <t>𗿟</t>
  </si>
  <si>
    <t>名词。渊。</t>
  </si>
  <si>
    <t>kʰju:x</t>
  </si>
  <si>
    <t>khjuux</t>
  </si>
  <si>
    <t>khju̠x</t>
  </si>
  <si>
    <t>𗦾𘊱𗸸𗡼</t>
  </si>
  <si>
    <t>动词。视；监；守。视；看左察右</t>
  </si>
  <si>
    <t xml:space="preserve">  牙音，克玉切，音局（屈）</t>
  </si>
  <si>
    <t>𗪨</t>
  </si>
  <si>
    <t>miejx</t>
  </si>
  <si>
    <t>𗤳𘊱【𗂞】𗡼</t>
  </si>
  <si>
    <t>译音。【孟】【猛】【埋】【賣】族姓。【孟】；姓左【孟】右</t>
  </si>
  <si>
    <t>重唇音，彌改切，音孟、賣、買</t>
  </si>
  <si>
    <t>𗿹</t>
  </si>
  <si>
    <t>名词。乌鸦。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</si>
  <si>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，音樣</t>
    </r>
  </si>
  <si>
    <t>𗿱</t>
  </si>
  <si>
    <t>名词。妈；母；娘。</t>
  </si>
  <si>
    <t>𘊜</t>
  </si>
  <si>
    <t>kʰjix</t>
  </si>
  <si>
    <t>khix</t>
  </si>
  <si>
    <t>khjix</t>
  </si>
  <si>
    <t>名词。珠。</t>
  </si>
  <si>
    <t>𗺙</t>
  </si>
  <si>
    <t>名词。扫星；彗星。</t>
  </si>
  <si>
    <r>
      <rPr>
        <sz val="10.5"/>
        <color theme="1" tint="0.34998626667073579"/>
        <rFont val="宋体"/>
        <family val="3"/>
        <charset val="134"/>
      </rPr>
      <t>來日音，      ，音序（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足）</t>
    </r>
  </si>
  <si>
    <t>𗻓</t>
  </si>
  <si>
    <t>名词。薯蓣。（菜名）。</t>
  </si>
  <si>
    <t>𗏫</t>
  </si>
  <si>
    <t>名词。值（杆）；茎；炳。</t>
  </si>
  <si>
    <t>𘔹</t>
  </si>
  <si>
    <t>形容词；饱胀。</t>
  </si>
  <si>
    <t>𗺫</t>
  </si>
  <si>
    <t>译音。【菠】菜（草）名。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</si>
  <si>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，音菠</t>
    </r>
  </si>
  <si>
    <t>𗻘</t>
  </si>
  <si>
    <t>译音。【钱】菜名。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</si>
  <si>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，音錢</t>
    </r>
  </si>
  <si>
    <t>𗧻</t>
  </si>
  <si>
    <t>ʥɨ</t>
  </si>
  <si>
    <t>dźɨ</t>
  </si>
  <si>
    <t xml:space="preserve">  喉音，      ，音檄</t>
  </si>
  <si>
    <t>𗣑</t>
  </si>
  <si>
    <t>𗤳𘊱【𗷧】𘊱</t>
  </si>
  <si>
    <t>译音。【杜】【奴】族姓。【奴】；姓左【奴】左</t>
  </si>
  <si>
    <t>𗩂</t>
  </si>
  <si>
    <t>名词。精神。</t>
  </si>
  <si>
    <t>𗣒</t>
  </si>
  <si>
    <r>
      <rPr>
        <sz val="10"/>
        <color rgb="FFC00000"/>
        <rFont val="宋体"/>
        <family val="3"/>
        <charset val="134"/>
      </rPr>
      <t>形容词。圆球；博。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音【郎】【落】族姓。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</si>
  <si>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，音郎、落</t>
    </r>
  </si>
  <si>
    <t>𗦧</t>
  </si>
  <si>
    <r>
      <rPr>
        <sz val="10"/>
        <color rgb="FFC00000"/>
        <rFont val="宋体"/>
        <family val="3"/>
        <charset val="134"/>
      </rPr>
      <t>名词。精气。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寺。</t>
    </r>
  </si>
  <si>
    <t>𗪅</t>
  </si>
  <si>
    <t>ʨiox</t>
  </si>
  <si>
    <t>tśiox</t>
  </si>
  <si>
    <t>名词。帽；冠。2译音。【卓】【车】族姓。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</si>
  <si>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，音卓、車</t>
    </r>
  </si>
  <si>
    <t>𗥍</t>
  </si>
  <si>
    <t>名词。柱；座。</t>
  </si>
  <si>
    <t>重上jwɨ:ʳ</t>
  </si>
  <si>
    <t>重上yeeur</t>
  </si>
  <si>
    <t>重上jwɨ̠r</t>
  </si>
  <si>
    <t>此字重复；同2298</t>
  </si>
  <si>
    <t>𘉩</t>
  </si>
  <si>
    <t>ljiwx</t>
  </si>
  <si>
    <t>lvx</t>
  </si>
  <si>
    <t>动词。拉；扯。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</si>
  <si>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，音柳</t>
    </r>
  </si>
  <si>
    <t>𗬦</t>
  </si>
  <si>
    <t>xewx</t>
  </si>
  <si>
    <t>𗬫𘊱𗹱𘊱</t>
  </si>
  <si>
    <t>名词。箜篌（乐器名）。2【篌】【黑】族姓。箜篌；表左技左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</si>
  <si>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，音篌、黑</t>
    </r>
  </si>
  <si>
    <t>𗃧</t>
  </si>
  <si>
    <t>le:jx</t>
  </si>
  <si>
    <t>leejx</t>
  </si>
  <si>
    <t>le̠jx</t>
  </si>
  <si>
    <t>动词。依赖。</t>
  </si>
  <si>
    <t>𗃭</t>
  </si>
  <si>
    <t>𗬤</t>
  </si>
  <si>
    <t>名词。根基。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</si>
  <si>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，音束</t>
    </r>
  </si>
  <si>
    <t>𗬬</t>
  </si>
  <si>
    <r>
      <rPr>
        <sz val="10"/>
        <color rgb="FFC00000"/>
        <rFont val="宋体"/>
        <family val="3"/>
        <charset val="134"/>
      </rPr>
      <t>副词；动词。曾；尝。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况；初。</t>
    </r>
  </si>
  <si>
    <t>𗬯</t>
  </si>
  <si>
    <t>动词。听；闻。</t>
  </si>
  <si>
    <t xml:space="preserve">  牙音，瞽吳切，音骨</t>
  </si>
  <si>
    <t>𗃩</t>
  </si>
  <si>
    <t>名词。残余。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</si>
  <si>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，音驚</t>
    </r>
  </si>
  <si>
    <t>𘓒</t>
  </si>
  <si>
    <t>形容词。惊恐。</t>
  </si>
  <si>
    <t>𘓔</t>
  </si>
  <si>
    <t>mjɨˀx</t>
  </si>
  <si>
    <t>meuhx</t>
  </si>
  <si>
    <t>mjɨ̣x</t>
  </si>
  <si>
    <t>动词。忘。</t>
  </si>
  <si>
    <t>𗃗</t>
  </si>
  <si>
    <t>名词。逊星。</t>
  </si>
  <si>
    <t>𗴗</t>
  </si>
  <si>
    <t>pjij</t>
  </si>
  <si>
    <t>pij</t>
  </si>
  <si>
    <r>
      <rPr>
        <sz val="10"/>
        <color rgb="FFC00000"/>
        <rFont val="宋体"/>
        <family val="3"/>
        <charset val="134"/>
      </rPr>
      <t>动词。往来；恭敬。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【并】【炳】。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</si>
  <si>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，音奔</t>
    </r>
  </si>
  <si>
    <t>𗴛</t>
  </si>
  <si>
    <t>ʨjwowx</t>
  </si>
  <si>
    <t>qyowx</t>
  </si>
  <si>
    <t>tśjwowx</t>
  </si>
  <si>
    <t>动词。奉献。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</si>
  <si>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，音張</t>
    </r>
  </si>
  <si>
    <t>𗃶</t>
  </si>
  <si>
    <t>2.11？/2.07</t>
  </si>
  <si>
    <t>名词。病患。</t>
  </si>
  <si>
    <t>𗼔</t>
  </si>
  <si>
    <t>𘏐𗡼【𗫍】𗡼</t>
  </si>
  <si>
    <t>译音。【丑】族姓。【丑】；势右【石】右</t>
  </si>
  <si>
    <t>𗼜</t>
  </si>
  <si>
    <t>ɣiex</t>
  </si>
  <si>
    <t>gxiex</t>
  </si>
  <si>
    <t>𗼨</t>
  </si>
  <si>
    <t>译音。【嵬】族姓。</t>
  </si>
  <si>
    <t>𗼇</t>
  </si>
  <si>
    <t>名词。番。</t>
  </si>
  <si>
    <t>𘉄</t>
  </si>
  <si>
    <t>𘉃𘊱𗟲𘊱</t>
  </si>
  <si>
    <t>名词。妙语；修辞。妙语；言左语左</t>
  </si>
  <si>
    <t>來日音，力黍切，音六</t>
  </si>
  <si>
    <t>𗺔</t>
  </si>
  <si>
    <t>ʦʰjahx</t>
  </si>
  <si>
    <t>chjahx</t>
  </si>
  <si>
    <t>tshjạx</t>
  </si>
  <si>
    <t>动词。增多。</t>
  </si>
  <si>
    <t>𗅜</t>
  </si>
  <si>
    <t>𗄪𘓳𗢣𘊱</t>
  </si>
  <si>
    <t>动词；汉语借词。弃。背全死左</t>
  </si>
  <si>
    <t xml:space="preserve">  牙音，邱俞切，音棄</t>
  </si>
  <si>
    <t>𗄩𗦈𗼴𗡼</t>
  </si>
  <si>
    <r>
      <rPr>
        <sz val="10"/>
        <color rgb="FFC00000"/>
        <rFont val="宋体"/>
        <family val="3"/>
        <charset val="134"/>
      </rPr>
      <t>形容词。青玄色。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音【并】。青；穿透苗右</t>
    </r>
  </si>
  <si>
    <t>gihx</t>
  </si>
  <si>
    <t>𗅉𘊱【𘆑】𗘡</t>
  </si>
  <si>
    <t>形容词。广；蚀。广；后左【杰】下</t>
  </si>
  <si>
    <t>𗎧</t>
  </si>
  <si>
    <t>【𗎳】𘊱𘊏𘓳</t>
  </si>
  <si>
    <t>译音。【卡】蟲名。【卡】；【卡】左虫全</t>
  </si>
  <si>
    <t>𗄺</t>
  </si>
  <si>
    <t>bux</t>
  </si>
  <si>
    <t>译音。【部】虫名。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</si>
  <si>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，音部（謀）</t>
    </r>
  </si>
  <si>
    <t>𗅙</t>
  </si>
  <si>
    <t>副词。后。</t>
  </si>
  <si>
    <t>𗅢</t>
  </si>
  <si>
    <t>sewx</t>
  </si>
  <si>
    <t>seewx</t>
  </si>
  <si>
    <r>
      <rPr>
        <sz val="10"/>
        <color rgb="FFC00000"/>
        <rFont val="宋体"/>
        <family val="3"/>
        <charset val="134"/>
      </rPr>
      <t>动词。测；察；思。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占。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</si>
  <si>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，音守</t>
    </r>
  </si>
  <si>
    <t>𗆍</t>
  </si>
  <si>
    <t>ləu</t>
  </si>
  <si>
    <t>leou</t>
  </si>
  <si>
    <r>
      <rPr>
        <sz val="10"/>
        <color rgb="FFC00000"/>
        <rFont val="宋体"/>
        <family val="3"/>
        <charset val="134"/>
      </rPr>
      <t>动词。捨弃。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爆裂。</t>
    </r>
  </si>
  <si>
    <t>𗅫</t>
  </si>
  <si>
    <t>动词。敬畏。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</si>
  <si>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，音紀</t>
    </r>
  </si>
  <si>
    <t>𗅵</t>
  </si>
  <si>
    <t>名词。土地。</t>
  </si>
  <si>
    <t>𗆸</t>
  </si>
  <si>
    <t>𗁱</t>
  </si>
  <si>
    <t>jiˀjx</t>
  </si>
  <si>
    <t>ihjx</t>
  </si>
  <si>
    <t>jịjx</t>
  </si>
  <si>
    <t>译音。【梅】草名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</si>
  <si>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，音茵</t>
    </r>
  </si>
  <si>
    <t>名词。纬线。</t>
  </si>
  <si>
    <t>𗅨</t>
  </si>
  <si>
    <t>mjiˀjx</t>
  </si>
  <si>
    <t>mihjx</t>
  </si>
  <si>
    <t>mjịjx</t>
  </si>
  <si>
    <t>𗆡</t>
  </si>
  <si>
    <t>形容词。高。</t>
  </si>
  <si>
    <t>𗀵</t>
  </si>
  <si>
    <t>mejx</t>
  </si>
  <si>
    <t>𗁲𘊱𗺕𘊱</t>
  </si>
  <si>
    <t>译音。【茵】草名。【茵】；毛左草左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</si>
  <si>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，音梅</t>
    </r>
  </si>
  <si>
    <t>𗂅</t>
  </si>
  <si>
    <t>名词。丞相；宰相；官吏。</t>
  </si>
  <si>
    <t>𗂂</t>
  </si>
  <si>
    <t>ʦʰjɨjx</t>
  </si>
  <si>
    <t>cheujx</t>
  </si>
  <si>
    <t>tshjɨjx</t>
  </si>
  <si>
    <r>
      <rPr>
        <sz val="10"/>
        <color rgb="FFC00000"/>
        <rFont val="宋体"/>
        <family val="3"/>
        <charset val="134"/>
      </rPr>
      <t>形容词。紫色。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绀。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音【倩】【靖】【青】【凈】【前】。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</si>
  <si>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，音清</t>
    </r>
  </si>
  <si>
    <t>𗁠</t>
  </si>
  <si>
    <t>wowx</t>
  </si>
  <si>
    <t>译音。【王】【旺】族姓 。</t>
  </si>
  <si>
    <t>輕唇音，旺共切，音王、旺</t>
  </si>
  <si>
    <t>𘈺</t>
  </si>
  <si>
    <t>lə515</t>
  </si>
  <si>
    <t>leo515</t>
  </si>
  <si>
    <r>
      <rPr>
        <sz val="10"/>
        <color theme="1"/>
        <rFont val="宋体"/>
        <family val="3"/>
        <charset val="134"/>
        <scheme val="minor"/>
      </rPr>
      <t>障。见515</t>
    </r>
    <r>
      <rPr>
        <sz val="10"/>
        <color indexed="8"/>
        <rFont val="Tangut N4694"/>
        <family val="1"/>
        <charset val="134"/>
      </rPr>
      <t>𘈟</t>
    </r>
  </si>
  <si>
    <t>𗹪</t>
  </si>
  <si>
    <t>lji:jx</t>
  </si>
  <si>
    <t>liijx</t>
  </si>
  <si>
    <t>lji̠jx</t>
  </si>
  <si>
    <r>
      <rPr>
        <sz val="10"/>
        <color rgb="FFC00000"/>
        <rFont val="宋体"/>
        <family val="3"/>
        <charset val="134"/>
      </rPr>
      <t>动词。毁坏；破坏。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散离。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陷。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伐。</t>
    </r>
  </si>
  <si>
    <t>𗢞</t>
  </si>
  <si>
    <t>名词。魔。</t>
  </si>
  <si>
    <t>𗋨</t>
  </si>
  <si>
    <t>liʳx</t>
  </si>
  <si>
    <t>lirx</t>
  </si>
  <si>
    <t>lir</t>
  </si>
  <si>
    <t>𗌙𘊱𗰖𘓳</t>
  </si>
  <si>
    <t>动词。炼（乳）；凝结。炼乳；乳左集全</t>
  </si>
  <si>
    <r>
      <rPr>
        <sz val="10.5"/>
        <color theme="1" tint="0.34998626667073579"/>
        <rFont val="宋体"/>
        <family val="3"/>
        <charset val="134"/>
      </rPr>
      <t>來日音，掠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切，音煉</t>
    </r>
  </si>
  <si>
    <t>𗋌</t>
  </si>
  <si>
    <t>名词。壬。</t>
  </si>
  <si>
    <t>𘚽</t>
  </si>
  <si>
    <t>动词。跑；驰；奔。驰；驱左追右</t>
  </si>
  <si>
    <t>𗏇</t>
  </si>
  <si>
    <t>dix</t>
  </si>
  <si>
    <t>名词。字。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</si>
  <si>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，音泥（地）</t>
    </r>
  </si>
  <si>
    <t>𗊅</t>
  </si>
  <si>
    <t>𘊢</t>
  </si>
  <si>
    <t>tjox</t>
  </si>
  <si>
    <t>动词。停息。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</si>
  <si>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，音逗</t>
    </r>
  </si>
  <si>
    <t>𗊚</t>
  </si>
  <si>
    <t>名词。獭ta3。</t>
  </si>
  <si>
    <t>舌頭音（聲調不詳）音溺</t>
  </si>
  <si>
    <t>𗎾</t>
  </si>
  <si>
    <t>名词。孛（彗）。</t>
  </si>
  <si>
    <t>ʨɨˀx</t>
  </si>
  <si>
    <t>qeuhx</t>
  </si>
  <si>
    <t>tśɨ̣x</t>
  </si>
  <si>
    <t>动词。流；过。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</si>
  <si>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，音桎</t>
    </r>
  </si>
  <si>
    <t>𗋟</t>
  </si>
  <si>
    <t>kejʳx</t>
  </si>
  <si>
    <t>kejrx</t>
  </si>
  <si>
    <t>𘎣𘁩𗏲𗡼</t>
  </si>
  <si>
    <t>形容词。歪斜。歪；弯斜歪右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</si>
  <si>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，音貴</t>
    </r>
  </si>
  <si>
    <t>𗌄</t>
  </si>
  <si>
    <t>名词。骨骼。</t>
  </si>
  <si>
    <t>𗊙</t>
  </si>
  <si>
    <t>译音。【渾】族姓。</t>
  </si>
  <si>
    <t xml:space="preserve">  喉音，      ，音渾</t>
  </si>
  <si>
    <t>𗢗</t>
  </si>
  <si>
    <t>ʨʰjwiwx</t>
  </si>
  <si>
    <t>qhyvx</t>
  </si>
  <si>
    <t>tśhjwiwx</t>
  </si>
  <si>
    <t>𗾅𗘡𗤼𗡼</t>
  </si>
  <si>
    <t>名词。地狱。牢下暗右</t>
  </si>
  <si>
    <t>正齒音，尸屋切，音杵</t>
  </si>
  <si>
    <t>𘔾</t>
  </si>
  <si>
    <t>译音。【龙】草名。</t>
  </si>
  <si>
    <t>𗋷</t>
  </si>
  <si>
    <t>名词。蠍子。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</si>
  <si>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，音子</t>
    </r>
  </si>
  <si>
    <t>【𗬗】𘊱𗁮𘁝</t>
  </si>
  <si>
    <t>名词。兽。【围】左肉中</t>
  </si>
  <si>
    <t>輕唇音，韋比切，音為</t>
  </si>
  <si>
    <t>𘊆</t>
  </si>
  <si>
    <t>bjox</t>
  </si>
  <si>
    <t>动词。罚。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</si>
  <si>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，音鰾</t>
    </r>
  </si>
  <si>
    <t>𗇉</t>
  </si>
  <si>
    <t>kʰwax</t>
  </si>
  <si>
    <t>khwax</t>
  </si>
  <si>
    <t>名词。汉人。</t>
  </si>
  <si>
    <t xml:space="preserve">  牙音，      ，音寛</t>
  </si>
  <si>
    <t>𗋰</t>
  </si>
  <si>
    <t>名词。赋。</t>
  </si>
  <si>
    <t>𗐅</t>
  </si>
  <si>
    <t>bjij</t>
  </si>
  <si>
    <t>bij</t>
  </si>
  <si>
    <t>动词。补衲。</t>
  </si>
  <si>
    <t>𗫳</t>
  </si>
  <si>
    <r>
      <rPr>
        <sz val="10"/>
        <color rgb="FF00B050"/>
        <rFont val="宋体"/>
        <family val="3"/>
        <charset val="134"/>
      </rPr>
      <t>动词。伤害。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狠。</t>
    </r>
  </si>
  <si>
    <t xml:space="preserve">  牙音，古竭切，音格</t>
  </si>
  <si>
    <t>𗫽</t>
  </si>
  <si>
    <t>kʰjijx</t>
  </si>
  <si>
    <t>khijx</t>
  </si>
  <si>
    <t>khjijx</t>
  </si>
  <si>
    <t>名词。麝。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</si>
  <si>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，音慶</t>
    </r>
  </si>
  <si>
    <t>𗫼</t>
  </si>
  <si>
    <t>ljɨˀx</t>
  </si>
  <si>
    <t>leuhx</t>
  </si>
  <si>
    <t>ljɨ̣x</t>
  </si>
  <si>
    <t>2.74?/2.61</t>
  </si>
  <si>
    <t>译音。【梅】草名。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</si>
  <si>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，音拏</t>
    </r>
  </si>
  <si>
    <t>𗾞</t>
  </si>
  <si>
    <t>名词。日。</t>
  </si>
  <si>
    <t>𗺣</t>
  </si>
  <si>
    <t>ɕji:x</t>
  </si>
  <si>
    <t>hiix</t>
  </si>
  <si>
    <t>śji̠x</t>
  </si>
  <si>
    <t>𗺕𘊱【𗭎】𘊱</t>
  </si>
  <si>
    <t>译音。【穑se4】草名。草左【色】右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</si>
  <si>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，音穡、色</t>
    </r>
  </si>
  <si>
    <t>𗺼</t>
  </si>
  <si>
    <t>名词。猕猴。</t>
  </si>
  <si>
    <t>𗤾</t>
  </si>
  <si>
    <t>ljox</t>
  </si>
  <si>
    <t>名词。兄；哥。</t>
  </si>
  <si>
    <t>𗾔</t>
  </si>
  <si>
    <t>𗽹</t>
  </si>
  <si>
    <t>ɕjix</t>
  </si>
  <si>
    <t>hix</t>
  </si>
  <si>
    <t>śjix</t>
  </si>
  <si>
    <r>
      <rPr>
        <sz val="10"/>
        <color rgb="FF00B050"/>
        <rFont val="宋体"/>
        <family val="3"/>
        <charset val="134"/>
      </rPr>
      <t>名词。市。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【施】人名。</t>
    </r>
  </si>
  <si>
    <t>𗾽</t>
  </si>
  <si>
    <t>动词。逃跑。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</si>
  <si>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，音寶</t>
    </r>
  </si>
  <si>
    <t>𗦷</t>
  </si>
  <si>
    <t>𗪘𘊱𗡶𗡼</t>
  </si>
  <si>
    <t>副词。从前；昔日。从前；先左顺右</t>
  </si>
  <si>
    <t>來日音，略底切，音歷</t>
  </si>
  <si>
    <t>𗧱</t>
  </si>
  <si>
    <t>译音。【税】【綏】族姓 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</si>
  <si>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，音稅</t>
    </r>
  </si>
  <si>
    <t>𗪯</t>
  </si>
  <si>
    <t>名词。妻；妾。</t>
  </si>
  <si>
    <t>𗬛</t>
  </si>
  <si>
    <t>名词。鳖（甲鱼）。</t>
  </si>
  <si>
    <t>𗢺</t>
  </si>
  <si>
    <t>𗪘𘊱𗩤𘊱</t>
  </si>
  <si>
    <t>副词。经过；从前。从前；先左昔左</t>
  </si>
  <si>
    <t>來日音，茹榭切，音日</t>
  </si>
  <si>
    <t>𗽄</t>
  </si>
  <si>
    <t>名词。蚯蚓。</t>
  </si>
  <si>
    <t>𗿿</t>
  </si>
  <si>
    <r>
      <rPr>
        <sz val="10"/>
        <color rgb="FFC00000"/>
        <rFont val="宋体"/>
        <family val="3"/>
        <charset val="134"/>
      </rPr>
      <t>名词。圣；贤。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音【提】【地】【点】【底】【定】。圣贤；【邓】下爱右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</si>
  <si>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，音鄧、寧</t>
    </r>
  </si>
  <si>
    <t>𗬏</t>
  </si>
  <si>
    <t>𗛰𗘡𘕻 𘁝</t>
  </si>
  <si>
    <t>副词。第三。三下三中</t>
  </si>
  <si>
    <t>來日音，叻定切，音林</t>
  </si>
  <si>
    <t>𗾠</t>
  </si>
  <si>
    <t>rjuʳx</t>
  </si>
  <si>
    <t>rjurx</t>
  </si>
  <si>
    <t>名词。蝙蝠。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</si>
  <si>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，音茹</t>
    </r>
  </si>
  <si>
    <t>𗏎</t>
  </si>
  <si>
    <t>bjax</t>
  </si>
  <si>
    <t>名词。腹；肚子。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</si>
  <si>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，音味</t>
    </r>
  </si>
  <si>
    <t>𗤍</t>
  </si>
  <si>
    <t>名词。怒。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</si>
  <si>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，音名（并）</t>
    </r>
  </si>
  <si>
    <t>𗦎</t>
  </si>
  <si>
    <t>【𗤢】𘊱𗙴𘊱</t>
  </si>
  <si>
    <t>动词。流；漏；过。2休。3绝。4輪。过；下左【啰】左</t>
  </si>
  <si>
    <t>𗧬</t>
  </si>
  <si>
    <t>tʰoˀx</t>
  </si>
  <si>
    <t>thohx</t>
  </si>
  <si>
    <t>thọx</t>
  </si>
  <si>
    <t>动词。长大。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</si>
  <si>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，音唐</t>
    </r>
  </si>
  <si>
    <t>𗪈</t>
  </si>
  <si>
    <t>名词。牛虻。</t>
  </si>
  <si>
    <t>𗽦</t>
  </si>
  <si>
    <t>xjowx</t>
  </si>
  <si>
    <t>译音。【旬】【匈】地名。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</si>
  <si>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，音匈</t>
    </r>
  </si>
  <si>
    <t>𘊘</t>
  </si>
  <si>
    <t>𘊏𘓳𗰞𘊱</t>
  </si>
  <si>
    <t>名词。蝌蚪。虫全黑左</t>
  </si>
  <si>
    <t>重唇音，百韋切，音博</t>
  </si>
  <si>
    <t>𗏥</t>
  </si>
  <si>
    <r>
      <rPr>
        <sz val="10"/>
        <color rgb="FF00B050"/>
        <rFont val="宋体"/>
        <family val="3"/>
        <charset val="134"/>
      </rPr>
      <t>译音。【呂】族姓。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妙。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</si>
  <si>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，音呂</t>
    </r>
  </si>
  <si>
    <t>𗏲</t>
  </si>
  <si>
    <t>phejx</t>
  </si>
  <si>
    <t>译音。【沛】【裴】族姓。</t>
  </si>
  <si>
    <t>重唇音，普昧切，音沛</t>
  </si>
  <si>
    <t>𗣢</t>
  </si>
  <si>
    <t>名词。笆。</t>
  </si>
  <si>
    <t>齒頭音，集由切，音簇</t>
  </si>
  <si>
    <t>𗧽</t>
  </si>
  <si>
    <t>ʦowʳx</t>
  </si>
  <si>
    <t>cowrx</t>
  </si>
  <si>
    <t>tsowrx</t>
  </si>
  <si>
    <t>动词。震骇；震鸣；愦闹。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</si>
  <si>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，音早</t>
    </r>
  </si>
  <si>
    <t>𗨰</t>
  </si>
  <si>
    <t>𗆃𗡼𗖳𗡼</t>
  </si>
  <si>
    <r>
      <rPr>
        <sz val="10"/>
        <color rgb="FFC00000"/>
        <rFont val="宋体"/>
        <family val="3"/>
        <charset val="134"/>
      </rPr>
      <t>动词。织。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语气助词。【啦】。【啦】；纬右织右</t>
    </r>
  </si>
  <si>
    <t>𗾾</t>
  </si>
  <si>
    <t>【𗾞】𘊱【𗢺】𘓳</t>
  </si>
  <si>
    <t>动词。争；斗。争；【日】左【日】全</t>
  </si>
  <si>
    <t xml:space="preserve">  日音，如榭切，音日</t>
  </si>
  <si>
    <t>𗻗</t>
  </si>
  <si>
    <t>译音。【栗】（沙果）。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</si>
  <si>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，音粟</t>
    </r>
  </si>
  <si>
    <t>𗺰</t>
  </si>
  <si>
    <t>名词。毒草。</t>
  </si>
  <si>
    <t>𗻖</t>
  </si>
  <si>
    <t>𗺕𘊱𗢺𘓳</t>
  </si>
  <si>
    <t>名词。草。草左【日】全</t>
  </si>
  <si>
    <t>𗨛</t>
  </si>
  <si>
    <t>𗬝𘃶𗪜𗡼</t>
  </si>
  <si>
    <r>
      <rPr>
        <sz val="10"/>
        <color rgb="FFC00000"/>
        <rFont val="宋体"/>
        <family val="3"/>
        <charset val="134"/>
      </rPr>
      <t>动词。出；去。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盾。出；起磨源右</t>
    </r>
  </si>
  <si>
    <t>來日音，叻能切，音離</t>
  </si>
  <si>
    <t>ʨia:x</t>
  </si>
  <si>
    <t>qiaax</t>
  </si>
  <si>
    <t>tśia̠x</t>
  </si>
  <si>
    <t>名词。苦难。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</si>
  <si>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，音詐</t>
    </r>
  </si>
  <si>
    <t>【𗚉】𗡼【𘕤】𘓳</t>
  </si>
  <si>
    <t>形容词。常；永。永；【与】右【与】全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</si>
  <si>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，音藥、與</t>
    </r>
  </si>
  <si>
    <t>𗪔</t>
  </si>
  <si>
    <t>名词。刺猬。</t>
  </si>
  <si>
    <t>𗦁</t>
  </si>
  <si>
    <r>
      <rPr>
        <sz val="10"/>
        <color rgb="FF00B050"/>
        <rFont val="宋体"/>
        <family val="3"/>
        <charset val="134"/>
      </rPr>
      <t>名词。损害。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患。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阻碍；障雍；滞。</t>
    </r>
    <r>
      <rPr>
        <sz val="10"/>
        <color indexed="57"/>
        <rFont val="Arial"/>
        <family val="2"/>
      </rPr>
      <t>4</t>
    </r>
    <r>
      <rPr>
        <sz val="10"/>
        <color rgb="FF00B050"/>
        <rFont val="宋体"/>
        <family val="3"/>
        <charset val="134"/>
      </rPr>
      <t>贼。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</si>
  <si>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，音荷（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夷格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、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夷隔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）</t>
    </r>
  </si>
  <si>
    <t>𗺯</t>
  </si>
  <si>
    <t>𗺕𘊱𘉩𘊱</t>
  </si>
  <si>
    <t>译音。【葫】草名。草左拉左</t>
  </si>
  <si>
    <t xml:space="preserve">  喉音，頡鼓切，音葫</t>
  </si>
  <si>
    <t>𗾪</t>
  </si>
  <si>
    <t>名词。慧心。慧觉。</t>
  </si>
  <si>
    <t>𘚴</t>
  </si>
  <si>
    <t>译音。【勒】蟲名 。</t>
  </si>
  <si>
    <t>𗃠</t>
  </si>
  <si>
    <t>名词。皇城。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</si>
  <si>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，音內</t>
    </r>
  </si>
  <si>
    <t>𗴠</t>
  </si>
  <si>
    <t>𗃡</t>
  </si>
  <si>
    <t>pjuˀx</t>
  </si>
  <si>
    <t>pjuhx</t>
  </si>
  <si>
    <t>pjụx</t>
  </si>
  <si>
    <r>
      <rPr>
        <sz val="10"/>
        <color rgb="FF00B050"/>
        <rFont val="宋体"/>
        <family val="3"/>
        <charset val="134"/>
      </rPr>
      <t>名词。冠；盖。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戴。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</si>
  <si>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，音哺、布</t>
    </r>
  </si>
  <si>
    <t>𘓍</t>
  </si>
  <si>
    <t>名词。敌寇。</t>
  </si>
  <si>
    <t>𗬥</t>
  </si>
  <si>
    <t>名词。日；天。</t>
  </si>
  <si>
    <t>𗬫</t>
  </si>
  <si>
    <t>djɨʳx</t>
  </si>
  <si>
    <t>deurx</t>
  </si>
  <si>
    <t>djɨrx</t>
  </si>
  <si>
    <t>名词。表；外。</t>
  </si>
  <si>
    <t>𗃷</t>
  </si>
  <si>
    <t>名词。奴仆。</t>
  </si>
  <si>
    <t>𗘯</t>
  </si>
  <si>
    <r>
      <rPr>
        <sz val="10"/>
        <color rgb="FFC00000"/>
        <rFont val="宋体"/>
        <family val="3"/>
        <charset val="134"/>
      </rPr>
      <t>助词。愿；能。表示希求式的前前綴之一，語助詞，加在動詞之前，構成乞求式，具有能願助詞的作用。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应；以。</t>
    </r>
  </si>
  <si>
    <t>輕唇音，為奔切，音翁</t>
  </si>
  <si>
    <t>𗃣</t>
  </si>
  <si>
    <t>𗃤𘊱【𗢺】𘓳</t>
  </si>
  <si>
    <t>动词。停滞；遗留；剩余。滞；地左【日】全</t>
  </si>
  <si>
    <t>𗃨</t>
  </si>
  <si>
    <t>动词。变幻。</t>
  </si>
  <si>
    <t>𗴞</t>
  </si>
  <si>
    <t>𗴒𘊱【𗢺】𘓳</t>
  </si>
  <si>
    <t>动词。敬畏；可怕。敬畏；畏左【日】全</t>
  </si>
  <si>
    <t>𗼃</t>
  </si>
  <si>
    <t>ɕjɨjx</t>
  </si>
  <si>
    <t>heujx</t>
  </si>
  <si>
    <t>śjɨjx</t>
  </si>
  <si>
    <t>名词；汉语借词。圣。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</si>
  <si>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，音聖</t>
    </r>
  </si>
  <si>
    <t>𗼖</t>
  </si>
  <si>
    <t>ljo2342</t>
  </si>
  <si>
    <t>228024?</t>
  </si>
  <si>
    <r>
      <rPr>
        <sz val="10"/>
        <color theme="1"/>
        <rFont val="宋体"/>
        <family val="3"/>
        <charset val="134"/>
        <scheme val="minor"/>
      </rPr>
      <t>福；佑。见2342</t>
    </r>
    <r>
      <rPr>
        <sz val="10"/>
        <color indexed="8"/>
        <rFont val="Tangut N4694"/>
        <family val="1"/>
        <charset val="134"/>
      </rPr>
      <t>𗼕</t>
    </r>
  </si>
  <si>
    <t>𗂽</t>
  </si>
  <si>
    <t>名词；汉语借词。宴席。</t>
  </si>
  <si>
    <t xml:space="preserve">𗁓 </t>
  </si>
  <si>
    <t>tə644</t>
  </si>
  <si>
    <t>teo644</t>
  </si>
  <si>
    <r>
      <rPr>
        <sz val="10"/>
        <color theme="1"/>
        <rFont val="宋体"/>
        <family val="3"/>
        <charset val="134"/>
        <scheme val="minor"/>
      </rPr>
      <t>【德】【得】。见644</t>
    </r>
    <r>
      <rPr>
        <sz val="10"/>
        <color indexed="8"/>
        <rFont val="Tangut N4694"/>
        <family val="1"/>
        <charset val="134"/>
      </rPr>
      <t>𗸣</t>
    </r>
  </si>
  <si>
    <t>𗹨</t>
  </si>
  <si>
    <t>名词。帐；捨；堂；室；宅；宇；庙；泡。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</si>
  <si>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，音野</t>
    </r>
  </si>
  <si>
    <t>𗀷</t>
  </si>
  <si>
    <t>kʰjux</t>
  </si>
  <si>
    <t>khjux</t>
  </si>
  <si>
    <r>
      <rPr>
        <sz val="10"/>
        <color rgb="FFC00000"/>
        <rFont val="宋体"/>
        <family val="3"/>
        <charset val="134"/>
      </rPr>
      <t>名词。阴；男根。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淫。</t>
    </r>
  </si>
  <si>
    <t xml:space="preserve">  牙音，豈宿切，音屈</t>
  </si>
  <si>
    <t>𗁾𘊱𗩚𘁝</t>
  </si>
  <si>
    <t>动词。有；在。停左置中</t>
  </si>
  <si>
    <t>𗁲</t>
  </si>
  <si>
    <t>𗕥𘁝𗐉𗡼</t>
  </si>
  <si>
    <r>
      <rPr>
        <sz val="10"/>
        <color rgb="FFC00000"/>
        <rFont val="宋体"/>
        <family val="3"/>
        <charset val="134"/>
      </rPr>
      <t>名词。毛；毫。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音【昧】。毛；毫中毛右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</si>
  <si>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，音昧</t>
    </r>
  </si>
  <si>
    <t>𗂠</t>
  </si>
  <si>
    <t>译音。【雄】。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</si>
  <si>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，音雄</t>
    </r>
  </si>
  <si>
    <t>𗂔</t>
  </si>
  <si>
    <t>sa671</t>
  </si>
  <si>
    <r>
      <rPr>
        <sz val="10"/>
        <color theme="1"/>
        <rFont val="宋体"/>
        <family val="3"/>
        <charset val="134"/>
        <scheme val="minor"/>
      </rPr>
      <t>胀。见671</t>
    </r>
    <r>
      <rPr>
        <sz val="10"/>
        <color indexed="8"/>
        <rFont val="Tangut N4694"/>
        <family val="1"/>
        <charset val="134"/>
      </rPr>
      <t>𘈥</t>
    </r>
  </si>
  <si>
    <t>𗶣</t>
  </si>
  <si>
    <t>译音。【妹】【梅】族姓。</t>
  </si>
  <si>
    <t>重唇音，梅皮切，音妹、梅</t>
  </si>
  <si>
    <t>𗶩</t>
  </si>
  <si>
    <t>tʰjix</t>
  </si>
  <si>
    <t>thix</t>
  </si>
  <si>
    <t>thjix</t>
  </si>
  <si>
    <t>名词。汉语借词。地。2音【狄】【翟zhai2】。3音【地】【笛】【涕】【体】。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</si>
  <si>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，音體、地</t>
    </r>
  </si>
  <si>
    <t>𗊍</t>
  </si>
  <si>
    <t>译音。【鹳】鸟名。</t>
  </si>
  <si>
    <t xml:space="preserve">  牙音，姑背切，音鬼</t>
  </si>
  <si>
    <t>𗊎</t>
  </si>
  <si>
    <t>名词。痢疾。</t>
  </si>
  <si>
    <t>𗋓</t>
  </si>
  <si>
    <t>zjɨ:ʳx</t>
  </si>
  <si>
    <t>zeeurx</t>
  </si>
  <si>
    <t>zjɨ̠rx</t>
  </si>
  <si>
    <t>𘉰</t>
  </si>
  <si>
    <t>ŋjahx</t>
  </si>
  <si>
    <t>ngjahx</t>
  </si>
  <si>
    <t>ŋjạx</t>
  </si>
  <si>
    <r>
      <rPr>
        <sz val="10"/>
        <color rgb="FF0070C0"/>
        <rFont val="宋体"/>
        <family val="3"/>
        <charset val="134"/>
      </rPr>
      <t>名词。疮疤；缺陷。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罪过。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</si>
  <si>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，音卡</t>
    </r>
  </si>
  <si>
    <t>𗊩</t>
  </si>
  <si>
    <t>【𗉸】𘊱𗖔𗡼</t>
  </si>
  <si>
    <t>形容词。和合。【和】左合右</t>
  </si>
  <si>
    <t>𗊁</t>
  </si>
  <si>
    <t>名词。泥箅。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</si>
  <si>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，音捺</t>
    </r>
  </si>
  <si>
    <t>𗊏</t>
  </si>
  <si>
    <t>niˀx</t>
  </si>
  <si>
    <t>nịx</t>
  </si>
  <si>
    <r>
      <rPr>
        <sz val="10"/>
        <color rgb="FFC00000"/>
        <rFont val="宋体"/>
        <family val="3"/>
        <charset val="134"/>
      </rPr>
      <t>名词。珠。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晶。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计都。</t>
    </r>
  </si>
  <si>
    <r>
      <rPr>
        <sz val="10.5"/>
        <color theme="1" tint="0.34998626667073579"/>
        <rFont val="宋体"/>
        <family val="3"/>
        <charset val="134"/>
      </rPr>
      <t>舌頭音，      ，音溺</t>
    </r>
    <r>
      <rPr>
        <sz val="9"/>
        <color indexed="63"/>
        <rFont val="宋体"/>
        <family val="3"/>
        <charset val="134"/>
      </rPr>
      <t>合</t>
    </r>
  </si>
  <si>
    <t>𗎽</t>
  </si>
  <si>
    <t>【𗏂】𘊱𗊏𗡼</t>
  </si>
  <si>
    <t>名词。尘土；尘埃。尘埃；【每】左珠右</t>
  </si>
  <si>
    <t>𗋄</t>
  </si>
  <si>
    <t>sux</t>
  </si>
  <si>
    <t>代词。自我。自围谋右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</si>
  <si>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，音輸</t>
    </r>
  </si>
  <si>
    <t>𗋵</t>
  </si>
  <si>
    <t>𗋄𘍞𗤊𗡼</t>
  </si>
  <si>
    <t>代词。自；吾。自；自围谋右</t>
  </si>
  <si>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Helvetica"/>
        <family val="2"/>
      </rPr>
      <t>1.</t>
    </r>
    <r>
      <rPr>
        <sz val="10"/>
        <color rgb="FFC00000"/>
        <rFont val="宋体"/>
        <family val="3"/>
        <charset val="134"/>
      </rPr>
      <t>作为前缀，可以加在动词之前，构成派生词，表示动作的直接对象，具有所、已、从、且、于、过、要、犹等意义。　2.表示由近及远，由内及外的趋向。它可以加在表示各种类型动作或行为的动词之前。</t>
    </r>
  </si>
  <si>
    <t>輕唇音，偉姪切，音勿</t>
  </si>
  <si>
    <t>𗺒</t>
  </si>
  <si>
    <t>名词。梠；楣。</t>
  </si>
  <si>
    <t>𗢤</t>
  </si>
  <si>
    <t>名词。墓；冢；坟。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</si>
  <si>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，音落</t>
    </r>
  </si>
  <si>
    <t>𗢾</t>
  </si>
  <si>
    <t>2.55？/1.62</t>
  </si>
  <si>
    <t>kyeuhjx</t>
  </si>
  <si>
    <t>副词。独自。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</si>
  <si>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，音根</t>
    </r>
  </si>
  <si>
    <t>𗥟</t>
  </si>
  <si>
    <t>动词。淫。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</si>
  <si>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，音辣</t>
    </r>
  </si>
  <si>
    <t>𗼼</t>
  </si>
  <si>
    <t>kʰux</t>
  </si>
  <si>
    <t>khux</t>
  </si>
  <si>
    <t>𗼻𘊱𘇄𗡼</t>
  </si>
  <si>
    <t>译音。【庫】【窟】族姓 。【窟】；地左失右</t>
  </si>
  <si>
    <t xml:space="preserve">  牙音，乞瓠切，音窟</t>
  </si>
  <si>
    <t>𗏪</t>
  </si>
  <si>
    <t>weˀ2578</t>
  </si>
  <si>
    <t>weh2578</t>
  </si>
  <si>
    <t>wẹ2578</t>
  </si>
  <si>
    <r>
      <rPr>
        <sz val="10"/>
        <color theme="1"/>
        <rFont val="宋体"/>
        <family val="3"/>
        <charset val="134"/>
        <scheme val="minor"/>
      </rPr>
      <t>昏迷。见2578</t>
    </r>
    <r>
      <rPr>
        <sz val="10"/>
        <color indexed="8"/>
        <rFont val="Tangut N4694"/>
        <family val="1"/>
        <charset val="134"/>
      </rPr>
      <t>𗢡</t>
    </r>
  </si>
  <si>
    <t>𗤏</t>
  </si>
  <si>
    <t>𗥖𘊱𗭪𗡼</t>
  </si>
  <si>
    <t>𗥅</t>
  </si>
  <si>
    <t>tɨˀ2630</t>
  </si>
  <si>
    <t>teuh2630</t>
  </si>
  <si>
    <t>tɨ̣2630</t>
  </si>
  <si>
    <r>
      <rPr>
        <sz val="10"/>
        <color theme="1"/>
        <rFont val="宋体"/>
        <family val="3"/>
        <charset val="134"/>
        <scheme val="minor"/>
      </rPr>
      <t>假若；或；倘。见2630</t>
    </r>
    <r>
      <rPr>
        <sz val="10"/>
        <color indexed="8"/>
        <rFont val="Tangut N4694"/>
        <family val="1"/>
        <charset val="134"/>
      </rPr>
      <t>𗥄</t>
    </r>
  </si>
  <si>
    <t>𗨁</t>
  </si>
  <si>
    <t>phjux</t>
  </si>
  <si>
    <t>𗥦𗄻𘋂𗡼</t>
  </si>
  <si>
    <r>
      <rPr>
        <sz val="10"/>
        <color rgb="FFC00000"/>
        <rFont val="宋体"/>
        <family val="3"/>
        <charset val="134"/>
      </rPr>
      <t>介词。上（方；位）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长。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高。上；上知【普】右</t>
    </r>
  </si>
  <si>
    <t>重唇音，比宿切，音普</t>
  </si>
  <si>
    <t>𗾵</t>
  </si>
  <si>
    <t>【𗿄】𘊱𗮝𘓳</t>
  </si>
  <si>
    <t>名词。肉末；肉馅。【岂】左脍全</t>
  </si>
  <si>
    <t xml:space="preserve">  牙音，豈宿切，音區</t>
  </si>
  <si>
    <t>𗣥</t>
  </si>
  <si>
    <t>𗨟𘊱𗰱𗡼</t>
  </si>
  <si>
    <t>动词。起。倾左起右</t>
  </si>
  <si>
    <t>𗤽</t>
  </si>
  <si>
    <t>动词；汉语借词。思。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</si>
  <si>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Helvetica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音思</t>
    </r>
  </si>
  <si>
    <t>𗦲</t>
  </si>
  <si>
    <t>【𗢺】𘓳𗨎𗡼</t>
  </si>
  <si>
    <t>数词。亿。【日】全算右</t>
  </si>
  <si>
    <t>來日音，如榭切，音日</t>
  </si>
  <si>
    <t>𗩱</t>
  </si>
  <si>
    <t>njwix</t>
  </si>
  <si>
    <t>nyix</t>
  </si>
  <si>
    <r>
      <rPr>
        <sz val="10"/>
        <color rgb="FFC00000"/>
        <rFont val="宋体"/>
        <family val="3"/>
        <charset val="134"/>
      </rPr>
      <t>动词。能。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善。</t>
    </r>
  </si>
  <si>
    <r>
      <rPr>
        <sz val="10.5"/>
        <color theme="1" tint="0.34998626667073579"/>
        <rFont val="宋体"/>
        <family val="3"/>
        <charset val="134"/>
      </rPr>
      <t>舌頭音，      ，音你</t>
    </r>
    <r>
      <rPr>
        <sz val="8"/>
        <color indexed="63"/>
        <rFont val="宋体"/>
        <family val="3"/>
        <charset val="134"/>
      </rPr>
      <t>合</t>
    </r>
  </si>
  <si>
    <t>sji:jx</t>
  </si>
  <si>
    <t>siijx</t>
  </si>
  <si>
    <t>sji̠jx</t>
  </si>
  <si>
    <t>名词。想。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</si>
  <si>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，音斜、星</t>
    </r>
  </si>
  <si>
    <t>𗻇</t>
  </si>
  <si>
    <t>ɕjax2687</t>
  </si>
  <si>
    <t>hjax2687</t>
  </si>
  <si>
    <t>śjax2687</t>
  </si>
  <si>
    <r>
      <rPr>
        <sz val="10"/>
        <color theme="1"/>
        <rFont val="宋体"/>
        <family val="3"/>
        <charset val="134"/>
        <scheme val="minor"/>
      </rPr>
      <t>【赏】草名。见2687</t>
    </r>
    <r>
      <rPr>
        <sz val="10"/>
        <color indexed="8"/>
        <rFont val="Tangut N4694"/>
        <family val="1"/>
        <charset val="134"/>
      </rPr>
      <t xml:space="preserve">  𗻆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</si>
  <si>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，音賞</t>
    </r>
  </si>
  <si>
    <t>𗨆</t>
  </si>
  <si>
    <t>ɕiəjx</t>
  </si>
  <si>
    <t>hieojx</t>
  </si>
  <si>
    <t>śiəjx</t>
  </si>
  <si>
    <r>
      <rPr>
        <sz val="10"/>
        <color rgb="FF0070C0"/>
        <rFont val="宋体"/>
        <family val="3"/>
        <charset val="134"/>
      </rPr>
      <t>名词。奴仆。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【琛】族姓。</t>
    </r>
  </si>
  <si>
    <t>正齒音，書欣切，音琛</t>
  </si>
  <si>
    <t>𗼻</t>
  </si>
  <si>
    <t>名词。土地。2活业。3虞。</t>
  </si>
  <si>
    <t>𗤊</t>
  </si>
  <si>
    <r>
      <rPr>
        <sz val="10"/>
        <color rgb="FF00B050"/>
        <rFont val="宋体"/>
        <family val="3"/>
        <charset val="134"/>
      </rPr>
      <t>动词。图谋；计谋。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音【肅】（地名）。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</si>
  <si>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，音肅</t>
    </r>
  </si>
  <si>
    <t>𗦸</t>
  </si>
  <si>
    <t>𗦻𘍞𗤋𗡼</t>
  </si>
  <si>
    <t>代词。何。名围无右</t>
  </si>
  <si>
    <t>𗨃</t>
  </si>
  <si>
    <t>形容词。愚傻；楞。</t>
  </si>
  <si>
    <t>𗼵</t>
  </si>
  <si>
    <r>
      <rPr>
        <sz val="10"/>
        <color rgb="FFC00000"/>
        <rFont val="宋体"/>
        <family val="3"/>
        <charset val="134"/>
      </rPr>
      <t>译音。【房】【方】【逢】【风】【匈】【兴】【奉】【雄】。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又音【放】【雍】【封】【冯】【风】。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</si>
  <si>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，音房</t>
    </r>
  </si>
  <si>
    <t>𗩴</t>
  </si>
  <si>
    <t>形容词。善；亲。</t>
  </si>
  <si>
    <t>𗥠</t>
  </si>
  <si>
    <t>mji:jx</t>
  </si>
  <si>
    <t>miijx</t>
  </si>
  <si>
    <t>mji̠jx</t>
  </si>
  <si>
    <r>
      <rPr>
        <sz val="10"/>
        <color rgb="FFC00000"/>
        <rFont val="宋体"/>
        <family val="3"/>
        <charset val="134"/>
      </rPr>
      <t>名词。名。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许。</t>
    </r>
  </si>
  <si>
    <t>𗦻</t>
  </si>
  <si>
    <t>名词；汉语借词。名。2本。3称。</t>
  </si>
  <si>
    <t>𗢻</t>
  </si>
  <si>
    <t>译音。【枚】【咩】族姓 。</t>
  </si>
  <si>
    <t>重唇音，梅皮切，音枚</t>
  </si>
  <si>
    <t>𗤙</t>
  </si>
  <si>
    <t>名词。老家。</t>
  </si>
  <si>
    <t>𗬒</t>
  </si>
  <si>
    <r>
      <rPr>
        <sz val="10"/>
        <color rgb="FF00B050"/>
        <rFont val="宋体"/>
        <family val="3"/>
        <charset val="134"/>
      </rPr>
      <t>译音。【達】族姓。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大、長子。</t>
    </r>
  </si>
  <si>
    <t>𗪋</t>
  </si>
  <si>
    <r>
      <rPr>
        <sz val="10"/>
        <color rgb="FFC00000"/>
        <rFont val="宋体"/>
        <family val="3"/>
        <charset val="134"/>
      </rPr>
      <t>名词。行列。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章；句。</t>
    </r>
  </si>
  <si>
    <t>𗨀</t>
  </si>
  <si>
    <t>ʥ-</t>
  </si>
  <si>
    <t>qz-</t>
  </si>
  <si>
    <t>dź-</t>
  </si>
  <si>
    <t>动词。免；废；弃。</t>
  </si>
  <si>
    <t>𗿗</t>
  </si>
  <si>
    <t>名词。鵂xiu1鴟chi1。</t>
  </si>
  <si>
    <t>𗾯</t>
  </si>
  <si>
    <t>名词。矢；箭。</t>
  </si>
  <si>
    <t>𗏾</t>
  </si>
  <si>
    <t>lax2592</t>
  </si>
  <si>
    <r>
      <rPr>
        <sz val="10"/>
        <color theme="1"/>
        <rFont val="宋体"/>
        <family val="3"/>
        <charset val="134"/>
        <scheme val="minor"/>
      </rPr>
      <t>坟墓。见2592</t>
    </r>
    <r>
      <rPr>
        <sz val="10"/>
        <color indexed="8"/>
        <rFont val="Tangut N4694"/>
        <family val="1"/>
        <charset val="134"/>
      </rPr>
      <t>𗢤</t>
    </r>
  </si>
  <si>
    <r>
      <rPr>
        <sz val="10"/>
        <color rgb="FF00B050"/>
        <rFont val="宋体"/>
        <family val="3"/>
        <charset val="134"/>
      </rPr>
      <t>形容词。耀。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美。</t>
    </r>
  </si>
  <si>
    <t>來日音，梅皮切，音美</t>
  </si>
  <si>
    <t>𗦗</t>
  </si>
  <si>
    <r>
      <rPr>
        <sz val="10"/>
        <color rgb="FFC00000"/>
        <rFont val="宋体"/>
        <family val="3"/>
        <charset val="134"/>
      </rPr>
      <t>名词。男。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阳。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音【桑】【娑】【索】。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</si>
  <si>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，音桑</t>
    </r>
  </si>
  <si>
    <t>𗏩</t>
  </si>
  <si>
    <t>名词。汉语借词。袜。</t>
  </si>
  <si>
    <t>𗧳</t>
  </si>
  <si>
    <t>kʰja:x</t>
  </si>
  <si>
    <t>khjaax</t>
  </si>
  <si>
    <t>khja̠x</t>
  </si>
  <si>
    <t>𗽧𘊱𗹰𘓳</t>
  </si>
  <si>
    <t>动词。绕；缠；围。绕；围左围全</t>
  </si>
  <si>
    <t xml:space="preserve">  牙音，局戛切，音恰</t>
  </si>
  <si>
    <t>𗽻</t>
  </si>
  <si>
    <t>kiowx</t>
  </si>
  <si>
    <t>【𗽕】𘊱𘛇𘊱</t>
  </si>
  <si>
    <t>名词。汉语借词。（工）具。【机】左器左</t>
  </si>
  <si>
    <t xml:space="preserve">  牙音，吉匈切，音工</t>
  </si>
  <si>
    <t>𗽡</t>
  </si>
  <si>
    <t>wjijrx</t>
  </si>
  <si>
    <t>𗽠𗦢𗡢𗡼</t>
  </si>
  <si>
    <t>动词。掘。凿卜寻右</t>
  </si>
  <si>
    <t>輕唇音，韋名切，音溫</t>
  </si>
  <si>
    <t>𗾢</t>
  </si>
  <si>
    <t>名词。鸟；雀。</t>
  </si>
  <si>
    <t>𗺳</t>
  </si>
  <si>
    <t>wjahx</t>
  </si>
  <si>
    <t>wjạx</t>
  </si>
  <si>
    <t>名词。蔓（草）。蔓；草左除右</t>
  </si>
  <si>
    <t>輕唇音，韋啦切，音蔓</t>
  </si>
  <si>
    <t>𗫡</t>
  </si>
  <si>
    <r>
      <rPr>
        <sz val="10"/>
        <color rgb="FFC00000"/>
        <rFont val="宋体"/>
        <family val="3"/>
        <charset val="134"/>
      </rPr>
      <t>动词。至；到；普；遍。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周；上；临；及；均。</t>
    </r>
  </si>
  <si>
    <t>𗥶</t>
  </si>
  <si>
    <r>
      <rPr>
        <sz val="10"/>
        <color rgb="FFC00000"/>
        <rFont val="宋体"/>
        <family val="3"/>
        <charset val="134"/>
      </rPr>
      <t>译音。【陆】【鲁】【洛】族姓。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迟缓。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</si>
  <si>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，音洛、陸</t>
    </r>
  </si>
  <si>
    <t>𗧝</t>
  </si>
  <si>
    <t>动词。悟。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</si>
  <si>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，音冒</t>
    </r>
  </si>
  <si>
    <t>𗦭</t>
  </si>
  <si>
    <t>zux</t>
  </si>
  <si>
    <t>动词；汉语借词。肃。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</si>
  <si>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，音肅、俗</t>
    </r>
  </si>
  <si>
    <t>𗻆</t>
  </si>
  <si>
    <t>译音。【賞】草名。</t>
  </si>
  <si>
    <t>𘚮</t>
  </si>
  <si>
    <t>ko:x</t>
  </si>
  <si>
    <t>koox</t>
  </si>
  <si>
    <t>ko̠x</t>
  </si>
  <si>
    <t>名词。帆。</t>
  </si>
  <si>
    <t>𗃪</t>
  </si>
  <si>
    <t>【𗃣】𘊱𘌊𗡼</t>
  </si>
  <si>
    <t>形容词。平坦。【日】左广右</t>
  </si>
  <si>
    <t>𗴖</t>
  </si>
  <si>
    <t>𗴒𘊱𘀫𘊱</t>
  </si>
  <si>
    <t>名词。敌。畏左敌左</t>
  </si>
  <si>
    <t>𗃹</t>
  </si>
  <si>
    <t>动词。愕。害右噎右</t>
  </si>
  <si>
    <t>𗎫</t>
  </si>
  <si>
    <t>ʦji:ʳx</t>
  </si>
  <si>
    <t>ciirx</t>
  </si>
  <si>
    <t>tsji̠rx</t>
  </si>
  <si>
    <t>名词。性。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</si>
  <si>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，音精</t>
    </r>
  </si>
  <si>
    <t>𗆩</t>
  </si>
  <si>
    <t>phəx</t>
  </si>
  <si>
    <t>pheox</t>
  </si>
  <si>
    <t>名词。辛苦。</t>
  </si>
  <si>
    <t>𗁻</t>
  </si>
  <si>
    <t>ɬjiˀjx</t>
  </si>
  <si>
    <t>lhihjx</t>
  </si>
  <si>
    <t>lhjịjx</t>
  </si>
  <si>
    <t>名词。骨骼；骨髓。</t>
  </si>
  <si>
    <t>𗡼</t>
  </si>
  <si>
    <t>bji:ʳx</t>
  </si>
  <si>
    <t>biirx</t>
  </si>
  <si>
    <t>bji̠rx</t>
  </si>
  <si>
    <t>𗋂𘁝𘐟𗡼</t>
  </si>
  <si>
    <r>
      <rPr>
        <sz val="10"/>
        <color rgb="FFC00000"/>
        <rFont val="宋体"/>
        <family val="3"/>
        <charset val="134"/>
      </rPr>
      <t>动词。助；副；右。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嫔。助；用中补右</t>
    </r>
  </si>
  <si>
    <r>
      <rPr>
        <sz val="10.5"/>
        <color theme="1" tint="0.34998626667073579"/>
        <rFont val="宋体"/>
        <family val="3"/>
        <charset val="134"/>
      </rPr>
      <t>重唇音，      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</si>
  <si>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t>𗅦</t>
  </si>
  <si>
    <t>𗁌</t>
  </si>
  <si>
    <t>de:ʳx</t>
  </si>
  <si>
    <t>deerx</t>
  </si>
  <si>
    <t>de̠rx</t>
  </si>
  <si>
    <t>动词。研。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</si>
  <si>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，音鑷</t>
    </r>
  </si>
  <si>
    <t>𗇀</t>
  </si>
  <si>
    <t>动词。抛弃。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</si>
  <si>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，音破</t>
    </r>
  </si>
  <si>
    <t>𗊷</t>
  </si>
  <si>
    <t>【𗛜】𗘡𗎓𘊱</t>
  </si>
  <si>
    <t>形容词。冷。【令】下寒左</t>
  </si>
  <si>
    <t>𗏀</t>
  </si>
  <si>
    <t>名词。尘埃。</t>
  </si>
  <si>
    <t>𗋡</t>
  </si>
  <si>
    <t>名词。琉璃。</t>
  </si>
  <si>
    <t>𗢜</t>
  </si>
  <si>
    <r>
      <rPr>
        <sz val="10"/>
        <color rgb="FFC00000"/>
        <rFont val="宋体"/>
        <family val="3"/>
        <charset val="134"/>
      </rPr>
      <t>动词。死</t>
    </r>
    <r>
      <rPr>
        <sz val="10"/>
        <color rgb="FFC00000"/>
        <rFont val="Arial"/>
        <family val="2"/>
      </rPr>
      <t>(</t>
    </r>
    <r>
      <rPr>
        <sz val="10"/>
        <color rgb="FFC00000"/>
        <rFont val="宋体"/>
        <family val="3"/>
        <charset val="134"/>
      </rPr>
      <t>马</t>
    </r>
    <r>
      <rPr>
        <sz val="10"/>
        <color rgb="FFC00000"/>
        <rFont val="Arial"/>
        <family val="2"/>
      </rPr>
      <t>)</t>
    </r>
    <r>
      <rPr>
        <sz val="10"/>
        <color rgb="FFC00000"/>
        <rFont val="宋体"/>
        <family val="3"/>
        <charset val="134"/>
      </rPr>
      <t>。</t>
    </r>
  </si>
  <si>
    <t>名词。熟酥。</t>
  </si>
  <si>
    <t>正齒音（聲韻不詳）音尺</t>
  </si>
  <si>
    <t>𗇈</t>
  </si>
  <si>
    <t>名词。布。2葛巾。</t>
  </si>
  <si>
    <t xml:space="preserve">  牙音，      ，音闊</t>
  </si>
  <si>
    <t>𘊈</t>
  </si>
  <si>
    <t>𘊄𘊱𗯤𗡼</t>
  </si>
  <si>
    <t>动词。耨nou4；锄；除。除；恶左砍右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</si>
  <si>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，音耨</t>
    </r>
  </si>
  <si>
    <t>𘓣</t>
  </si>
  <si>
    <t>bia:x</t>
  </si>
  <si>
    <t>biaax</t>
  </si>
  <si>
    <t>bia̠x</t>
  </si>
  <si>
    <t>译音。【馬】族姓 。　2.【馬】【瑪】【麻】【鬘】【蠻】。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</si>
  <si>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，音馬</t>
    </r>
  </si>
  <si>
    <t>𗋑</t>
  </si>
  <si>
    <t>djɨˀjx</t>
  </si>
  <si>
    <t>deuhjx</t>
  </si>
  <si>
    <t>djɨ̣jx</t>
  </si>
  <si>
    <t>名词。云。</t>
  </si>
  <si>
    <t>𗤰</t>
  </si>
  <si>
    <t>ʨʰjwɨʳx</t>
  </si>
  <si>
    <t>qhyeurx</t>
  </si>
  <si>
    <t>tśhjwɨrx</t>
  </si>
  <si>
    <r>
      <rPr>
        <sz val="10"/>
        <color rgb="FFC00000"/>
        <rFont val="宋体"/>
        <family val="3"/>
        <charset val="134"/>
      </rPr>
      <t>名词；汉语借词。醋；酸；酱。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辛。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Tangut N4694"/>
        <family val="1"/>
        <charset val="134"/>
      </rPr>
      <t xml:space="preserve"> 𗝠 </t>
    </r>
    <r>
      <rPr>
        <sz val="10"/>
        <color indexed="10"/>
        <rFont val="宋体"/>
        <family val="3"/>
        <charset val="134"/>
      </rPr>
      <t>結合</t>
    </r>
    <r>
      <rPr>
        <sz val="10"/>
        <color rgb="FFC00000"/>
        <rFont val="Tangut N4694"/>
        <family val="1"/>
        <charset val="134"/>
      </rPr>
      <t>，</t>
    </r>
    <r>
      <rPr>
        <sz val="10"/>
        <color indexed="10"/>
        <rFont val="宋体"/>
        <family val="3"/>
        <charset val="134"/>
      </rPr>
      <t>具有</t>
    </r>
    <r>
      <rPr>
        <sz val="10"/>
        <color rgb="FFC00000"/>
        <rFont val="Tangut N4694"/>
        <family val="1"/>
        <charset val="134"/>
      </rPr>
      <t>“</t>
    </r>
    <r>
      <rPr>
        <sz val="10"/>
        <color indexed="10"/>
        <rFont val="宋体"/>
        <family val="3"/>
        <charset val="134"/>
      </rPr>
      <t>梅</t>
    </r>
    <r>
      <rPr>
        <sz val="10"/>
        <color rgb="FFC00000"/>
        <rFont val="Tangut N4694"/>
        <family val="1"/>
        <charset val="134"/>
      </rPr>
      <t>”之義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</si>
  <si>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，音出</t>
    </r>
  </si>
  <si>
    <t>𗧨</t>
  </si>
  <si>
    <t>rejʳx</t>
  </si>
  <si>
    <t>rejrx</t>
  </si>
  <si>
    <t>动词。巡行。</t>
  </si>
  <si>
    <t>𗏒</t>
  </si>
  <si>
    <t>duˀx</t>
  </si>
  <si>
    <t>dụx</t>
  </si>
  <si>
    <t>𗵶𘊱𘀟𘀮</t>
  </si>
  <si>
    <t>名词。肠。胃；宽左腹肠</t>
  </si>
  <si>
    <t>舌頭音，泥郭切，音奴</t>
  </si>
  <si>
    <t>𗬟</t>
  </si>
  <si>
    <r>
      <rPr>
        <sz val="10"/>
        <color rgb="FF00B050"/>
        <rFont val="宋体"/>
        <family val="3"/>
        <charset val="134"/>
      </rPr>
      <t>名词。曝。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伞。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</si>
  <si>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，音祀</t>
    </r>
  </si>
  <si>
    <t>de:jx</t>
  </si>
  <si>
    <t>deejx</t>
  </si>
  <si>
    <t>de̠jx</t>
  </si>
  <si>
    <t>动词。嫌恶。</t>
  </si>
  <si>
    <t>𗣼</t>
  </si>
  <si>
    <r>
      <rPr>
        <sz val="10"/>
        <color rgb="FFC00000"/>
        <rFont val="宋体"/>
        <family val="3"/>
        <charset val="134"/>
      </rPr>
      <t>名词。德。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正。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贞。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平。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静。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</si>
  <si>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，音徹</t>
    </r>
  </si>
  <si>
    <t>𗥳</t>
  </si>
  <si>
    <t>𗣐𘊱𗰒𘓳</t>
  </si>
  <si>
    <t>形容词。迅速。急左速全</t>
  </si>
  <si>
    <t>來日音，略低切，音力</t>
  </si>
  <si>
    <t>𗧇</t>
  </si>
  <si>
    <t>译音。【洛】族姓。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</si>
  <si>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，音洛</t>
    </r>
  </si>
  <si>
    <r>
      <rPr>
        <sz val="10"/>
        <color rgb="FFC00000"/>
        <rFont val="宋体"/>
        <family val="3"/>
        <charset val="134"/>
      </rPr>
      <t>动词。绕。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敛。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互。</t>
    </r>
  </si>
  <si>
    <t>𗽧</t>
  </si>
  <si>
    <t>𗼻𘊱𗋪𗡼</t>
  </si>
  <si>
    <t>动词。围。地左围右</t>
  </si>
  <si>
    <t xml:space="preserve">  牙音，      ，音卡</t>
  </si>
  <si>
    <t>𗾳</t>
  </si>
  <si>
    <t>𗿎</t>
  </si>
  <si>
    <r>
      <rPr>
        <sz val="10"/>
        <color rgb="FF00B050"/>
        <rFont val="宋体"/>
        <family val="3"/>
        <charset val="134"/>
      </rPr>
      <t>形容词。纷乱。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萤萤。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郁郁。</t>
    </r>
  </si>
  <si>
    <t>𗿪</t>
  </si>
  <si>
    <t>sjax</t>
  </si>
  <si>
    <t>𗥹</t>
  </si>
  <si>
    <t>𗧗𘆶【𗧇】𗡼</t>
  </si>
  <si>
    <t>名词。群。驭畜【骡】右</t>
  </si>
  <si>
    <t>來日音，路斗切，音盧</t>
  </si>
  <si>
    <t>𗏕</t>
  </si>
  <si>
    <t>名词。戈；兵器。</t>
  </si>
  <si>
    <t>𗤇</t>
  </si>
  <si>
    <r>
      <rPr>
        <sz val="10"/>
        <color rgb="FFC00000"/>
        <rFont val="宋体"/>
        <family val="3"/>
        <charset val="134"/>
      </rPr>
      <t>动词。服从；归顺。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奔</t>
    </r>
    <r>
      <rPr>
        <sz val="10"/>
        <color indexed="10"/>
        <rFont val="Arial"/>
        <family val="2"/>
      </rPr>
      <t>(</t>
    </r>
    <r>
      <rPr>
        <sz val="10"/>
        <color rgb="FFC00000"/>
        <rFont val="宋体"/>
        <family val="3"/>
        <charset val="134"/>
      </rPr>
      <t>投</t>
    </r>
    <r>
      <rPr>
        <sz val="10"/>
        <color indexed="10"/>
        <rFont val="Arial"/>
        <family val="2"/>
      </rPr>
      <t>)</t>
    </r>
    <r>
      <rPr>
        <sz val="10"/>
        <color rgb="FFC00000"/>
        <rFont val="宋体"/>
        <family val="3"/>
        <charset val="134"/>
      </rPr>
      <t>。</t>
    </r>
  </si>
  <si>
    <t>𗥞</t>
  </si>
  <si>
    <t>gju:x</t>
  </si>
  <si>
    <t>gjuux</t>
  </si>
  <si>
    <t>gju̠x</t>
  </si>
  <si>
    <t>动词。救；济。</t>
  </si>
  <si>
    <t xml:space="preserve">  牙音，義局切，音玉</t>
  </si>
  <si>
    <t>𗥾</t>
  </si>
  <si>
    <t>名词；汉语借词。技；计。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</si>
  <si>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，音技</t>
    </r>
  </si>
  <si>
    <t>𗼻𘊱𘄯𘓳</t>
  </si>
  <si>
    <r>
      <rPr>
        <sz val="10"/>
        <color rgb="FF0070C0"/>
        <rFont val="宋体"/>
        <family val="3"/>
        <charset val="134"/>
      </rPr>
      <t>名词。岬</t>
    </r>
    <r>
      <rPr>
        <sz val="10"/>
        <color indexed="30"/>
        <rFont val="Arial"/>
        <family val="2"/>
      </rPr>
      <t>jia</t>
    </r>
    <r>
      <rPr>
        <sz val="10"/>
        <color rgb="FF0070C0"/>
        <rFont val="宋体"/>
        <family val="3"/>
        <charset val="134"/>
      </rPr>
      <t>；谷。岬；地左斜全</t>
    </r>
  </si>
  <si>
    <t xml:space="preserve">  牙音，吉匈切，音江、絳</t>
  </si>
  <si>
    <t>𗾱</t>
  </si>
  <si>
    <t>𗾝𘊱𗤇𗡼</t>
  </si>
  <si>
    <r>
      <rPr>
        <sz val="10"/>
        <color rgb="FF00B050"/>
        <rFont val="宋体"/>
        <family val="3"/>
        <charset val="134"/>
      </rPr>
      <t>名词。戈；械；枪；剑；箭</t>
    </r>
    <r>
      <rPr>
        <sz val="10"/>
        <color indexed="57"/>
        <rFont val="Arial"/>
        <family val="2"/>
      </rPr>
      <t>.......</t>
    </r>
    <r>
      <rPr>
        <sz val="10"/>
        <color rgb="FF00B050"/>
        <rFont val="宋体"/>
        <family val="3"/>
        <charset val="134"/>
      </rPr>
      <t>兵器。戈；悬左救右</t>
    </r>
  </si>
  <si>
    <r>
      <rPr>
        <sz val="10"/>
        <color rgb="FFC00000"/>
        <rFont val="宋体"/>
        <family val="3"/>
        <charset val="134"/>
      </rPr>
      <t>名词。汉语借词。气。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音【溪】【忌】【綺】【暨】。3.音【器】【其】【起】【豈】【炁】。</t>
    </r>
  </si>
  <si>
    <t>𗩎</t>
  </si>
  <si>
    <t>te:wx</t>
  </si>
  <si>
    <t>teewx</t>
  </si>
  <si>
    <t>te̠wx</t>
  </si>
  <si>
    <t>名词。谋略；计策。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</si>
  <si>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，音忒</t>
    </r>
  </si>
  <si>
    <t>𗫑</t>
  </si>
  <si>
    <t>njux</t>
  </si>
  <si>
    <t>𗩴𘓳𗹠𗡼</t>
  </si>
  <si>
    <t>名词。畜生。畜；善全善右</t>
  </si>
  <si>
    <t>舌頭音，你足切，音女</t>
  </si>
  <si>
    <t>𗻁</t>
  </si>
  <si>
    <t>译音。【艿】草名。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</si>
  <si>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，音艿</t>
    </r>
  </si>
  <si>
    <t>𗻫</t>
  </si>
  <si>
    <t>wjoʳx</t>
  </si>
  <si>
    <t>wjorx</t>
  </si>
  <si>
    <t>𘗞𗡼𗋪𗡼</t>
  </si>
  <si>
    <t>名词。窝；巢。窝；窝右围右</t>
  </si>
  <si>
    <r>
      <rPr>
        <sz val="10.5"/>
        <color theme="1" tint="0.34998626667073579"/>
        <rFont val="宋体"/>
        <family val="3"/>
        <charset val="134"/>
      </rPr>
      <t>輕唇音，韋</t>
    </r>
    <r>
      <rPr>
        <sz val="10.5"/>
        <color indexed="63"/>
        <rFont val="Helvetica"/>
        <family val="2"/>
      </rPr>
      <t>-jor</t>
    </r>
    <r>
      <rPr>
        <sz val="10.5"/>
        <color theme="1" tint="0.34998626667073579"/>
        <rFont val="宋体"/>
        <family val="3"/>
        <charset val="134"/>
      </rPr>
      <t>切，音窩</t>
    </r>
  </si>
  <si>
    <t>𗧢</t>
  </si>
  <si>
    <t>名词。匈奴。</t>
  </si>
  <si>
    <t>𗿄</t>
  </si>
  <si>
    <r>
      <rPr>
        <sz val="10"/>
        <color rgb="FFC00000"/>
        <rFont val="宋体"/>
        <family val="3"/>
        <charset val="134"/>
      </rPr>
      <t>动词。请来。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音【遽】【鉅】【巨】【瞿】【恪】。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音【具】【渠】【局】【去】。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音【距】【曲】【邛】。请；请全处右</t>
    </r>
  </si>
  <si>
    <t xml:space="preserve">  牙音，奇宿切，音去</t>
  </si>
  <si>
    <t>𗻣</t>
  </si>
  <si>
    <t>译音。【恰】草名。</t>
  </si>
  <si>
    <t>译音。【芦】草名。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</si>
  <si>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，音蘆</t>
    </r>
  </si>
  <si>
    <t>𗏖</t>
  </si>
  <si>
    <t>【𗨛】𘊱【𗥻】𗡼</t>
  </si>
  <si>
    <t>译音。【領】【翎】族姓。【领】；【领】左【白】右</t>
  </si>
  <si>
    <t>來日音，若耶切，音芮；又勒耶切，音領</t>
  </si>
  <si>
    <t>𗣈</t>
  </si>
  <si>
    <t>ɬo</t>
  </si>
  <si>
    <t>lho</t>
  </si>
  <si>
    <t>lhox</t>
  </si>
  <si>
    <t>动词。出；过。</t>
  </si>
  <si>
    <t>來日音（聲調不詳）音勞</t>
  </si>
  <si>
    <t>𘊝</t>
  </si>
  <si>
    <t>jiʳx</t>
  </si>
  <si>
    <t>irx</t>
  </si>
  <si>
    <t>jirx</t>
  </si>
  <si>
    <t>数词。百。</t>
  </si>
  <si>
    <t>𗾩</t>
  </si>
  <si>
    <t>xjwã</t>
  </si>
  <si>
    <t>xyan</t>
  </si>
  <si>
    <r>
      <rPr>
        <sz val="10"/>
        <color rgb="FFC00000"/>
        <rFont val="宋体"/>
        <family val="3"/>
        <charset val="134"/>
      </rPr>
      <t>名词。汉语借词。县。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音【玄】【元】。</t>
    </r>
  </si>
  <si>
    <t xml:space="preserve">  喉音，許卷切，音去、玄、縣</t>
  </si>
  <si>
    <t>𗥽</t>
  </si>
  <si>
    <t>译音。【折】族姓 。</t>
  </si>
  <si>
    <t>𗼲</t>
  </si>
  <si>
    <t>名词。里（程）。</t>
  </si>
  <si>
    <t>𗩈</t>
  </si>
  <si>
    <r>
      <rPr>
        <sz val="10"/>
        <color rgb="FFC00000"/>
        <rFont val="宋体"/>
        <family val="3"/>
        <charset val="134"/>
      </rPr>
      <t>动词。统。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将。</t>
    </r>
  </si>
  <si>
    <t>𗿢</t>
  </si>
  <si>
    <t>zuʳx</t>
  </si>
  <si>
    <t>zurx</t>
  </si>
  <si>
    <t>名词。诏；敕。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</si>
  <si>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，音誅</t>
    </r>
  </si>
  <si>
    <t>wəˀ讹体见2221</t>
  </si>
  <si>
    <t>weoh讹体见2221</t>
  </si>
  <si>
    <t>wə̣ 讹体见2221</t>
  </si>
  <si>
    <r>
      <rPr>
        <sz val="10"/>
        <color theme="1"/>
        <rFont val="宋体"/>
        <family val="3"/>
        <charset val="134"/>
        <scheme val="minor"/>
      </rPr>
      <t>讹体。见2221</t>
    </r>
    <r>
      <rPr>
        <sz val="10"/>
        <color indexed="8"/>
        <rFont val="Tangut N4694"/>
        <family val="1"/>
        <charset val="134"/>
      </rPr>
      <t>𗩍</t>
    </r>
  </si>
  <si>
    <t>𗻯</t>
  </si>
  <si>
    <t>译音。【茱】草名。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</si>
  <si>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，音茱</t>
    </r>
  </si>
  <si>
    <t>𘋨𗡼【𗍀】𗡼</t>
  </si>
  <si>
    <t>名词。君；皇。帝；帝右【胡】右</t>
  </si>
  <si>
    <t xml:space="preserve">  喉音，乙瞽切，音吳（胡）</t>
  </si>
  <si>
    <t>𗼑</t>
  </si>
  <si>
    <t>𗆔</t>
  </si>
  <si>
    <t>𗅁𘓳𗦈𘁝</t>
  </si>
  <si>
    <t>名词。纲纪。2干。3茎。4略。5殊。6贯。纲；内全穿中</t>
  </si>
  <si>
    <t>𗎮</t>
  </si>
  <si>
    <t>【𗎨】𘊱𗆂𗡼</t>
  </si>
  <si>
    <t>名词。村；邑；乡；里。村；【沃】左方右</t>
  </si>
  <si>
    <t>輕唇音，韋布切，音沃</t>
  </si>
  <si>
    <t>𗁳</t>
  </si>
  <si>
    <t>ja:x</t>
  </si>
  <si>
    <t>jaax</t>
  </si>
  <si>
    <t>ja̠x</t>
  </si>
  <si>
    <t>𗅡𘊠𗧥𗡼</t>
  </si>
  <si>
    <t>名词。角。角才甲右</t>
  </si>
  <si>
    <t>𗄷</t>
  </si>
  <si>
    <t>动词。生；产；诞。</t>
  </si>
  <si>
    <t>𗢂</t>
  </si>
  <si>
    <t>名词。梧桐。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</si>
  <si>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，音喝</t>
    </r>
  </si>
  <si>
    <t>𗆇</t>
  </si>
  <si>
    <t>𗥓𗤋𗙯𗡼</t>
  </si>
  <si>
    <r>
      <rPr>
        <sz val="10"/>
        <color rgb="FFC00000"/>
        <rFont val="宋体"/>
        <family val="3"/>
        <charset val="134"/>
      </rPr>
      <t>动词。愈；消。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瘥</t>
    </r>
    <r>
      <rPr>
        <sz val="10"/>
        <color rgb="FFC00000"/>
        <rFont val="Arial"/>
        <family val="2"/>
      </rPr>
      <t>chai4</t>
    </r>
    <r>
      <rPr>
        <sz val="10"/>
        <color rgb="FFC00000"/>
        <rFont val="宋体"/>
        <family val="3"/>
        <charset val="134"/>
      </rPr>
      <t>。愈；病无背右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</si>
  <si>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，音我</t>
    </r>
  </si>
  <si>
    <t>𗅛</t>
  </si>
  <si>
    <t>ljɨjx</t>
  </si>
  <si>
    <t>leujx</t>
  </si>
  <si>
    <t>𗅑𘛛𘃀𗡼</t>
  </si>
  <si>
    <t>名词。太阳。晨日东右</t>
  </si>
  <si>
    <t>𗂛</t>
  </si>
  <si>
    <t>𗁜𘊱𗆂𗡼</t>
  </si>
  <si>
    <t>动词。负担。脊左缚右</t>
  </si>
  <si>
    <t>𗅆</t>
  </si>
  <si>
    <t>djɨjx</t>
  </si>
  <si>
    <t>deujx</t>
  </si>
  <si>
    <t>形容词；汉语借词。定。</t>
  </si>
  <si>
    <t>𗎯</t>
  </si>
  <si>
    <t>wjux</t>
  </si>
  <si>
    <t>译音。【沃】。</t>
  </si>
  <si>
    <t>輕唇音，韋束切，音沃</t>
  </si>
  <si>
    <t>𗎱</t>
  </si>
  <si>
    <t>译音。【稷】。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</si>
  <si>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，音稷</t>
    </r>
  </si>
  <si>
    <t>𗢆</t>
  </si>
  <si>
    <t>ɕjwɨ4591</t>
  </si>
  <si>
    <t>hyeu4591</t>
  </si>
  <si>
    <t>śjwɨ4591</t>
  </si>
  <si>
    <r>
      <rPr>
        <sz val="10"/>
        <color theme="1"/>
        <rFont val="宋体"/>
        <family val="3"/>
        <charset val="134"/>
        <scheme val="minor"/>
      </rPr>
      <t>讹体。见4591</t>
    </r>
    <r>
      <rPr>
        <sz val="10"/>
        <color indexed="8"/>
        <rFont val="Tangut N4694"/>
        <family val="1"/>
        <charset val="134"/>
      </rPr>
      <t>𗢆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</si>
  <si>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，音舜</t>
    </r>
  </si>
  <si>
    <t>𗎳</t>
  </si>
  <si>
    <t>𗎨𘊱𘜶𘊱</t>
  </si>
  <si>
    <t>名词。肠。大肠；肠左大左</t>
  </si>
  <si>
    <t>𗊼</t>
  </si>
  <si>
    <t>动词。波浪。</t>
  </si>
  <si>
    <t>𗢑</t>
  </si>
  <si>
    <t>𗢞𘊱𗧥𗡼</t>
  </si>
  <si>
    <t>名词。病。疾病；魔左病右</t>
  </si>
  <si>
    <t>來日音，如邪切，音日、利、叻</t>
  </si>
  <si>
    <t>𗊭</t>
  </si>
  <si>
    <t>形容词。浮肿。</t>
  </si>
  <si>
    <t>𗌞</t>
  </si>
  <si>
    <t>na:x</t>
  </si>
  <si>
    <t>naax</t>
  </si>
  <si>
    <t>na̠x</t>
  </si>
  <si>
    <t>名词。洪；洪水。</t>
  </si>
  <si>
    <t>舌頭音，      , 音那</t>
  </si>
  <si>
    <t>𘓥</t>
  </si>
  <si>
    <t>uˀx</t>
  </si>
  <si>
    <t>uhx</t>
  </si>
  <si>
    <t>ụx</t>
  </si>
  <si>
    <t>𘓤𘊱𘄙𗡼</t>
  </si>
  <si>
    <t>动词。负荷；负担；背；载。负担；肩左负右</t>
  </si>
  <si>
    <t>𗊥</t>
  </si>
  <si>
    <t>形容词。润；滑。</t>
  </si>
  <si>
    <t>𗾛</t>
  </si>
  <si>
    <t>𗿼𘊱𗪚𗡼</t>
  </si>
  <si>
    <t>动词。降。鸟左安左</t>
  </si>
  <si>
    <t>𗿚</t>
  </si>
  <si>
    <t>xiax</t>
  </si>
  <si>
    <t>xiaax</t>
  </si>
  <si>
    <t>译音。【曉】【罅】。</t>
  </si>
  <si>
    <t xml:space="preserve">  喉音，許嚇切，音曉</t>
  </si>
  <si>
    <t>𗥓</t>
  </si>
  <si>
    <t>名词。病；疾。</t>
  </si>
  <si>
    <t>𗧥</t>
  </si>
  <si>
    <r>
      <rPr>
        <sz val="10"/>
        <color rgb="FFC00000"/>
        <rFont val="宋体"/>
        <family val="3"/>
        <charset val="134"/>
      </rPr>
      <t>形容词。长。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遍。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纵。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棉。5甲。6栏。7寿。</t>
    </r>
  </si>
  <si>
    <t>𗏦</t>
  </si>
  <si>
    <t>名词。鞍。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</si>
  <si>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，音拔、未</t>
    </r>
  </si>
  <si>
    <t>𗪐</t>
  </si>
  <si>
    <t>助词。子。（按：此為男子、女子之子，後綴、語尾也）。</t>
  </si>
  <si>
    <t>𗧩</t>
  </si>
  <si>
    <t>𗤳𘊱【𘐬】𗡼</t>
  </si>
  <si>
    <t>译音。【勃】【柏】。【柏】；姓左【柏】右</t>
  </si>
  <si>
    <t>𗦔</t>
  </si>
  <si>
    <r>
      <rPr>
        <sz val="10"/>
        <color rgb="FF0070C0"/>
        <rFont val="宋体"/>
        <family val="3"/>
        <charset val="134"/>
      </rPr>
      <t>名词。奴仆。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音【桑】。</t>
    </r>
  </si>
  <si>
    <t>𗩃</t>
  </si>
  <si>
    <t>名词。尖；端。2擢zhuo2。</t>
  </si>
  <si>
    <t>來日音（聲韻未詳）音栗</t>
  </si>
  <si>
    <t>𘔻</t>
  </si>
  <si>
    <t>kʰjox</t>
  </si>
  <si>
    <t>khjox</t>
  </si>
  <si>
    <t>译音。【强】【溪】。</t>
  </si>
  <si>
    <t xml:space="preserve">  牙音，氣右切，音丘、強、溪</t>
  </si>
  <si>
    <t>𗩆</t>
  </si>
  <si>
    <t>gjwix</t>
  </si>
  <si>
    <t>gyix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</si>
  <si>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，音跪</t>
    </r>
  </si>
  <si>
    <t>𗫗</t>
  </si>
  <si>
    <t>名词。窗。</t>
  </si>
  <si>
    <t>𗦟</t>
  </si>
  <si>
    <t>名词。精神；仪表。</t>
  </si>
  <si>
    <t>𗺿</t>
  </si>
  <si>
    <t>译音。【巴】族姓。</t>
  </si>
  <si>
    <t>𗽳</t>
  </si>
  <si>
    <t>名词。砖。</t>
  </si>
  <si>
    <r>
      <rPr>
        <sz val="10.5"/>
        <color theme="1" tint="0.34998626667073579"/>
        <rFont val="宋体"/>
        <family val="3"/>
        <charset val="134"/>
      </rPr>
      <t>齒頭音，賊清切，音凈（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）</t>
    </r>
  </si>
  <si>
    <t>𗤳</t>
  </si>
  <si>
    <r>
      <rPr>
        <sz val="10"/>
        <color rgb="FFC00000"/>
        <rFont val="宋体"/>
        <family val="3"/>
        <charset val="134"/>
      </rPr>
      <t>名词。姓；氏。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【沒】姓。</t>
    </r>
  </si>
  <si>
    <t>𗽊</t>
  </si>
  <si>
    <t>𗼹𘊱【𗤳】𗡼</t>
  </si>
  <si>
    <r>
      <rPr>
        <sz val="10"/>
        <color rgb="FF00B050"/>
        <rFont val="宋体"/>
        <family val="3"/>
        <charset val="134"/>
      </rPr>
      <t>名词。洞穴。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岩；川。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窍。洞穴；洞左【沒】右</t>
    </r>
  </si>
  <si>
    <t>重唇音，酩撇切，音每</t>
  </si>
  <si>
    <t>𗾨</t>
  </si>
  <si>
    <t>𗡧𗡼𗤳𗡼</t>
  </si>
  <si>
    <t>𗾨𗫂𘇬𗾨𘃞，𗄻𘃞，𘟀𗏴𗨋𘃞</t>
  </si>
  <si>
    <t>名词。鹤。</t>
  </si>
  <si>
    <t>𗿒</t>
  </si>
  <si>
    <t>kʰwejx</t>
  </si>
  <si>
    <t>khwejx</t>
  </si>
  <si>
    <t>𘜶𗡼𘜴𘊱</t>
  </si>
  <si>
    <t>形容词；汉语借词。大；魁。魁；大右大左</t>
  </si>
  <si>
    <t xml:space="preserve">  牙音，窟海切，音魁</t>
  </si>
  <si>
    <t>𘊡</t>
  </si>
  <si>
    <t>名词。季。</t>
  </si>
  <si>
    <t>𘚲</t>
  </si>
  <si>
    <t>名词。风（伤风）。</t>
  </si>
  <si>
    <t>𗬲</t>
  </si>
  <si>
    <t>dia:x</t>
  </si>
  <si>
    <t>diaax</t>
  </si>
  <si>
    <t>dia̠x</t>
  </si>
  <si>
    <t>译音。【達】【那】。</t>
  </si>
  <si>
    <t>舌頭音，鄧鴉切，音達（那）</t>
  </si>
  <si>
    <t>𗴝</t>
  </si>
  <si>
    <t>名词。圭gui1。</t>
  </si>
  <si>
    <t>𗂬</t>
  </si>
  <si>
    <t>动词。嫁；过继。</t>
  </si>
  <si>
    <t>𗪎</t>
  </si>
  <si>
    <t>njix</t>
  </si>
  <si>
    <t>nix</t>
  </si>
  <si>
    <t>动词。逼迫。</t>
  </si>
  <si>
    <t>𗀼</t>
  </si>
  <si>
    <t>名词。戥deng3子。</t>
  </si>
  <si>
    <t>𗅐</t>
  </si>
  <si>
    <t>𗅋𘊱𘗫𘊱</t>
  </si>
  <si>
    <r>
      <rPr>
        <sz val="10"/>
        <color rgb="FFC00000"/>
        <rFont val="宋体"/>
        <family val="3"/>
        <charset val="134"/>
      </rPr>
      <t>形容词。真实；诚实。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果然。实；不左欺左</t>
    </r>
  </si>
  <si>
    <t>𗅏</t>
  </si>
  <si>
    <t>ljahx</t>
  </si>
  <si>
    <t>ljạx</t>
  </si>
  <si>
    <t>𗄩𘊱𗖥𗡼</t>
  </si>
  <si>
    <t>动词。穿。穿；穿左穿右</t>
  </si>
  <si>
    <t>𗅓</t>
  </si>
  <si>
    <t>𗅛𘊱𗰡𗡼</t>
  </si>
  <si>
    <r>
      <rPr>
        <sz val="10"/>
        <color rgb="FFC00000"/>
        <rFont val="宋体"/>
        <family val="3"/>
        <charset val="134"/>
      </rPr>
      <t>名词。山。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月份。月份；太阳左源右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</si>
  <si>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，音能、寧</t>
    </r>
  </si>
  <si>
    <t>𗂾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</si>
  <si>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，音魔</t>
    </r>
  </si>
  <si>
    <t>𗁗</t>
  </si>
  <si>
    <t>译音。【酩】族姓。</t>
  </si>
  <si>
    <t>𗃋</t>
  </si>
  <si>
    <t>𗁅𘓳𘝹𘊱</t>
  </si>
  <si>
    <t>动词。举；抱。手全抱左</t>
  </si>
  <si>
    <t>輕唇音，韋名切，音為、文</t>
  </si>
  <si>
    <t>𗂺</t>
  </si>
  <si>
    <t>ɬɨˀ2987</t>
  </si>
  <si>
    <t>lheuh2987</t>
  </si>
  <si>
    <t>lhɨ̣2987</t>
  </si>
  <si>
    <r>
      <rPr>
        <sz val="10"/>
        <color theme="1"/>
        <rFont val="宋体"/>
        <family val="3"/>
        <charset val="134"/>
        <scheme val="minor"/>
      </rPr>
      <t>打；拷；击。见2987</t>
    </r>
    <r>
      <rPr>
        <sz val="10"/>
        <color indexed="8"/>
        <rFont val="Tangut N4694"/>
        <family val="1"/>
        <charset val="134"/>
      </rPr>
      <t>𗂹</t>
    </r>
  </si>
  <si>
    <t>𗎨</t>
  </si>
  <si>
    <t>𗎬𘊱𘀟𗘡</t>
  </si>
  <si>
    <t>名词。肠。肛左腹下</t>
  </si>
  <si>
    <t>𗄫</t>
  </si>
  <si>
    <r>
      <rPr>
        <sz val="10"/>
        <color rgb="FFC00000"/>
        <rFont val="宋体"/>
        <family val="3"/>
        <charset val="134"/>
      </rPr>
      <t>名词。性格。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散；流。</t>
    </r>
  </si>
  <si>
    <t>𗡺</t>
  </si>
  <si>
    <t>动词。注释；注解。</t>
  </si>
  <si>
    <t>𗅴</t>
  </si>
  <si>
    <t>leˀjx</t>
  </si>
  <si>
    <t>lehjx</t>
  </si>
  <si>
    <t>lẹjx</t>
  </si>
  <si>
    <t>名词。贪。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</si>
  <si>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，音癩</t>
    </r>
  </si>
  <si>
    <t>𗅳</t>
  </si>
  <si>
    <t>【𗅉】𘊱𘄄𘊱</t>
  </si>
  <si>
    <t>译音。【訛】【額】族姓 。【訛】；外左子左</t>
  </si>
  <si>
    <t xml:space="preserve">  牙音，五內切，音訛</t>
  </si>
  <si>
    <t>𗆝</t>
  </si>
  <si>
    <t>rəʳx</t>
  </si>
  <si>
    <t>rərx</t>
  </si>
  <si>
    <r>
      <rPr>
        <sz val="11"/>
        <color theme="1"/>
        <rFont val="Tangut N4694"/>
        <family val="1"/>
        <charset val="134"/>
      </rPr>
      <t xml:space="preserve">𗅷 </t>
    </r>
    <r>
      <rPr>
        <sz val="11"/>
        <color rgb="FFFF0000"/>
        <rFont val="Tangut N4694"/>
        <family val="1"/>
        <charset val="134"/>
      </rPr>
      <t>𗆝</t>
    </r>
    <r>
      <rPr>
        <sz val="11"/>
        <color theme="1"/>
        <rFont val="Tangut N4694"/>
        <family val="1"/>
        <charset val="134"/>
      </rPr>
      <t>𘊱𘒗𗘡</t>
    </r>
  </si>
  <si>
    <t>名词。齿。牙；齿左齿下</t>
  </si>
  <si>
    <t>𗆷</t>
  </si>
  <si>
    <t>lahx</t>
  </si>
  <si>
    <t>lạx</t>
  </si>
  <si>
    <t>形容词。多；稠。</t>
  </si>
  <si>
    <t>𗂧</t>
  </si>
  <si>
    <t>ɬiˀjx</t>
  </si>
  <si>
    <t>lhịjx</t>
  </si>
  <si>
    <t>名词。国；邦。2土。3刹。</t>
  </si>
  <si>
    <t>𗅅</t>
  </si>
  <si>
    <t>动词。危害。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</si>
  <si>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，音污</t>
    </r>
  </si>
  <si>
    <t>tah2957</t>
  </si>
  <si>
    <t>tạ2957</t>
  </si>
  <si>
    <r>
      <rPr>
        <sz val="10"/>
        <color theme="1"/>
        <rFont val="宋体"/>
        <family val="3"/>
        <charset val="134"/>
        <scheme val="minor"/>
      </rPr>
      <t>息；止。见2957</t>
    </r>
    <r>
      <rPr>
        <sz val="10"/>
        <color indexed="8"/>
        <rFont val="Tangut N4694"/>
        <family val="1"/>
        <charset val="134"/>
      </rPr>
      <t>𗁿</t>
    </r>
  </si>
  <si>
    <t>𗁚</t>
  </si>
  <si>
    <t>名词。栏；圈。</t>
  </si>
  <si>
    <t>𗂨</t>
  </si>
  <si>
    <t>ʨjoˀx1039</t>
  </si>
  <si>
    <t>qjohx1039</t>
  </si>
  <si>
    <t>tśjọx1039</t>
  </si>
  <si>
    <r>
      <rPr>
        <sz val="10"/>
        <color theme="1"/>
        <rFont val="宋体"/>
        <family val="3"/>
        <charset val="134"/>
        <scheme val="minor"/>
      </rPr>
      <t>羞愧。见1039</t>
    </r>
    <r>
      <rPr>
        <sz val="10"/>
        <color indexed="8"/>
        <rFont val="Tangut N4694"/>
        <family val="1"/>
        <charset val="134"/>
      </rPr>
      <t>𗶘</t>
    </r>
  </si>
  <si>
    <t>𗂰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</si>
  <si>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，音嶺</t>
    </r>
  </si>
  <si>
    <t>𗹱</t>
  </si>
  <si>
    <t>译音。【欣】【性】。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</si>
  <si>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，音欣、性</t>
    </r>
  </si>
  <si>
    <t>𗹾</t>
  </si>
  <si>
    <t>名词。昔；原先；先前。</t>
  </si>
  <si>
    <t>𗃌</t>
  </si>
  <si>
    <t>wijʳx2921</t>
  </si>
  <si>
    <t>wijrx2921</t>
  </si>
  <si>
    <r>
      <rPr>
        <sz val="10"/>
        <color theme="1"/>
        <rFont val="宋体"/>
        <family val="3"/>
        <charset val="134"/>
        <scheme val="minor"/>
      </rPr>
      <t>举；抱。见2921</t>
    </r>
    <r>
      <rPr>
        <sz val="10"/>
        <color indexed="8"/>
        <rFont val="Tangut N4694"/>
        <family val="1"/>
        <charset val="134"/>
      </rPr>
      <t>𗃋</t>
    </r>
  </si>
  <si>
    <t>𗀶</t>
  </si>
  <si>
    <t>译音。【塘】鸟名。</t>
  </si>
  <si>
    <t>𗀴</t>
  </si>
  <si>
    <t>译音。【杂】。</t>
  </si>
  <si>
    <t xml:space="preserve">      （聲韻不詳）音雜</t>
  </si>
  <si>
    <t>𗁖</t>
  </si>
  <si>
    <t>动词。治；造。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</si>
  <si>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，音道</t>
    </r>
  </si>
  <si>
    <t>𗁵</t>
  </si>
  <si>
    <t>名词。毛线。</t>
  </si>
  <si>
    <t>𗁎</t>
  </si>
  <si>
    <t>qzjihx?</t>
  </si>
  <si>
    <r>
      <rPr>
        <sz val="10"/>
        <color rgb="FFC00000"/>
        <rFont val="宋体"/>
        <family val="3"/>
        <charset val="134"/>
      </rPr>
      <t>名词。牛。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财产。</t>
    </r>
  </si>
  <si>
    <t>正齒音（聲調不詳）音蛇</t>
  </si>
  <si>
    <t>𗡾</t>
  </si>
  <si>
    <t>动词。爱；欲。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</si>
  <si>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，音挪</t>
    </r>
  </si>
  <si>
    <t>𗆑</t>
  </si>
  <si>
    <t>𗅼𘍞𗠛𗣣</t>
  </si>
  <si>
    <t>动词。吞食。食；饮围吞食</t>
  </si>
  <si>
    <t>saʳx</t>
  </si>
  <si>
    <t>sarx</t>
  </si>
  <si>
    <r>
      <rPr>
        <sz val="10"/>
        <color rgb="FFC00000"/>
        <rFont val="宋体"/>
        <family val="3"/>
        <charset val="134"/>
      </rPr>
      <t>动词；汉语借词。散。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驰。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张。</t>
    </r>
  </si>
  <si>
    <t>𗆨</t>
  </si>
  <si>
    <t>名词。体（劳）。（按：体，非體之簡體，《廣韻》薄本切，音笨。“体工”乃干粗活之人，即勞力、勞工也。）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</si>
  <si>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，音命</t>
    </r>
  </si>
  <si>
    <t>𗂪</t>
  </si>
  <si>
    <t>ŋjɨʳx</t>
  </si>
  <si>
    <t>ngeurx</t>
  </si>
  <si>
    <t>ŋjɨrx</t>
  </si>
  <si>
    <t>𗌹𗡼𗈟𗡼</t>
  </si>
  <si>
    <t>名词。顽羊。兽右羊右</t>
  </si>
  <si>
    <t xml:space="preserve">  牙音，玉乙切，音額</t>
  </si>
  <si>
    <t>𗁘</t>
  </si>
  <si>
    <t>rijʳx1972</t>
  </si>
  <si>
    <t>rijrx1972</t>
  </si>
  <si>
    <r>
      <rPr>
        <sz val="10"/>
        <color theme="1"/>
        <rFont val="宋体"/>
        <family val="3"/>
        <charset val="134"/>
        <scheme val="minor"/>
      </rPr>
      <t>胀；宽。见1972</t>
    </r>
    <r>
      <rPr>
        <sz val="10"/>
        <color indexed="8"/>
        <rFont val="Tangut N4694"/>
        <family val="1"/>
        <charset val="134"/>
      </rPr>
      <t>𗁒</t>
    </r>
  </si>
  <si>
    <t>ʨʰja:x</t>
  </si>
  <si>
    <t>qhjaax</t>
  </si>
  <si>
    <t>tśhja̠x</t>
  </si>
  <si>
    <t>𗀻𘓳𘑓𗘡</t>
  </si>
  <si>
    <t>量词；汉语借词。尺。寸全丈下</t>
  </si>
  <si>
    <t>正齒音，赤邪切，音尺</t>
  </si>
  <si>
    <t>𗹣</t>
  </si>
  <si>
    <t>名词。屋室。</t>
  </si>
  <si>
    <t>𘈼</t>
  </si>
  <si>
    <t>max</t>
  </si>
  <si>
    <t>𗪘𗡼𗤒𗡼</t>
  </si>
  <si>
    <t>名词。过去；昔日；昨；昔。昔；昔右年右</t>
  </si>
  <si>
    <t>重唇音，牟般切，音馬</t>
  </si>
  <si>
    <t>𗁹</t>
  </si>
  <si>
    <t>名词。迫；逼。</t>
  </si>
  <si>
    <t>𗹫</t>
  </si>
  <si>
    <t>舌頭音（聲調不詳）音塔</t>
  </si>
  <si>
    <t>𗄰</t>
  </si>
  <si>
    <t>形容词。乾。</t>
  </si>
  <si>
    <t>𗅁</t>
  </si>
  <si>
    <r>
      <rPr>
        <sz val="10"/>
        <color rgb="FFC00000"/>
        <rFont val="宋体"/>
        <family val="3"/>
        <charset val="134"/>
      </rPr>
      <t>名词。内；中；裹。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阙。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於。</t>
    </r>
  </si>
  <si>
    <t>𗁥</t>
  </si>
  <si>
    <t>ʨjoˀx1131</t>
  </si>
  <si>
    <t>qjohx1131</t>
  </si>
  <si>
    <t>tśjọx1131</t>
  </si>
  <si>
    <r>
      <rPr>
        <sz val="10"/>
        <color theme="1"/>
        <rFont val="宋体"/>
        <family val="3"/>
        <charset val="134"/>
        <scheme val="minor"/>
      </rPr>
      <t>重；辎zi重。见1131</t>
    </r>
    <r>
      <rPr>
        <sz val="10"/>
        <color indexed="8"/>
        <rFont val="Tangut N4694"/>
        <family val="1"/>
        <charset val="134"/>
      </rPr>
      <t>𗶗</t>
    </r>
  </si>
  <si>
    <t>𗂫</t>
  </si>
  <si>
    <t>名词。男根。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</si>
  <si>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，音局</t>
    </r>
  </si>
  <si>
    <t>𗁩</t>
  </si>
  <si>
    <t>tẽ1134</t>
  </si>
  <si>
    <t>ten1134</t>
  </si>
  <si>
    <r>
      <rPr>
        <sz val="10"/>
        <color theme="1"/>
        <rFont val="宋体"/>
        <family val="3"/>
        <charset val="134"/>
        <scheme val="minor"/>
      </rPr>
      <t>等；镫。见1134</t>
    </r>
    <r>
      <rPr>
        <sz val="10"/>
        <color indexed="8"/>
        <rFont val="Tangut N4694"/>
        <family val="1"/>
        <charset val="134"/>
      </rPr>
      <t>𗸤</t>
    </r>
  </si>
  <si>
    <t>ljwɨx</t>
  </si>
  <si>
    <t>lyeux</t>
  </si>
  <si>
    <t>名词。脂肪。</t>
  </si>
  <si>
    <t>𗹲</t>
  </si>
  <si>
    <r>
      <rPr>
        <sz val="10"/>
        <color rgb="FF00B050"/>
        <rFont val="宋体"/>
        <family val="3"/>
        <charset val="134"/>
      </rPr>
      <t>译音。【跋】族姓。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坪。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</si>
  <si>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，音跋</t>
    </r>
  </si>
  <si>
    <t>𗹷</t>
  </si>
  <si>
    <t>𗣛𗡼𘇫𘊱</t>
  </si>
  <si>
    <t>动词。怒；嗔怒。怒；高右亲左</t>
  </si>
  <si>
    <t>𗐛</t>
  </si>
  <si>
    <t>𗐗𗥦𗶠𘓳</t>
  </si>
  <si>
    <t>形容词。集；众；坐。坐；得上坐全</t>
  </si>
  <si>
    <t>輕唇音，韋馬切，音挖</t>
  </si>
  <si>
    <t>𗶫</t>
  </si>
  <si>
    <r>
      <rPr>
        <sz val="10"/>
        <color rgb="FF00B050"/>
        <rFont val="宋体"/>
        <family val="3"/>
        <charset val="134"/>
      </rPr>
      <t>形容词。尽；底。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【柳】。</t>
    </r>
  </si>
  <si>
    <t>swux</t>
  </si>
  <si>
    <t>名词。像；样；似。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</si>
  <si>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，音酥</t>
    </r>
  </si>
  <si>
    <t>gju3524</t>
  </si>
  <si>
    <r>
      <rPr>
        <sz val="10"/>
        <color theme="1"/>
        <rFont val="宋体"/>
        <family val="3"/>
        <charset val="134"/>
        <scheme val="minor"/>
      </rPr>
      <t>桥。见3524</t>
    </r>
    <r>
      <rPr>
        <sz val="10"/>
        <color indexed="8"/>
        <rFont val="Tangut N4694"/>
        <family val="1"/>
        <charset val="134"/>
      </rPr>
      <t>𗌣</t>
    </r>
  </si>
  <si>
    <t>𗐒</t>
  </si>
  <si>
    <t>ɣjax</t>
  </si>
  <si>
    <t>gxjax</t>
  </si>
  <si>
    <t>形容词。急速；急。</t>
  </si>
  <si>
    <t xml:space="preserve">  喉音，      ，音罨</t>
  </si>
  <si>
    <t>𗌖</t>
  </si>
  <si>
    <t>dyarx</t>
  </si>
  <si>
    <t>3007b</t>
  </si>
  <si>
    <t>名词。网。</t>
  </si>
  <si>
    <r>
      <rPr>
        <sz val="10"/>
        <color theme="1"/>
        <rFont val="宋体"/>
        <family val="3"/>
        <charset val="134"/>
        <scheme val="minor"/>
      </rPr>
      <t>网。异体。见3007a</t>
    </r>
    <r>
      <rPr>
        <sz val="10"/>
        <color indexed="8"/>
        <rFont val="Tangut N4694"/>
        <family val="1"/>
        <charset val="134"/>
      </rPr>
      <t>𗌕</t>
    </r>
  </si>
  <si>
    <t>舌頭音（聲母不詳）</t>
  </si>
  <si>
    <t>𗐜</t>
  </si>
  <si>
    <t>动词；名词。盖；覆；罩。</t>
  </si>
  <si>
    <t>𘔿</t>
  </si>
  <si>
    <t>名词。鹌鹑。</t>
  </si>
  <si>
    <t>𗋆</t>
  </si>
  <si>
    <t>𗊀𘓳𘅞𗡼</t>
  </si>
  <si>
    <t>名词；汉语借词。眶。沟全面右</t>
  </si>
  <si>
    <t xml:space="preserve">  牙音，枯物切，音夸</t>
  </si>
  <si>
    <t>𗊓</t>
  </si>
  <si>
    <t>名词。源泉。</t>
  </si>
  <si>
    <t>𗋩</t>
  </si>
  <si>
    <t>𗋾𘊱𗼮𗡼</t>
  </si>
  <si>
    <t>名词。泽；雨。雨；水左雨右</t>
  </si>
  <si>
    <t>輕唇音，斡祀切，音外</t>
  </si>
  <si>
    <t>𗋊</t>
  </si>
  <si>
    <r>
      <rPr>
        <sz val="10"/>
        <color rgb="FFC00000"/>
        <rFont val="宋体"/>
        <family val="3"/>
        <charset val="134"/>
      </rPr>
      <t>名词。洫；沟。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沼。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流。</t>
    </r>
  </si>
  <si>
    <t>𗐙</t>
  </si>
  <si>
    <t>2.05uux?/2.01/2.04</t>
  </si>
  <si>
    <t>名词；形容词。志向；能干。</t>
  </si>
  <si>
    <t>舌頭音，      ，音杜（奴）</t>
  </si>
  <si>
    <t>𗐍</t>
  </si>
  <si>
    <t>kej</t>
  </si>
  <si>
    <t>𗀔𗵠𘏚𘃡</t>
  </si>
  <si>
    <t>名词；汉语借词。葢。2【概】。葢；為上置物</t>
  </si>
  <si>
    <t xml:space="preserve">  牙音（聲調不詳）音蓋</t>
  </si>
  <si>
    <t>𘉦</t>
  </si>
  <si>
    <t>名词。章节。</t>
  </si>
  <si>
    <t>𗘰</t>
  </si>
  <si>
    <t>【𘓣】𘊱𗰞𘊱</t>
  </si>
  <si>
    <t>形容词。黑。【马】左黑左</t>
  </si>
  <si>
    <t>𗊺</t>
  </si>
  <si>
    <t>𗋾𘊱𗨨𘁝</t>
  </si>
  <si>
    <t>译音。【昊】族姓。　2【賀】【皓】。【昊】；水左围中</t>
  </si>
  <si>
    <t xml:space="preserve">  喉音，      ，音昊</t>
  </si>
  <si>
    <t>𗌀</t>
  </si>
  <si>
    <t>【𗊺】𘍞𘌔𘊱</t>
  </si>
  <si>
    <t>名词。稗；蒿子。稗；【昊】围面左</t>
  </si>
  <si>
    <t xml:space="preserve">  喉音，      ，音蒿</t>
  </si>
  <si>
    <t>𗉸</t>
  </si>
  <si>
    <t>名词。沼泽。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</si>
  <si>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，音吼、湖</t>
    </r>
  </si>
  <si>
    <t>𗊬</t>
  </si>
  <si>
    <t>kuˀx</t>
  </si>
  <si>
    <t>kuhx</t>
  </si>
  <si>
    <t>kụx</t>
  </si>
  <si>
    <t>名词。裹。2答。</t>
  </si>
  <si>
    <t xml:space="preserve">  牙音，改怒切，音郭</t>
  </si>
  <si>
    <t>𗌏</t>
  </si>
  <si>
    <t>名词。奴婢。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</si>
  <si>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，音鬱</t>
    </r>
  </si>
  <si>
    <t>𘉪</t>
  </si>
  <si>
    <r>
      <rPr>
        <sz val="10"/>
        <color rgb="FF7030A0"/>
        <rFont val="宋体"/>
        <family val="3"/>
        <charset val="134"/>
      </rPr>
      <t>动词。哂</t>
    </r>
    <r>
      <rPr>
        <sz val="10"/>
        <color indexed="20"/>
        <rFont val="Arial"/>
        <family val="2"/>
      </rPr>
      <t>shen3</t>
    </r>
    <r>
      <rPr>
        <sz val="10"/>
        <color rgb="FF7030A0"/>
        <rFont val="宋体"/>
        <family val="3"/>
        <charset val="134"/>
      </rPr>
      <t>、譏、諷、謗 。</t>
    </r>
  </si>
  <si>
    <r>
      <rPr>
        <sz val="10"/>
        <color rgb="FFC00000"/>
        <rFont val="宋体"/>
        <family val="3"/>
        <charset val="134"/>
      </rPr>
      <t>名词。潮湿。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【济】【跡】【祈】【祗】【质】【即】【止】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</si>
  <si>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，音跡、脊</t>
    </r>
  </si>
  <si>
    <t>𗌤</t>
  </si>
  <si>
    <t>动词。惜；吝。</t>
  </si>
  <si>
    <t>𗋏</t>
  </si>
  <si>
    <t>tʰwux</t>
  </si>
  <si>
    <t>thwux</t>
  </si>
  <si>
    <t>名词。乳头。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</si>
  <si>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，音托</t>
    </r>
  </si>
  <si>
    <t>𗐏</t>
  </si>
  <si>
    <t>名词。茶几。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</si>
  <si>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，音嚕</t>
    </r>
  </si>
  <si>
    <t>𗊶</t>
  </si>
  <si>
    <t>名词。缥；素白。</t>
  </si>
  <si>
    <t>𗊰</t>
  </si>
  <si>
    <r>
      <rPr>
        <sz val="10"/>
        <color rgb="FFC00000"/>
        <rFont val="宋体"/>
        <family val="3"/>
        <charset val="134"/>
      </rPr>
      <t>名词。瓶。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奎。</t>
    </r>
  </si>
  <si>
    <t>𗊵</t>
  </si>
  <si>
    <t>形容词。体魄；勇健。</t>
  </si>
  <si>
    <t>𗋈</t>
  </si>
  <si>
    <t>名词。口；口腔。唇；嘴右口右</t>
  </si>
  <si>
    <t>𗋬</t>
  </si>
  <si>
    <t>名词；汉语借词。蒲。</t>
  </si>
  <si>
    <t>重唇音，披烏切，音蒲</t>
  </si>
  <si>
    <t>ʑjux</t>
  </si>
  <si>
    <t>hzjux</t>
  </si>
  <si>
    <t>źjux</t>
  </si>
  <si>
    <t>名词。鱼；渔。鲵右鱼右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</si>
  <si>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，音汝、乳</t>
    </r>
  </si>
  <si>
    <t>𗋽</t>
  </si>
  <si>
    <t>名词。水。苇；水左草右</t>
  </si>
  <si>
    <r>
      <rPr>
        <sz val="10.5"/>
        <color theme="1" tint="0.34998626667073579"/>
        <rFont val="宋体"/>
        <family val="3"/>
        <charset val="134"/>
      </rPr>
      <t>來日音，      ，音</t>
    </r>
    <r>
      <rPr>
        <sz val="10.5"/>
        <color indexed="63"/>
        <rFont val="Helvetica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Helvetica"/>
        <family val="2"/>
      </rPr>
      <t>”</t>
    </r>
  </si>
  <si>
    <t>𗌋</t>
  </si>
  <si>
    <t>名词。雁。</t>
  </si>
  <si>
    <t>𗌒</t>
  </si>
  <si>
    <t>动词。泥；塗。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</si>
  <si>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，音捉</t>
    </r>
  </si>
  <si>
    <t>𘉲</t>
  </si>
  <si>
    <t>gvx</t>
  </si>
  <si>
    <t>动词。破裂。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</si>
  <si>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，音勾</t>
    </r>
  </si>
  <si>
    <t>𘊃</t>
  </si>
  <si>
    <t>𘊄𘊱𘔺𘊱</t>
  </si>
  <si>
    <r>
      <rPr>
        <sz val="10"/>
        <color rgb="FFC00000"/>
        <rFont val="宋体"/>
        <family val="3"/>
        <charset val="134"/>
      </rPr>
      <t>形容词。辛；臭。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【才】。臭；恶左气左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</si>
  <si>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，音才</t>
    </r>
  </si>
  <si>
    <t>𗌬</t>
  </si>
  <si>
    <t>dja:ʳx</t>
  </si>
  <si>
    <t>djaarx</t>
  </si>
  <si>
    <t>dja̠rx</t>
  </si>
  <si>
    <t>名词。濕；滴。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</si>
  <si>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，音滴</t>
    </r>
  </si>
  <si>
    <t>𗋝</t>
  </si>
  <si>
    <t>动词。洗；涤。</t>
  </si>
  <si>
    <t>𗌚</t>
  </si>
  <si>
    <t>njɨˀjx</t>
  </si>
  <si>
    <t>neuhjx</t>
  </si>
  <si>
    <t>njɨ̣jx</t>
  </si>
  <si>
    <t>𗋑𘊱𗌻𗡼</t>
  </si>
  <si>
    <t>名词。阴；荫。阴；云左降右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</si>
  <si>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，音奈</t>
    </r>
  </si>
  <si>
    <t>𗋦</t>
  </si>
  <si>
    <t>miˀx1538</t>
  </si>
  <si>
    <t>mihx1538</t>
  </si>
  <si>
    <t>mịx1538</t>
  </si>
  <si>
    <r>
      <rPr>
        <sz val="10"/>
        <color theme="1"/>
        <rFont val="宋体"/>
        <family val="3"/>
        <charset val="134"/>
        <scheme val="minor"/>
      </rPr>
      <t>增。见1538</t>
    </r>
    <r>
      <rPr>
        <sz val="10"/>
        <color indexed="8"/>
        <rFont val="Tangut N4694"/>
        <family val="1"/>
        <charset val="134"/>
      </rPr>
      <t>𗖲</t>
    </r>
  </si>
  <si>
    <t>𗊔</t>
  </si>
  <si>
    <t>动词；汉语借词。拌（搅拌）。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</si>
  <si>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，音拌</t>
    </r>
  </si>
  <si>
    <t>𗢏</t>
  </si>
  <si>
    <t>动词；汉语借词。死。</t>
  </si>
  <si>
    <t>𗋇</t>
  </si>
  <si>
    <t xml:space="preserve">  喉音，頡鋸切，音戶</t>
  </si>
  <si>
    <t>𗐔</t>
  </si>
  <si>
    <t>ɣaʳx</t>
  </si>
  <si>
    <t>gxarx</t>
  </si>
  <si>
    <t>ɣarx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</si>
  <si>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，音哈、匣</t>
    </r>
  </si>
  <si>
    <t>𗊒</t>
  </si>
  <si>
    <t>名词。糟。</t>
  </si>
  <si>
    <t>重唇音，別雜切，音巴</t>
  </si>
  <si>
    <t>𗊣</t>
  </si>
  <si>
    <t>动词。漱；洗。</t>
  </si>
  <si>
    <t xml:space="preserve">  牙音，改怒切，音骨</t>
  </si>
  <si>
    <t>𗐈</t>
  </si>
  <si>
    <t>名词。蜣螂。</t>
  </si>
  <si>
    <t>𗐆</t>
  </si>
  <si>
    <t>形容词。丑陋。赤；破穿旧左</t>
  </si>
  <si>
    <t>𗫶</t>
  </si>
  <si>
    <t>副詞，常加在動詞之後，構成動作進行體，表示動作行爲正在進行中，，也可以表示未來。2.可加在代詞之後。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</si>
  <si>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，音燈</t>
    </r>
  </si>
  <si>
    <t>译音。【鄧】【塔】族姓、地名。</t>
  </si>
  <si>
    <t>𗬀</t>
  </si>
  <si>
    <t>动词。隐；匿；伏。</t>
  </si>
  <si>
    <t>𗬁</t>
  </si>
  <si>
    <t>动词；汉语借词。停。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</si>
  <si>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，音停</t>
    </r>
  </si>
  <si>
    <t>𗫸</t>
  </si>
  <si>
    <t>jiˀx</t>
  </si>
  <si>
    <t>ihx</t>
  </si>
  <si>
    <t>jịx</t>
  </si>
  <si>
    <r>
      <rPr>
        <sz val="10"/>
        <color rgb="FFC00000"/>
        <rFont val="宋体"/>
        <family val="3"/>
        <charset val="134"/>
      </rPr>
      <t>副词；动词。</t>
    </r>
    <r>
      <rPr>
        <sz val="10"/>
        <color indexed="10"/>
        <rFont val="Arial"/>
        <family val="2"/>
      </rPr>
      <t>.</t>
    </r>
    <r>
      <rPr>
        <sz val="10"/>
        <color rgb="FFC00000"/>
        <rFont val="宋体"/>
        <family val="3"/>
        <charset val="134"/>
      </rPr>
      <t>重、更、再、還、復、亦。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重疊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重復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</t>
    </r>
    <r>
      <rPr>
        <sz val="10"/>
        <color indexed="10"/>
        <rFont val="宋体"/>
        <family val="3"/>
        <charset val="134"/>
      </rPr>
      <t>頻頻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</t>
    </r>
    <r>
      <rPr>
        <sz val="10"/>
        <color indexed="10"/>
        <rFont val="宋体"/>
        <family val="3"/>
        <charset val="134"/>
      </rPr>
      <t>屢屢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“不巳”之義。3【义】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</si>
  <si>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，音已、儀</t>
    </r>
  </si>
  <si>
    <t>𗬇</t>
  </si>
  <si>
    <t>【𘍆】𗡼𗬈𘁝</t>
  </si>
  <si>
    <t>动词。领唱。【拉】右唱中</t>
  </si>
  <si>
    <t>𗬈</t>
  </si>
  <si>
    <t>名词；动词。娱乐；领唱。</t>
  </si>
  <si>
    <t>輕唇音，為比切，音韋</t>
  </si>
  <si>
    <t>qziwe</t>
  </si>
  <si>
    <t>形容词。虛。</t>
  </si>
  <si>
    <t>正齒音（聲調不詳）</t>
  </si>
  <si>
    <t>𗩲</t>
  </si>
  <si>
    <r>
      <rPr>
        <sz val="10"/>
        <color rgb="FFC00000"/>
        <rFont val="宋体"/>
        <family val="3"/>
        <charset val="134"/>
      </rPr>
      <t>名词。主人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</si>
  <si>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輕唇音，胃知切，音偉</t>
  </si>
  <si>
    <t>𗽩</t>
  </si>
  <si>
    <t>tjiˀx</t>
  </si>
  <si>
    <t>tihx</t>
  </si>
  <si>
    <t>tjịx</t>
  </si>
  <si>
    <t>形容词。乾；涸。</t>
  </si>
  <si>
    <t>𗾷</t>
  </si>
  <si>
    <t>qzjih</t>
  </si>
  <si>
    <t>名词。鴟chi1鸕 xiao1。</t>
  </si>
  <si>
    <t>正齒音（聲調不詳）音尼</t>
  </si>
  <si>
    <t>𗿣</t>
  </si>
  <si>
    <t>mjiˀjʳx</t>
  </si>
  <si>
    <t>mihjrx</t>
  </si>
  <si>
    <t>mjịjrx</t>
  </si>
  <si>
    <t>名词。通；灵；应；神。</t>
  </si>
  <si>
    <t>ju3003</t>
  </si>
  <si>
    <r>
      <rPr>
        <sz val="10"/>
        <color theme="1"/>
        <rFont val="宋体"/>
        <family val="3"/>
        <charset val="134"/>
        <scheme val="minor"/>
      </rPr>
      <t>鬼魔。见3003</t>
    </r>
    <r>
      <rPr>
        <sz val="10"/>
        <color indexed="8"/>
        <rFont val="Tangut N4694"/>
        <family val="1"/>
        <charset val="134"/>
      </rPr>
      <t>𗢛</t>
    </r>
  </si>
  <si>
    <t>𗣡</t>
  </si>
  <si>
    <t>𗤳【𗼚】【𗧾】𗡼</t>
  </si>
  <si>
    <t>译音。【狄】族姓。【狄】；姓【敖】【帝】右</t>
  </si>
  <si>
    <t>舌頭音，弟沒切，音狄</t>
  </si>
  <si>
    <t>𗨡</t>
  </si>
  <si>
    <t>名词。槽、盞 。</t>
  </si>
  <si>
    <t>舌頭音，埿（帝）經切，音丁</t>
  </si>
  <si>
    <t>𗨶</t>
  </si>
  <si>
    <t>tox</t>
  </si>
  <si>
    <t>𗡋𘁝𗊽𘓳</t>
  </si>
  <si>
    <t>动词。哭泣；啼哭。哭泣；啼中泪全</t>
  </si>
  <si>
    <t>舌頭音，都劉切，音斗</t>
  </si>
  <si>
    <t>译音。【跡ji4】族姓。</t>
  </si>
  <si>
    <t>齒頭音，卒祀切，音跡</t>
  </si>
  <si>
    <t>𗽌</t>
  </si>
  <si>
    <t>jəˀjx</t>
  </si>
  <si>
    <t>jeohjx</t>
  </si>
  <si>
    <t>jə̣jx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</si>
  <si>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，音韋</t>
    </r>
  </si>
  <si>
    <t>𗫛</t>
  </si>
  <si>
    <t>𗦷𘊱𘐨𗡼</t>
  </si>
  <si>
    <t>动词。歌唱。歌；【力】左歌右</t>
  </si>
  <si>
    <t>𗧸</t>
  </si>
  <si>
    <t>形容词。多；伙；繁；众。</t>
  </si>
  <si>
    <t>𘔽</t>
  </si>
  <si>
    <t>形容词。公平（公道）。</t>
  </si>
  <si>
    <t>𗦖</t>
  </si>
  <si>
    <t>mijʳx</t>
  </si>
  <si>
    <t>名词。宫殿。</t>
  </si>
  <si>
    <t>𗪴</t>
  </si>
  <si>
    <t>名词。雨。</t>
  </si>
  <si>
    <t>𗩩</t>
  </si>
  <si>
    <t>wiãx</t>
  </si>
  <si>
    <t>wianx</t>
  </si>
  <si>
    <t>𗪘𘊱𗕑𘓳</t>
  </si>
  <si>
    <t>译音。【萬】【晚】【曼】【憲】。【萬】；先左万全</t>
  </si>
  <si>
    <t>輕唇音，為娘切，音萬</t>
  </si>
  <si>
    <t>𗽛</t>
  </si>
  <si>
    <t>名词。补衲；补贴；补丁。</t>
  </si>
  <si>
    <t>重唇音，别匝切，音巴</t>
  </si>
  <si>
    <t>𗽢</t>
  </si>
  <si>
    <t>kew2773</t>
  </si>
  <si>
    <r>
      <rPr>
        <sz val="10"/>
        <color theme="1"/>
        <rFont val="宋体"/>
        <family val="3"/>
        <charset val="134"/>
        <scheme val="minor"/>
      </rPr>
      <t>疇。见2773</t>
    </r>
    <r>
      <rPr>
        <sz val="10"/>
        <color indexed="8"/>
        <rFont val="Tangut N4694"/>
        <family val="1"/>
        <charset val="134"/>
      </rPr>
      <t>𗽚</t>
    </r>
  </si>
  <si>
    <t>𗽵</t>
  </si>
  <si>
    <r>
      <rPr>
        <sz val="10"/>
        <color rgb="FFC00000"/>
        <rFont val="宋体"/>
        <family val="3"/>
        <charset val="134"/>
      </rPr>
      <t>名词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。泡；瓶；罐。</t>
    </r>
  </si>
  <si>
    <t>𗤀</t>
  </si>
  <si>
    <t>名词。汉语借词。世。2代。3朝。4氏。5时。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</si>
  <si>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，音世</t>
    </r>
  </si>
  <si>
    <t>𗪰</t>
  </si>
  <si>
    <t>gix2455</t>
  </si>
  <si>
    <t>ʨiˀ3326</t>
  </si>
  <si>
    <t>qih3326</t>
  </si>
  <si>
    <t>tśị3326</t>
  </si>
  <si>
    <r>
      <rPr>
        <sz val="10"/>
        <color theme="1"/>
        <rFont val="宋体"/>
        <family val="3"/>
        <charset val="134"/>
        <scheme val="minor"/>
      </rPr>
      <t>贱。见3326</t>
    </r>
    <r>
      <rPr>
        <sz val="10"/>
        <color indexed="8"/>
        <rFont val="Tangut N4694"/>
        <family val="1"/>
        <charset val="134"/>
      </rPr>
      <t>𗪤</t>
    </r>
  </si>
  <si>
    <t>𗨠</t>
  </si>
  <si>
    <t>ɬi2619</t>
  </si>
  <si>
    <t>lhi2619</t>
  </si>
  <si>
    <t>𗧾</t>
  </si>
  <si>
    <t>𘟝𗾈【𗣡】𗡼</t>
  </si>
  <si>
    <t>名词。皇帝。权神【狄】右</t>
  </si>
  <si>
    <t>舌頭音，弟沒切，音帝</t>
  </si>
  <si>
    <t>𗼀</t>
  </si>
  <si>
    <t>名词。兽。</t>
  </si>
  <si>
    <t>𗻎</t>
  </si>
  <si>
    <t>名词。妖魔。</t>
  </si>
  <si>
    <t>𗨧</t>
  </si>
  <si>
    <t>𗧙𘍞𗣓𗡼</t>
  </si>
  <si>
    <t>形容词。愚笨。笨；易围难右</t>
  </si>
  <si>
    <t xml:space="preserve">  牙音，桂醉切，音橘</t>
  </si>
  <si>
    <t>𗏰</t>
  </si>
  <si>
    <r>
      <rPr>
        <sz val="10"/>
        <color rgb="FF0070C0"/>
        <rFont val="宋体"/>
        <family val="3"/>
        <charset val="134"/>
      </rPr>
      <t>动词。怀抱。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抚养。</t>
    </r>
  </si>
  <si>
    <t>𗐁</t>
  </si>
  <si>
    <t>动词。拥抱。</t>
  </si>
  <si>
    <t>𗦒</t>
  </si>
  <si>
    <t>𗣿𘊱𘅞𗡼</t>
  </si>
  <si>
    <t>名词。脸；面；容。脸；脸左面右</t>
  </si>
  <si>
    <r>
      <rPr>
        <sz val="10.5"/>
        <color theme="1" tint="0.34998626667073579"/>
        <rFont val="宋体"/>
        <family val="3"/>
        <charset val="134"/>
      </rPr>
      <t xml:space="preserve">  牙音，額</t>
    </r>
    <r>
      <rPr>
        <sz val="10.5"/>
        <color indexed="63"/>
        <rFont val="Helvetica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切，音兀</t>
    </r>
  </si>
  <si>
    <t>𗨙</t>
  </si>
  <si>
    <r>
      <rPr>
        <sz val="10"/>
        <color rgb="FFC00000"/>
        <rFont val="宋体"/>
        <family val="3"/>
        <charset val="134"/>
      </rPr>
      <t>动词。承受；招承。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就。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取。</t>
    </r>
  </si>
  <si>
    <t>𗾿</t>
  </si>
  <si>
    <t>【𗾾】𘊱𗣂𘓳</t>
  </si>
  <si>
    <t>名词。珂貝、服飾（穿戴）。服飾；【日】左贝全</t>
  </si>
  <si>
    <t>xoˀx</t>
  </si>
  <si>
    <t>xohx</t>
  </si>
  <si>
    <t>xọx</t>
  </si>
  <si>
    <t>名词。灾难。</t>
  </si>
  <si>
    <t>𗻨</t>
  </si>
  <si>
    <t>𗺕𘊱𗕑𗡼</t>
  </si>
  <si>
    <t>名词。民；人。人民；草左万右</t>
  </si>
  <si>
    <t>𗻩</t>
  </si>
  <si>
    <t>zẽx</t>
  </si>
  <si>
    <t>zenx</t>
  </si>
  <si>
    <t>名词。頜（頦、下巴）。</t>
  </si>
  <si>
    <t>來日音，      ，音陣</t>
  </si>
  <si>
    <t>𗽟</t>
  </si>
  <si>
    <t>译音。【回】族姓。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</si>
  <si>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，音回</t>
    </r>
  </si>
  <si>
    <t>𗣌</t>
  </si>
  <si>
    <t>动词。了然；了解；解悟。</t>
  </si>
  <si>
    <t>𗽺</t>
  </si>
  <si>
    <t>kuʳx</t>
  </si>
  <si>
    <t>kurx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</si>
  <si>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，音古</t>
    </r>
  </si>
  <si>
    <t>𗢼</t>
  </si>
  <si>
    <t>形容词。正直。</t>
  </si>
  <si>
    <t>𗢽</t>
  </si>
  <si>
    <t>dijx3093</t>
  </si>
  <si>
    <r>
      <rPr>
        <sz val="10"/>
        <color theme="1"/>
        <rFont val="宋体"/>
        <family val="3"/>
        <charset val="134"/>
        <scheme val="minor"/>
      </rPr>
      <t>【邓】。见3093</t>
    </r>
    <r>
      <rPr>
        <sz val="10"/>
        <color indexed="8"/>
        <rFont val="Tangut N4694"/>
        <family val="1"/>
        <charset val="134"/>
      </rPr>
      <t>𗫷</t>
    </r>
  </si>
  <si>
    <t>𗬁?</t>
  </si>
  <si>
    <t>djɨjx3098</t>
  </si>
  <si>
    <t>deujx3098</t>
  </si>
  <si>
    <t>?274200</t>
  </si>
  <si>
    <r>
      <rPr>
        <sz val="10"/>
        <color theme="1"/>
        <rFont val="宋体"/>
        <family val="3"/>
        <charset val="134"/>
        <scheme val="minor"/>
      </rPr>
      <t>停；休。见3098</t>
    </r>
    <r>
      <rPr>
        <sz val="10"/>
        <color indexed="8"/>
        <rFont val="Tangut N4694"/>
        <family val="1"/>
        <charset val="134"/>
      </rPr>
      <t>𗬁</t>
    </r>
  </si>
  <si>
    <t>𗧘</t>
  </si>
  <si>
    <t>𗧥𘊱𘜏𘊱</t>
  </si>
  <si>
    <r>
      <rPr>
        <sz val="10"/>
        <color rgb="FFC00000"/>
        <rFont val="宋体"/>
        <family val="3"/>
        <charset val="134"/>
      </rPr>
      <t>名词。义。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议。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理。义；长左校左</t>
    </r>
  </si>
  <si>
    <t>輕唇音，喂屋切，音網</t>
  </si>
  <si>
    <t>𗼰</t>
  </si>
  <si>
    <t>译音。【里】地名。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</si>
  <si>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，音里</t>
    </r>
  </si>
  <si>
    <t>𗾉</t>
  </si>
  <si>
    <t>形容词。亲密；悄语。</t>
  </si>
  <si>
    <t>𘔰</t>
  </si>
  <si>
    <r>
      <rPr>
        <sz val="10"/>
        <color rgb="FF00B050"/>
        <rFont val="宋体"/>
        <family val="3"/>
        <charset val="134"/>
      </rPr>
      <t>名词。泪</t>
    </r>
    <r>
      <rPr>
        <sz val="10"/>
        <color indexed="57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</si>
  <si>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𗐚</t>
  </si>
  <si>
    <t>动词。闷；酿。</t>
  </si>
  <si>
    <t>动词。散布；散撒。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</si>
  <si>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，音勞</t>
    </r>
  </si>
  <si>
    <t>𗣁</t>
  </si>
  <si>
    <t>ɬɨ3114</t>
  </si>
  <si>
    <t>lheu3114</t>
  </si>
  <si>
    <t>lhɨ3114</t>
  </si>
  <si>
    <r>
      <rPr>
        <sz val="10"/>
        <color theme="1"/>
        <rFont val="宋体"/>
        <family val="3"/>
        <charset val="134"/>
        <scheme val="minor"/>
      </rPr>
      <t>珂贝；服饰；精神。见3114</t>
    </r>
    <r>
      <rPr>
        <sz val="10"/>
        <color indexed="8"/>
        <rFont val="Tangut N4694"/>
        <family val="1"/>
        <charset val="134"/>
      </rPr>
      <t>𗣂</t>
    </r>
  </si>
  <si>
    <t>𗣷</t>
  </si>
  <si>
    <t>lhjeuhx</t>
  </si>
  <si>
    <r>
      <rPr>
        <sz val="10"/>
        <color rgb="FFC00000"/>
        <rFont val="宋体"/>
        <family val="3"/>
        <charset val="134"/>
      </rPr>
      <t>形容词。满足。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充；备。</t>
    </r>
  </si>
  <si>
    <t>來日音（聲調不詳）音勒</t>
  </si>
  <si>
    <t>𗣃</t>
  </si>
  <si>
    <t>名词。词；句。</t>
  </si>
  <si>
    <t>𗧙</t>
  </si>
  <si>
    <r>
      <rPr>
        <sz val="10"/>
        <color rgb="FFC00000"/>
        <rFont val="宋体"/>
        <family val="3"/>
        <charset val="134"/>
      </rPr>
      <t>形容词。易。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【列】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</si>
  <si>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，音立</t>
    </r>
  </si>
  <si>
    <t>𗨫</t>
  </si>
  <si>
    <t>𗧘𘍞𘃡𘊱</t>
  </si>
  <si>
    <r>
      <rPr>
        <sz val="10"/>
        <color rgb="FFC00000"/>
        <rFont val="宋体"/>
        <family val="3"/>
        <charset val="134"/>
      </rPr>
      <t>动词。管理；勾管。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了；毕。管理；义围做左</t>
    </r>
  </si>
  <si>
    <t xml:space="preserve">  喉音，乙瞽切，音胡、惡</t>
  </si>
  <si>
    <t>𗤂</t>
  </si>
  <si>
    <r>
      <rPr>
        <sz val="10"/>
        <color rgb="FFC00000"/>
        <rFont val="宋体"/>
        <family val="3"/>
        <charset val="134"/>
      </rPr>
      <t>形容词。全；俱。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【地】【狄】。</t>
    </r>
  </si>
  <si>
    <t>𗧁</t>
  </si>
  <si>
    <t>名词。儒；士；才。</t>
  </si>
  <si>
    <t>𗽨</t>
  </si>
  <si>
    <t>名词。涸；枯。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</si>
  <si>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，音打</t>
    </r>
  </si>
  <si>
    <t>𗾍</t>
  </si>
  <si>
    <r>
      <rPr>
        <sz val="10"/>
        <color rgb="FFC00000"/>
        <rFont val="宋体"/>
        <family val="3"/>
        <charset val="134"/>
      </rPr>
      <t>动词。起；躍</t>
    </r>
    <r>
      <rPr>
        <sz val="10"/>
        <color rgb="FFC00000"/>
        <rFont val="Arial"/>
        <family val="2"/>
      </rPr>
      <t>yue</t>
    </r>
    <r>
      <rPr>
        <sz val="10"/>
        <color rgb="FFC00000"/>
        <rFont val="宋体"/>
        <family val="3"/>
        <charset val="134"/>
      </rPr>
      <t>。</t>
    </r>
  </si>
  <si>
    <t>𘊠</t>
  </si>
  <si>
    <t>名词。童。</t>
  </si>
  <si>
    <t>𗼿</t>
  </si>
  <si>
    <t>neˀjx</t>
  </si>
  <si>
    <t>nehjx</t>
  </si>
  <si>
    <t>nẹjx</t>
  </si>
  <si>
    <t>𗤴</t>
  </si>
  <si>
    <t>名词。尊贵。</t>
  </si>
  <si>
    <t>𗫎</t>
  </si>
  <si>
    <t>𗤑</t>
  </si>
  <si>
    <t>动词；汉语借词。抨。</t>
  </si>
  <si>
    <t>𗦜</t>
  </si>
  <si>
    <t>动词。云。</t>
  </si>
  <si>
    <t>𗥩</t>
  </si>
  <si>
    <r>
      <rPr>
        <sz val="10"/>
        <color rgb="FFC00000"/>
        <rFont val="宋体"/>
        <family val="3"/>
        <charset val="134"/>
      </rPr>
      <t>动词。会；聚；盟。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期。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</si>
  <si>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，音六</t>
    </r>
    <r>
      <rPr>
        <sz val="9"/>
        <color theme="1" tint="0.34998626667073579"/>
        <rFont val="宋体"/>
        <family val="3"/>
        <charset val="134"/>
      </rPr>
      <t>合</t>
    </r>
  </si>
  <si>
    <t>𗣎</t>
  </si>
  <si>
    <t>名词。泉。</t>
  </si>
  <si>
    <t>𗪣</t>
  </si>
  <si>
    <t>𗧁𘊱𗲠𘁝</t>
  </si>
  <si>
    <t>形容词。矜骄。才左空中</t>
  </si>
  <si>
    <t>重唇音，普左切，音龐</t>
  </si>
  <si>
    <t>𗫀</t>
  </si>
  <si>
    <t>形容词。富裕。</t>
  </si>
  <si>
    <t>𗾴</t>
  </si>
  <si>
    <t>名词。会。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</si>
  <si>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，音謀、部</t>
    </r>
  </si>
  <si>
    <t>𗏊</t>
  </si>
  <si>
    <t>ɣaʳ3029</t>
  </si>
  <si>
    <t>gxar3029</t>
  </si>
  <si>
    <t>ɣar3029</t>
  </si>
  <si>
    <r>
      <rPr>
        <sz val="10"/>
        <color theme="1"/>
        <rFont val="宋体"/>
        <family val="3"/>
        <charset val="134"/>
        <scheme val="minor"/>
      </rPr>
      <t>杀死。见3029</t>
    </r>
    <r>
      <rPr>
        <sz val="10"/>
        <color indexed="8"/>
        <rFont val="Tangut N4694"/>
        <family val="1"/>
        <charset val="134"/>
      </rPr>
      <t>𗢎</t>
    </r>
  </si>
  <si>
    <t>𗨞</t>
  </si>
  <si>
    <t>译音。【令】【領】【呤】族姓。</t>
  </si>
  <si>
    <t>𗪓</t>
  </si>
  <si>
    <t>ʦʰjax2206下</t>
  </si>
  <si>
    <t>chjax2206下</t>
  </si>
  <si>
    <t>tshjax2206下</t>
  </si>
  <si>
    <t>𗧲𘊱𘂿𘊱</t>
  </si>
  <si>
    <t>形容词。巧。见2206下。技左巧左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</si>
  <si>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，音千</t>
    </r>
  </si>
  <si>
    <t>𗏚</t>
  </si>
  <si>
    <t>bij3088</t>
  </si>
  <si>
    <r>
      <rPr>
        <sz val="10"/>
        <color theme="1"/>
        <rFont val="宋体"/>
        <family val="3"/>
        <charset val="134"/>
        <scheme val="minor"/>
      </rPr>
      <t>蜣螂。见3088</t>
    </r>
    <r>
      <rPr>
        <sz val="10"/>
        <color indexed="8"/>
        <rFont val="Tangut N4694"/>
        <family val="1"/>
        <charset val="134"/>
      </rPr>
      <t>𗐈</t>
    </r>
  </si>
  <si>
    <t>𗨮</t>
  </si>
  <si>
    <t>kjahx</t>
  </si>
  <si>
    <t>kjạx</t>
  </si>
  <si>
    <t>𗞥𘊱𘒣𘓳</t>
  </si>
  <si>
    <t>名词；汉语借词。歌曲。2曲。歌；歌左语全</t>
  </si>
  <si>
    <t xml:space="preserve">  牙音，格拔切，音歌</t>
  </si>
  <si>
    <t>𗧖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</si>
  <si>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，音章</t>
    </r>
  </si>
  <si>
    <t>𗤚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</si>
  <si>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，音靡</t>
    </r>
  </si>
  <si>
    <t>𗺛</t>
  </si>
  <si>
    <t>𗺕𘊱𗫲𗡼【？】</t>
  </si>
  <si>
    <t>译音。【？】草名。草左白右</t>
  </si>
  <si>
    <t>重唇音（聲韻不詳）</t>
  </si>
  <si>
    <t>𗻟</t>
  </si>
  <si>
    <t>译音。【贺】草名。</t>
  </si>
  <si>
    <t>𗺟</t>
  </si>
  <si>
    <t>ɣoʳx</t>
  </si>
  <si>
    <t>gxorx</t>
  </si>
  <si>
    <t>ɣorx</t>
  </si>
  <si>
    <t>译音。【蒿】草名。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</si>
  <si>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，音蒿</t>
    </r>
  </si>
  <si>
    <t>𗻪</t>
  </si>
  <si>
    <t>𗺕𘊱【𗕎】𘓳</t>
  </si>
  <si>
    <t>名词。【艿】草名。草左【嫩】全</t>
  </si>
  <si>
    <r>
      <rPr>
        <sz val="10.5"/>
        <color theme="1" tint="0.34998626667073579"/>
        <rFont val="宋体"/>
        <family val="3"/>
        <charset val="134"/>
      </rPr>
      <t>舌頭音，能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忒切，音內</t>
    </r>
  </si>
  <si>
    <t>𗤱</t>
  </si>
  <si>
    <t>𗉭𗡼𗉣𘊱</t>
  </si>
  <si>
    <r>
      <rPr>
        <sz val="10"/>
        <color rgb="FFC00000"/>
        <rFont val="宋体"/>
        <family val="3"/>
        <charset val="134"/>
      </rPr>
      <t>名词。计谋。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枢。谋；计右谋左。</t>
    </r>
  </si>
  <si>
    <t>𗤲</t>
  </si>
  <si>
    <t>ʦʰowx</t>
  </si>
  <si>
    <t>chowx</t>
  </si>
  <si>
    <t>tshowx</t>
  </si>
  <si>
    <t>动词。宣；嘲。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</si>
  <si>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，音蒼</t>
    </r>
  </si>
  <si>
    <t>𗿏</t>
  </si>
  <si>
    <t>ʦʰwux2157</t>
  </si>
  <si>
    <t>chwux2157</t>
  </si>
  <si>
    <t>tshwux2157</t>
  </si>
  <si>
    <t>形容词。肥胖。</t>
  </si>
  <si>
    <t>𗫤</t>
  </si>
  <si>
    <t>舌頭音，奴巨切，音女</t>
  </si>
  <si>
    <t>𗿙</t>
  </si>
  <si>
    <t>𗾤𘓳𘒩𘁝</t>
  </si>
  <si>
    <t>名词。诏。请全旨中</t>
  </si>
  <si>
    <t>𗺲</t>
  </si>
  <si>
    <t>名词。藜。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</si>
  <si>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，音藜</t>
    </r>
  </si>
  <si>
    <t>𗨲</t>
  </si>
  <si>
    <t>tjiˀ3175</t>
  </si>
  <si>
    <t>tih3175</t>
  </si>
  <si>
    <t>tjị3175</t>
  </si>
  <si>
    <t>𗢲𘊱𘒍𗡼</t>
  </si>
  <si>
    <r>
      <rPr>
        <sz val="10"/>
        <color rgb="FFC00000"/>
        <rFont val="宋体"/>
        <family val="3"/>
        <charset val="134"/>
      </rPr>
      <t>动词。归。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辛。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诚。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系。归；乐左有右</t>
    </r>
  </si>
  <si>
    <t>𗢲</t>
  </si>
  <si>
    <t>形容词。乐。</t>
  </si>
  <si>
    <t>𗨪</t>
  </si>
  <si>
    <t>【𗨧】𘍞𘂆𘓳</t>
  </si>
  <si>
    <t>名词。橘。【橘】围子全</t>
  </si>
  <si>
    <t>𗽀</t>
  </si>
  <si>
    <t>ɬjɨx</t>
  </si>
  <si>
    <t>lheux</t>
  </si>
  <si>
    <t>lhjɨx</t>
  </si>
  <si>
    <t>名词。尘。</t>
  </si>
  <si>
    <t>𗨯</t>
  </si>
  <si>
    <t>名词。技。</t>
  </si>
  <si>
    <r>
      <rPr>
        <sz val="10.5"/>
        <color theme="1" tint="0.34998626667073579"/>
        <rFont val="宋体"/>
        <family val="3"/>
        <charset val="134"/>
      </rPr>
      <t>正齒音，者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移則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切，音赤</t>
    </r>
  </si>
  <si>
    <t>𗐂</t>
  </si>
  <si>
    <t>tiˀx3156</t>
  </si>
  <si>
    <t>tihx3156</t>
  </si>
  <si>
    <t>tịx3156</t>
  </si>
  <si>
    <t>274342?</t>
  </si>
  <si>
    <r>
      <rPr>
        <sz val="10"/>
        <color theme="1"/>
        <rFont val="宋体"/>
        <family val="3"/>
        <charset val="134"/>
        <scheme val="minor"/>
      </rPr>
      <t>拥抱。见3156</t>
    </r>
    <r>
      <rPr>
        <sz val="10"/>
        <color indexed="8"/>
        <rFont val="Tangut N4694"/>
        <family val="1"/>
        <charset val="134"/>
      </rPr>
      <t>𗐁</t>
    </r>
  </si>
  <si>
    <t>𗏘</t>
  </si>
  <si>
    <t>名词。胸。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</si>
  <si>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，音罨</t>
    </r>
  </si>
  <si>
    <t>𗣄</t>
  </si>
  <si>
    <t>tʰwox</t>
  </si>
  <si>
    <t>thwox</t>
  </si>
  <si>
    <t>𗤄𘊱【𗰫】𘊱</t>
  </si>
  <si>
    <t>代词。何。问左【哆】左</t>
  </si>
  <si>
    <t>舌頭音，土捕切，音吐</t>
  </si>
  <si>
    <t>𗣰</t>
  </si>
  <si>
    <t>kjwi3096</t>
  </si>
  <si>
    <t>kyi3096</t>
  </si>
  <si>
    <r>
      <rPr>
        <sz val="10"/>
        <color theme="1"/>
        <rFont val="宋体"/>
        <family val="3"/>
        <charset val="134"/>
        <scheme val="minor"/>
      </rPr>
      <t>旧。见3096</t>
    </r>
    <r>
      <rPr>
        <sz val="10"/>
        <color indexed="8"/>
        <rFont val="Tangut N4694"/>
        <family val="1"/>
        <charset val="134"/>
      </rPr>
      <t>𗫿</t>
    </r>
  </si>
  <si>
    <t>𗣆</t>
  </si>
  <si>
    <t>译音。【潜】【千】【賤】【淺】【錢】【踐】族姓。</t>
  </si>
  <si>
    <t>𗥿</t>
  </si>
  <si>
    <t>pjahx</t>
  </si>
  <si>
    <t>pjạx</t>
  </si>
  <si>
    <t>𗦢𘊱𗼠𗡼</t>
  </si>
  <si>
    <t>名词。巫师。卜左巫右</t>
  </si>
  <si>
    <t>zjwiˀx</t>
  </si>
  <si>
    <t>zyihx</t>
  </si>
  <si>
    <t>zjwịx</t>
  </si>
  <si>
    <t>动词。生；产。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</si>
  <si>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</si>
  <si>
    <t>𗧕</t>
  </si>
  <si>
    <t>名词。赋税。</t>
  </si>
  <si>
    <t>𗥰</t>
  </si>
  <si>
    <t>译音。【羅】【拉】【喇】【辣】族姓。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</si>
  <si>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，音拉、羅</t>
    </r>
  </si>
  <si>
    <t>𗧌</t>
  </si>
  <si>
    <t>形容词。姿色。</t>
  </si>
  <si>
    <t>𗧧</t>
  </si>
  <si>
    <t>异体ljix2244下</t>
  </si>
  <si>
    <t>异体lix2244下</t>
  </si>
  <si>
    <t>3286b</t>
  </si>
  <si>
    <r>
      <rPr>
        <sz val="10"/>
        <color theme="1"/>
        <rFont val="宋体"/>
        <family val="3"/>
        <charset val="134"/>
        <scheme val="minor"/>
      </rPr>
      <t>动词。溺爱。异体；见2244下3286a</t>
    </r>
    <r>
      <rPr>
        <sz val="10"/>
        <color indexed="8"/>
        <rFont val="Tangut N4694"/>
        <family val="1"/>
        <charset val="134"/>
      </rPr>
      <t>𗧧</t>
    </r>
  </si>
  <si>
    <t>𗽗</t>
  </si>
  <si>
    <t>ləx</t>
  </si>
  <si>
    <t>leox</t>
  </si>
  <si>
    <t>动词。遮蔽；遮掩。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</si>
  <si>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，音勒、六</t>
    </r>
  </si>
  <si>
    <t>𗽜</t>
  </si>
  <si>
    <t>𗼻𘊱𗫲𘓳</t>
  </si>
  <si>
    <t>名词。驴。地左灰全</t>
  </si>
  <si>
    <t>輕唇音，屋西切，音嵬</t>
  </si>
  <si>
    <t>𗾈</t>
  </si>
  <si>
    <t>名词。贤。</t>
  </si>
  <si>
    <t>𗾕</t>
  </si>
  <si>
    <t>𗾬𘊱𘓱𗡼</t>
  </si>
  <si>
    <t>名词。燕子。鹃左燕右</t>
  </si>
  <si>
    <t>𗾧</t>
  </si>
  <si>
    <t>译音。【藥】【納】族姓。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</si>
  <si>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，音藥、納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</si>
  <si>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，音吐、杜</t>
    </r>
  </si>
  <si>
    <t>𘟦</t>
  </si>
  <si>
    <t>名词。鸳鸯。</t>
  </si>
  <si>
    <t>𗏠</t>
  </si>
  <si>
    <t>名词。惊讶；惊愕；惊骇。</t>
  </si>
  <si>
    <t xml:space="preserve">  喉音，音罨</t>
  </si>
  <si>
    <t>𗩵</t>
  </si>
  <si>
    <t>译音。【沒】地名。</t>
  </si>
  <si>
    <t>𗤔</t>
  </si>
  <si>
    <t>mjux</t>
  </si>
  <si>
    <t>𗒲𗘡𗰘𗡼</t>
  </si>
  <si>
    <t>动词。舞蹈；娱乐；游戏。舞；戏下舞右</t>
  </si>
  <si>
    <t>重唇音，彌宿切，音母</t>
  </si>
  <si>
    <t>𗦋</t>
  </si>
  <si>
    <t>𗤻𘊱𗖅𗡼</t>
  </si>
  <si>
    <r>
      <rPr>
        <sz val="10"/>
        <color rgb="FF7030A0"/>
        <rFont val="宋体"/>
        <family val="3"/>
        <charset val="134"/>
      </rPr>
      <t>名词。輿</t>
    </r>
    <r>
      <rPr>
        <sz val="10"/>
        <color indexed="20"/>
        <rFont val="Arial"/>
        <family val="2"/>
      </rPr>
      <t>yu2</t>
    </r>
    <r>
      <rPr>
        <sz val="10"/>
        <color rgb="FF7030A0"/>
        <rFont val="宋体"/>
        <family val="3"/>
        <charset val="134"/>
      </rPr>
      <t>帳。花左领右</t>
    </r>
  </si>
  <si>
    <t>𗧮</t>
  </si>
  <si>
    <t>名词。地。</t>
  </si>
  <si>
    <t>𗽑</t>
  </si>
  <si>
    <t>𗼻𘊱𗢤𗘡</t>
  </si>
  <si>
    <t>名词。墳；墓。墓；地左墓下</t>
  </si>
  <si>
    <t>舌頭音，泥斜切，音寧、聶</t>
  </si>
  <si>
    <t>𗾟</t>
  </si>
  <si>
    <t>𗾯𘊱𘜶𗡼</t>
  </si>
  <si>
    <t>形容词。广；昊；弘。广；箭左大右</t>
  </si>
  <si>
    <t>輕唇音，偉刮切，音斡</t>
  </si>
  <si>
    <t>𗏱</t>
  </si>
  <si>
    <t>𗌾𘁝𘑩𘓳</t>
  </si>
  <si>
    <t>动词。结合；聚集。结合；合中结全</t>
  </si>
  <si>
    <t>𗏐</t>
  </si>
  <si>
    <t>名词。江山。</t>
  </si>
  <si>
    <t>𗩠</t>
  </si>
  <si>
    <t>形容词。茂盛；壮。</t>
  </si>
  <si>
    <t>𗿊</t>
  </si>
  <si>
    <t>名词。躯体。</t>
  </si>
  <si>
    <t>𗿖</t>
  </si>
  <si>
    <t>ŋia:x</t>
  </si>
  <si>
    <t>ngiaax</t>
  </si>
  <si>
    <t>ŋia̠x</t>
  </si>
  <si>
    <t>名词。鹅。2【顏】【宴】【崖】【英】【晏】、【琊】。3【牙】【芽】【岩】【鴨】【雁】【眼】。4【雅】【晏】【琊】【邪】。</t>
  </si>
  <si>
    <t xml:space="preserve">  牙音，額查切，音牙</t>
  </si>
  <si>
    <t>𗿩</t>
  </si>
  <si>
    <t>译音。【稚】鳥名。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</si>
  <si>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，音稚</t>
    </r>
  </si>
  <si>
    <t>𗏝</t>
  </si>
  <si>
    <t>zjoˀ3054</t>
  </si>
  <si>
    <t>zjoh3054</t>
  </si>
  <si>
    <t>zjọ3054</t>
  </si>
  <si>
    <r>
      <rPr>
        <sz val="10"/>
        <color theme="1"/>
        <rFont val="宋体"/>
        <family val="3"/>
        <charset val="134"/>
        <scheme val="minor"/>
      </rPr>
      <t>牛病。见3054</t>
    </r>
    <r>
      <rPr>
        <sz val="10"/>
        <color indexed="8"/>
        <rFont val="Tangut N4694"/>
        <family val="1"/>
        <charset val="134"/>
      </rPr>
      <t>𗢚</t>
    </r>
  </si>
  <si>
    <t>𘒩𘒣【𗍙】𗡼</t>
  </si>
  <si>
    <r>
      <rPr>
        <sz val="10"/>
        <color rgb="FFC00000"/>
        <rFont val="宋体"/>
        <family val="3"/>
        <charset val="134"/>
      </rPr>
      <t>动词。教。指语【伟】右</t>
    </r>
    <r>
      <rPr>
        <sz val="10"/>
        <color rgb="FFC00000"/>
        <rFont val="Arial"/>
        <family val="2"/>
      </rPr>
      <t xml:space="preserve"> </t>
    </r>
  </si>
  <si>
    <t>輕唇音，勿皮切，音偉</t>
  </si>
  <si>
    <t>𗽣</t>
  </si>
  <si>
    <t>动词；汉语借词。量。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</si>
  <si>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，音量</t>
    </r>
  </si>
  <si>
    <t>𗦴</t>
  </si>
  <si>
    <t>名词。煤（矿山；神山）。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</si>
  <si>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，音煤</t>
    </r>
  </si>
  <si>
    <t>𗺗</t>
  </si>
  <si>
    <t>𗉝𗡼𗘍𘊱</t>
  </si>
  <si>
    <t xml:space="preserve">名词。青草。草右青左                            </t>
  </si>
  <si>
    <t>正齒音，女州切，音紐；又秫州切，音宙</t>
  </si>
  <si>
    <t>𗻀</t>
  </si>
  <si>
    <t>𗺕𘊱【𘆺】𗡼</t>
  </si>
  <si>
    <t>名词。萆。草左【毗】右</t>
  </si>
  <si>
    <t>正齒音，束客切，音鶽</t>
  </si>
  <si>
    <t>𗺨</t>
  </si>
  <si>
    <t>neʳx</t>
  </si>
  <si>
    <t>nerx</t>
  </si>
  <si>
    <r>
      <rPr>
        <sz val="10"/>
        <color rgb="FFC00000"/>
        <rFont val="宋体"/>
        <family val="3"/>
        <charset val="134"/>
      </rPr>
      <t>形容词；汉语借词。枯萎。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感。</t>
    </r>
  </si>
  <si>
    <t>𗥵</t>
  </si>
  <si>
    <t>译音。【骨】【客】族姓 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</si>
  <si>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，音客、骨</t>
    </r>
  </si>
  <si>
    <t>𗩏</t>
  </si>
  <si>
    <t>名词。名词。盔；垛；靶。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</si>
  <si>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，音此</t>
    </r>
  </si>
  <si>
    <t>𗪷</t>
  </si>
  <si>
    <t>译音。【鵜】鳥名。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</si>
  <si>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，音鵜</t>
    </r>
  </si>
  <si>
    <r>
      <rPr>
        <sz val="10"/>
        <color rgb="FFC00000"/>
        <rFont val="宋体"/>
        <family val="3"/>
        <charset val="134"/>
      </rPr>
      <t>译音。【荸</t>
    </r>
    <r>
      <rPr>
        <sz val="10"/>
        <color indexed="10"/>
        <rFont val="Arial"/>
        <family val="2"/>
      </rPr>
      <t>bi</t>
    </r>
    <r>
      <rPr>
        <sz val="10"/>
        <color rgb="FFC00000"/>
        <rFont val="宋体"/>
        <family val="3"/>
        <charset val="134"/>
      </rPr>
      <t>】草名。</t>
    </r>
  </si>
  <si>
    <t>重唇音，比（米）盧切，音孛（木、墓）</t>
  </si>
  <si>
    <t>【𗏺】𘊱𗎣𗡼</t>
  </si>
  <si>
    <t>名词。方向。【领】左边右</t>
  </si>
  <si>
    <t>來日音，若耶切，音如；又勒耶切，音領</t>
  </si>
  <si>
    <t>𗦛</t>
  </si>
  <si>
    <t>dzəʳx</t>
  </si>
  <si>
    <t>dzeorx</t>
  </si>
  <si>
    <t>dzərx</t>
  </si>
  <si>
    <t>𗫙𘊱𗁹𗡼</t>
  </si>
  <si>
    <t>动词。挤；压。挤；力左迫右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</si>
  <si>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尼祖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博切，音族（尼卒）</t>
    </r>
  </si>
  <si>
    <t>名词。相扑；角抵；摔跤。</t>
  </si>
  <si>
    <t>𗧠</t>
  </si>
  <si>
    <t>动词。欲。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</si>
  <si>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，音結</t>
    </r>
  </si>
  <si>
    <t>𗽶</t>
  </si>
  <si>
    <t>名词。冻冰</t>
  </si>
  <si>
    <t>𗿰</t>
  </si>
  <si>
    <t>名词；汉语借词。陛；階。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</si>
  <si>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，音階</t>
    </r>
  </si>
  <si>
    <t>𗤮</t>
  </si>
  <si>
    <t>nuə</t>
  </si>
  <si>
    <t>nueo</t>
  </si>
  <si>
    <t>名词。辩才。</t>
  </si>
  <si>
    <t>舌頭音（聲調不詳）音奴</t>
  </si>
  <si>
    <t>𗏋</t>
  </si>
  <si>
    <t>six3072</t>
  </si>
  <si>
    <r>
      <rPr>
        <sz val="10"/>
        <color theme="1"/>
        <rFont val="宋体"/>
        <family val="3"/>
        <charset val="134"/>
        <scheme val="minor"/>
      </rPr>
      <t>死。见3072</t>
    </r>
    <r>
      <rPr>
        <sz val="10"/>
        <color indexed="8"/>
        <rFont val="Tangut N4694"/>
        <family val="1"/>
        <charset val="134"/>
      </rPr>
      <t>𗢏</t>
    </r>
  </si>
  <si>
    <t>𗬡</t>
  </si>
  <si>
    <t>bjĩ</t>
  </si>
  <si>
    <t>bin</t>
  </si>
  <si>
    <t>【𘉍】𗡼【𗙤】𗡼</t>
  </si>
  <si>
    <t>译音。【頻】。【比】右【宾】右</t>
  </si>
  <si>
    <t>重唇音，比賓切，音頻</t>
  </si>
  <si>
    <t>𗣳</t>
  </si>
  <si>
    <r>
      <rPr>
        <sz val="10"/>
        <color rgb="FFC00000"/>
        <rFont val="宋体"/>
        <family val="3"/>
        <charset val="134"/>
      </rPr>
      <t>动词；汉语借词。写。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画。</t>
    </r>
  </si>
  <si>
    <t>𗩥</t>
  </si>
  <si>
    <t>译音。【婆】【部】。</t>
  </si>
  <si>
    <t>重唇音，別戶切，音婆（部）</t>
  </si>
  <si>
    <t>𗦬</t>
  </si>
  <si>
    <r>
      <rPr>
        <sz val="10"/>
        <color rgb="FFC00000"/>
        <rFont val="宋体"/>
        <family val="3"/>
        <charset val="134"/>
      </rPr>
      <t>副词。共；总；同。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二字重叠表示“俱共”“共同”。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廓；交</t>
    </r>
  </si>
  <si>
    <t>𗪒</t>
  </si>
  <si>
    <t>𗥂𗏶𗅁𗡼</t>
  </si>
  <si>
    <t>名词。内。屋梁内右</t>
  </si>
  <si>
    <t xml:space="preserve">  牙音，改怒切，音姑</t>
  </si>
  <si>
    <t>𗻝</t>
  </si>
  <si>
    <t>名词。笋。</t>
  </si>
  <si>
    <t>𗧿</t>
  </si>
  <si>
    <t>动词。塗；抹。</t>
  </si>
  <si>
    <t>𗏿</t>
  </si>
  <si>
    <t>形容词。瑞象。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</si>
  <si>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，音臘</t>
    </r>
  </si>
  <si>
    <t>𗫮</t>
  </si>
  <si>
    <t>译音。【檀】。</t>
  </si>
  <si>
    <t>舌頭音，杜單切，音檀</t>
  </si>
  <si>
    <t>𗨦</t>
  </si>
  <si>
    <t>名词。颗；粒。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</si>
  <si>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，音薄</t>
    </r>
  </si>
  <si>
    <t>𗧴</t>
  </si>
  <si>
    <t>𗪖</t>
  </si>
  <si>
    <t>动词。翻滚。</t>
  </si>
  <si>
    <t>𗽘</t>
  </si>
  <si>
    <t>名词。谷；穴；窍。</t>
  </si>
  <si>
    <r>
      <rPr>
        <sz val="10.5"/>
        <color theme="1" tint="0.34998626667073579"/>
        <rFont val="宋体"/>
        <family val="3"/>
        <charset val="134"/>
      </rPr>
      <t xml:space="preserve">  牙音，      ，音</t>
    </r>
    <r>
      <rPr>
        <sz val="6"/>
        <color indexed="63"/>
        <rFont val="宋体"/>
        <family val="3"/>
        <charset val="134"/>
      </rPr>
      <t>口仡</t>
    </r>
  </si>
  <si>
    <t>𗥸</t>
  </si>
  <si>
    <t>动词。哭泣（呜咽）。</t>
  </si>
  <si>
    <t>𗣇</t>
  </si>
  <si>
    <t>𗺊𗡼𗳽𘊱</t>
  </si>
  <si>
    <r>
      <rPr>
        <sz val="10"/>
        <color rgb="FF00B050"/>
        <rFont val="宋体"/>
        <family val="3"/>
        <charset val="134"/>
      </rPr>
      <t>名词。艮。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矿山。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耿。矿；矿石坡左</t>
    </r>
  </si>
  <si>
    <t xml:space="preserve">  牙音，義娘切，音鵝</t>
  </si>
  <si>
    <t>𗺇</t>
  </si>
  <si>
    <t>名词。面颊。</t>
  </si>
  <si>
    <t>𘚺</t>
  </si>
  <si>
    <t>𘚶𘊱𗨭𗡼</t>
  </si>
  <si>
    <t>名词。咳嗽；喘。咳喘。风左病右</t>
  </si>
  <si>
    <t xml:space="preserve">  牙音，客生切，音慶</t>
  </si>
  <si>
    <t>𗴪</t>
  </si>
  <si>
    <t>mjɨʳx</t>
  </si>
  <si>
    <t>mjeurx</t>
  </si>
  <si>
    <t>mjɨrx</t>
  </si>
  <si>
    <t>动词。观察。</t>
  </si>
  <si>
    <t>重唇音，墨出切，音目</t>
  </si>
  <si>
    <t>𗐋</t>
  </si>
  <si>
    <t>名词。軒、蓋。</t>
  </si>
  <si>
    <t xml:space="preserve">  喉音，      ，音匣（罨）</t>
  </si>
  <si>
    <t>𗬨</t>
  </si>
  <si>
    <t>动词。贪。</t>
  </si>
  <si>
    <t>𗃵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</si>
  <si>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，音北</t>
    </r>
  </si>
  <si>
    <t>𗃮</t>
  </si>
  <si>
    <t>名词；汉语借词。状。</t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</si>
  <si>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，音狀（尼卓）</t>
    </r>
  </si>
  <si>
    <t>𗃖</t>
  </si>
  <si>
    <t>【𗱗】【𗌸】【𗶜】𗡼</t>
  </si>
  <si>
    <t>译音。【穆】【慕】族姓 。【穆】；【贞】【宁】【氏】右</t>
  </si>
  <si>
    <t>重唇音，彌宿切，音穆</t>
  </si>
  <si>
    <t>𗃜</t>
  </si>
  <si>
    <t>动词。乐意；愿意。</t>
  </si>
  <si>
    <t>𗴥</t>
  </si>
  <si>
    <t>mjiwx</t>
  </si>
  <si>
    <t>mvx</t>
  </si>
  <si>
    <t>译音。【莫】【摩】【藐】族姓。</t>
  </si>
  <si>
    <r>
      <rPr>
        <sz val="10.5"/>
        <color theme="1" tint="0.34998626667073579"/>
        <rFont val="宋体"/>
        <family val="3"/>
        <charset val="134"/>
      </rPr>
      <t>重唇音，覓周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切，音莫</t>
    </r>
  </si>
  <si>
    <t>𗃤</t>
  </si>
  <si>
    <t>名词。地面；地势。</t>
  </si>
  <si>
    <t>𗃬</t>
  </si>
  <si>
    <r>
      <rPr>
        <sz val="10"/>
        <color rgb="FF00B050"/>
        <rFont val="宋体"/>
        <family val="3"/>
        <charset val="134"/>
      </rPr>
      <t>名词。恐惧；惊骇。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怨。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</si>
  <si>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，音慄</t>
    </r>
  </si>
  <si>
    <t>𗴓</t>
  </si>
  <si>
    <t>𗴞𘊱𗱈𘊱</t>
  </si>
  <si>
    <t>名词。虎。畏左虎左</t>
  </si>
  <si>
    <t>𗴚</t>
  </si>
  <si>
    <t>动词。扑打；拷打。</t>
  </si>
  <si>
    <t>mjɨʳx3396</t>
  </si>
  <si>
    <t>mjeurx3396</t>
  </si>
  <si>
    <t>mjɨrx3396</t>
  </si>
  <si>
    <r>
      <rPr>
        <sz val="10"/>
        <color theme="1"/>
        <rFont val="宋体"/>
        <family val="3"/>
        <charset val="134"/>
        <scheme val="minor"/>
      </rPr>
      <t>动词。观察。讹体。见3396</t>
    </r>
    <r>
      <rPr>
        <sz val="10"/>
        <color indexed="8"/>
        <rFont val="Tangut N4694"/>
        <family val="1"/>
        <charset val="134"/>
      </rPr>
      <t>𗴪</t>
    </r>
  </si>
  <si>
    <t>𗼪</t>
  </si>
  <si>
    <t>动词。谛。2沉。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</si>
  <si>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，音弟</t>
    </r>
  </si>
  <si>
    <t>owx</t>
  </si>
  <si>
    <t>译音。【敖】【卧】族姓。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</si>
  <si>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，音敖、卧</t>
    </r>
  </si>
  <si>
    <t>𗼩</t>
  </si>
  <si>
    <r>
      <rPr>
        <sz val="10"/>
        <color rgb="FFC00000"/>
        <rFont val="宋体"/>
        <family val="3"/>
        <charset val="134"/>
      </rPr>
      <t>1译音。【夏】族姓 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名词。姻缘。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</si>
  <si>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，音夏、匣</t>
    </r>
  </si>
  <si>
    <t>𘉇</t>
  </si>
  <si>
    <t>dzewx3444</t>
  </si>
  <si>
    <r>
      <rPr>
        <sz val="10"/>
        <color theme="1"/>
        <rFont val="宋体"/>
        <family val="3"/>
        <charset val="134"/>
        <scheme val="minor"/>
      </rPr>
      <t>诈骗。见3444</t>
    </r>
    <r>
      <rPr>
        <sz val="10"/>
        <color indexed="8"/>
        <rFont val="Tangut N4694"/>
        <family val="1"/>
        <charset val="134"/>
      </rPr>
      <t>𘉈</t>
    </r>
  </si>
  <si>
    <t>𗐕</t>
  </si>
  <si>
    <t>pjijx</t>
  </si>
  <si>
    <t>pijx</t>
  </si>
  <si>
    <t>𗐎𗥦𗵑𗘡</t>
  </si>
  <si>
    <t>名词。爸；爹；翁。爸；爹上翁下。</t>
  </si>
  <si>
    <t>重唇音，巴清切，音爸</t>
  </si>
  <si>
    <t>𗁄</t>
  </si>
  <si>
    <t>名词。疲倦；疲乏。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</si>
  <si>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，音摩</t>
    </r>
  </si>
  <si>
    <t>名词。羊。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</si>
  <si>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，音野、耶、盈</t>
    </r>
  </si>
  <si>
    <t>ʦʰjijx</t>
  </si>
  <si>
    <t>chijx</t>
  </si>
  <si>
    <t>tshjijx</t>
  </si>
  <si>
    <t>齒頭音，賊野切，音清、凄</t>
  </si>
  <si>
    <t>𗃈</t>
  </si>
  <si>
    <t>𗆵</t>
  </si>
  <si>
    <t>la3476</t>
  </si>
  <si>
    <r>
      <rPr>
        <sz val="10"/>
        <color theme="1"/>
        <rFont val="宋体"/>
        <family val="3"/>
        <charset val="134"/>
        <scheme val="minor"/>
      </rPr>
      <t>诚。见3476</t>
    </r>
    <r>
      <rPr>
        <sz val="10"/>
        <color indexed="8"/>
        <rFont val="Tangut N4694"/>
        <family val="1"/>
        <charset val="134"/>
      </rPr>
      <t>𗆴</t>
    </r>
  </si>
  <si>
    <t>𗁛</t>
  </si>
  <si>
    <t>动词。量；测。</t>
  </si>
  <si>
    <t>𗹬</t>
  </si>
  <si>
    <r>
      <rPr>
        <sz val="10"/>
        <color rgb="FFC00000"/>
        <rFont val="宋体"/>
        <family val="3"/>
        <charset val="134"/>
      </rPr>
      <t>名词。情；知；识。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虞人。</t>
    </r>
  </si>
  <si>
    <t>𗂳</t>
  </si>
  <si>
    <t>动词；汉语借词。射。</t>
  </si>
  <si>
    <t>𗂯</t>
  </si>
  <si>
    <t>动词。睡眠。</t>
  </si>
  <si>
    <t>𗅤</t>
  </si>
  <si>
    <t>maʳx</t>
  </si>
  <si>
    <t>marx</t>
  </si>
  <si>
    <t>形容词。苦；罪；迷惑。</t>
  </si>
  <si>
    <t>𗆯</t>
  </si>
  <si>
    <t>ʦʰjɨx</t>
  </si>
  <si>
    <t>cheux</t>
  </si>
  <si>
    <t>tshjɨx</t>
  </si>
  <si>
    <t>名词。蘿葡菜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</si>
  <si>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，音萋</t>
    </r>
  </si>
  <si>
    <t>𗆶</t>
  </si>
  <si>
    <t>名词。蔓菁。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</si>
  <si>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，音蘿</t>
    </r>
  </si>
  <si>
    <t>𗹹</t>
  </si>
  <si>
    <t>名词。苧ning。</t>
  </si>
  <si>
    <t>𗀳</t>
  </si>
  <si>
    <t>ʨjɨ:ʳ</t>
  </si>
  <si>
    <t>qeeur</t>
  </si>
  <si>
    <t>tśjɨ̠r</t>
  </si>
  <si>
    <t>动词。攻打。</t>
  </si>
  <si>
    <t>𗀺</t>
  </si>
  <si>
    <t>名词。指。</t>
  </si>
  <si>
    <t>𗄴</t>
  </si>
  <si>
    <t>twe:x</t>
  </si>
  <si>
    <t>tweex</t>
  </si>
  <si>
    <t>twe̠x</t>
  </si>
  <si>
    <t>量词；汉语借词。对。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</si>
  <si>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，音對</t>
    </r>
  </si>
  <si>
    <t>𗅍𘍞𗭩𗡼</t>
  </si>
  <si>
    <t>ʨiwəjx</t>
  </si>
  <si>
    <t>qveojx</t>
  </si>
  <si>
    <t>tśiwəjx</t>
  </si>
  <si>
    <t>𗡽𘍞𘊏𘓳</t>
  </si>
  <si>
    <t>名词。粪（虫粪）。粪围虫全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</si>
  <si>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，音正</t>
    </r>
  </si>
  <si>
    <t>𗂑</t>
  </si>
  <si>
    <t>kwaʳ3462</t>
  </si>
  <si>
    <t>kwar3462</t>
  </si>
  <si>
    <r>
      <rPr>
        <sz val="10"/>
        <color theme="1"/>
        <rFont val="宋体"/>
        <family val="3"/>
        <charset val="134"/>
        <scheme val="minor"/>
      </rPr>
      <t>观察。见3462</t>
    </r>
    <r>
      <rPr>
        <sz val="10"/>
        <color indexed="8"/>
        <rFont val="Tangut N4694"/>
        <family val="1"/>
        <charset val="134"/>
      </rPr>
      <t>𗂒</t>
    </r>
  </si>
  <si>
    <t>𗄿</t>
  </si>
  <si>
    <r>
      <rPr>
        <sz val="10"/>
        <color rgb="FF00B050"/>
        <rFont val="宋体"/>
        <family val="3"/>
        <charset val="134"/>
      </rPr>
      <t>动词。障碍。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缺。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陷。</t>
    </r>
  </si>
  <si>
    <t>形容词。斜；弯曲。斜；曲左弯右</t>
  </si>
  <si>
    <t>𗆼</t>
  </si>
  <si>
    <t>名词。疑</t>
  </si>
  <si>
    <t>𗆱</t>
  </si>
  <si>
    <t>动词。关闭；铐梏gu。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</si>
  <si>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，音踏</t>
    </r>
  </si>
  <si>
    <t>𗂸</t>
  </si>
  <si>
    <t>名词。臣；丞相；宰相；官宦；大夫。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</si>
  <si>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，音比（米）</t>
    </r>
  </si>
  <si>
    <t>𗂘</t>
  </si>
  <si>
    <t>动词。障礙；性衰竭（阳痿）。</t>
  </si>
  <si>
    <t>𗃏</t>
  </si>
  <si>
    <t>kjoˀx</t>
  </si>
  <si>
    <t>kjohx</t>
  </si>
  <si>
    <t>kjọx</t>
  </si>
  <si>
    <t>动词。割。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</si>
  <si>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，音強</t>
    </r>
  </si>
  <si>
    <t>𗺃</t>
  </si>
  <si>
    <t>动词。传染。</t>
  </si>
  <si>
    <t>𗃁</t>
  </si>
  <si>
    <t>phjax</t>
  </si>
  <si>
    <t>【𗁡】𘓳【𘁂】𘊱</t>
  </si>
  <si>
    <t>译音。【拍】【帕】。【帕】；【坡】全【耶】左</t>
  </si>
  <si>
    <t>重唇音，坡耶切，音拍</t>
  </si>
  <si>
    <t>𗅠𘊱【𗔾】𘓳</t>
  </si>
  <si>
    <t>名词。角。牛左【乞】全</t>
  </si>
  <si>
    <t>𗶰</t>
  </si>
  <si>
    <r>
      <rPr>
        <sz val="10"/>
        <color rgb="FF0070C0"/>
        <rFont val="宋体"/>
        <family val="3"/>
        <charset val="134"/>
      </rPr>
      <t>动词。暴露。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露宿。躲避。</t>
    </r>
  </si>
  <si>
    <t>𗢦</t>
  </si>
  <si>
    <t>名词；汉语借词。旗。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</si>
  <si>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，音旗</t>
    </r>
  </si>
  <si>
    <t>动词。危害；损害。</t>
  </si>
  <si>
    <t>𗋹</t>
  </si>
  <si>
    <t>名词。液。</t>
  </si>
  <si>
    <t>𘉸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</si>
  <si>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，音特</t>
    </r>
  </si>
  <si>
    <t>𗋱</t>
  </si>
  <si>
    <t>动词。洗濯。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</si>
  <si>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，音踢</t>
    </r>
  </si>
  <si>
    <t>𗏈</t>
  </si>
  <si>
    <t>282222?</t>
  </si>
  <si>
    <t>名词。笔。</t>
  </si>
  <si>
    <t>𗌔</t>
  </si>
  <si>
    <t>译音。【段】【断】族姓。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</si>
  <si>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，音段</t>
    </r>
  </si>
  <si>
    <t>𗊐</t>
  </si>
  <si>
    <t>zəʳx</t>
  </si>
  <si>
    <t>zeorx</t>
  </si>
  <si>
    <t>zərx</t>
  </si>
  <si>
    <t>名词。牛犢。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</si>
  <si>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，音徐</t>
    </r>
  </si>
  <si>
    <t>𗋤</t>
  </si>
  <si>
    <t>𗊮</t>
  </si>
  <si>
    <t>liax</t>
  </si>
  <si>
    <t>名词。醉。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</si>
  <si>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，音剌</t>
    </r>
  </si>
  <si>
    <t>𗋴</t>
  </si>
  <si>
    <t>动词。压；榨。</t>
  </si>
  <si>
    <t>形容词。和；谐。</t>
  </si>
  <si>
    <t>𗋜</t>
  </si>
  <si>
    <t>ʦjax</t>
  </si>
  <si>
    <t>cjax</t>
  </si>
  <si>
    <t>tsjax</t>
  </si>
  <si>
    <t>译音；【接】【节】。</t>
  </si>
  <si>
    <t>齒頭音，子野切，音接</t>
  </si>
  <si>
    <t>𘊄</t>
  </si>
  <si>
    <r>
      <rPr>
        <sz val="10"/>
        <color rgb="FF0070C0"/>
        <rFont val="宋体"/>
        <family val="3"/>
        <charset val="134"/>
      </rPr>
      <t>形容词。恶。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凶。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塗。</t>
    </r>
    <r>
      <rPr>
        <sz val="10"/>
        <color indexed="30"/>
        <rFont val="Arial"/>
        <family val="2"/>
      </rPr>
      <t>4</t>
    </r>
    <r>
      <rPr>
        <sz val="10"/>
        <color rgb="FF0070C0"/>
        <rFont val="宋体"/>
        <family val="3"/>
        <charset val="134"/>
      </rPr>
      <t>妖。</t>
    </r>
    <r>
      <rPr>
        <sz val="10"/>
        <color indexed="30"/>
        <rFont val="Arial"/>
        <family val="2"/>
      </rPr>
      <t>5</t>
    </r>
    <r>
      <rPr>
        <sz val="10"/>
        <color rgb="FF0070C0"/>
        <rFont val="宋体"/>
        <family val="3"/>
        <charset val="134"/>
      </rPr>
      <t>【溺】。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</si>
  <si>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，音娘</t>
    </r>
  </si>
  <si>
    <t>𘊁</t>
  </si>
  <si>
    <t>𘉲𘊱𗂟𘊱</t>
  </si>
  <si>
    <t>动词；汉语借词。掘。破左开左</t>
  </si>
  <si>
    <t xml:space="preserve">  牙音，屈宥切，音掘</t>
  </si>
  <si>
    <t>动词。需；要。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</si>
  <si>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，音式</t>
    </r>
  </si>
  <si>
    <t>𗌠</t>
  </si>
  <si>
    <t>动词。塗。</t>
  </si>
  <si>
    <t>𗌩</t>
  </si>
  <si>
    <t>动词。和面。</t>
  </si>
  <si>
    <t>𗐊</t>
  </si>
  <si>
    <t>𗐄𘊱𗨚𗡼</t>
  </si>
  <si>
    <t>名词。辭语；巧语；花言。【搏】左语右</t>
  </si>
  <si>
    <t>重唇音，百韋切，音搏</t>
  </si>
  <si>
    <t>𗫺</t>
  </si>
  <si>
    <t>ʦʰjwĩ3619</t>
  </si>
  <si>
    <t>chyin3619</t>
  </si>
  <si>
    <t>tshjwĩ3619</t>
  </si>
  <si>
    <r>
      <rPr>
        <sz val="10"/>
        <color theme="1"/>
        <rFont val="宋体"/>
        <family val="3"/>
        <charset val="134"/>
        <scheme val="minor"/>
      </rPr>
      <t>村。见3619</t>
    </r>
    <r>
      <rPr>
        <sz val="10"/>
        <color indexed="8"/>
        <rFont val="Tangut N4694"/>
        <family val="1"/>
        <charset val="134"/>
      </rPr>
      <t>𗢿</t>
    </r>
  </si>
  <si>
    <t>𗬅</t>
  </si>
  <si>
    <t>名词。夫妻。</t>
  </si>
  <si>
    <t>𗬉</t>
  </si>
  <si>
    <t>名词。芥。</t>
  </si>
  <si>
    <t>齒頭音，蘇似切，音悉</t>
  </si>
  <si>
    <t>𗥡</t>
  </si>
  <si>
    <r>
      <rPr>
        <sz val="10"/>
        <color rgb="FFC00000"/>
        <rFont val="宋体"/>
        <family val="3"/>
        <charset val="134"/>
      </rPr>
      <t>译音。【魯】、【陸】、【盧】族姓。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【爐】【農】【祿】【碌】【鹿】【露】。</t>
    </r>
  </si>
  <si>
    <t>𘊞</t>
  </si>
  <si>
    <t>译音。【陸】【路】【農】。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</si>
  <si>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，音陸、路</t>
    </r>
  </si>
  <si>
    <t>𘊟</t>
  </si>
  <si>
    <t>ŋwox</t>
  </si>
  <si>
    <t>ngwox</t>
  </si>
  <si>
    <t>𗵧𘊱𘁾𗡼</t>
  </si>
  <si>
    <t>名词。银。锭左【我】右</t>
  </si>
  <si>
    <t xml:space="preserve">  牙音，嵬牢切，音我</t>
  </si>
  <si>
    <r>
      <rPr>
        <sz val="10"/>
        <color rgb="FFC00000"/>
        <rFont val="宋体"/>
        <family val="3"/>
        <charset val="134"/>
      </rPr>
      <t>动词。悟、曉、通、達、明、瞭 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（菩）薩。</t>
    </r>
  </si>
  <si>
    <t>𗪕</t>
  </si>
  <si>
    <t>动词。数；计算。</t>
  </si>
  <si>
    <t>𗪫</t>
  </si>
  <si>
    <t>【𗣛】𘊱【𘄃】𘓳</t>
  </si>
  <si>
    <t>译音。【黎】；【列】族姓。【高】左【黎】全</t>
  </si>
  <si>
    <t>來日音，略底切，音黎</t>
  </si>
  <si>
    <t>𗿂</t>
  </si>
  <si>
    <t>kjijx</t>
  </si>
  <si>
    <t>kijx</t>
  </si>
  <si>
    <r>
      <rPr>
        <sz val="10"/>
        <color rgb="FF0070C0"/>
        <rFont val="宋体"/>
        <family val="3"/>
        <charset val="134"/>
      </rPr>
      <t>形容词。威仪。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显贵。</t>
    </r>
  </si>
  <si>
    <t>𗨊</t>
  </si>
  <si>
    <t>名词。胆。</t>
  </si>
  <si>
    <t>𗽼</t>
  </si>
  <si>
    <t>名词。坑。</t>
  </si>
  <si>
    <t>𗤬</t>
  </si>
  <si>
    <t>𘝇𘁝【𗮮】𗡼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</si>
  <si>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连。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攻。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干。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蒙；坌</t>
    </r>
    <r>
      <rPr>
        <sz val="10"/>
        <color rgb="FFC00000"/>
        <rFont val="Arial"/>
        <family val="2"/>
      </rPr>
      <t>ben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死。连；合中【你】右</t>
    </r>
  </si>
  <si>
    <t>舌頭音，能里切，音你</t>
  </si>
  <si>
    <t>译音。【溫】【魏】族姓 。</t>
  </si>
  <si>
    <t>輕唇音，為奔切，音溫、魏</t>
  </si>
  <si>
    <t>𗬕</t>
  </si>
  <si>
    <r>
      <rPr>
        <sz val="10"/>
        <color rgb="FF00B050"/>
        <rFont val="宋体"/>
        <family val="3"/>
        <charset val="134"/>
      </rPr>
      <t>形容词。暗；昧。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宗源。</t>
    </r>
  </si>
  <si>
    <t>𗨾</t>
  </si>
  <si>
    <t>xejx</t>
  </si>
  <si>
    <t>形容词。悲哀。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</si>
  <si>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，音海</t>
    </r>
  </si>
  <si>
    <t>𗪮</t>
  </si>
  <si>
    <t>重唇音，沒泥切，音每</t>
  </si>
  <si>
    <t>𗽭</t>
  </si>
  <si>
    <t>kʰewx</t>
  </si>
  <si>
    <t>khewx</t>
  </si>
  <si>
    <t>𗼻𘊱𗑌𘓳</t>
  </si>
  <si>
    <t>名词；汉语借词。口；津。口；地左街全</t>
  </si>
  <si>
    <t xml:space="preserve">  牙音，扣小切，音口</t>
  </si>
  <si>
    <t>𗻉</t>
  </si>
  <si>
    <t>𗪼</t>
  </si>
  <si>
    <t>tjɨˀj</t>
  </si>
  <si>
    <t>teuhj</t>
  </si>
  <si>
    <t>tjɨ̣j</t>
  </si>
  <si>
    <t>tjeuhjx</t>
  </si>
  <si>
    <t>名词。镜子。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</si>
  <si>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，音等</t>
    </r>
  </si>
  <si>
    <t>𗻦</t>
  </si>
  <si>
    <t>zẽx (lẽx)</t>
  </si>
  <si>
    <t>zenx(lenx)</t>
  </si>
  <si>
    <t>名词。莴苣。（苦苣）。</t>
  </si>
  <si>
    <t>𗫨</t>
  </si>
  <si>
    <t>动词。觉。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</si>
  <si>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，音牘（泥骨）</t>
    </r>
  </si>
  <si>
    <t>𗧞</t>
  </si>
  <si>
    <t>名词。醒悟。</t>
  </si>
  <si>
    <t>𗦃</t>
  </si>
  <si>
    <t>xwejx</t>
  </si>
  <si>
    <r>
      <rPr>
        <sz val="10"/>
        <color rgb="FFC00000"/>
        <rFont val="宋体"/>
        <family val="3"/>
        <charset val="134"/>
      </rPr>
      <t>译音；汉语借词。【回】族姓。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【惠】【会】【灰】【恢】。</t>
    </r>
  </si>
  <si>
    <t>𗣨</t>
  </si>
  <si>
    <t>名词。衣服。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</si>
  <si>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，音吞</t>
    </r>
  </si>
  <si>
    <t>𗤫</t>
  </si>
  <si>
    <t>名词。室；屋；房；庐舍。</t>
  </si>
  <si>
    <t>𗾘</t>
  </si>
  <si>
    <t>【𗢸】𘊱𘁘𘊱</t>
  </si>
  <si>
    <t>名词。背后。【危】左背左</t>
  </si>
  <si>
    <t>輕唇音，韋竭切，音危</t>
  </si>
  <si>
    <t>𗿈</t>
  </si>
  <si>
    <t>名词。鸽。</t>
  </si>
  <si>
    <t>𗧶</t>
  </si>
  <si>
    <t>形容词。窃窃；谆谆；低声；悄悄；暗暗；阴谋。</t>
  </si>
  <si>
    <t>𗥆</t>
  </si>
  <si>
    <t>名词。辰；星。</t>
  </si>
  <si>
    <t>𗧫</t>
  </si>
  <si>
    <t>𗿕</t>
  </si>
  <si>
    <t>名词。男；雄。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</si>
  <si>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，音戶</t>
    </r>
  </si>
  <si>
    <t>𗥢</t>
  </si>
  <si>
    <t>ʥiˀ</t>
  </si>
  <si>
    <t>dźị</t>
  </si>
  <si>
    <t>译音。【貰】族姓 。</t>
  </si>
  <si>
    <t>正齒音（聲調不詳）音貰</t>
  </si>
  <si>
    <t>𗩓</t>
  </si>
  <si>
    <t>名词。茵陈。</t>
  </si>
  <si>
    <t>𗪸</t>
  </si>
  <si>
    <t>【𗦎】𘊱𗒞𘊱</t>
  </si>
  <si>
    <t>名词。蘿葡。【蘿】左菜左</t>
  </si>
  <si>
    <t>𗣀</t>
  </si>
  <si>
    <t>𘘑𗡼𗹠𘁝</t>
  </si>
  <si>
    <r>
      <rPr>
        <sz val="10"/>
        <color rgb="FFC00000"/>
        <rFont val="宋体"/>
        <family val="3"/>
        <charset val="134"/>
      </rPr>
      <t>译音。【令】【力】族姓。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哉。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乐。恩功；丰右利中</t>
    </r>
  </si>
  <si>
    <t>來日音，若耶切，音榮；又勒耶切，音令</t>
  </si>
  <si>
    <t>𗣩</t>
  </si>
  <si>
    <r>
      <rPr>
        <sz val="10"/>
        <color rgb="FFC00000"/>
        <rFont val="宋体"/>
        <family val="3"/>
        <charset val="134"/>
      </rPr>
      <t>动词。托；依；靠；恃；柱。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【佗】。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【踏】【大】【道】【桃】【叹】【毯】【贪】【达】。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</si>
  <si>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，音他</t>
    </r>
  </si>
  <si>
    <t>𗧉</t>
  </si>
  <si>
    <t>𗥮𘊱𗖭𗡼</t>
  </si>
  <si>
    <t>名词。技艺。技；技左乐右</t>
  </si>
  <si>
    <t>輕唇音，勿至切，音為</t>
  </si>
  <si>
    <t>𗩛</t>
  </si>
  <si>
    <t>动词。讲；说；述。</t>
  </si>
  <si>
    <t>𗻜</t>
  </si>
  <si>
    <t>phiejx</t>
  </si>
  <si>
    <t>名词；汉语借词。稗。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</si>
  <si>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，音稗、敗</t>
    </r>
  </si>
  <si>
    <t>𗫜</t>
  </si>
  <si>
    <t>𗨄𘊱𗒞𘊱</t>
  </si>
  <si>
    <t>译音。【芋】菜名。【芋】左菜左</t>
  </si>
  <si>
    <t xml:space="preserve">  喉音，余周切，音芋</t>
  </si>
  <si>
    <t>𗻙</t>
  </si>
  <si>
    <t>译音。【杖】菜名。</t>
  </si>
  <si>
    <t>正齒音，鄭商切，音杖</t>
  </si>
  <si>
    <t>动词。审。</t>
  </si>
  <si>
    <t xml:space="preserve"> 𗨱</t>
  </si>
  <si>
    <t>形容词。祥。</t>
  </si>
  <si>
    <t>𗏯</t>
  </si>
  <si>
    <t>piəˀjx3558</t>
  </si>
  <si>
    <t>pieohjx3558</t>
  </si>
  <si>
    <t>piə̣jx3558</t>
  </si>
  <si>
    <t>巧语。</t>
  </si>
  <si>
    <t>𗧆</t>
  </si>
  <si>
    <t>形容词。笨。</t>
  </si>
  <si>
    <t>𗨘</t>
  </si>
  <si>
    <t>妙语。</t>
  </si>
  <si>
    <t>𗩦</t>
  </si>
  <si>
    <t>kox</t>
  </si>
  <si>
    <t>名词。鐝jue2。</t>
  </si>
  <si>
    <t xml:space="preserve">  牙音，計塢切，音果</t>
  </si>
  <si>
    <t>𗾗</t>
  </si>
  <si>
    <t>xjax</t>
  </si>
  <si>
    <t>译音。【哈】。</t>
  </si>
  <si>
    <t xml:space="preserve">  喉音，虛牙音，      ，音哈</t>
  </si>
  <si>
    <t>𗾚</t>
  </si>
  <si>
    <t>名词。父辈。</t>
  </si>
  <si>
    <t>𗤦</t>
  </si>
  <si>
    <t>ɕiəx</t>
  </si>
  <si>
    <t>hieox</t>
  </si>
  <si>
    <t>śiəx</t>
  </si>
  <si>
    <t>𗤳𘊱【𘞰】𗡼</t>
  </si>
  <si>
    <t>译音。【蘇】族姓。【蘇】；姓左【利】右</t>
  </si>
  <si>
    <t>正齒音，史柔切，音蘇</t>
  </si>
  <si>
    <t>𗧊</t>
  </si>
  <si>
    <t>𗨶𘊱𘛩𘊱</t>
  </si>
  <si>
    <r>
      <rPr>
        <sz val="10"/>
        <color rgb="FFC00000"/>
        <rFont val="宋体"/>
        <family val="3"/>
        <charset val="134"/>
      </rPr>
      <t>动词。出生。</t>
    </r>
    <r>
      <rPr>
        <sz val="10"/>
        <color indexed="10"/>
        <rFont val="Arial"/>
        <family val="2"/>
      </rPr>
      <t>2登。出；【斗】左驳左</t>
    </r>
  </si>
  <si>
    <t>舌頭音，都劉切，音斗、黨</t>
  </si>
  <si>
    <t xml:space="preserve">𗩊 </t>
  </si>
  <si>
    <t>名词。祖；本源。</t>
  </si>
  <si>
    <r>
      <rPr>
        <sz val="10.5"/>
        <color theme="1" tint="0.34998626667073579"/>
        <rFont val="宋体"/>
        <family val="3"/>
        <charset val="134"/>
      </rPr>
      <t xml:space="preserve">  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，音祖</t>
    </r>
  </si>
  <si>
    <t>名词。后日（天）。2可作语气词。3【薛】【丝】。4【泄】【谢】【仙】【先】。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</si>
  <si>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，音雪</t>
    </r>
  </si>
  <si>
    <t>ɕiex</t>
  </si>
  <si>
    <t>hiex</t>
  </si>
  <si>
    <t>śiex</t>
  </si>
  <si>
    <t>𗿼𘊱【𗤦】𗡼</t>
  </si>
  <si>
    <r>
      <rPr>
        <sz val="10"/>
        <color rgb="FFC00000"/>
        <rFont val="宋体"/>
        <family val="3"/>
        <charset val="134"/>
      </rPr>
      <t>译音。【鶽】鳥名。</t>
    </r>
    <r>
      <rPr>
        <sz val="10"/>
        <color rgb="FFC00000"/>
        <rFont val="Arial"/>
        <family val="2"/>
      </rPr>
      <t>2.</t>
    </r>
    <r>
      <rPr>
        <sz val="10"/>
        <color indexed="10"/>
        <rFont val="宋体"/>
        <family val="3"/>
        <charset val="134"/>
      </rPr>
      <t>音【謝】【泄】【先】。鶽；鸟左【苏】右</t>
    </r>
  </si>
  <si>
    <t>𗪡</t>
  </si>
  <si>
    <t>gjwox</t>
  </si>
  <si>
    <t>gyox</t>
  </si>
  <si>
    <t>𗣨𘓳𗔛𘊱</t>
  </si>
  <si>
    <t>动词。穿着。穿；衣全穿左</t>
  </si>
  <si>
    <t xml:space="preserve">  牙音，義紐切，音牛</t>
  </si>
  <si>
    <t>𗾺</t>
  </si>
  <si>
    <t>名词。时。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</si>
  <si>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，音并、明</t>
    </r>
  </si>
  <si>
    <t>𗤠</t>
  </si>
  <si>
    <t>waʳ3561</t>
  </si>
  <si>
    <t>war3561</t>
  </si>
  <si>
    <r>
      <rPr>
        <sz val="10"/>
        <color theme="1"/>
        <rFont val="宋体"/>
        <family val="3"/>
        <charset val="134"/>
        <scheme val="minor"/>
      </rPr>
      <t>缠绕。见3561</t>
    </r>
    <r>
      <rPr>
        <sz val="10"/>
        <color indexed="8"/>
        <rFont val="Tangut N4694"/>
        <family val="1"/>
        <charset val="134"/>
      </rPr>
      <t>𗬂</t>
    </r>
  </si>
  <si>
    <t>𗦍</t>
  </si>
  <si>
    <t>形容词。亲近；侧。</t>
  </si>
  <si>
    <t>𗺷</t>
  </si>
  <si>
    <t>名词。扫帚。</t>
  </si>
  <si>
    <t>𗻊</t>
  </si>
  <si>
    <t>dox</t>
  </si>
  <si>
    <t>名词；汉语借词。毒。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</si>
  <si>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，音毒</t>
    </r>
  </si>
  <si>
    <t>𗻚</t>
  </si>
  <si>
    <t>名词。毒。</t>
  </si>
  <si>
    <t>𗺮</t>
  </si>
  <si>
    <t>译音。【葦】草名 。</t>
  </si>
  <si>
    <t>輕唇音，嵬比切，音葦</t>
  </si>
  <si>
    <t>𗩬</t>
  </si>
  <si>
    <t>𗤣𘊱𗤠𘓳</t>
  </si>
  <si>
    <t>名词；汉语借词。识。悟左智全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</si>
  <si>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，音識</t>
    </r>
  </si>
  <si>
    <t>𗿸</t>
  </si>
  <si>
    <t>𗾖𘊱【𗍗】𘓳</t>
  </si>
  <si>
    <r>
      <rPr>
        <sz val="10"/>
        <color rgb="FFC00000"/>
        <rFont val="宋体"/>
        <family val="3"/>
        <charset val="134"/>
      </rPr>
      <t>名词。名；号；曰。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讳。名号；君左【韦】全</t>
    </r>
  </si>
  <si>
    <t>輕唇音，嵬比切，音諱</t>
  </si>
  <si>
    <t>𗻰</t>
  </si>
  <si>
    <t>译音。【秋】草名。</t>
  </si>
  <si>
    <t>齒頭音，粗魯切，音秋</t>
  </si>
  <si>
    <t>𗻷</t>
  </si>
  <si>
    <t>译音。【土】草名。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</si>
  <si>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，音土</t>
    </r>
  </si>
  <si>
    <t>𗏺</t>
  </si>
  <si>
    <t>【𗏣】𘊱𗾓𘊱</t>
  </si>
  <si>
    <t>助词。愿；仰。愿；【芮】左此左</t>
  </si>
  <si>
    <t>𗐀</t>
  </si>
  <si>
    <t>【𗏣】𘊱𘎆𘊱</t>
  </si>
  <si>
    <t>名词。助；合力。助；【芮】左助左</t>
  </si>
  <si>
    <t>𗿼𘊱【𗐲】𘓳</t>
  </si>
  <si>
    <t>名词。鴣鴣。鸟左【馈】全</t>
  </si>
  <si>
    <t>𗦄</t>
  </si>
  <si>
    <t>动词。心慌；惊慌。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</si>
  <si>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，音攝</t>
    </r>
  </si>
  <si>
    <t>𗥭</t>
  </si>
  <si>
    <t>动词。掳lu3掠。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</si>
  <si>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，音略</t>
    </r>
  </si>
  <si>
    <t>𗧃</t>
  </si>
  <si>
    <t>动词。持；主持。</t>
  </si>
  <si>
    <t>𗻋</t>
  </si>
  <si>
    <t>𗻋𘊱【𗂩】𗡼</t>
  </si>
  <si>
    <t>动词。放牧。牧；牧左【如】右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</si>
  <si>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，音欄</t>
    </r>
  </si>
  <si>
    <t>𗽔</t>
  </si>
  <si>
    <t>名词。塔。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</si>
  <si>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，音沒、泊</t>
    </r>
  </si>
  <si>
    <t>𘚵</t>
  </si>
  <si>
    <t>名词。扇。</t>
  </si>
  <si>
    <t>𘜧</t>
  </si>
  <si>
    <t>kwuˀx</t>
  </si>
  <si>
    <t>kwuhx</t>
  </si>
  <si>
    <t>kwụx</t>
  </si>
  <si>
    <t>𘜣𘊱𘙊𗡼</t>
  </si>
  <si>
    <t>形容词。缓慢。缓；急左慢右</t>
  </si>
  <si>
    <t xml:space="preserve">  牙音，葛斛切，音古</t>
  </si>
  <si>
    <t>𗺈</t>
  </si>
  <si>
    <t>【𗺇】𘊱𗱽𗡼</t>
  </si>
  <si>
    <t>形容词；汉语借词。挺（凸）。凸；【挺】左準右</t>
  </si>
  <si>
    <t>舌頭音，突領切，音挺</t>
  </si>
  <si>
    <t>𗃚</t>
  </si>
  <si>
    <t>形容词。聩。</t>
  </si>
  <si>
    <t>𗃾</t>
  </si>
  <si>
    <t>njɨˀx</t>
  </si>
  <si>
    <t>neuhx</t>
  </si>
  <si>
    <t>njɨ̣x</t>
  </si>
  <si>
    <t>名词。鼻腔。</t>
  </si>
  <si>
    <t>名词。智慧；知觉。</t>
  </si>
  <si>
    <t>名词。悦。</t>
  </si>
  <si>
    <t>𗬮</t>
  </si>
  <si>
    <t>形容词。勤快。</t>
  </si>
  <si>
    <t>𗴜</t>
  </si>
  <si>
    <t>kwuˀx3726</t>
  </si>
  <si>
    <t>kwuhx3726</t>
  </si>
  <si>
    <t>kwụx3726</t>
  </si>
  <si>
    <r>
      <rPr>
        <sz val="10"/>
        <color theme="1"/>
        <rFont val="宋体"/>
        <family val="3"/>
        <charset val="134"/>
        <scheme val="minor"/>
      </rPr>
      <t>慢。讹体。见3726</t>
    </r>
    <r>
      <rPr>
        <sz val="10"/>
        <color indexed="8"/>
        <rFont val="Tangut N4694"/>
        <family val="1"/>
        <charset val="134"/>
      </rPr>
      <t>𘜧</t>
    </r>
  </si>
  <si>
    <t>𗬰</t>
  </si>
  <si>
    <t>ʥjix</t>
  </si>
  <si>
    <t>qzix</t>
  </si>
  <si>
    <t>dźjix</t>
  </si>
  <si>
    <t>名词。雄；男。</t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</si>
  <si>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，音鑷</t>
    </r>
  </si>
  <si>
    <t>𗴤</t>
  </si>
  <si>
    <t>𗴖𘊱𗈹𗡼</t>
  </si>
  <si>
    <t>名词。哨；检查。检查；敌左查右</t>
  </si>
  <si>
    <t xml:space="preserve">  喉音，余周切，音由</t>
  </si>
  <si>
    <t>𗼫</t>
  </si>
  <si>
    <t>名词。药。</t>
  </si>
  <si>
    <t>ɕjwux</t>
  </si>
  <si>
    <t>hyux</t>
  </si>
  <si>
    <t>śjwux</t>
  </si>
  <si>
    <t>𗼈𘊱𘖃𘊱</t>
  </si>
  <si>
    <t>名词。结缘。神左姻左。正齿音；音舒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</si>
  <si>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，音舒</t>
    </r>
  </si>
  <si>
    <t>𗼎</t>
  </si>
  <si>
    <t>译音。【彌】【弭】族姓。</t>
  </si>
  <si>
    <t>𗼞</t>
  </si>
  <si>
    <t>kowx</t>
  </si>
  <si>
    <t>名词。官；公。</t>
  </si>
  <si>
    <t xml:space="preserve">  牙音，姑哈切，音公</t>
  </si>
  <si>
    <t>𗼡</t>
  </si>
  <si>
    <t>译音。【叙】【舒】族姓。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</si>
  <si>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，音叙</t>
    </r>
  </si>
  <si>
    <t>𗺓</t>
  </si>
  <si>
    <t>tweˀx</t>
  </si>
  <si>
    <t>twehx</t>
  </si>
  <si>
    <t>twẹx</t>
  </si>
  <si>
    <t>动词。续。</t>
  </si>
  <si>
    <t>𗂦</t>
  </si>
  <si>
    <t>动词。斩；诛。</t>
  </si>
  <si>
    <t>𗹺</t>
  </si>
  <si>
    <t>ɣiãx</t>
  </si>
  <si>
    <t>gxianx</t>
  </si>
  <si>
    <t>动词。减。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</si>
  <si>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，音汗</t>
    </r>
  </si>
  <si>
    <t>𗆏</t>
  </si>
  <si>
    <r>
      <rPr>
        <sz val="10"/>
        <color rgb="FFC00000"/>
        <rFont val="宋体"/>
        <family val="3"/>
        <charset val="134"/>
      </rPr>
      <t>名词。羊；小羊。羖</t>
    </r>
    <r>
      <rPr>
        <sz val="10"/>
        <color rgb="FFC00000"/>
        <rFont val="Arial"/>
        <family val="2"/>
      </rPr>
      <t>gu3</t>
    </r>
    <r>
      <rPr>
        <sz val="10"/>
        <color rgb="FFC00000"/>
        <rFont val="宋体"/>
        <family val="3"/>
        <charset val="134"/>
      </rPr>
      <t>；羊左（羊歴）右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</si>
  <si>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，音祝</t>
    </r>
  </si>
  <si>
    <t>ɕjox</t>
  </si>
  <si>
    <t>hjox</t>
  </si>
  <si>
    <t>śjox</t>
  </si>
  <si>
    <t>𗋹𘊱【𘙫】𘊱</t>
  </si>
  <si>
    <r>
      <rPr>
        <sz val="10"/>
        <color rgb="FF00B050"/>
        <rFont val="宋体"/>
        <family val="3"/>
        <charset val="134"/>
      </rPr>
      <t>名词。汗。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【尚】。汗；液左【尚】左</t>
    </r>
  </si>
  <si>
    <t>正齒音，室浪切，音尚</t>
  </si>
  <si>
    <t>𗊜</t>
  </si>
  <si>
    <t>ʑeju</t>
  </si>
  <si>
    <t>hzeju</t>
  </si>
  <si>
    <t>źeju</t>
  </si>
  <si>
    <t>名词；汉语借词。乳。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</si>
  <si>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，音乳</t>
    </r>
  </si>
  <si>
    <t>𗢙</t>
  </si>
  <si>
    <t>njaʳx</t>
  </si>
  <si>
    <t>njarx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</si>
  <si>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，音達（那）</t>
    </r>
  </si>
  <si>
    <t>𗫾</t>
  </si>
  <si>
    <r>
      <rPr>
        <sz val="10"/>
        <color rgb="FF00B050"/>
        <rFont val="宋体"/>
        <family val="3"/>
        <charset val="134"/>
      </rPr>
      <t>名词。兔。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驴。</t>
    </r>
  </si>
  <si>
    <t>动词。系；缚。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</si>
  <si>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，音殊</t>
    </r>
  </si>
  <si>
    <t>𗨕</t>
  </si>
  <si>
    <t>bio:x</t>
  </si>
  <si>
    <t>bioox</t>
  </si>
  <si>
    <t>bio̠x</t>
  </si>
  <si>
    <t>𗪦𘊱𗮧𘓳</t>
  </si>
  <si>
    <t>名词。癞疥。疮左疥全</t>
  </si>
  <si>
    <t>重唇音，妹雙切，音謀</t>
  </si>
  <si>
    <t>名词。草绳。</t>
  </si>
  <si>
    <t>𗬝</t>
  </si>
  <si>
    <t>名词。盾；橹；龟；甲。坚；甲全固下</t>
  </si>
  <si>
    <t>ʦux</t>
  </si>
  <si>
    <t>cux</t>
  </si>
  <si>
    <t>tsux</t>
  </si>
  <si>
    <r>
      <rPr>
        <sz val="10"/>
        <color rgb="FFC00000"/>
        <rFont val="宋体"/>
        <family val="3"/>
        <charset val="134"/>
      </rPr>
      <t>动词。起；躍。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上。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【祖】。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</si>
  <si>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，音做</t>
    </r>
  </si>
  <si>
    <t>𗦮</t>
  </si>
  <si>
    <r>
      <rPr>
        <sz val="10"/>
        <color rgb="FFC00000"/>
        <rFont val="宋体"/>
        <family val="3"/>
        <charset val="134"/>
      </rPr>
      <t>动词。逃；避。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【平】【瓶】【病】。</t>
    </r>
  </si>
  <si>
    <r>
      <rPr>
        <sz val="10"/>
        <color rgb="FFC00000"/>
        <rFont val="Arial"/>
        <family val="2"/>
      </rPr>
      <t>‹</t>
    </r>
    <r>
      <rPr>
        <sz val="10"/>
        <color rgb="FFC00000"/>
        <rFont val="宋体"/>
        <family val="3"/>
        <charset val="134"/>
      </rPr>
      <t>讹体</t>
    </r>
    <r>
      <rPr>
        <sz val="10"/>
        <color rgb="FFC00000"/>
        <rFont val="Arial"/>
        <family val="2"/>
      </rPr>
      <t>›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</si>
  <si>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，音妻</t>
    </r>
  </si>
  <si>
    <t>𗤢</t>
  </si>
  <si>
    <t xml:space="preserve">𗺵 </t>
  </si>
  <si>
    <t>译音。【菽】草名。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</si>
  <si>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，音菽</t>
    </r>
  </si>
  <si>
    <t>𗻺</t>
  </si>
  <si>
    <t>𗺕𘊱𘐉𘓳</t>
  </si>
  <si>
    <t>译音。【娃】菜名。草左【娃】全</t>
  </si>
  <si>
    <t>輕唇音，韋啦切，音娃</t>
  </si>
  <si>
    <t>𗥪</t>
  </si>
  <si>
    <t>𗪳𘊱𘕀𗡼</t>
  </si>
  <si>
    <t>动词。指教；教道。指教；教左知右</t>
  </si>
  <si>
    <t>𗣅</t>
  </si>
  <si>
    <t>译音。【兀】族姓。</t>
  </si>
  <si>
    <t>𗼽</t>
  </si>
  <si>
    <r>
      <rPr>
        <sz val="10"/>
        <color rgb="FFC00000"/>
        <rFont val="宋体"/>
        <family val="3"/>
        <charset val="134"/>
      </rPr>
      <t>形容词；汉语借词。小。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【霄】【簫】。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</si>
  <si>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，音小</t>
    </r>
  </si>
  <si>
    <t>𗾙</t>
  </si>
  <si>
    <t>名词。小鸟。</t>
  </si>
  <si>
    <t>𘊒</t>
  </si>
  <si>
    <t>名词。鼱jing1、小鼠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</si>
  <si>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，音江</t>
    </r>
  </si>
  <si>
    <t>𘚱</t>
  </si>
  <si>
    <t>名词；汉语借词。篱笆。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</si>
  <si>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，音離</t>
    </r>
  </si>
  <si>
    <t>𗃽</t>
  </si>
  <si>
    <t>𗃬𘊱𗦮𗡼</t>
  </si>
  <si>
    <t>形容词。穷困；绝望；窘。穷困；惊左逃右</t>
  </si>
  <si>
    <t>輕唇音，為襪切，音窪</t>
  </si>
  <si>
    <t>𗇌</t>
  </si>
  <si>
    <t>名词。运气；福气。</t>
  </si>
  <si>
    <t>𗐤</t>
  </si>
  <si>
    <t>𗐧𘍞𗶹𗘡</t>
  </si>
  <si>
    <t>动词。送行。赠围往下</t>
  </si>
  <si>
    <t>輕唇音，為竭切，音外（永、榮）</t>
  </si>
  <si>
    <t>𗐢</t>
  </si>
  <si>
    <t>ʨjɨ3820</t>
  </si>
  <si>
    <t>qeu3820</t>
  </si>
  <si>
    <t>tśjɨ3820</t>
  </si>
  <si>
    <r>
      <rPr>
        <sz val="10"/>
        <color theme="1"/>
        <rFont val="宋体"/>
        <family val="3"/>
        <charset val="134"/>
        <scheme val="minor"/>
      </rPr>
      <t>俄倾。见3820</t>
    </r>
    <r>
      <rPr>
        <sz val="10"/>
        <color indexed="8"/>
        <rFont val="Tangut N4694"/>
        <family val="1"/>
        <charset val="134"/>
      </rPr>
      <t>𗐡</t>
    </r>
  </si>
  <si>
    <t>𗇎</t>
  </si>
  <si>
    <t>名词。枷锁。</t>
  </si>
  <si>
    <t>輕唇音，為竭切，音外</t>
  </si>
  <si>
    <t>𗐟</t>
  </si>
  <si>
    <t>名词。资源。</t>
  </si>
  <si>
    <t>𗐧</t>
  </si>
  <si>
    <t>动词。馈赠。</t>
  </si>
  <si>
    <r>
      <rPr>
        <sz val="10"/>
        <color rgb="FFC00000"/>
        <rFont val="宋体"/>
        <family val="3"/>
        <charset val="134"/>
      </rPr>
      <t>动词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。者。可以加在名词；动词和形容词后面；表示人或物。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人。（按：</t>
    </r>
    <r>
      <rPr>
        <sz val="10"/>
        <color rgb="FFC00000"/>
        <rFont val="Tangut N4694"/>
        <family val="1"/>
        <charset val="134"/>
      </rPr>
      <t xml:space="preserve"> 𗇋 </t>
    </r>
    <r>
      <rPr>
        <sz val="10"/>
        <color rgb="FFC00000"/>
        <rFont val="宋体"/>
        <family val="3"/>
        <charset val="134"/>
      </rPr>
      <t>和</t>
    </r>
    <r>
      <rPr>
        <sz val="10"/>
        <color rgb="FFC00000"/>
        <rFont val="Tangut N4694"/>
        <family val="1"/>
        <charset val="134"/>
      </rPr>
      <t xml:space="preserve">  𗫂有何區別？為實詞中的代詞，為助詞，強調主語時才用）</t>
    </r>
  </si>
  <si>
    <t>𘛃</t>
  </si>
  <si>
    <r>
      <rPr>
        <sz val="10"/>
        <color rgb="FFC00000"/>
        <rFont val="宋体"/>
        <family val="3"/>
        <charset val="134"/>
      </rPr>
      <t>名词。座；位；官爵。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職。</t>
    </r>
  </si>
  <si>
    <t>𗐣</t>
  </si>
  <si>
    <r>
      <rPr>
        <sz val="10"/>
        <color rgb="FF00B050"/>
        <rFont val="宋体"/>
        <family val="3"/>
        <charset val="134"/>
      </rPr>
      <t>动词。嘱咐；吩咐。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赠送。</t>
    </r>
  </si>
  <si>
    <t>𗐝</t>
  </si>
  <si>
    <t>𘝕</t>
  </si>
  <si>
    <t>译音。【乃】【迺】族姓。</t>
  </si>
  <si>
    <t>𗐦</t>
  </si>
  <si>
    <t>名词。洞房。</t>
  </si>
  <si>
    <t>𗇖</t>
  </si>
  <si>
    <t>动词。缠；缚。</t>
  </si>
  <si>
    <t>𗇔</t>
  </si>
  <si>
    <t>lɨ1068</t>
  </si>
  <si>
    <t>leu1068</t>
  </si>
  <si>
    <r>
      <rPr>
        <sz val="10"/>
        <color theme="1"/>
        <rFont val="宋体"/>
        <family val="3"/>
        <charset val="134"/>
        <scheme val="minor"/>
      </rPr>
      <t>失落。见1068</t>
    </r>
    <r>
      <rPr>
        <sz val="10"/>
        <color indexed="8"/>
        <rFont val="Tangut N4694"/>
        <family val="1"/>
        <charset val="134"/>
      </rPr>
      <t>𗈀</t>
    </r>
  </si>
  <si>
    <t>𘟙</t>
  </si>
  <si>
    <r>
      <rPr>
        <sz val="10"/>
        <color rgb="FF00B050"/>
        <rFont val="宋体"/>
        <family val="3"/>
        <charset val="134"/>
      </rPr>
      <t>名词。王。2与</t>
    </r>
    <r>
      <rPr>
        <sz val="10"/>
        <color rgb="FF00B050"/>
        <rFont val="Tangut N4694"/>
        <family val="1"/>
        <charset val="134"/>
      </rPr>
      <t xml:space="preserve">  𗣅</t>
    </r>
    <r>
      <rPr>
        <sz val="10"/>
        <color rgb="FF00B050"/>
        <rFont val="宋体"/>
        <family val="3"/>
        <charset val="134"/>
      </rPr>
      <t>结合；具有“诸侯”之义。3与？结合；具有“金刚”之义。</t>
    </r>
  </si>
  <si>
    <t>𗇏</t>
  </si>
  <si>
    <t>译音。【令】、【齡】族姓。</t>
  </si>
  <si>
    <t>𗇐</t>
  </si>
  <si>
    <t>diˀx1147</t>
  </si>
  <si>
    <t>dihx1147</t>
  </si>
  <si>
    <t>dịx1147</t>
  </si>
  <si>
    <r>
      <rPr>
        <sz val="10"/>
        <color theme="1"/>
        <rFont val="宋体"/>
        <family val="3"/>
        <charset val="134"/>
        <scheme val="minor"/>
      </rPr>
      <t>修造；医治。见1147</t>
    </r>
    <r>
      <rPr>
        <sz val="10"/>
        <color indexed="8"/>
        <rFont val="Tangut N4694"/>
        <family val="1"/>
        <charset val="134"/>
      </rPr>
      <t>𗇫</t>
    </r>
  </si>
  <si>
    <t>𗇙</t>
  </si>
  <si>
    <t>动词。解说。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</si>
  <si>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，音䘵</t>
    </r>
  </si>
  <si>
    <t>𗇍</t>
  </si>
  <si>
    <t>动词。起火。</t>
  </si>
  <si>
    <t>來日音，嚕邪切，音力</t>
  </si>
  <si>
    <t>𗇒𗥦𘏒𘓳</t>
  </si>
  <si>
    <t>动词。解脱。解；绑上解全</t>
  </si>
  <si>
    <t>𗇓</t>
  </si>
  <si>
    <t>ɕja3841</t>
  </si>
  <si>
    <t>hja3841</t>
  </si>
  <si>
    <t>śja3841</t>
  </si>
  <si>
    <r>
      <rPr>
        <sz val="10"/>
        <color theme="1"/>
        <rFont val="宋体"/>
        <family val="3"/>
        <charset val="134"/>
        <scheme val="minor"/>
      </rPr>
      <t>捆绑。见3841</t>
    </r>
    <r>
      <rPr>
        <sz val="10"/>
        <color indexed="8"/>
        <rFont val="Tangut N4694"/>
        <family val="1"/>
        <charset val="134"/>
      </rPr>
      <t>𗇒</t>
    </r>
  </si>
  <si>
    <t>𗇑</t>
  </si>
  <si>
    <t>形容词。舒坦；敞开。</t>
  </si>
  <si>
    <t>𗭌</t>
  </si>
  <si>
    <t>名词。胫；腿。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</si>
  <si>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，音東</t>
    </r>
  </si>
  <si>
    <t>𗭈</t>
  </si>
  <si>
    <t>动词。满；溢。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</si>
  <si>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，音迷、比</t>
    </r>
  </si>
  <si>
    <t>𘀆</t>
  </si>
  <si>
    <r>
      <rPr>
        <sz val="10"/>
        <color theme="1"/>
        <rFont val="宋体"/>
        <family val="3"/>
        <charset val="134"/>
        <scheme val="minor"/>
      </rPr>
      <t>表示希求式的前綴之一，加在動詞之前，表示說話者期待賓語實現或不要實現的願望。讹体。见3852上</t>
    </r>
    <r>
      <rPr>
        <sz val="10"/>
        <color indexed="8"/>
        <rFont val="Tangut N4694"/>
        <family val="1"/>
        <charset val="134"/>
      </rPr>
      <t>𘀆</t>
    </r>
  </si>
  <si>
    <t>𘛄</t>
  </si>
  <si>
    <r>
      <rPr>
        <sz val="10"/>
        <color rgb="FF00B050"/>
        <rFont val="宋体"/>
        <family val="3"/>
        <charset val="134"/>
      </rPr>
      <t>名词。官爵。（見3865</t>
    </r>
    <r>
      <rPr>
        <sz val="10"/>
        <color rgb="FF00B050"/>
        <rFont val="Tangut N4694"/>
        <family val="1"/>
        <charset val="134"/>
      </rPr>
      <t xml:space="preserve">  𘛅</t>
    </r>
    <r>
      <rPr>
        <sz val="10"/>
        <color rgb="FF00B050"/>
        <rFont val="宋体"/>
        <family val="3"/>
        <charset val="134"/>
      </rPr>
      <t>312522）（按：此字僅見于聶氏字典，疑為</t>
    </r>
    <r>
      <rPr>
        <sz val="10"/>
        <color rgb="FF00B050"/>
        <rFont val="Tangut N4694"/>
        <family val="1"/>
        <charset val="134"/>
      </rPr>
      <t xml:space="preserve">  𘛅之筆誤）</t>
    </r>
  </si>
  <si>
    <t>𘊺</t>
  </si>
  <si>
    <t>动词。燃；烧。</t>
  </si>
  <si>
    <t>𘋀</t>
  </si>
  <si>
    <t>【𗽥】𘁝𗥮𗡼</t>
  </si>
  <si>
    <t>形容词。娱乐。【玉】中艺右</t>
  </si>
  <si>
    <t xml:space="preserve">  牙音，悟茹切，音娛</t>
  </si>
  <si>
    <t>pjaʳx</t>
  </si>
  <si>
    <t>pjarx</t>
  </si>
  <si>
    <r>
      <rPr>
        <sz val="10"/>
        <color rgb="FF0070C0"/>
        <rFont val="宋体"/>
        <family val="3"/>
        <charset val="134"/>
      </rPr>
      <t>形容词。残缺</t>
    </r>
    <r>
      <rPr>
        <sz val="10"/>
        <color indexed="3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</si>
  <si>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𗭏</t>
  </si>
  <si>
    <t>名词。桎；镣。</t>
  </si>
  <si>
    <t>𗭇</t>
  </si>
  <si>
    <t>𗭒𘊱𘄼𗡼</t>
  </si>
  <si>
    <r>
      <rPr>
        <sz val="10"/>
        <color rgb="FF00B050"/>
        <rFont val="宋体"/>
        <family val="3"/>
        <charset val="134"/>
      </rPr>
      <t>名词。胫。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膊bo。胫；足左腿右</t>
    </r>
  </si>
  <si>
    <t>𗭚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</si>
  <si>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，音昔</t>
    </r>
  </si>
  <si>
    <t>𗭙</t>
  </si>
  <si>
    <t>cax</t>
  </si>
  <si>
    <t>动词。抽。</t>
  </si>
  <si>
    <t>𘀓</t>
  </si>
  <si>
    <t>齒頭音（聲調不詳）音宰</t>
  </si>
  <si>
    <t>𘀶</t>
  </si>
  <si>
    <t>𘌔𘁝𗰁𗡼</t>
  </si>
  <si>
    <t>名词。萝。萝子；面中澄右</t>
  </si>
  <si>
    <t>來日音，爐沙切，音拉</t>
  </si>
  <si>
    <t>𘊣</t>
  </si>
  <si>
    <t>名词。阳。</t>
  </si>
  <si>
    <t>舌頭音，失得切，音桑</t>
  </si>
  <si>
    <t>𘀪</t>
  </si>
  <si>
    <t>𘆩𗡼【𗪸】𘁝</t>
  </si>
  <si>
    <t>名词。肉馅；香肠。馅；末右【啰】中</t>
  </si>
  <si>
    <t>𘀴</t>
  </si>
  <si>
    <t>zjwãx</t>
  </si>
  <si>
    <t>zyanx</t>
  </si>
  <si>
    <t>动词；汉语借词。旋。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</si>
  <si>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，音旋</t>
    </r>
  </si>
  <si>
    <t>𘀧</t>
  </si>
  <si>
    <t>名词。下肢。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</si>
  <si>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，音名</t>
    </r>
  </si>
  <si>
    <t>𘚿</t>
  </si>
  <si>
    <t>译音。【酩】【冥】【命】。</t>
  </si>
  <si>
    <t>𘛇</t>
  </si>
  <si>
    <t>名词；汉语借词。具。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</si>
  <si>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，音具、玉</t>
    </r>
  </si>
  <si>
    <t>𘀨</t>
  </si>
  <si>
    <t>名词。孤鬼。</t>
  </si>
  <si>
    <t>𘀩</t>
  </si>
  <si>
    <t>gjwaʳx</t>
  </si>
  <si>
    <t>gyarx</t>
  </si>
  <si>
    <t>gjwarx</t>
  </si>
  <si>
    <t>𘀧𘊱𘔧𘓳</t>
  </si>
  <si>
    <t>名词。下肢；股胫。下肢；肢肢柱全</t>
  </si>
  <si>
    <t xml:space="preserve">  牙音，萼誇切，音告</t>
  </si>
  <si>
    <t>𗭟</t>
  </si>
  <si>
    <t>𗭒𘊱𘏂𘓳</t>
  </si>
  <si>
    <t>名词。痉（痉挛）。脚左挛全</t>
  </si>
  <si>
    <t>來日音，六捨切，音冷</t>
  </si>
  <si>
    <t>𘀜</t>
  </si>
  <si>
    <t>名词。蝗虫。</t>
  </si>
  <si>
    <r>
      <rPr>
        <sz val="9.5"/>
        <color theme="1" tint="0.34998626667073579"/>
        <rFont val="宋体"/>
        <family val="3"/>
        <charset val="134"/>
      </rPr>
      <t>齒頭音，七六</t>
    </r>
    <r>
      <rPr>
        <sz val="8"/>
        <color indexed="63"/>
        <rFont val="宋体"/>
        <family val="3"/>
        <charset val="134"/>
      </rPr>
      <t>合</t>
    </r>
    <r>
      <rPr>
        <sz val="9.5"/>
        <color theme="1" tint="0.34998626667073579"/>
        <rFont val="宋体"/>
        <family val="3"/>
        <charset val="134"/>
      </rPr>
      <t>切，音蛆</t>
    </r>
  </si>
  <si>
    <t>𘛀</t>
  </si>
  <si>
    <t>bji:jx</t>
  </si>
  <si>
    <t>biijx</t>
  </si>
  <si>
    <t>bji̠jx</t>
  </si>
  <si>
    <t>译音。【口命】族姓。</t>
  </si>
  <si>
    <t>𘀋</t>
  </si>
  <si>
    <t>𘓲𗡼𘊂𘊱</t>
  </si>
  <si>
    <t>名词。粪屎。粪；青右屎左</t>
  </si>
  <si>
    <t xml:space="preserve">  牙音，巨寫切，音竭</t>
  </si>
  <si>
    <t>𘀷</t>
  </si>
  <si>
    <t>𘀭𘊱𗫴𘓳</t>
  </si>
  <si>
    <t>名词。果实。实；真左果全</t>
  </si>
  <si>
    <t>來日音，叻能切，音日（粟）</t>
  </si>
  <si>
    <t>𘀹</t>
  </si>
  <si>
    <t>【𘀺】𘊱𘊏𘓳</t>
  </si>
  <si>
    <t>译音。【竭】蟲名。【竭】；【竭】左虫全</t>
  </si>
  <si>
    <t xml:space="preserve">  牙音，屈哈切，音竭</t>
  </si>
  <si>
    <t>𘀻</t>
  </si>
  <si>
    <t>动词。增；长。</t>
  </si>
  <si>
    <t>𘀡</t>
  </si>
  <si>
    <t>名词。【稊】（駱駝刺）（草名）。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</si>
  <si>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，音稊</t>
    </r>
  </si>
  <si>
    <t>𘋈</t>
  </si>
  <si>
    <t>𗭒𘊱𗭞𗡼</t>
  </si>
  <si>
    <t>形容词。端正。正路；足左步右</t>
  </si>
  <si>
    <t>𗭞</t>
  </si>
  <si>
    <t>名词。步。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</si>
  <si>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，音比（迷）</t>
    </r>
  </si>
  <si>
    <t>𘀊</t>
  </si>
  <si>
    <t>译音。【勒】族姓。</t>
  </si>
  <si>
    <t>𘊸</t>
  </si>
  <si>
    <t>名词。婆婆；岳母。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</si>
  <si>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，音罢、麻</t>
    </r>
  </si>
  <si>
    <t>𘊥</t>
  </si>
  <si>
    <t>动词。清除。</t>
  </si>
  <si>
    <t>𗭪</t>
  </si>
  <si>
    <r>
      <rPr>
        <sz val="10"/>
        <color rgb="FFC00000"/>
        <rFont val="宋体"/>
        <family val="3"/>
        <charset val="134"/>
      </rPr>
      <t>助词。用、具。</t>
    </r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作為語助，具有詞綴的作用，附在動詞之後，表示該動作依賴的工具。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表示動作進行和存在的原因。3.附在形容詞之後，表示使其事物具備該形容詞根所描寫的那種性質的工具或手段。4.在《文海》里，一般譯為“用”。</t>
    </r>
  </si>
  <si>
    <t>𘋌</t>
  </si>
  <si>
    <t>动词。缝补。</t>
  </si>
  <si>
    <t>𗭝𘓳𘐏𗡼</t>
  </si>
  <si>
    <t>动词。支；撑；垫。支；底全置右</t>
  </si>
  <si>
    <r>
      <rPr>
        <sz val="10.5"/>
        <color theme="1" tint="0.34998626667073579"/>
        <rFont val="宋体"/>
        <family val="3"/>
        <charset val="134"/>
      </rPr>
      <t>正齒音，尺屋切，音抽</t>
    </r>
    <r>
      <rPr>
        <sz val="9"/>
        <color indexed="63"/>
        <rFont val="宋体"/>
        <family val="3"/>
        <charset val="134"/>
      </rPr>
      <t>合</t>
    </r>
  </si>
  <si>
    <t>𘀙</t>
  </si>
  <si>
    <t>形容词。明白；分明。</t>
  </si>
  <si>
    <t>𗭛</t>
  </si>
  <si>
    <t>sjwɨjx</t>
  </si>
  <si>
    <t>syeujx</t>
  </si>
  <si>
    <t>名词。踵；根。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</si>
  <si>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，音斜</t>
    </r>
    <r>
      <rPr>
        <sz val="9"/>
        <color theme="1" tint="0.34998626667073579"/>
        <rFont val="宋体"/>
        <family val="3"/>
        <charset val="134"/>
      </rPr>
      <t>合</t>
    </r>
  </si>
  <si>
    <t>𘀍</t>
  </si>
  <si>
    <t>动词。你；汝；子。</t>
  </si>
  <si>
    <t>𘀒</t>
  </si>
  <si>
    <t>dzianx</t>
  </si>
  <si>
    <t>名词。参。</t>
  </si>
  <si>
    <t>𗭦</t>
  </si>
  <si>
    <t>ʨʰjwiwx3922</t>
  </si>
  <si>
    <t>qhyvx3922</t>
  </si>
  <si>
    <t>tśhjwiwx3922</t>
  </si>
  <si>
    <r>
      <rPr>
        <sz val="10"/>
        <color theme="1"/>
        <rFont val="宋体"/>
        <family val="3"/>
        <charset val="134"/>
        <scheme val="minor"/>
      </rPr>
      <t>支；撑。见3922</t>
    </r>
    <r>
      <rPr>
        <sz val="10"/>
        <color indexed="8"/>
        <rFont val="Tangut N4694"/>
        <family val="1"/>
        <charset val="134"/>
      </rPr>
      <t>𗭢</t>
    </r>
  </si>
  <si>
    <t>𗭨</t>
  </si>
  <si>
    <t>名词。幻影。</t>
  </si>
  <si>
    <t>𘀦</t>
  </si>
  <si>
    <t>名词。宿。</t>
  </si>
  <si>
    <t>𘀭</t>
  </si>
  <si>
    <t>形容词。珍；真；精。</t>
  </si>
  <si>
    <t>𘝗</t>
  </si>
  <si>
    <t>译音。【姚】【攸】【繇】【瑤】【陶】【堯】族姓、譯音 。</t>
  </si>
  <si>
    <t xml:space="preserve">  喉音，蜮流切，音攸</t>
  </si>
  <si>
    <t>𗭝</t>
  </si>
  <si>
    <t>名词。底。靴左皮全</t>
  </si>
  <si>
    <t>舌頭音，土捕切，音湯</t>
  </si>
  <si>
    <t>𗭕</t>
  </si>
  <si>
    <t>lejx3945</t>
  </si>
  <si>
    <r>
      <rPr>
        <sz val="10"/>
        <color theme="1"/>
        <rFont val="宋体"/>
        <family val="3"/>
        <charset val="134"/>
        <scheme val="minor"/>
      </rPr>
      <t>踩踏。见3945</t>
    </r>
    <r>
      <rPr>
        <sz val="10"/>
        <color indexed="8"/>
        <rFont val="Tangut N4694"/>
        <family val="1"/>
        <charset val="134"/>
      </rPr>
      <t>𗭔</t>
    </r>
  </si>
  <si>
    <t>𗭔</t>
  </si>
  <si>
    <t>动词。践； 踏踩。</t>
  </si>
  <si>
    <t>𘀛</t>
  </si>
  <si>
    <t>來日音，力吳切，音勒</t>
  </si>
  <si>
    <t>ɣiwx3822</t>
  </si>
  <si>
    <t>gxvx3822</t>
  </si>
  <si>
    <r>
      <rPr>
        <sz val="10"/>
        <color theme="1"/>
        <rFont val="宋体"/>
        <family val="3"/>
        <charset val="134"/>
        <scheme val="minor"/>
      </rPr>
      <t>熟酥。见3822</t>
    </r>
    <r>
      <rPr>
        <sz val="10"/>
        <color indexed="8"/>
        <rFont val="Tangut N4694"/>
        <family val="1"/>
        <charset val="134"/>
      </rPr>
      <t>𗐝</t>
    </r>
  </si>
  <si>
    <t>𘊽</t>
  </si>
  <si>
    <t>tʰẽx</t>
  </si>
  <si>
    <t>thenx</t>
  </si>
  <si>
    <t>thẽx</t>
  </si>
  <si>
    <t>译音。【騰】【鄧】族姓。</t>
  </si>
  <si>
    <t>舌頭音，杜賀切，音騰、鄧</t>
  </si>
  <si>
    <t>𘋆</t>
  </si>
  <si>
    <t>xjwe</t>
  </si>
  <si>
    <t>xye</t>
  </si>
  <si>
    <t>译音。【敷】。</t>
  </si>
  <si>
    <t>輕唇音，飛俾切，音敷</t>
  </si>
  <si>
    <t>𗭗</t>
  </si>
  <si>
    <t>piəx</t>
  </si>
  <si>
    <t>pieox</t>
  </si>
  <si>
    <r>
      <rPr>
        <sz val="10"/>
        <color rgb="FF7030A0"/>
        <rFont val="Tangut N4694"/>
        <family val="1"/>
        <charset val="134"/>
      </rPr>
      <t xml:space="preserve">𗭓 </t>
    </r>
    <r>
      <rPr>
        <sz val="10"/>
        <color indexed="10"/>
        <rFont val="Tangut N4694"/>
        <family val="1"/>
        <charset val="134"/>
      </rPr>
      <t>𗭗</t>
    </r>
    <r>
      <rPr>
        <sz val="10"/>
        <color rgb="FF7030A0"/>
        <rFont val="Tangut N4694"/>
        <family val="1"/>
        <charset val="134"/>
      </rPr>
      <t>𘊱𗄀𘓳</t>
    </r>
  </si>
  <si>
    <t>名词。靴。鞋；靴左鞋全</t>
  </si>
  <si>
    <t>重唇音，本知切，音盃</t>
  </si>
  <si>
    <t>𘊿</t>
  </si>
  <si>
    <t>动词。惜。</t>
  </si>
  <si>
    <t>𘀣</t>
  </si>
  <si>
    <t>𘀟𘊱𘙏𘁝</t>
  </si>
  <si>
    <t>名词。膏。腹左脂中</t>
  </si>
  <si>
    <t>𘕊</t>
  </si>
  <si>
    <t>名词。味。味左脂右</t>
  </si>
  <si>
    <t>𘋋</t>
  </si>
  <si>
    <t>动词。补。</t>
  </si>
  <si>
    <t>𘞠</t>
  </si>
  <si>
    <t>phjo:x1223</t>
  </si>
  <si>
    <t>phjoox1223</t>
  </si>
  <si>
    <t>phjo̠x1223</t>
  </si>
  <si>
    <r>
      <rPr>
        <sz val="10"/>
        <color theme="1"/>
        <rFont val="宋体"/>
        <family val="3"/>
        <charset val="134"/>
        <scheme val="minor"/>
      </rPr>
      <t>和；对。讹体。见1223</t>
    </r>
    <r>
      <rPr>
        <sz val="10"/>
        <color indexed="8"/>
        <rFont val="Tangut N4694"/>
        <family val="1"/>
        <charset val="134"/>
      </rPr>
      <t>𘜼</t>
    </r>
  </si>
  <si>
    <t>ʦʰji:x</t>
  </si>
  <si>
    <t>chiix</t>
  </si>
  <si>
    <t>tshji̠x</t>
  </si>
  <si>
    <t>动词。说；述；报。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</si>
  <si>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，音妾</t>
    </r>
  </si>
  <si>
    <t>𘊧</t>
  </si>
  <si>
    <t>qzjiwx</t>
  </si>
  <si>
    <t>𘊩𗱂𗒯𘁝</t>
  </si>
  <si>
    <t>名词。熄。弓臂弃中。</t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</si>
  <si>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，音紐</t>
    </r>
  </si>
  <si>
    <t>𘀰</t>
  </si>
  <si>
    <t>译音。【擦】</t>
  </si>
  <si>
    <t>齒頭音，妾拉切，音擦</t>
  </si>
  <si>
    <t>𘀯</t>
  </si>
  <si>
    <t>mahx</t>
  </si>
  <si>
    <t>mạx</t>
  </si>
  <si>
    <t>动词。散布；散落。</t>
  </si>
  <si>
    <t>𘀥</t>
  </si>
  <si>
    <t>𘀟𘊱𘋯𗡼</t>
  </si>
  <si>
    <t>名词。胃；肚。胃；胃左囊右</t>
  </si>
  <si>
    <t>𘊨</t>
  </si>
  <si>
    <r>
      <rPr>
        <sz val="10"/>
        <color rgb="FFC00000"/>
        <rFont val="宋体"/>
        <family val="3"/>
        <charset val="134"/>
      </rPr>
      <t>动词。除去。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【头】。除；除右离左</t>
    </r>
  </si>
  <si>
    <t>𘁁</t>
  </si>
  <si>
    <t>动词；汉语借词。裁缝。</t>
  </si>
  <si>
    <t>齒頭音，捷（尼則）斜切，音裁（尼則</t>
  </si>
  <si>
    <t>𘊼</t>
  </si>
  <si>
    <t>【𘊼】𘊱【𗓭】𘊱</t>
  </si>
  <si>
    <t>译音。【腿】【兌】【退】。【兌】；【土】左【雷】左</t>
  </si>
  <si>
    <t>舌頭音，土雷切，音腿</t>
  </si>
  <si>
    <t>𗭭</t>
  </si>
  <si>
    <t>djɨˀ4009</t>
  </si>
  <si>
    <t>deuh4009</t>
  </si>
  <si>
    <t>djɨ̣4009</t>
  </si>
  <si>
    <r>
      <rPr>
        <sz val="10"/>
        <color theme="1"/>
        <rFont val="宋体"/>
        <family val="3"/>
        <charset val="134"/>
        <scheme val="minor"/>
      </rPr>
      <t>碎。见4009</t>
    </r>
    <r>
      <rPr>
        <sz val="10"/>
        <color indexed="8"/>
        <rFont val="Tangut N4694"/>
        <family val="1"/>
        <charset val="134"/>
      </rPr>
      <t>𗭧</t>
    </r>
  </si>
  <si>
    <t>𗭠</t>
  </si>
  <si>
    <t>kʰãx</t>
  </si>
  <si>
    <t>khanx</t>
  </si>
  <si>
    <t>khãx</t>
  </si>
  <si>
    <t>【𗭒】𘊱【𘗉】𗡼</t>
  </si>
  <si>
    <t>译音。【考】。【刻】左【啦】右</t>
  </si>
  <si>
    <t xml:space="preserve">  牙音，刻啦切，音考</t>
  </si>
  <si>
    <t>𗭖</t>
  </si>
  <si>
    <t>名词。门槛。</t>
  </si>
  <si>
    <t>𘋄</t>
  </si>
  <si>
    <t>动词。寻。</t>
  </si>
  <si>
    <t>𘀤</t>
  </si>
  <si>
    <r>
      <rPr>
        <sz val="10"/>
        <color rgb="FF0070C0"/>
        <rFont val="宋体"/>
        <family val="3"/>
        <charset val="134"/>
      </rPr>
      <t>名词。骆驼</t>
    </r>
    <r>
      <rPr>
        <sz val="10"/>
        <color indexed="30"/>
        <rFont val="Arial"/>
        <family val="2"/>
      </rPr>
      <t xml:space="preserve"> 。</t>
    </r>
  </si>
  <si>
    <t>𘀸</t>
  </si>
  <si>
    <t>名词。茄子。</t>
  </si>
  <si>
    <r>
      <rPr>
        <sz val="10.5"/>
        <color theme="1" tint="0.34998626667073579"/>
        <rFont val="宋体"/>
        <family val="3"/>
        <charset val="134"/>
      </rPr>
      <t>齒頭音，      ，音</t>
    </r>
    <r>
      <rPr>
        <sz val="10.5"/>
        <color indexed="63"/>
        <rFont val="Helvetica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全</t>
    </r>
    <r>
      <rPr>
        <sz val="10.5"/>
        <color indexed="63"/>
        <rFont val="Helvetica"/>
        <family val="2"/>
      </rPr>
      <t>”</t>
    </r>
  </si>
  <si>
    <t>𘀳</t>
  </si>
  <si>
    <t>译音。【卡】【恰】。</t>
  </si>
  <si>
    <t xml:space="preserve">  牙音，竭耶切，音卡</t>
  </si>
  <si>
    <t>𘀺</t>
  </si>
  <si>
    <r>
      <rPr>
        <sz val="10"/>
        <color rgb="FF00B050"/>
        <rFont val="宋体"/>
        <family val="3"/>
        <charset val="134"/>
      </rPr>
      <t>动词。汲取。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【騫】【伽】【佉】【竭】【桀】【儉】。</t>
    </r>
  </si>
  <si>
    <t xml:space="preserve">  牙音，屈雪切，音竭、恰</t>
  </si>
  <si>
    <t>𘀿</t>
  </si>
  <si>
    <t>名词。连袋。</t>
  </si>
  <si>
    <t>𘀲</t>
  </si>
  <si>
    <t>kʰjax4003</t>
  </si>
  <si>
    <t>khjax4003</t>
  </si>
  <si>
    <r>
      <rPr>
        <sz val="10"/>
        <color theme="1"/>
        <rFont val="宋体"/>
        <family val="3"/>
        <charset val="134"/>
        <scheme val="minor"/>
      </rPr>
      <t>汲取。见4003</t>
    </r>
    <r>
      <rPr>
        <sz val="10"/>
        <color indexed="8"/>
        <rFont val="Tangut N4694"/>
        <family val="1"/>
        <charset val="134"/>
      </rPr>
      <t>𘀺</t>
    </r>
  </si>
  <si>
    <t>𘊭</t>
  </si>
  <si>
    <t>ʦwəʳx</t>
  </si>
  <si>
    <t>cweorx</t>
  </si>
  <si>
    <t>tswərx</t>
  </si>
  <si>
    <t>名词。利息。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</si>
  <si>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，音逐</t>
    </r>
  </si>
  <si>
    <t>𘊲</t>
  </si>
  <si>
    <t>动词；名词。分。2成。3钱。</t>
  </si>
  <si>
    <t>重唇音，匹詐切，音品</t>
  </si>
  <si>
    <t>𘛁</t>
  </si>
  <si>
    <t>𗭉</t>
  </si>
  <si>
    <t>𗭒𘊱𘏖𗡼</t>
  </si>
  <si>
    <t>动词。蹶；跌。蹶；脚左塞右</t>
  </si>
  <si>
    <t>正齒音，殖支切，音奢</t>
  </si>
  <si>
    <t>𗭎</t>
  </si>
  <si>
    <t>动词。蹶；跌。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</si>
  <si>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，音色</t>
    </r>
  </si>
  <si>
    <t>𘛂</t>
  </si>
  <si>
    <r>
      <rPr>
        <sz val="10"/>
        <color rgb="FFC00000"/>
        <rFont val="宋体"/>
        <family val="3"/>
        <charset val="134"/>
      </rPr>
      <t>动词。驿；馹；行；逝。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客驾。</t>
    </r>
  </si>
  <si>
    <t>𗺉</t>
  </si>
  <si>
    <t>名词。根；本；典。2【尺】【齿】【滞】【痴】【治】【持】。3【池】【直】。</t>
  </si>
  <si>
    <t>𗢍</t>
  </si>
  <si>
    <t>形容词。瑞相。</t>
  </si>
  <si>
    <t>𗡿</t>
  </si>
  <si>
    <t>410140?</t>
  </si>
  <si>
    <t>名词。墜zhui4。</t>
  </si>
  <si>
    <t>齒頭音，悉匝切，音娑</t>
  </si>
  <si>
    <t>𘚌</t>
  </si>
  <si>
    <t>动词。停止；停滞。</t>
  </si>
  <si>
    <t>𗍱</t>
  </si>
  <si>
    <t>数词。二；具。</t>
  </si>
  <si>
    <t>𗎵</t>
  </si>
  <si>
    <t>wju:x</t>
  </si>
  <si>
    <t>wjuux</t>
  </si>
  <si>
    <t>wju̠x</t>
  </si>
  <si>
    <t>𗎹𘊱𗍫𗡼</t>
  </si>
  <si>
    <r>
      <rPr>
        <sz val="10"/>
        <color rgb="FFC00000"/>
        <rFont val="宋体"/>
        <family val="3"/>
        <charset val="134"/>
      </rPr>
      <t>动词。结合。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收缩。结；合左二右</t>
    </r>
  </si>
  <si>
    <t>輕唇音，偉薄切，音勿</t>
  </si>
  <si>
    <t>𗍳</t>
  </si>
  <si>
    <t>代词。汝；你。</t>
  </si>
  <si>
    <t>𘀃</t>
  </si>
  <si>
    <t>【𘀄】𘊱𗀋𗡼</t>
  </si>
  <si>
    <t>名词。蛇。【玉】左蛇右</t>
  </si>
  <si>
    <t>【𗘼】𗡼𗼓𗡼</t>
  </si>
  <si>
    <r>
      <rPr>
        <sz val="10"/>
        <color rgb="FFC00000"/>
        <rFont val="宋体"/>
        <family val="3"/>
        <charset val="134"/>
      </rPr>
      <t>形容词。吉。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瑞。</t>
    </r>
    <r>
      <rPr>
        <sz val="10"/>
        <color indexed="10"/>
        <rFont val="Arial"/>
        <family val="2"/>
      </rPr>
      <t>3庆。4接。5【于】【玉】。吉；【玉】右子右</t>
    </r>
  </si>
  <si>
    <t>𗎑</t>
  </si>
  <si>
    <t>muʳx</t>
  </si>
  <si>
    <t>murx</t>
  </si>
  <si>
    <t>名词。雹。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</si>
  <si>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，音莽</t>
    </r>
  </si>
  <si>
    <t>𗺍</t>
  </si>
  <si>
    <t>ʥiwə</t>
  </si>
  <si>
    <t>qzveo</t>
  </si>
  <si>
    <t>dźiwə</t>
  </si>
  <si>
    <t>动词。拉扯；捲曲。2拳。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</si>
  <si>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，音涉</t>
    </r>
  </si>
  <si>
    <t>𗎺</t>
  </si>
  <si>
    <t>𗎷𘊱𗶠𗘡</t>
  </si>
  <si>
    <t>名词。趺fu1。交左坐下</t>
  </si>
  <si>
    <t>輕唇音，為達切，音窪</t>
  </si>
  <si>
    <t>4039</t>
  </si>
  <si>
    <t>𗍰</t>
  </si>
  <si>
    <t>pjoˀx</t>
  </si>
  <si>
    <t>pjohx</t>
  </si>
  <si>
    <t>pjọx</t>
  </si>
  <si>
    <t>动词。乘；骑。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</si>
  <si>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，音奔</t>
    </r>
  </si>
  <si>
    <t>𗎃</t>
  </si>
  <si>
    <t>动词。厌恶。</t>
  </si>
  <si>
    <t>𗎉</t>
  </si>
  <si>
    <r>
      <rPr>
        <sz val="10"/>
        <color rgb="FFC00000"/>
        <rFont val="宋体"/>
        <family val="3"/>
        <charset val="134"/>
      </rPr>
      <t>形容词。寒冷。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【伋ji】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</si>
  <si>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，音及</t>
    </r>
  </si>
  <si>
    <t>𗎐</t>
  </si>
  <si>
    <t>名词。危害；损害；伤害。</t>
  </si>
  <si>
    <t>𗢊</t>
  </si>
  <si>
    <t>𗢌𘊱𘒼𗡼</t>
  </si>
  <si>
    <t>名词。粪；屎。粪；屎左弃右</t>
  </si>
  <si>
    <t>輕唇音，韋布切，音污</t>
  </si>
  <si>
    <t>𗺌</t>
  </si>
  <si>
    <t>名词。脚；足。</t>
  </si>
  <si>
    <t>𗍬</t>
  </si>
  <si>
    <r>
      <rPr>
        <sz val="10"/>
        <color rgb="FFC00000"/>
        <rFont val="宋体"/>
        <family val="3"/>
        <charset val="134"/>
      </rPr>
      <t>量词。两。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付。</t>
    </r>
  </si>
  <si>
    <t>𗍩</t>
  </si>
  <si>
    <t>xjɨx</t>
  </si>
  <si>
    <t>xeux</t>
  </si>
  <si>
    <r>
      <rPr>
        <sz val="10"/>
        <color rgb="FF0070C0"/>
        <rFont val="宋体"/>
        <family val="3"/>
        <charset val="134"/>
      </rPr>
      <t>名词。灾难。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动词。囈</t>
    </r>
    <r>
      <rPr>
        <sz val="10"/>
        <color indexed="30"/>
        <rFont val="Arial"/>
        <family val="2"/>
      </rPr>
      <t>yi4</t>
    </r>
    <r>
      <rPr>
        <sz val="10"/>
        <color rgb="FF0070C0"/>
        <rFont val="宋体"/>
        <family val="3"/>
        <charset val="134"/>
      </rPr>
      <t>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【脅】。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</si>
  <si>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，音脅</t>
    </r>
  </si>
  <si>
    <t>𗍨</t>
  </si>
  <si>
    <t>名词。信。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</si>
  <si>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，音銖</t>
    </r>
  </si>
  <si>
    <t>𗎒</t>
  </si>
  <si>
    <t>形容词。冷。</t>
  </si>
  <si>
    <t>𗎸</t>
  </si>
  <si>
    <t>ʨjax</t>
  </si>
  <si>
    <t>qjax</t>
  </si>
  <si>
    <t>tśjax</t>
  </si>
  <si>
    <t>名词。爬犁（雪橇）。</t>
  </si>
  <si>
    <t>𗍴</t>
  </si>
  <si>
    <t>𗺏</t>
  </si>
  <si>
    <t>470440?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</si>
  <si>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袜。</t>
    </r>
    <r>
      <rPr>
        <sz val="10"/>
        <color rgb="FFC00000"/>
        <rFont val="Arial"/>
        <family val="2"/>
      </rPr>
      <t>2装入。</t>
    </r>
  </si>
  <si>
    <t>𗎹</t>
  </si>
  <si>
    <t>动词。缩。</t>
  </si>
  <si>
    <t>𗳂</t>
  </si>
  <si>
    <t>名词。骏马。</t>
  </si>
  <si>
    <t>𗗏</t>
  </si>
  <si>
    <t>pjwɨ:ʳ4069</t>
  </si>
  <si>
    <t>pyeeur4069</t>
  </si>
  <si>
    <t>pjwɨ̠r4069</t>
  </si>
  <si>
    <r>
      <rPr>
        <sz val="10"/>
        <color theme="1"/>
        <rFont val="宋体"/>
        <family val="3"/>
        <charset val="134"/>
        <scheme val="minor"/>
      </rPr>
      <t>劝谏。见4069</t>
    </r>
    <r>
      <rPr>
        <sz val="10"/>
        <color indexed="8"/>
        <rFont val="Tangut N4694"/>
        <family val="1"/>
        <charset val="134"/>
      </rPr>
      <t>𗗎</t>
    </r>
  </si>
  <si>
    <t>𘀅</t>
  </si>
  <si>
    <t>【𘀃】𘊱𘙬𘓳</t>
  </si>
  <si>
    <t>译音。【蛹】蟲名。蛹；【玉】左虫全</t>
  </si>
  <si>
    <t>𗳁</t>
  </si>
  <si>
    <t>动词。赐筵；馈赠。</t>
  </si>
  <si>
    <t>𗲿</t>
  </si>
  <si>
    <r>
      <rPr>
        <sz val="10"/>
        <color rgb="FF0070C0"/>
        <rFont val="宋体"/>
        <family val="3"/>
        <charset val="134"/>
      </rPr>
      <t>名词。絮。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结合。</t>
    </r>
  </si>
  <si>
    <t>𗗐</t>
  </si>
  <si>
    <t>名词。生命。</t>
  </si>
  <si>
    <t xml:space="preserve">  喉音，余有切，音由</t>
  </si>
  <si>
    <t>𗳀</t>
  </si>
  <si>
    <t>𗳁𘍞𗁲𗘡</t>
  </si>
  <si>
    <t>形容词。绵；软。软；【妹】围毛下</t>
  </si>
  <si>
    <t>𗎄</t>
  </si>
  <si>
    <t>wəʳx</t>
  </si>
  <si>
    <t>weorx</t>
  </si>
  <si>
    <t>wərx</t>
  </si>
  <si>
    <t>𗎆𘊱𗂆𗡼</t>
  </si>
  <si>
    <t>名词。露。雪左着右</t>
  </si>
  <si>
    <t>輕唇音，烏獨切，音勿</t>
  </si>
  <si>
    <t>𗎇</t>
  </si>
  <si>
    <t>【𗎄】𘊱𘄙𘊱</t>
  </si>
  <si>
    <t>名词。脊。【勿】左抱左</t>
  </si>
  <si>
    <t>𗎋</t>
  </si>
  <si>
    <t>477240?</t>
  </si>
  <si>
    <t>【𗎄】𘓳𗈽𗡼</t>
  </si>
  <si>
    <t>形容词。脏污。污；【污】全髒右</t>
  </si>
  <si>
    <t>輕唇音，烏獨切，音污</t>
  </si>
  <si>
    <t>𗎅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</si>
  <si>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，音胡</t>
    </r>
  </si>
  <si>
    <t>𘇑</t>
  </si>
  <si>
    <t>ɣu1519</t>
  </si>
  <si>
    <t>gxu1519</t>
  </si>
  <si>
    <r>
      <rPr>
        <sz val="10"/>
        <color theme="1"/>
        <rFont val="宋体"/>
        <family val="3"/>
        <charset val="134"/>
        <scheme val="minor"/>
      </rPr>
      <t>d动词。换；变。讹体。见1519</t>
    </r>
    <r>
      <rPr>
        <sz val="10"/>
        <color indexed="8"/>
        <rFont val="Tangut N4694"/>
        <family val="1"/>
        <charset val="134"/>
      </rPr>
      <t>𘆒</t>
    </r>
  </si>
  <si>
    <t>𗍯</t>
  </si>
  <si>
    <t>名词。杈；丫枝（丫杈）。</t>
  </si>
  <si>
    <t>𗍭</t>
  </si>
  <si>
    <t>译音；汉语借词。【涼】、【梁】、【糧】、【良】、【亮】。　2.【隴】。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</si>
  <si>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，音涼、糧</t>
    </r>
  </si>
  <si>
    <t>𗞯</t>
  </si>
  <si>
    <t>译音。【瓠hu4】樹名。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</si>
  <si>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，音瓠</t>
    </r>
  </si>
  <si>
    <t>𗞳</t>
  </si>
  <si>
    <t>名词。回廊。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</si>
  <si>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，音叔</t>
    </r>
  </si>
  <si>
    <t>𗝼</t>
  </si>
  <si>
    <t>名词。沉香。</t>
  </si>
  <si>
    <t>𗚠</t>
  </si>
  <si>
    <t>𗝠𗥦𗊀𘓳</t>
  </si>
  <si>
    <t>名词；量词。筐；篮；笼；篋。筐；木上坑全</t>
  </si>
  <si>
    <t xml:space="preserve">  牙音，氣兀切，音枯</t>
  </si>
  <si>
    <t>𗚻</t>
  </si>
  <si>
    <t>名词。量词。升；拱。</t>
  </si>
  <si>
    <t>𗜂</t>
  </si>
  <si>
    <t>ioˀx</t>
  </si>
  <si>
    <t>iohx</t>
  </si>
  <si>
    <t>iọx</t>
  </si>
  <si>
    <t>名词。園。</t>
  </si>
  <si>
    <t xml:space="preserve">  喉音，塢郭切，音屋</t>
  </si>
  <si>
    <t>𗛜</t>
  </si>
  <si>
    <t>𗚠𘍞𗋨𗀠</t>
  </si>
  <si>
    <t>名词。周；匝；重。周；筐围集结</t>
  </si>
  <si>
    <t>4104</t>
  </si>
  <si>
    <t>𗝻</t>
  </si>
  <si>
    <t>𗝠𗥦𗋠𘓳</t>
  </si>
  <si>
    <t>名词。树瘤。瘤；树上【各】全</t>
  </si>
  <si>
    <t>𗞲</t>
  </si>
  <si>
    <t>动词。塌；陷。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</si>
  <si>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，音陀（諾）</t>
    </r>
  </si>
  <si>
    <t>𗛆</t>
  </si>
  <si>
    <t>𗚋𗥦𗇄𘓳</t>
  </si>
  <si>
    <t>名词。枝；支；条（弯枝）。2体；轮。枝；枝上折全</t>
  </si>
  <si>
    <t>𗛤</t>
  </si>
  <si>
    <t>名词。蓬；棚。</t>
  </si>
  <si>
    <t>𗝉</t>
  </si>
  <si>
    <t>𗚽𗳌𘂼𗡼</t>
  </si>
  <si>
    <r>
      <rPr>
        <sz val="10"/>
        <color rgb="FFC00000"/>
        <rFont val="宋体"/>
        <family val="3"/>
        <charset val="134"/>
      </rPr>
      <t>译音；汉语借词。【窝】【屋】（地名）。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动词。负担。【窝】；旷彼【納】右</t>
    </r>
  </si>
  <si>
    <t>𗝄</t>
  </si>
  <si>
    <t>sjwãx</t>
  </si>
  <si>
    <t>syanx</t>
  </si>
  <si>
    <t>𗝓</t>
  </si>
  <si>
    <t>名词。钵；盂。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</si>
  <si>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，音幾</t>
    </r>
  </si>
  <si>
    <t>𗞝</t>
  </si>
  <si>
    <t>名词。旷野。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</si>
  <si>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，音擎、銀</t>
    </r>
  </si>
  <si>
    <t>𗝺</t>
  </si>
  <si>
    <t>na:x2846</t>
  </si>
  <si>
    <t>naax2846</t>
  </si>
  <si>
    <t>na̠x2846</t>
  </si>
  <si>
    <t>502124?</t>
  </si>
  <si>
    <r>
      <rPr>
        <sz val="10"/>
        <color theme="1"/>
        <rFont val="宋体"/>
        <family val="3"/>
        <charset val="134"/>
        <scheme val="minor"/>
      </rPr>
      <t>名词。洪；洪水。见2846</t>
    </r>
    <r>
      <rPr>
        <sz val="10"/>
        <color indexed="8"/>
        <rFont val="Tangut N4694"/>
        <family val="1"/>
        <charset val="134"/>
      </rPr>
      <t>𗌞</t>
    </r>
  </si>
  <si>
    <t>𗛨</t>
  </si>
  <si>
    <r>
      <rPr>
        <sz val="10"/>
        <color rgb="FFC00000"/>
        <rFont val="宋体"/>
        <family val="3"/>
        <charset val="134"/>
      </rPr>
      <t>动词。移；易；迁。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惊慌。</t>
    </r>
  </si>
  <si>
    <t>𗞍</t>
  </si>
  <si>
    <t>名词。跟脚。</t>
  </si>
  <si>
    <t>𗞻</t>
  </si>
  <si>
    <r>
      <rPr>
        <sz val="10"/>
        <color rgb="FFC00000"/>
        <rFont val="宋体"/>
        <family val="3"/>
        <charset val="134"/>
      </rPr>
      <t>名词。颌（颏</t>
    </r>
    <r>
      <rPr>
        <sz val="10"/>
        <color rgb="FFC00000"/>
        <rFont val="Arial"/>
        <family val="2"/>
      </rPr>
      <t>ke</t>
    </r>
    <r>
      <rPr>
        <sz val="10"/>
        <color rgb="FFC00000"/>
        <rFont val="宋体"/>
        <family val="3"/>
        <charset val="134"/>
      </rPr>
      <t>；下巴）。</t>
    </r>
  </si>
  <si>
    <t>𗝘</t>
  </si>
  <si>
    <t>名词。竹。</t>
  </si>
  <si>
    <t>舌上音（聲調不詳）音奴</t>
  </si>
  <si>
    <t>𗝜</t>
  </si>
  <si>
    <t>译音。【藤】草名。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</si>
  <si>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，音藤</t>
    </r>
  </si>
  <si>
    <t>𗜡</t>
  </si>
  <si>
    <t>名词。棘。</t>
  </si>
  <si>
    <t>𗞱</t>
  </si>
  <si>
    <t>形容词。香。2棠。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</si>
  <si>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，音里、離</t>
    </r>
  </si>
  <si>
    <t>𗛗</t>
  </si>
  <si>
    <t>译音。【麻】树名。</t>
  </si>
  <si>
    <t>𗞪</t>
  </si>
  <si>
    <t>iejʳx</t>
  </si>
  <si>
    <t>iejrx</t>
  </si>
  <si>
    <t>译音。【樾】樹名。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</si>
  <si>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，音樾</t>
    </r>
  </si>
  <si>
    <t>𗞠</t>
  </si>
  <si>
    <t>名词；汉语借词。杏。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</si>
  <si>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，音杏</t>
    </r>
  </si>
  <si>
    <t>𗚃</t>
  </si>
  <si>
    <t>名词。叉。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</si>
  <si>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，音刻</t>
    </r>
  </si>
  <si>
    <t>𗚄</t>
  </si>
  <si>
    <t>名词。桃子。</t>
  </si>
  <si>
    <t>舌頭音，地羅切，音陀（諾）</t>
  </si>
  <si>
    <t>𗚙</t>
  </si>
  <si>
    <t>舌頭音，土捕切，音桶</t>
  </si>
  <si>
    <t>𗚇</t>
  </si>
  <si>
    <t>形容词。稠密。</t>
  </si>
  <si>
    <t>𗝃</t>
  </si>
  <si>
    <t>名词。钵；盔。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</si>
  <si>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，音彬</t>
    </r>
  </si>
  <si>
    <t>𗚡</t>
  </si>
  <si>
    <t>名词。人；庶民；人民。</t>
  </si>
  <si>
    <t>𗚎</t>
  </si>
  <si>
    <t>译音。【烘】树名。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</si>
  <si>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，音烘</t>
    </r>
  </si>
  <si>
    <r>
      <rPr>
        <sz val="10"/>
        <color rgb="FFC00000"/>
        <rFont val="宋体"/>
        <family val="3"/>
        <charset val="134"/>
      </rPr>
      <t>形容词。尖；细；纖</t>
    </r>
    <r>
      <rPr>
        <sz val="10"/>
        <color rgb="FFC00000"/>
        <rFont val="Arial"/>
        <family val="2"/>
      </rPr>
      <t>xian1</t>
    </r>
  </si>
  <si>
    <t>𗛑</t>
  </si>
  <si>
    <t>名词；汉语借词。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</si>
  <si>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Helvetica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音爍</t>
    </r>
  </si>
  <si>
    <t>𗚿</t>
  </si>
  <si>
    <r>
      <rPr>
        <sz val="10"/>
        <color rgb="FFC00000"/>
        <rFont val="宋体"/>
        <family val="3"/>
        <charset val="134"/>
      </rPr>
      <t>动词。集结。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【六】【略】【柳】【陆】。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【绿】【錄】。</t>
    </r>
  </si>
  <si>
    <t>𗚺</t>
  </si>
  <si>
    <t>名词。筐子。</t>
  </si>
  <si>
    <t>𗚥</t>
  </si>
  <si>
    <t>名词。蔗。</t>
  </si>
  <si>
    <t>𗝔</t>
  </si>
  <si>
    <t>译音。【茹】树名。</t>
  </si>
  <si>
    <t>ʦʰwa2831</t>
  </si>
  <si>
    <t>chwa2831</t>
  </si>
  <si>
    <t>tshwa2831</t>
  </si>
  <si>
    <r>
      <rPr>
        <sz val="10"/>
        <color theme="1"/>
        <rFont val="宋体"/>
        <family val="3"/>
        <charset val="134"/>
        <scheme val="minor"/>
      </rPr>
      <t>刺；穿。见2831</t>
    </r>
    <r>
      <rPr>
        <sz val="10"/>
        <color indexed="8"/>
        <rFont val="Tangut N4694"/>
        <family val="1"/>
        <charset val="134"/>
      </rPr>
      <t>𗂐</t>
    </r>
  </si>
  <si>
    <t>𗚤</t>
  </si>
  <si>
    <t>ʦʰej2832</t>
  </si>
  <si>
    <t>chej2832</t>
  </si>
  <si>
    <t>tshej2832</t>
  </si>
  <si>
    <r>
      <rPr>
        <sz val="10"/>
        <color theme="1"/>
        <rFont val="宋体"/>
        <family val="3"/>
        <charset val="134"/>
        <scheme val="minor"/>
      </rPr>
      <t>穿刺。见2832</t>
    </r>
    <r>
      <rPr>
        <sz val="10"/>
        <color indexed="8"/>
        <rFont val="Tangut N4694"/>
        <family val="1"/>
        <charset val="134"/>
      </rPr>
      <t>𗁽</t>
    </r>
  </si>
  <si>
    <t>𗚒</t>
  </si>
  <si>
    <t>𗜱𗁸𗚆𗘡</t>
  </si>
  <si>
    <t>译音。【楸】树名。【楸】；细紧枝下</t>
  </si>
  <si>
    <t xml:space="preserve">  牙音，豈宿切，音屈、楸</t>
  </si>
  <si>
    <t>𗛙</t>
  </si>
  <si>
    <t>【𗛜】𘍞𘋳𘊱</t>
  </si>
  <si>
    <t>名词。背心。【领】围衣左</t>
  </si>
  <si>
    <t>來日音，叻定切，音領</t>
  </si>
  <si>
    <t>𗚉</t>
  </si>
  <si>
    <t>名词。民；凡民；庶民；人民。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</si>
  <si>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，音與</t>
    </r>
  </si>
  <si>
    <t>𗚛</t>
  </si>
  <si>
    <t>𗚐𗥦𗽾𗘡</t>
  </si>
  <si>
    <t>动词。动。动上动下</t>
  </si>
  <si>
    <r>
      <rPr>
        <sz val="10.5"/>
        <color theme="1" tint="0.34998626667073579"/>
        <rFont val="宋体"/>
        <family val="3"/>
        <charset val="134"/>
      </rPr>
      <t>重唇音，彌宿切，音莽</t>
    </r>
    <r>
      <rPr>
        <sz val="9"/>
        <color indexed="63"/>
        <rFont val="宋体"/>
        <family val="3"/>
        <charset val="134"/>
      </rPr>
      <t>輕</t>
    </r>
  </si>
  <si>
    <t>𗛅</t>
  </si>
  <si>
    <t>名词。桶；筒。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</si>
  <si>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，音呶</t>
    </r>
  </si>
  <si>
    <t>𗛘</t>
  </si>
  <si>
    <t>【𗚠】𘍞𗌹𗡼</t>
  </si>
  <si>
    <t>名词。豺狼。豺；【禽】围兽右</t>
  </si>
  <si>
    <r>
      <rPr>
        <sz val="10"/>
        <color rgb="FFC00000"/>
        <rFont val="宋体"/>
        <family val="3"/>
        <charset val="134"/>
      </rPr>
      <t>动词。显；现；耀。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譽、嘆。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【單】【單】【陝】。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</si>
  <si>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，音閃</t>
    </r>
  </si>
  <si>
    <t>名词；汉语借词。麝。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</si>
  <si>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，音麝</t>
    </r>
  </si>
  <si>
    <t>𗜋</t>
  </si>
  <si>
    <t>𗝠𗥦𗗚𘓳</t>
  </si>
  <si>
    <t>名词。海（棠）；树上【鹅】全</t>
  </si>
  <si>
    <t xml:space="preserve">  牙音，技娘切，音餓</t>
  </si>
  <si>
    <t>𗛡</t>
  </si>
  <si>
    <t>𗜯</t>
  </si>
  <si>
    <t>名词。葡萄。</t>
  </si>
  <si>
    <t>𗚟</t>
  </si>
  <si>
    <t>𗚠𘍞𘛇𗡼</t>
  </si>
  <si>
    <t>名词；汉语借词。罐。筐围器右</t>
  </si>
  <si>
    <t xml:space="preserve">  牙音，姑纂切，音罐</t>
  </si>
  <si>
    <t>𗞨</t>
  </si>
  <si>
    <t>𗞼</t>
  </si>
  <si>
    <t>𗞔𘊱𘐂𘊱</t>
  </si>
  <si>
    <t>动词；名词。香；蜡烛。香左烧左</t>
  </si>
  <si>
    <t>舌頭音，你玉切，音女</t>
  </si>
  <si>
    <t>𗚾</t>
  </si>
  <si>
    <t>名词。杞。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</si>
  <si>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，音杞</t>
    </r>
  </si>
  <si>
    <t>𗜒</t>
  </si>
  <si>
    <t xml:space="preserve">kha </t>
  </si>
  <si>
    <t>名词。匣。</t>
  </si>
  <si>
    <t xml:space="preserve">  牙音（聲調不詳）音磕</t>
  </si>
  <si>
    <t>𗜗</t>
  </si>
  <si>
    <t>译音。【龍】樹名 。</t>
  </si>
  <si>
    <t>𗛛</t>
  </si>
  <si>
    <t>𗝂𗥦【𗊣】𘓳</t>
  </si>
  <si>
    <t>名词。堂屋。堂；庭上【郭】全</t>
  </si>
  <si>
    <t>𗚧</t>
  </si>
  <si>
    <t>名词。薪。</t>
  </si>
  <si>
    <t>𗚆</t>
  </si>
  <si>
    <t>ljuˀ4383</t>
  </si>
  <si>
    <t>ljuh4383</t>
  </si>
  <si>
    <t>ljụ4383</t>
  </si>
  <si>
    <r>
      <rPr>
        <sz val="10"/>
        <color theme="1"/>
        <rFont val="宋体"/>
        <family val="3"/>
        <charset val="134"/>
        <scheme val="minor"/>
      </rPr>
      <t>鸣；响。见4383</t>
    </r>
    <r>
      <rPr>
        <sz val="10"/>
        <color indexed="8"/>
        <rFont val="Tangut N4694"/>
        <family val="1"/>
        <charset val="134"/>
      </rPr>
      <t>𗚅</t>
    </r>
  </si>
  <si>
    <t>𗚴</t>
  </si>
  <si>
    <t>𗝠𗥦【𘘤】𘓳</t>
  </si>
  <si>
    <t>译音。【示】树名。【示】；树上【示】全</t>
  </si>
  <si>
    <t>正齒音，召夷切，音示</t>
  </si>
  <si>
    <t>𗚚</t>
  </si>
  <si>
    <r>
      <rPr>
        <sz val="10"/>
        <color rgb="FFC00000"/>
        <rFont val="宋体"/>
        <family val="3"/>
        <charset val="134"/>
      </rPr>
      <t>名词。腕。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心。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</si>
  <si>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Helvetica"/>
        <family val="2"/>
      </rPr>
      <t>”</t>
    </r>
  </si>
  <si>
    <t>𗜄</t>
  </si>
  <si>
    <t>jox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</si>
  <si>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，音右</t>
    </r>
  </si>
  <si>
    <t>𗛕</t>
  </si>
  <si>
    <t>名词。桂。</t>
  </si>
  <si>
    <t>𗛋</t>
  </si>
  <si>
    <t>名词。木瓜。</t>
  </si>
  <si>
    <t xml:space="preserve">  牙音，吉嚇切，音賈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</si>
  <si>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，音易、依</t>
    </r>
  </si>
  <si>
    <t>𗜝</t>
  </si>
  <si>
    <t>𗝠𘍞𘔚𘊱</t>
  </si>
  <si>
    <t>名词。红木。木围红左</t>
  </si>
  <si>
    <t>𗜺</t>
  </si>
  <si>
    <t>译音。【演】。</t>
  </si>
  <si>
    <t xml:space="preserve">      （聲韻未詳）音演</t>
  </si>
  <si>
    <t>𗞕</t>
  </si>
  <si>
    <t>phe:jx</t>
  </si>
  <si>
    <t>pheejx</t>
  </si>
  <si>
    <t>phe̠jx</t>
  </si>
  <si>
    <t>𗞞𗥦𘝪𘓳</t>
  </si>
  <si>
    <t>动词。分。所上分全</t>
  </si>
  <si>
    <t>重唇音，勃乃切，音撇</t>
  </si>
  <si>
    <t>𗟏</t>
  </si>
  <si>
    <t>名词。鬼蜮。</t>
  </si>
  <si>
    <t>𗚰</t>
  </si>
  <si>
    <t>lej4384</t>
  </si>
  <si>
    <r>
      <rPr>
        <sz val="10"/>
        <color theme="1"/>
        <rFont val="宋体"/>
        <family val="3"/>
        <charset val="134"/>
        <scheme val="minor"/>
      </rPr>
      <t>关；闭。见4384</t>
    </r>
    <r>
      <rPr>
        <sz val="10"/>
        <color indexed="8"/>
        <rFont val="Tangut N4694"/>
        <family val="1"/>
        <charset val="134"/>
      </rPr>
      <t>𗚯</t>
    </r>
  </si>
  <si>
    <t>𗜅</t>
  </si>
  <si>
    <t>𗜮𗥦𗨙𗡼</t>
  </si>
  <si>
    <t>动词。赌。赌上取右</t>
  </si>
  <si>
    <t>輕唇音，韋蘇切，音沃</t>
  </si>
  <si>
    <t>𗞐</t>
  </si>
  <si>
    <t>译音。【梓】樹名。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</si>
  <si>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，音梓</t>
    </r>
  </si>
  <si>
    <t>𗜖</t>
  </si>
  <si>
    <t>ʨjox</t>
  </si>
  <si>
    <t>qjox</t>
  </si>
  <si>
    <t>tśjox</t>
  </si>
  <si>
    <t>𗜙𗥦𗙻𘓳</t>
  </si>
  <si>
    <t>动词；汉语借词。执；持。执；取上【执】全</t>
  </si>
  <si>
    <t>正齒音，制浪切，音執</t>
  </si>
  <si>
    <t>𗛠</t>
  </si>
  <si>
    <t>𗝠𗥦【𗍀】𘓳</t>
  </si>
  <si>
    <t>译音【胡】树名。【胡】；树上【胡】全</t>
  </si>
  <si>
    <t xml:space="preserve">  喉音，頡瞽切，音胡</t>
  </si>
  <si>
    <t>𗝐</t>
  </si>
  <si>
    <t>ɣax</t>
  </si>
  <si>
    <t>gxax</t>
  </si>
  <si>
    <r>
      <rPr>
        <sz val="10"/>
        <color rgb="FFC00000"/>
        <rFont val="宋体"/>
        <family val="3"/>
        <charset val="134"/>
      </rPr>
      <t>动词。集结。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荫；蔽；垂；布。</t>
    </r>
  </si>
  <si>
    <t xml:space="preserve">  喉音，      ，音阿</t>
  </si>
  <si>
    <t>𗝏</t>
  </si>
  <si>
    <t>名词。斗</t>
  </si>
  <si>
    <t>𗝞</t>
  </si>
  <si>
    <t>译音。【椴】树名。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</si>
  <si>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，音椴</t>
    </r>
  </si>
  <si>
    <t>𗞷</t>
  </si>
  <si>
    <t>kjwãx</t>
  </si>
  <si>
    <t>kyanx</t>
  </si>
  <si>
    <t>名词。堡垒。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</si>
  <si>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，音竿</t>
    </r>
  </si>
  <si>
    <t>𗞎</t>
  </si>
  <si>
    <t>名词。梨。</t>
  </si>
  <si>
    <t>𗛞</t>
  </si>
  <si>
    <t>译音。【棣di4】樹名 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</si>
  <si>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，音棣</t>
    </r>
  </si>
  <si>
    <t>𗛝</t>
  </si>
  <si>
    <t>名词。梅、林（森林）、叢、苑 .</t>
  </si>
  <si>
    <t>𗞴</t>
  </si>
  <si>
    <t>译音。【梅】树名。</t>
  </si>
  <si>
    <t>𗜿</t>
  </si>
  <si>
    <t>译音。【青】菜名。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</si>
  <si>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，音青</t>
    </r>
  </si>
  <si>
    <t>𗛾</t>
  </si>
  <si>
    <t>译音。【柯】（簕le4欓dang3）簕竹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</si>
  <si>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，音柯</t>
    </r>
  </si>
  <si>
    <t>𗞂</t>
  </si>
  <si>
    <t>名词；汉语借词。芦。</t>
  </si>
  <si>
    <t>𗟆</t>
  </si>
  <si>
    <t>ɬjow4260</t>
  </si>
  <si>
    <t>lhjow4260</t>
  </si>
  <si>
    <t>𗜘</t>
  </si>
  <si>
    <t>形容词。近侧。</t>
  </si>
  <si>
    <t>𗞾</t>
  </si>
  <si>
    <t>kwowx</t>
  </si>
  <si>
    <t>𗞞𗥦𘐠𘓳</t>
  </si>
  <si>
    <t>形容词。破裂。破；已上损全</t>
  </si>
  <si>
    <t xml:space="preserve">  牙音，瞽掃切，音公</t>
  </si>
  <si>
    <t>𗝬</t>
  </si>
  <si>
    <t>名词。栏枙。</t>
  </si>
  <si>
    <t>𗞈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</si>
  <si>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，音麥</t>
    </r>
  </si>
  <si>
    <t>𗞤</t>
  </si>
  <si>
    <t>𗜧𘊱𗧐𗡼</t>
  </si>
  <si>
    <t>名词。苗。苗左开右</t>
  </si>
  <si>
    <t xml:space="preserve">  牙音，兀別切，音額（宜會）</t>
  </si>
  <si>
    <t>𗝿</t>
  </si>
  <si>
    <r>
      <rPr>
        <sz val="10"/>
        <color rgb="FFC00000"/>
        <rFont val="宋体"/>
        <family val="3"/>
        <charset val="134"/>
      </rPr>
      <t>动词；汉语借词。执；持；拏</t>
    </r>
    <r>
      <rPr>
        <sz val="10"/>
        <color indexed="1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载。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吞；吸。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入。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吹。</t>
    </r>
    <r>
      <rPr>
        <sz val="10"/>
        <color indexed="10"/>
        <rFont val="Arial"/>
        <family val="2"/>
      </rPr>
      <t>6</t>
    </r>
    <r>
      <rPr>
        <sz val="10"/>
        <color rgb="FFC00000"/>
        <rFont val="宋体"/>
        <family val="3"/>
        <charset val="134"/>
      </rPr>
      <t>【政】【郑】【程】。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</si>
  <si>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，音持</t>
    </r>
  </si>
  <si>
    <t>𗞬</t>
  </si>
  <si>
    <t>𗝠𗥦【𘃁】𘓳</t>
  </si>
  <si>
    <t>译音。【林】树名。【林】；树上【令】全</t>
  </si>
  <si>
    <t>來日音，叻定切，音林、領</t>
  </si>
  <si>
    <t>𗟈</t>
  </si>
  <si>
    <t>译音。【玫】树名。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</si>
  <si>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，音玫</t>
    </r>
  </si>
  <si>
    <t>𗚈</t>
  </si>
  <si>
    <t>名词。甑zeng1。</t>
  </si>
  <si>
    <t>𗚊</t>
  </si>
  <si>
    <t>ŋuʳ4423</t>
  </si>
  <si>
    <t>ngur4423</t>
  </si>
  <si>
    <t>ŋur4423</t>
  </si>
  <si>
    <r>
      <rPr>
        <sz val="10"/>
        <color theme="1"/>
        <rFont val="宋体"/>
        <family val="3"/>
        <charset val="134"/>
        <scheme val="minor"/>
      </rPr>
      <t>头；见4423</t>
    </r>
    <r>
      <rPr>
        <sz val="10"/>
        <color indexed="8"/>
        <rFont val="Tangut N4694"/>
        <family val="1"/>
        <charset val="134"/>
      </rPr>
      <t>𘜭</t>
    </r>
  </si>
  <si>
    <t>𗛌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</si>
  <si>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，音桅</t>
    </r>
  </si>
  <si>
    <t>𗚕</t>
  </si>
  <si>
    <t>译音。【梨】【黎】树名。</t>
  </si>
  <si>
    <t>𗝽</t>
  </si>
  <si>
    <t>名词。桌；架。</t>
  </si>
  <si>
    <t>𗜛</t>
  </si>
  <si>
    <t>名词。软木。</t>
  </si>
  <si>
    <t>𗝤</t>
  </si>
  <si>
    <t>名词。板；版。</t>
  </si>
  <si>
    <t>𗝮</t>
  </si>
  <si>
    <t>耙ba1。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</si>
  <si>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，音星</t>
    </r>
  </si>
  <si>
    <t>𗟌</t>
  </si>
  <si>
    <t>动词。容；入；陷。容；所狭宽左</t>
  </si>
  <si>
    <t>舌頭音，土捕切，音蘀</t>
  </si>
  <si>
    <t>𗛺</t>
  </si>
  <si>
    <t>形容词。圆。</t>
  </si>
  <si>
    <t xml:space="preserve">  喉音，塢郭切，音窩</t>
  </si>
  <si>
    <t>𗞥</t>
  </si>
  <si>
    <t>动词。咏；唱；歌。</t>
  </si>
  <si>
    <t>𗛴</t>
  </si>
  <si>
    <t>ŋeˀjx</t>
  </si>
  <si>
    <t>ngehjx</t>
  </si>
  <si>
    <t>ŋẹjx</t>
  </si>
  <si>
    <t>2.53?</t>
  </si>
  <si>
    <r>
      <rPr>
        <sz val="10"/>
        <color rgb="FF0070C0"/>
        <rFont val="宋体"/>
        <family val="3"/>
        <charset val="134"/>
      </rPr>
      <t>名词。苗芽。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甲。</t>
    </r>
  </si>
  <si>
    <t>𗜥</t>
  </si>
  <si>
    <t>译音。【茎】草木名。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</si>
  <si>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，音莖</t>
    </r>
  </si>
  <si>
    <t>𗝫</t>
  </si>
  <si>
    <t>kʰiewx</t>
  </si>
  <si>
    <t>khiewx</t>
  </si>
  <si>
    <r>
      <rPr>
        <sz val="10"/>
        <color rgb="FF0070C0"/>
        <rFont val="宋体"/>
        <family val="3"/>
        <charset val="134"/>
      </rPr>
      <t>译音。【槭】树名。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枝。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记。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</si>
  <si>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，音槭</t>
    </r>
  </si>
  <si>
    <t>𗚼</t>
  </si>
  <si>
    <t>译音。【簽】。</t>
  </si>
  <si>
    <t>齒頭音，齊竿切，音千</t>
  </si>
  <si>
    <t>𗛵</t>
  </si>
  <si>
    <t>𗞞𗥦𗣅𘓳</t>
  </si>
  <si>
    <t>形容词。小。已上小全</t>
  </si>
  <si>
    <t>𗝀</t>
  </si>
  <si>
    <t>译音。【梫】樹名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</si>
  <si>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，音梫</t>
    </r>
  </si>
  <si>
    <t>𗛲</t>
  </si>
  <si>
    <t>名词。边界；边际。2旁。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</si>
  <si>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，音卵</t>
    </r>
  </si>
  <si>
    <t>𗜩</t>
  </si>
  <si>
    <t>𗝠𗥦𗣶𘓳</t>
  </si>
  <si>
    <t>译音。【榄】树名。【榄】；树上子全</t>
  </si>
  <si>
    <t>來日音，路察切，音欖</t>
  </si>
  <si>
    <t>𗜷</t>
  </si>
  <si>
    <t>bo:x</t>
  </si>
  <si>
    <t>boox</t>
  </si>
  <si>
    <t>bo̠x</t>
  </si>
  <si>
    <t>译音。【薄】树名。</t>
  </si>
  <si>
    <t>重唇音，      ，音薄</t>
  </si>
  <si>
    <t>𗜸</t>
  </si>
  <si>
    <t>量词。具；张；乘（辆）。</t>
  </si>
  <si>
    <t>𗟊</t>
  </si>
  <si>
    <t>【𗞬】𘍞𗋻𗡼</t>
  </si>
  <si>
    <t>名词。鞍木。【令】围桥右</t>
  </si>
  <si>
    <t>𗝷</t>
  </si>
  <si>
    <t>名词；汉语借词。枸。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</si>
  <si>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，音枸</t>
    </r>
  </si>
  <si>
    <t>𗛢</t>
  </si>
  <si>
    <t>𗛂</t>
  </si>
  <si>
    <t>形容词。贤；惠。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</si>
  <si>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，音庶</t>
    </r>
  </si>
  <si>
    <t>𗞀</t>
  </si>
  <si>
    <t>动词。笑。大上笑全</t>
  </si>
  <si>
    <t>𗟁</t>
  </si>
  <si>
    <t>【𗟌】𘍞𗊖𗡼</t>
  </si>
  <si>
    <t>酒。【吐】围酒右</t>
  </si>
  <si>
    <t>𗝲</t>
  </si>
  <si>
    <t>译音。【密】（木瓜）。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</si>
  <si>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，音蜜</t>
    </r>
  </si>
  <si>
    <t>𗟃</t>
  </si>
  <si>
    <t>动词。玩；戏；闹。</t>
  </si>
  <si>
    <t>𗟅</t>
  </si>
  <si>
    <t>译音。【柯】树名。</t>
  </si>
  <si>
    <t>𗞞</t>
  </si>
  <si>
    <t>djax</t>
  </si>
  <si>
    <t>助词；趋向助词。已；所。通常祇跟特定的動詞相結合，表示離開說話者的方向。亦能附加在各種動詞之前，表示“已……”之義。</t>
  </si>
  <si>
    <r>
      <rPr>
        <sz val="10.5"/>
        <color theme="1" tint="0.34998626667073579"/>
        <rFont val="宋体"/>
        <family val="3"/>
        <charset val="134"/>
      </rPr>
      <t>舌頭音，      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捺</t>
    </r>
  </si>
  <si>
    <t>𗚩</t>
  </si>
  <si>
    <t>𗛰</t>
  </si>
  <si>
    <t>数词。三。</t>
  </si>
  <si>
    <t>𗜜</t>
  </si>
  <si>
    <t>动词。寻求；寻找。</t>
  </si>
  <si>
    <t>𗝱</t>
  </si>
  <si>
    <t>𗝠𗥦【𗯿】𘓳</t>
  </si>
  <si>
    <t>译音。【苇】树名。【苇】；树上【苇】全</t>
  </si>
  <si>
    <t>輕唇音，位唥切，音葦</t>
  </si>
  <si>
    <t>𗞩</t>
  </si>
  <si>
    <t>njiix𗞩</t>
  </si>
  <si>
    <t>名词。袋；囊。</t>
  </si>
  <si>
    <t>𗜼</t>
  </si>
  <si>
    <t>动词。执；持。</t>
  </si>
  <si>
    <t>𗞮</t>
  </si>
  <si>
    <t>名词；家具；隔板。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</si>
  <si>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，音屜</t>
    </r>
  </si>
  <si>
    <t>𗝈</t>
  </si>
  <si>
    <t>ze:wx</t>
  </si>
  <si>
    <t>zeewx</t>
  </si>
  <si>
    <t>ze̠wx</t>
  </si>
  <si>
    <t>名词。檐（梁）。</t>
  </si>
  <si>
    <t>𗞶</t>
  </si>
  <si>
    <t>名词。耙芭。</t>
  </si>
  <si>
    <t>动词；汉语借词。执。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</si>
  <si>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，音執</t>
    </r>
  </si>
  <si>
    <t>𗝛</t>
  </si>
  <si>
    <t>名词。李子。</t>
  </si>
  <si>
    <t>𗜻</t>
  </si>
  <si>
    <t>名词。箸。箸助枚右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</si>
  <si>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，音獨（泥得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</si>
  <si>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𗝭</t>
  </si>
  <si>
    <t>𗝠𗥦𘏎𘓳</t>
  </si>
  <si>
    <r>
      <rPr>
        <sz val="10"/>
        <color rgb="FF00B050"/>
        <rFont val="宋体"/>
        <family val="3"/>
        <charset val="134"/>
      </rPr>
      <t>名词。杙</t>
    </r>
    <r>
      <rPr>
        <sz val="10"/>
        <color indexed="57"/>
        <rFont val="Arial"/>
        <family val="2"/>
      </rPr>
      <t>yi4</t>
    </r>
    <r>
      <rPr>
        <sz val="10"/>
        <color rgb="FF00B050"/>
        <rFont val="宋体"/>
        <family val="3"/>
        <charset val="134"/>
      </rPr>
      <t>；椿。杙；木上栽全</t>
    </r>
  </si>
  <si>
    <t>輕唇音，為栽切，音歪</t>
  </si>
  <si>
    <t>𗜃</t>
  </si>
  <si>
    <t>𗜶𗥦𘂬𘓳</t>
  </si>
  <si>
    <t>动词。借债；负债。借；债上有全</t>
  </si>
  <si>
    <t>舌頭音，都劉切，音篤</t>
  </si>
  <si>
    <t>𗛬</t>
  </si>
  <si>
    <t>𗝠𗥦【𗣑】𘓳</t>
  </si>
  <si>
    <t>译音。【杜】樹名。杜；树上【杜】全</t>
  </si>
  <si>
    <t>舌頭音，弟古切，音杜</t>
  </si>
  <si>
    <t>𗞆</t>
  </si>
  <si>
    <t>名词。重袱。</t>
  </si>
  <si>
    <t>𗜨</t>
  </si>
  <si>
    <t>名词。芜。</t>
  </si>
  <si>
    <t>𗝟</t>
  </si>
  <si>
    <t>名词。柱。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</si>
  <si>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，音巨（玉）</t>
    </r>
  </si>
  <si>
    <t>𗚅</t>
  </si>
  <si>
    <t>动词。呜；响。</t>
  </si>
  <si>
    <t>𗟀</t>
  </si>
  <si>
    <t>𗜈𘍞𘞌𘓳</t>
  </si>
  <si>
    <t>名词。典当。当围实全</t>
  </si>
  <si>
    <t>𗝑</t>
  </si>
  <si>
    <t>名词。胡桃。</t>
  </si>
  <si>
    <t>𗜵</t>
  </si>
  <si>
    <t>名词。围栏。</t>
  </si>
  <si>
    <t>𗜎</t>
  </si>
  <si>
    <t>动词。束；缚。</t>
  </si>
  <si>
    <t>𗞘</t>
  </si>
  <si>
    <t>【𗝂】𘍞𘔮𘊱</t>
  </si>
  <si>
    <r>
      <rPr>
        <sz val="10"/>
        <color rgb="FF7030A0"/>
        <rFont val="宋体"/>
        <family val="3"/>
        <charset val="134"/>
      </rPr>
      <t>名词。妆奁</t>
    </r>
    <r>
      <rPr>
        <sz val="10"/>
        <color indexed="20"/>
        <rFont val="Arial"/>
        <family val="2"/>
      </rPr>
      <t>lian4</t>
    </r>
    <r>
      <rPr>
        <sz val="10"/>
        <color rgb="FF7030A0"/>
        <rFont val="宋体"/>
        <family val="3"/>
        <charset val="134"/>
      </rPr>
      <t>。【口栗</t>
    </r>
    <r>
      <rPr>
        <sz val="10"/>
        <color indexed="20"/>
        <rFont val="Arial"/>
        <family val="2"/>
      </rPr>
      <t>li</t>
    </r>
    <r>
      <rPr>
        <sz val="10"/>
        <color rgb="FF7030A0"/>
        <rFont val="宋体"/>
        <family val="3"/>
        <charset val="134"/>
      </rPr>
      <t>】围物左</t>
    </r>
  </si>
  <si>
    <t>𗝂</t>
  </si>
  <si>
    <t>𗛛𗥦【𘃵】𘓳</t>
  </si>
  <si>
    <r>
      <rPr>
        <sz val="10"/>
        <color rgb="FFC00000"/>
        <rFont val="宋体"/>
        <family val="3"/>
        <charset val="134"/>
      </rPr>
      <t>名词。庭；堂；屋。堂；棚上【</t>
    </r>
    <r>
      <rPr>
        <sz val="10"/>
        <color indexed="10"/>
        <rFont val="宋体"/>
        <family val="3"/>
        <charset val="134"/>
      </rPr>
      <t>口</t>
    </r>
    <r>
      <rPr>
        <sz val="10"/>
        <color rgb="FFC00000"/>
        <rFont val="宋体"/>
        <family val="3"/>
        <charset val="134"/>
      </rPr>
      <t>栗】全</t>
    </r>
  </si>
  <si>
    <t>𗝶</t>
  </si>
  <si>
    <t>正齒音，朱拉切，音浙</t>
  </si>
  <si>
    <t>𗛒</t>
  </si>
  <si>
    <t>名词；汉语借词。颂。</t>
  </si>
  <si>
    <t>𗜈</t>
  </si>
  <si>
    <r>
      <rPr>
        <sz val="10"/>
        <color rgb="FFC00000"/>
        <rFont val="宋体"/>
        <family val="3"/>
        <charset val="134"/>
      </rPr>
      <t>动词。执；持；衔；主。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计；守；随；驻。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质。</t>
    </r>
  </si>
  <si>
    <r>
      <rPr>
        <sz val="10.5"/>
        <color theme="1" tint="0.34998626667073579"/>
        <rFont val="宋体"/>
        <family val="3"/>
        <charset val="134"/>
      </rPr>
      <t>來日音，           ，音頌（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作）</t>
    </r>
  </si>
  <si>
    <t>𗝸</t>
  </si>
  <si>
    <t>名词。骷髅；鬼怪。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</si>
  <si>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，音擎</t>
    </r>
  </si>
  <si>
    <t>𗝇</t>
  </si>
  <si>
    <t>名词。信任。信实。</t>
  </si>
  <si>
    <t>𗛫</t>
  </si>
  <si>
    <t>505920?</t>
  </si>
  <si>
    <t>动词。洗浴。</t>
  </si>
  <si>
    <t>𗚮</t>
  </si>
  <si>
    <t>译音。【燦】</t>
  </si>
  <si>
    <t>齒頭音，粗殘切，音燦</t>
  </si>
  <si>
    <t>𗝋</t>
  </si>
  <si>
    <t>𗝠𗥦𘙲𘓳</t>
  </si>
  <si>
    <t>名词。杆；桅。杆；木上长全</t>
  </si>
  <si>
    <t>动词。烤；烧。</t>
  </si>
  <si>
    <t>重唇音，壁莽切，音北</t>
  </si>
  <si>
    <t>𗛓</t>
  </si>
  <si>
    <t>译音。【榄】树名。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</si>
  <si>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，音欖</t>
    </r>
  </si>
  <si>
    <t>𗜏</t>
  </si>
  <si>
    <t>mə:4408</t>
  </si>
  <si>
    <t>meeo4408</t>
  </si>
  <si>
    <t>mə̠4408</t>
  </si>
  <si>
    <r>
      <rPr>
        <sz val="10"/>
        <color theme="1"/>
        <rFont val="宋体"/>
        <family val="3"/>
        <charset val="134"/>
        <scheme val="minor"/>
      </rPr>
      <t>火。见4408</t>
    </r>
    <r>
      <rPr>
        <sz val="10"/>
        <color indexed="8"/>
        <rFont val="Tangut N4694"/>
        <family val="1"/>
        <charset val="134"/>
      </rPr>
      <t>𗜐</t>
    </r>
  </si>
  <si>
    <t>𗛦</t>
  </si>
  <si>
    <t>𗛦𗥦【𗎍】𘓳</t>
  </si>
  <si>
    <t>译音。【客】树名。【客】；树上【客】全</t>
  </si>
  <si>
    <t xml:space="preserve">  牙音，枯率切，音客</t>
  </si>
  <si>
    <t>𗜴</t>
  </si>
  <si>
    <t>𗝠𗥦𘂔𘓳</t>
  </si>
  <si>
    <t>形容词。弯曲；坑洼。坑；木上坑全</t>
  </si>
  <si>
    <t>𗜳</t>
  </si>
  <si>
    <t>译音。【川】地名。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</si>
  <si>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，音船</t>
    </r>
  </si>
  <si>
    <t>𗚞</t>
  </si>
  <si>
    <t>译音。【莓】树名。</t>
  </si>
  <si>
    <t>重唇音，梅勒切，音莓</t>
  </si>
  <si>
    <t>𗞛</t>
  </si>
  <si>
    <t>qzjeuh</t>
  </si>
  <si>
    <r>
      <rPr>
        <sz val="10"/>
        <color rgb="FF0070C0"/>
        <rFont val="宋体"/>
        <family val="3"/>
        <charset val="134"/>
      </rPr>
      <t>动词。崩裂；毁圮</t>
    </r>
    <r>
      <rPr>
        <sz val="10"/>
        <color indexed="30"/>
        <rFont val="Arial"/>
        <family val="2"/>
      </rPr>
      <t>pi3</t>
    </r>
    <r>
      <rPr>
        <sz val="10"/>
        <color rgb="FF0070C0"/>
        <rFont val="宋体"/>
        <family val="3"/>
        <charset val="134"/>
      </rPr>
      <t>。</t>
    </r>
  </si>
  <si>
    <t>正齒音（聲調不詳）音示</t>
  </si>
  <si>
    <t>𗜢</t>
  </si>
  <si>
    <t>名词。檩lin3、梁。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</si>
  <si>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，音堆</t>
    </r>
  </si>
  <si>
    <t>𘜰</t>
  </si>
  <si>
    <t>𘜯𘓳𗡼𘊱</t>
  </si>
  <si>
    <t>名词。肚带䪌zhàn,shān。鞍全助左</t>
  </si>
  <si>
    <t xml:space="preserve">  牙音，巨寫切，音迎</t>
  </si>
  <si>
    <t>𘚓</t>
  </si>
  <si>
    <t>𗜈𘊱𘏈𗡼</t>
  </si>
  <si>
    <t>动词。擔。持左肩右</t>
  </si>
  <si>
    <t>輕唇音，嵬刮切，音窪</t>
  </si>
  <si>
    <t>𗘲</t>
  </si>
  <si>
    <t>名词。阁。佛右室左</t>
  </si>
  <si>
    <t>𘞖</t>
  </si>
  <si>
    <t>se:wx</t>
  </si>
  <si>
    <t>se̠wx</t>
  </si>
  <si>
    <t>动词。索取；索求。</t>
  </si>
  <si>
    <t>𗴌</t>
  </si>
  <si>
    <t>代词。彼；它；其。</t>
  </si>
  <si>
    <t>𘜷</t>
  </si>
  <si>
    <t>名词。南。</t>
  </si>
  <si>
    <t>𘜴</t>
  </si>
  <si>
    <r>
      <rPr>
        <sz val="10"/>
        <color rgb="FFC00000"/>
        <rFont val="宋体"/>
        <family val="3"/>
        <charset val="134"/>
      </rPr>
      <t>形容词。大。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素；事。</t>
    </r>
  </si>
  <si>
    <t>𗘴</t>
  </si>
  <si>
    <t>动词。动；摇。</t>
  </si>
  <si>
    <t>𘜺</t>
  </si>
  <si>
    <t>名词。北。</t>
  </si>
  <si>
    <t>𘜳</t>
  </si>
  <si>
    <t>译音。【道】【佗】【大】【陶】【桃】。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</si>
  <si>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，音佗</t>
    </r>
  </si>
  <si>
    <t>名词。大雁。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</si>
  <si>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，音大（他）</t>
    </r>
  </si>
  <si>
    <t>形容词。大；太；弘；巨；宏；奘；简。</t>
  </si>
  <si>
    <t>𗘵</t>
  </si>
  <si>
    <t>动词。宰；割。</t>
  </si>
  <si>
    <t>𗍣</t>
  </si>
  <si>
    <t>动词。断。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</si>
  <si>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，音杷</t>
    </r>
  </si>
  <si>
    <t>dju:x</t>
  </si>
  <si>
    <t>djuux</t>
  </si>
  <si>
    <t>dju̠x</t>
  </si>
  <si>
    <t>动词。刺；穿。</t>
  </si>
  <si>
    <t>𘓅</t>
  </si>
  <si>
    <t>名词。劳苦。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</si>
  <si>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，音溪</t>
    </r>
  </si>
  <si>
    <t>𘜱</t>
  </si>
  <si>
    <t>名词。带（腹带；攀带）。</t>
  </si>
  <si>
    <t>𗶹</t>
  </si>
  <si>
    <t>动词。往。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</si>
  <si>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，音室</t>
    </r>
  </si>
  <si>
    <t>𗷂</t>
  </si>
  <si>
    <t>𗶷𗥦𗀚𗘡</t>
  </si>
  <si>
    <t>动词。追赶。追；往上引下</t>
  </si>
  <si>
    <t>正齒音，束客切，音施</t>
  </si>
  <si>
    <t>𗶵</t>
  </si>
  <si>
    <t>𗶷𗥦𗸡𘓳</t>
  </si>
  <si>
    <t>动词。交配；淫。交配；往上交全</t>
  </si>
  <si>
    <t>𗶳</t>
  </si>
  <si>
    <t>kʰio:x</t>
  </si>
  <si>
    <t>khioox</t>
  </si>
  <si>
    <t>khio̠x</t>
  </si>
  <si>
    <t>𗷖𗥦𘟀𗘡</t>
  </si>
  <si>
    <t>动词。瞧；见；显现。瞧；去上见下</t>
  </si>
  <si>
    <t xml:space="preserve">  牙音，豈勃切，音丘</t>
  </si>
  <si>
    <t>𗶾</t>
  </si>
  <si>
    <t>动词。去。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</si>
  <si>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，音盈、耶</t>
    </r>
  </si>
  <si>
    <t>𗷕</t>
  </si>
  <si>
    <t>名词。遍。遍左至左</t>
  </si>
  <si>
    <t xml:space="preserve">      （聲韻未詳）</t>
  </si>
  <si>
    <t>𗷎</t>
  </si>
  <si>
    <t>kaʳx</t>
  </si>
  <si>
    <t>karx</t>
  </si>
  <si>
    <t>𗶷𗥦𘝪𘓳</t>
  </si>
  <si>
    <t>动词。分离；分别；区分。区分；去上离全</t>
  </si>
  <si>
    <t xml:space="preserve">  牙音，古納切，音戛</t>
  </si>
  <si>
    <t>𗶻</t>
  </si>
  <si>
    <t>ɕjwiwx</t>
  </si>
  <si>
    <t>hyvx</t>
  </si>
  <si>
    <t>śjwiwx</t>
  </si>
  <si>
    <t>hyeuhx</t>
  </si>
  <si>
    <t>动词。随从；伴随。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</si>
  <si>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，音隆</t>
    </r>
  </si>
  <si>
    <t>𗷑</t>
  </si>
  <si>
    <t>phji:x</t>
  </si>
  <si>
    <t>phiix</t>
  </si>
  <si>
    <t>phji̠x</t>
  </si>
  <si>
    <r>
      <rPr>
        <sz val="10"/>
        <color rgb="FFC00000"/>
        <rFont val="宋体"/>
        <family val="3"/>
        <charset val="134"/>
      </rPr>
      <t>形容词。灵巧；灵敏。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批。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</si>
  <si>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，音批</t>
    </r>
  </si>
  <si>
    <t>𗷔</t>
  </si>
  <si>
    <t>twu</t>
  </si>
  <si>
    <t>译音。【都】【覩】【杜】【咄】。</t>
  </si>
  <si>
    <t>舌頭音，打奴切，音都</t>
  </si>
  <si>
    <t>𗶽</t>
  </si>
  <si>
    <t>形容词。微；少许。</t>
  </si>
  <si>
    <t>𗷇</t>
  </si>
  <si>
    <t>动词。阿谀。</t>
  </si>
  <si>
    <t>重唇音，皮得切，音撇</t>
  </si>
  <si>
    <t>𗶶</t>
  </si>
  <si>
    <t>动词。贩（商贩）。</t>
  </si>
  <si>
    <t>𗶸</t>
  </si>
  <si>
    <t>ʑjox</t>
  </si>
  <si>
    <t>hzjox</t>
  </si>
  <si>
    <t>źjox</t>
  </si>
  <si>
    <t>𗶷𗥦𗗥𘓳</t>
  </si>
  <si>
    <t>动词；汉语借词。售；卖。售；往上卖全</t>
  </si>
  <si>
    <t>來日音，示尚切，音售</t>
  </si>
  <si>
    <t>𗷀</t>
  </si>
  <si>
    <t>动词。编。</t>
  </si>
  <si>
    <t>𗷉</t>
  </si>
  <si>
    <t>𗷅</t>
  </si>
  <si>
    <r>
      <rPr>
        <sz val="10"/>
        <color rgb="FFC00000"/>
        <rFont val="宋体"/>
        <family val="3"/>
        <charset val="134"/>
      </rPr>
      <t>名词。幔。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【釋】【式】【勢】。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</si>
  <si>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，音釋</t>
    </r>
  </si>
  <si>
    <t>𘜬</t>
  </si>
  <si>
    <t>动词。使；驱使。</t>
  </si>
  <si>
    <t>𘜫</t>
  </si>
  <si>
    <t>𗄨</t>
  </si>
  <si>
    <t>𗄡𗹝𗜐𗡼</t>
  </si>
  <si>
    <r>
      <rPr>
        <sz val="10"/>
        <color rgb="FFC00000"/>
        <rFont val="宋体"/>
        <family val="3"/>
        <charset val="134"/>
      </rPr>
      <t>动词。燃；烧；焚。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烤。烧；焦近火右</t>
    </r>
  </si>
  <si>
    <r>
      <rPr>
        <sz val="10"/>
        <color theme="1"/>
        <rFont val="宋体"/>
        <family val="3"/>
        <charset val="134"/>
        <scheme val="minor"/>
      </rPr>
      <t>译音。（梵語）【怛】。见184</t>
    </r>
    <r>
      <rPr>
        <sz val="10"/>
        <color indexed="8"/>
        <rFont val="Tangut N4694"/>
        <family val="1"/>
        <charset val="134"/>
      </rPr>
      <t>𗸢</t>
    </r>
  </si>
  <si>
    <t>𗠬</t>
  </si>
  <si>
    <t>ʥjwiwx4534</t>
  </si>
  <si>
    <t>qzyvx4534</t>
  </si>
  <si>
    <t>dźjwiwx4534</t>
  </si>
  <si>
    <r>
      <rPr>
        <sz val="10"/>
        <color theme="1"/>
        <rFont val="宋体"/>
        <family val="3"/>
        <charset val="134"/>
        <scheme val="minor"/>
      </rPr>
      <t>饥；饿。见4534</t>
    </r>
    <r>
      <rPr>
        <sz val="10"/>
        <color indexed="8"/>
        <rFont val="Tangut N4694"/>
        <family val="1"/>
        <charset val="134"/>
      </rPr>
      <t>𗠫</t>
    </r>
  </si>
  <si>
    <t>𘉏</t>
  </si>
  <si>
    <t>ʦʰoˀx</t>
  </si>
  <si>
    <t>chohx</t>
  </si>
  <si>
    <t>tshọx</t>
  </si>
  <si>
    <t>𗀢</t>
  </si>
  <si>
    <t>𗡎</t>
  </si>
  <si>
    <t>形容词。香。</t>
  </si>
  <si>
    <t>𗠜</t>
  </si>
  <si>
    <t>动词。叫；喊；呜。</t>
  </si>
  <si>
    <t>𗠪</t>
  </si>
  <si>
    <t>动词。指挥；指示。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</si>
  <si>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，音迷（毗）</t>
    </r>
  </si>
  <si>
    <t>𗡈</t>
  </si>
  <si>
    <t>动词。叫；喊。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</si>
  <si>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，音喲</t>
    </r>
  </si>
  <si>
    <t>𘉜</t>
  </si>
  <si>
    <t>动词。惊慌；惊恐。</t>
  </si>
  <si>
    <t>𗡃</t>
  </si>
  <si>
    <t>ʦʰejx</t>
  </si>
  <si>
    <t>chejx</t>
  </si>
  <si>
    <t>tshejx</t>
  </si>
  <si>
    <t>形容词。缺；豁。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</si>
  <si>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，音蔡</t>
    </r>
  </si>
  <si>
    <t>𗄠</t>
  </si>
  <si>
    <t>𗀄𘍞𘁨𗡼</t>
  </si>
  <si>
    <t>𗢅</t>
  </si>
  <si>
    <t>形容词。洁；净。</t>
  </si>
  <si>
    <t>𗺄</t>
  </si>
  <si>
    <t>𗓚𗘡𗦇𗡼</t>
  </si>
  <si>
    <t>形容词。腻。2抹。腻；抹下所右</t>
  </si>
  <si>
    <t>𗄟</t>
  </si>
  <si>
    <t>名词。勾管。2音【兀】。</t>
  </si>
  <si>
    <t>𗄡</t>
  </si>
  <si>
    <t>形容词。焦糊。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</si>
  <si>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，音妾</t>
    </r>
  </si>
  <si>
    <t>𗡙</t>
  </si>
  <si>
    <t>动词。赞颂；赞叹。</t>
  </si>
  <si>
    <t>𗠵</t>
  </si>
  <si>
    <t>名词。渴。</t>
  </si>
  <si>
    <t>𗡉</t>
  </si>
  <si>
    <t>动词。唆。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</si>
  <si>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，音婢</t>
    </r>
  </si>
  <si>
    <t>𗄤</t>
  </si>
  <si>
    <t>名词。巫；驱鬼者。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</si>
  <si>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，音禳</t>
    </r>
  </si>
  <si>
    <r>
      <rPr>
        <sz val="10"/>
        <color theme="1"/>
        <rFont val="宋体"/>
        <family val="3"/>
        <charset val="134"/>
        <scheme val="minor"/>
      </rPr>
      <t>敞。见42</t>
    </r>
    <r>
      <rPr>
        <sz val="10"/>
        <color indexed="8"/>
        <rFont val="Tangut N4694"/>
        <family val="1"/>
        <charset val="134"/>
      </rPr>
      <t>𗀛</t>
    </r>
  </si>
  <si>
    <t>𗄣</t>
  </si>
  <si>
    <t>名词；汉语借词。埚。</t>
  </si>
  <si>
    <t>𗡊</t>
  </si>
  <si>
    <t>thjiirx</t>
  </si>
  <si>
    <t>动词。吞。</t>
  </si>
  <si>
    <t>𗄢</t>
  </si>
  <si>
    <t>𗡗</t>
  </si>
  <si>
    <t>名词。鸡。</t>
  </si>
  <si>
    <r>
      <rPr>
        <sz val="10"/>
        <color theme="1"/>
        <rFont val="宋体"/>
        <family val="3"/>
        <charset val="134"/>
        <scheme val="minor"/>
      </rPr>
      <t>張口。见232</t>
    </r>
    <r>
      <rPr>
        <sz val="10"/>
        <color indexed="8"/>
        <rFont val="Tangut N4694"/>
        <family val="1"/>
        <charset val="134"/>
      </rPr>
      <t>𘈤</t>
    </r>
  </si>
  <si>
    <t>𗄧</t>
  </si>
  <si>
    <r>
      <rPr>
        <sz val="10"/>
        <color theme="1"/>
        <rFont val="宋体"/>
        <family val="3"/>
        <charset val="134"/>
        <scheme val="minor"/>
      </rPr>
      <t>蚤。见4565</t>
    </r>
    <r>
      <rPr>
        <sz val="10"/>
        <color indexed="8"/>
        <rFont val="Tangut N4694"/>
        <family val="1"/>
        <charset val="134"/>
      </rPr>
      <t>𘚡</t>
    </r>
  </si>
  <si>
    <t>𗠐</t>
  </si>
  <si>
    <t>动词。胀；吞。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</si>
  <si>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，音杜（奴）</t>
    </r>
  </si>
  <si>
    <t>𗍌𘁝𗷯𘊱</t>
  </si>
  <si>
    <t>动词。咬；嚼。咬；吞中咬左</t>
  </si>
  <si>
    <t xml:space="preserve">  牙音，古納切，音敢</t>
  </si>
  <si>
    <t>𘚠</t>
  </si>
  <si>
    <t>形容词。愚痴。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</si>
  <si>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,</t>
    </r>
    <r>
      <rPr>
        <sz val="10.5"/>
        <color theme="1" tint="0.34998626667073579"/>
        <rFont val="宋体"/>
        <family val="3"/>
        <charset val="134"/>
      </rPr>
      <t>音勒</t>
    </r>
  </si>
  <si>
    <t>𘓽</t>
  </si>
  <si>
    <t>名词。炙。</t>
  </si>
  <si>
    <t>𘔅</t>
  </si>
  <si>
    <r>
      <rPr>
        <sz val="10"/>
        <color rgb="FFC00000"/>
        <rFont val="宋体"/>
        <family val="3"/>
        <charset val="134"/>
      </rPr>
      <t>名词。火炬。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烛。</t>
    </r>
  </si>
  <si>
    <r>
      <rPr>
        <sz val="10.5"/>
        <color theme="1" tint="0.34998626667073579"/>
        <rFont val="宋体"/>
        <family val="3"/>
        <charset val="134"/>
      </rPr>
      <t>來日音，      ，音俗（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足）</t>
    </r>
  </si>
  <si>
    <t>𗟗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</si>
  <si>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,  </t>
    </r>
    <r>
      <rPr>
        <sz val="10.5"/>
        <color theme="1" tint="0.34998626667073579"/>
        <rFont val="宋体"/>
        <family val="3"/>
        <charset val="134"/>
      </rPr>
      <t>音披</t>
    </r>
  </si>
  <si>
    <t>𗇄</t>
  </si>
  <si>
    <t>动词。撒；洒；折。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</si>
  <si>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，音培（昧）</t>
    </r>
  </si>
  <si>
    <t>𘚦</t>
  </si>
  <si>
    <t>2.07?/2.16/2.17</t>
  </si>
  <si>
    <t>译音。【跋】族姓。</t>
  </si>
  <si>
    <t>𘉘</t>
  </si>
  <si>
    <t>译音。【徐】【叙】族姓 。</t>
  </si>
  <si>
    <r>
      <rPr>
        <sz val="10.5"/>
        <color theme="1" tint="0.34998626667073579"/>
        <rFont val="宋体"/>
        <family val="3"/>
        <charset val="134"/>
      </rPr>
      <t>來日音，      ，音徐（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</si>
  <si>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𗠓</t>
  </si>
  <si>
    <t>bjahx</t>
  </si>
  <si>
    <t>bjạx</t>
  </si>
  <si>
    <t>𗍂𗡼𗉝𗡼</t>
  </si>
  <si>
    <t>名词。障碍；噎。障礙；喉右草右</t>
  </si>
  <si>
    <t>重唇音，麥嚩切，音拔</t>
  </si>
  <si>
    <t>名词。蚤。</t>
  </si>
  <si>
    <t>𘉉</t>
  </si>
  <si>
    <t>形容词。直。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</si>
  <si>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，音拔（馬）</t>
    </r>
  </si>
  <si>
    <t>𗟛</t>
  </si>
  <si>
    <t>名词。叶。</t>
  </si>
  <si>
    <t>phjox</t>
  </si>
  <si>
    <t>动词。使；令。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</si>
  <si>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，音坡</t>
    </r>
  </si>
  <si>
    <t>𗡚</t>
  </si>
  <si>
    <t>动词；名词。齐。</t>
  </si>
  <si>
    <t>𘉙</t>
  </si>
  <si>
    <t>𗤓𗡼【𗇊】𘓳</t>
  </si>
  <si>
    <r>
      <rPr>
        <sz val="10"/>
        <color rgb="FFC00000"/>
        <rFont val="宋体"/>
        <family val="3"/>
        <charset val="134"/>
      </rPr>
      <t>名词。图谋。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机关。图谋；妙右【定】全</t>
    </r>
  </si>
  <si>
    <t>舌頭音，突領切，音定</t>
  </si>
  <si>
    <t>𗠞</t>
  </si>
  <si>
    <t>动词。吞食。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</si>
  <si>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，音你</t>
    </r>
    <r>
      <rPr>
        <sz val="9"/>
        <color theme="1" tint="0.34998626667073579"/>
        <rFont val="宋体"/>
        <family val="3"/>
        <charset val="134"/>
      </rPr>
      <t>合</t>
    </r>
  </si>
  <si>
    <t>𘉒</t>
  </si>
  <si>
    <r>
      <rPr>
        <sz val="10"/>
        <color rgb="FFC00000"/>
        <rFont val="宋体"/>
        <family val="3"/>
        <charset val="134"/>
      </rPr>
      <t>名词。羞愧。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【慕】【牟】【毛】【謨】。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【摩】【蒙】【莽】。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</si>
  <si>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，音麼、磨</t>
    </r>
  </si>
  <si>
    <t>𘚥</t>
  </si>
  <si>
    <t>译音。【呂】【閭】【驢】【盧】族姓 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</si>
  <si>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，音驢、呂</t>
    </r>
  </si>
  <si>
    <t>𗠧</t>
  </si>
  <si>
    <t>译音。【契】族姓。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</si>
  <si>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，音契</t>
    </r>
  </si>
  <si>
    <t>𘉗</t>
  </si>
  <si>
    <r>
      <rPr>
        <sz val="10"/>
        <color rgb="FFC00000"/>
        <rFont val="宋体"/>
        <family val="3"/>
        <charset val="134"/>
      </rPr>
      <t>译音。【藥</t>
    </r>
    <r>
      <rPr>
        <sz val="10"/>
        <color indexed="10"/>
        <rFont val="宋体"/>
        <family val="3"/>
        <charset val="134"/>
      </rPr>
      <t>合</t>
    </r>
    <r>
      <rPr>
        <sz val="10"/>
        <color rgb="FFC00000"/>
        <rFont val="宋体"/>
        <family val="3"/>
        <charset val="134"/>
      </rPr>
      <t>】族姓。</t>
    </r>
  </si>
  <si>
    <t>【𗢄】𘊱𗤳𗡼</t>
  </si>
  <si>
    <r>
      <rPr>
        <sz val="10"/>
        <color rgb="FFC00000"/>
        <rFont val="宋体"/>
        <family val="3"/>
        <charset val="134"/>
      </rPr>
      <t>译音。【舜】族姓。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【说】。【舜】；【舜】左姓右</t>
    </r>
  </si>
  <si>
    <t>𗠷</t>
  </si>
  <si>
    <t>动词。区分；分别。</t>
  </si>
  <si>
    <t>𘉝</t>
  </si>
  <si>
    <r>
      <rPr>
        <sz val="10"/>
        <color rgb="FFC00000"/>
        <rFont val="宋体"/>
        <family val="3"/>
        <charset val="134"/>
      </rPr>
      <t>动词。驱赶；驱驰。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走。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寇。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催。</t>
    </r>
  </si>
  <si>
    <t>𗡒</t>
  </si>
  <si>
    <t>𗡖</t>
  </si>
  <si>
    <t>𘉞</t>
  </si>
  <si>
    <t>772147?</t>
  </si>
  <si>
    <r>
      <rPr>
        <sz val="10"/>
        <color rgb="FFC00000"/>
        <rFont val="宋体"/>
        <family val="3"/>
        <charset val="134"/>
      </rPr>
      <t>助词。使；令；当；被</t>
    </r>
    <r>
      <rPr>
        <sz val="10"/>
        <color indexed="10"/>
        <rFont val="Arial"/>
        <family val="2"/>
      </rPr>
      <t>······</t>
    </r>
    <r>
      <rPr>
        <sz val="10"/>
        <color rgb="FFC00000"/>
        <rFont val="宋体"/>
        <family val="3"/>
        <charset val="134"/>
      </rPr>
      <t>1.與同音，為第二人稱代詞，為助動詞，加在謂語動詞之後構成該動詞的單數第二人稱，從而使動者同謂語動詞在人稱和數上保持一致。2.為第二人稱代詞後綴，有二種語式，無標記語式和有標記語式，最常見的為無標記語式（綴 35）。《類林》里共出現128次為無標記語式，指明為主位論元。只要有一種標記出現，後綴的功能則變為有標記語式，即非主位論元（綴 51）。3.不論主語有無（汝），謂語動詞之後加，知主語為單數第二人稱。4.可表示疑問。5.表示“被……”。详见《简明夏汉字典》</t>
    </r>
    <r>
      <rPr>
        <sz val="10"/>
        <color indexed="10"/>
        <rFont val="Arial"/>
        <family val="2"/>
      </rPr>
      <t>552</t>
    </r>
    <r>
      <rPr>
        <sz val="10"/>
        <color rgb="FFC00000"/>
        <rFont val="宋体"/>
        <family val="3"/>
        <charset val="134"/>
      </rPr>
      <t>页</t>
    </r>
  </si>
  <si>
    <t>𗠚</t>
  </si>
  <si>
    <t>tʰeˀjx</t>
  </si>
  <si>
    <t>thehjx</t>
  </si>
  <si>
    <t>thẹjx</t>
  </si>
  <si>
    <t>形容词；副词；汉语借词。太；大。</t>
  </si>
  <si>
    <t>舌頭音，梯來切，音太</t>
  </si>
  <si>
    <t>𗠺</t>
  </si>
  <si>
    <t>li:x</t>
  </si>
  <si>
    <t>liix</t>
  </si>
  <si>
    <t>li̠x</t>
  </si>
  <si>
    <t>名词。嗜好；可口。</t>
  </si>
  <si>
    <t>𗠳</t>
  </si>
  <si>
    <r>
      <rPr>
        <sz val="11"/>
        <color rgb="FFFF0000"/>
        <rFont val="Tangut N4694"/>
        <family val="1"/>
        <charset val="134"/>
      </rPr>
      <t>𗠳</t>
    </r>
    <r>
      <rPr>
        <sz val="11"/>
        <color theme="1"/>
        <rFont val="Tangut N4694"/>
        <family val="1"/>
        <charset val="134"/>
      </rPr>
      <t>𗙐；𗠉𘊱𗙐𗡼</t>
    </r>
  </si>
  <si>
    <t>名词。哨。吹口哨；唇左啸右</t>
  </si>
  <si>
    <t>正齒音，束乞切，音哨</t>
  </si>
  <si>
    <t>𘉌</t>
  </si>
  <si>
    <t>名词。露。</t>
  </si>
  <si>
    <t>𗠏</t>
  </si>
  <si>
    <t>名词；动词。（喉咙）咽喉；嚥。</t>
  </si>
  <si>
    <t>𗢄</t>
  </si>
  <si>
    <t>ɕjwãx</t>
  </si>
  <si>
    <t>hyanx</t>
  </si>
  <si>
    <t>śjwãx</t>
  </si>
  <si>
    <r>
      <rPr>
        <sz val="10"/>
        <color rgb="FF0070C0"/>
        <rFont val="宋体"/>
        <family val="3"/>
        <charset val="134"/>
      </rPr>
      <t>名词。侧。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【鶉】【遜】【唇】。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【舜】【宣】【說】【順】。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</si>
  <si>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，音淳</t>
    </r>
  </si>
  <si>
    <t>𗠮</t>
  </si>
  <si>
    <t xml:space="preserve">  喉音，      ，音雅</t>
  </si>
  <si>
    <t>动词。笑。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</si>
  <si>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，音地</t>
    </r>
  </si>
  <si>
    <t>𗡕</t>
  </si>
  <si>
    <t>𗀁𘁝𗌙𗡼</t>
  </si>
  <si>
    <t>动词。喂奶。吸左乳右</t>
  </si>
  <si>
    <t>舌頭音，怒都切，音奴</t>
  </si>
  <si>
    <t>𗠾</t>
  </si>
  <si>
    <t>ʦuˀx</t>
  </si>
  <si>
    <t>cuhx</t>
  </si>
  <si>
    <t>tsụx</t>
  </si>
  <si>
    <t>动词。咳嗽。</t>
  </si>
  <si>
    <t>𗠼</t>
  </si>
  <si>
    <t>形容词。可口；嗜好。</t>
  </si>
  <si>
    <t>𗡂</t>
  </si>
  <si>
    <t>𗅸𗡼𗣄𘓳</t>
  </si>
  <si>
    <r>
      <rPr>
        <sz val="10"/>
        <color rgb="FFC00000"/>
        <rFont val="宋体"/>
        <family val="3"/>
        <charset val="134"/>
      </rPr>
      <t>动词。吼。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何；谁。吼；吼右【吐】全</t>
    </r>
  </si>
  <si>
    <t>舌頭音，土抱切，音唾</t>
  </si>
  <si>
    <t>𗡁</t>
  </si>
  <si>
    <t>ŋiahx</t>
  </si>
  <si>
    <t>ngiahx</t>
  </si>
  <si>
    <t>ŋiạx</t>
  </si>
  <si>
    <t>名词。饼。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</si>
  <si>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，音遏</t>
    </r>
  </si>
  <si>
    <r>
      <rPr>
        <sz val="10"/>
        <color theme="1"/>
        <rFont val="宋体"/>
        <family val="3"/>
        <charset val="134"/>
        <scheme val="minor"/>
      </rPr>
      <t>镫；等。见1134</t>
    </r>
    <r>
      <rPr>
        <sz val="10"/>
        <color indexed="8"/>
        <rFont val="Tangut N4694"/>
        <family val="1"/>
        <charset val="134"/>
      </rPr>
      <t>𗸤</t>
    </r>
  </si>
  <si>
    <t>𘚔</t>
  </si>
  <si>
    <r>
      <rPr>
        <sz val="10"/>
        <color rgb="FFC00000"/>
        <rFont val="宋体"/>
        <family val="3"/>
        <charset val="134"/>
      </rPr>
      <t>副词；名词。下；末；尾；终。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渐渐”之义。</t>
    </r>
  </si>
  <si>
    <t>𘉔</t>
  </si>
  <si>
    <t>dwax</t>
  </si>
  <si>
    <t>动词。织。</t>
  </si>
  <si>
    <t>𘔄</t>
  </si>
  <si>
    <t>动词。食。筵；吞右食左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</si>
  <si>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，音咯</t>
    </r>
  </si>
  <si>
    <t>𘔉</t>
  </si>
  <si>
    <t>动词。燃烧。</t>
  </si>
  <si>
    <t>𘚻</t>
  </si>
  <si>
    <t>dex</t>
  </si>
  <si>
    <t>形容词；动词。喜；喜欢。笑；笑下喜右</t>
  </si>
  <si>
    <t>𘔈</t>
  </si>
  <si>
    <t>译音。【毒】疮名。</t>
  </si>
  <si>
    <t>舌頭音，杜各切，音毒</t>
  </si>
  <si>
    <t>𘉎</t>
  </si>
  <si>
    <t>𘉛𘊱𗮅𘊱</t>
  </si>
  <si>
    <t>形容词。多。【暖】左多左</t>
  </si>
  <si>
    <t>𘉚</t>
  </si>
  <si>
    <t>【𘉔】𘊱𗃇𘊱</t>
  </si>
  <si>
    <t>动词。躲。【达】左隐左</t>
  </si>
  <si>
    <t>𗠊</t>
  </si>
  <si>
    <t>dzjã</t>
  </si>
  <si>
    <t>dzjan</t>
  </si>
  <si>
    <t>译音。【湛】。</t>
  </si>
  <si>
    <t>齒頭音，漬煙切，音湛</t>
  </si>
  <si>
    <t>𗠠</t>
  </si>
  <si>
    <t>do:x</t>
  </si>
  <si>
    <t>doox</t>
  </si>
  <si>
    <t>do̠x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</si>
  <si>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，音調</t>
    </r>
  </si>
  <si>
    <t>𘉕</t>
  </si>
  <si>
    <t>𘉍𘊱𗭼𗡼</t>
  </si>
  <si>
    <t>形容词。光辉。辉；光左明右</t>
  </si>
  <si>
    <t>𗡛</t>
  </si>
  <si>
    <t>名词。香菜。</t>
  </si>
  <si>
    <t>𗇃</t>
  </si>
  <si>
    <t>xwax</t>
  </si>
  <si>
    <t>名词。壕；井。2【哈】。</t>
  </si>
  <si>
    <t>𗠕</t>
  </si>
  <si>
    <t>译音。【碟】。</t>
  </si>
  <si>
    <t>舌頭音，提耶切，音碟</t>
  </si>
  <si>
    <t>𗡆</t>
  </si>
  <si>
    <t>动词；汉语借词。泼。</t>
  </si>
  <si>
    <t>重唇音，批物切，音潑</t>
  </si>
  <si>
    <t>𘚧</t>
  </si>
  <si>
    <t>动词。荐。</t>
  </si>
  <si>
    <t>𘉓</t>
  </si>
  <si>
    <t>【𘉍】𘊱【𘁂】𘊱</t>
  </si>
  <si>
    <t>译音。【埋】【别】。【埋】；【迷】左【耶】左</t>
  </si>
  <si>
    <t>重唇音，迷耶切，音別</t>
  </si>
  <si>
    <t>𗡓</t>
  </si>
  <si>
    <t>tʰja:x</t>
  </si>
  <si>
    <t>thjaax</t>
  </si>
  <si>
    <t>thja̠x</t>
  </si>
  <si>
    <t>译音。【條】【銚】。</t>
  </si>
  <si>
    <t>舌頭音，笛拉切，音條</t>
  </si>
  <si>
    <t>𗠱</t>
  </si>
  <si>
    <t>？𗡼？𘊱</t>
  </si>
  <si>
    <t>动词。呼喊；呼唤。上右喊左</t>
  </si>
  <si>
    <t>𘓿</t>
  </si>
  <si>
    <t>wiex</t>
  </si>
  <si>
    <t>𘔀𘊱𗁮𗡼</t>
  </si>
  <si>
    <t>动词；汉语借词。煨。锅左肉右</t>
  </si>
  <si>
    <t>輕唇音，沃辟切，音煨</t>
  </si>
  <si>
    <t>𘟍</t>
  </si>
  <si>
    <t>动词。煮；熬。</t>
  </si>
  <si>
    <t>𘉊</t>
  </si>
  <si>
    <t>名词。菠菜。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</si>
  <si>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，音末</t>
    </r>
  </si>
  <si>
    <t>𗠣</t>
  </si>
  <si>
    <t>名词；动词。食。</t>
  </si>
  <si>
    <t>𗠘</t>
  </si>
  <si>
    <r>
      <rPr>
        <sz val="10"/>
        <color rgb="FFC00000"/>
        <rFont val="宋体"/>
        <family val="3"/>
        <charset val="134"/>
      </rPr>
      <t>动词。食。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饥。</t>
    </r>
  </si>
  <si>
    <t>𘚤</t>
  </si>
  <si>
    <t>动词。跃起。</t>
  </si>
  <si>
    <t>舌頭音，土各切，音脫</t>
  </si>
  <si>
    <t>𗒊</t>
  </si>
  <si>
    <t>𘍐</t>
  </si>
  <si>
    <t>𘍔𗥦𘓅𗘡</t>
  </si>
  <si>
    <t>名词。劳苦。苦弱；苦上苦下</t>
  </si>
  <si>
    <t>來日音，若耶切，音弱、憐</t>
  </si>
  <si>
    <t>𗐮</t>
  </si>
  <si>
    <t>名词。丸（圆形）。</t>
  </si>
  <si>
    <t>𘁏</t>
  </si>
  <si>
    <t>名词。公牛。</t>
  </si>
  <si>
    <t>𗑞</t>
  </si>
  <si>
    <t>kʰjiw</t>
  </si>
  <si>
    <t>khv</t>
  </si>
  <si>
    <t>khjiw</t>
  </si>
  <si>
    <t>译音。【求】【蕎】。</t>
  </si>
  <si>
    <t xml:space="preserve">  牙音，乞波切，音求</t>
  </si>
  <si>
    <t>𘖭</t>
  </si>
  <si>
    <r>
      <rPr>
        <sz val="11"/>
        <color theme="1"/>
        <rFont val="Tangut N4694"/>
        <family val="1"/>
        <charset val="134"/>
      </rPr>
      <t>𗝁；𗝠𗥦</t>
    </r>
    <r>
      <rPr>
        <sz val="11"/>
        <color rgb="FFFF0000"/>
        <rFont val="Tangut N4694"/>
        <family val="1"/>
        <charset val="134"/>
      </rPr>
      <t>𘖭</t>
    </r>
    <r>
      <rPr>
        <sz val="11"/>
        <color theme="1"/>
        <rFont val="Tangut N4694"/>
        <family val="1"/>
        <charset val="134"/>
      </rPr>
      <t>𗏫</t>
    </r>
  </si>
  <si>
    <t>名词。铧。犁；木上铧柄</t>
  </si>
  <si>
    <t xml:space="preserve">  牙音，      ，音恰（其賈）</t>
  </si>
  <si>
    <t>𗯧</t>
  </si>
  <si>
    <t>名词。囱；窗；孔。2介词；名词。间；······之间。</t>
  </si>
  <si>
    <t>𗑷</t>
  </si>
  <si>
    <t>【𘛵】𗥦𗄊𗘡</t>
  </si>
  <si>
    <t>形容词。皆；悉；尽；总。皆；【当】上皆下</t>
  </si>
  <si>
    <t>舌頭音，都劉切，音當</t>
  </si>
  <si>
    <t>𗔣</t>
  </si>
  <si>
    <t>【𗒒】𗥦【𘄉】𘓳</t>
  </si>
  <si>
    <t>译音。【令】【林】【陵】。【陵】；【迷】上【令】全</t>
  </si>
  <si>
    <t>𗔸</t>
  </si>
  <si>
    <t>译音。【跋】族姓。2头发。</t>
  </si>
  <si>
    <t>𗔭</t>
  </si>
  <si>
    <r>
      <rPr>
        <sz val="10"/>
        <color rgb="FFC00000"/>
        <rFont val="宋体"/>
        <family val="3"/>
        <charset val="134"/>
      </rPr>
      <t>动词。得。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停止。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</si>
  <si>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，音額</t>
    </r>
  </si>
  <si>
    <t>𘁔</t>
  </si>
  <si>
    <t>名词。大牛（象）。</t>
  </si>
  <si>
    <t>𗔴</t>
  </si>
  <si>
    <t>译音。【育】、【域】族姓。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</si>
  <si>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，音育、域</t>
    </r>
  </si>
  <si>
    <t>𘎏</t>
  </si>
  <si>
    <t>𘎆𗥦𗀚𗘡</t>
  </si>
  <si>
    <r>
      <rPr>
        <sz val="10"/>
        <color rgb="FF00B050"/>
        <rFont val="宋体"/>
        <family val="3"/>
        <charset val="134"/>
      </rPr>
      <t>动词。引诱。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召。引诱；互上引下</t>
    </r>
  </si>
  <si>
    <t>正齒音，逐柳切，音姝</t>
  </si>
  <si>
    <t>𘖝</t>
  </si>
  <si>
    <t>hzjiix</t>
  </si>
  <si>
    <t>译音。【耳】。（按：羅福成注：“溶字是否如此寫法”？考證出疑筆誤。此字凡三見，一并錄此，供讀者參考）。</t>
  </si>
  <si>
    <t xml:space="preserve">      （聲韻不詳）音耳</t>
  </si>
  <si>
    <t>𗓛</t>
  </si>
  <si>
    <t>𗐯</t>
  </si>
  <si>
    <t>名词。汉语借词。界。2潮。3朝。4京师。</t>
  </si>
  <si>
    <t>𗐶</t>
  </si>
  <si>
    <t>lahx3466</t>
  </si>
  <si>
    <t>lạx3466</t>
  </si>
  <si>
    <r>
      <rPr>
        <sz val="10"/>
        <color theme="1"/>
        <rFont val="宋体"/>
        <family val="3"/>
        <charset val="134"/>
        <scheme val="minor"/>
      </rPr>
      <t>量；目测。见3466</t>
    </r>
    <r>
      <rPr>
        <sz val="10"/>
        <color indexed="8"/>
        <rFont val="Tangut N4694"/>
        <family val="1"/>
        <charset val="134"/>
      </rPr>
      <t>𗁛</t>
    </r>
  </si>
  <si>
    <t>𗑋</t>
  </si>
  <si>
    <t>kʰjowx</t>
  </si>
  <si>
    <t>khjowx</t>
  </si>
  <si>
    <t xml:space="preserve">  牙音，豈樣切，音孔、康</t>
  </si>
  <si>
    <t>𗒬</t>
  </si>
  <si>
    <t>lə3467</t>
  </si>
  <si>
    <t>leo3467</t>
  </si>
  <si>
    <r>
      <rPr>
        <sz val="10"/>
        <color theme="1"/>
        <rFont val="宋体"/>
        <family val="3"/>
        <charset val="134"/>
        <scheme val="minor"/>
      </rPr>
      <t>胫；项。见3467</t>
    </r>
    <r>
      <rPr>
        <sz val="10"/>
        <color indexed="8"/>
        <rFont val="Tangut N4694"/>
        <family val="1"/>
        <charset val="134"/>
      </rPr>
      <t>𗂱</t>
    </r>
  </si>
  <si>
    <t>𗒠</t>
  </si>
  <si>
    <t>动词；名词。轮转（颈骨）。</t>
  </si>
  <si>
    <t>𗒣</t>
  </si>
  <si>
    <t>bjiˀx</t>
  </si>
  <si>
    <t>bihx</t>
  </si>
  <si>
    <t>bjịx</t>
  </si>
  <si>
    <t>动词。鼓吹。</t>
  </si>
  <si>
    <t>重唇音，披力切，音匹</t>
  </si>
  <si>
    <t>𗑅</t>
  </si>
  <si>
    <t>【𗔝】𘍞𗹭𘓳</t>
  </si>
  <si>
    <t>祖；先。【姓】。高祖；【耿】围高全</t>
  </si>
  <si>
    <t xml:space="preserve">  牙音，具得切，音仡</t>
  </si>
  <si>
    <t>𗔇</t>
  </si>
  <si>
    <t>名词。仓；库；藏；府；当。</t>
  </si>
  <si>
    <t>𗓖</t>
  </si>
  <si>
    <t>𗒻𗥦𗹠𘓳</t>
  </si>
  <si>
    <t>形容词。灵巧；刚；勇。巧；巧上利全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</si>
  <si>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，音嘎、鵝</t>
    </r>
  </si>
  <si>
    <t>𘎎</t>
  </si>
  <si>
    <t>形容词。满；盈。</t>
  </si>
  <si>
    <t>𗓚</t>
  </si>
  <si>
    <t>𗒞𘍞𗧿𗹰</t>
  </si>
  <si>
    <t>动词；汉语借词。抹。菜圈抹围</t>
  </si>
  <si>
    <r>
      <rPr>
        <sz val="10.5"/>
        <color theme="1" tint="0.34998626667073579"/>
        <rFont val="宋体"/>
        <family val="3"/>
        <charset val="134"/>
      </rPr>
      <t>重唇音，牟般切，音末</t>
    </r>
    <r>
      <rPr>
        <sz val="9"/>
        <color indexed="63"/>
        <rFont val="宋体"/>
        <family val="3"/>
        <charset val="134"/>
      </rPr>
      <t>輕</t>
    </r>
  </si>
  <si>
    <t>𘖣</t>
  </si>
  <si>
    <t>心静。</t>
  </si>
  <si>
    <t xml:space="preserve">  牙音，季合切，音寂</t>
  </si>
  <si>
    <t>kjax</t>
  </si>
  <si>
    <t>名词。汉语借词。劫；階。</t>
  </si>
  <si>
    <t xml:space="preserve">  牙音，皆嘎切，音劫</t>
  </si>
  <si>
    <t>𘃙</t>
  </si>
  <si>
    <t>形容词。单。</t>
  </si>
  <si>
    <t>𗭅</t>
  </si>
  <si>
    <t>名词。绢（丝帛）。</t>
  </si>
  <si>
    <t>正齒音（聲調不詳）音射</t>
  </si>
  <si>
    <t>𘍝</t>
  </si>
  <si>
    <t xml:space="preserve">  喉音，塢歌切，音窩</t>
  </si>
  <si>
    <t>𗑁</t>
  </si>
  <si>
    <r>
      <rPr>
        <sz val="10"/>
        <color rgb="FFC00000"/>
        <rFont val="宋体"/>
        <family val="3"/>
        <charset val="134"/>
      </rPr>
      <t>名词。汉语借词。样。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【邕】【融】【雍】【容】【應】【雄】【陽】。</t>
    </r>
  </si>
  <si>
    <t>𗓀</t>
  </si>
  <si>
    <t>动词。匿。</t>
  </si>
  <si>
    <t>來日音，離土切，音路</t>
  </si>
  <si>
    <t>𗭁</t>
  </si>
  <si>
    <t>名词。贝。</t>
  </si>
  <si>
    <t>重唇音，別入切，音部（謀）</t>
  </si>
  <si>
    <t>𗭀</t>
  </si>
  <si>
    <t>𗭄𘍞【𗛜】𗘡</t>
  </si>
  <si>
    <t>名词。绫；罗。绫；绫围【令】下</t>
  </si>
  <si>
    <t>𗑈</t>
  </si>
  <si>
    <t>动词。拍。</t>
  </si>
  <si>
    <t>齒頭音，捷乞切，音集</t>
  </si>
  <si>
    <t>𗒪</t>
  </si>
  <si>
    <t>【𗑉】𘍞𗭄𗡼</t>
  </si>
  <si>
    <t>名词。壇。【庵】围台右</t>
  </si>
  <si>
    <t>𗬹</t>
  </si>
  <si>
    <t>𗬼𘍞【𘇘】𘊱</t>
  </si>
  <si>
    <t>名词。丝。丝；丝围【令】左</t>
  </si>
  <si>
    <t>𗑊</t>
  </si>
  <si>
    <t>名词。夜晚。晚；荒上无全</t>
  </si>
  <si>
    <t>𗓓</t>
  </si>
  <si>
    <t>动词。行。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</si>
  <si>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，音稱</t>
    </r>
  </si>
  <si>
    <t>𗬸</t>
  </si>
  <si>
    <t>名词。纱。</t>
  </si>
  <si>
    <t>𘁖</t>
  </si>
  <si>
    <t>译音。【卜】菜名。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</si>
  <si>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，音卜</t>
    </r>
  </si>
  <si>
    <t>𗬷</t>
  </si>
  <si>
    <t>名词。紫罗。</t>
  </si>
  <si>
    <t>𗬿</t>
  </si>
  <si>
    <t>名词。绢。</t>
  </si>
  <si>
    <t>名词。绢；帛；缟；彩。</t>
  </si>
  <si>
    <t>𗬾</t>
  </si>
  <si>
    <t>𗬼𘍞𘑢𘊱</t>
  </si>
  <si>
    <t>名词。丝。紧丝；丝围力左</t>
  </si>
  <si>
    <t>來日音，離都切，音六</t>
  </si>
  <si>
    <t>𗭃</t>
  </si>
  <si>
    <t>译音。【凶】鳥名。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</si>
  <si>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，音凶</t>
    </r>
  </si>
  <si>
    <t>𗐪</t>
  </si>
  <si>
    <t>名词。恪。2【可】【空】【箜】【坤】【眶】。3康】【羌】【軻】【廣】【顆】【曠】【孔】【共】。</t>
  </si>
  <si>
    <t xml:space="preserve">  牙音，豈樣切，音亢</t>
  </si>
  <si>
    <t>𘖈</t>
  </si>
  <si>
    <t>名词；汉语借词。领。</t>
  </si>
  <si>
    <t>𘖠</t>
  </si>
  <si>
    <t>形容词。怯弱。</t>
  </si>
  <si>
    <t>𘗅</t>
  </si>
  <si>
    <t>名词。锡。</t>
  </si>
  <si>
    <t>𗭂</t>
  </si>
  <si>
    <t>名词。混丝。</t>
  </si>
  <si>
    <t>𗔕</t>
  </si>
  <si>
    <t>𗔐</t>
  </si>
  <si>
    <t>njuˀx</t>
  </si>
  <si>
    <t>njuhx</t>
  </si>
  <si>
    <t>njụx</t>
  </si>
  <si>
    <t>形容词。善良。</t>
  </si>
  <si>
    <t>𗔏</t>
  </si>
  <si>
    <t>lwuˀx</t>
  </si>
  <si>
    <t>lwuhx</t>
  </si>
  <si>
    <t>lwụx</t>
  </si>
  <si>
    <t>动词。搅；拌。</t>
  </si>
  <si>
    <t>𘖩</t>
  </si>
  <si>
    <t>名词。鈐qian2（鉗）。</t>
  </si>
  <si>
    <t>𗑐</t>
  </si>
  <si>
    <t>译音。【魯】、【爐】、【路】族姓。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</si>
  <si>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，音陸、爐、魯</t>
    </r>
  </si>
  <si>
    <t>𗒻</t>
  </si>
  <si>
    <r>
      <rPr>
        <sz val="10"/>
        <color rgb="FF00B050"/>
        <rFont val="宋体"/>
        <family val="3"/>
        <charset val="134"/>
      </rPr>
      <t>形容词。灵巧。</t>
    </r>
    <r>
      <rPr>
        <sz val="10"/>
        <color indexed="57"/>
        <rFont val="Arial"/>
        <family val="2"/>
      </rPr>
      <t>2志。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</si>
  <si>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，音菊</t>
    </r>
  </si>
  <si>
    <t>𗬺</t>
  </si>
  <si>
    <t>𗬼𘍞【𘈏】𘊱</t>
  </si>
  <si>
    <t>名词。纱。纱；丝圈【啰】左</t>
  </si>
  <si>
    <t>𗐫</t>
  </si>
  <si>
    <t>𗒥𗥦𗟳𗡼</t>
  </si>
  <si>
    <t>动词。告。敬上言右</t>
  </si>
  <si>
    <t>輕唇音，為裁切，音歪</t>
  </si>
  <si>
    <t>𘝞</t>
  </si>
  <si>
    <t>jwɨʳx</t>
  </si>
  <si>
    <t>yeurx</t>
  </si>
  <si>
    <t>jwɨrx</t>
  </si>
  <si>
    <t>名词。文。2铭。3法。4书。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</si>
  <si>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，音蔚、悅、月</t>
    </r>
  </si>
  <si>
    <t>𗔑</t>
  </si>
  <si>
    <t>𗓈𗥦𗋿𘓳</t>
  </si>
  <si>
    <t>名词。牛衣；革。牛衣；衣上养全</t>
  </si>
  <si>
    <t>ʦʰewx1060</t>
  </si>
  <si>
    <t>chewx1060</t>
  </si>
  <si>
    <t>tshewx1060</t>
  </si>
  <si>
    <r>
      <rPr>
        <sz val="10"/>
        <color rgb="FF7030A0"/>
        <rFont val="宋体"/>
        <family val="3"/>
        <charset val="134"/>
      </rPr>
      <t>动词。览；瞻。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缨缦。</t>
    </r>
  </si>
  <si>
    <t>𘎒</t>
  </si>
  <si>
    <t>名词。辣椒。</t>
  </si>
  <si>
    <t>𗐵</t>
  </si>
  <si>
    <t>动词。见。</t>
  </si>
  <si>
    <t>𗐸</t>
  </si>
  <si>
    <t>译音。【塞】【腮】族姓 。</t>
  </si>
  <si>
    <t>齒頭音，蘇來切，音塞</t>
  </si>
  <si>
    <t>𗑶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</si>
  <si>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，音袖</t>
    </r>
  </si>
  <si>
    <t>𗑽</t>
  </si>
  <si>
    <t>2.17?/2.14</t>
  </si>
  <si>
    <t>译音。【訖】【契】。</t>
  </si>
  <si>
    <t xml:space="preserve">  牙音，豈耶切，音契</t>
  </si>
  <si>
    <t>𗓏</t>
  </si>
  <si>
    <t>ʥi</t>
  </si>
  <si>
    <t>dźi</t>
  </si>
  <si>
    <r>
      <rPr>
        <sz val="10"/>
        <color rgb="FFC00000"/>
        <rFont val="宋体"/>
        <family val="3"/>
        <charset val="134"/>
      </rPr>
      <t>动词。览；瞻。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缨缦。</t>
    </r>
  </si>
  <si>
    <t>正齒音（聲調不詳）音乘</t>
  </si>
  <si>
    <t>𗒛</t>
  </si>
  <si>
    <t>动词；名词。乘。</t>
  </si>
  <si>
    <t>𘁒</t>
  </si>
  <si>
    <t>动词。拂；搔。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</si>
  <si>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，音擾</t>
    </r>
  </si>
  <si>
    <t>𘖯</t>
  </si>
  <si>
    <t>名词。铛；釜；鑊；缶。</t>
  </si>
  <si>
    <t>來日音，叻能切，音唥</t>
  </si>
  <si>
    <t>𘖼</t>
  </si>
  <si>
    <t>名词。鏃。</t>
  </si>
  <si>
    <t>輕唇音，為船切，音晚</t>
  </si>
  <si>
    <t>𘖽</t>
  </si>
  <si>
    <t>名词。耒。</t>
  </si>
  <si>
    <t>𘖹</t>
  </si>
  <si>
    <t>名词。铇bao4（刨pao2）。</t>
  </si>
  <si>
    <t>𗑖</t>
  </si>
  <si>
    <t>名词。眼色。</t>
  </si>
  <si>
    <t xml:space="preserve">  牙音，兀位切，音危</t>
  </si>
  <si>
    <t>𗒾</t>
  </si>
  <si>
    <t>动词。睡；眠；卧寝。</t>
  </si>
  <si>
    <t>形容词。激流；急流。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</si>
  <si>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，音說</t>
    </r>
  </si>
  <si>
    <t>𘎐</t>
  </si>
  <si>
    <t>ʨieˀjx</t>
  </si>
  <si>
    <t>qiehjx</t>
  </si>
  <si>
    <t>tśiẹjx</t>
  </si>
  <si>
    <r>
      <rPr>
        <sz val="10"/>
        <color rgb="FFC00000"/>
        <rFont val="宋体"/>
        <family val="3"/>
        <charset val="134"/>
      </rPr>
      <t>动词。续；补。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遍。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换；免；罢。</t>
    </r>
    <r>
      <rPr>
        <sz val="10"/>
        <color indexed="10"/>
        <rFont val="Arial"/>
        <family val="2"/>
      </rPr>
      <t>4击；帮；守。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</si>
  <si>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，音遮</t>
    </r>
  </si>
  <si>
    <t>𗒔</t>
  </si>
  <si>
    <t>【𗒑】𗥦【𗗚】𘓳</t>
  </si>
  <si>
    <t>译音。【鄂】、【峨】族姓。【鄂】；【夷】上【鹅】全</t>
  </si>
  <si>
    <t xml:space="preserve">  牙音，計娘切，音鄂</t>
  </si>
  <si>
    <t xml:space="preserve">𗔗 </t>
  </si>
  <si>
    <t>ɕja:x</t>
  </si>
  <si>
    <t>hjaax</t>
  </si>
  <si>
    <t>śja̠x</t>
  </si>
  <si>
    <t>𗓸𗥦𘊃𘓳</t>
  </si>
  <si>
    <r>
      <rPr>
        <sz val="10"/>
        <color rgb="FFC00000"/>
        <rFont val="宋体"/>
        <family val="3"/>
        <charset val="134"/>
      </rPr>
      <t>形容词。臭味。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【少】、【邵】、【紹】。臭味；臭上臭全</t>
    </r>
  </si>
  <si>
    <t>正齒音，輸拉切，音燒</t>
  </si>
  <si>
    <t>𗑔</t>
  </si>
  <si>
    <t>形容词。诚实；果然。</t>
  </si>
  <si>
    <t>𗔚</t>
  </si>
  <si>
    <t>形容词。美丽。</t>
  </si>
  <si>
    <t>𗔰</t>
  </si>
  <si>
    <t>名词。奶；喂。</t>
  </si>
  <si>
    <t>𗓴</t>
  </si>
  <si>
    <t>名词。褐衫。</t>
  </si>
  <si>
    <t>𗔧</t>
  </si>
  <si>
    <t>名词。柜。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</si>
  <si>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，音續</t>
    </r>
  </si>
  <si>
    <t>𘗐</t>
  </si>
  <si>
    <r>
      <rPr>
        <sz val="10"/>
        <color rgb="FFC00000"/>
        <rFont val="宋体"/>
        <family val="3"/>
        <charset val="134"/>
      </rPr>
      <t>能愿词，表示希求式前前缀之一。具有：当。</t>
    </r>
    <r>
      <rPr>
        <sz val="10"/>
        <color rgb="FFC00000"/>
        <rFont val="Helvetica"/>
        <family val="2"/>
      </rPr>
      <t>2</t>
    </r>
    <r>
      <rPr>
        <sz val="10"/>
        <color rgb="FFC00000"/>
        <rFont val="宋体"/>
        <family val="3"/>
        <charset val="134"/>
      </rPr>
      <t>愿。</t>
    </r>
    <r>
      <rPr>
        <sz val="10"/>
        <color rgb="FFC00000"/>
        <rFont val="Helvetica"/>
        <family val="2"/>
      </rPr>
      <t>3</t>
    </r>
    <r>
      <rPr>
        <sz val="10"/>
        <color rgb="FFC00000"/>
        <rFont val="宋体"/>
        <family val="3"/>
        <charset val="134"/>
      </rPr>
      <t>令。　4.</t>
    </r>
    <r>
      <rPr>
        <sz val="10"/>
        <color indexed="10"/>
        <rFont val="Tangut N4694"/>
        <family val="1"/>
        <charset val="134"/>
      </rPr>
      <t>……𘗐……𘗐……</t>
    </r>
    <r>
      <rPr>
        <sz val="10"/>
        <color rgb="FFC00000"/>
        <rFont val="宋体"/>
        <family val="3"/>
        <charset val="134"/>
      </rPr>
      <t>，“虽……而……”</t>
    </r>
  </si>
  <si>
    <t>𗐰</t>
  </si>
  <si>
    <t>𗒜𗥦𗓈𘊱</t>
  </si>
  <si>
    <t>名词。（衣旋）襴 。带上衣左</t>
  </si>
  <si>
    <t>𗓼</t>
  </si>
  <si>
    <t>名词。誓。</t>
  </si>
  <si>
    <t>𗔄</t>
  </si>
  <si>
    <t>𗿧𗥦𘒢𗘡</t>
  </si>
  <si>
    <r>
      <rPr>
        <sz val="10"/>
        <color rgb="FF0070C0"/>
        <rFont val="宋体"/>
        <family val="3"/>
        <charset val="134"/>
      </rPr>
      <t>名词。粥。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炊。粥；药上粥下</t>
    </r>
  </si>
  <si>
    <t>重唇音，陴嚇切，音票</t>
  </si>
  <si>
    <t>𗑭</t>
  </si>
  <si>
    <t>名词。肥；膏腴。</t>
  </si>
  <si>
    <t>𗇛</t>
  </si>
  <si>
    <t>名词。萤。</t>
  </si>
  <si>
    <t>𗐻</t>
  </si>
  <si>
    <t>名词；汉语借词。衣。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</si>
  <si>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，音衣</t>
    </r>
  </si>
  <si>
    <t>𘛵</t>
  </si>
  <si>
    <t>𗀬𗡼𘃪𗘡</t>
  </si>
  <si>
    <t>名词。完；终；毕。终；完右毕下</t>
  </si>
  <si>
    <t>舌頭音，都劉切，音多</t>
  </si>
  <si>
    <t>𘝨</t>
  </si>
  <si>
    <t>𗒄</t>
  </si>
  <si>
    <t>lja:x4951</t>
  </si>
  <si>
    <t>ljaax4951</t>
  </si>
  <si>
    <t>lja̠x4951</t>
  </si>
  <si>
    <r>
      <rPr>
        <sz val="10"/>
        <color theme="1"/>
        <rFont val="宋体"/>
        <family val="3"/>
        <charset val="134"/>
        <scheme val="minor"/>
      </rPr>
      <t>边界。见4951</t>
    </r>
    <r>
      <rPr>
        <sz val="10"/>
        <color indexed="8"/>
        <rFont val="Tangut N4694"/>
        <family val="1"/>
        <charset val="134"/>
      </rPr>
      <t>𗒃</t>
    </r>
  </si>
  <si>
    <t>來日音，離呀切，音拉</t>
  </si>
  <si>
    <t>𗑤</t>
  </si>
  <si>
    <t>ɣwa4943</t>
  </si>
  <si>
    <t>gxwa4943</t>
  </si>
  <si>
    <r>
      <rPr>
        <sz val="10"/>
        <color theme="1"/>
        <rFont val="宋体"/>
        <family val="3"/>
        <charset val="134"/>
        <scheme val="minor"/>
      </rPr>
      <t>和。见4943</t>
    </r>
    <r>
      <rPr>
        <sz val="10"/>
        <color indexed="8"/>
        <rFont val="Tangut N4694"/>
        <family val="1"/>
        <charset val="134"/>
      </rPr>
      <t>𗑣</t>
    </r>
  </si>
  <si>
    <t>𗐳</t>
  </si>
  <si>
    <t>名词。堡垒；城邑。</t>
  </si>
  <si>
    <t>正齒音，枝捨切，音至、鎮</t>
  </si>
  <si>
    <t>𗑩</t>
  </si>
  <si>
    <t>名词。希；求；望；约；贿。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</si>
  <si>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，音毅、義</t>
    </r>
  </si>
  <si>
    <t>𗒒</t>
  </si>
  <si>
    <t>形容词。骄；娇。</t>
  </si>
  <si>
    <t>𗯦</t>
  </si>
  <si>
    <t>译音。【令】【勒】族姓。</t>
  </si>
  <si>
    <t>𘖇</t>
  </si>
  <si>
    <t>名词。礼；仪。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</si>
  <si>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，音棱</t>
    </r>
  </si>
  <si>
    <t>𘞤</t>
  </si>
  <si>
    <t>名词。广；阔。</t>
  </si>
  <si>
    <t>𘁐</t>
  </si>
  <si>
    <t>名词。牛。</t>
  </si>
  <si>
    <t>𘗊</t>
  </si>
  <si>
    <t>名词。铜。</t>
  </si>
  <si>
    <t>𘟛</t>
  </si>
  <si>
    <t>名词。慧；智慧。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</si>
  <si>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日知</t>
    </r>
    <r>
      <rPr>
        <sz val="10.5"/>
        <color indexed="63"/>
        <rFont val="Helvetica"/>
        <family val="2"/>
      </rPr>
      <t>”</t>
    </r>
    <r>
      <rPr>
        <sz val="10.5"/>
        <color theme="1" tint="0.34998626667073579"/>
        <rFont val="宋体"/>
        <family val="3"/>
        <charset val="134"/>
      </rPr>
      <t>制切，音日</t>
    </r>
  </si>
  <si>
    <t>𗔻</t>
  </si>
  <si>
    <t>形容词；名词。巧妇。</t>
  </si>
  <si>
    <t>助词。且。2.作為詞綴加在名詞、形容詞之後，表示“人”之義。3.加在一般名詞之後，亦可表示“人”之義。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</si>
  <si>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，音你、尼</t>
    </r>
  </si>
  <si>
    <t>𗒖</t>
  </si>
  <si>
    <t>动词。伸。</t>
  </si>
  <si>
    <t>正齒音（聲調不詳）音舌</t>
  </si>
  <si>
    <t>𘎍</t>
  </si>
  <si>
    <t>𘎆𗥦𗣦𘓳</t>
  </si>
  <si>
    <t>动词。随；从。随；相上随全</t>
  </si>
  <si>
    <t>正齒音，尺屋切，音處</t>
  </si>
  <si>
    <t>𘖦</t>
  </si>
  <si>
    <t>tahx</t>
  </si>
  <si>
    <t>tạx</t>
  </si>
  <si>
    <t>名词。皺褶。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</si>
  <si>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，音答</t>
    </r>
  </si>
  <si>
    <t>ʨiəx</t>
  </si>
  <si>
    <t>qieox</t>
  </si>
  <si>
    <t>tśiəx</t>
  </si>
  <si>
    <r>
      <rPr>
        <sz val="10"/>
        <color rgb="FF7030A0"/>
        <rFont val="宋体"/>
        <family val="3"/>
        <charset val="134"/>
      </rPr>
      <t>动词。缠绕。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釧。</t>
    </r>
    <r>
      <rPr>
        <sz val="10"/>
        <color indexed="20"/>
        <rFont val="Arial"/>
        <family val="2"/>
      </rPr>
      <t>3</t>
    </r>
    <r>
      <rPr>
        <sz val="10"/>
        <color rgb="FF7030A0"/>
        <rFont val="宋体"/>
        <family val="3"/>
        <charset val="134"/>
      </rPr>
      <t>【芝】【鄒】【淄】【徵】【摯】【脂】。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</si>
  <si>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，音之</t>
    </r>
  </si>
  <si>
    <t>𘗌</t>
  </si>
  <si>
    <t>𘟪𗥦【𗧥】𘓳</t>
  </si>
  <si>
    <t>名词。甲；胄；铠。胄；铁上【仙】全</t>
  </si>
  <si>
    <t>來日音，謝易切，音攜</t>
  </si>
  <si>
    <t>𗔩</t>
  </si>
  <si>
    <t>ɣieˀjx</t>
  </si>
  <si>
    <t>gxiehjx</t>
  </si>
  <si>
    <t>ɣiẹjx</t>
  </si>
  <si>
    <t>动词。运输。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</si>
  <si>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，音鶴（夷耿）</t>
    </r>
  </si>
  <si>
    <t>名词；汉语借词。碟。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</si>
  <si>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，音碟、能</t>
    </r>
  </si>
  <si>
    <t>𗔦</t>
  </si>
  <si>
    <t>译音。【名】【彌】族姓 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</si>
  <si>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，音名、彌</t>
    </r>
  </si>
  <si>
    <t>𗒷</t>
  </si>
  <si>
    <t>名词。亲（父亲；母亲；本源）。</t>
  </si>
  <si>
    <t>𗔛</t>
  </si>
  <si>
    <t>动词。穿着。</t>
  </si>
  <si>
    <t>𗓝</t>
  </si>
  <si>
    <t>𗒯𗥦𗣓𘓳</t>
  </si>
  <si>
    <t>动词。扫除。扫；失上扫全</t>
  </si>
  <si>
    <t>輕唇音，嵬載切，音渭</t>
  </si>
  <si>
    <t>𘁕</t>
  </si>
  <si>
    <t>名词。权势。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</si>
  <si>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，音謀（部）</t>
    </r>
  </si>
  <si>
    <t>𗓿</t>
  </si>
  <si>
    <t>形容词。困。</t>
  </si>
  <si>
    <t>𗓦</t>
  </si>
  <si>
    <t>dwu:x</t>
  </si>
  <si>
    <t>dwuux</t>
  </si>
  <si>
    <t>dwu̠x</t>
  </si>
  <si>
    <r>
      <rPr>
        <sz val="10"/>
        <color rgb="FF00B050"/>
        <rFont val="宋体"/>
        <family val="3"/>
        <charset val="134"/>
      </rPr>
      <t>形容词。秘；密。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韬。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</si>
  <si>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，音奴（泥落）</t>
    </r>
  </si>
  <si>
    <t>𗒥</t>
  </si>
  <si>
    <r>
      <rPr>
        <sz val="10"/>
        <color rgb="FF00B050"/>
        <rFont val="宋体"/>
        <family val="3"/>
        <charset val="134"/>
      </rPr>
      <t>动词</t>
    </r>
    <r>
      <rPr>
        <sz val="10"/>
        <color indexed="57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。敬；重（歌颂）。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</si>
  <si>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，音雍</t>
    </r>
  </si>
  <si>
    <t>𗑿</t>
  </si>
  <si>
    <t>【𗒃】𘍞𗤋𗡼</t>
  </si>
  <si>
    <t>形容词。孤。【拉】围无右</t>
  </si>
  <si>
    <t>來日音，六呀切，音拉</t>
  </si>
  <si>
    <t>𗔍</t>
  </si>
  <si>
    <t>𗔼𗥦𗳞𘓳</t>
  </si>
  <si>
    <t>动词。争。斗上求全</t>
  </si>
  <si>
    <t xml:space="preserve">  牙音，技娘切，音我</t>
  </si>
  <si>
    <t>𗓵</t>
  </si>
  <si>
    <t>译音。【夜】【葉】【耶】【頁】族姓。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</si>
  <si>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，音夜</t>
    </r>
  </si>
  <si>
    <r>
      <rPr>
        <sz val="10"/>
        <color rgb="FFC00000"/>
        <rFont val="宋体"/>
        <family val="3"/>
        <charset val="134"/>
      </rPr>
      <t>动词。伸；展；张；仰。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抬。</t>
    </r>
  </si>
  <si>
    <t>正齒音（聲調不詳）音蛇（尼）</t>
  </si>
  <si>
    <t>𗒰</t>
  </si>
  <si>
    <t>【𗓡】𘍞𘈳𗡼</t>
  </si>
  <si>
    <t>形容词。孤独。独；【日】围孤右</t>
  </si>
  <si>
    <t>𗐬</t>
  </si>
  <si>
    <t>kəx</t>
  </si>
  <si>
    <t>keox</t>
  </si>
  <si>
    <t>𗔛𗥦𗉋𘓳</t>
  </si>
  <si>
    <t>动词。缀；结合。缀；衣上集全</t>
  </si>
  <si>
    <t xml:space="preserve">  牙音，隔勒切，音個</t>
  </si>
  <si>
    <t>𗔈</t>
  </si>
  <si>
    <t>ʨiã</t>
  </si>
  <si>
    <t>qian</t>
  </si>
  <si>
    <t>tśiã</t>
  </si>
  <si>
    <t>译音。【占】【盏】。</t>
  </si>
  <si>
    <t>正齒音，之山切，音占</t>
  </si>
  <si>
    <t>𗓥</t>
  </si>
  <si>
    <t>名词。早晨。</t>
  </si>
  <si>
    <t>𗐿</t>
  </si>
  <si>
    <t>名词。亲；亲属。</t>
  </si>
  <si>
    <t>𗒑</t>
  </si>
  <si>
    <t>译音。【夷】【邑】【挹】【益】【野】【一】族姓。</t>
  </si>
  <si>
    <t>𗑎</t>
  </si>
  <si>
    <t>sjɨ:x</t>
  </si>
  <si>
    <t>seeux</t>
  </si>
  <si>
    <t>sjɨ̠x</t>
  </si>
  <si>
    <t>动词；汉语借词。细语。【说】围细右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</si>
  <si>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，音細</t>
    </r>
  </si>
  <si>
    <t>𗓣</t>
  </si>
  <si>
    <t>形容词。心直；心安。心直；皆上静全</t>
  </si>
  <si>
    <t>𗔒</t>
  </si>
  <si>
    <t>动词。歌唱。</t>
  </si>
  <si>
    <t>𗇚</t>
  </si>
  <si>
    <t>译音。【蓍shi】菜名。</t>
  </si>
  <si>
    <t>正齒音，叔勒切，音蓍</t>
  </si>
  <si>
    <t>𘛙</t>
  </si>
  <si>
    <t>译音。【列】菜名。</t>
  </si>
  <si>
    <t>𗑠</t>
  </si>
  <si>
    <t>𗑟𗥦【𗬎】𘓳</t>
  </si>
  <si>
    <t>介词。与；相；根；同。与；亲上【日】全。</t>
  </si>
  <si>
    <t>來日音，茹榭切，音日、領</t>
  </si>
  <si>
    <t>𗒃</t>
  </si>
  <si>
    <t>𗐴𗥦𗛲𗘡</t>
  </si>
  <si>
    <r>
      <rPr>
        <sz val="10"/>
        <color rgb="FFC00000"/>
        <rFont val="宋体"/>
        <family val="3"/>
        <charset val="134"/>
      </rPr>
      <t>名词。边界。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【鷯】【遼】。边；耳上边下</t>
    </r>
  </si>
  <si>
    <t>𗔁</t>
  </si>
  <si>
    <t>名词。神；祈。</t>
  </si>
  <si>
    <t>𗑕</t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</si>
  <si>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，音泥</t>
    </r>
  </si>
  <si>
    <t>𗔌</t>
  </si>
  <si>
    <t>zjiˀx</t>
  </si>
  <si>
    <t>zihx</t>
  </si>
  <si>
    <t>zjịx</t>
  </si>
  <si>
    <t>名词；动词。鞋；靴。</t>
  </si>
  <si>
    <t>𗔮</t>
  </si>
  <si>
    <t>ŋiowx</t>
  </si>
  <si>
    <t>ngiowx</t>
  </si>
  <si>
    <t>【𗑨】𘍞𘊿𗡼</t>
  </si>
  <si>
    <t>动词。憐lian2惜 。【我】围惜右</t>
  </si>
  <si>
    <t>𗔃</t>
  </si>
  <si>
    <t>tśhix</t>
  </si>
  <si>
    <t>名词；汉语借词。脂（胭脂）。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</si>
  <si>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，音脂</t>
    </r>
  </si>
  <si>
    <t>𗓫</t>
  </si>
  <si>
    <t>名词；汉语借词。袍。</t>
  </si>
  <si>
    <t>重唇音，披路切，音袍</t>
  </si>
  <si>
    <t>𗔓</t>
  </si>
  <si>
    <t>𗔬</t>
  </si>
  <si>
    <r>
      <rPr>
        <sz val="10"/>
        <color rgb="FF7030A0"/>
        <rFont val="宋体"/>
        <family val="3"/>
        <charset val="134"/>
      </rPr>
      <t>译音。【魏】【韋】族姓 。</t>
    </r>
    <r>
      <rPr>
        <sz val="10"/>
        <color indexed="20"/>
        <rFont val="Arial"/>
        <family val="2"/>
      </rPr>
      <t>2.</t>
    </r>
    <r>
      <rPr>
        <sz val="10"/>
        <color rgb="FF7030A0"/>
        <rFont val="宋体"/>
        <family val="3"/>
        <charset val="134"/>
      </rPr>
      <t>【衛】【渭】。</t>
    </r>
  </si>
  <si>
    <t>重唇音，渥西切，音魏、韋</t>
  </si>
  <si>
    <t>𘁓</t>
  </si>
  <si>
    <t>名词。蠓。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</si>
  <si>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，音謀</t>
    </r>
  </si>
  <si>
    <t>𗓇</t>
  </si>
  <si>
    <t>𗑝𘍞（𗥦）𘆗𘓳</t>
  </si>
  <si>
    <t>名词。颈椎。节围（上）轮全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</si>
  <si>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，音骼</t>
    </r>
  </si>
  <si>
    <t>𗬽𗒶?𗒯</t>
  </si>
  <si>
    <t>kʰji4807</t>
  </si>
  <si>
    <t>khi4807</t>
  </si>
  <si>
    <t>khji4807</t>
  </si>
  <si>
    <t>804420?</t>
  </si>
  <si>
    <t>弃；丢失。</t>
  </si>
  <si>
    <t>𗑳</t>
  </si>
  <si>
    <t>数词。仟。仟左千右</t>
  </si>
  <si>
    <t>𗒦</t>
  </si>
  <si>
    <t>动词。寻；觅；找。</t>
  </si>
  <si>
    <t>𗓑</t>
  </si>
  <si>
    <r>
      <rPr>
        <sz val="10"/>
        <color rgb="FF00B050"/>
        <rFont val="宋体"/>
        <family val="3"/>
        <charset val="134"/>
      </rPr>
      <t>动词。守护。</t>
    </r>
    <r>
      <rPr>
        <sz val="10"/>
        <color indexed="57"/>
        <rFont val="Arial"/>
        <family val="2"/>
      </rPr>
      <t>2衫。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</si>
  <si>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，音嵬</t>
    </r>
  </si>
  <si>
    <t>𗓱</t>
  </si>
  <si>
    <t>副词。假若；或者。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</si>
  <si>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，音得、等</t>
    </r>
  </si>
  <si>
    <t>𗔁𗥦𗯿𘓳</t>
  </si>
  <si>
    <r>
      <rPr>
        <sz val="10"/>
        <color rgb="FFC00000"/>
        <rFont val="宋体"/>
        <family val="3"/>
        <charset val="134"/>
      </rPr>
      <t>形容词。广。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【嵬】地名。【嵬】；祗</t>
    </r>
    <r>
      <rPr>
        <sz val="10"/>
        <color indexed="10"/>
        <rFont val="Arial"/>
        <family val="2"/>
      </rPr>
      <t>zhi</t>
    </r>
    <r>
      <rPr>
        <sz val="10"/>
        <color indexed="10"/>
        <rFont val="宋体"/>
        <family val="3"/>
        <charset val="134"/>
      </rPr>
      <t>上【嵬】全</t>
    </r>
  </si>
  <si>
    <t>輕唇音，勿唥切，音嵬</t>
  </si>
  <si>
    <t>𘎑</t>
  </si>
  <si>
    <t>ʳjax</t>
  </si>
  <si>
    <t>rjax</t>
  </si>
  <si>
    <t>译音。【然】【冉】【若】族姓。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</si>
  <si>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，音冉、然</t>
    </r>
  </si>
  <si>
    <t>𗔲</t>
  </si>
  <si>
    <t>形容词。坚固。坚；坚全固下</t>
  </si>
  <si>
    <t>𗑏</t>
  </si>
  <si>
    <t>译音。【闥】【炭】族姓 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</si>
  <si>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，音闥、炭</t>
    </r>
  </si>
  <si>
    <t>【𗑨】𘓳𘒫𗡼</t>
  </si>
  <si>
    <t>形容词。勤奋；勤快。勤奋；【我】全遣右</t>
  </si>
  <si>
    <t>𗓾</t>
  </si>
  <si>
    <t>形容词。亲近。</t>
  </si>
  <si>
    <t>𗔺</t>
  </si>
  <si>
    <t>lji:x</t>
  </si>
  <si>
    <t>lji̠x</t>
  </si>
  <si>
    <t>名词。裤。</t>
  </si>
  <si>
    <t>动词。索取。</t>
  </si>
  <si>
    <t>动词。知；识。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</si>
  <si>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，音習</t>
    </r>
  </si>
  <si>
    <t>𗔷</t>
  </si>
  <si>
    <t>【𗔨】𘍞【𗽕】𘊱</t>
  </si>
  <si>
    <t>译音。【章】【張】。【章】；【枝】围【江】左</t>
  </si>
  <si>
    <t>正齒音，枝江切，音章、張</t>
  </si>
  <si>
    <t>𗑍</t>
  </si>
  <si>
    <t>𗑠𘍞𗗥𘊱</t>
  </si>
  <si>
    <t>动词。买卖。互围买左</t>
  </si>
  <si>
    <t>來日音，茹榭切，音入</t>
  </si>
  <si>
    <t>𗑡</t>
  </si>
  <si>
    <t>【𗒃】𘍞𗈰𘊱</t>
  </si>
  <si>
    <t>动词。失落。失；【拉】围失左</t>
  </si>
  <si>
    <t>𗒆</t>
  </si>
  <si>
    <t>xiwax</t>
  </si>
  <si>
    <t>xvax</t>
  </si>
  <si>
    <t>译音。【华】【花】【反】族姓。</t>
  </si>
  <si>
    <t xml:space="preserve">  喉音，      ，音花</t>
  </si>
  <si>
    <t>𗓶</t>
  </si>
  <si>
    <t>𗓈𘍞𘇹𘊱</t>
  </si>
  <si>
    <t>名词。褐衫。衣围线左</t>
  </si>
  <si>
    <t>來日音，累磨切，音浪</t>
  </si>
  <si>
    <t>𗑯</t>
  </si>
  <si>
    <t>【𗒆】𘍞𗟨𘊱</t>
  </si>
  <si>
    <t>动词。卧。【卧】围取左</t>
  </si>
  <si>
    <t>𘗂</t>
  </si>
  <si>
    <t>名词。鼎。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</si>
  <si>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，音倉</t>
    </r>
  </si>
  <si>
    <t>𗓊</t>
  </si>
  <si>
    <t>kʰiowx</t>
  </si>
  <si>
    <t>khiowx</t>
  </si>
  <si>
    <t>𗑨𘍞𗤳𗡼</t>
  </si>
  <si>
    <r>
      <rPr>
        <sz val="10"/>
        <color rgb="FF00B050"/>
        <rFont val="宋体"/>
        <family val="3"/>
        <charset val="134"/>
      </rPr>
      <t>译音。【羌】【騫】族姓。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形容词。强。【羌】；争围姓右</t>
    </r>
  </si>
  <si>
    <t xml:space="preserve">  牙音，豈樣切，音羌</t>
  </si>
  <si>
    <t>𗓸</t>
  </si>
  <si>
    <t>名词。誓；发誓；誓约。</t>
  </si>
  <si>
    <t>𘗈</t>
  </si>
  <si>
    <t>𘗄𘍞𗤣𗡼</t>
  </si>
  <si>
    <t>名词。钩。钩围勾右</t>
  </si>
  <si>
    <t>𗒞</t>
  </si>
  <si>
    <t>名词。菜。</t>
  </si>
  <si>
    <t>𘖵</t>
  </si>
  <si>
    <t>名词。锯。</t>
  </si>
  <si>
    <t>𗔝</t>
  </si>
  <si>
    <t>译音。【耿】【埂】族姓 。</t>
  </si>
  <si>
    <t xml:space="preserve">  牙音，根色切，音耿、埂</t>
  </si>
  <si>
    <t>𗔅</t>
  </si>
  <si>
    <t>【𗔝】𗥦𘕴𘓳</t>
  </si>
  <si>
    <t>名词；汉语借词。角。【界】上角全</t>
  </si>
  <si>
    <t xml:space="preserve">  牙音，根色切，音界</t>
  </si>
  <si>
    <t>𘎌</t>
  </si>
  <si>
    <t>𘎌 𘂜𗟲𘐣𗰂𗑰</t>
  </si>
  <si>
    <r>
      <rPr>
        <sz val="10"/>
        <color theme="1"/>
        <rFont val="宋体"/>
        <family val="3"/>
        <charset val="134"/>
        <scheme val="minor"/>
      </rPr>
      <t>名词。薄荷。【抽</t>
    </r>
    <r>
      <rPr>
        <sz val="8"/>
        <color indexed="8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  <scheme val="minor"/>
      </rPr>
      <t>】上菜左</t>
    </r>
  </si>
  <si>
    <t>mjax</t>
  </si>
  <si>
    <t>【𗓨】𘍞【𘁂】𘊱</t>
  </si>
  <si>
    <t>译音。【咩】【綿】。【咩】；【名】围【耶】左</t>
  </si>
  <si>
    <t>重唇音，名葉切，音綿</t>
  </si>
  <si>
    <t>𗓯</t>
  </si>
  <si>
    <t>名词。雇。</t>
  </si>
  <si>
    <t xml:space="preserve">      （聲韻不詳）疑訛體</t>
  </si>
  <si>
    <r>
      <rPr>
        <sz val="10"/>
        <color rgb="FF00B050"/>
        <rFont val="宋体"/>
        <family val="3"/>
        <charset val="134"/>
      </rPr>
      <t>动词。寻觅。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全。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</si>
  <si>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，音培</t>
    </r>
  </si>
  <si>
    <t>𗔊</t>
  </si>
  <si>
    <t>𗓁𘍞𘊄𘊱</t>
  </si>
  <si>
    <r>
      <rPr>
        <sz val="10"/>
        <color rgb="FF00B050"/>
        <rFont val="宋体"/>
        <family val="3"/>
        <charset val="134"/>
      </rPr>
      <t>名词。怒；嗔；忿；恚</t>
    </r>
    <r>
      <rPr>
        <sz val="10"/>
        <color indexed="57"/>
        <rFont val="Arial"/>
        <family val="2"/>
      </rPr>
      <t>hui4</t>
    </r>
    <r>
      <rPr>
        <sz val="10"/>
        <color rgb="FF00B050"/>
        <rFont val="宋体"/>
        <family val="3"/>
        <charset val="134"/>
      </rPr>
      <t>。怒；闻围恶左</t>
    </r>
  </si>
  <si>
    <t xml:space="preserve">  牙音，瞽掃切，音共、勾</t>
  </si>
  <si>
    <t>𗓌</t>
  </si>
  <si>
    <t>qzjoh</t>
  </si>
  <si>
    <t>形容词。长。</t>
  </si>
  <si>
    <t>𗑂</t>
  </si>
  <si>
    <t>𗑉𗥦【𗎄】𘓳</t>
  </si>
  <si>
    <t>名词。膜；翳。膜；目上【勿】全。</t>
  </si>
  <si>
    <t>輕唇音，斡獨切，音勿</t>
  </si>
  <si>
    <t>𗓄</t>
  </si>
  <si>
    <t>形容词。和；睦。</t>
  </si>
  <si>
    <t>𗓅</t>
  </si>
  <si>
    <t>动词。补；衲。</t>
  </si>
  <si>
    <t xml:space="preserve">  牙音，舊佔切，音家</t>
  </si>
  <si>
    <t>𘗀</t>
  </si>
  <si>
    <t>𗤶；𘗀𗡼𗾪𗡼</t>
  </si>
  <si>
    <t>名词。上；慧。心；慧右觉右</t>
  </si>
  <si>
    <t>𗒎</t>
  </si>
  <si>
    <t>动词；名词。歌；唱。</t>
  </si>
  <si>
    <t>𗓡</t>
  </si>
  <si>
    <t>【𗑠】𗥦𗼕𘓳</t>
  </si>
  <si>
    <t>名词。财；禄。【日】上福全</t>
  </si>
  <si>
    <t>𗒗</t>
  </si>
  <si>
    <t>名词。姪子。</t>
  </si>
  <si>
    <t>𗓋</t>
  </si>
  <si>
    <t>译音。【谐】动物名。</t>
  </si>
  <si>
    <t>𗶭</t>
  </si>
  <si>
    <t>ɣjux</t>
  </si>
  <si>
    <t>gxjux</t>
  </si>
  <si>
    <t>名词。座。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</si>
  <si>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，音居</t>
    </r>
  </si>
  <si>
    <t>𘁗</t>
  </si>
  <si>
    <t>zax</t>
  </si>
  <si>
    <t>名词。梳。</t>
  </si>
  <si>
    <r>
      <rPr>
        <sz val="10.5"/>
        <color theme="1" tint="0.34998626667073579"/>
        <rFont val="宋体"/>
        <family val="3"/>
        <charset val="134"/>
      </rPr>
      <t>來日音，      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</si>
  <si>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𗮄</t>
  </si>
  <si>
    <t>𗭻𘊱𗤄𗡼</t>
  </si>
  <si>
    <r>
      <rPr>
        <sz val="10"/>
        <color rgb="FFC00000"/>
        <rFont val="宋体"/>
        <family val="3"/>
        <charset val="134"/>
      </rPr>
      <t>动词。问。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译音。【朋】族姓。问；待左问右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</si>
  <si>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，普左切，音朋</t>
    </r>
  </si>
  <si>
    <t>𘁠</t>
  </si>
  <si>
    <r>
      <rPr>
        <sz val="10"/>
        <color rgb="FF7030A0"/>
        <rFont val="宋体"/>
        <family val="3"/>
        <charset val="134"/>
      </rPr>
      <t>动词。诱。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差。</t>
    </r>
  </si>
  <si>
    <t>𘁭</t>
  </si>
  <si>
    <t>名词。妻。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</si>
  <si>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，音和</t>
    </r>
  </si>
  <si>
    <t>名词。筋节。</t>
  </si>
  <si>
    <r>
      <rPr>
        <sz val="10.5"/>
        <color theme="1" tint="0.34998626667073579"/>
        <rFont val="宋体"/>
        <family val="3"/>
        <charset val="134"/>
      </rPr>
      <t>來日音，盧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切，音力</t>
    </r>
  </si>
  <si>
    <t>𘌬</t>
  </si>
  <si>
    <t>wɨˀx</t>
  </si>
  <si>
    <t>weuhx</t>
  </si>
  <si>
    <t>wɨ̣x</t>
  </si>
  <si>
    <t>【𘌳】𘊱𘕂𗡼</t>
  </si>
  <si>
    <t>动词。遣。【为】左行右</t>
  </si>
  <si>
    <t>輕唇音，韋杰切，音為</t>
  </si>
  <si>
    <t>𘌶</t>
  </si>
  <si>
    <t>名词；形容词。圆球；圆滚。</t>
  </si>
  <si>
    <t>𘕜</t>
  </si>
  <si>
    <t>𗧦𗘡𘘮𗡼</t>
  </si>
  <si>
    <r>
      <rPr>
        <sz val="10"/>
        <color rgb="FFC00000"/>
        <rFont val="宋体"/>
        <family val="3"/>
        <charset val="134"/>
      </rPr>
      <t>代词。我；吾；余。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汝等；对方。我；我下吾右</t>
    </r>
  </si>
  <si>
    <t xml:space="preserve">  牙音，玉雪切，音余</t>
  </si>
  <si>
    <t>𘍊</t>
  </si>
  <si>
    <t>动词。勒紧。断。</t>
  </si>
  <si>
    <t>𘗜</t>
  </si>
  <si>
    <t>𗫌𘁝𘕑𘓳</t>
  </si>
  <si>
    <t>名词。案；档案室。档案室；室中依全</t>
  </si>
  <si>
    <t>𗮨</t>
  </si>
  <si>
    <t>名词。屁股；臀部。</t>
  </si>
  <si>
    <t>𗮲</t>
  </si>
  <si>
    <t>𗁮𗡼𘓿𘊱</t>
  </si>
  <si>
    <t>动词。煨；煎。煎；肉右煨左</t>
  </si>
  <si>
    <t xml:space="preserve">  牙音，巨寫切，音玉、煨</t>
  </si>
  <si>
    <t>名词；汉语借词。助。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</si>
  <si>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，音肋</t>
    </r>
  </si>
  <si>
    <t>𗮹</t>
  </si>
  <si>
    <t>名词。嗉囊；膀胱。</t>
  </si>
  <si>
    <t xml:space="preserve">𗯂 </t>
  </si>
  <si>
    <t>wiəjx</t>
  </si>
  <si>
    <t>wieojx</t>
  </si>
  <si>
    <t>𗯌𘊱𗦎𘁝</t>
  </si>
  <si>
    <t>名词。屁。臭左过中</t>
  </si>
  <si>
    <t>輕唇音，為兵切，音溫</t>
  </si>
  <si>
    <t>𗯊</t>
  </si>
  <si>
    <t>译音。【乾】【健】【犍】。　2.癤、痂。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</si>
  <si>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 </t>
    </r>
    <r>
      <rPr>
        <sz val="10.5"/>
        <color theme="1" tint="0.34998626667073579"/>
        <rFont val="宋体"/>
        <family val="3"/>
        <charset val="134"/>
      </rPr>
      <t>，音乾</t>
    </r>
  </si>
  <si>
    <t>𗭿</t>
  </si>
  <si>
    <t>ʑjwiˀjx</t>
  </si>
  <si>
    <t>hzyihjx</t>
  </si>
  <si>
    <t>źjwịjx</t>
  </si>
  <si>
    <t>动词。揉搓。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</si>
  <si>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，音韌</t>
    </r>
  </si>
  <si>
    <t>𘁚</t>
  </si>
  <si>
    <t>【𘁘】𘊱𗸺𘊱</t>
  </si>
  <si>
    <r>
      <rPr>
        <sz val="10"/>
        <color rgb="FF00B050"/>
        <rFont val="宋体"/>
        <family val="3"/>
        <charset val="134"/>
      </rPr>
      <t>名词。氈（</t>
    </r>
    <r>
      <rPr>
        <sz val="10"/>
        <color indexed="57"/>
        <rFont val="Arial"/>
        <family val="2"/>
      </rPr>
      <t>zhan</t>
    </r>
    <r>
      <rPr>
        <sz val="10"/>
        <color rgb="FF00B050"/>
        <rFont val="宋体"/>
        <family val="3"/>
        <charset val="134"/>
      </rPr>
      <t>毡） 。【各】左毡左</t>
    </r>
  </si>
  <si>
    <t xml:space="preserve">  牙音，姑維切，音個</t>
  </si>
  <si>
    <t>𘕏</t>
  </si>
  <si>
    <t>gjiwʳx</t>
  </si>
  <si>
    <t>gjiwrx</t>
  </si>
  <si>
    <t>𗐴𘊱𘟀𘊱</t>
  </si>
  <si>
    <t>动词。寻觅；寻找。寻觅；耳左见左</t>
  </si>
  <si>
    <t xml:space="preserve">  牙音，宜介切，音疑</t>
  </si>
  <si>
    <t>𘍤</t>
  </si>
  <si>
    <t>名词。鬈髮 。</t>
  </si>
  <si>
    <t>𘌫</t>
  </si>
  <si>
    <t>名词。明日；明天。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</si>
  <si>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，音支</t>
    </r>
  </si>
  <si>
    <t>𘕌</t>
  </si>
  <si>
    <t>twuˀx</t>
  </si>
  <si>
    <t>twuhx</t>
  </si>
  <si>
    <t>twụx</t>
  </si>
  <si>
    <t>形容词。真正。</t>
  </si>
  <si>
    <t>𗭵</t>
  </si>
  <si>
    <t>名词。绒（氄rong3）毛</t>
  </si>
  <si>
    <t>𘛎</t>
  </si>
  <si>
    <t>译音。【乃】。</t>
  </si>
  <si>
    <t>舌頭音，奴得切，音乃</t>
  </si>
  <si>
    <t>𘃊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</si>
  <si>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，音依</t>
    </r>
  </si>
  <si>
    <t>𘛳</t>
  </si>
  <si>
    <t>名词；汉语借词。乐；娱乐。2户。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</si>
  <si>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，音樂</t>
    </r>
  </si>
  <si>
    <t>𘖃</t>
  </si>
  <si>
    <t>𗼟𗡼𗖀𗡼</t>
  </si>
  <si>
    <t>名词。婚姻（结缘）。姻缘；婚右合右</t>
  </si>
  <si>
    <t>輕唇音，嵬刮切，音娃</t>
  </si>
  <si>
    <t>𘌳</t>
  </si>
  <si>
    <t>𗰛𗡼𗡮𘊱</t>
  </si>
  <si>
    <t>名词。极乐。过右美左</t>
  </si>
  <si>
    <t>輕唇音，勿比切，音韋</t>
  </si>
  <si>
    <t>𘍉</t>
  </si>
  <si>
    <t>名词。鹊。</t>
  </si>
  <si>
    <t>𘗒</t>
  </si>
  <si>
    <t>𘋿</t>
  </si>
  <si>
    <t>名词。犬；狗。</t>
  </si>
  <si>
    <t>𘕋</t>
  </si>
  <si>
    <t>名词。罪；过。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</si>
  <si>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，音尼</t>
    </r>
  </si>
  <si>
    <t>𗔽</t>
  </si>
  <si>
    <t>kʰjə4852</t>
  </si>
  <si>
    <t>khjeo4852</t>
  </si>
  <si>
    <t>khjə4852</t>
  </si>
  <si>
    <t>812545?</t>
  </si>
  <si>
    <r>
      <rPr>
        <sz val="10"/>
        <color theme="1"/>
        <rFont val="宋体"/>
        <family val="3"/>
        <charset val="134"/>
        <scheme val="minor"/>
      </rPr>
      <t>【乞】【刚】。见4852</t>
    </r>
    <r>
      <rPr>
        <sz val="10"/>
        <color indexed="8"/>
        <rFont val="Tangut N4694"/>
        <family val="1"/>
        <charset val="134"/>
      </rPr>
      <t>𗔾</t>
    </r>
  </si>
  <si>
    <t>名词。监狱；牢。</t>
  </si>
  <si>
    <t>𘎿</t>
  </si>
  <si>
    <r>
      <rPr>
        <sz val="10"/>
        <color rgb="FF00B050"/>
        <rFont val="宋体"/>
        <family val="3"/>
        <charset val="134"/>
      </rPr>
      <t>译音。【介】。【记】左【遏</t>
    </r>
    <r>
      <rPr>
        <sz val="10"/>
        <color indexed="57"/>
        <rFont val="宋体"/>
        <family val="3"/>
        <charset val="134"/>
      </rPr>
      <t>轻】右</t>
    </r>
  </si>
  <si>
    <r>
      <rPr>
        <sz val="10.5"/>
        <color theme="1" tint="0.34998626667073579"/>
        <rFont val="宋体"/>
        <family val="3"/>
        <charset val="134"/>
      </rPr>
      <t xml:space="preserve">  牙音，計遏</t>
    </r>
    <r>
      <rPr>
        <sz val="9"/>
        <color theme="1" tint="0.34998626667073579"/>
        <rFont val="宋体"/>
        <family val="3"/>
        <charset val="134"/>
      </rPr>
      <t>輕</t>
    </r>
    <r>
      <rPr>
        <sz val="10.5"/>
        <color theme="1" tint="0.34998626667073579"/>
        <rFont val="宋体"/>
        <family val="3"/>
        <charset val="134"/>
      </rPr>
      <t>切，音介</t>
    </r>
  </si>
  <si>
    <t>𘁇</t>
  </si>
  <si>
    <r>
      <rPr>
        <sz val="10"/>
        <color rgb="FFC00000"/>
        <rFont val="宋体"/>
        <family val="3"/>
        <charset val="134"/>
      </rPr>
      <t>形容词。昨；去。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【邑】。</t>
    </r>
  </si>
  <si>
    <t>𘑉</t>
  </si>
  <si>
    <t>kʰu:x</t>
  </si>
  <si>
    <t>khuux</t>
  </si>
  <si>
    <t>khu̠x</t>
  </si>
  <si>
    <t>𗈨𘊱𘖗𗡼</t>
  </si>
  <si>
    <r>
      <rPr>
        <sz val="10"/>
        <color rgb="FFC00000"/>
        <rFont val="宋体"/>
        <family val="3"/>
        <charset val="134"/>
      </rPr>
      <t>动词。翻。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返。翻；掘左挖右</t>
    </r>
  </si>
  <si>
    <t xml:space="preserve">  牙音，起獨切，音庫</t>
  </si>
  <si>
    <t>𘖗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</si>
  <si>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拔；救。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拉；牵；拽。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伏。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消除。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招。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抽。</t>
    </r>
  </si>
  <si>
    <r>
      <rPr>
        <sz val="10.5"/>
        <color theme="1" tint="0.34998626667073579"/>
        <rFont val="宋体"/>
        <family val="3"/>
        <charset val="134"/>
      </rPr>
      <t>正齒音（聲調不詳）音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尼責</t>
    </r>
    <r>
      <rPr>
        <sz val="10.5"/>
        <color indexed="63"/>
        <rFont val="Helvetica"/>
        <family val="2"/>
      </rPr>
      <t>”</t>
    </r>
  </si>
  <si>
    <t>𗯡</t>
  </si>
  <si>
    <t>lejx5834</t>
  </si>
  <si>
    <t>𘁆</t>
  </si>
  <si>
    <t>kjwɨˀjx</t>
  </si>
  <si>
    <t>kjwɨ̣jx</t>
  </si>
  <si>
    <t>名词。重复。</t>
  </si>
  <si>
    <t>𘁊</t>
  </si>
  <si>
    <t>名词。象。</t>
  </si>
  <si>
    <t>𘐕</t>
  </si>
  <si>
    <t>名词；汉语借词。周。</t>
  </si>
  <si>
    <t>𗰃</t>
  </si>
  <si>
    <t>名词。盐。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</si>
  <si>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，音七</t>
    </r>
  </si>
  <si>
    <t>𘋰</t>
  </si>
  <si>
    <t>译音。【勃】族姓。</t>
  </si>
  <si>
    <t>𘋵</t>
  </si>
  <si>
    <t>名词。雕；鹫。</t>
  </si>
  <si>
    <t>𘃖</t>
  </si>
  <si>
    <r>
      <rPr>
        <sz val="10"/>
        <color rgb="FF00B050"/>
        <rFont val="宋体"/>
        <family val="3"/>
        <charset val="134"/>
      </rPr>
      <t>名词。源。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枕。</t>
    </r>
  </si>
  <si>
    <t>𘐂</t>
  </si>
  <si>
    <t>njwɨˀx</t>
  </si>
  <si>
    <t>nyeuhx</t>
  </si>
  <si>
    <t>njwɨ̣x</t>
  </si>
  <si>
    <t>动词。烧；燃。</t>
  </si>
  <si>
    <t>𘖐</t>
  </si>
  <si>
    <t>名词；火。</t>
  </si>
  <si>
    <t>𘖂</t>
  </si>
  <si>
    <t>名词。獐。</t>
  </si>
  <si>
    <t>𘋖</t>
  </si>
  <si>
    <t>名词。西；西方。</t>
  </si>
  <si>
    <t>𘛧</t>
  </si>
  <si>
    <t>𘐥𗡼𗠇𗡼</t>
  </si>
  <si>
    <t>名词。瓶。瓶右食右</t>
  </si>
  <si>
    <t>𗯠</t>
  </si>
  <si>
    <t>kʰwuˀx5841</t>
  </si>
  <si>
    <t>khwuhx5841</t>
  </si>
  <si>
    <t>khwụx5841</t>
  </si>
  <si>
    <t>khwuh</t>
  </si>
  <si>
    <r>
      <rPr>
        <sz val="10"/>
        <color theme="1"/>
        <rFont val="宋体"/>
        <family val="3"/>
        <charset val="134"/>
        <scheme val="minor"/>
      </rPr>
      <t>切割。见5841</t>
    </r>
    <r>
      <rPr>
        <sz val="10"/>
        <color indexed="8"/>
        <rFont val="Tangut N4694"/>
        <family val="1"/>
        <charset val="134"/>
      </rPr>
      <t>𗯖</t>
    </r>
  </si>
  <si>
    <t>𗯥</t>
  </si>
  <si>
    <t>ɬejx5842</t>
  </si>
  <si>
    <t>lhejx5842</t>
  </si>
  <si>
    <r>
      <rPr>
        <sz val="10"/>
        <color theme="1"/>
        <rFont val="宋体"/>
        <family val="3"/>
        <charset val="134"/>
        <scheme val="minor"/>
      </rPr>
      <t>译；易。见5842</t>
    </r>
    <r>
      <rPr>
        <sz val="10"/>
        <color indexed="8"/>
        <rFont val="Tangut N4694"/>
        <family val="1"/>
        <charset val="134"/>
      </rPr>
      <t>𗯝</t>
    </r>
  </si>
  <si>
    <t>𘛚</t>
  </si>
  <si>
    <t>𘎜</t>
  </si>
  <si>
    <t>名词。胎。</t>
  </si>
  <si>
    <t>𘂹</t>
  </si>
  <si>
    <t>名词。末；尾；东。</t>
  </si>
  <si>
    <t>𘑇</t>
  </si>
  <si>
    <t>动词。伸；张。伸；张左长左</t>
  </si>
  <si>
    <t>𘛞</t>
  </si>
  <si>
    <t>形容词。弧。</t>
  </si>
  <si>
    <t>𘛷</t>
  </si>
  <si>
    <t>𘛻𘊱𗙏𘊱</t>
  </si>
  <si>
    <t>译音。【靂】雷聲。【靂】；雷左音左</t>
  </si>
  <si>
    <t>來日音，叻易切，音靂</t>
  </si>
  <si>
    <t>名词；动词。弈；棋；赌。</t>
  </si>
  <si>
    <t>𘝫</t>
  </si>
  <si>
    <t>𘝭𘊱𗎙𗡼</t>
  </si>
  <si>
    <t>名词。银河。河左际右</t>
  </si>
  <si>
    <t>𘛶</t>
  </si>
  <si>
    <t>名词。星宿。</t>
  </si>
  <si>
    <t>𘂁</t>
  </si>
  <si>
    <t>ɕiewx</t>
  </si>
  <si>
    <t>hiewx</t>
  </si>
  <si>
    <t>śiewx</t>
  </si>
  <si>
    <t>名词；汉语借词。色。</t>
  </si>
  <si>
    <t>𘃈</t>
  </si>
  <si>
    <t>名词。.連襟（縫綴）。2.音【呤】。</t>
  </si>
  <si>
    <t>來日音（聲調不詳）音呤</t>
  </si>
  <si>
    <t>𘐹</t>
  </si>
  <si>
    <t>phiex</t>
  </si>
  <si>
    <t>名词。纸张。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</si>
  <si>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，音辟</t>
    </r>
  </si>
  <si>
    <t>𘖔</t>
  </si>
  <si>
    <t>ɕiwax</t>
  </si>
  <si>
    <t>hvax</t>
  </si>
  <si>
    <t>śiwax</t>
  </si>
  <si>
    <r>
      <rPr>
        <sz val="10"/>
        <color rgb="FF00B050"/>
        <rFont val="宋体"/>
        <family val="3"/>
        <charset val="134"/>
      </rPr>
      <t>汉语借词。动词。缩。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【朔】。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</si>
  <si>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，音朔</t>
    </r>
  </si>
  <si>
    <t>𘑊</t>
  </si>
  <si>
    <t>kʰu:x5172</t>
  </si>
  <si>
    <t>khuux5172</t>
  </si>
  <si>
    <t>khu̠x5172</t>
  </si>
  <si>
    <r>
      <rPr>
        <sz val="10"/>
        <color theme="1"/>
        <rFont val="宋体"/>
        <family val="3"/>
        <charset val="134"/>
        <scheme val="minor"/>
      </rPr>
      <t>翻。见5172</t>
    </r>
    <r>
      <rPr>
        <sz val="10"/>
        <color indexed="8"/>
        <rFont val="Tangut N4694"/>
        <family val="1"/>
        <charset val="134"/>
      </rPr>
      <t>𘑉</t>
    </r>
  </si>
  <si>
    <t>𘖘</t>
  </si>
  <si>
    <t>ʥɨˀ5173</t>
  </si>
  <si>
    <t>qzeuh5173</t>
  </si>
  <si>
    <t>dźɨ̣5173</t>
  </si>
  <si>
    <r>
      <rPr>
        <sz val="10"/>
        <color theme="1"/>
        <rFont val="宋体"/>
        <family val="3"/>
        <charset val="134"/>
        <scheme val="minor"/>
      </rPr>
      <t>拔；拉；抽。见5173</t>
    </r>
    <r>
      <rPr>
        <sz val="10"/>
        <color indexed="8"/>
        <rFont val="Tangut N4694"/>
        <family val="1"/>
        <charset val="134"/>
      </rPr>
      <t>𘖗</t>
    </r>
  </si>
  <si>
    <t>𘍭</t>
  </si>
  <si>
    <t>【𘍯】𘊱【𘈬】𘊱</t>
  </si>
  <si>
    <t>名词。巧；工匠。2【岁】。巧匠；【岁】左匠左</t>
  </si>
  <si>
    <t>𘋴</t>
  </si>
  <si>
    <t>名词。羌；戎；吐蕃。</t>
  </si>
  <si>
    <t>𘎯</t>
  </si>
  <si>
    <t>𗍣𗡼𗢸𗡼</t>
  </si>
  <si>
    <t>动词；汉语借词。割。断右口右</t>
  </si>
  <si>
    <t xml:space="preserve">  牙音，皆要切，音割</t>
  </si>
  <si>
    <t>动词。驱遣。</t>
  </si>
  <si>
    <t>𗰉</t>
  </si>
  <si>
    <t>𗯫</t>
  </si>
  <si>
    <t>动词。捕捉；捉拉。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</si>
  <si>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，音龍（拉）</t>
    </r>
  </si>
  <si>
    <t>𗯻</t>
  </si>
  <si>
    <t>ʥja:5185</t>
  </si>
  <si>
    <t>qzjaa5185</t>
  </si>
  <si>
    <t>dźja̠5185</t>
  </si>
  <si>
    <r>
      <rPr>
        <sz val="10"/>
        <color theme="1"/>
        <rFont val="宋体"/>
        <family val="3"/>
        <charset val="134"/>
        <scheme val="minor"/>
      </rPr>
      <t>燃烧。见5185</t>
    </r>
    <r>
      <rPr>
        <sz val="10"/>
        <color indexed="8"/>
        <rFont val="Tangut N4694"/>
        <family val="1"/>
        <charset val="134"/>
      </rPr>
      <t>𗯼。</t>
    </r>
  </si>
  <si>
    <t>𘎬</t>
  </si>
  <si>
    <t>kjwiˀx</t>
  </si>
  <si>
    <t>kyihx</t>
  </si>
  <si>
    <t>kjwịx</t>
  </si>
  <si>
    <t>动词。採；收；芟、割。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</si>
  <si>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，音鬼</t>
    </r>
  </si>
  <si>
    <t>𘂀</t>
  </si>
  <si>
    <t>名词。人；民；庶。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</si>
  <si>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，音斜</t>
    </r>
  </si>
  <si>
    <t>𘋸</t>
  </si>
  <si>
    <t>名词。性交。</t>
  </si>
  <si>
    <t>𘖙</t>
  </si>
  <si>
    <r>
      <rPr>
        <sz val="10"/>
        <color rgb="FFC00000"/>
        <rFont val="宋体"/>
        <family val="3"/>
        <charset val="134"/>
      </rPr>
      <t>量词。疋</t>
    </r>
    <r>
      <rPr>
        <sz val="10"/>
        <color indexed="10"/>
        <rFont val="Arial"/>
        <family val="2"/>
      </rPr>
      <t>pi3</t>
    </r>
    <r>
      <rPr>
        <sz val="10"/>
        <color rgb="FFC00000"/>
        <rFont val="宋体"/>
        <family val="3"/>
        <charset val="134"/>
      </rPr>
      <t>，</t>
    </r>
    <r>
      <rPr>
        <sz val="10"/>
        <color indexed="10"/>
        <rFont val="Arial"/>
        <family val="2"/>
      </rPr>
      <t>ya3</t>
    </r>
    <r>
      <rPr>
        <sz val="10"/>
        <color rgb="FFC00000"/>
        <rFont val="宋体"/>
        <family val="3"/>
        <charset val="134"/>
      </rPr>
      <t>，</t>
    </r>
    <r>
      <rPr>
        <sz val="10"/>
        <color indexed="10"/>
        <rFont val="Arial"/>
        <family val="2"/>
      </rPr>
      <t>shu1</t>
    </r>
    <r>
      <rPr>
        <sz val="10"/>
        <color rgb="FFC00000"/>
        <rFont val="宋体"/>
        <family val="3"/>
        <charset val="134"/>
      </rPr>
      <t>；匹；段。</t>
    </r>
  </si>
  <si>
    <t>𘕧</t>
  </si>
  <si>
    <t>da:x</t>
  </si>
  <si>
    <t>daax</t>
  </si>
  <si>
    <t>da̠x</t>
  </si>
  <si>
    <t>815124?</t>
  </si>
  <si>
    <t>动词。游；行；巡。</t>
  </si>
  <si>
    <t>舌頭音，      , 音納、腦</t>
  </si>
  <si>
    <t>𗭶</t>
  </si>
  <si>
    <t>gjox</t>
  </si>
  <si>
    <t>𗭮𘊱𗤋𘊱</t>
  </si>
  <si>
    <t>形容词。衰。绒左无左</t>
  </si>
  <si>
    <r>
      <rPr>
        <sz val="10.5"/>
        <color theme="1" tint="0.34998626667073579"/>
        <rFont val="宋体"/>
        <family val="3"/>
        <charset val="134"/>
      </rPr>
      <t xml:space="preserve">  牙音，義尚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切，音喁</t>
    </r>
  </si>
  <si>
    <t>𘌨</t>
  </si>
  <si>
    <t>𘌮</t>
  </si>
  <si>
    <t>【𘍉】𘊱𗱬𘊱</t>
  </si>
  <si>
    <t>名词。鬼；魅；蜮。魅；【恰】左妖左</t>
  </si>
  <si>
    <t>𘍌</t>
  </si>
  <si>
    <t>phe5506</t>
  </si>
  <si>
    <t>𗮤</t>
  </si>
  <si>
    <t>名词。阴根；生殖器。</t>
  </si>
  <si>
    <t>𗮬</t>
  </si>
  <si>
    <t>𗮠</t>
  </si>
  <si>
    <t>名词。灾祸。</t>
  </si>
  <si>
    <t>𗮫</t>
  </si>
  <si>
    <t>𗮴𘊱𘉸𘊱</t>
  </si>
  <si>
    <t>名词。癤 。疤左疮左</t>
  </si>
  <si>
    <t>𗮰</t>
  </si>
  <si>
    <t>名词。肝。</t>
  </si>
  <si>
    <t>𗮾</t>
  </si>
  <si>
    <t>名词；汉语借词。奶；乳房。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</si>
  <si>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，音奶</t>
    </r>
  </si>
  <si>
    <t>𗯃</t>
  </si>
  <si>
    <t>名词。癤 。</t>
  </si>
  <si>
    <r>
      <rPr>
        <sz val="10.5"/>
        <color theme="1" tint="0.34998626667073579"/>
        <rFont val="宋体"/>
        <family val="3"/>
        <charset val="134"/>
      </rPr>
      <t>來日音，      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</si>
  <si>
    <t>𗯁</t>
  </si>
  <si>
    <t>译音。【税】草名。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</si>
  <si>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，音稅</t>
    </r>
  </si>
  <si>
    <t>𗮻</t>
  </si>
  <si>
    <t>译音。【谋】草名。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</si>
  <si>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音謀（部）</t>
    </r>
  </si>
  <si>
    <t>𗯉</t>
  </si>
  <si>
    <t>译音。【勒】草名。</t>
  </si>
  <si>
    <t>xjeu</t>
  </si>
  <si>
    <t>译音。【稀】。</t>
  </si>
  <si>
    <t xml:space="preserve">  喉音，恆得切，音稀</t>
  </si>
  <si>
    <t>𗭽</t>
  </si>
  <si>
    <t>deˀx</t>
  </si>
  <si>
    <t>dehx</t>
  </si>
  <si>
    <t>dẹx</t>
  </si>
  <si>
    <t>动词。识；知；解惑。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</si>
  <si>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，音推</t>
    </r>
  </si>
  <si>
    <t>𘛮</t>
  </si>
  <si>
    <r>
      <rPr>
        <sz val="10"/>
        <color rgb="FFC00000"/>
        <rFont val="宋体"/>
        <family val="3"/>
        <charset val="134"/>
      </rPr>
      <t>形容词。乐；娱；快乐。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【慶】【檠】【吉】。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</si>
  <si>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，音檠</t>
    </r>
  </si>
  <si>
    <t>𘁵</t>
  </si>
  <si>
    <t>动词。诽谤；毁訾 zi1。</t>
  </si>
  <si>
    <t>𗮓</t>
  </si>
  <si>
    <t>𗮒𘊱𘄳𘓳</t>
  </si>
  <si>
    <t>动词。厌恶。惑左羞全</t>
  </si>
  <si>
    <t>𗮉</t>
  </si>
  <si>
    <t>动词。等待。</t>
  </si>
  <si>
    <t>𗕀</t>
  </si>
  <si>
    <t>译音。【芜】草名。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</si>
  <si>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，音蕪</t>
    </r>
  </si>
  <si>
    <t>𗭲</t>
  </si>
  <si>
    <t>译音。【兔】獸名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</si>
  <si>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，音兔</t>
    </r>
  </si>
  <si>
    <t>𘋏</t>
  </si>
  <si>
    <t>ljeux</t>
  </si>
  <si>
    <t>名词。晚。</t>
  </si>
  <si>
    <t>名词。卷。</t>
  </si>
  <si>
    <t>𘛟</t>
  </si>
  <si>
    <t>𗔀𘁝𗤾𗡼</t>
  </si>
  <si>
    <t>名词。伯；叔。伯；父中兄右</t>
  </si>
  <si>
    <t>輕唇音，為奔切，音</t>
  </si>
  <si>
    <t>𘎶</t>
  </si>
  <si>
    <t>𘎣𘊱【𗸎】𗡼</t>
  </si>
  <si>
    <t>名词；形容词。痉挛；跛；曲。痉挛；弯左【割】右</t>
  </si>
  <si>
    <t xml:space="preserve">  牙音，鼓吳切，音個</t>
  </si>
  <si>
    <t>𘍲</t>
  </si>
  <si>
    <t>形容词；汉语借词。诧。【诧】左狮右</t>
  </si>
  <si>
    <t>𘁂</t>
  </si>
  <si>
    <r>
      <rPr>
        <sz val="10"/>
        <color rgb="FFC00000"/>
        <rFont val="宋体"/>
        <family val="3"/>
        <charset val="134"/>
      </rPr>
      <t>译音。【耶】【也】【野】【夜】【葉】【閆】【琰】族姓。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【邪】【邑】【衍】【逸】【陰】。</t>
    </r>
  </si>
  <si>
    <t xml:space="preserve">  喉音，      ，音也</t>
  </si>
  <si>
    <t>𘁻</t>
  </si>
  <si>
    <t>𗂂𘁝𗩨𘊱</t>
  </si>
  <si>
    <t>形容词。朱红。肉中色左</t>
  </si>
  <si>
    <t>正齒音，叔指切，音適</t>
  </si>
  <si>
    <t>𘏏</t>
  </si>
  <si>
    <t xml:space="preserve">译音。【羝】動物名 </t>
  </si>
  <si>
    <t>舌頭音，都吃切，音羝</t>
  </si>
  <si>
    <t>𘏯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</si>
  <si>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，音濕</t>
    </r>
  </si>
  <si>
    <t>动词。揉；捏；压。</t>
  </si>
  <si>
    <t>𘏧</t>
  </si>
  <si>
    <r>
      <rPr>
        <sz val="10"/>
        <color rgb="FF00B050"/>
        <rFont val="宋体"/>
        <family val="3"/>
        <charset val="134"/>
      </rPr>
      <t>名词。金。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【瑶】【陶】。</t>
    </r>
  </si>
  <si>
    <t xml:space="preserve">  喉音，      ，音呀</t>
  </si>
  <si>
    <t>𗯬</t>
  </si>
  <si>
    <t>【𗓬】𗘡𗐜𘁝</t>
  </si>
  <si>
    <t>名词。鼻栓。栓；【苇】下盖中</t>
  </si>
  <si>
    <t>輕唇音，韋唥切，音葦</t>
  </si>
  <si>
    <t>𗯰</t>
  </si>
  <si>
    <t>名词。尾。</t>
  </si>
  <si>
    <t>𗰀</t>
  </si>
  <si>
    <t>形容词；汉语借词。通。</t>
  </si>
  <si>
    <t>舌頭音，鐡吾切，音通</t>
  </si>
  <si>
    <t>𘐱</t>
  </si>
  <si>
    <t>形容词。真实。</t>
  </si>
  <si>
    <t>𘎕</t>
  </si>
  <si>
    <t>名词。蛆。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</si>
  <si>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，音其（宜）</t>
    </r>
  </si>
  <si>
    <t>𘐯</t>
  </si>
  <si>
    <t>𘑁𘊱𗧗𘊱</t>
  </si>
  <si>
    <t>动词。制止；禁止；遏制。禁止；禁左禁左</t>
  </si>
  <si>
    <t>𘋹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</si>
  <si>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，音跪（嵬）</t>
    </r>
  </si>
  <si>
    <r>
      <rPr>
        <sz val="10"/>
        <color rgb="FF00B050"/>
        <rFont val="宋体"/>
        <family val="3"/>
        <charset val="134"/>
      </rPr>
      <t>动词。搜寻；寻找。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【豫】。</t>
    </r>
  </si>
  <si>
    <t>𘛪</t>
  </si>
  <si>
    <t>动词。惊愕；惊讶。</t>
  </si>
  <si>
    <t>重唇音，毗彌切，音迷（比）</t>
  </si>
  <si>
    <t>𘗞</t>
  </si>
  <si>
    <t>𘗠𘊱𗺕𘊱</t>
  </si>
  <si>
    <t>名词；汉语借词。窝；巢。窝；屋左草左</t>
  </si>
  <si>
    <t>𘃬</t>
  </si>
  <si>
    <t>名词。线；绳。</t>
  </si>
  <si>
    <t>𘃭</t>
  </si>
  <si>
    <t>kʰiox</t>
  </si>
  <si>
    <t>khiox</t>
  </si>
  <si>
    <t>形容词；汉语借词。巧。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</si>
  <si>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，音巧</t>
    </r>
  </si>
  <si>
    <t>𘌽</t>
  </si>
  <si>
    <t>【𘌽】𘍞𘟀𗡼</t>
  </si>
  <si>
    <t>代词。此。【特】围见右</t>
  </si>
  <si>
    <t>舌頭音，跌沒切，音特</t>
  </si>
  <si>
    <t>𘝠</t>
  </si>
  <si>
    <t>【𘌽】𘍞𘊏𘓳</t>
  </si>
  <si>
    <t>名词。蝮蝎。【特】围虫全</t>
  </si>
  <si>
    <t>𗮥</t>
  </si>
  <si>
    <r>
      <rPr>
        <sz val="10"/>
        <color rgb="FF0070C0"/>
        <rFont val="宋体"/>
        <family val="3"/>
        <charset val="134"/>
      </rPr>
      <t>名词。屁股</t>
    </r>
    <r>
      <rPr>
        <sz val="10"/>
        <color indexed="3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；臀部。</t>
    </r>
  </si>
  <si>
    <t>重唇音，沒蚍切，音迷</t>
  </si>
  <si>
    <t xml:space="preserve">𗮝 </t>
  </si>
  <si>
    <t>ɬiowx</t>
  </si>
  <si>
    <t>lhiowx</t>
  </si>
  <si>
    <t>名词。块；脍。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</si>
  <si>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，音詳</t>
    </r>
  </si>
  <si>
    <t>𗮪</t>
  </si>
  <si>
    <t>𗮮𘊱【𗤊】𗡼</t>
  </si>
  <si>
    <t>名词。脓。鼻左【肃】右</t>
  </si>
  <si>
    <t>𗯍</t>
  </si>
  <si>
    <t>kʰjãx5110</t>
  </si>
  <si>
    <t>khjanx5110</t>
  </si>
  <si>
    <t>khjãx5110</t>
  </si>
  <si>
    <r>
      <rPr>
        <sz val="10"/>
        <color theme="1"/>
        <rFont val="宋体"/>
        <family val="3"/>
        <charset val="134"/>
        <scheme val="minor"/>
      </rPr>
      <t>【乾】；癤。见5110</t>
    </r>
    <r>
      <rPr>
        <sz val="10"/>
        <color indexed="8"/>
        <rFont val="Tangut N4694"/>
        <family val="1"/>
        <charset val="134"/>
      </rPr>
      <t>𗯊</t>
    </r>
  </si>
  <si>
    <t>𗯋</t>
  </si>
  <si>
    <t>名词。男根（阴茎）。</t>
  </si>
  <si>
    <t>𘁢</t>
  </si>
  <si>
    <r>
      <rPr>
        <sz val="10"/>
        <color rgb="FFC00000"/>
        <rFont val="宋体"/>
        <family val="3"/>
        <charset val="134"/>
      </rPr>
      <t>动词。嬉闹。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【头】。</t>
    </r>
  </si>
  <si>
    <t>𘃢</t>
  </si>
  <si>
    <t>名词。毛料。</t>
  </si>
  <si>
    <t>𘍡</t>
  </si>
  <si>
    <t>名词。阴（男根）。</t>
  </si>
  <si>
    <t xml:space="preserve">  喉音，已根切，音陰</t>
  </si>
  <si>
    <t>𘞫</t>
  </si>
  <si>
    <t>𘞬𘊱𗫡𗡼</t>
  </si>
  <si>
    <t>量词；形容词。点；滴；丸。点；全左至右</t>
  </si>
  <si>
    <t xml:space="preserve">  牙音，宜介切，音額</t>
  </si>
  <si>
    <t>𘗚</t>
  </si>
  <si>
    <t>译音。【締】 。</t>
  </si>
  <si>
    <t>舌頭音，鄧翁切，音締</t>
  </si>
  <si>
    <t>𘐇</t>
  </si>
  <si>
    <t>la5404</t>
  </si>
  <si>
    <r>
      <rPr>
        <sz val="10"/>
        <color theme="1"/>
        <rFont val="宋体"/>
        <family val="3"/>
        <charset val="134"/>
        <scheme val="minor"/>
      </rPr>
      <t>记；传；碑。见5404</t>
    </r>
    <r>
      <rPr>
        <sz val="10"/>
        <color indexed="8"/>
        <rFont val="Tangut N4694"/>
        <family val="1"/>
        <charset val="134"/>
      </rPr>
      <t>𘐆</t>
    </r>
  </si>
  <si>
    <t>𘋫</t>
  </si>
  <si>
    <r>
      <rPr>
        <sz val="10"/>
        <color rgb="FFC00000"/>
        <rFont val="宋体"/>
        <family val="3"/>
        <charset val="134"/>
      </rPr>
      <t>动词。倾；倒；伏；躄</t>
    </r>
    <r>
      <rPr>
        <sz val="10"/>
        <color indexed="10"/>
        <rFont val="Arial"/>
        <family val="2"/>
      </rPr>
      <t>bi</t>
    </r>
    <r>
      <rPr>
        <sz val="10"/>
        <color rgb="FFC00000"/>
        <rFont val="宋体"/>
        <family val="3"/>
        <charset val="134"/>
      </rPr>
      <t>。</t>
    </r>
  </si>
  <si>
    <t>正齒音，      ,音札</t>
  </si>
  <si>
    <t>𘐠</t>
  </si>
  <si>
    <t>ŋjwox</t>
  </si>
  <si>
    <t>ngyox</t>
  </si>
  <si>
    <t>𘐰𘊱𘆶𗡼</t>
  </si>
  <si>
    <r>
      <rPr>
        <sz val="10"/>
        <color rgb="FF00B050"/>
        <rFont val="宋体"/>
        <family val="3"/>
        <charset val="134"/>
      </rPr>
      <t>动词。损伤；损坏；损害。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破裂。破；裂贼失右</t>
    </r>
  </si>
  <si>
    <t xml:space="preserve">  牙音，兀強（上聲）切，音我</t>
  </si>
  <si>
    <t>𘑀</t>
  </si>
  <si>
    <t>动词。破烂；破碎；破坏。</t>
  </si>
  <si>
    <t>𘋧</t>
  </si>
  <si>
    <t>𘖊</t>
  </si>
  <si>
    <t>名词。足迹。</t>
  </si>
  <si>
    <t>𘏓</t>
  </si>
  <si>
    <t>𘎷</t>
  </si>
  <si>
    <t>名词。灯草。</t>
  </si>
  <si>
    <t>𘎔</t>
  </si>
  <si>
    <t>名词。弓。</t>
  </si>
  <si>
    <t>𗯟</t>
  </si>
  <si>
    <t>动词。聆取。</t>
  </si>
  <si>
    <t>𘁼</t>
  </si>
  <si>
    <t>【𘁻】𘊱𘕉𘊱</t>
  </si>
  <si>
    <t>形容词；汉语借词。涩。2柿子。柿子；【色】左味左</t>
  </si>
  <si>
    <t>正齒音，書指切，音澀</t>
  </si>
  <si>
    <t>𘂯</t>
  </si>
  <si>
    <r>
      <rPr>
        <sz val="10"/>
        <color rgb="FFC00000"/>
        <rFont val="宋体"/>
        <family val="3"/>
        <charset val="134"/>
      </rPr>
      <t>译音。【慕】【茂】【目】【帽】【补】【满】族姓译音。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【谋】【牡】【墨】【木】【目】【牧】【毛】。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【穆】【莽】【摩】。</t>
    </r>
  </si>
  <si>
    <t>动词。解；開；张；放。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</si>
  <si>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，音拍</t>
    </r>
  </si>
  <si>
    <t>𘏱</t>
  </si>
  <si>
    <t>名词。花斑；斑纹。2【萧】【修】【秀】【琇】【苏】。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</si>
  <si>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，音修、繡</t>
    </r>
  </si>
  <si>
    <t>𘏰</t>
  </si>
  <si>
    <t>𘏚𘊱𗋚𗡼</t>
  </si>
  <si>
    <t>副词。此刻；顷刻。此刻；处左【勿】右</t>
  </si>
  <si>
    <t>輕唇音，偉姪切，音物</t>
  </si>
  <si>
    <t>𘃑</t>
  </si>
  <si>
    <t>动词。抛弃；免除。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</si>
  <si>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，音別（名詞）</t>
    </r>
  </si>
  <si>
    <t>𘏩</t>
  </si>
  <si>
    <t>xjwɨˀjx</t>
  </si>
  <si>
    <t>xyeuhjx</t>
  </si>
  <si>
    <t>xjwɨ̣jx</t>
  </si>
  <si>
    <t>𘟅𗘡𗯴𗡼</t>
  </si>
  <si>
    <t>名词。悬；垂。悬；举下下右</t>
  </si>
  <si>
    <t>輕唇音，分等切，音洫</t>
  </si>
  <si>
    <t>𘋘</t>
  </si>
  <si>
    <r>
      <rPr>
        <sz val="10"/>
        <color rgb="FFC00000"/>
        <rFont val="宋体"/>
        <family val="3"/>
        <charset val="134"/>
      </rPr>
      <t>动词。汉语借词。教；叫。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来。</t>
    </r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</si>
  <si>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，音教</t>
    </r>
  </si>
  <si>
    <t>𘖉</t>
  </si>
  <si>
    <t>动词。到；至。</t>
  </si>
  <si>
    <t>𗯶</t>
  </si>
  <si>
    <t>译音。【苗】【麻】【茆】族姓。</t>
  </si>
  <si>
    <t>重唇音，名達切，音苗</t>
  </si>
  <si>
    <t>𘗣</t>
  </si>
  <si>
    <t>𘖚</t>
  </si>
  <si>
    <r>
      <rPr>
        <sz val="10"/>
        <color rgb="FFC00000"/>
        <rFont val="宋体"/>
        <family val="3"/>
        <charset val="134"/>
      </rPr>
      <t>名词。礼。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【论】。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</si>
  <si>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，音論</t>
    </r>
  </si>
  <si>
    <t>𗮅</t>
  </si>
  <si>
    <t>形容词。多；久；余。</t>
  </si>
  <si>
    <t>𘁞</t>
  </si>
  <si>
    <r>
      <rPr>
        <sz val="10"/>
        <color rgb="FFC00000"/>
        <rFont val="宋体"/>
        <family val="3"/>
        <charset val="134"/>
      </rPr>
      <t>形容词。前。</t>
    </r>
    <r>
      <rPr>
        <sz val="10"/>
        <color indexed="10"/>
        <rFont val="Arial"/>
        <family val="2"/>
      </rPr>
      <t>2木梳。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</si>
  <si>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，音兀、屋</t>
    </r>
  </si>
  <si>
    <t>𘃛</t>
  </si>
  <si>
    <t>形容词。立即；迅速；忽然。</t>
  </si>
  <si>
    <t>𘁟</t>
  </si>
  <si>
    <t>形容词。异；差异；参差。</t>
  </si>
  <si>
    <t>𘞨</t>
  </si>
  <si>
    <t>ʑjiˀjx</t>
  </si>
  <si>
    <t>hzihjx</t>
  </si>
  <si>
    <t>źjịjx</t>
  </si>
  <si>
    <t>译音。【佘】【社】【涉】【日】。　2.獨。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</si>
  <si>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，音佘、日</t>
    </r>
  </si>
  <si>
    <t>𘕽</t>
  </si>
  <si>
    <t>名词。世界。</t>
  </si>
  <si>
    <t>名词。骨髓。</t>
  </si>
  <si>
    <t>𗮜</t>
  </si>
  <si>
    <r>
      <rPr>
        <sz val="10"/>
        <color rgb="FFC00000"/>
        <rFont val="宋体"/>
        <family val="3"/>
        <charset val="134"/>
      </rPr>
      <t>动词。遇。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拥挤；拥堵。</t>
    </r>
  </si>
  <si>
    <t>𗯞</t>
  </si>
  <si>
    <t>动词；汉语借词。呜。鸣？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</si>
  <si>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，音并（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  <r>
      <rPr>
        <sz val="10.5"/>
        <color theme="1" tint="0.34998626667073579"/>
        <rFont val="宋体"/>
        <family val="3"/>
        <charset val="134"/>
      </rPr>
      <t>）</t>
    </r>
  </si>
  <si>
    <t>𗰋</t>
  </si>
  <si>
    <t>名词；汉语借词。缯。</t>
  </si>
  <si>
    <t>齒頭音，則末切，音繒</t>
  </si>
  <si>
    <t>𘍯</t>
  </si>
  <si>
    <r>
      <rPr>
        <sz val="10"/>
        <color rgb="FF00B050"/>
        <rFont val="宋体"/>
        <family val="3"/>
        <charset val="134"/>
      </rPr>
      <t>名词。岳母；舅母；尊。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工匠。</t>
    </r>
  </si>
  <si>
    <t>𘐓</t>
  </si>
  <si>
    <t>tjahx</t>
  </si>
  <si>
    <t>tjạx</t>
  </si>
  <si>
    <t>动词。铺。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</si>
  <si>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，音怛</t>
    </r>
  </si>
  <si>
    <t>𘋔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</si>
  <si>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，音賴</t>
    </r>
  </si>
  <si>
    <t>𘋩</t>
  </si>
  <si>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表示空間方位的後置詞，常附在名詞、代詞及部分詞組之後，組成介詞結構，具有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於……”或“……處所”之義。2.入。</t>
    </r>
  </si>
  <si>
    <t>𘐟</t>
  </si>
  <si>
    <t>名词。帕（手帕；护手）。2补。3帔。</t>
  </si>
  <si>
    <t>𘏇</t>
  </si>
  <si>
    <t>名词。鬘；缨；网。</t>
  </si>
  <si>
    <t>𘛺</t>
  </si>
  <si>
    <r>
      <rPr>
        <sz val="10"/>
        <color rgb="FF0070C0"/>
        <rFont val="宋体"/>
        <family val="3"/>
        <charset val="134"/>
      </rPr>
      <t>名词。拂晓；黎明。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旦。</t>
    </r>
  </si>
  <si>
    <t>𘎙</t>
  </si>
  <si>
    <t>译音。【祁】族姓。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</si>
  <si>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，音祁</t>
    </r>
  </si>
  <si>
    <t>𘏣</t>
  </si>
  <si>
    <r>
      <rPr>
        <sz val="10"/>
        <color rgb="FFC00000"/>
        <rFont val="宋体"/>
        <family val="3"/>
        <charset val="134"/>
      </rPr>
      <t>动词。取；拏</t>
    </r>
    <r>
      <rPr>
        <sz val="10"/>
        <color rgb="FFC00000"/>
        <rFont val="Arial"/>
        <family val="2"/>
      </rPr>
      <t>na</t>
    </r>
    <r>
      <rPr>
        <sz val="10"/>
        <color rgb="FFC00000"/>
        <rFont val="宋体"/>
        <family val="3"/>
        <charset val="134"/>
      </rPr>
      <t>；争取。争；自下争右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</si>
  <si>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，音掠</t>
    </r>
  </si>
  <si>
    <t>𘏠</t>
  </si>
  <si>
    <t>ʦjoˀx</t>
  </si>
  <si>
    <t>cjohx</t>
  </si>
  <si>
    <t>tsjọx</t>
  </si>
  <si>
    <t>动词。贯；穿；串。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</si>
  <si>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，音采</t>
    </r>
  </si>
  <si>
    <t>𘝭</t>
  </si>
  <si>
    <t>zjɨʳx</t>
  </si>
  <si>
    <t>zeurx</t>
  </si>
  <si>
    <t>zjɨrx</t>
  </si>
  <si>
    <t>名词。银河。</t>
  </si>
  <si>
    <r>
      <rPr>
        <sz val="10.5"/>
        <color theme="1" tint="0.34998626667073579"/>
        <rFont val="宋体"/>
        <family val="3"/>
        <charset val="134"/>
      </rPr>
      <t>來日音，      ，音邪（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</si>
  <si>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𘁡</t>
  </si>
  <si>
    <t>名词。病。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</si>
  <si>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，音像</t>
    </r>
  </si>
  <si>
    <t>𘍈</t>
  </si>
  <si>
    <t>𘌪𘊱【𗙯】𘓳</t>
  </si>
  <si>
    <t>形容词。癫狂。疯左【邪】全</t>
  </si>
  <si>
    <t>來日音，謝易切，音邪</t>
  </si>
  <si>
    <t>𘗕</t>
  </si>
  <si>
    <t>ʑiejʳx</t>
  </si>
  <si>
    <t>hziejrx</t>
  </si>
  <si>
    <t>źiejrx</t>
  </si>
  <si>
    <t>动词。居。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</si>
  <si>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，音植</t>
    </r>
  </si>
  <si>
    <t>𘁲</t>
  </si>
  <si>
    <t>动词。梳。</t>
  </si>
  <si>
    <t>來日音，祀夏切，音羨</t>
  </si>
  <si>
    <t>𘛱</t>
  </si>
  <si>
    <t>gã</t>
  </si>
  <si>
    <t>gan</t>
  </si>
  <si>
    <t>译音。【岸】。</t>
  </si>
  <si>
    <t xml:space="preserve">  牙音，吳杆切，音岸</t>
  </si>
  <si>
    <t>𘃟</t>
  </si>
  <si>
    <t>jwã</t>
  </si>
  <si>
    <t>yan</t>
  </si>
  <si>
    <r>
      <rPr>
        <sz val="10"/>
        <color rgb="FFC00000"/>
        <rFont val="宋体"/>
        <family val="3"/>
        <charset val="134"/>
      </rPr>
      <t>译音。【淵】【完】【元】。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【苑】【宛】。</t>
    </r>
  </si>
  <si>
    <t xml:space="preserve">  喉音，為卷切，音淵</t>
  </si>
  <si>
    <t>𘁴</t>
  </si>
  <si>
    <t>名词；汉语借词。葫。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</si>
  <si>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，音葫</t>
    </r>
  </si>
  <si>
    <t>𘕼</t>
  </si>
  <si>
    <t>译音。【俱】【玉】族姓。</t>
  </si>
  <si>
    <t>𗭯</t>
  </si>
  <si>
    <t>译音。【羊】、【楊】族姓</t>
  </si>
  <si>
    <t xml:space="preserve">  喉音，蜮昌切，音羊</t>
  </si>
  <si>
    <t>𘏛</t>
  </si>
  <si>
    <t>bejx</t>
  </si>
  <si>
    <t>名词。绑索；绳索。</t>
  </si>
  <si>
    <t>重唇音，謀來切，音敗</t>
  </si>
  <si>
    <t>𘏫</t>
  </si>
  <si>
    <r>
      <rPr>
        <sz val="10"/>
        <color rgb="FF00B050"/>
        <rFont val="宋体"/>
        <family val="3"/>
        <charset val="134"/>
      </rPr>
      <t>动词。降。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【亚】。</t>
    </r>
  </si>
  <si>
    <t xml:space="preserve">  喉音，      ，音亞</t>
  </si>
  <si>
    <t>𘑐</t>
  </si>
  <si>
    <t>𘑐𘍞𗤄𗡼</t>
  </si>
  <si>
    <t>副词。何时；【芮】围问右</t>
  </si>
  <si>
    <t>𘏬𘊱𘆎𗡼</t>
  </si>
  <si>
    <t>动词。计量。量；称左量右</t>
  </si>
  <si>
    <t>𘃀</t>
  </si>
  <si>
    <t>名词。旭；东方。</t>
  </si>
  <si>
    <t>𘐬</t>
  </si>
  <si>
    <t>𗁅𗡼【𗧩】𗡼</t>
  </si>
  <si>
    <t>名词。杖。手右【勃】右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</si>
  <si>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，音勃、拔</t>
    </r>
  </si>
  <si>
    <t>𘐸</t>
  </si>
  <si>
    <t>动词；汉语借词。续。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</si>
  <si>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，音緒</t>
    </r>
  </si>
  <si>
    <t>𘑓</t>
  </si>
  <si>
    <t>ʨja:ʳx</t>
  </si>
  <si>
    <t>qjaarx</t>
  </si>
  <si>
    <t>tśja̠rx</t>
  </si>
  <si>
    <t>量词；动词；名词；汉语借词。丈。</t>
  </si>
  <si>
    <t>𘂷</t>
  </si>
  <si>
    <t>kʰjwĩ</t>
  </si>
  <si>
    <t>khyin</t>
  </si>
  <si>
    <t>khjwĩ</t>
  </si>
  <si>
    <t>𘂽𘊱𗤳𗡼</t>
  </si>
  <si>
    <t>译音。【戚】【秋】【仇】族姓　。2名詞。末、尾 。尾；【仇】；尾左姓右</t>
  </si>
  <si>
    <t xml:space="preserve">  牙音，屈君切，音戚</t>
  </si>
  <si>
    <t>𘏻</t>
  </si>
  <si>
    <t>译音。【汝】族姓。</t>
  </si>
  <si>
    <t>𗶞</t>
  </si>
  <si>
    <t>动词。暴露。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</si>
  <si>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，音捂</t>
    </r>
  </si>
  <si>
    <t>𘟑</t>
  </si>
  <si>
    <t>xãx</t>
  </si>
  <si>
    <t>xanx</t>
  </si>
  <si>
    <t>译音；汉语借词。【汉】。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</si>
  <si>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，音漢</t>
    </r>
  </si>
  <si>
    <t>xwex</t>
  </si>
  <si>
    <t>译音。【晖】族姓。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</si>
  <si>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，音暉</t>
    </r>
  </si>
  <si>
    <t>𘟐</t>
  </si>
  <si>
    <t>xəʳx</t>
  </si>
  <si>
    <t>xeorx</t>
  </si>
  <si>
    <t>xərx</t>
  </si>
  <si>
    <t>动词；汉语借词。哼。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</si>
  <si>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，音哼</t>
    </r>
  </si>
  <si>
    <t>𗕂</t>
  </si>
  <si>
    <t>giux</t>
  </si>
  <si>
    <t>名词；汉语借词。具；器。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</si>
  <si>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，音具（玉）</t>
    </r>
  </si>
  <si>
    <t>𘍂</t>
  </si>
  <si>
    <t>名词。羊；未。</t>
  </si>
  <si>
    <r>
      <rPr>
        <sz val="10"/>
        <color rgb="FF00B050"/>
        <rFont val="宋体"/>
        <family val="3"/>
        <charset val="134"/>
      </rPr>
      <t>形容词。缩；屈；曲；褰</t>
    </r>
    <r>
      <rPr>
        <sz val="10"/>
        <color indexed="57"/>
        <rFont val="Arial"/>
        <family val="2"/>
      </rPr>
      <t>qian1。2昂。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</si>
  <si>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，音悅</t>
    </r>
  </si>
  <si>
    <t>𗮡</t>
  </si>
  <si>
    <t>名词。颊。颔右面右</t>
  </si>
  <si>
    <t>𗮵</t>
  </si>
  <si>
    <r>
      <rPr>
        <sz val="10"/>
        <color rgb="FFC00000"/>
        <rFont val="宋体"/>
        <family val="3"/>
        <charset val="134"/>
      </rPr>
      <t>动词；汉语借词。合。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谋。</t>
    </r>
  </si>
  <si>
    <t xml:space="preserve">  喉音，乙瞽切，音合</t>
  </si>
  <si>
    <t>𗮽</t>
  </si>
  <si>
    <t>𗮩𘍞【𗇡】𘓳</t>
  </si>
  <si>
    <t>名词。肋骨。肋骨；肋围【令】全</t>
  </si>
  <si>
    <t>來日音，若耶切，音芮、肋</t>
  </si>
  <si>
    <t>𗮶</t>
  </si>
  <si>
    <t>pjwɨ:ʳx</t>
  </si>
  <si>
    <t>pyeeurx</t>
  </si>
  <si>
    <t>pjwɨ̠rx</t>
  </si>
  <si>
    <t>名词。脾。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</si>
  <si>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，音不</t>
    </r>
  </si>
  <si>
    <t>𗯄</t>
  </si>
  <si>
    <t>𗮴𘊱𘆏𘓳</t>
  </si>
  <si>
    <r>
      <rPr>
        <sz val="10"/>
        <color rgb="FF0070C0"/>
        <rFont val="宋体"/>
        <family val="3"/>
        <charset val="134"/>
      </rPr>
      <t>名词。痂疤。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丑陋。疤；疮左回全</t>
    </r>
  </si>
  <si>
    <t xml:space="preserve">  牙音，鬼巴切，音甲</t>
  </si>
  <si>
    <t>𗮢</t>
  </si>
  <si>
    <t>名词。癣xuan3。</t>
  </si>
  <si>
    <t>𗯆</t>
  </si>
  <si>
    <t>动词。跳跃。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</si>
  <si>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，音沒</t>
    </r>
  </si>
  <si>
    <t>𗯌</t>
  </si>
  <si>
    <t>tshiex</t>
  </si>
  <si>
    <t>形容词。臭。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</si>
  <si>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，音此</t>
    </r>
  </si>
  <si>
    <t>𗭻</t>
  </si>
  <si>
    <t>动词。待；留；伺；盼。</t>
  </si>
  <si>
    <t>形容词。明澈。</t>
  </si>
  <si>
    <t>译音。【翅】鳥名。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</si>
  <si>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，音翅</t>
    </r>
  </si>
  <si>
    <t>译音。【施】族姓。</t>
  </si>
  <si>
    <t>𗮁</t>
  </si>
  <si>
    <t>zjwiˀjx</t>
  </si>
  <si>
    <t>zyihjx</t>
  </si>
  <si>
    <t>zjwịjx</t>
  </si>
  <si>
    <t>动词。颂扬。</t>
  </si>
  <si>
    <t>𘁬</t>
  </si>
  <si>
    <t>形容词。浅薄。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</si>
  <si>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，音登</t>
    </r>
  </si>
  <si>
    <t>𘍃</t>
  </si>
  <si>
    <t>𗰛𗡼𘘈𘊱</t>
  </si>
  <si>
    <t>形容词。咬牙声。咬；过右咬左</t>
  </si>
  <si>
    <t>正齒音，指滴切，音吒</t>
  </si>
  <si>
    <t>𘛕</t>
  </si>
  <si>
    <t>ɕiwəx</t>
  </si>
  <si>
    <t>hveox</t>
  </si>
  <si>
    <t>śiwəx</t>
  </si>
  <si>
    <t>𘕡𘊱𘝸𘊱</t>
  </si>
  <si>
    <t>形容词。绚丽；斑斓。绚丽；美左丽左</t>
  </si>
  <si>
    <t>正齒音，率赦切，音奢</t>
  </si>
  <si>
    <t>𘋼</t>
  </si>
  <si>
    <t>名词。誌；记。2忠烈；烈士。3贞。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</si>
  <si>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，音俱</t>
    </r>
  </si>
  <si>
    <t>𗮘</t>
  </si>
  <si>
    <t>名词。食馔。</t>
  </si>
  <si>
    <t>𗮈</t>
  </si>
  <si>
    <t>名词。霜。</t>
  </si>
  <si>
    <r>
      <rPr>
        <sz val="10.5"/>
        <color theme="1" tint="0.34998626667073579"/>
        <rFont val="宋体"/>
        <family val="3"/>
        <charset val="134"/>
      </rPr>
      <t>舌上音（聲調不詳）音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捺</t>
    </r>
  </si>
  <si>
    <t>𘁤</t>
  </si>
  <si>
    <t>名词。女；女儿。</t>
  </si>
  <si>
    <t>𘛰</t>
  </si>
  <si>
    <t>名词。巫；巫师。</t>
  </si>
  <si>
    <t>𘍾</t>
  </si>
  <si>
    <t>连词。或、时、乃、而、一、各。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</si>
  <si>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，音伎（宜）</t>
    </r>
  </si>
  <si>
    <t>𘕎</t>
  </si>
  <si>
    <t>动词。听。</t>
  </si>
  <si>
    <t>𘁥</t>
  </si>
  <si>
    <t>译音。【登】鳥名 。</t>
  </si>
  <si>
    <t>𗭱</t>
  </si>
  <si>
    <t>𗅻𘁝𘗽𘊱</t>
  </si>
  <si>
    <t>名词。羖羊。羊中寿左</t>
  </si>
  <si>
    <t xml:space="preserve">  牙音，玉雪切，音羖</t>
  </si>
  <si>
    <t>𘍋</t>
  </si>
  <si>
    <t>形容词。狭；窄。</t>
  </si>
  <si>
    <t xml:space="preserve">𘌼 </t>
  </si>
  <si>
    <t>形容词。臃直。</t>
  </si>
  <si>
    <t>𘕻</t>
  </si>
  <si>
    <t>𘗙</t>
  </si>
  <si>
    <t>名词。色。</t>
  </si>
  <si>
    <t>名词。碓 。</t>
  </si>
  <si>
    <t>𘃣</t>
  </si>
  <si>
    <r>
      <rPr>
        <sz val="10"/>
        <color rgb="FFC00000"/>
        <rFont val="宋体"/>
        <family val="3"/>
        <charset val="134"/>
      </rPr>
      <t>译音。【韋】【尉】【未】【威】【維】【倭】【尾】【衛】【微】族姓。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【魏】【圍】。</t>
    </r>
  </si>
  <si>
    <t>輕唇音，勿至切，音未</t>
  </si>
  <si>
    <t>【𘆸】𗡼𘑬𘊱</t>
  </si>
  <si>
    <t>形容词。灵巧。巧；【披】右觉右</t>
  </si>
  <si>
    <t>𘛔</t>
  </si>
  <si>
    <t>动词。牧。</t>
  </si>
  <si>
    <t>𘋶</t>
  </si>
  <si>
    <t>名词。鬼。</t>
  </si>
  <si>
    <t>𘐨</t>
  </si>
  <si>
    <t>名词。歌。</t>
  </si>
  <si>
    <t>𘐴</t>
  </si>
  <si>
    <t>动词。锥；捶；蹋。捶；手右结右</t>
  </si>
  <si>
    <t xml:space="preserve">  牙音，悟醋切，音額</t>
  </si>
  <si>
    <t>𘂻</t>
  </si>
  <si>
    <t>名词。鵂鵄 。</t>
  </si>
  <si>
    <t>𗯯</t>
  </si>
  <si>
    <t>形容词。拙笨；俗愚；呆。拙；笨左起右</t>
  </si>
  <si>
    <t>𘍪</t>
  </si>
  <si>
    <t>译音。【许】。</t>
  </si>
  <si>
    <t xml:space="preserve">  喉音，喜鋸切，音許</t>
  </si>
  <si>
    <t>𘎨</t>
  </si>
  <si>
    <t>承受。</t>
  </si>
  <si>
    <t>𗰂</t>
  </si>
  <si>
    <t>xwox</t>
  </si>
  <si>
    <r>
      <rPr>
        <sz val="10"/>
        <color rgb="FFC00000"/>
        <rFont val="宋体"/>
        <family val="3"/>
        <charset val="134"/>
      </rPr>
      <t>译音；汉语借词。【活】。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【河】【荷】【和】【禍】【火】【黃】【皇】【凰】【賀】【何】。</t>
    </r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</si>
  <si>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，音活</t>
    </r>
  </si>
  <si>
    <t>gjɨ:x</t>
  </si>
  <si>
    <t>geeux</t>
  </si>
  <si>
    <t>gjɨ̠x</t>
  </si>
  <si>
    <t>名词。注；疏；评。</t>
  </si>
  <si>
    <r>
      <rPr>
        <sz val="10.5"/>
        <color theme="1" tint="0.34998626667073579"/>
        <rFont val="宋体"/>
        <family val="3"/>
        <charset val="134"/>
      </rPr>
      <t xml:space="preserve">  牙音，     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  <r>
      <rPr>
        <sz val="10.5"/>
        <color theme="1" tint="0.34998626667073579"/>
        <rFont val="宋体"/>
        <family val="3"/>
        <charset val="134"/>
      </rPr>
      <t>、使</t>
    </r>
  </si>
  <si>
    <t>5597</t>
  </si>
  <si>
    <t>𗰅</t>
  </si>
  <si>
    <t>gjwij5187</t>
  </si>
  <si>
    <t>gyij5187</t>
  </si>
  <si>
    <r>
      <rPr>
        <sz val="10"/>
        <color rgb="FF00B050"/>
        <rFont val="宋体"/>
        <family val="3"/>
        <charset val="134"/>
      </rPr>
      <t>译音。【極】【杰】族姓。重定向至5187</t>
    </r>
    <r>
      <rPr>
        <sz val="10"/>
        <color rgb="FF00B050"/>
        <rFont val="Tangut N4694"/>
        <family val="1"/>
        <charset val="134"/>
      </rPr>
      <t xml:space="preserve">  𗰄</t>
    </r>
    <r>
      <rPr>
        <sz val="10"/>
        <color rgb="FF00B050"/>
        <rFont val="宋体"/>
        <family val="3"/>
        <charset val="134"/>
      </rPr>
      <t>。【極】；【令】右行全</t>
    </r>
  </si>
  <si>
    <t>𘋳</t>
  </si>
  <si>
    <t>𘎚</t>
  </si>
  <si>
    <t>𗤡𗡼𗔡𗘡</t>
  </si>
  <si>
    <t>动词。补衲。连右补下</t>
  </si>
  <si>
    <t>輕唇音，韋竭切，音畏</t>
  </si>
  <si>
    <r>
      <rPr>
        <sz val="10"/>
        <color rgb="FFC00000"/>
        <rFont val="宋体"/>
        <family val="3"/>
        <charset val="134"/>
      </rPr>
      <t>名词。艺。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业。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行。</t>
    </r>
  </si>
  <si>
    <t>正齒音（韻調不詳）音舌（尼責）</t>
  </si>
  <si>
    <t>𘃁</t>
  </si>
  <si>
    <t>𘃃𘊱𗘂𗡼</t>
  </si>
  <si>
    <t>名词。熊。豹左狗右</t>
  </si>
  <si>
    <t>𘃇</t>
  </si>
  <si>
    <t>【𘃁】𘊱𘊍𗡼</t>
  </si>
  <si>
    <t>译音【厉】鬼名。厉鬼；【厉】左鬼右</t>
  </si>
  <si>
    <t>來日音，若耶切，又勒耶切，音芮、令</t>
  </si>
  <si>
    <t>𘋥</t>
  </si>
  <si>
    <t>名词。格言；谚语；辞。</t>
  </si>
  <si>
    <t>𘎵</t>
  </si>
  <si>
    <t>名词。赋；税。</t>
  </si>
  <si>
    <t>𘝥</t>
  </si>
  <si>
    <t>ʦʰji:jx</t>
  </si>
  <si>
    <t>chiijx</t>
  </si>
  <si>
    <t>tshji̠jx</t>
  </si>
  <si>
    <t>名词。诨。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</si>
  <si>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，音請</t>
    </r>
  </si>
  <si>
    <t>𘁽</t>
  </si>
  <si>
    <t>【𘁻】𘊱𗩨𘁝</t>
  </si>
  <si>
    <t>名词。色彩；塗；抹。色；【色】左色中</t>
  </si>
  <si>
    <t>正齒音，書指切，音室</t>
  </si>
  <si>
    <t>𘋦</t>
  </si>
  <si>
    <t>ʑia:x</t>
  </si>
  <si>
    <t>hziaax</t>
  </si>
  <si>
    <t>źia̠x</t>
  </si>
  <si>
    <t>动词。努力。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</si>
  <si>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，音羨</t>
    </r>
  </si>
  <si>
    <t>𘖌</t>
  </si>
  <si>
    <t>名词。顽童。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</si>
  <si>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，音弭</t>
    </r>
  </si>
  <si>
    <t>𘏟</t>
  </si>
  <si>
    <t>形容词。满；足。</t>
  </si>
  <si>
    <t xml:space="preserve">  喉音（韻調不詳）音阿</t>
  </si>
  <si>
    <t>𘝰</t>
  </si>
  <si>
    <t>译音。【银】。</t>
  </si>
  <si>
    <t xml:space="preserve">  牙音，宜因切，音銀</t>
  </si>
  <si>
    <t>𘁋</t>
  </si>
  <si>
    <t>名词。齿。</t>
  </si>
  <si>
    <t>𗯲</t>
  </si>
  <si>
    <t>动词。侵；触。</t>
  </si>
  <si>
    <t>𘞥</t>
  </si>
  <si>
    <t>𘞦</t>
  </si>
  <si>
    <t>形容词。刚正。</t>
  </si>
  <si>
    <r>
      <rPr>
        <sz val="10"/>
        <color rgb="FF0070C0"/>
        <rFont val="宋体"/>
        <family val="3"/>
        <charset val="134"/>
      </rPr>
      <t>动词。捣；舂</t>
    </r>
    <r>
      <rPr>
        <sz val="10"/>
        <color rgb="FF0070C0"/>
        <rFont val="Arial"/>
        <family val="2"/>
      </rPr>
      <t>chon1</t>
    </r>
    <r>
      <rPr>
        <sz val="10"/>
        <color rgb="FF0070C0"/>
        <rFont val="宋体"/>
        <family val="3"/>
        <charset val="134"/>
      </rPr>
      <t>。</t>
    </r>
  </si>
  <si>
    <t>𘐞</t>
  </si>
  <si>
    <t>名词。辔、羈、繮。牵；辔左执右</t>
  </si>
  <si>
    <t>𘁃</t>
  </si>
  <si>
    <t>译音。【鴉】、【鷹】鳥名 。</t>
  </si>
  <si>
    <t xml:space="preserve">  喉音，      ，音鴉</t>
  </si>
  <si>
    <t>𘃏</t>
  </si>
  <si>
    <t>译音。【巴】鳥名 。</t>
  </si>
  <si>
    <r>
      <rPr>
        <sz val="10"/>
        <color rgb="FFC00000"/>
        <rFont val="Helvetica"/>
        <family val="2"/>
      </rPr>
      <t>1.</t>
    </r>
    <r>
      <rPr>
        <sz val="10"/>
        <color rgb="FFC00000"/>
        <rFont val="宋体"/>
        <family val="3"/>
        <charset val="134"/>
      </rPr>
      <t>作为词缀，可以加在表现不直接及于客体的动作或状态的动词根之后，构成派生词，表示该动作发生的地点。</t>
    </r>
    <r>
      <rPr>
        <sz val="10"/>
        <color rgb="FFC00000"/>
        <rFont val="Helvetica"/>
        <family val="2"/>
      </rPr>
      <t>2.</t>
    </r>
    <r>
      <rPr>
        <sz val="10"/>
        <color rgb="FFC00000"/>
        <rFont val="宋体"/>
        <family val="3"/>
        <charset val="134"/>
      </rPr>
      <t>表示动作发生和进行的可能。</t>
    </r>
  </si>
  <si>
    <r>
      <rPr>
        <sz val="10"/>
        <color rgb="FF0070C0"/>
        <rFont val="宋体"/>
        <family val="3"/>
        <charset val="134"/>
      </rPr>
      <t>译音。醜】【紂】【疇】族姓、譯音。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【超】【兆】。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</si>
  <si>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，音醜、紂</t>
    </r>
  </si>
  <si>
    <t>𘐵</t>
  </si>
  <si>
    <t>phjɨx</t>
  </si>
  <si>
    <t>pheux</t>
  </si>
  <si>
    <t>【𘐩】𘍞𘕵𗡼</t>
  </si>
  <si>
    <t>名词。枝条。枝；【彼】围枝右</t>
  </si>
  <si>
    <t>重唇音，普昔切，音僻</t>
  </si>
  <si>
    <t>𘑆</t>
  </si>
  <si>
    <t>【𘐩】𘍞𘊏𘓳</t>
  </si>
  <si>
    <t>译音。【蚍】蟲名 。【蚍】；【彼】围虫全</t>
  </si>
  <si>
    <t>重唇音，普昔切，音蚍</t>
  </si>
  <si>
    <t>𘋯</t>
  </si>
  <si>
    <r>
      <rPr>
        <sz val="10"/>
        <color rgb="FFC00000"/>
        <rFont val="宋体"/>
        <family val="3"/>
        <charset val="134"/>
      </rPr>
      <t>名词。袋；囊。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函；鞘；繭。</t>
    </r>
  </si>
  <si>
    <t>𘋷</t>
  </si>
  <si>
    <t>动词。挤；逼。</t>
  </si>
  <si>
    <t>𘂮</t>
  </si>
  <si>
    <t>动词。怨恨。</t>
  </si>
  <si>
    <t>𘏪</t>
  </si>
  <si>
    <t>译音。【逎】、【奈】族姓。</t>
  </si>
  <si>
    <t>𘁿</t>
  </si>
  <si>
    <t>名词。镫。</t>
  </si>
  <si>
    <t>𘑑</t>
  </si>
  <si>
    <t>动词。刮。</t>
  </si>
  <si>
    <t>𘂃</t>
  </si>
  <si>
    <t>名词。色；颜。</t>
  </si>
  <si>
    <t>𘎡</t>
  </si>
  <si>
    <t>名词。香味；气味。</t>
  </si>
  <si>
    <t>𘛘</t>
  </si>
  <si>
    <t>𗒾𗺌𗓎𗡼</t>
  </si>
  <si>
    <t>动词。扩展。展；睡足混右</t>
  </si>
  <si>
    <t>正齒音，殖支切，音者</t>
  </si>
  <si>
    <t>𘋙</t>
  </si>
  <si>
    <t>𘋘𘊱𘒣𘊱</t>
  </si>
  <si>
    <t>形容词。急言。至左语左</t>
  </si>
  <si>
    <t>𘃗</t>
  </si>
  <si>
    <t>动词。估量；测。</t>
  </si>
  <si>
    <t>舌頭音，瀆勒切，音特</t>
  </si>
  <si>
    <t>𘐷</t>
  </si>
  <si>
    <t>动词。计；量；审；察；验；窥。</t>
  </si>
  <si>
    <t>𘕣</t>
  </si>
  <si>
    <t>副词。何。</t>
  </si>
  <si>
    <t>輕唇音，為打切，音喂</t>
  </si>
  <si>
    <t>𘍙</t>
  </si>
  <si>
    <t>形容词。疲；倦。</t>
  </si>
  <si>
    <t>𗮶𘊱【𗤡】𗡼</t>
  </si>
  <si>
    <t>名词。鼻。脾左【你】右</t>
  </si>
  <si>
    <t>舌頭音，能列切，音你</t>
  </si>
  <si>
    <t xml:space="preserve">𗮼 </t>
  </si>
  <si>
    <t>pjiˀjx</t>
  </si>
  <si>
    <t>pihjx</t>
  </si>
  <si>
    <t>pjịjx</t>
  </si>
  <si>
    <t>名词。肾脏。</t>
  </si>
  <si>
    <t>重唇音，北才切，音别</t>
  </si>
  <si>
    <t>𗮱</t>
  </si>
  <si>
    <t>𗿦𘂚𘂬𗀷</t>
  </si>
  <si>
    <t>动词。交媾；奸淫。交媾；雌上有阴</t>
  </si>
  <si>
    <t>名词。虱。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</si>
  <si>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，音手</t>
    </r>
  </si>
  <si>
    <t>𘌰</t>
  </si>
  <si>
    <r>
      <rPr>
        <sz val="10"/>
        <color rgb="FFC00000"/>
        <rFont val="宋体"/>
        <family val="3"/>
        <charset val="134"/>
      </rPr>
      <t>名词。黄羊。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机关。</t>
    </r>
  </si>
  <si>
    <t>𘋻</t>
  </si>
  <si>
    <t>名词。差；异。2分。3【如】【儒】【孺】【汝】。4乎。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</si>
  <si>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，音孺</t>
    </r>
  </si>
  <si>
    <t>𘛏</t>
  </si>
  <si>
    <t>译音。【娜】【那】。</t>
  </si>
  <si>
    <t>舌頭音，如匣切，音娜</t>
  </si>
  <si>
    <t>𘃌</t>
  </si>
  <si>
    <t>动词。睡觉。</t>
  </si>
  <si>
    <t>𘁩</t>
  </si>
  <si>
    <t>𗋟𗁜𗶈𗡼</t>
  </si>
  <si>
    <t>形容词。偏；斜。斜；斜梁差右</t>
  </si>
  <si>
    <t xml:space="preserve">  牙音，舅敖切，音高</t>
  </si>
  <si>
    <t>𗭳</t>
  </si>
  <si>
    <t>名词。羔羊。</t>
  </si>
  <si>
    <t>𘗘</t>
  </si>
  <si>
    <t>djaʳ</t>
  </si>
  <si>
    <t>djar</t>
  </si>
  <si>
    <t>译音。【達】。</t>
  </si>
  <si>
    <t>舌頭音，當牙切，音達</t>
  </si>
  <si>
    <t>𘗔</t>
  </si>
  <si>
    <t>译音。【低】【甸】。</t>
  </si>
  <si>
    <t>舌頭音，當耶切，音低</t>
  </si>
  <si>
    <t>𘍗</t>
  </si>
  <si>
    <t>名词。劳苦；劳累；苦役。</t>
  </si>
  <si>
    <t>𘁪</t>
  </si>
  <si>
    <t>名词。夫</t>
  </si>
  <si>
    <t>𘁾</t>
  </si>
  <si>
    <t>𘁻𘊱【𘊟】𗡼</t>
  </si>
  <si>
    <r>
      <rPr>
        <sz val="10"/>
        <color rgb="FFC00000"/>
        <rFont val="宋体"/>
        <family val="3"/>
        <charset val="134"/>
      </rPr>
      <t>名词。辩才。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【我】。辩才；红左【我】右</t>
    </r>
  </si>
  <si>
    <t xml:space="preserve">  牙音，嵬勞切，音我</t>
  </si>
  <si>
    <t>𘁉</t>
  </si>
  <si>
    <t>𗵚𘁝【𘊟】𗡼</t>
  </si>
  <si>
    <t>名词。象。象中【我】右</t>
  </si>
  <si>
    <t>𘃂</t>
  </si>
  <si>
    <t>𘂴𘊱𗎴𗡼</t>
  </si>
  <si>
    <t>名词。尾；东。尾；尾左东右</t>
  </si>
  <si>
    <t>輕唇音，韋捷切，音勿</t>
  </si>
  <si>
    <t>𘖒</t>
  </si>
  <si>
    <t>𘖊𘊱𗦾𗡼</t>
  </si>
  <si>
    <t>动词。追查；追踪。追查；跡左验右</t>
  </si>
  <si>
    <t>重唇音，米惟切，音滅</t>
  </si>
  <si>
    <t>名词。尾巴；臀部；屁股。</t>
  </si>
  <si>
    <t>𘏘</t>
  </si>
  <si>
    <r>
      <rPr>
        <sz val="10"/>
        <color rgb="FF7030A0"/>
        <rFont val="宋体"/>
        <family val="3"/>
        <charset val="134"/>
      </rPr>
      <t>动词。酝酿。</t>
    </r>
    <r>
      <rPr>
        <sz val="10"/>
        <color indexed="20"/>
        <rFont val="Arial"/>
        <family val="2"/>
      </rPr>
      <t>2【噜】。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</si>
  <si>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，音嚕、茹</t>
    </r>
  </si>
  <si>
    <t>𘂵</t>
  </si>
  <si>
    <t>动词。昏迷。闷；死右迷右</t>
  </si>
  <si>
    <t>𘍩</t>
  </si>
  <si>
    <t>xjã</t>
  </si>
  <si>
    <t>xjan</t>
  </si>
  <si>
    <r>
      <rPr>
        <sz val="10"/>
        <color rgb="FFC00000"/>
        <rFont val="宋体"/>
        <family val="3"/>
        <charset val="134"/>
      </rPr>
      <t>译音。【獻】。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【險】【賢】【鍁】【見】【弦】【軒】。</t>
    </r>
  </si>
  <si>
    <t xml:space="preserve">  喉音，稀延切，音獻</t>
  </si>
  <si>
    <t>𘐣</t>
  </si>
  <si>
    <t>名词。蘿葡。</t>
  </si>
  <si>
    <t>𘖓</t>
  </si>
  <si>
    <r>
      <rPr>
        <sz val="10"/>
        <color rgb="FFC00000"/>
        <rFont val="宋体"/>
        <family val="3"/>
        <charset val="134"/>
      </rPr>
      <t>动词。破；损；毁；丧。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累。</t>
    </r>
  </si>
  <si>
    <t>𘂰</t>
  </si>
  <si>
    <t>ɕio:x</t>
  </si>
  <si>
    <t>hioox</t>
  </si>
  <si>
    <t>śio̠x</t>
  </si>
  <si>
    <t>𗛊𗘡𗄴𗡼</t>
  </si>
  <si>
    <t>量词；汉语借词。双。剩下对右</t>
  </si>
  <si>
    <t>正齒音，如龐切，音雙</t>
  </si>
  <si>
    <t>𘍬</t>
  </si>
  <si>
    <t>译音。【哈】【献】。</t>
  </si>
  <si>
    <t xml:space="preserve">  喉音，喜耶切，音獻</t>
  </si>
  <si>
    <t>𘍮</t>
  </si>
  <si>
    <t>xjaʳ</t>
  </si>
  <si>
    <t>xjar</t>
  </si>
  <si>
    <t>译音。【脅】。</t>
  </si>
  <si>
    <t xml:space="preserve">  喉音，稀耶切，音脅</t>
  </si>
  <si>
    <t>𘏗</t>
  </si>
  <si>
    <t>ʨji:x</t>
  </si>
  <si>
    <t>qiix</t>
  </si>
  <si>
    <t>tśji̠x</t>
  </si>
  <si>
    <t>名词；汉语借词。指。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</si>
  <si>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，音指</t>
    </r>
  </si>
  <si>
    <t>𘛹</t>
  </si>
  <si>
    <t>名词。雷声。</t>
  </si>
  <si>
    <t>來日音，日則切，音惹</t>
  </si>
  <si>
    <t>𗯹</t>
  </si>
  <si>
    <r>
      <rPr>
        <sz val="10"/>
        <color rgb="FF00B050"/>
        <rFont val="宋体"/>
        <family val="3"/>
        <charset val="134"/>
      </rPr>
      <t>动词。捕；捉。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俘。</t>
    </r>
  </si>
  <si>
    <t>hyax</t>
  </si>
  <si>
    <r>
      <rPr>
        <sz val="10"/>
        <color rgb="FF7030A0"/>
        <rFont val="宋体"/>
        <family val="3"/>
        <charset val="134"/>
      </rPr>
      <t>动词。驱遣。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薦。</t>
    </r>
  </si>
  <si>
    <t>正齒音（聲母不詳）</t>
  </si>
  <si>
    <t>𘞰</t>
  </si>
  <si>
    <t>译音。【里】【利】族姓。</t>
  </si>
  <si>
    <t>𘐌</t>
  </si>
  <si>
    <r>
      <rPr>
        <sz val="10"/>
        <color rgb="FFC00000"/>
        <rFont val="宋体"/>
        <family val="3"/>
        <charset val="134"/>
      </rPr>
      <t>动词。寄。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取。</t>
    </r>
  </si>
  <si>
    <t>𘐥</t>
  </si>
  <si>
    <t>【𘐋】𘊱𘛧𘊱</t>
  </si>
  <si>
    <t>名词。瓶；瓮；罐。瓶；【屋】左瓶左</t>
  </si>
  <si>
    <t>𘐖</t>
  </si>
  <si>
    <t>名词。屋；室。</t>
  </si>
  <si>
    <r>
      <rPr>
        <sz val="10"/>
        <color rgb="FF00B050"/>
        <rFont val="宋体"/>
        <family val="3"/>
        <charset val="134"/>
      </rPr>
      <t>副词。随意。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矢；的；靶。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发。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</si>
  <si>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，音隨</t>
    </r>
  </si>
  <si>
    <t>𘃃</t>
  </si>
  <si>
    <t>名词。豹。</t>
  </si>
  <si>
    <t>𘗡</t>
  </si>
  <si>
    <t>名词。屋；室。屋；室左处右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</si>
  <si>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，音桔</t>
    </r>
  </si>
  <si>
    <t>𘕩</t>
  </si>
  <si>
    <t>si:5348</t>
  </si>
  <si>
    <t>sii5348</t>
  </si>
  <si>
    <t>si̠5348</t>
  </si>
  <si>
    <r>
      <rPr>
        <sz val="10"/>
        <color theme="1"/>
        <rFont val="宋体"/>
        <family val="3"/>
        <charset val="134"/>
        <scheme val="minor"/>
      </rPr>
      <t>哭；吊唁。见5348</t>
    </r>
    <r>
      <rPr>
        <sz val="10"/>
        <color indexed="8"/>
        <rFont val="Tangut N4694"/>
        <family val="1"/>
        <charset val="134"/>
      </rPr>
      <t>𘕨</t>
    </r>
  </si>
  <si>
    <t>𘟟</t>
  </si>
  <si>
    <t>动词。割；砍。</t>
  </si>
  <si>
    <t>𘟩</t>
  </si>
  <si>
    <t>名词；动词。印；信；烙。</t>
  </si>
  <si>
    <t>ɬiex</t>
  </si>
  <si>
    <t>lhiex</t>
  </si>
  <si>
    <t>𘂆𘓳𗮧𘊱</t>
  </si>
  <si>
    <t>名词。疥疮。癞；小全疥左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</si>
  <si>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，音咧</t>
    </r>
  </si>
  <si>
    <t>𗮭</t>
  </si>
  <si>
    <r>
      <rPr>
        <sz val="10"/>
        <color rgb="FF00B050"/>
        <rFont val="宋体"/>
        <family val="3"/>
        <charset val="134"/>
      </rPr>
      <t>动词。遣送。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御；任。3聘。</t>
    </r>
  </si>
  <si>
    <t>𘁳</t>
  </si>
  <si>
    <r>
      <rPr>
        <sz val="10"/>
        <color rgb="FF00B050"/>
        <rFont val="宋体"/>
        <family val="3"/>
        <charset val="134"/>
      </rPr>
      <t>形容词。轻浮；佻易；诺；敬。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【奴】</t>
    </r>
  </si>
  <si>
    <t>𘍢</t>
  </si>
  <si>
    <t>动词；名词。悦。</t>
  </si>
  <si>
    <t xml:space="preserve">  喉音，乙根切，音盈（耶）</t>
  </si>
  <si>
    <t>𘕟</t>
  </si>
  <si>
    <t>名词。糙米。</t>
  </si>
  <si>
    <t>𘍎</t>
  </si>
  <si>
    <t>名词。兔。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</si>
  <si>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，音嵬、訛</t>
    </r>
  </si>
  <si>
    <t>𘟧</t>
  </si>
  <si>
    <t>动词。捲；缩；皱。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</si>
  <si>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，音鳥</t>
    </r>
  </si>
  <si>
    <t>𘏴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</si>
  <si>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，音吼</t>
    </r>
  </si>
  <si>
    <t>𘐉</t>
  </si>
  <si>
    <t>𘏛𘊱𘕖𘊱</t>
  </si>
  <si>
    <r>
      <rPr>
        <sz val="10"/>
        <color rgb="FFC00000"/>
        <rFont val="宋体"/>
        <family val="3"/>
        <charset val="134"/>
      </rPr>
      <t>动词。遣；放；释；赦。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让。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披。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休。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灌。遣送；缚左送左</t>
    </r>
  </si>
  <si>
    <t>njowʳx5787</t>
  </si>
  <si>
    <t>njowrx5787</t>
  </si>
  <si>
    <r>
      <rPr>
        <sz val="10"/>
        <color theme="1"/>
        <rFont val="宋体"/>
        <family val="3"/>
        <charset val="134"/>
        <scheme val="minor"/>
      </rPr>
      <t>皺、卷、縮。见5787</t>
    </r>
    <r>
      <rPr>
        <sz val="10"/>
        <color indexed="8"/>
        <rFont val="Tangut N4694"/>
        <family val="1"/>
        <charset val="134"/>
      </rPr>
      <t>𘟨</t>
    </r>
  </si>
  <si>
    <t>𘝳</t>
  </si>
  <si>
    <t>形容词。闭；默；漠然。</t>
  </si>
  <si>
    <t>𘑁</t>
  </si>
  <si>
    <t>动词。禁止；遮蔽；镇慑。</t>
  </si>
  <si>
    <t>𘏖</t>
  </si>
  <si>
    <t>动词。噎；塞。</t>
  </si>
  <si>
    <t>𘝬</t>
  </si>
  <si>
    <r>
      <rPr>
        <sz val="10"/>
        <color rgb="FFC00000"/>
        <rFont val="宋体"/>
        <family val="3"/>
        <charset val="134"/>
      </rPr>
      <t>动词；汉语借词。破裂。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瑕。裂；木上裂全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</si>
  <si>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，音裂</t>
    </r>
  </si>
  <si>
    <r>
      <rPr>
        <sz val="10"/>
        <color rgb="FF0070C0"/>
        <rFont val="Tangut N4694"/>
        <family val="1"/>
        <charset val="134"/>
      </rPr>
      <t xml:space="preserve">𘏆 </t>
    </r>
    <r>
      <rPr>
        <sz val="10"/>
        <color indexed="10"/>
        <rFont val="Tangut N4694"/>
        <family val="1"/>
        <charset val="134"/>
      </rPr>
      <t>𘎺</t>
    </r>
    <r>
      <rPr>
        <sz val="10"/>
        <color rgb="FF0070C0"/>
        <rFont val="Tangut N4694"/>
        <family val="1"/>
        <charset val="134"/>
      </rPr>
      <t>𘊱𘘲𗡼</t>
    </r>
  </si>
  <si>
    <r>
      <rPr>
        <sz val="10"/>
        <color rgb="FF0070C0"/>
        <rFont val="宋体"/>
        <family val="3"/>
        <charset val="134"/>
      </rPr>
      <t>动词。耕。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裂。农；耕左长右</t>
    </r>
  </si>
  <si>
    <t>𘛋</t>
  </si>
  <si>
    <t>𗒞𘊱𘂤𗡼</t>
  </si>
  <si>
    <t>名词。苦苣（蕖）。苦苣；菜左中右</t>
  </si>
  <si>
    <t xml:space="preserve">  牙音，扣昊切，音磕</t>
  </si>
  <si>
    <t>𗭸</t>
  </si>
  <si>
    <t>piejx</t>
  </si>
  <si>
    <r>
      <rPr>
        <sz val="10"/>
        <color rgb="FFC00000"/>
        <rFont val="宋体"/>
        <family val="3"/>
        <charset val="134"/>
      </rPr>
      <t>动词。结合。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解剖。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证。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</si>
  <si>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，音彼</t>
    </r>
  </si>
  <si>
    <t>𘌂</t>
  </si>
  <si>
    <t>名词。平。</t>
  </si>
  <si>
    <t xml:space="preserve">  喉音，易陸切，音余</t>
  </si>
  <si>
    <t>𘋝</t>
  </si>
  <si>
    <t>名词。阶梯。</t>
  </si>
  <si>
    <t>𗕇</t>
  </si>
  <si>
    <t>名词。汁。来日音，音绿。</t>
  </si>
  <si>
    <t>𗕄</t>
  </si>
  <si>
    <t>𗕅𘍞𗋽𗡼</t>
  </si>
  <si>
    <r>
      <rPr>
        <sz val="10"/>
        <color rgb="FFC00000"/>
        <rFont val="宋体"/>
        <family val="3"/>
        <charset val="134"/>
      </rPr>
      <t>名词。汁；汤。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膏。汤；汁围水右</t>
    </r>
  </si>
  <si>
    <t>𗕃</t>
  </si>
  <si>
    <t>名词。汤。</t>
  </si>
  <si>
    <t>齒頭音，卒羨切，音贊</t>
  </si>
  <si>
    <t>𘕰</t>
  </si>
  <si>
    <r>
      <rPr>
        <sz val="10"/>
        <color rgb="FFC00000"/>
        <rFont val="宋体"/>
        <family val="3"/>
        <charset val="134"/>
      </rPr>
      <t>名词。树木。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棵；株。</t>
    </r>
  </si>
  <si>
    <t>𗕉</t>
  </si>
  <si>
    <t>正齒音，      ，音尚</t>
  </si>
  <si>
    <t>𘌃</t>
  </si>
  <si>
    <t>名词。稻。</t>
  </si>
  <si>
    <t>𘌗</t>
  </si>
  <si>
    <t>名词。楦頭、楦子。</t>
  </si>
  <si>
    <t>𘋟</t>
  </si>
  <si>
    <r>
      <rPr>
        <sz val="10"/>
        <color rgb="FF00B050"/>
        <rFont val="宋体"/>
        <family val="3"/>
        <charset val="134"/>
      </rPr>
      <t>名词。岸；階；限。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贿赂。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模样。</t>
    </r>
  </si>
  <si>
    <t>𘌡</t>
  </si>
  <si>
    <t>ljwi5819</t>
  </si>
  <si>
    <t>lyi5819</t>
  </si>
  <si>
    <r>
      <rPr>
        <sz val="10"/>
        <color theme="1"/>
        <rFont val="宋体"/>
        <family val="3"/>
        <charset val="134"/>
        <scheme val="minor"/>
      </rPr>
      <t>种子。见5819</t>
    </r>
    <r>
      <rPr>
        <sz val="10"/>
        <color indexed="8"/>
        <rFont val="Tangut N4694"/>
        <family val="1"/>
        <charset val="134"/>
      </rPr>
      <t>𘌛</t>
    </r>
  </si>
  <si>
    <t>名词；汉语借词。粟。</t>
  </si>
  <si>
    <t>𘌙</t>
  </si>
  <si>
    <t>名词；汉语借词。豆。</t>
  </si>
  <si>
    <t>𘆜</t>
  </si>
  <si>
    <t>名词。霓虹。</t>
  </si>
  <si>
    <t>齒頭音，妄勒切，音妻（疾）</t>
  </si>
  <si>
    <t>𘒭</t>
  </si>
  <si>
    <t>914525?</t>
  </si>
  <si>
    <t>形容词。焦。</t>
  </si>
  <si>
    <t>𗯗</t>
  </si>
  <si>
    <t>𗯝；（𗯗）𘊱𘏢𘓳？</t>
  </si>
  <si>
    <t>动词。变化。译；（变）左换全？</t>
  </si>
  <si>
    <t>𗈭</t>
  </si>
  <si>
    <t>动词。变化；改变。</t>
  </si>
  <si>
    <t>𗗤</t>
  </si>
  <si>
    <t>lwəx5845</t>
  </si>
  <si>
    <t>lweox5845</t>
  </si>
  <si>
    <r>
      <rPr>
        <sz val="10"/>
        <color theme="1"/>
        <rFont val="宋体"/>
        <family val="3"/>
        <charset val="134"/>
        <scheme val="minor"/>
      </rPr>
      <t>罗卖。见5845</t>
    </r>
    <r>
      <rPr>
        <sz val="10"/>
        <color indexed="8"/>
        <rFont val="Tangut N4694"/>
        <family val="1"/>
        <charset val="134"/>
      </rPr>
      <t>𗗣</t>
    </r>
  </si>
  <si>
    <t>𗈯</t>
  </si>
  <si>
    <t>ɣieʳ5846</t>
  </si>
  <si>
    <t>gxier5846</t>
  </si>
  <si>
    <t>ɣier5846</t>
  </si>
  <si>
    <r>
      <rPr>
        <sz val="10"/>
        <color theme="1"/>
        <rFont val="宋体"/>
        <family val="3"/>
        <charset val="134"/>
        <scheme val="minor"/>
      </rPr>
      <t>死；亡。见5846</t>
    </r>
    <r>
      <rPr>
        <sz val="10"/>
        <color indexed="8"/>
        <rFont val="Tangut N4694"/>
        <family val="1"/>
        <charset val="134"/>
      </rPr>
      <t>𗈮</t>
    </r>
  </si>
  <si>
    <t>𗗨</t>
  </si>
  <si>
    <t>ʑjiˀx</t>
  </si>
  <si>
    <t>hzihx</t>
  </si>
  <si>
    <t>źjịx</t>
  </si>
  <si>
    <t>名词。郎舅。</t>
  </si>
  <si>
    <t>尼乞切，      ，音呢</t>
  </si>
  <si>
    <t>𗯖</t>
  </si>
  <si>
    <t>动词。切；割。切；互围切右</t>
  </si>
  <si>
    <t>𘕱</t>
  </si>
  <si>
    <t>译音。【树】地名。【神】；树上神全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</si>
  <si>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，音樹</t>
    </r>
  </si>
  <si>
    <t>𘛠</t>
  </si>
  <si>
    <t>名词。黍shu3。</t>
  </si>
  <si>
    <t>𗗣</t>
  </si>
  <si>
    <t>lwəx</t>
  </si>
  <si>
    <t>lweox</t>
  </si>
  <si>
    <r>
      <rPr>
        <sz val="10"/>
        <color rgb="FFC00000"/>
        <rFont val="宋体"/>
        <family val="3"/>
        <charset val="134"/>
      </rPr>
      <t>名词。买卖。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市贾。</t>
    </r>
  </si>
  <si>
    <t>zex</t>
  </si>
  <si>
    <t>译音。【汜】【祀】【祠】族姓。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</si>
  <si>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，音汜、祀、祠</t>
    </r>
  </si>
  <si>
    <t>𘕾</t>
  </si>
  <si>
    <t>形容词。诸；诸种；种种。</t>
  </si>
  <si>
    <t>𘂩</t>
  </si>
  <si>
    <t>𘂚</t>
  </si>
  <si>
    <t>𗴂𘊱𘂚𗡼</t>
  </si>
  <si>
    <t>数词；形容词。双；两；二。双； 白左双右</t>
  </si>
  <si>
    <t>𘕿</t>
  </si>
  <si>
    <t>介词。于；上；中；而。1.加在名词之后，作处所助词。2.加在宾语之后，作宾语助词。　3.加在时间名词之后，作时间助词。</t>
  </si>
  <si>
    <t>𘂊</t>
  </si>
  <si>
    <t>形容词。小声。</t>
  </si>
  <si>
    <t>𗳑</t>
  </si>
  <si>
    <t>名词。錍pi1（簪zan1） 。</t>
  </si>
  <si>
    <t>重唇音，謀勒切，音墨</t>
  </si>
  <si>
    <t>𘂌</t>
  </si>
  <si>
    <t>ŋwəx</t>
  </si>
  <si>
    <t>ngweox</t>
  </si>
  <si>
    <t>𗣫𗡼𗢸𗡼</t>
  </si>
  <si>
    <t>名词。喉。小右口右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</si>
  <si>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，音訛</t>
    </r>
  </si>
  <si>
    <t>𗳖</t>
  </si>
  <si>
    <t>𘌟</t>
  </si>
  <si>
    <t>piejx5805</t>
  </si>
  <si>
    <r>
      <rPr>
        <sz val="10"/>
        <color theme="1"/>
        <rFont val="宋体"/>
        <family val="3"/>
        <charset val="134"/>
        <scheme val="minor"/>
      </rPr>
      <t>结合。见5805</t>
    </r>
    <r>
      <rPr>
        <sz val="10"/>
        <color indexed="8"/>
        <rFont val="Tangut N4694"/>
        <family val="1"/>
        <charset val="134"/>
      </rPr>
      <t>𗭸</t>
    </r>
  </si>
  <si>
    <t>𘌐</t>
  </si>
  <si>
    <t>𘌃𘊱𗤶𗡼</t>
  </si>
  <si>
    <t>名词。米。稻左心右</t>
  </si>
  <si>
    <t xml:space="preserve">  牙音，      ，枯仙切，音客</t>
  </si>
  <si>
    <t>𘒮</t>
  </si>
  <si>
    <r>
      <rPr>
        <sz val="10"/>
        <color rgb="FF00B050"/>
        <rFont val="宋体"/>
        <family val="3"/>
        <charset val="134"/>
      </rPr>
      <t>动词。监督。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镇；压。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忍。</t>
    </r>
  </si>
  <si>
    <t>𘒫</t>
  </si>
  <si>
    <r>
      <rPr>
        <sz val="10"/>
        <color rgb="FFC00000"/>
        <rFont val="宋体"/>
        <family val="3"/>
        <charset val="134"/>
      </rPr>
      <t>动词。遣送。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御；任。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聘。</t>
    </r>
  </si>
  <si>
    <t>ɕjoˀx</t>
  </si>
  <si>
    <t>hjohx</t>
  </si>
  <si>
    <t>śjọx</t>
  </si>
  <si>
    <t>【𗊻】𗡼𗦮𘊱</t>
  </si>
  <si>
    <r>
      <rPr>
        <sz val="10"/>
        <color rgb="FF0070C0"/>
        <rFont val="宋体"/>
        <family val="3"/>
        <charset val="134"/>
      </rPr>
      <t>动词。遮蔽；依避。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；倾慕。遮；【尚】右避左</t>
    </r>
  </si>
  <si>
    <t>正齒音，西種切，音尚</t>
  </si>
  <si>
    <t>𘕳</t>
  </si>
  <si>
    <t>【？】𘊱𘏐𗡼</t>
  </si>
  <si>
    <t>名词。兄弟。【姑】左勢右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</si>
  <si>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，音姑</t>
    </r>
  </si>
  <si>
    <t>𗯔</t>
  </si>
  <si>
    <t>形容词。闷乱；心烦；心慌。</t>
  </si>
  <si>
    <t>𗗥</t>
  </si>
  <si>
    <r>
      <rPr>
        <sz val="10"/>
        <color rgb="FFC00000"/>
        <rFont val="宋体"/>
        <family val="3"/>
        <charset val="134"/>
      </rPr>
      <t>动词；汉语借词。市。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沽。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卖。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货。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榷场。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嫁。</t>
    </r>
    <r>
      <rPr>
        <sz val="10"/>
        <color rgb="FFC00000"/>
        <rFont val="Arial"/>
        <family val="2"/>
      </rPr>
      <t>8</t>
    </r>
    <r>
      <rPr>
        <sz val="10"/>
        <color rgb="FFC00000"/>
        <rFont val="宋体"/>
        <family val="3"/>
        <charset val="134"/>
      </rPr>
      <t>店。</t>
    </r>
  </si>
  <si>
    <t>𘕲</t>
  </si>
  <si>
    <t>𘕳𘊱𗂷𗥕</t>
  </si>
  <si>
    <t>动词。捆；绑；击；扎。2线。捆；【估】左捆缚。</t>
  </si>
  <si>
    <t xml:space="preserve">  牙音，改怒切，音估</t>
  </si>
  <si>
    <t>𘂏</t>
  </si>
  <si>
    <t>bieˀjx</t>
  </si>
  <si>
    <t>biehjx</t>
  </si>
  <si>
    <t>biẹjx</t>
  </si>
  <si>
    <r>
      <rPr>
        <sz val="10"/>
        <color rgb="FFC00000"/>
        <rFont val="宋体"/>
        <family val="3"/>
        <charset val="134"/>
      </rPr>
      <t>量词。枚；厘；条；枝；株。</t>
    </r>
    <r>
      <rPr>
        <sz val="10"/>
        <color rgb="FFC00000"/>
        <rFont val="Arial"/>
        <family val="2"/>
      </rPr>
      <t>2竿；弦。</t>
    </r>
  </si>
  <si>
    <t>重唇音，麥施（上）切，音别</t>
  </si>
  <si>
    <t>𘖀</t>
  </si>
  <si>
    <t>名词；汉语借词。岁。</t>
  </si>
  <si>
    <t>𗳒</t>
  </si>
  <si>
    <t>助词。以......</t>
  </si>
  <si>
    <t>𘂑</t>
  </si>
  <si>
    <t>动词。欺凌。【柔】左欺右</t>
  </si>
  <si>
    <t>𘂒</t>
  </si>
  <si>
    <t>𗜳𗘡𗺕𘊱</t>
  </si>
  <si>
    <t>译音。【葹】草名。【葹】；川下草左</t>
  </si>
  <si>
    <t>𘕚</t>
  </si>
  <si>
    <t>动词。寄。捎带。</t>
  </si>
  <si>
    <t>𘕐</t>
  </si>
  <si>
    <t>动词。盗；窃；偷。</t>
  </si>
  <si>
    <t>𘌒</t>
  </si>
  <si>
    <t xml:space="preserve">  牙音，姑哈切，音勾</t>
  </si>
  <si>
    <t>𘒯</t>
  </si>
  <si>
    <t>名词。耒lei3。</t>
  </si>
  <si>
    <t>𗯜</t>
  </si>
  <si>
    <t>动词。译；变。</t>
  </si>
  <si>
    <t>來日音，賴來切，音癩</t>
  </si>
  <si>
    <t>𗯘</t>
  </si>
  <si>
    <t>𗭔𗡼𗭒𘊱</t>
  </si>
  <si>
    <t>动词。践；踏。踏；践右脚左</t>
  </si>
  <si>
    <t>𘂐</t>
  </si>
  <si>
    <t>bieˀjx5878</t>
  </si>
  <si>
    <t>biehjx5878</t>
  </si>
  <si>
    <t>biẹjx5878</t>
  </si>
  <si>
    <r>
      <rPr>
        <sz val="10.5"/>
        <color rgb="FF555555"/>
        <rFont val="宋体"/>
        <family val="3"/>
        <charset val="134"/>
      </rPr>
      <t>枝、條、株。见</t>
    </r>
    <r>
      <rPr>
        <sz val="10.5"/>
        <color indexed="63"/>
        <rFont val="Helvetica"/>
        <family val="2"/>
      </rPr>
      <t>5878</t>
    </r>
    <r>
      <rPr>
        <sz val="10.5"/>
        <color indexed="63"/>
        <rFont val="Tangut N4694"/>
        <family val="1"/>
        <charset val="134"/>
      </rPr>
      <t>𘂏</t>
    </r>
  </si>
  <si>
    <t>𘂉</t>
  </si>
  <si>
    <t>𗭭𗡼𘂉𗡼</t>
  </si>
  <si>
    <t>形容词。碎。破右碎右</t>
  </si>
  <si>
    <t>𘂔</t>
  </si>
  <si>
    <t>名词；形容词。坑；洼（凹）。</t>
  </si>
  <si>
    <t>𘝜</t>
  </si>
  <si>
    <r>
      <rPr>
        <sz val="10"/>
        <color rgb="FF00B050"/>
        <rFont val="宋体"/>
        <family val="3"/>
        <charset val="134"/>
      </rPr>
      <t>动词。盗；窃。窃；贼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左窃中</t>
    </r>
  </si>
  <si>
    <t>𘌎</t>
  </si>
  <si>
    <t>名词。谷物；斛豆。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</si>
  <si>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，音食</t>
    </r>
  </si>
  <si>
    <t>𘋢</t>
  </si>
  <si>
    <t>名词。菩萨。</t>
  </si>
  <si>
    <t>𘋤</t>
  </si>
  <si>
    <t>名词。众生；血。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</si>
  <si>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尼盞</t>
    </r>
    <r>
      <rPr>
        <sz val="10.5"/>
        <color indexed="63"/>
        <rFont val="Helvetica"/>
        <family val="2"/>
      </rPr>
      <t>”</t>
    </r>
  </si>
  <si>
    <t>𗯛</t>
  </si>
  <si>
    <t>kjwɨ5446</t>
  </si>
  <si>
    <t>kyeu5446</t>
  </si>
  <si>
    <r>
      <rPr>
        <sz val="10.5"/>
        <color rgb="FF555555"/>
        <rFont val="宋体"/>
        <family val="3"/>
        <charset val="134"/>
      </rPr>
      <t>砍、折。见</t>
    </r>
    <r>
      <rPr>
        <sz val="10.5"/>
        <color indexed="63"/>
        <rFont val="Helvetica"/>
        <family val="2"/>
      </rPr>
      <t>5446</t>
    </r>
    <r>
      <rPr>
        <sz val="10.5"/>
        <color indexed="63"/>
        <rFont val="Tangut N4694"/>
        <family val="1"/>
        <charset val="134"/>
      </rPr>
      <t>𗯤</t>
    </r>
  </si>
  <si>
    <t>𘂈</t>
  </si>
  <si>
    <t>数词。二；第二。</t>
  </si>
  <si>
    <t>𗉖𗡼𗎘𗡼</t>
  </si>
  <si>
    <t>名词。发。细右边右。</t>
  </si>
  <si>
    <t>重唇音，百韋切，音包</t>
  </si>
  <si>
    <t>5917</t>
  </si>
  <si>
    <t>𘌏</t>
  </si>
  <si>
    <t>kʰjuʳ</t>
  </si>
  <si>
    <t>khjur</t>
  </si>
  <si>
    <t>【𘌍】𘊱𗤳𗡼</t>
  </si>
  <si>
    <r>
      <rPr>
        <sz val="10"/>
        <color rgb="FF0070C0"/>
        <rFont val="宋体"/>
        <family val="3"/>
        <charset val="134"/>
      </rPr>
      <t>译音。【曲】【屈】族姓。</t>
    </r>
    <r>
      <rPr>
        <sz val="10"/>
        <color indexed="30"/>
        <rFont val="Arial"/>
        <family val="2"/>
      </rPr>
      <t>2.</t>
    </r>
    <r>
      <rPr>
        <sz val="10"/>
        <color rgb="FF0070C0"/>
        <rFont val="宋体"/>
        <family val="3"/>
        <charset val="134"/>
      </rPr>
      <t>麯。【曲】；【曲】左姓右</t>
    </r>
  </si>
  <si>
    <t xml:space="preserve">  牙音，豈玉切，音曲</t>
  </si>
  <si>
    <t>𘂛</t>
  </si>
  <si>
    <r>
      <rPr>
        <sz val="10"/>
        <color rgb="FF0070C0"/>
        <rFont val="宋体"/>
        <family val="3"/>
        <charset val="134"/>
      </rPr>
      <t>形容词。贱。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庶民。</t>
    </r>
  </si>
  <si>
    <t>𘕙</t>
  </si>
  <si>
    <t>ʦə5925</t>
  </si>
  <si>
    <t>ceo5925</t>
  </si>
  <si>
    <t>tsə5925</t>
  </si>
  <si>
    <r>
      <rPr>
        <sz val="10"/>
        <color theme="1"/>
        <rFont val="宋体"/>
        <family val="3"/>
        <charset val="134"/>
        <scheme val="minor"/>
      </rPr>
      <t>【子】【兹】......也。见5925</t>
    </r>
    <r>
      <rPr>
        <sz val="10"/>
        <color indexed="8"/>
        <rFont val="Tangut N4694"/>
        <family val="1"/>
        <charset val="134"/>
      </rPr>
      <t>𘕘</t>
    </r>
  </si>
  <si>
    <t>齒頭音，卒戟切，音子</t>
  </si>
  <si>
    <t>𘋞</t>
  </si>
  <si>
    <t>形容词。惭愧。</t>
  </si>
  <si>
    <t>𘕔</t>
  </si>
  <si>
    <t>连词。后。</t>
  </si>
  <si>
    <t>𘌆</t>
  </si>
  <si>
    <t>𘌙𘊱𗯮𗡼</t>
  </si>
  <si>
    <t>名词；汉语借词。荚；夹。荚；豆左同右</t>
  </si>
  <si>
    <t xml:space="preserve">  牙音，姑操切，音莢</t>
  </si>
  <si>
    <t>𘕘</t>
  </si>
  <si>
    <t>ʦə</t>
  </si>
  <si>
    <t>ceo</t>
  </si>
  <si>
    <t>tsə</t>
  </si>
  <si>
    <r>
      <rPr>
        <sz val="10"/>
        <color rgb="FFC00000"/>
        <rFont val="宋体"/>
        <family val="3"/>
        <charset val="134"/>
      </rPr>
      <t>译音。【兹】。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【子】【紫】【資】。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【茨】【孜】【梓】。</t>
    </r>
  </si>
  <si>
    <t>𘌓</t>
  </si>
  <si>
    <t>kʰowx</t>
  </si>
  <si>
    <t>khowx</t>
  </si>
  <si>
    <t>名词；汉语借词。糠。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</si>
  <si>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，音糠</t>
    </r>
  </si>
  <si>
    <t>𘌖</t>
  </si>
  <si>
    <t>名词。白。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</si>
  <si>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，音忍</t>
    </r>
  </si>
  <si>
    <t>𘕗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</si>
  <si>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，音苟</t>
    </r>
  </si>
  <si>
    <t>𘕓</t>
  </si>
  <si>
    <t>动词。寄；捎带。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</si>
  <si>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，音牢</t>
    </r>
  </si>
  <si>
    <t>𘋠</t>
  </si>
  <si>
    <r>
      <rPr>
        <sz val="10"/>
        <color rgb="FFC00000"/>
        <rFont val="宋体"/>
        <family val="3"/>
        <charset val="134"/>
      </rPr>
      <t>量词。种。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作为量词；可以重叠；意为“种种”。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诸。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众。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杂。</t>
    </r>
  </si>
  <si>
    <t>𘆙</t>
  </si>
  <si>
    <t>形容词。晦。</t>
  </si>
  <si>
    <r>
      <rPr>
        <sz val="10.5"/>
        <color theme="1" tint="0.34998626667073579"/>
        <rFont val="宋体"/>
        <family val="3"/>
        <charset val="134"/>
      </rP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，音群、銀</t>
    </r>
  </si>
  <si>
    <t>𘂄</t>
  </si>
  <si>
    <t>名词。炉；灶。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</si>
  <si>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</t>
    </r>
    <r>
      <rPr>
        <sz val="9"/>
        <color indexed="63"/>
        <rFont val="宋体"/>
        <family val="3"/>
        <charset val="134"/>
      </rPr>
      <t>合</t>
    </r>
  </si>
  <si>
    <t>𘆗</t>
  </si>
  <si>
    <t>𘆖𘊱𘚢𘁝</t>
  </si>
  <si>
    <t>动词。轮回。轮；行左转中</t>
  </si>
  <si>
    <r>
      <rPr>
        <sz val="10.5"/>
        <color theme="1" tint="0.34998626667073579"/>
        <rFont val="宋体"/>
        <family val="3"/>
        <charset val="134"/>
      </rPr>
      <t>正齒音，施之切，音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尼貴</t>
    </r>
    <r>
      <rPr>
        <sz val="10.5"/>
        <color indexed="63"/>
        <rFont val="Helvetica"/>
        <family val="2"/>
      </rPr>
      <t>”</t>
    </r>
  </si>
  <si>
    <t>𘆚</t>
  </si>
  <si>
    <t>名词。经。</t>
  </si>
  <si>
    <t>𘒳</t>
  </si>
  <si>
    <t>动词。纫。</t>
  </si>
  <si>
    <t>舌頭音，都郎切，音當</t>
  </si>
  <si>
    <t>𘒵</t>
  </si>
  <si>
    <t>tioˀx</t>
  </si>
  <si>
    <t>tiohx</t>
  </si>
  <si>
    <t>tiọx</t>
  </si>
  <si>
    <t>舌頭音，都郎（上）切，音當</t>
  </si>
  <si>
    <t>𘌣</t>
  </si>
  <si>
    <t>动词。奔。</t>
  </si>
  <si>
    <t>𗯕</t>
  </si>
  <si>
    <t>𘝡</t>
  </si>
  <si>
    <t>ljo:ʳ5944</t>
  </si>
  <si>
    <t>ljoor5944</t>
  </si>
  <si>
    <t>ljo̠r5944</t>
  </si>
  <si>
    <t>光；焰；炎。</t>
  </si>
  <si>
    <t>𗈫</t>
  </si>
  <si>
    <t>名词。玄孙。</t>
  </si>
  <si>
    <t>𗈺</t>
  </si>
  <si>
    <t>名词。矿。</t>
  </si>
  <si>
    <t>𘕷</t>
  </si>
  <si>
    <t>pjowʳx</t>
  </si>
  <si>
    <t>pjowrx</t>
  </si>
  <si>
    <t>名词。茂盛。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</si>
  <si>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，音包</t>
    </r>
  </si>
  <si>
    <t>𗈷</t>
  </si>
  <si>
    <t>名词。作祟、骷髏、鬼怪 。</t>
  </si>
  <si>
    <t>𘂢</t>
  </si>
  <si>
    <t>𗯐</t>
  </si>
  <si>
    <t>ɣoʳx4081</t>
  </si>
  <si>
    <t>gxorx4081</t>
  </si>
  <si>
    <t>ɣorx4081</t>
  </si>
  <si>
    <r>
      <rPr>
        <sz val="10"/>
        <color theme="1"/>
        <rFont val="宋体"/>
        <family val="3"/>
        <charset val="134"/>
        <scheme val="minor"/>
      </rPr>
      <t>动词。分。讹体。见4081</t>
    </r>
    <r>
      <rPr>
        <sz val="10"/>
        <color indexed="8"/>
        <rFont val="Tangut N4694"/>
        <family val="1"/>
        <charset val="134"/>
      </rPr>
      <t>𗎅</t>
    </r>
  </si>
  <si>
    <t>𗯒</t>
  </si>
  <si>
    <t>译音。【操】【灿】【朝】【参】族姓。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</si>
  <si>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，音操</t>
    </r>
  </si>
  <si>
    <t>𗳕</t>
  </si>
  <si>
    <t>𘂕𗡼𗳒𘊱</t>
  </si>
  <si>
    <t>形容词。歪；斜。歪；斜右小左</t>
  </si>
  <si>
    <t>𘂥</t>
  </si>
  <si>
    <t>形容词。灰色。</t>
  </si>
  <si>
    <t>𘋡</t>
  </si>
  <si>
    <t>名词。箸。2辦、做、得。</t>
  </si>
  <si>
    <t>重唇音，      ，音披</t>
  </si>
  <si>
    <t>𘋣</t>
  </si>
  <si>
    <t>译音。【茉】菜名。</t>
  </si>
  <si>
    <t>重唇音，梅勒切，音茉</t>
  </si>
  <si>
    <t>𘌌</t>
  </si>
  <si>
    <t>名词；汉语借词。捨；仓。</t>
  </si>
  <si>
    <t>𘕖</t>
  </si>
  <si>
    <t>𘕐𘊱𘐉𘊱</t>
  </si>
  <si>
    <r>
      <rPr>
        <sz val="10"/>
        <color rgb="FFC00000"/>
        <rFont val="宋体"/>
        <family val="3"/>
        <charset val="134"/>
      </rPr>
      <t>动词。遣。松左放左。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放。</t>
    </r>
  </si>
  <si>
    <t>輕唇音，韋竭切，音外</t>
  </si>
  <si>
    <t>𘒬</t>
  </si>
  <si>
    <t>动词。忍耐。</t>
  </si>
  <si>
    <t>𘒰</t>
  </si>
  <si>
    <t>名词。氅。2敞。</t>
  </si>
  <si>
    <t>𗯚</t>
  </si>
  <si>
    <t>动词。役；劳役。</t>
  </si>
  <si>
    <t>𗈰</t>
  </si>
  <si>
    <r>
      <rPr>
        <sz val="10"/>
        <color rgb="FFC00000"/>
        <rFont val="宋体"/>
        <family val="3"/>
        <charset val="134"/>
      </rPr>
      <t>动词。堕落。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夺。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</si>
  <si>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，音達、奪</t>
    </r>
  </si>
  <si>
    <t>𗗭</t>
  </si>
  <si>
    <t>动词。奉。随。</t>
  </si>
  <si>
    <t>𘂞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</si>
  <si>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，音羚</t>
    </r>
  </si>
  <si>
    <t>𘌇</t>
  </si>
  <si>
    <t>𘌃𘊱𘛜𗘡</t>
  </si>
  <si>
    <t>译音。【顧】【谷】。　2.谷穗。稻左婴下</t>
  </si>
  <si>
    <t xml:space="preserve">  牙音，郭杜切，音谷</t>
  </si>
  <si>
    <t>𘒱</t>
  </si>
  <si>
    <t>𗈴</t>
  </si>
  <si>
    <t>副词。俄倾；一会儿。</t>
  </si>
  <si>
    <t>𘂤</t>
  </si>
  <si>
    <t>kʰa</t>
  </si>
  <si>
    <t>kha</t>
  </si>
  <si>
    <t>𘂔𘊱【𗙝】𗡼</t>
  </si>
  <si>
    <t>名词。中；中间；中心。中；坑左【渴】右</t>
  </si>
  <si>
    <t>𗄌</t>
  </si>
  <si>
    <t>ʨjwɨ</t>
  </si>
  <si>
    <t>qyeu</t>
  </si>
  <si>
    <t>tśjwɨ</t>
  </si>
  <si>
    <t>译音。【珠】。</t>
  </si>
  <si>
    <t>正齒音，制書切，音珠</t>
  </si>
  <si>
    <t>𗄘</t>
  </si>
  <si>
    <t>译音。【征】。</t>
  </si>
  <si>
    <t>正齒音，制稱切，音征</t>
  </si>
  <si>
    <t>𗄏</t>
  </si>
  <si>
    <t>ʨjwɨj</t>
  </si>
  <si>
    <t>qyeuj</t>
  </si>
  <si>
    <t>tśjwɨj</t>
  </si>
  <si>
    <t>译音。【旨】。</t>
  </si>
  <si>
    <t>正齒音，制施切，音旨</t>
  </si>
  <si>
    <t>𗄙</t>
  </si>
  <si>
    <t>ʨjwa:</t>
  </si>
  <si>
    <t>qyaa</t>
  </si>
  <si>
    <t>tśjwa̠</t>
  </si>
  <si>
    <t>译音。【浊】。</t>
  </si>
  <si>
    <t>正齒音，制説切，音濁</t>
  </si>
  <si>
    <t>𗴯</t>
  </si>
  <si>
    <t>gjwã37</t>
  </si>
  <si>
    <t>gyan37</t>
  </si>
  <si>
    <r>
      <rPr>
        <sz val="10"/>
        <color theme="1"/>
        <rFont val="宋体"/>
        <family val="3"/>
        <charset val="134"/>
        <scheme val="minor"/>
      </rPr>
      <t>【丘】。见37</t>
    </r>
    <r>
      <rPr>
        <sz val="10"/>
        <color indexed="8"/>
        <rFont val="Tangut N4694"/>
        <family val="1"/>
        <charset val="134"/>
      </rPr>
      <t>𗴰</t>
    </r>
  </si>
  <si>
    <r>
      <rPr>
        <sz val="10.5"/>
        <color theme="1" tint="0.34998626667073579"/>
        <rFont val="宋体"/>
        <family val="3"/>
        <charset val="134"/>
      </rPr>
      <t xml:space="preserve">  牙音，危原切，音頑，</t>
    </r>
    <r>
      <rPr>
        <sz val="10.5"/>
        <color indexed="63"/>
        <rFont val="Helvetica"/>
        <family val="2"/>
      </rPr>
      <t>gĭuã</t>
    </r>
    <r>
      <rPr>
        <sz val="10.5"/>
        <color theme="1" tint="0.34998626667073579"/>
        <rFont val="宋体"/>
        <family val="3"/>
        <charset val="134"/>
      </rPr>
      <t>拒原切，音強</t>
    </r>
  </si>
  <si>
    <t>𗄂</t>
  </si>
  <si>
    <t>ʨjwij</t>
  </si>
  <si>
    <t>qyij</t>
  </si>
  <si>
    <t>tśjwij</t>
  </si>
  <si>
    <t>译音。【这】。</t>
  </si>
  <si>
    <t>正齒音，制捨切，音這</t>
  </si>
  <si>
    <t>𗄍</t>
  </si>
  <si>
    <t>译音。【长】。</t>
  </si>
  <si>
    <t>正齒音，制尚切，音長</t>
  </si>
  <si>
    <t>𗄃</t>
  </si>
  <si>
    <t>ʨjwow</t>
  </si>
  <si>
    <t>qyow</t>
  </si>
  <si>
    <t>tśjwow</t>
  </si>
  <si>
    <t>译音。【章】。</t>
  </si>
  <si>
    <t>正齒音，制商切，音章</t>
  </si>
  <si>
    <t>𗄆</t>
  </si>
  <si>
    <t>ʨjaʳ</t>
  </si>
  <si>
    <t>qjar</t>
  </si>
  <si>
    <t>tśjar</t>
  </si>
  <si>
    <t>译音。【招】。</t>
  </si>
  <si>
    <t>正齒音，制燒切，音招</t>
  </si>
  <si>
    <t>𗄅</t>
  </si>
  <si>
    <t>ʨjwox</t>
  </si>
  <si>
    <t>qyox</t>
  </si>
  <si>
    <t>tśjwox</t>
  </si>
  <si>
    <t>译音。【築zhu4】。</t>
  </si>
  <si>
    <t>正齒音，制綠切，音築</t>
  </si>
  <si>
    <t>𗄗</t>
  </si>
  <si>
    <t>ʨij</t>
  </si>
  <si>
    <t>tśij</t>
  </si>
  <si>
    <t>译音。【知】。</t>
  </si>
  <si>
    <t>正齒音，制剩切，音知</t>
  </si>
  <si>
    <t>𗄚</t>
  </si>
  <si>
    <t>ʨiwə</t>
  </si>
  <si>
    <t>qveo</t>
  </si>
  <si>
    <t>tśiwə</t>
  </si>
  <si>
    <t>译音。【主】。</t>
  </si>
  <si>
    <t>正齒音，制鼠切，音主</t>
  </si>
  <si>
    <t>𘅱</t>
  </si>
  <si>
    <t>tjwa:</t>
  </si>
  <si>
    <t>tyaa</t>
  </si>
  <si>
    <t>tjwa̠</t>
  </si>
  <si>
    <t>1.21?</t>
  </si>
  <si>
    <t>译音。【带】。</t>
  </si>
  <si>
    <t>舌頭音，等納切（平），音帶</t>
  </si>
  <si>
    <t>𗖹</t>
  </si>
  <si>
    <t>译音。【決jue2】。</t>
  </si>
  <si>
    <t xml:space="preserve">  牙音，俱業切，音決</t>
  </si>
  <si>
    <t>𗉆</t>
  </si>
  <si>
    <t>pie:</t>
  </si>
  <si>
    <t>piee</t>
  </si>
  <si>
    <t>pie̠</t>
  </si>
  <si>
    <t>译音。【彼】。</t>
  </si>
  <si>
    <t>重唇音，俾稅切，音彼</t>
  </si>
  <si>
    <t>𘅛</t>
  </si>
  <si>
    <t>kjuˀ3920</t>
  </si>
  <si>
    <t>kjuh3920</t>
  </si>
  <si>
    <t>kjụ3920</t>
  </si>
  <si>
    <r>
      <rPr>
        <sz val="10"/>
        <color theme="1"/>
        <rFont val="宋体"/>
        <family val="3"/>
        <charset val="134"/>
        <scheme val="minor"/>
      </rPr>
      <t>鞠躬；敬礼。见3920</t>
    </r>
    <r>
      <rPr>
        <sz val="10"/>
        <color indexed="8"/>
        <rFont val="Tangut N4694"/>
        <family val="1"/>
        <charset val="134"/>
      </rPr>
      <t>𘀵</t>
    </r>
  </si>
  <si>
    <t>𗶑</t>
  </si>
  <si>
    <t>ʨiwox</t>
  </si>
  <si>
    <t>qvox</t>
  </si>
  <si>
    <t>tśiwox</t>
  </si>
  <si>
    <t>译音。【拙】。</t>
  </si>
  <si>
    <t>正齒音，至爍切，音拙</t>
  </si>
  <si>
    <t>𗘇</t>
  </si>
  <si>
    <t>ʨjux</t>
  </si>
  <si>
    <t>qjux</t>
  </si>
  <si>
    <t>tśjux</t>
  </si>
  <si>
    <t>154524?</t>
  </si>
  <si>
    <t>𗘅𘊱𗤳𗡼</t>
  </si>
  <si>
    <t>译音。【豬】【朱】【褚】【祖】族姓。　2.豬。【朱】；猪左姓右</t>
  </si>
  <si>
    <t>正齒音，枝乳切，音朱</t>
  </si>
  <si>
    <t>ki:</t>
  </si>
  <si>
    <t>ki̠</t>
  </si>
  <si>
    <t>译音。【颌】。</t>
  </si>
  <si>
    <t xml:space="preserve">  牙音，菊嚙切，音頜</t>
  </si>
  <si>
    <t>𘅼</t>
  </si>
  <si>
    <t>tiwo:w</t>
  </si>
  <si>
    <t>tvoow</t>
  </si>
  <si>
    <t>tiwo̠w</t>
  </si>
  <si>
    <t>译音。【都】。</t>
  </si>
  <si>
    <t>舌頭音，等銖切，音都</t>
  </si>
  <si>
    <t>𘅔</t>
  </si>
  <si>
    <t>ʨjwi</t>
  </si>
  <si>
    <t>qyi</t>
  </si>
  <si>
    <t>tśjwi</t>
  </si>
  <si>
    <r>
      <rPr>
        <sz val="10.5"/>
        <color rgb="FF555555"/>
        <rFont val="宋体"/>
        <family val="3"/>
        <charset val="134"/>
      </rPr>
      <t>译音。【齜</t>
    </r>
    <r>
      <rPr>
        <sz val="10.5"/>
        <color indexed="63"/>
        <rFont val="Helvetica"/>
        <family val="2"/>
      </rPr>
      <t>zi1</t>
    </r>
    <r>
      <rPr>
        <sz val="10.5"/>
        <color rgb="FF555555"/>
        <rFont val="宋体"/>
        <family val="3"/>
        <charset val="134"/>
      </rPr>
      <t>】。</t>
    </r>
  </si>
  <si>
    <t>正齒音，折垂切，音齜</t>
  </si>
  <si>
    <t>𘅠</t>
  </si>
  <si>
    <t>twu:</t>
  </si>
  <si>
    <t>twuu</t>
  </si>
  <si>
    <t>twu̠</t>
  </si>
  <si>
    <t>译音。【禱】。</t>
  </si>
  <si>
    <t>舌頭音，等同切，音禱</t>
  </si>
  <si>
    <t>𗇶</t>
  </si>
  <si>
    <t>ʨi:j</t>
  </si>
  <si>
    <t>qiij</t>
  </si>
  <si>
    <t>tśi̠j</t>
  </si>
  <si>
    <t>【𗈙】𘍞【𗗔】𗡼</t>
  </si>
  <si>
    <t>译音。【捉】。【捉】围【耶】右</t>
  </si>
  <si>
    <t>正齒音，朱耶切，音捉</t>
  </si>
  <si>
    <t>𘄶</t>
  </si>
  <si>
    <t>bjwiˀj</t>
  </si>
  <si>
    <t>byihj</t>
  </si>
  <si>
    <t>bjwịj</t>
  </si>
  <si>
    <t>译音。【匍】。</t>
  </si>
  <si>
    <t>重唇音，薄列切，音匍</t>
  </si>
  <si>
    <t>𗶖</t>
  </si>
  <si>
    <t>ʨjah</t>
  </si>
  <si>
    <t>qjah</t>
  </si>
  <si>
    <t>tśjạ</t>
  </si>
  <si>
    <t>译音。【妆】。</t>
  </si>
  <si>
    <t>正齒音，至折切，音妝</t>
  </si>
  <si>
    <t>𘅶</t>
  </si>
  <si>
    <t>译音。【得】。</t>
  </si>
  <si>
    <t>舌頭音，等特切，音得</t>
  </si>
  <si>
    <t>𗗋</t>
  </si>
  <si>
    <t>te:j</t>
  </si>
  <si>
    <t>teej</t>
  </si>
  <si>
    <t>te̠j</t>
  </si>
  <si>
    <t>译音。【谛】。</t>
  </si>
  <si>
    <t>舌頭音，都忒切，音諦</t>
  </si>
  <si>
    <t>𗌂</t>
  </si>
  <si>
    <t>ʨwe</t>
  </si>
  <si>
    <t>qwe</t>
  </si>
  <si>
    <t>tśwe</t>
  </si>
  <si>
    <t>译音。【滓zi1】。</t>
  </si>
  <si>
    <t>正齒音，壯力切，音滓</t>
  </si>
  <si>
    <t>𗌑</t>
  </si>
  <si>
    <t>译音。【煎】。</t>
  </si>
  <si>
    <t>正齒音，壯全切，音煎</t>
  </si>
  <si>
    <t>𗋶</t>
  </si>
  <si>
    <t>ʦjwɨj</t>
  </si>
  <si>
    <t>cyeuj</t>
  </si>
  <si>
    <t>tsjwɨj</t>
  </si>
  <si>
    <t>译音。【津】。</t>
  </si>
  <si>
    <r>
      <rPr>
        <sz val="10.5"/>
        <color theme="1" tint="0.34998626667073579"/>
        <rFont val="宋体"/>
        <family val="3"/>
        <charset val="134"/>
      </rPr>
      <t>齒頭音，汲</t>
    </r>
    <r>
      <rPr>
        <sz val="10.5"/>
        <color indexed="63"/>
        <rFont val="Helvetica"/>
        <family val="2"/>
      </rPr>
      <t>“</t>
    </r>
    <r>
      <rPr>
        <sz val="10.5"/>
        <color theme="1" tint="0.34998626667073579"/>
        <rFont val="宋体"/>
        <family val="3"/>
        <charset val="134"/>
      </rPr>
      <t>西</t>
    </r>
    <r>
      <rPr>
        <sz val="10.5"/>
        <color indexed="63"/>
        <rFont val="Helvetica"/>
        <family val="2"/>
      </rPr>
      <t xml:space="preserve">”  </t>
    </r>
    <r>
      <rPr>
        <sz val="10.5"/>
        <color theme="1" tint="0.34998626667073579"/>
        <rFont val="宋体"/>
        <family val="3"/>
        <charset val="134"/>
      </rPr>
      <t>切，音津</t>
    </r>
  </si>
  <si>
    <t>𗪶</t>
  </si>
  <si>
    <t>pe:ʳx</t>
  </si>
  <si>
    <t>peerx</t>
  </si>
  <si>
    <t>pe̠rx</t>
  </si>
  <si>
    <t>译音。【边】。</t>
  </si>
  <si>
    <t>重唇音，畢跋切，音邊</t>
  </si>
  <si>
    <t>𘜢</t>
  </si>
  <si>
    <t>kjwaʳ</t>
  </si>
  <si>
    <t>kyar</t>
  </si>
  <si>
    <t>kjwar</t>
  </si>
  <si>
    <t>𘜣𘊱𗢵𗡼</t>
  </si>
  <si>
    <t>副词。立即。急左起右</t>
  </si>
  <si>
    <t xml:space="preserve">  牙音，俱原切，音卷</t>
  </si>
  <si>
    <t>𘜥</t>
  </si>
  <si>
    <t>𘜣𘊱𗄖𗡼</t>
  </si>
  <si>
    <t>动词；形容词。驰；急速。驰；急左行右</t>
  </si>
  <si>
    <t>𗊤</t>
  </si>
  <si>
    <t>译音。【者】。</t>
  </si>
  <si>
    <t>正齒音，壯臘切，音者</t>
  </si>
  <si>
    <t>𗾼</t>
  </si>
  <si>
    <t>boˀx2451</t>
  </si>
  <si>
    <t>bohx2451</t>
  </si>
  <si>
    <t>bọx2451</t>
  </si>
  <si>
    <r>
      <rPr>
        <sz val="10"/>
        <color theme="1"/>
        <rFont val="宋体"/>
        <family val="3"/>
        <charset val="134"/>
        <scheme val="minor"/>
      </rPr>
      <t>逃跑。见2451</t>
    </r>
    <r>
      <rPr>
        <sz val="10"/>
        <color indexed="8"/>
        <rFont val="Tangut N4694"/>
        <family val="1"/>
        <charset val="134"/>
      </rPr>
      <t>𗾽</t>
    </r>
  </si>
  <si>
    <t>𗻥</t>
  </si>
  <si>
    <t>名词。菜；薪类。</t>
  </si>
  <si>
    <t>𘜣</t>
  </si>
  <si>
    <t>dzɨʳ2520</t>
  </si>
  <si>
    <t>dzeur2520</t>
  </si>
  <si>
    <t>dzɨr2520</t>
  </si>
  <si>
    <r>
      <rPr>
        <sz val="10"/>
        <color theme="1"/>
        <rFont val="宋体"/>
        <family val="3"/>
        <charset val="134"/>
        <scheme val="minor"/>
      </rPr>
      <t>急；疾。见2520</t>
    </r>
    <r>
      <rPr>
        <sz val="10"/>
        <color indexed="8"/>
        <rFont val="Tangut N4694"/>
        <family val="1"/>
        <charset val="134"/>
      </rPr>
      <t>𗟜</t>
    </r>
  </si>
  <si>
    <t>𗾁</t>
  </si>
  <si>
    <t>ke:jx</t>
  </si>
  <si>
    <t>keejx</t>
  </si>
  <si>
    <t>ke̠jx</t>
  </si>
  <si>
    <t>译音。【戈】。</t>
  </si>
  <si>
    <t xml:space="preserve">  牙音，谷尼切，音戈</t>
  </si>
  <si>
    <t>𗊳</t>
  </si>
  <si>
    <t>ʨjwɨˀj</t>
  </si>
  <si>
    <t>qyeuhj</t>
  </si>
  <si>
    <t>tśjwɨ̣j</t>
  </si>
  <si>
    <t>译音。【诤】。</t>
  </si>
  <si>
    <t>正齒音，壯冷切，音諍</t>
  </si>
  <si>
    <t>𗼧</t>
  </si>
  <si>
    <t>𗼃𗿢𘎉𗘡</t>
  </si>
  <si>
    <t>动词。诰；诏。诏；圣诏恃下</t>
  </si>
  <si>
    <t xml:space="preserve">  牙音，個曷（夷格）切，音誥</t>
  </si>
  <si>
    <t>ʨwux</t>
  </si>
  <si>
    <t>qwux</t>
  </si>
  <si>
    <t>tśwux</t>
  </si>
  <si>
    <t>译音。【照】。</t>
  </si>
  <si>
    <t>正齒音，壯酥切，音照</t>
  </si>
  <si>
    <t>𗌐</t>
  </si>
  <si>
    <t>ʦjwa</t>
  </si>
  <si>
    <t>cya</t>
  </si>
  <si>
    <t>tsjwa</t>
  </si>
  <si>
    <t>译音。【滋】。</t>
  </si>
  <si>
    <r>
      <rPr>
        <sz val="10.5"/>
        <color theme="1" tint="0.34998626667073579"/>
        <rFont val="宋体"/>
        <family val="3"/>
        <charset val="134"/>
      </rPr>
      <t>齒頭音，足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宣切，音滋</t>
    </r>
  </si>
  <si>
    <t>𗻹</t>
  </si>
  <si>
    <t>译音。【木】。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</si>
  <si>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，音木</t>
    </r>
  </si>
  <si>
    <t>𗫰</t>
  </si>
  <si>
    <t>piaʳ</t>
  </si>
  <si>
    <t>piar</t>
  </si>
  <si>
    <t>译音。【芭】。</t>
  </si>
  <si>
    <t>重唇音，畢怕切，音芭</t>
  </si>
  <si>
    <t>𘜠</t>
  </si>
  <si>
    <t>ɕaʳx</t>
  </si>
  <si>
    <t>harx</t>
  </si>
  <si>
    <t>śarx</t>
  </si>
  <si>
    <t>𘜣𘊱𗥘𗡼</t>
  </si>
  <si>
    <t>动词。降落。急左塗右</t>
  </si>
  <si>
    <t>正齒音，生札切（上），音滲</t>
  </si>
  <si>
    <t>𗌟</t>
  </si>
  <si>
    <t>ʨiw</t>
  </si>
  <si>
    <t>tśiw</t>
  </si>
  <si>
    <t>译音。【职】。</t>
  </si>
  <si>
    <t>正齒音，壯悉切，音職</t>
  </si>
  <si>
    <t>𗨑</t>
  </si>
  <si>
    <t>译音。【淄zi1】。</t>
  </si>
  <si>
    <t>正齒音，詐説切，音淄</t>
  </si>
  <si>
    <t>𗨽</t>
  </si>
  <si>
    <t>pjaʳ</t>
  </si>
  <si>
    <t>pjar</t>
  </si>
  <si>
    <t>译音。【报】。</t>
  </si>
  <si>
    <t>重唇音，畢操切，音報</t>
  </si>
  <si>
    <t>𗻃</t>
  </si>
  <si>
    <t>kjwa:</t>
  </si>
  <si>
    <t>kyaa</t>
  </si>
  <si>
    <t>kjwa̠</t>
  </si>
  <si>
    <t>译音。【卷】。</t>
  </si>
  <si>
    <t xml:space="preserve">  牙音，君麻切，音卷</t>
  </si>
  <si>
    <t>𗎕</t>
  </si>
  <si>
    <t>【𗎕】；【𗎃】𘓳【𘔯】𘊱</t>
  </si>
  <si>
    <t>译音。【菊】。【见】；【吉】全【巨】左</t>
  </si>
  <si>
    <t xml:space="preserve">  牙音，吉巨切，音菊</t>
  </si>
  <si>
    <t>𗟕</t>
  </si>
  <si>
    <t>【𗞅】𘍞【𗒹】𘓳</t>
  </si>
  <si>
    <t>译音。【装】。【转】围【折】全</t>
  </si>
  <si>
    <t>正齒音，轉折切，音裝</t>
  </si>
  <si>
    <t>𗝴</t>
  </si>
  <si>
    <t>tuʳ</t>
  </si>
  <si>
    <t>tur</t>
  </si>
  <si>
    <t>译音。【覩】。</t>
  </si>
  <si>
    <r>
      <rPr>
        <sz val="10.5"/>
        <color theme="1" tint="0.34998626667073579"/>
        <rFont val="宋体"/>
        <family val="3"/>
        <charset val="134"/>
      </rPr>
      <t>舌頭音，丁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奴切，音覩</t>
    </r>
  </si>
  <si>
    <t>𗞗</t>
  </si>
  <si>
    <t>𗜾𘍞𗤳𗡼</t>
  </si>
  <si>
    <t>译音。【世】族姓。【世】，勺；勺围姓右</t>
  </si>
  <si>
    <t>𘞕</t>
  </si>
  <si>
    <t>𘞔𘊱𘂣𗡼</t>
  </si>
  <si>
    <t>译音。【旺】【汪】族姓。2抚摸。【旺】；平左摸右</t>
  </si>
  <si>
    <t>輕唇音，沃亂切，音旺</t>
  </si>
  <si>
    <t>𗷗</t>
  </si>
  <si>
    <t>two</t>
  </si>
  <si>
    <t>译音。【垛】。【德】围【唾】中</t>
  </si>
  <si>
    <t>舌頭音，德唾切，音垛</t>
  </si>
  <si>
    <t>𗷓</t>
  </si>
  <si>
    <t>译音。【滴】。【德】围【随】下</t>
  </si>
  <si>
    <t>舌頭音，德隨切，音滴</t>
  </si>
  <si>
    <t>𗷊</t>
  </si>
  <si>
    <t>译音。【笃】。【德】围【塞】左</t>
  </si>
  <si>
    <t>舌頭音，德塞切，音篤</t>
  </si>
  <si>
    <t>𗒏</t>
  </si>
  <si>
    <t>gio</t>
  </si>
  <si>
    <t>𗐽𘍞𗤳𗡼</t>
  </si>
  <si>
    <t>译音。【鄂】族姓。2乐。【鄂】；乐围姓右</t>
  </si>
  <si>
    <t xml:space="preserve">  牙音，艾康切，音鄂</t>
  </si>
  <si>
    <t>𘍜</t>
  </si>
  <si>
    <t>pə:</t>
  </si>
  <si>
    <t>peeo</t>
  </si>
  <si>
    <t>pə̠</t>
  </si>
  <si>
    <t>译音。【蹦】。</t>
  </si>
  <si>
    <t>重唇音，布能切，音蹦</t>
  </si>
  <si>
    <t>𘗑</t>
  </si>
  <si>
    <t>w-</t>
  </si>
  <si>
    <t>𘗒𘊱𗢴𗡼</t>
  </si>
  <si>
    <t>动词。呼唤；叫喊。呼唤；叫左喊右</t>
  </si>
  <si>
    <t>輕唇音（聲韻不詳）亡？平去</t>
  </si>
  <si>
    <t>𘍕</t>
  </si>
  <si>
    <t>译音。【罪】。</t>
  </si>
  <si>
    <t>正齒音，知布切，音罪</t>
  </si>
  <si>
    <t>𘃘</t>
  </si>
  <si>
    <t>𘃓𘊱𗂍𗡼</t>
  </si>
  <si>
    <t>动词。拔；拨；捏。捏；抓左拔右</t>
  </si>
  <si>
    <t xml:space="preserve">  牙音，皆額切，音介</t>
  </si>
  <si>
    <t>𘍅</t>
  </si>
  <si>
    <t>gjwaʳ5263</t>
  </si>
  <si>
    <t>gyar5263</t>
  </si>
  <si>
    <t>gjwar5263</t>
  </si>
  <si>
    <r>
      <rPr>
        <sz val="10"/>
        <color theme="1"/>
        <rFont val="宋体"/>
        <family val="3"/>
        <charset val="134"/>
        <scheme val="minor"/>
      </rPr>
      <t>奔驰。见5263</t>
    </r>
    <r>
      <rPr>
        <sz val="10"/>
        <color indexed="8"/>
        <rFont val="Tangut N4694"/>
        <family val="1"/>
        <charset val="134"/>
      </rPr>
      <t>𘍇</t>
    </r>
  </si>
  <si>
    <t>𘁌</t>
  </si>
  <si>
    <t>ljwɨˀ5310</t>
  </si>
  <si>
    <t>lyeuh5310</t>
  </si>
  <si>
    <t>ljwɨ̣5310</t>
  </si>
  <si>
    <t>824121?</t>
  </si>
  <si>
    <r>
      <rPr>
        <sz val="10"/>
        <color theme="1"/>
        <rFont val="宋体"/>
        <family val="3"/>
        <charset val="134"/>
        <scheme val="minor"/>
      </rPr>
      <t>牛犊。见5310</t>
    </r>
    <r>
      <rPr>
        <sz val="10"/>
        <color indexed="8"/>
        <rFont val="Tangut N4694"/>
        <family val="1"/>
        <charset val="134"/>
      </rPr>
      <t>𘁌</t>
    </r>
  </si>
  <si>
    <t>𘐜</t>
  </si>
  <si>
    <t>译音。【别】。</t>
  </si>
  <si>
    <t>重唇音，報鑷切，音别</t>
  </si>
  <si>
    <t>𘝴</t>
  </si>
  <si>
    <t>𗙡𘁝𗹠𗡼</t>
  </si>
  <si>
    <t>译音。【娥】人名。2娇滴滴；撒娇。娇娥；哭中巧右</t>
  </si>
  <si>
    <t xml:space="preserve">  牙音，艾那切，音娥</t>
  </si>
  <si>
    <t>𘐮</t>
  </si>
  <si>
    <t>gaʳ</t>
  </si>
  <si>
    <t>gar</t>
  </si>
  <si>
    <t>854574?</t>
  </si>
  <si>
    <t>𘏿𘍞𗤳𗡼</t>
  </si>
  <si>
    <t>译音。【桀jie2】族姓。2头监。【桀jie2】；监围姓右</t>
  </si>
  <si>
    <t xml:space="preserve">  牙音，玉啰切，音桀</t>
  </si>
  <si>
    <t>𘍛</t>
  </si>
  <si>
    <t>译音。【诈】。</t>
  </si>
  <si>
    <t>正齒音，知垂切，音詐</t>
  </si>
  <si>
    <t>𘕍</t>
  </si>
  <si>
    <t>𘕌𘊱𘎪𗡼</t>
  </si>
  <si>
    <t>动词。诤；直言；真话。直言真左说右</t>
  </si>
  <si>
    <t>正齒音，赤油切，音抽</t>
  </si>
  <si>
    <t>𘛑</t>
  </si>
  <si>
    <t>𘛐𘊱𗹑𗡼</t>
  </si>
  <si>
    <t>形容词。正直。直左正右</t>
  </si>
  <si>
    <t>𘑎</t>
  </si>
  <si>
    <t>译音。【丁】。</t>
  </si>
  <si>
    <t>舌頭音，打寧切，音丁</t>
  </si>
  <si>
    <t>𗯣</t>
  </si>
  <si>
    <t>gu:x5980</t>
  </si>
  <si>
    <t>guux5980</t>
  </si>
  <si>
    <t>gu̠x5980</t>
  </si>
  <si>
    <r>
      <rPr>
        <sz val="10"/>
        <color theme="1"/>
        <rFont val="宋体"/>
        <family val="3"/>
        <charset val="134"/>
        <scheme val="minor"/>
      </rPr>
      <t>劳役。见5980</t>
    </r>
    <r>
      <rPr>
        <sz val="10"/>
        <color indexed="8"/>
        <rFont val="Tangut N4694"/>
        <family val="1"/>
        <charset val="134"/>
      </rPr>
      <t>𗯚</t>
    </r>
  </si>
  <si>
    <t>𘑋</t>
  </si>
  <si>
    <t>译音。【的】。</t>
  </si>
  <si>
    <t>舌頭音，打特切，音的</t>
  </si>
  <si>
    <t>𘌝</t>
  </si>
  <si>
    <t>译音。【泊】。</t>
  </si>
  <si>
    <t>重唇音，百乳切，音泊</t>
  </si>
  <si>
    <t>𗯙</t>
  </si>
  <si>
    <t>gjwɨ5746</t>
  </si>
  <si>
    <t>gyeu5746</t>
  </si>
  <si>
    <r>
      <rPr>
        <sz val="10"/>
        <color theme="1"/>
        <rFont val="宋体"/>
        <family val="3"/>
        <charset val="134"/>
        <scheme val="minor"/>
      </rPr>
      <t>割；折。见5746</t>
    </r>
    <r>
      <rPr>
        <sz val="10"/>
        <color indexed="8"/>
        <rFont val="Tangut N4694"/>
        <family val="1"/>
        <charset val="134"/>
      </rPr>
      <t>𗯢</t>
    </r>
  </si>
  <si>
    <t>𘟭</t>
  </si>
  <si>
    <t>1.19?/1.20?</t>
  </si>
  <si>
    <t>jwa</t>
  </si>
  <si>
    <t>ya</t>
  </si>
  <si>
    <t>译音。【雅】。</t>
  </si>
  <si>
    <r>
      <rPr>
        <sz val="10.5"/>
        <color theme="1" tint="0.34998626667073579"/>
        <rFont val="宋体"/>
        <family val="3"/>
        <charset val="134"/>
      </rPr>
      <t xml:space="preserve">  喉音，</t>
    </r>
    <r>
      <rPr>
        <sz val="10.5"/>
        <color indexed="63"/>
        <rFont val="Helvetica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音雅</t>
    </r>
  </si>
  <si>
    <t>𘟮</t>
  </si>
  <si>
    <t>ʑja</t>
  </si>
  <si>
    <t>hzja</t>
  </si>
  <si>
    <t>źja</t>
  </si>
  <si>
    <t>127482?</t>
  </si>
  <si>
    <t>译音。【社】。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</si>
  <si>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Helvetica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音社</t>
    </r>
  </si>
  <si>
    <t>𘟯</t>
  </si>
  <si>
    <t>1.68?/eoh</t>
  </si>
  <si>
    <t>ʦjwək</t>
  </si>
  <si>
    <t>cyeok</t>
  </si>
  <si>
    <t>tsjwək</t>
  </si>
  <si>
    <t>182482?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</si>
  <si>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Helvetica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，音稷</t>
    </r>
  </si>
  <si>
    <t>終</t>
  </si>
  <si>
    <t>1030/0817/4871/2137</t>
  </si>
  <si>
    <t>𘑲𗵸𘑗/𗽒</t>
  </si>
  <si>
    <t>qjow/xij/ngeor/phowx</t>
  </si>
  <si>
    <t>上声2538</t>
  </si>
  <si>
    <r>
      <t>齒頭音，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rgb="FF333333"/>
        <rFont val="宋体"/>
        <family val="3"/>
        <charset val="134"/>
      </rPr>
      <t>“</t>
    </r>
    <r>
      <rPr>
        <sz val="10.5"/>
        <color theme="1" tint="0.34998626667073579"/>
        <rFont val="宋体"/>
        <family val="3"/>
        <charset val="134"/>
      </rPr>
      <t>尼積</t>
    </r>
    <r>
      <rPr>
        <sz val="10.5"/>
        <color rgb="FF333333"/>
        <rFont val="宋体"/>
        <family val="3"/>
        <charset val="134"/>
      </rPr>
      <t>”</t>
    </r>
    <phoneticPr fontId="121" type="noConversion"/>
  </si>
  <si>
    <t>𗁍</t>
    <phoneticPr fontId="121" type="noConversion"/>
  </si>
  <si>
    <t>𗉹</t>
    <phoneticPr fontId="121" type="noConversion"/>
  </si>
  <si>
    <t>𗅻</t>
    <phoneticPr fontId="121" type="noConversion"/>
  </si>
  <si>
    <t>𘎼</t>
    <phoneticPr fontId="121" type="noConversion"/>
  </si>
  <si>
    <t>𗒿</t>
    <phoneticPr fontId="121" type="noConversion"/>
  </si>
  <si>
    <t>𗬚</t>
    <phoneticPr fontId="121" type="noConversion"/>
  </si>
  <si>
    <t>𗸍</t>
    <phoneticPr fontId="121" type="noConversion"/>
  </si>
  <si>
    <t>𗍫</t>
    <phoneticPr fontId="121" type="noConversion"/>
  </si>
  <si>
    <t>𗣔</t>
    <phoneticPr fontId="121" type="noConversion"/>
  </si>
  <si>
    <t>𗽽</t>
    <phoneticPr fontId="121" type="noConversion"/>
  </si>
  <si>
    <t>𘔺</t>
    <phoneticPr fontId="121" type="noConversion"/>
  </si>
  <si>
    <t>𘖢</t>
    <phoneticPr fontId="121" type="noConversion"/>
  </si>
  <si>
    <t>𗫐</t>
    <phoneticPr fontId="121" type="noConversion"/>
  </si>
  <si>
    <t>𗊋</t>
    <phoneticPr fontId="121" type="noConversion"/>
  </si>
  <si>
    <t>𘀏</t>
    <phoneticPr fontId="121" type="noConversion"/>
  </si>
  <si>
    <t>𗽖</t>
    <phoneticPr fontId="121" type="noConversion"/>
  </si>
  <si>
    <t>𘄴</t>
    <phoneticPr fontId="121" type="noConversion"/>
  </si>
  <si>
    <t>𗝠</t>
    <phoneticPr fontId="121" type="noConversion"/>
  </si>
  <si>
    <t>𗲈</t>
    <phoneticPr fontId="121" type="noConversion"/>
  </si>
  <si>
    <t>𘕯</t>
    <phoneticPr fontId="121" type="noConversion"/>
  </si>
  <si>
    <t>𗌭</t>
    <phoneticPr fontId="121" type="noConversion"/>
  </si>
  <si>
    <t>𗦑</t>
    <phoneticPr fontId="121" type="noConversion"/>
  </si>
  <si>
    <t>𗥑</t>
    <phoneticPr fontId="121" type="noConversion"/>
  </si>
  <si>
    <r>
      <t>𗦑、𗥑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下</t>
    </r>
    <r>
      <rPr>
        <sz val="11"/>
        <color theme="1"/>
        <rFont val="宋体"/>
        <family val="3"/>
        <charset val="134"/>
      </rPr>
      <t>字爲</t>
    </r>
    <r>
      <rPr>
        <sz val="11"/>
        <color theme="1"/>
        <rFont val="Tangut Yinchuan"/>
        <family val="3"/>
        <charset val="134"/>
      </rPr>
      <t>𗌭</t>
    </r>
    <phoneticPr fontId="121" type="noConversion"/>
  </si>
  <si>
    <t>𘄊</t>
    <phoneticPr fontId="121" type="noConversion"/>
  </si>
  <si>
    <t>𘇡</t>
    <phoneticPr fontId="121" type="noConversion"/>
  </si>
  <si>
    <t>𗀹</t>
    <phoneticPr fontId="121" type="noConversion"/>
  </si>
  <si>
    <t>𗫌</t>
    <phoneticPr fontId="121" type="noConversion"/>
  </si>
  <si>
    <t>𗟳</t>
    <phoneticPr fontId="121" type="noConversion"/>
  </si>
  <si>
    <t>𘖋</t>
    <phoneticPr fontId="121" type="noConversion"/>
  </si>
  <si>
    <t>𘆲</t>
    <phoneticPr fontId="121" type="noConversion"/>
  </si>
  <si>
    <t>𗋅</t>
    <phoneticPr fontId="121" type="noConversion"/>
  </si>
  <si>
    <t>𗈉</t>
    <phoneticPr fontId="121" type="noConversion"/>
  </si>
  <si>
    <t>𗾋</t>
    <phoneticPr fontId="121" type="noConversion"/>
  </si>
  <si>
    <t>𗚽</t>
    <phoneticPr fontId="121" type="noConversion"/>
  </si>
  <si>
    <t>𗟞</t>
    <phoneticPr fontId="121" type="noConversion"/>
  </si>
  <si>
    <t>𘊷</t>
    <phoneticPr fontId="121" type="noConversion"/>
  </si>
  <si>
    <t>𗱸</t>
    <phoneticPr fontId="121" type="noConversion"/>
  </si>
  <si>
    <t>𗂢</t>
    <phoneticPr fontId="121" type="noConversion"/>
  </si>
  <si>
    <t>𘞆</t>
    <phoneticPr fontId="121" type="noConversion"/>
  </si>
  <si>
    <t>𗬱</t>
    <phoneticPr fontId="121" type="noConversion"/>
  </si>
  <si>
    <t>𗮧</t>
    <phoneticPr fontId="121" type="noConversion"/>
  </si>
  <si>
    <t>𗮀</t>
    <phoneticPr fontId="121" type="noConversion"/>
  </si>
  <si>
    <t>𘋇</t>
    <phoneticPr fontId="121" type="noConversion"/>
  </si>
  <si>
    <t>𘄀</t>
    <phoneticPr fontId="121" type="noConversion"/>
  </si>
  <si>
    <t>𘜲</t>
    <phoneticPr fontId="121" type="noConversion"/>
  </si>
  <si>
    <t>𗻾</t>
    <phoneticPr fontId="121" type="noConversion"/>
  </si>
  <si>
    <r>
      <t>𗻾</t>
    </r>
    <r>
      <rPr>
        <sz val="11"/>
        <color theme="1"/>
        <rFont val="宋体"/>
        <family val="3"/>
        <charset val="134"/>
      </rPr>
      <t>等</t>
    </r>
    <r>
      <rPr>
        <sz val="11"/>
        <color theme="1"/>
        <rFont val="Tangut Yinchuan"/>
        <family val="3"/>
        <charset val="134"/>
      </rPr>
      <t>4</t>
    </r>
    <r>
      <rPr>
        <sz val="11"/>
        <color theme="1"/>
        <rFont val="宋体"/>
        <family val="3"/>
        <charset val="134"/>
      </rPr>
      <t>字反切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</t>
    </r>
    <r>
      <rPr>
        <sz val="11"/>
        <color theme="1"/>
        <rFont val="Tangut Yinchuan"/>
        <family val="3"/>
        <charset val="134"/>
      </rPr>
      <t>《</t>
    </r>
    <r>
      <rPr>
        <sz val="11"/>
        <color theme="1"/>
        <rFont val="宋体"/>
        <family val="3"/>
        <charset val="134"/>
      </rPr>
      <t>同音硏究</t>
    </r>
    <r>
      <rPr>
        <sz val="11"/>
        <color theme="1"/>
        <rFont val="Tangut Yinchuan"/>
        <family val="3"/>
        <charset val="134"/>
      </rPr>
      <t>》</t>
    </r>
    <r>
      <rPr>
        <sz val="11"/>
        <color theme="1"/>
        <rFont val="宋体"/>
        <family val="3"/>
        <charset val="134"/>
      </rPr>
      <t>讀爲</t>
    </r>
    <r>
      <rPr>
        <sz val="11"/>
        <color theme="1"/>
        <rFont val="Tangut Yinchuan"/>
        <family val="3"/>
        <charset val="134"/>
      </rPr>
      <t>𘃝，</t>
    </r>
    <r>
      <rPr>
        <sz val="11"/>
        <color theme="1"/>
        <rFont val="宋体"/>
        <family val="3"/>
        <charset val="134"/>
      </rPr>
      <t>此處讀爲</t>
    </r>
    <r>
      <rPr>
        <sz val="11"/>
        <color theme="1"/>
        <rFont val="Tangut Yinchuan"/>
        <family val="3"/>
        <charset val="134"/>
      </rPr>
      <t>𘃤，</t>
    </r>
    <r>
      <rPr>
        <sz val="11"/>
        <color theme="1"/>
        <rFont val="宋体"/>
        <family val="3"/>
        <charset val="134"/>
      </rPr>
      <t>影印件不清</t>
    </r>
    <phoneticPr fontId="121" type="noConversion"/>
  </si>
  <si>
    <t>𗚋</t>
    <phoneticPr fontId="121" type="noConversion"/>
  </si>
  <si>
    <t>𗢛</t>
    <phoneticPr fontId="121" type="noConversion"/>
  </si>
  <si>
    <t>𗶷</t>
    <phoneticPr fontId="121" type="noConversion"/>
  </si>
  <si>
    <t>𗁮</t>
    <phoneticPr fontId="121" type="noConversion"/>
  </si>
  <si>
    <t>𗪘</t>
    <phoneticPr fontId="121" type="noConversion"/>
  </si>
  <si>
    <t>𗏞</t>
    <phoneticPr fontId="121" type="noConversion"/>
  </si>
  <si>
    <t>𗫔</t>
    <phoneticPr fontId="121" type="noConversion"/>
  </si>
  <si>
    <t>𗱪</t>
    <phoneticPr fontId="121" type="noConversion"/>
  </si>
  <si>
    <t>𗮙</t>
    <phoneticPr fontId="121" type="noConversion"/>
  </si>
  <si>
    <t>𘝓</t>
    <phoneticPr fontId="121" type="noConversion"/>
  </si>
  <si>
    <t>𘘏</t>
    <phoneticPr fontId="121" type="noConversion"/>
  </si>
  <si>
    <t>𗰿</t>
    <phoneticPr fontId="121" type="noConversion"/>
  </si>
  <si>
    <t>𗗶</t>
    <phoneticPr fontId="121" type="noConversion"/>
  </si>
  <si>
    <t>1666</t>
    <phoneticPr fontId="121" type="noConversion"/>
  </si>
  <si>
    <t xml:space="preserve">  此者狐狸也，末尾也，虎豹也，末尾也，末尾部也，末尾之谓</t>
    <phoneticPr fontId="121" type="noConversion"/>
  </si>
  <si>
    <t>𘃝</t>
    <phoneticPr fontId="121" type="noConversion"/>
  </si>
  <si>
    <t>𗗿𗫂𗃞𗗿𘃞，𗘂𘃞，𘋿𘋽𘃞，𗗻𘃞，𗎭𘗠𗶅𗓑𘃞</t>
    <phoneticPr fontId="121" type="noConversion"/>
  </si>
  <si>
    <t>1667</t>
    <phoneticPr fontId="121" type="noConversion"/>
  </si>
  <si>
    <t>𘴁</t>
  </si>
  <si>
    <t>𘴁</t>
    <phoneticPr fontId="121" type="noConversion"/>
  </si>
  <si>
    <t>ta</t>
    <phoneticPr fontId="121" type="noConversion"/>
  </si>
  <si>
    <r>
      <t>n</t>
    </r>
    <r>
      <rPr>
        <sz val="11"/>
        <color theme="1"/>
        <rFont val="Tahoma"/>
        <family val="2"/>
      </rPr>
      <t>ə</t>
    </r>
    <phoneticPr fontId="121" type="noConversion"/>
  </si>
  <si>
    <t>𗗵𘊱𘃂𗡼</t>
    <phoneticPr fontId="121" type="noConversion"/>
  </si>
  <si>
    <t>名词。沙狐</t>
    <phoneticPr fontId="121" type="noConversion"/>
  </si>
  <si>
    <t>犛左尾左</t>
    <phoneticPr fontId="121" type="noConversion"/>
  </si>
  <si>
    <t>𗠰</t>
    <phoneticPr fontId="121" type="noConversion"/>
  </si>
  <si>
    <t>𗔠</t>
    <phoneticPr fontId="121" type="noConversion"/>
  </si>
  <si>
    <t>𗚓</t>
    <phoneticPr fontId="121" type="noConversion"/>
  </si>
  <si>
    <t>𗆕</t>
    <phoneticPr fontId="121" type="noConversion"/>
  </si>
  <si>
    <t>𗕾</t>
    <phoneticPr fontId="121" type="noConversion"/>
  </si>
  <si>
    <t>𘎫</t>
    <phoneticPr fontId="121" type="noConversion"/>
  </si>
  <si>
    <t>𘉹</t>
    <phoneticPr fontId="121" type="noConversion"/>
  </si>
  <si>
    <t>𗒯</t>
    <phoneticPr fontId="121" type="noConversion"/>
  </si>
  <si>
    <t>𘄍</t>
    <phoneticPr fontId="121" type="noConversion"/>
  </si>
  <si>
    <t>𘂆</t>
    <phoneticPr fontId="121" type="noConversion"/>
  </si>
  <si>
    <t>𗣣</t>
    <phoneticPr fontId="121" type="noConversion"/>
  </si>
  <si>
    <t>𗿉</t>
    <phoneticPr fontId="121" type="noConversion"/>
  </si>
  <si>
    <t>𘟄</t>
    <phoneticPr fontId="121" type="noConversion"/>
  </si>
  <si>
    <t>𘍨</t>
    <phoneticPr fontId="121" type="noConversion"/>
  </si>
  <si>
    <t>𗂿</t>
    <phoneticPr fontId="121" type="noConversion"/>
  </si>
  <si>
    <t>𗍥</t>
    <phoneticPr fontId="121" type="noConversion"/>
  </si>
  <si>
    <t>𗮆</t>
    <phoneticPr fontId="121" type="noConversion"/>
  </si>
  <si>
    <t>𘇄</t>
    <phoneticPr fontId="121" type="noConversion"/>
  </si>
  <si>
    <t>𗸈</t>
    <phoneticPr fontId="121" type="noConversion"/>
  </si>
  <si>
    <t>𗔂</t>
    <phoneticPr fontId="121" type="noConversion"/>
  </si>
  <si>
    <t>𘀗</t>
    <phoneticPr fontId="121" type="noConversion"/>
  </si>
  <si>
    <t>𘌛</t>
    <phoneticPr fontId="121" type="noConversion"/>
  </si>
  <si>
    <t>𘝲</t>
    <phoneticPr fontId="121" type="noConversion"/>
  </si>
  <si>
    <t>𗄢𘊱𘓜𗡼</t>
    <phoneticPr fontId="121" type="noConversion"/>
  </si>
  <si>
    <t>𘈥</t>
    <phoneticPr fontId="121" type="noConversion"/>
  </si>
  <si>
    <t>𘗽</t>
    <phoneticPr fontId="121" type="noConversion"/>
  </si>
  <si>
    <t>𘓺</t>
    <phoneticPr fontId="121" type="noConversion"/>
  </si>
  <si>
    <t>𗘕</t>
    <phoneticPr fontId="121" type="noConversion"/>
  </si>
  <si>
    <t>𘖞</t>
    <phoneticPr fontId="121" type="noConversion"/>
  </si>
  <si>
    <t>𘖪</t>
    <phoneticPr fontId="121" type="noConversion"/>
  </si>
  <si>
    <r>
      <rPr>
        <sz val="11"/>
        <color rgb="FFFF0000"/>
        <rFont val="Cambria"/>
        <family val="1"/>
      </rPr>
      <t>ŋ</t>
    </r>
    <r>
      <rPr>
        <sz val="11"/>
        <color rgb="FFFF0000"/>
        <rFont val="宋体"/>
        <family val="3"/>
        <charset val="134"/>
        <scheme val="minor"/>
      </rPr>
      <t>w</t>
    </r>
    <r>
      <rPr>
        <sz val="11"/>
        <color rgb="FFFF0000"/>
        <rFont val="MS Mincho"/>
        <family val="3"/>
        <charset val="1"/>
      </rPr>
      <t>ə</t>
    </r>
    <r>
      <rPr>
        <sz val="11"/>
        <color rgb="FFFF0000"/>
        <rFont val="宋体"/>
        <family val="3"/>
        <charset val="134"/>
        <scheme val="minor"/>
      </rPr>
      <t>r</t>
    </r>
    <phoneticPr fontId="121" type="noConversion"/>
  </si>
  <si>
    <t>𘜭</t>
    <phoneticPr fontId="121" type="noConversion"/>
  </si>
  <si>
    <t>𘍶</t>
    <phoneticPr fontId="121" type="noConversion"/>
  </si>
  <si>
    <t>𗪟</t>
    <phoneticPr fontId="121" type="noConversion"/>
  </si>
  <si>
    <t>𗃞</t>
    <phoneticPr fontId="121" type="noConversion"/>
  </si>
  <si>
    <t>𘅰</t>
    <phoneticPr fontId="121" type="noConversion"/>
  </si>
  <si>
    <t>𗵻</t>
    <phoneticPr fontId="121" type="noConversion"/>
  </si>
  <si>
    <t>𗶡</t>
    <phoneticPr fontId="121" type="noConversion"/>
  </si>
  <si>
    <t>𗾂</t>
    <phoneticPr fontId="121" type="noConversion"/>
  </si>
  <si>
    <t>𗢁</t>
    <phoneticPr fontId="121" type="noConversion"/>
  </si>
  <si>
    <t>𗞣</t>
    <phoneticPr fontId="121" type="noConversion"/>
  </si>
  <si>
    <t>𗝎</t>
    <phoneticPr fontId="121" type="noConversion"/>
  </si>
  <si>
    <t>？合</t>
  </si>
  <si>
    <r>
      <t>夷客</t>
    </r>
    <r>
      <rPr>
        <sz val="10"/>
        <color rgb="FFFF0000"/>
        <rFont val="Tangut Yinchuan"/>
        <family val="3"/>
        <charset val="134"/>
      </rPr>
      <t>上</t>
    </r>
  </si>
  <si>
    <r>
      <t xml:space="preserve">野 </t>
    </r>
    <r>
      <rPr>
        <sz val="10"/>
        <color rgb="FFFF0000"/>
        <rFont val="Tangut Yinchuan"/>
        <family val="3"/>
        <charset val="134"/>
      </rPr>
      <t>上</t>
    </r>
  </si>
  <si>
    <r>
      <t xml:space="preserve">栽 </t>
    </r>
    <r>
      <rPr>
        <sz val="10"/>
        <color rgb="FFFF0000"/>
        <rFont val="Tangut Yinchuan"/>
        <family val="3"/>
        <charset val="134"/>
      </rPr>
      <t>上</t>
    </r>
  </si>
  <si>
    <r>
      <t xml:space="preserve">争 </t>
    </r>
    <r>
      <rPr>
        <sz val="10"/>
        <color rgb="FFFF0000"/>
        <rFont val="Tangut Yinchuan"/>
        <family val="3"/>
        <charset val="134"/>
      </rPr>
      <t>上</t>
    </r>
  </si>
  <si>
    <r>
      <t xml:space="preserve">阿 </t>
    </r>
    <r>
      <rPr>
        <sz val="10"/>
        <color rgb="FFFF0000"/>
        <rFont val="Tangut Yinchuan"/>
        <family val="3"/>
        <charset val="134"/>
      </rPr>
      <t>上</t>
    </r>
  </si>
  <si>
    <r>
      <t xml:space="preserve">夷 </t>
    </r>
    <r>
      <rPr>
        <sz val="10"/>
        <color rgb="FFFF0000"/>
        <rFont val="Tangut Yinchuan"/>
        <family val="3"/>
        <charset val="134"/>
      </rPr>
      <t>上</t>
    </r>
  </si>
  <si>
    <r>
      <t xml:space="preserve">割 </t>
    </r>
    <r>
      <rPr>
        <sz val="10"/>
        <color rgb="FFFF0000"/>
        <rFont val="Tangut Yinchuan"/>
        <family val="3"/>
        <charset val="134"/>
      </rPr>
      <t>上</t>
    </r>
  </si>
  <si>
    <r>
      <t xml:space="preserve">恤 </t>
    </r>
    <r>
      <rPr>
        <sz val="10"/>
        <color rgb="FFFF0000"/>
        <rFont val="Tangut Yinchuan"/>
        <family val="3"/>
        <charset val="134"/>
      </rPr>
      <t>上</t>
    </r>
  </si>
  <si>
    <r>
      <t xml:space="preserve">讹 </t>
    </r>
    <r>
      <rPr>
        <sz val="10"/>
        <color rgb="FFFF0000"/>
        <rFont val="Tangut Yinchuan"/>
        <family val="3"/>
        <charset val="134"/>
      </rPr>
      <t>上</t>
    </r>
  </si>
  <si>
    <r>
      <t>𗑟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</si>
  <si>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r>
      <t xml:space="preserve">    </t>
    </r>
    <r>
      <rPr>
        <sz val="12"/>
        <color rgb="FFFF0000"/>
        <rFont val="Tangut Yinchuan"/>
        <family val="3"/>
        <charset val="134"/>
      </rPr>
      <t>𗨁</t>
    </r>
  </si>
  <si>
    <r>
      <t xml:space="preserve">     </t>
    </r>
    <r>
      <rPr>
        <sz val="10"/>
        <color rgb="FFFF0000"/>
        <rFont val="Tangut Yinchuan"/>
        <family val="3"/>
        <charset val="134"/>
      </rPr>
      <t>上</t>
    </r>
  </si>
  <si>
    <t>𘃅</t>
    <phoneticPr fontId="121" type="noConversion"/>
  </si>
  <si>
    <t>𘍵</t>
    <phoneticPr fontId="121" type="noConversion"/>
  </si>
  <si>
    <t>𘃡</t>
    <phoneticPr fontId="121" type="noConversion"/>
  </si>
  <si>
    <t>𗂉</t>
    <phoneticPr fontId="121" type="noConversion"/>
  </si>
  <si>
    <t>𗴢</t>
    <phoneticPr fontId="121" type="noConversion"/>
  </si>
  <si>
    <t>𘐙</t>
    <phoneticPr fontId="121" type="noConversion"/>
  </si>
  <si>
    <t>𘝱</t>
    <phoneticPr fontId="121" type="noConversion"/>
  </si>
  <si>
    <t>𘎛</t>
    <phoneticPr fontId="121" type="noConversion"/>
  </si>
  <si>
    <t>𘃧</t>
    <phoneticPr fontId="121" type="noConversion"/>
  </si>
  <si>
    <t>𘇹</t>
    <phoneticPr fontId="121" type="noConversion"/>
  </si>
  <si>
    <t>𘐅</t>
    <phoneticPr fontId="121" type="noConversion"/>
  </si>
  <si>
    <t>𗱡</t>
    <phoneticPr fontId="121" type="noConversion"/>
  </si>
  <si>
    <t>𘆳</t>
    <phoneticPr fontId="121" type="noConversion"/>
  </si>
  <si>
    <t>𗋺</t>
    <phoneticPr fontId="121" type="noConversion"/>
  </si>
  <si>
    <t>𘛻</t>
    <phoneticPr fontId="121" type="noConversion"/>
  </si>
  <si>
    <t>𗽠</t>
    <phoneticPr fontId="121" type="noConversion"/>
  </si>
  <si>
    <t>𘐿</t>
    <phoneticPr fontId="121" type="noConversion"/>
  </si>
  <si>
    <t>𘎘</t>
    <phoneticPr fontId="121" type="noConversion"/>
  </si>
  <si>
    <t>𗮐</t>
    <phoneticPr fontId="121" type="noConversion"/>
  </si>
  <si>
    <t>𘃠</t>
    <phoneticPr fontId="121" type="noConversion"/>
  </si>
  <si>
    <t>5150</t>
    <phoneticPr fontId="121" type="noConversion"/>
  </si>
  <si>
    <t>5149</t>
    <phoneticPr fontId="121" type="noConversion"/>
  </si>
  <si>
    <r>
      <t>5149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Tangut Yinchuan"/>
        <family val="3"/>
        <charset val="134"/>
      </rPr>
      <t>5150編号</t>
    </r>
    <r>
      <rPr>
        <sz val="11"/>
        <color theme="1"/>
        <rFont val="宋体"/>
        <family val="3"/>
        <charset val="134"/>
      </rPr>
      <t>顚倒</t>
    </r>
    <phoneticPr fontId="121" type="noConversion"/>
  </si>
  <si>
    <t>𗑾</t>
    <phoneticPr fontId="121" type="noConversion"/>
  </si>
  <si>
    <t>4902</t>
    <phoneticPr fontId="121" type="noConversion"/>
  </si>
  <si>
    <t>𘔯</t>
    <phoneticPr fontId="121" type="noConversion"/>
  </si>
  <si>
    <t>𗮦</t>
    <phoneticPr fontId="121" type="noConversion"/>
  </si>
  <si>
    <t>𘞐</t>
    <phoneticPr fontId="121" type="noConversion"/>
  </si>
  <si>
    <t>𘘀</t>
    <phoneticPr fontId="121" type="noConversion"/>
  </si>
  <si>
    <t>𗈙</t>
    <phoneticPr fontId="121" type="noConversion"/>
  </si>
  <si>
    <t>𘌅</t>
    <phoneticPr fontId="121" type="noConversion"/>
  </si>
  <si>
    <t>𗹊</t>
    <phoneticPr fontId="121" type="noConversion"/>
  </si>
  <si>
    <t>𘂲</t>
    <phoneticPr fontId="121" type="noConversion"/>
  </si>
  <si>
    <t>𗀟</t>
    <phoneticPr fontId="121" type="noConversion"/>
  </si>
  <si>
    <t>𗱫</t>
    <phoneticPr fontId="121" type="noConversion"/>
  </si>
  <si>
    <t>𗍋</t>
    <phoneticPr fontId="121" type="noConversion"/>
  </si>
  <si>
    <t>𗺕</t>
    <phoneticPr fontId="121" type="noConversion"/>
  </si>
  <si>
    <t>𗦾</t>
    <phoneticPr fontId="121" type="noConversion"/>
  </si>
  <si>
    <t>𗘼</t>
    <phoneticPr fontId="121" type="noConversion"/>
  </si>
  <si>
    <t>𗤡</t>
    <phoneticPr fontId="121" type="noConversion"/>
  </si>
  <si>
    <t>𗈹</t>
    <phoneticPr fontId="121" type="noConversion"/>
  </si>
  <si>
    <t>𘖮</t>
    <phoneticPr fontId="121" type="noConversion"/>
  </si>
  <si>
    <t>𘞩</t>
    <phoneticPr fontId="121" type="noConversion"/>
  </si>
  <si>
    <t>𘜯</t>
    <phoneticPr fontId="121" type="noConversion"/>
  </si>
  <si>
    <t>𗳜</t>
    <phoneticPr fontId="121" type="noConversion"/>
  </si>
  <si>
    <t>𗬃</t>
    <phoneticPr fontId="121" type="noConversion"/>
  </si>
  <si>
    <t>𘛜</t>
    <phoneticPr fontId="121" type="noConversion"/>
  </si>
  <si>
    <t>𘁮</t>
    <phoneticPr fontId="121" type="noConversion"/>
  </si>
  <si>
    <t>𘙡</t>
    <phoneticPr fontId="121" type="noConversion"/>
  </si>
  <si>
    <t>𗊈</t>
    <phoneticPr fontId="121" type="noConversion"/>
  </si>
  <si>
    <t>𗥕</t>
    <phoneticPr fontId="121" type="noConversion"/>
  </si>
  <si>
    <t>𗡩</t>
    <phoneticPr fontId="121" type="noConversion"/>
  </si>
  <si>
    <t>𘒿</t>
    <phoneticPr fontId="121" type="noConversion"/>
  </si>
  <si>
    <t>𘚶</t>
    <phoneticPr fontId="121" type="noConversion"/>
  </si>
  <si>
    <t>𗮟</t>
    <phoneticPr fontId="121" type="noConversion"/>
  </si>
  <si>
    <t>𗪺</t>
    <phoneticPr fontId="121" type="noConversion"/>
  </si>
  <si>
    <t>𘈟</t>
    <phoneticPr fontId="121" type="noConversion"/>
  </si>
  <si>
    <t>𗐨</t>
    <phoneticPr fontId="121" type="noConversion"/>
  </si>
  <si>
    <t>𗘶</t>
    <phoneticPr fontId="121" type="noConversion"/>
  </si>
  <si>
    <t>𗫙</t>
    <phoneticPr fontId="121" type="noConversion"/>
  </si>
  <si>
    <t>𗒲</t>
    <phoneticPr fontId="121" type="noConversion"/>
  </si>
  <si>
    <t>𗎍</t>
    <phoneticPr fontId="121" type="noConversion"/>
  </si>
  <si>
    <t>𗾤</t>
    <phoneticPr fontId="121" type="noConversion"/>
  </si>
  <si>
    <t>𗠭</t>
    <phoneticPr fontId="121" type="noConversion"/>
  </si>
  <si>
    <t>𘔓</t>
    <phoneticPr fontId="121" type="noConversion"/>
  </si>
  <si>
    <t>𗯴</t>
    <phoneticPr fontId="121" type="noConversion"/>
  </si>
  <si>
    <t>𘇨</t>
    <phoneticPr fontId="121" type="noConversion"/>
  </si>
  <si>
    <t>𗔨</t>
    <phoneticPr fontId="121" type="noConversion"/>
  </si>
  <si>
    <t>𗎎</t>
    <phoneticPr fontId="121" type="noConversion"/>
  </si>
  <si>
    <t>𗣖</t>
    <phoneticPr fontId="121" type="noConversion"/>
  </si>
  <si>
    <t>𘏐</t>
    <phoneticPr fontId="121" type="noConversion"/>
  </si>
  <si>
    <t>𗊀</t>
    <phoneticPr fontId="121" type="noConversion"/>
  </si>
  <si>
    <t>𗋮</t>
    <phoneticPr fontId="121" type="noConversion"/>
  </si>
  <si>
    <t>𗤝</t>
    <phoneticPr fontId="121" type="noConversion"/>
  </si>
  <si>
    <t>𘗷</t>
    <phoneticPr fontId="121" type="noConversion"/>
  </si>
  <si>
    <t>𗋐</t>
    <phoneticPr fontId="121" type="noConversion"/>
  </si>
  <si>
    <t>𗄋</t>
    <phoneticPr fontId="121" type="noConversion"/>
  </si>
  <si>
    <t>𗫍</t>
    <phoneticPr fontId="121" type="noConversion"/>
  </si>
  <si>
    <t>2152</t>
    <phoneticPr fontId="121" type="noConversion"/>
  </si>
  <si>
    <t>𗒱</t>
    <phoneticPr fontId="121" type="noConversion"/>
  </si>
  <si>
    <t>𘌩</t>
    <phoneticPr fontId="121" type="noConversion"/>
  </si>
  <si>
    <t>𗈤</t>
    <phoneticPr fontId="121" type="noConversion"/>
  </si>
  <si>
    <t>𘃞</t>
    <phoneticPr fontId="121" type="noConversion"/>
  </si>
  <si>
    <t>𘋃</t>
    <phoneticPr fontId="121" type="noConversion"/>
  </si>
  <si>
    <t>𘒦</t>
    <phoneticPr fontId="121" type="noConversion"/>
  </si>
  <si>
    <t>𗕒</t>
    <phoneticPr fontId="121" type="noConversion"/>
  </si>
  <si>
    <t>𗙽</t>
    <phoneticPr fontId="121" type="noConversion"/>
  </si>
  <si>
    <t>𗌗</t>
    <phoneticPr fontId="121" type="noConversion"/>
  </si>
  <si>
    <t>𘖸</t>
    <phoneticPr fontId="121" type="noConversion"/>
  </si>
  <si>
    <t>3278</t>
    <phoneticPr fontId="121" type="noConversion"/>
  </si>
  <si>
    <t>𗓂</t>
    <phoneticPr fontId="121" type="noConversion"/>
  </si>
  <si>
    <t>【𗳷】𘊱【𗒲】𗘡</t>
    <phoneticPr fontId="121" type="noConversion"/>
  </si>
  <si>
    <t>𗳷</t>
    <phoneticPr fontId="121" type="noConversion"/>
  </si>
  <si>
    <t>𘘥</t>
    <phoneticPr fontId="121" type="noConversion"/>
  </si>
  <si>
    <t>𗻠</t>
    <phoneticPr fontId="121" type="noConversion"/>
  </si>
  <si>
    <t>3161</t>
    <phoneticPr fontId="121" type="noConversion"/>
  </si>
  <si>
    <t>𗮌</t>
    <phoneticPr fontId="121" type="noConversion"/>
  </si>
  <si>
    <t>5075</t>
    <phoneticPr fontId="121" type="noConversion"/>
  </si>
  <si>
    <t>𗾶</t>
    <phoneticPr fontId="121" type="noConversion"/>
  </si>
  <si>
    <t>𗜠</t>
    <phoneticPr fontId="121" type="noConversion"/>
  </si>
  <si>
    <t>𗿫</t>
    <phoneticPr fontId="121" type="noConversion"/>
  </si>
  <si>
    <t>𘏽</t>
    <phoneticPr fontId="121" type="noConversion"/>
  </si>
  <si>
    <t>𘜽</t>
    <phoneticPr fontId="121" type="noConversion"/>
  </si>
  <si>
    <t>𗬢</t>
    <phoneticPr fontId="121" type="noConversion"/>
  </si>
  <si>
    <t>𗮃</t>
    <phoneticPr fontId="121" type="noConversion"/>
  </si>
  <si>
    <t>𗰱</t>
    <phoneticPr fontId="121" type="noConversion"/>
  </si>
  <si>
    <t>𗸴</t>
    <phoneticPr fontId="121" type="noConversion"/>
  </si>
  <si>
    <t>𘇭</t>
    <phoneticPr fontId="121" type="noConversion"/>
  </si>
  <si>
    <t>𗖄</t>
    <phoneticPr fontId="121" type="noConversion"/>
  </si>
  <si>
    <t>0619</t>
    <phoneticPr fontId="121" type="noConversion"/>
  </si>
  <si>
    <t>tsjwi</t>
    <phoneticPr fontId="121" type="noConversion"/>
  </si>
  <si>
    <r>
      <rPr>
        <sz val="11"/>
        <color rgb="FFFF0000"/>
        <rFont val="MS Mincho"/>
        <family val="3"/>
        <charset val="1"/>
      </rPr>
      <t>ʦ</t>
    </r>
    <r>
      <rPr>
        <sz val="11"/>
        <color rgb="FFFF0000"/>
        <rFont val="宋体"/>
        <family val="3"/>
        <charset val="134"/>
        <scheme val="minor"/>
      </rPr>
      <t>jwi</t>
    </r>
    <phoneticPr fontId="121" type="noConversion"/>
  </si>
  <si>
    <t>cyi</t>
    <phoneticPr fontId="121" type="noConversion"/>
  </si>
  <si>
    <t>𗐓</t>
    <phoneticPr fontId="121" type="noConversion"/>
  </si>
  <si>
    <t>𘊯</t>
    <phoneticPr fontId="121" type="noConversion"/>
  </si>
  <si>
    <t>𗷼</t>
    <phoneticPr fontId="121" type="noConversion"/>
  </si>
  <si>
    <t>𗑆</t>
    <phoneticPr fontId="121" type="noConversion"/>
  </si>
  <si>
    <t>𘊹</t>
    <phoneticPr fontId="121" type="noConversion"/>
  </si>
  <si>
    <t>𗃲</t>
    <phoneticPr fontId="121" type="noConversion"/>
  </si>
  <si>
    <t>𘝒</t>
    <phoneticPr fontId="121" type="noConversion"/>
  </si>
  <si>
    <t>𗱽</t>
    <phoneticPr fontId="121" type="noConversion"/>
  </si>
  <si>
    <t>𗩍𘊱𗵆𗡼</t>
    <phoneticPr fontId="121" type="noConversion"/>
  </si>
  <si>
    <t>𗺎</t>
    <phoneticPr fontId="121" type="noConversion"/>
  </si>
  <si>
    <t>𗕮</t>
    <phoneticPr fontId="121" type="noConversion"/>
  </si>
  <si>
    <t>𗠸</t>
    <phoneticPr fontId="121" type="noConversion"/>
  </si>
  <si>
    <t>𘃥</t>
    <phoneticPr fontId="121" type="noConversion"/>
  </si>
  <si>
    <t>𗖖</t>
    <phoneticPr fontId="121" type="noConversion"/>
  </si>
  <si>
    <t>𘌵</t>
    <phoneticPr fontId="121" type="noConversion"/>
  </si>
  <si>
    <t>𗅉</t>
    <phoneticPr fontId="121" type="noConversion"/>
  </si>
  <si>
    <t>𗺀</t>
    <phoneticPr fontId="121" type="noConversion"/>
  </si>
  <si>
    <t>𘚬</t>
    <phoneticPr fontId="121" type="noConversion"/>
  </si>
  <si>
    <t>𗬌</t>
    <phoneticPr fontId="121" type="noConversion"/>
  </si>
  <si>
    <t>𗸒</t>
    <phoneticPr fontId="121" type="noConversion"/>
  </si>
  <si>
    <t>𗥦</t>
    <phoneticPr fontId="121" type="noConversion"/>
  </si>
  <si>
    <t>𗙙</t>
    <phoneticPr fontId="121" type="noConversion"/>
  </si>
  <si>
    <t>𗸤</t>
    <phoneticPr fontId="121" type="noConversion"/>
  </si>
  <si>
    <t>𘌢</t>
    <phoneticPr fontId="121" type="noConversion"/>
  </si>
  <si>
    <t>𗈝</t>
    <phoneticPr fontId="121" type="noConversion"/>
  </si>
  <si>
    <t>𘄹</t>
    <phoneticPr fontId="121" type="noConversion"/>
  </si>
  <si>
    <t>𗊿</t>
    <phoneticPr fontId="121" type="noConversion"/>
  </si>
  <si>
    <t>𗄝</t>
    <phoneticPr fontId="121" type="noConversion"/>
  </si>
  <si>
    <t>𗑃</t>
    <phoneticPr fontId="121" type="noConversion"/>
  </si>
  <si>
    <t>𘇿</t>
    <phoneticPr fontId="121" type="noConversion"/>
  </si>
  <si>
    <t>𗙃</t>
    <phoneticPr fontId="121" type="noConversion"/>
  </si>
  <si>
    <t>𗕌</t>
    <phoneticPr fontId="121" type="noConversion"/>
  </si>
  <si>
    <t>𗷲</t>
    <phoneticPr fontId="121" type="noConversion"/>
  </si>
  <si>
    <t>𗞖</t>
    <phoneticPr fontId="121" type="noConversion"/>
  </si>
  <si>
    <t>𘅧</t>
    <phoneticPr fontId="121" type="noConversion"/>
  </si>
  <si>
    <t>𗫖</t>
    <phoneticPr fontId="121" type="noConversion"/>
  </si>
  <si>
    <t>𗤭</t>
    <phoneticPr fontId="121" type="noConversion"/>
  </si>
  <si>
    <t>𗏹</t>
    <phoneticPr fontId="121" type="noConversion"/>
  </si>
  <si>
    <t>𗑪</t>
    <phoneticPr fontId="121" type="noConversion"/>
  </si>
  <si>
    <t>𗙓</t>
    <phoneticPr fontId="121" type="noConversion"/>
  </si>
  <si>
    <r>
      <rPr>
        <sz val="11"/>
        <color rgb="FFFF0000"/>
        <rFont val="MS Mincho"/>
        <family val="3"/>
        <charset val="1"/>
      </rPr>
      <t>ʦ</t>
    </r>
    <r>
      <rPr>
        <sz val="11"/>
        <color rgb="FFFF0000"/>
        <rFont val="宋体"/>
        <family val="3"/>
        <charset val="134"/>
        <scheme val="minor"/>
      </rPr>
      <t>w</t>
    </r>
    <r>
      <rPr>
        <sz val="11"/>
        <color rgb="FFFF0000"/>
        <rFont val="Cambria"/>
        <family val="1"/>
      </rPr>
      <t>ĩ</t>
    </r>
    <phoneticPr fontId="121" type="noConversion"/>
  </si>
  <si>
    <r>
      <t>tsjw</t>
    </r>
    <r>
      <rPr>
        <sz val="11"/>
        <color rgb="FFFF0000"/>
        <rFont val="Cambria"/>
        <family val="1"/>
      </rPr>
      <t>ĩ</t>
    </r>
    <phoneticPr fontId="121" type="noConversion"/>
  </si>
  <si>
    <t>𗓪</t>
    <phoneticPr fontId="121" type="noConversion"/>
  </si>
  <si>
    <t>𗒟</t>
    <phoneticPr fontId="121" type="noConversion"/>
  </si>
  <si>
    <t>𗵖</t>
    <phoneticPr fontId="121" type="noConversion"/>
  </si>
  <si>
    <t>𘃻</t>
    <phoneticPr fontId="121" type="noConversion"/>
  </si>
  <si>
    <t>𗣹</t>
    <phoneticPr fontId="121" type="noConversion"/>
  </si>
  <si>
    <t>𘍀</t>
    <phoneticPr fontId="121" type="noConversion"/>
  </si>
  <si>
    <t>𗖳</t>
    <phoneticPr fontId="121" type="noConversion"/>
  </si>
  <si>
    <t>0630</t>
    <phoneticPr fontId="121" type="noConversion"/>
  </si>
  <si>
    <t>𗢈</t>
    <phoneticPr fontId="121" type="noConversion"/>
  </si>
  <si>
    <t>𘊬</t>
    <phoneticPr fontId="121" type="noConversion"/>
  </si>
  <si>
    <t>𗒉</t>
    <phoneticPr fontId="121" type="noConversion"/>
  </si>
  <si>
    <t>𘗠</t>
    <phoneticPr fontId="121" type="noConversion"/>
  </si>
  <si>
    <t>𗳦</t>
    <phoneticPr fontId="121" type="noConversion"/>
  </si>
  <si>
    <t>𘜑</t>
    <phoneticPr fontId="121" type="noConversion"/>
  </si>
  <si>
    <t>𗢀</t>
    <phoneticPr fontId="121" type="noConversion"/>
  </si>
  <si>
    <t>𘐆</t>
    <phoneticPr fontId="121" type="noConversion"/>
  </si>
  <si>
    <t>ngwa</t>
    <phoneticPr fontId="121" type="noConversion"/>
  </si>
  <si>
    <t>nwa</t>
    <phoneticPr fontId="121" type="noConversion"/>
  </si>
  <si>
    <t>chwa</t>
    <phoneticPr fontId="121" type="noConversion"/>
  </si>
  <si>
    <t>swa2695</t>
    <phoneticPr fontId="121" type="noConversion"/>
  </si>
  <si>
    <t>swa</t>
    <phoneticPr fontId="121" type="noConversion"/>
  </si>
  <si>
    <t>lwa</t>
    <phoneticPr fontId="121" type="noConversion"/>
  </si>
  <si>
    <t>𗪃</t>
    <phoneticPr fontId="121" type="noConversion"/>
  </si>
  <si>
    <t>𗐴</t>
    <phoneticPr fontId="121" type="noConversion"/>
  </si>
  <si>
    <t>𗳙</t>
    <phoneticPr fontId="121" type="noConversion"/>
  </si>
  <si>
    <t>𘂧</t>
    <phoneticPr fontId="121" type="noConversion"/>
  </si>
  <si>
    <t>𘐊</t>
    <phoneticPr fontId="121" type="noConversion"/>
  </si>
  <si>
    <t>𘘯</t>
    <phoneticPr fontId="121" type="noConversion"/>
  </si>
  <si>
    <t>𗶆</t>
    <phoneticPr fontId="121" type="noConversion"/>
  </si>
  <si>
    <t>𗂐</t>
    <phoneticPr fontId="121" type="noConversion"/>
  </si>
  <si>
    <t>𗝚</t>
    <phoneticPr fontId="121" type="noConversion"/>
  </si>
  <si>
    <t>𗬄</t>
    <phoneticPr fontId="121" type="noConversion"/>
  </si>
  <si>
    <t>𗦣</t>
    <phoneticPr fontId="121" type="noConversion"/>
  </si>
  <si>
    <t>𗆎</t>
    <phoneticPr fontId="121" type="noConversion"/>
  </si>
  <si>
    <t>𗋗</t>
    <phoneticPr fontId="121" type="noConversion"/>
  </si>
  <si>
    <t>𘚀</t>
    <phoneticPr fontId="121" type="noConversion"/>
  </si>
  <si>
    <t>𗙆</t>
    <phoneticPr fontId="121" type="noConversion"/>
  </si>
  <si>
    <t>𗉺</t>
    <phoneticPr fontId="121" type="noConversion"/>
  </si>
  <si>
    <t>2507</t>
    <phoneticPr fontId="121" type="noConversion"/>
  </si>
  <si>
    <t>𗳶</t>
    <phoneticPr fontId="121" type="noConversion"/>
  </si>
  <si>
    <t>𘛈</t>
    <phoneticPr fontId="121" type="noConversion"/>
  </si>
  <si>
    <t>𘍱</t>
    <phoneticPr fontId="121" type="noConversion"/>
  </si>
  <si>
    <t>𗠋</t>
    <phoneticPr fontId="121" type="noConversion"/>
  </si>
  <si>
    <t>𘕮</t>
    <phoneticPr fontId="121" type="noConversion"/>
  </si>
  <si>
    <t>𗙒</t>
    <phoneticPr fontId="121" type="noConversion"/>
  </si>
  <si>
    <t>𗸘</t>
    <phoneticPr fontId="121" type="noConversion"/>
  </si>
  <si>
    <t>𗍵</t>
    <phoneticPr fontId="121" type="noConversion"/>
  </si>
  <si>
    <t>𗽝</t>
    <phoneticPr fontId="121" type="noConversion"/>
  </si>
  <si>
    <t>𗳴</t>
    <phoneticPr fontId="121" type="noConversion"/>
  </si>
  <si>
    <t>𗂇</t>
    <phoneticPr fontId="121" type="noConversion"/>
  </si>
  <si>
    <t>𗞽𘜼</t>
    <phoneticPr fontId="121" type="noConversion"/>
  </si>
  <si>
    <t>𘋑</t>
    <phoneticPr fontId="121" type="noConversion"/>
  </si>
  <si>
    <t>𗍺</t>
    <phoneticPr fontId="121" type="noConversion"/>
  </si>
  <si>
    <t>𘍻</t>
    <phoneticPr fontId="121" type="noConversion"/>
  </si>
  <si>
    <t>𗉤</t>
    <phoneticPr fontId="121" type="noConversion"/>
  </si>
  <si>
    <t>𘋭</t>
    <phoneticPr fontId="121" type="noConversion"/>
  </si>
  <si>
    <t>𗇒</t>
    <phoneticPr fontId="121" type="noConversion"/>
  </si>
  <si>
    <t>𗝕</t>
    <phoneticPr fontId="121" type="noConversion"/>
  </si>
  <si>
    <t>𗫿</t>
    <phoneticPr fontId="121" type="noConversion"/>
  </si>
  <si>
    <t>𗉢</t>
    <phoneticPr fontId="121" type="noConversion"/>
  </si>
  <si>
    <t>𗢟</t>
    <phoneticPr fontId="121" type="noConversion"/>
  </si>
  <si>
    <t>𘄰</t>
    <phoneticPr fontId="121" type="noConversion"/>
  </si>
  <si>
    <t>5504</t>
    <phoneticPr fontId="121" type="noConversion"/>
  </si>
  <si>
    <t>𘛣</t>
    <phoneticPr fontId="121" type="noConversion"/>
  </si>
  <si>
    <t>𗗩</t>
    <phoneticPr fontId="121" type="noConversion"/>
  </si>
  <si>
    <t>5847</t>
    <phoneticPr fontId="121" type="noConversion"/>
  </si>
  <si>
    <t>𗡝</t>
    <phoneticPr fontId="121" type="noConversion"/>
  </si>
  <si>
    <t>𗱢</t>
    <phoneticPr fontId="121" type="noConversion"/>
  </si>
  <si>
    <t>𘇫</t>
    <phoneticPr fontId="121" type="noConversion"/>
  </si>
  <si>
    <t>𗢩</t>
    <phoneticPr fontId="121" type="noConversion"/>
  </si>
  <si>
    <t>𘅄</t>
    <phoneticPr fontId="121" type="noConversion"/>
  </si>
  <si>
    <t>𘕤</t>
    <phoneticPr fontId="121" type="noConversion"/>
  </si>
  <si>
    <t>𗶤</t>
    <phoneticPr fontId="121" type="noConversion"/>
  </si>
  <si>
    <t>𗫂</t>
    <phoneticPr fontId="121" type="noConversion"/>
  </si>
  <si>
    <t>𗄼</t>
    <phoneticPr fontId="121" type="noConversion"/>
  </si>
  <si>
    <t>𗋕</t>
    <phoneticPr fontId="121" type="noConversion"/>
  </si>
  <si>
    <t>𘓆</t>
    <phoneticPr fontId="121" type="noConversion"/>
  </si>
  <si>
    <t>𗗴</t>
    <phoneticPr fontId="121" type="noConversion"/>
  </si>
  <si>
    <t>𘄻</t>
    <phoneticPr fontId="121" type="noConversion"/>
  </si>
  <si>
    <t>𗉀</t>
    <phoneticPr fontId="121" type="noConversion"/>
  </si>
  <si>
    <t>𘅴</t>
    <phoneticPr fontId="121" type="noConversion"/>
  </si>
  <si>
    <t>259</t>
    <phoneticPr fontId="121" type="noConversion"/>
  </si>
  <si>
    <t>𘄢</t>
    <phoneticPr fontId="121" type="noConversion"/>
  </si>
  <si>
    <t>𗁋</t>
    <phoneticPr fontId="121" type="noConversion"/>
  </si>
  <si>
    <t>𗱲</t>
    <phoneticPr fontId="121" type="noConversion"/>
  </si>
  <si>
    <t>2936</t>
    <phoneticPr fontId="121" type="noConversion"/>
  </si>
  <si>
    <t>𗰞</t>
    <phoneticPr fontId="121" type="noConversion"/>
  </si>
  <si>
    <t>𗂃</t>
    <phoneticPr fontId="121" type="noConversion"/>
  </si>
  <si>
    <t>𗮯</t>
    <phoneticPr fontId="121" type="noConversion"/>
  </si>
  <si>
    <t>𘖬</t>
    <phoneticPr fontId="121" type="noConversion"/>
  </si>
  <si>
    <t>𗥷</t>
    <phoneticPr fontId="121" type="noConversion"/>
  </si>
  <si>
    <t>𘚾</t>
    <phoneticPr fontId="121" type="noConversion"/>
  </si>
  <si>
    <t>𘛯</t>
    <phoneticPr fontId="121" type="noConversion"/>
  </si>
  <si>
    <t>𘝑</t>
    <phoneticPr fontId="121" type="noConversion"/>
  </si>
  <si>
    <t>𗼍</t>
    <phoneticPr fontId="121" type="noConversion"/>
  </si>
  <si>
    <t>𗭘</t>
    <phoneticPr fontId="121" type="noConversion"/>
  </si>
  <si>
    <t>𗥃4</t>
    <phoneticPr fontId="121" type="noConversion"/>
  </si>
  <si>
    <t>𗜮</t>
    <phoneticPr fontId="121" type="noConversion"/>
  </si>
  <si>
    <t>𗸖</t>
    <phoneticPr fontId="121" type="noConversion"/>
  </si>
  <si>
    <t>𗲩</t>
    <phoneticPr fontId="121" type="noConversion"/>
  </si>
  <si>
    <t>𘛨</t>
    <phoneticPr fontId="121" type="noConversion"/>
  </si>
  <si>
    <t>𗡰</t>
    <phoneticPr fontId="121" type="noConversion"/>
  </si>
  <si>
    <t>𘃔</t>
    <phoneticPr fontId="121" type="noConversion"/>
  </si>
  <si>
    <t>𗖍</t>
    <phoneticPr fontId="121" type="noConversion"/>
  </si>
  <si>
    <t>𘃔𘊱𗃇𘁝</t>
    <phoneticPr fontId="121" type="noConversion"/>
  </si>
  <si>
    <t>【𗈏】𗘡𘟠𗡼</t>
    <phoneticPr fontId="121" type="noConversion"/>
  </si>
  <si>
    <t>𗱞</t>
    <phoneticPr fontId="121" type="noConversion"/>
  </si>
  <si>
    <t>𗪚</t>
    <phoneticPr fontId="121" type="noConversion"/>
  </si>
  <si>
    <t>𗤕</t>
    <phoneticPr fontId="121" type="noConversion"/>
  </si>
  <si>
    <t>𗆁</t>
    <phoneticPr fontId="121" type="noConversion"/>
  </si>
  <si>
    <t>𘗆</t>
    <phoneticPr fontId="121" type="noConversion"/>
  </si>
  <si>
    <t>𘑫</t>
    <phoneticPr fontId="121" type="noConversion"/>
  </si>
  <si>
    <t>𗝪</t>
    <phoneticPr fontId="121" type="noConversion"/>
  </si>
  <si>
    <t>𗕆</t>
    <phoneticPr fontId="121" type="noConversion"/>
  </si>
  <si>
    <t>𘕆</t>
    <phoneticPr fontId="121" type="noConversion"/>
  </si>
  <si>
    <t>𗹎</t>
    <phoneticPr fontId="121" type="noConversion"/>
  </si>
  <si>
    <t>𘖴</t>
    <phoneticPr fontId="121" type="noConversion"/>
  </si>
  <si>
    <t>𗋳</t>
    <phoneticPr fontId="121" type="noConversion"/>
  </si>
  <si>
    <t>𘅻</t>
    <phoneticPr fontId="121" type="noConversion"/>
  </si>
  <si>
    <t>𗇹</t>
    <phoneticPr fontId="121" type="noConversion"/>
  </si>
  <si>
    <t>𗐩</t>
    <phoneticPr fontId="121" type="noConversion"/>
  </si>
  <si>
    <t>𘂍</t>
    <phoneticPr fontId="121" type="noConversion"/>
  </si>
  <si>
    <t>𗄽</t>
    <phoneticPr fontId="121" type="noConversion"/>
  </si>
  <si>
    <t>𗔤</t>
    <phoneticPr fontId="121" type="noConversion"/>
  </si>
  <si>
    <t>𘓑</t>
    <phoneticPr fontId="121" type="noConversion"/>
  </si>
  <si>
    <t>𗼐</t>
    <phoneticPr fontId="121" type="noConversion"/>
  </si>
  <si>
    <t>𘓾</t>
    <phoneticPr fontId="121" type="noConversion"/>
  </si>
  <si>
    <t>𗙪</t>
    <phoneticPr fontId="121" type="noConversion"/>
  </si>
  <si>
    <t>𘆵</t>
    <phoneticPr fontId="121" type="noConversion"/>
  </si>
  <si>
    <t>𗚍</t>
    <phoneticPr fontId="121" type="noConversion"/>
  </si>
  <si>
    <t>𘂇</t>
    <phoneticPr fontId="121" type="noConversion"/>
  </si>
  <si>
    <t>𗤩</t>
    <phoneticPr fontId="121" type="noConversion"/>
  </si>
  <si>
    <t>𘙧</t>
    <phoneticPr fontId="121" type="noConversion"/>
  </si>
  <si>
    <t>𗧭</t>
    <phoneticPr fontId="121" type="noConversion"/>
  </si>
  <si>
    <t>𗏨</t>
    <phoneticPr fontId="121" type="noConversion"/>
  </si>
  <si>
    <t>𗂮</t>
    <phoneticPr fontId="121" type="noConversion"/>
  </si>
  <si>
    <t>𗈮</t>
    <phoneticPr fontId="121" type="noConversion"/>
  </si>
  <si>
    <t>𗴋</t>
    <phoneticPr fontId="121" type="noConversion"/>
  </si>
  <si>
    <t>𘊵</t>
    <phoneticPr fontId="121" type="noConversion"/>
  </si>
  <si>
    <t>𗬐</t>
    <phoneticPr fontId="121" type="noConversion"/>
  </si>
  <si>
    <t>𗸮𗫂𗸮𗧃𘃞，𗦳𗜈𘃞，𘒴𘍥𘃞</t>
    <phoneticPr fontId="121" type="noConversion"/>
  </si>
  <si>
    <t>𗸣</t>
    <phoneticPr fontId="121" type="noConversion"/>
  </si>
  <si>
    <t>𗔒𗫂𗔒𗪰𘃞，𘙤𘍍𘃞，𘝵𗯩𗩍𗩯𗗙𘘥</t>
  </si>
  <si>
    <t>𗄪</t>
    <phoneticPr fontId="121" type="noConversion"/>
  </si>
  <si>
    <t>𘁘</t>
    <phoneticPr fontId="121" type="noConversion"/>
  </si>
  <si>
    <t>𗬊</t>
    <phoneticPr fontId="121" type="noConversion"/>
  </si>
  <si>
    <t>783</t>
    <phoneticPr fontId="121" type="noConversion"/>
  </si>
  <si>
    <t>𘓱</t>
    <phoneticPr fontId="121" type="noConversion"/>
  </si>
  <si>
    <t>1107</t>
    <phoneticPr fontId="121" type="noConversion"/>
  </si>
  <si>
    <t>𗳘</t>
    <phoneticPr fontId="121" type="noConversion"/>
  </si>
  <si>
    <t>𗷈</t>
    <phoneticPr fontId="121" type="noConversion"/>
  </si>
  <si>
    <t>𗷌</t>
    <phoneticPr fontId="121" type="noConversion"/>
  </si>
  <si>
    <t>𘏋</t>
    <phoneticPr fontId="121" type="noConversion"/>
  </si>
  <si>
    <t>【𗷌】𘍞【𘏋】𗡼</t>
    <phoneticPr fontId="121" type="noConversion"/>
  </si>
  <si>
    <t>𗹦</t>
    <phoneticPr fontId="121" type="noConversion"/>
  </si>
  <si>
    <t>𗵼</t>
    <phoneticPr fontId="121" type="noConversion"/>
  </si>
  <si>
    <t>𗦘</t>
    <phoneticPr fontId="121" type="noConversion"/>
  </si>
  <si>
    <t>𗙌</t>
    <phoneticPr fontId="121" type="noConversion"/>
  </si>
  <si>
    <t>𗞒</t>
    <phoneticPr fontId="121" type="noConversion"/>
  </si>
  <si>
    <t>𗙍</t>
    <phoneticPr fontId="121" type="noConversion"/>
  </si>
  <si>
    <t>𘎀</t>
    <phoneticPr fontId="121" type="noConversion"/>
  </si>
  <si>
    <t>𗚶</t>
    <phoneticPr fontId="121" type="noConversion"/>
  </si>
  <si>
    <t>𗌆</t>
    <phoneticPr fontId="121" type="noConversion"/>
  </si>
  <si>
    <t>𗟉</t>
    <phoneticPr fontId="121" type="noConversion"/>
  </si>
  <si>
    <t>𗨉</t>
    <phoneticPr fontId="121" type="noConversion"/>
  </si>
  <si>
    <t>𗐠</t>
    <phoneticPr fontId="121" type="noConversion"/>
  </si>
  <si>
    <t>𘅫</t>
    <phoneticPr fontId="121" type="noConversion"/>
  </si>
  <si>
    <t>𗛧</t>
    <phoneticPr fontId="121" type="noConversion"/>
  </si>
  <si>
    <t>𗐥</t>
    <phoneticPr fontId="121" type="noConversion"/>
  </si>
  <si>
    <t>𘎻</t>
    <phoneticPr fontId="121" type="noConversion"/>
  </si>
  <si>
    <t>𗈀</t>
    <phoneticPr fontId="121" type="noConversion"/>
  </si>
  <si>
    <t>1068</t>
    <phoneticPr fontId="121" type="noConversion"/>
  </si>
  <si>
    <t>𘝟</t>
    <phoneticPr fontId="121" type="noConversion"/>
  </si>
  <si>
    <t>𗛈</t>
    <phoneticPr fontId="121" type="noConversion"/>
  </si>
  <si>
    <t>𗙮</t>
    <phoneticPr fontId="121" type="noConversion"/>
  </si>
  <si>
    <t>𘈘</t>
    <phoneticPr fontId="121" type="noConversion"/>
  </si>
  <si>
    <t>𗆤</t>
    <phoneticPr fontId="121" type="noConversion"/>
  </si>
  <si>
    <t>𗅘</t>
    <phoneticPr fontId="121" type="noConversion"/>
  </si>
  <si>
    <t>1913</t>
    <phoneticPr fontId="121" type="noConversion"/>
  </si>
  <si>
    <t>1914</t>
    <phoneticPr fontId="121" type="noConversion"/>
  </si>
  <si>
    <t>1913和1914編号顚倒</t>
    <phoneticPr fontId="121" type="noConversion"/>
  </si>
  <si>
    <t>𘒶</t>
    <phoneticPr fontId="121" type="noConversion"/>
  </si>
  <si>
    <t>𗈶</t>
    <phoneticPr fontId="121" type="noConversion"/>
  </si>
  <si>
    <t>𘙌</t>
    <phoneticPr fontId="121" type="noConversion"/>
  </si>
  <si>
    <t>𗷦</t>
    <phoneticPr fontId="121" type="noConversion"/>
  </si>
  <si>
    <t>𘊩</t>
    <phoneticPr fontId="121" type="noConversion"/>
  </si>
  <si>
    <t>𗜉</t>
    <phoneticPr fontId="121" type="noConversion"/>
  </si>
  <si>
    <t>𗢹</t>
    <phoneticPr fontId="121" type="noConversion"/>
  </si>
  <si>
    <t>𗌙</t>
    <phoneticPr fontId="121" type="noConversion"/>
  </si>
  <si>
    <t>𘎤</t>
    <phoneticPr fontId="121" type="noConversion"/>
  </si>
  <si>
    <t>𗋔</t>
    <phoneticPr fontId="121" type="noConversion"/>
  </si>
  <si>
    <t>𗮷</t>
    <phoneticPr fontId="121" type="noConversion"/>
  </si>
  <si>
    <t>𗨥</t>
    <phoneticPr fontId="121" type="noConversion"/>
  </si>
  <si>
    <t>𗯤</t>
    <phoneticPr fontId="121" type="noConversion"/>
  </si>
  <si>
    <t>𗿬</t>
    <phoneticPr fontId="121" type="noConversion"/>
  </si>
  <si>
    <t>𗖶</t>
    <phoneticPr fontId="121" type="noConversion"/>
  </si>
  <si>
    <t>𗰸</t>
    <phoneticPr fontId="121" type="noConversion"/>
  </si>
  <si>
    <t>𗜫</t>
    <phoneticPr fontId="121" type="noConversion"/>
  </si>
  <si>
    <t>𗯢</t>
    <phoneticPr fontId="121" type="noConversion"/>
  </si>
  <si>
    <t>𘄄</t>
    <phoneticPr fontId="121" type="noConversion"/>
  </si>
  <si>
    <t>𘞗</t>
    <phoneticPr fontId="121" type="noConversion"/>
  </si>
  <si>
    <t>𗨌</t>
    <phoneticPr fontId="121" type="noConversion"/>
  </si>
  <si>
    <t>𗃀</t>
    <phoneticPr fontId="121" type="noConversion"/>
  </si>
  <si>
    <t>𗥿</t>
    <phoneticPr fontId="121" type="noConversion"/>
  </si>
  <si>
    <r>
      <t>pja</t>
    </r>
    <r>
      <rPr>
        <sz val="11"/>
        <color rgb="FFFF0000"/>
        <rFont val="宋体"/>
        <family val="1"/>
        <scheme val="minor"/>
      </rPr>
      <t>̣</t>
    </r>
    <r>
      <rPr>
        <sz val="11"/>
        <color rgb="FFFF0000"/>
        <rFont val="宋体"/>
        <family val="3"/>
        <charset val="134"/>
        <scheme val="minor"/>
      </rPr>
      <t>x</t>
    </r>
    <phoneticPr fontId="121" type="noConversion"/>
  </si>
  <si>
    <t>𗗼</t>
    <phoneticPr fontId="121" type="noConversion"/>
  </si>
  <si>
    <t>𘂢</t>
    <phoneticPr fontId="121" type="noConversion"/>
  </si>
  <si>
    <t>tshjax</t>
    <phoneticPr fontId="121" type="noConversion"/>
  </si>
  <si>
    <r>
      <t>𗀠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</si>
  <si>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𗛮</t>
    <phoneticPr fontId="121" type="noConversion"/>
  </si>
  <si>
    <t>𗽍</t>
    <phoneticPr fontId="121" type="noConversion"/>
  </si>
  <si>
    <t>𗢐</t>
    <phoneticPr fontId="121" type="noConversion"/>
  </si>
  <si>
    <t>𘙣</t>
    <phoneticPr fontId="121" type="noConversion"/>
  </si>
  <si>
    <t>𘞒</t>
    <phoneticPr fontId="121" type="noConversion"/>
  </si>
  <si>
    <t>𘎧</t>
    <phoneticPr fontId="121" type="noConversion"/>
  </si>
  <si>
    <t>𘅊</t>
    <phoneticPr fontId="121" type="noConversion"/>
  </si>
  <si>
    <t>𗝵</t>
    <phoneticPr fontId="121" type="noConversion"/>
  </si>
  <si>
    <t>𗷠</t>
    <phoneticPr fontId="121" type="noConversion"/>
  </si>
  <si>
    <t>0157</t>
    <phoneticPr fontId="121" type="noConversion"/>
  </si>
  <si>
    <t>𘋒</t>
    <phoneticPr fontId="121" type="noConversion"/>
  </si>
  <si>
    <t>5214</t>
    <phoneticPr fontId="121" type="noConversion"/>
  </si>
  <si>
    <r>
      <t>lji</t>
    </r>
    <r>
      <rPr>
        <sz val="11"/>
        <color rgb="FFFF0000"/>
        <rFont val="宋体"/>
        <family val="1"/>
        <scheme val="minor"/>
      </rPr>
      <t>̣</t>
    </r>
    <r>
      <rPr>
        <sz val="11"/>
        <color rgb="FFFF0000"/>
        <rFont val="宋体"/>
        <family val="3"/>
        <charset val="134"/>
        <scheme val="minor"/>
      </rPr>
      <t>jx</t>
    </r>
    <phoneticPr fontId="121" type="noConversion"/>
  </si>
  <si>
    <t>𗁏</t>
    <phoneticPr fontId="121" type="noConversion"/>
  </si>
  <si>
    <t>𗧟</t>
    <phoneticPr fontId="121" type="noConversion"/>
  </si>
  <si>
    <t>𘏡</t>
    <phoneticPr fontId="121" type="noConversion"/>
  </si>
  <si>
    <t>𘄮</t>
    <phoneticPr fontId="121" type="noConversion"/>
  </si>
  <si>
    <t>𘖱</t>
    <phoneticPr fontId="121" type="noConversion"/>
  </si>
  <si>
    <t>𘐚</t>
    <phoneticPr fontId="121" type="noConversion"/>
  </si>
  <si>
    <t>𗏅</t>
    <phoneticPr fontId="121" type="noConversion"/>
  </si>
  <si>
    <t>𗲹</t>
    <phoneticPr fontId="121" type="noConversion"/>
  </si>
  <si>
    <t>𘐡</t>
    <phoneticPr fontId="121" type="noConversion"/>
  </si>
  <si>
    <t>𘝀</t>
    <phoneticPr fontId="121" type="noConversion"/>
  </si>
  <si>
    <t>𗪊</t>
    <phoneticPr fontId="121" type="noConversion"/>
  </si>
  <si>
    <t>𗸸</t>
    <phoneticPr fontId="121" type="noConversion"/>
  </si>
  <si>
    <t>𘏷</t>
    <phoneticPr fontId="121" type="noConversion"/>
  </si>
  <si>
    <t>𘞄</t>
    <phoneticPr fontId="121" type="noConversion"/>
  </si>
  <si>
    <t>𘈷</t>
    <phoneticPr fontId="121" type="noConversion"/>
  </si>
  <si>
    <t>𘀽</t>
    <phoneticPr fontId="121" type="noConversion"/>
  </si>
  <si>
    <t>𘆖</t>
    <phoneticPr fontId="121" type="noConversion"/>
  </si>
  <si>
    <t>𘛉</t>
    <phoneticPr fontId="121" type="noConversion"/>
  </si>
  <si>
    <t>𗪆</t>
    <phoneticPr fontId="121" type="noConversion"/>
  </si>
  <si>
    <t>𗩚</t>
    <phoneticPr fontId="121" type="noConversion"/>
  </si>
  <si>
    <t>𗑗</t>
    <phoneticPr fontId="121" type="noConversion"/>
  </si>
  <si>
    <t>𗚯</t>
    <phoneticPr fontId="121" type="noConversion"/>
  </si>
  <si>
    <t>𗈢</t>
    <phoneticPr fontId="121" type="noConversion"/>
  </si>
  <si>
    <t>𘏾</t>
    <phoneticPr fontId="121" type="noConversion"/>
  </si>
  <si>
    <t>𗕛</t>
    <phoneticPr fontId="121" type="noConversion"/>
  </si>
  <si>
    <t>𘏁</t>
    <phoneticPr fontId="121" type="noConversion"/>
  </si>
  <si>
    <t>𗑸</t>
    <phoneticPr fontId="121" type="noConversion"/>
  </si>
  <si>
    <t>𘜛</t>
    <phoneticPr fontId="121" type="noConversion"/>
  </si>
  <si>
    <t>𗓭</t>
    <phoneticPr fontId="121" type="noConversion"/>
  </si>
  <si>
    <t>𘒆</t>
    <phoneticPr fontId="121" type="noConversion"/>
  </si>
  <si>
    <t>𗘒</t>
    <phoneticPr fontId="121" type="noConversion"/>
  </si>
  <si>
    <t>𘘓</t>
    <phoneticPr fontId="121" type="noConversion"/>
  </si>
  <si>
    <t>𗑘</t>
    <phoneticPr fontId="121" type="noConversion"/>
  </si>
  <si>
    <t>𘞲</t>
    <phoneticPr fontId="121" type="noConversion"/>
  </si>
  <si>
    <t>𘌥</t>
    <phoneticPr fontId="121" type="noConversion"/>
  </si>
  <si>
    <t>𗚋</t>
    <phoneticPr fontId="121" type="noConversion"/>
  </si>
  <si>
    <t>𗄕</t>
    <phoneticPr fontId="121" type="noConversion"/>
  </si>
  <si>
    <t>𗿌</t>
    <phoneticPr fontId="121" type="noConversion"/>
  </si>
  <si>
    <t>𗓆</t>
    <phoneticPr fontId="121" type="noConversion"/>
  </si>
  <si>
    <t>𗽫</t>
    <phoneticPr fontId="121" type="noConversion"/>
  </si>
  <si>
    <r>
      <t>2765𗽫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字由</t>
    </r>
    <r>
      <rPr>
        <sz val="11"/>
        <color theme="1"/>
        <rFont val="Tangut Yinchuan"/>
        <family val="2"/>
        <charset val="134"/>
      </rPr>
      <t>𗨡</t>
    </r>
    <r>
      <rPr>
        <sz val="11"/>
        <color theme="1"/>
        <rFont val="宋体"/>
        <family val="3"/>
        <charset val="134"/>
      </rPr>
      <t>改爲</t>
    </r>
    <r>
      <rPr>
        <sz val="11"/>
        <color theme="1"/>
        <rFont val="Tangut Yinchuan"/>
        <family val="2"/>
        <charset val="134"/>
      </rPr>
      <t>𗦣</t>
    </r>
    <phoneticPr fontId="121" type="noConversion"/>
  </si>
  <si>
    <t>𘊏</t>
    <phoneticPr fontId="121" type="noConversion"/>
  </si>
  <si>
    <t>𘄿</t>
    <phoneticPr fontId="121" type="noConversion"/>
  </si>
  <si>
    <t>𗳋</t>
    <phoneticPr fontId="121" type="noConversion"/>
  </si>
  <si>
    <t>𗟫</t>
    <phoneticPr fontId="121" type="noConversion"/>
  </si>
  <si>
    <t>𗓆</t>
    <phoneticPr fontId="121" type="noConversion"/>
  </si>
  <si>
    <t>4709反切更正</t>
    <phoneticPr fontId="121" type="noConversion"/>
  </si>
  <si>
    <t>𗞙</t>
    <phoneticPr fontId="121" type="noConversion"/>
  </si>
  <si>
    <t>𗧰</t>
    <phoneticPr fontId="121" type="noConversion"/>
  </si>
  <si>
    <t>𗯴</t>
    <phoneticPr fontId="121" type="noConversion"/>
  </si>
  <si>
    <t>𗥫</t>
    <phoneticPr fontId="121" type="noConversion"/>
  </si>
  <si>
    <t>𘈷</t>
    <phoneticPr fontId="121" type="noConversion"/>
  </si>
  <si>
    <t>𘞮</t>
    <phoneticPr fontId="121" type="noConversion"/>
  </si>
  <si>
    <t>𘉹</t>
    <phoneticPr fontId="121" type="noConversion"/>
  </si>
  <si>
    <t>𗫈</t>
    <phoneticPr fontId="121" type="noConversion"/>
  </si>
  <si>
    <t>𘖸</t>
    <phoneticPr fontId="121" type="noConversion"/>
  </si>
  <si>
    <t>𗓂</t>
    <phoneticPr fontId="121" type="noConversion"/>
  </si>
  <si>
    <t>𗫔</t>
    <phoneticPr fontId="121" type="noConversion"/>
  </si>
  <si>
    <t>𗢛</t>
    <phoneticPr fontId="121" type="noConversion"/>
  </si>
  <si>
    <t>𘚶</t>
    <phoneticPr fontId="121" type="noConversion"/>
  </si>
  <si>
    <t>𗝕</t>
    <phoneticPr fontId="121" type="noConversion"/>
  </si>
  <si>
    <t>𘅧</t>
    <phoneticPr fontId="121" type="noConversion"/>
  </si>
  <si>
    <t>𗼉</t>
    <phoneticPr fontId="121" type="noConversion"/>
  </si>
  <si>
    <t>𗣣</t>
    <phoneticPr fontId="121" type="noConversion"/>
  </si>
  <si>
    <t>𘏂</t>
    <phoneticPr fontId="121" type="noConversion"/>
  </si>
  <si>
    <t>𗖶</t>
    <phoneticPr fontId="121" type="noConversion"/>
  </si>
  <si>
    <t>𗌗</t>
    <phoneticPr fontId="121" type="noConversion"/>
  </si>
  <si>
    <t>𘅆</t>
    <phoneticPr fontId="121" type="noConversion"/>
  </si>
  <si>
    <t>𘇭</t>
    <phoneticPr fontId="121" type="noConversion"/>
  </si>
  <si>
    <t>𗲯</t>
    <phoneticPr fontId="121" type="noConversion"/>
  </si>
  <si>
    <t>𗐓</t>
    <phoneticPr fontId="121" type="noConversion"/>
  </si>
  <si>
    <t>𘒻</t>
    <phoneticPr fontId="121" type="noConversion"/>
  </si>
  <si>
    <t>𘌛</t>
    <phoneticPr fontId="121" type="noConversion"/>
  </si>
  <si>
    <t>𗖄</t>
    <phoneticPr fontId="121" type="noConversion"/>
  </si>
  <si>
    <t>𗩯</t>
    <phoneticPr fontId="121" type="noConversion"/>
  </si>
  <si>
    <t>𗊋</t>
    <phoneticPr fontId="121" type="noConversion"/>
  </si>
  <si>
    <t>𗥂</t>
    <phoneticPr fontId="121" type="noConversion"/>
  </si>
  <si>
    <t>3215</t>
    <phoneticPr fontId="121" type="noConversion"/>
  </si>
  <si>
    <t>𗃠𗗔</t>
  </si>
  <si>
    <t>𗃠𗗔</t>
    <phoneticPr fontId="121" type="noConversion"/>
  </si>
  <si>
    <t>𘒪</t>
    <phoneticPr fontId="121" type="noConversion"/>
  </si>
  <si>
    <t>𗀸</t>
    <phoneticPr fontId="121" type="noConversion"/>
  </si>
  <si>
    <t>𘈧</t>
    <phoneticPr fontId="121" type="noConversion"/>
  </si>
  <si>
    <t>𗟂𗫂𗥛𗟂𘃞，𗌄𘃞</t>
    <phoneticPr fontId="121" type="noConversion"/>
  </si>
  <si>
    <r>
      <t>𘘅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</si>
  <si>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𘘅𗨁</t>
    <phoneticPr fontId="121" type="noConversion"/>
  </si>
  <si>
    <t>𗒘</t>
    <phoneticPr fontId="121" type="noConversion"/>
  </si>
  <si>
    <t>𘝱</t>
    <phoneticPr fontId="121" type="noConversion"/>
  </si>
  <si>
    <t>𘐅</t>
    <phoneticPr fontId="121" type="noConversion"/>
  </si>
  <si>
    <t>𘏡</t>
    <phoneticPr fontId="121" type="noConversion"/>
  </si>
  <si>
    <t>𗰠</t>
    <phoneticPr fontId="121" type="noConversion"/>
  </si>
  <si>
    <t>𘈔</t>
    <phoneticPr fontId="121" type="noConversion"/>
  </si>
  <si>
    <t>bie:j</t>
    <phoneticPr fontId="121" type="noConversion"/>
  </si>
  <si>
    <r>
      <t>bie</t>
    </r>
    <r>
      <rPr>
        <sz val="11"/>
        <color rgb="FFFF0000"/>
        <rFont val="MS Mincho"/>
        <family val="3"/>
        <charset val="128"/>
      </rPr>
      <t>̠</t>
    </r>
    <r>
      <rPr>
        <sz val="11"/>
        <color rgb="FFFF0000"/>
        <rFont val="宋体"/>
        <family val="3"/>
        <charset val="134"/>
        <scheme val="minor"/>
      </rPr>
      <t>j</t>
    </r>
    <phoneticPr fontId="121" type="noConversion"/>
  </si>
  <si>
    <t>𘔲</t>
    <phoneticPr fontId="121" type="noConversion"/>
  </si>
  <si>
    <t>2192</t>
    <phoneticPr fontId="121" type="noConversion"/>
  </si>
  <si>
    <t>𗉷</t>
    <phoneticPr fontId="121" type="noConversion"/>
  </si>
  <si>
    <t>𗃻</t>
    <phoneticPr fontId="121" type="noConversion"/>
  </si>
  <si>
    <t>𗧡</t>
    <phoneticPr fontId="121" type="noConversion"/>
  </si>
  <si>
    <t>𗀟</t>
    <phoneticPr fontId="121" type="noConversion"/>
  </si>
  <si>
    <t>𘅡</t>
    <phoneticPr fontId="121" type="noConversion"/>
  </si>
  <si>
    <t>𘛻</t>
    <phoneticPr fontId="121" type="noConversion"/>
  </si>
  <si>
    <t>𗦤</t>
    <phoneticPr fontId="121" type="noConversion"/>
  </si>
  <si>
    <t>𘖮</t>
    <phoneticPr fontId="121" type="noConversion"/>
  </si>
  <si>
    <t>𗤡</t>
    <phoneticPr fontId="121" type="noConversion"/>
  </si>
  <si>
    <t>𘉹</t>
    <phoneticPr fontId="121" type="noConversion"/>
  </si>
  <si>
    <t>𘆖</t>
    <phoneticPr fontId="121" type="noConversion"/>
  </si>
  <si>
    <t>𗗔</t>
    <phoneticPr fontId="121" type="noConversion"/>
  </si>
  <si>
    <t>𗱫</t>
    <phoneticPr fontId="121" type="noConversion"/>
  </si>
  <si>
    <t>𗦾</t>
    <phoneticPr fontId="121" type="noConversion"/>
  </si>
  <si>
    <t>𘄲</t>
    <phoneticPr fontId="121" type="noConversion"/>
  </si>
  <si>
    <t>𗧯</t>
    <phoneticPr fontId="121" type="noConversion"/>
  </si>
  <si>
    <t>𗩚</t>
    <phoneticPr fontId="121" type="noConversion"/>
  </si>
  <si>
    <t>𗣫</t>
    <phoneticPr fontId="121" type="noConversion"/>
  </si>
  <si>
    <t>𗸍</t>
    <phoneticPr fontId="121" type="noConversion"/>
  </si>
  <si>
    <t>𗬴</t>
    <phoneticPr fontId="121" type="noConversion"/>
  </si>
  <si>
    <t>𗒿</t>
    <phoneticPr fontId="121" type="noConversion"/>
  </si>
  <si>
    <t>𘎃</t>
    <phoneticPr fontId="121" type="noConversion"/>
  </si>
  <si>
    <t>𘆁</t>
    <phoneticPr fontId="121" type="noConversion"/>
  </si>
  <si>
    <t>𗳟</t>
    <phoneticPr fontId="121" type="noConversion"/>
  </si>
  <si>
    <t>𘇩</t>
    <phoneticPr fontId="121" type="noConversion"/>
  </si>
  <si>
    <t>𗹀</t>
    <phoneticPr fontId="121" type="noConversion"/>
  </si>
  <si>
    <t>𗎛</t>
    <phoneticPr fontId="121" type="noConversion"/>
  </si>
  <si>
    <t>𗄵</t>
    <phoneticPr fontId="121" type="noConversion"/>
  </si>
  <si>
    <t>𗆆</t>
    <phoneticPr fontId="121" type="noConversion"/>
  </si>
  <si>
    <t>𗡽𗗔</t>
    <phoneticPr fontId="121" type="noConversion"/>
  </si>
  <si>
    <t>𘙉</t>
    <phoneticPr fontId="121" type="noConversion"/>
  </si>
  <si>
    <t>𗵆</t>
    <phoneticPr fontId="121" type="noConversion"/>
  </si>
  <si>
    <t>𗉭</t>
    <phoneticPr fontId="121" type="noConversion"/>
  </si>
  <si>
    <t>𗹑</t>
    <phoneticPr fontId="121" type="noConversion"/>
  </si>
  <si>
    <t>𗨂</t>
    <phoneticPr fontId="121" type="noConversion"/>
  </si>
  <si>
    <t>𗘏</t>
    <phoneticPr fontId="121" type="noConversion"/>
  </si>
  <si>
    <t>𗧗</t>
    <phoneticPr fontId="121" type="noConversion"/>
  </si>
  <si>
    <t>𗙶</t>
    <phoneticPr fontId="121" type="noConversion"/>
  </si>
  <si>
    <t>𗊄</t>
    <phoneticPr fontId="121" type="noConversion"/>
  </si>
  <si>
    <t>𘈽</t>
    <phoneticPr fontId="121" type="noConversion"/>
  </si>
  <si>
    <t>𗢖</t>
    <phoneticPr fontId="121" type="noConversion"/>
  </si>
  <si>
    <t>𘊊</t>
    <phoneticPr fontId="121" type="noConversion"/>
  </si>
  <si>
    <t>2038</t>
    <phoneticPr fontId="121" type="noConversion"/>
  </si>
  <si>
    <t>𘈩</t>
    <phoneticPr fontId="121" type="noConversion"/>
  </si>
  <si>
    <t>𗽂</t>
    <phoneticPr fontId="121" type="noConversion"/>
  </si>
  <si>
    <t>𗣛</t>
    <phoneticPr fontId="121" type="noConversion"/>
  </si>
  <si>
    <t>𗁧</t>
    <phoneticPr fontId="121" type="noConversion"/>
  </si>
  <si>
    <t>𗽈</t>
    <phoneticPr fontId="121" type="noConversion"/>
  </si>
  <si>
    <t>𗼊</t>
    <phoneticPr fontId="121" type="noConversion"/>
  </si>
  <si>
    <t>𘏶</t>
    <phoneticPr fontId="121" type="noConversion"/>
  </si>
  <si>
    <t>𘙚</t>
    <phoneticPr fontId="121" type="noConversion"/>
  </si>
  <si>
    <t>𗭼</t>
    <phoneticPr fontId="121" type="noConversion"/>
  </si>
  <si>
    <t>𗪉</t>
    <phoneticPr fontId="121" type="noConversion"/>
  </si>
  <si>
    <t>𗒀</t>
    <phoneticPr fontId="121" type="noConversion"/>
  </si>
  <si>
    <t>𗴫</t>
    <phoneticPr fontId="121" type="noConversion"/>
  </si>
  <si>
    <r>
      <t>3985𘊹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字更正爲</t>
    </r>
    <r>
      <rPr>
        <sz val="11"/>
        <color theme="1"/>
        <rFont val="Tangut Yinchuan"/>
        <family val="3"/>
        <charset val="134"/>
      </rPr>
      <t>𗴫</t>
    </r>
    <phoneticPr fontId="121" type="noConversion"/>
  </si>
  <si>
    <t>𗶥</t>
    <phoneticPr fontId="121" type="noConversion"/>
  </si>
  <si>
    <t>𗲶</t>
    <phoneticPr fontId="121" type="noConversion"/>
  </si>
  <si>
    <t>1209</t>
    <phoneticPr fontId="121" type="noConversion"/>
  </si>
  <si>
    <t>𗟤</t>
    <phoneticPr fontId="121" type="noConversion"/>
  </si>
  <si>
    <t>1209𗲶序号更正</t>
    <phoneticPr fontId="121" type="noConversion"/>
  </si>
  <si>
    <t>𗫦</t>
    <phoneticPr fontId="121" type="noConversion"/>
  </si>
  <si>
    <t>3320𗫦反切更正</t>
    <phoneticPr fontId="121" type="noConversion"/>
  </si>
  <si>
    <t>𗠭</t>
    <phoneticPr fontId="121" type="noConversion"/>
  </si>
  <si>
    <t>𗫦</t>
    <phoneticPr fontId="121" type="noConversion"/>
  </si>
  <si>
    <t>𗎍</t>
    <phoneticPr fontId="121" type="noConversion"/>
  </si>
  <si>
    <t>𗒲</t>
    <phoneticPr fontId="121" type="noConversion"/>
  </si>
  <si>
    <t>𘕵</t>
    <phoneticPr fontId="121" type="noConversion"/>
  </si>
  <si>
    <t>𗳶</t>
    <phoneticPr fontId="121" type="noConversion"/>
  </si>
  <si>
    <t>𗐨</t>
    <phoneticPr fontId="121" type="noConversion"/>
  </si>
  <si>
    <t>𘝖</t>
    <phoneticPr fontId="121" type="noConversion"/>
  </si>
  <si>
    <t>𗿐𗗔</t>
    <phoneticPr fontId="121" type="noConversion"/>
  </si>
  <si>
    <t>𗕾</t>
    <phoneticPr fontId="121" type="noConversion"/>
  </si>
  <si>
    <t>𗗇</t>
    <phoneticPr fontId="121" type="noConversion"/>
  </si>
  <si>
    <t>𘅫</t>
    <phoneticPr fontId="121" type="noConversion"/>
  </si>
  <si>
    <t>𗁮</t>
    <phoneticPr fontId="121" type="noConversion"/>
  </si>
  <si>
    <t>𗦫</t>
    <phoneticPr fontId="121" type="noConversion"/>
  </si>
  <si>
    <t>𗉔</t>
    <phoneticPr fontId="121" type="noConversion"/>
  </si>
  <si>
    <t>𗢛</t>
    <phoneticPr fontId="121" type="noConversion"/>
  </si>
  <si>
    <t>𘕮</t>
    <phoneticPr fontId="121" type="noConversion"/>
  </si>
  <si>
    <t>𘄊</t>
    <phoneticPr fontId="121" type="noConversion"/>
  </si>
  <si>
    <t>𗘌</t>
    <phoneticPr fontId="121" type="noConversion"/>
  </si>
  <si>
    <t>𗳡</t>
    <phoneticPr fontId="121" type="noConversion"/>
  </si>
  <si>
    <t>𗄋</t>
    <phoneticPr fontId="121" type="noConversion"/>
  </si>
  <si>
    <t>𘕹</t>
    <phoneticPr fontId="121" type="noConversion"/>
  </si>
  <si>
    <t>𗞌</t>
    <phoneticPr fontId="121" type="noConversion"/>
  </si>
  <si>
    <t>𗿉</t>
    <phoneticPr fontId="121" type="noConversion"/>
  </si>
  <si>
    <t>𗤁</t>
    <phoneticPr fontId="121" type="noConversion"/>
  </si>
  <si>
    <t>𘀐</t>
    <phoneticPr fontId="121" type="noConversion"/>
  </si>
  <si>
    <t>𗉛</t>
    <phoneticPr fontId="121" type="noConversion"/>
  </si>
  <si>
    <t>𗦙</t>
    <phoneticPr fontId="121" type="noConversion"/>
  </si>
  <si>
    <t>𘞘</t>
    <phoneticPr fontId="121" type="noConversion"/>
  </si>
  <si>
    <t>𗤡</t>
    <phoneticPr fontId="121" type="noConversion"/>
  </si>
  <si>
    <t>𗕮</t>
    <phoneticPr fontId="121" type="noConversion"/>
  </si>
  <si>
    <t>𘘀</t>
    <phoneticPr fontId="121" type="noConversion"/>
  </si>
  <si>
    <t>𗦾</t>
    <phoneticPr fontId="121" type="noConversion"/>
  </si>
  <si>
    <t>𘉱</t>
    <phoneticPr fontId="121" type="noConversion"/>
  </si>
  <si>
    <t>𗷬𘜼</t>
    <phoneticPr fontId="121" type="noConversion"/>
  </si>
  <si>
    <t>𗚋</t>
    <phoneticPr fontId="121" type="noConversion"/>
  </si>
  <si>
    <t>𗄈</t>
    <phoneticPr fontId="121" type="noConversion"/>
  </si>
  <si>
    <t>𘒇</t>
    <phoneticPr fontId="121" type="noConversion"/>
  </si>
  <si>
    <t>𗩻</t>
    <phoneticPr fontId="121" type="noConversion"/>
  </si>
  <si>
    <t>𘘦</t>
    <phoneticPr fontId="121" type="noConversion"/>
  </si>
  <si>
    <t>𗪘</t>
    <phoneticPr fontId="121" type="noConversion"/>
  </si>
  <si>
    <t>𘚶</t>
    <phoneticPr fontId="121" type="noConversion"/>
  </si>
  <si>
    <t>𘌭𗨁</t>
    <phoneticPr fontId="121" type="noConversion"/>
  </si>
  <si>
    <t>𗈽</t>
    <phoneticPr fontId="121" type="noConversion"/>
  </si>
  <si>
    <t>𗍫2</t>
    <phoneticPr fontId="121" type="noConversion"/>
  </si>
  <si>
    <t>𗓽</t>
    <phoneticPr fontId="121" type="noConversion"/>
  </si>
  <si>
    <t>4710</t>
    <phoneticPr fontId="121" type="noConversion"/>
  </si>
  <si>
    <t>𗏟</t>
    <phoneticPr fontId="121" type="noConversion"/>
  </si>
  <si>
    <t>𗃦</t>
    <phoneticPr fontId="121" type="noConversion"/>
  </si>
  <si>
    <t>𗳩</t>
    <phoneticPr fontId="121" type="noConversion"/>
  </si>
  <si>
    <t>𗰘</t>
    <phoneticPr fontId="121" type="noConversion"/>
  </si>
  <si>
    <t>𘏞</t>
    <phoneticPr fontId="121" type="noConversion"/>
  </si>
  <si>
    <t>𗕠</t>
    <phoneticPr fontId="121" type="noConversion"/>
  </si>
  <si>
    <t>𗸁𗗔</t>
    <phoneticPr fontId="121" type="noConversion"/>
  </si>
  <si>
    <t>𘊟𗗔</t>
    <phoneticPr fontId="121" type="noConversion"/>
  </si>
  <si>
    <t>𗛀</t>
    <phoneticPr fontId="121" type="noConversion"/>
  </si>
  <si>
    <t>𗍦</t>
    <phoneticPr fontId="121" type="noConversion"/>
  </si>
  <si>
    <t>𗻡𗫂𗁲𗐄𘇽𘉷𘕿𘂬𗗙𘘥</t>
    <phoneticPr fontId="121" type="noConversion"/>
  </si>
  <si>
    <t>𗇳</t>
    <phoneticPr fontId="121" type="noConversion"/>
  </si>
  <si>
    <t>𗞡</t>
    <phoneticPr fontId="121" type="noConversion"/>
  </si>
  <si>
    <t>𗆉</t>
    <phoneticPr fontId="121" type="noConversion"/>
  </si>
  <si>
    <t>3459𗆉反切更正</t>
    <phoneticPr fontId="121" type="noConversion"/>
  </si>
  <si>
    <t>𗀚</t>
    <phoneticPr fontId="121" type="noConversion"/>
  </si>
  <si>
    <t>𗥘</t>
    <phoneticPr fontId="121" type="noConversion"/>
  </si>
  <si>
    <t>𗧏</t>
    <phoneticPr fontId="121" type="noConversion"/>
  </si>
  <si>
    <t>𗮂</t>
    <phoneticPr fontId="121" type="noConversion"/>
  </si>
  <si>
    <t>5421</t>
    <phoneticPr fontId="121" type="noConversion"/>
  </si>
  <si>
    <t>𗊻</t>
    <phoneticPr fontId="121" type="noConversion"/>
  </si>
  <si>
    <t>𗙻</t>
    <phoneticPr fontId="121" type="noConversion"/>
  </si>
  <si>
    <t>𗼕</t>
    <phoneticPr fontId="121" type="noConversion"/>
  </si>
  <si>
    <t>𘃤</t>
    <phoneticPr fontId="121" type="noConversion"/>
  </si>
  <si>
    <t>𗪂</t>
    <phoneticPr fontId="121" type="noConversion"/>
  </si>
  <si>
    <t>𗔆</t>
    <phoneticPr fontId="121" type="noConversion"/>
  </si>
  <si>
    <t>𘖕</t>
    <phoneticPr fontId="121" type="noConversion"/>
  </si>
  <si>
    <t>𘚏</t>
    <phoneticPr fontId="121" type="noConversion"/>
  </si>
  <si>
    <t>𘂡</t>
    <phoneticPr fontId="121" type="noConversion"/>
  </si>
  <si>
    <t>𘂱</t>
    <phoneticPr fontId="121" type="noConversion"/>
  </si>
  <si>
    <t>5599</t>
    <phoneticPr fontId="121" type="noConversion"/>
  </si>
  <si>
    <t>𘒖</t>
    <phoneticPr fontId="121" type="noConversion"/>
  </si>
  <si>
    <t>𘒐</t>
    <phoneticPr fontId="121" type="noConversion"/>
  </si>
  <si>
    <t>𗠲</t>
    <phoneticPr fontId="121" type="noConversion"/>
  </si>
  <si>
    <t>𗫕</t>
    <phoneticPr fontId="121" type="noConversion"/>
  </si>
  <si>
    <t>𗊟</t>
    <phoneticPr fontId="121" type="noConversion"/>
  </si>
  <si>
    <t>𘘅</t>
    <phoneticPr fontId="121" type="noConversion"/>
  </si>
  <si>
    <t>𗰖</t>
    <phoneticPr fontId="121" type="noConversion"/>
  </si>
  <si>
    <t>𗞚</t>
    <phoneticPr fontId="121" type="noConversion"/>
  </si>
  <si>
    <t>𘘃</t>
    <phoneticPr fontId="121" type="noConversion"/>
  </si>
  <si>
    <t>𗠟</t>
    <phoneticPr fontId="121" type="noConversion"/>
  </si>
  <si>
    <t>𗉩</t>
    <phoneticPr fontId="121" type="noConversion"/>
  </si>
  <si>
    <t>𗡢</t>
    <phoneticPr fontId="121" type="noConversion"/>
  </si>
  <si>
    <t>𘐘</t>
    <phoneticPr fontId="121" type="noConversion"/>
  </si>
  <si>
    <t>𘔵</t>
    <phoneticPr fontId="121" type="noConversion"/>
  </si>
  <si>
    <r>
      <t>228𘘅</t>
    </r>
    <r>
      <rPr>
        <sz val="11"/>
        <color theme="1"/>
        <rFont val="宋体"/>
        <family val="3"/>
        <charset val="134"/>
      </rPr>
      <t>反切上字更正</t>
    </r>
    <phoneticPr fontId="121" type="noConversion"/>
  </si>
  <si>
    <r>
      <t>3602𘔵</t>
    </r>
    <r>
      <rPr>
        <sz val="11"/>
        <color theme="1"/>
        <rFont val="宋体"/>
        <family val="3"/>
        <charset val="134"/>
      </rPr>
      <t>反切上字更正</t>
    </r>
    <phoneticPr fontId="121" type="noConversion"/>
  </si>
  <si>
    <t>𗩙</t>
    <phoneticPr fontId="121" type="noConversion"/>
  </si>
  <si>
    <t>𗛣</t>
    <phoneticPr fontId="121" type="noConversion"/>
  </si>
  <si>
    <t>𗫟</t>
    <phoneticPr fontId="121" type="noConversion"/>
  </si>
  <si>
    <t>3163𗫟反切下字更正</t>
    <phoneticPr fontId="121" type="noConversion"/>
  </si>
  <si>
    <t>𗪳</t>
    <phoneticPr fontId="121" type="noConversion"/>
  </si>
  <si>
    <t>𘔞</t>
    <phoneticPr fontId="121" type="noConversion"/>
  </si>
  <si>
    <t>𘌄</t>
    <phoneticPr fontId="121" type="noConversion"/>
  </si>
  <si>
    <t>𗜓</t>
    <phoneticPr fontId="121" type="noConversion"/>
  </si>
  <si>
    <t>𘅕</t>
    <phoneticPr fontId="121" type="noConversion"/>
  </si>
  <si>
    <t>𗀈</t>
    <phoneticPr fontId="121" type="noConversion"/>
  </si>
  <si>
    <t>𗲛</t>
    <phoneticPr fontId="121" type="noConversion"/>
  </si>
  <si>
    <t>𗅩</t>
    <phoneticPr fontId="121" type="noConversion"/>
  </si>
  <si>
    <t>𗉏</t>
    <phoneticPr fontId="121" type="noConversion"/>
  </si>
  <si>
    <t>𗷮</t>
    <phoneticPr fontId="121" type="noConversion"/>
  </si>
  <si>
    <t>𘘪</t>
    <phoneticPr fontId="121" type="noConversion"/>
  </si>
  <si>
    <t>𗽕</t>
    <phoneticPr fontId="121" type="noConversion"/>
  </si>
  <si>
    <t>𗎣</t>
    <phoneticPr fontId="121" type="noConversion"/>
  </si>
  <si>
    <t>𘙠</t>
    <phoneticPr fontId="121" type="noConversion"/>
  </si>
  <si>
    <t>𘄘</t>
    <phoneticPr fontId="121" type="noConversion"/>
  </si>
  <si>
    <t>𘜨</t>
    <phoneticPr fontId="121" type="noConversion"/>
  </si>
  <si>
    <t>𗓕</t>
    <phoneticPr fontId="121" type="noConversion"/>
  </si>
  <si>
    <t>𗫋</t>
    <phoneticPr fontId="121" type="noConversion"/>
  </si>
  <si>
    <t>𗶿𗗔</t>
    <phoneticPr fontId="121" type="noConversion"/>
  </si>
  <si>
    <t>559𗘌反切下字更正</t>
    <phoneticPr fontId="121" type="noConversion"/>
  </si>
  <si>
    <t>𘑲</t>
    <phoneticPr fontId="121" type="noConversion"/>
  </si>
  <si>
    <t>𗭴</t>
    <phoneticPr fontId="121" type="noConversion"/>
  </si>
  <si>
    <t>𘟪</t>
    <phoneticPr fontId="121" type="noConversion"/>
  </si>
  <si>
    <t>𗩭</t>
    <phoneticPr fontId="121" type="noConversion"/>
  </si>
  <si>
    <t>𗚷</t>
    <phoneticPr fontId="121" type="noConversion"/>
  </si>
  <si>
    <t>𗇅</t>
    <phoneticPr fontId="121" type="noConversion"/>
  </si>
  <si>
    <t>𗤛</t>
    <phoneticPr fontId="121" type="noConversion"/>
  </si>
  <si>
    <t>𗍈</t>
    <phoneticPr fontId="121" type="noConversion"/>
  </si>
  <si>
    <t>𗃛</t>
    <phoneticPr fontId="121" type="noConversion"/>
  </si>
  <si>
    <t>𘒊</t>
    <phoneticPr fontId="121" type="noConversion"/>
  </si>
  <si>
    <t>𗄔</t>
    <phoneticPr fontId="121" type="noConversion"/>
  </si>
  <si>
    <t>𗀇</t>
    <phoneticPr fontId="121" type="noConversion"/>
  </si>
  <si>
    <t>𗨇</t>
    <phoneticPr fontId="121" type="noConversion"/>
  </si>
  <si>
    <t>𘋾</t>
    <phoneticPr fontId="121" type="noConversion"/>
  </si>
  <si>
    <t>5144</t>
    <phoneticPr fontId="121" type="noConversion"/>
  </si>
  <si>
    <t>𗯩</t>
    <phoneticPr fontId="121" type="noConversion"/>
  </si>
  <si>
    <t>補4850𗓎反切</t>
    <phoneticPr fontId="121" type="noConversion"/>
  </si>
  <si>
    <t>𗋍</t>
    <phoneticPr fontId="121" type="noConversion"/>
  </si>
  <si>
    <t>5165</t>
    <phoneticPr fontId="121" type="noConversion"/>
  </si>
  <si>
    <t>𗿯</t>
    <phoneticPr fontId="121" type="noConversion"/>
  </si>
  <si>
    <t>𗝹</t>
    <phoneticPr fontId="121" type="noConversion"/>
  </si>
  <si>
    <t>𗡞</t>
    <phoneticPr fontId="121" type="noConversion"/>
  </si>
  <si>
    <t>𗓎</t>
    <phoneticPr fontId="121" type="noConversion"/>
  </si>
  <si>
    <t>𗷯</t>
    <phoneticPr fontId="121" type="noConversion"/>
  </si>
  <si>
    <t>𗜦</t>
    <phoneticPr fontId="121" type="noConversion"/>
  </si>
  <si>
    <t>𗧷</t>
    <phoneticPr fontId="121" type="noConversion"/>
  </si>
  <si>
    <t>3198𗧔反切上字更正</t>
    <phoneticPr fontId="121" type="noConversion"/>
  </si>
  <si>
    <t>𘌸</t>
    <phoneticPr fontId="121" type="noConversion"/>
  </si>
  <si>
    <t>动词。漂；流。漂；动上高移</t>
    <phoneticPr fontId="121" type="noConversion"/>
  </si>
  <si>
    <t>𗴿</t>
    <phoneticPr fontId="121" type="noConversion"/>
  </si>
  <si>
    <t>𘟣</t>
    <phoneticPr fontId="121" type="noConversion"/>
  </si>
  <si>
    <t>𘄩</t>
    <phoneticPr fontId="121" type="noConversion"/>
  </si>
  <si>
    <t>1152𘒁反切下字更正</t>
    <phoneticPr fontId="121" type="noConversion"/>
  </si>
  <si>
    <t>𗼛</t>
    <phoneticPr fontId="121" type="noConversion"/>
  </si>
  <si>
    <t>𘘌</t>
    <phoneticPr fontId="121" type="noConversion"/>
  </si>
  <si>
    <t>𗹡</t>
    <phoneticPr fontId="121" type="noConversion"/>
  </si>
  <si>
    <t>𗫇</t>
    <phoneticPr fontId="121" type="noConversion"/>
  </si>
  <si>
    <t>𗆈</t>
    <phoneticPr fontId="121" type="noConversion"/>
  </si>
  <si>
    <t>𗪥</t>
    <phoneticPr fontId="121" type="noConversion"/>
  </si>
  <si>
    <t>𗛐</t>
    <phoneticPr fontId="121" type="noConversion"/>
  </si>
  <si>
    <t>𗤧</t>
    <phoneticPr fontId="121" type="noConversion"/>
  </si>
  <si>
    <t>𘑻</t>
    <phoneticPr fontId="121" type="noConversion"/>
  </si>
  <si>
    <t>𗤟</t>
    <phoneticPr fontId="121" type="noConversion"/>
  </si>
  <si>
    <t>𘐳</t>
    <phoneticPr fontId="121" type="noConversion"/>
  </si>
  <si>
    <t>𘁰</t>
    <phoneticPr fontId="121" type="noConversion"/>
  </si>
  <si>
    <t>𘉡</t>
    <phoneticPr fontId="121" type="noConversion"/>
  </si>
  <si>
    <t>𗡻</t>
    <phoneticPr fontId="121" type="noConversion"/>
  </si>
  <si>
    <t>𘖿</t>
    <phoneticPr fontId="121" type="noConversion"/>
  </si>
  <si>
    <t>𘌵𗗔</t>
    <phoneticPr fontId="121" type="noConversion"/>
  </si>
  <si>
    <r>
      <t>750𘘃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下</t>
    </r>
    <r>
      <rPr>
        <sz val="11"/>
        <color theme="1"/>
        <rFont val="宋体"/>
        <family val="3"/>
        <charset val="134"/>
      </rPr>
      <t>字更正（補聲調）</t>
    </r>
    <phoneticPr fontId="121" type="noConversion"/>
  </si>
  <si>
    <t>𘁻𗗔</t>
    <phoneticPr fontId="121" type="noConversion"/>
  </si>
  <si>
    <t>𗪝</t>
    <phoneticPr fontId="121" type="noConversion"/>
  </si>
  <si>
    <t>𗒼</t>
    <phoneticPr fontId="121" type="noConversion"/>
  </si>
  <si>
    <t>𗏜</t>
    <phoneticPr fontId="121" type="noConversion"/>
  </si>
  <si>
    <t>𗵒</t>
    <phoneticPr fontId="121" type="noConversion"/>
  </si>
  <si>
    <t>𘆬</t>
    <phoneticPr fontId="121" type="noConversion"/>
  </si>
  <si>
    <t>𗗞</t>
    <phoneticPr fontId="121" type="noConversion"/>
  </si>
  <si>
    <t>𗹽</t>
    <phoneticPr fontId="121" type="noConversion"/>
  </si>
  <si>
    <t>𘐽</t>
    <phoneticPr fontId="121" type="noConversion"/>
  </si>
  <si>
    <t>𘐼</t>
    <phoneticPr fontId="121" type="noConversion"/>
  </si>
  <si>
    <t>𗔪</t>
    <phoneticPr fontId="121" type="noConversion"/>
  </si>
  <si>
    <t>𘉢</t>
    <phoneticPr fontId="121" type="noConversion"/>
  </si>
  <si>
    <t>𗼡</t>
    <phoneticPr fontId="121" type="noConversion"/>
  </si>
  <si>
    <t>𗖞</t>
    <phoneticPr fontId="121" type="noConversion"/>
  </si>
  <si>
    <t>1828</t>
    <phoneticPr fontId="121" type="noConversion"/>
  </si>
  <si>
    <t>𗅝</t>
    <phoneticPr fontId="121" type="noConversion"/>
  </si>
  <si>
    <t>2914𗅝反切下字更正</t>
    <phoneticPr fontId="121" type="noConversion"/>
  </si>
  <si>
    <t>𘂭</t>
    <phoneticPr fontId="121" type="noConversion"/>
  </si>
  <si>
    <t>3037𘉢反切下字更正</t>
    <phoneticPr fontId="121" type="noConversion"/>
  </si>
  <si>
    <t>𗭿𗗔</t>
    <phoneticPr fontId="121" type="noConversion"/>
  </si>
  <si>
    <t>𘝍</t>
    <phoneticPr fontId="121" type="noConversion"/>
  </si>
  <si>
    <t>𗩟</t>
    <phoneticPr fontId="121" type="noConversion"/>
  </si>
  <si>
    <t>𘔫</t>
    <phoneticPr fontId="121" type="noConversion"/>
  </si>
  <si>
    <t>𗋭</t>
    <phoneticPr fontId="121" type="noConversion"/>
  </si>
  <si>
    <t>𗋒</t>
    <phoneticPr fontId="121" type="noConversion"/>
  </si>
  <si>
    <t>𘓦</t>
    <phoneticPr fontId="121" type="noConversion"/>
  </si>
  <si>
    <t>𘔧</t>
    <phoneticPr fontId="121" type="noConversion"/>
  </si>
  <si>
    <t>𗟥</t>
    <phoneticPr fontId="121" type="noConversion"/>
  </si>
  <si>
    <t>𗩝</t>
    <phoneticPr fontId="121" type="noConversion"/>
  </si>
  <si>
    <t>𘏩𗗔</t>
    <phoneticPr fontId="121" type="noConversion"/>
  </si>
  <si>
    <t>𗾋</t>
    <phoneticPr fontId="121" type="noConversion"/>
  </si>
  <si>
    <t>𗩜</t>
    <phoneticPr fontId="121" type="noConversion"/>
  </si>
  <si>
    <t>𘈢</t>
    <phoneticPr fontId="121" type="noConversion"/>
  </si>
  <si>
    <t>𗱈</t>
    <phoneticPr fontId="121" type="noConversion"/>
  </si>
  <si>
    <t>𘏦</t>
    <phoneticPr fontId="121" type="noConversion"/>
  </si>
  <si>
    <t>𘁰</t>
    <phoneticPr fontId="121" type="noConversion"/>
  </si>
  <si>
    <t>𘛆</t>
    <phoneticPr fontId="121" type="noConversion"/>
  </si>
  <si>
    <t>𗝠</t>
    <phoneticPr fontId="121" type="noConversion"/>
  </si>
  <si>
    <t>𗅍</t>
    <phoneticPr fontId="121" type="noConversion"/>
  </si>
  <si>
    <t>𗽬</t>
    <phoneticPr fontId="121" type="noConversion"/>
  </si>
  <si>
    <t>𗭄</t>
    <phoneticPr fontId="121" type="noConversion"/>
  </si>
  <si>
    <t>𘀠</t>
    <phoneticPr fontId="121" type="noConversion"/>
  </si>
  <si>
    <t>𘟌</t>
    <phoneticPr fontId="121" type="noConversion"/>
  </si>
  <si>
    <t>𗂢</t>
    <phoneticPr fontId="121" type="noConversion"/>
  </si>
  <si>
    <t>𗁅</t>
    <phoneticPr fontId="121" type="noConversion"/>
  </si>
  <si>
    <t>𘀼</t>
    <phoneticPr fontId="121" type="noConversion"/>
  </si>
  <si>
    <t>𘟫</t>
    <phoneticPr fontId="121" type="noConversion"/>
  </si>
  <si>
    <t>𗏡</t>
    <phoneticPr fontId="121" type="noConversion"/>
  </si>
  <si>
    <t>𘆲</t>
    <phoneticPr fontId="121" type="noConversion"/>
  </si>
  <si>
    <t>𘅰</t>
    <phoneticPr fontId="121" type="noConversion"/>
  </si>
  <si>
    <t>𘏿</t>
    <phoneticPr fontId="121" type="noConversion"/>
  </si>
  <si>
    <t>𘔫</t>
    <phoneticPr fontId="121" type="noConversion"/>
  </si>
  <si>
    <t>𗁿</t>
    <phoneticPr fontId="121" type="noConversion"/>
  </si>
  <si>
    <t>𗝎</t>
    <phoneticPr fontId="121" type="noConversion"/>
  </si>
  <si>
    <t>𘏈</t>
    <phoneticPr fontId="121" type="noConversion"/>
  </si>
  <si>
    <t>𘝮</t>
    <phoneticPr fontId="121" type="noConversion"/>
  </si>
  <si>
    <t>𘔢</t>
    <phoneticPr fontId="121" type="noConversion"/>
  </si>
  <si>
    <t>𘇬</t>
    <phoneticPr fontId="121" type="noConversion"/>
  </si>
  <si>
    <t>𗕣</t>
    <phoneticPr fontId="121" type="noConversion"/>
  </si>
  <si>
    <t>0945</t>
    <phoneticPr fontId="121" type="noConversion"/>
  </si>
  <si>
    <t>𗫵</t>
    <phoneticPr fontId="121" type="noConversion"/>
  </si>
  <si>
    <t>𗁊</t>
    <phoneticPr fontId="121" type="noConversion"/>
  </si>
  <si>
    <t>𗉝</t>
    <phoneticPr fontId="121" type="noConversion"/>
  </si>
  <si>
    <t>𗤻</t>
    <phoneticPr fontId="121" type="noConversion"/>
  </si>
  <si>
    <t>𗮮</t>
    <phoneticPr fontId="121" type="noConversion"/>
  </si>
  <si>
    <t>𗴒</t>
    <phoneticPr fontId="121" type="noConversion"/>
  </si>
  <si>
    <t>𘎸</t>
    <phoneticPr fontId="121" type="noConversion"/>
  </si>
  <si>
    <t>𘏊</t>
    <phoneticPr fontId="121" type="noConversion"/>
  </si>
  <si>
    <t>𘕥</t>
    <phoneticPr fontId="121" type="noConversion"/>
  </si>
  <si>
    <t>𗒤</t>
    <phoneticPr fontId="121" type="noConversion"/>
  </si>
  <si>
    <t>𘖸</t>
    <phoneticPr fontId="121" type="noConversion"/>
  </si>
  <si>
    <t>𗯾</t>
    <phoneticPr fontId="121" type="noConversion"/>
  </si>
  <si>
    <t>𗉛</t>
    <phoneticPr fontId="121" type="noConversion"/>
  </si>
  <si>
    <t>𘘼𗗔</t>
    <phoneticPr fontId="121" type="noConversion"/>
  </si>
  <si>
    <t>𗳑</t>
    <phoneticPr fontId="121" type="noConversion"/>
  </si>
  <si>
    <t>动词。洗；涤。洗；洗右动全</t>
    <phoneticPr fontId="121" type="noConversion"/>
  </si>
  <si>
    <t>𗖛</t>
    <phoneticPr fontId="121" type="noConversion"/>
  </si>
  <si>
    <r>
      <t>𘄧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</si>
  <si>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r>
      <t>𗱪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</si>
  <si>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【𗠝】𘊱【𘙲】𘊱</t>
    <phoneticPr fontId="121" type="noConversion"/>
  </si>
  <si>
    <t>【𗖱】𘊱𘙲𘊱</t>
    <phoneticPr fontId="121" type="noConversion"/>
  </si>
  <si>
    <t>𗠴</t>
    <phoneticPr fontId="121" type="noConversion"/>
  </si>
  <si>
    <t>𗖧</t>
    <phoneticPr fontId="121" type="noConversion"/>
  </si>
  <si>
    <t>𗖛𘊱𘙲𘊱</t>
    <phoneticPr fontId="121" type="noConversion"/>
  </si>
  <si>
    <t>𗈳</t>
    <phoneticPr fontId="121" type="noConversion"/>
  </si>
  <si>
    <t>𗈪</t>
    <phoneticPr fontId="121" type="noConversion"/>
  </si>
  <si>
    <t>𗃘</t>
    <phoneticPr fontId="121" type="noConversion"/>
  </si>
  <si>
    <t>【𗈩】𘊱𘙲𘊱</t>
    <phoneticPr fontId="121" type="noConversion"/>
  </si>
  <si>
    <t>𗅒</t>
    <phoneticPr fontId="121" type="noConversion"/>
  </si>
  <si>
    <t>𘓈</t>
    <phoneticPr fontId="121" type="noConversion"/>
  </si>
  <si>
    <t>𘖨</t>
    <phoneticPr fontId="121" type="noConversion"/>
  </si>
  <si>
    <t>𗡿</t>
    <phoneticPr fontId="121" type="noConversion"/>
  </si>
  <si>
    <t>𗉁</t>
    <phoneticPr fontId="121" type="noConversion"/>
  </si>
  <si>
    <t>𘅗</t>
    <phoneticPr fontId="121" type="noConversion"/>
  </si>
  <si>
    <t>𗪤</t>
    <phoneticPr fontId="121" type="noConversion"/>
  </si>
  <si>
    <t>𗥚</t>
    <phoneticPr fontId="121" type="noConversion"/>
  </si>
  <si>
    <t>𘂿</t>
    <phoneticPr fontId="121" type="noConversion"/>
  </si>
  <si>
    <t>𘓞</t>
    <phoneticPr fontId="121" type="noConversion"/>
  </si>
  <si>
    <t>𘐏</t>
    <phoneticPr fontId="121" type="noConversion"/>
  </si>
  <si>
    <t>𗔫</t>
    <phoneticPr fontId="121" type="noConversion"/>
  </si>
  <si>
    <t>𘅅</t>
    <phoneticPr fontId="121" type="noConversion"/>
  </si>
  <si>
    <t>𗢘</t>
    <phoneticPr fontId="121" type="noConversion"/>
  </si>
  <si>
    <t>𗴩</t>
    <phoneticPr fontId="121" type="noConversion"/>
  </si>
  <si>
    <t>𘂣</t>
    <phoneticPr fontId="121" type="noConversion"/>
  </si>
  <si>
    <t>𗥃</t>
    <phoneticPr fontId="121" type="noConversion"/>
  </si>
  <si>
    <t>𗮩</t>
    <phoneticPr fontId="121" type="noConversion"/>
  </si>
  <si>
    <t>𘓊</t>
    <phoneticPr fontId="121" type="noConversion"/>
  </si>
  <si>
    <t>𗜾</t>
    <phoneticPr fontId="121" type="noConversion"/>
  </si>
  <si>
    <t>𘐒</t>
    <phoneticPr fontId="121" type="noConversion"/>
  </si>
  <si>
    <t>𘍔</t>
    <phoneticPr fontId="121" type="noConversion"/>
  </si>
  <si>
    <t>𘉫</t>
    <phoneticPr fontId="121" type="noConversion"/>
  </si>
  <si>
    <t>𗫏</t>
    <phoneticPr fontId="121" type="noConversion"/>
  </si>
  <si>
    <t>𗾄𘄎𘘥</t>
    <phoneticPr fontId="121" type="noConversion"/>
  </si>
  <si>
    <t>𗒸</t>
    <phoneticPr fontId="121" type="noConversion"/>
  </si>
  <si>
    <t>𗓙</t>
    <phoneticPr fontId="121" type="noConversion"/>
  </si>
  <si>
    <t>𘐗</t>
    <phoneticPr fontId="121" type="noConversion"/>
  </si>
  <si>
    <t>𗨹</t>
    <phoneticPr fontId="121" type="noConversion"/>
  </si>
  <si>
    <t>𗃂</t>
    <phoneticPr fontId="121" type="noConversion"/>
  </si>
  <si>
    <t>𗻲</t>
    <phoneticPr fontId="121" type="noConversion"/>
  </si>
  <si>
    <t>𗷹</t>
    <phoneticPr fontId="121" type="noConversion"/>
  </si>
  <si>
    <t>𗅶</t>
    <phoneticPr fontId="121" type="noConversion"/>
  </si>
  <si>
    <t>𗿀</t>
    <phoneticPr fontId="121" type="noConversion"/>
  </si>
  <si>
    <t>𗿧</t>
    <phoneticPr fontId="121" type="noConversion"/>
  </si>
  <si>
    <t>𗾄</t>
    <phoneticPr fontId="121" type="noConversion"/>
  </si>
  <si>
    <t>𘌞</t>
    <phoneticPr fontId="121" type="noConversion"/>
  </si>
  <si>
    <t>𗴨</t>
    <phoneticPr fontId="121" type="noConversion"/>
  </si>
  <si>
    <t>𗗎</t>
    <phoneticPr fontId="121" type="noConversion"/>
  </si>
  <si>
    <t>𗼛</t>
    <phoneticPr fontId="121" type="noConversion"/>
  </si>
  <si>
    <t>𘏨</t>
    <phoneticPr fontId="121" type="noConversion"/>
  </si>
  <si>
    <t>𗥘</t>
    <phoneticPr fontId="121" type="noConversion"/>
  </si>
  <si>
    <t>𗹰</t>
    <phoneticPr fontId="121" type="noConversion"/>
  </si>
  <si>
    <t>𗮧</t>
    <phoneticPr fontId="121" type="noConversion"/>
  </si>
  <si>
    <t>𗤧</t>
    <phoneticPr fontId="121" type="noConversion"/>
  </si>
  <si>
    <t>𗍥</t>
    <phoneticPr fontId="121" type="noConversion"/>
  </si>
  <si>
    <t>𗕮</t>
    <phoneticPr fontId="121" type="noConversion"/>
  </si>
  <si>
    <t>𗉝</t>
    <phoneticPr fontId="121" type="noConversion"/>
  </si>
  <si>
    <t>𗎰</t>
    <phoneticPr fontId="121" type="noConversion"/>
  </si>
  <si>
    <t>𗿉</t>
    <phoneticPr fontId="121" type="noConversion"/>
  </si>
  <si>
    <t>𘝢</t>
    <phoneticPr fontId="121" type="noConversion"/>
  </si>
  <si>
    <t>𗁟</t>
    <phoneticPr fontId="121" type="noConversion"/>
  </si>
  <si>
    <t>𗥄</t>
    <phoneticPr fontId="121" type="noConversion"/>
  </si>
  <si>
    <t>𗀟</t>
    <phoneticPr fontId="121" type="noConversion"/>
  </si>
  <si>
    <t>𗦪</t>
    <phoneticPr fontId="121" type="noConversion"/>
  </si>
  <si>
    <t>𘒁</t>
    <phoneticPr fontId="121" type="noConversion"/>
  </si>
  <si>
    <t>𗴨</t>
    <phoneticPr fontId="121" type="noConversion"/>
  </si>
  <si>
    <t>𗦙</t>
    <phoneticPr fontId="121" type="noConversion"/>
  </si>
  <si>
    <t>𗯎</t>
    <phoneticPr fontId="121" type="noConversion"/>
  </si>
  <si>
    <t>𗱙</t>
    <phoneticPr fontId="121" type="noConversion"/>
  </si>
  <si>
    <t>𘚼</t>
    <phoneticPr fontId="121" type="noConversion"/>
  </si>
  <si>
    <t>𗋛</t>
    <phoneticPr fontId="121" type="noConversion"/>
  </si>
  <si>
    <t>𗤶</t>
    <phoneticPr fontId="121" type="noConversion"/>
  </si>
  <si>
    <t>𗜦</t>
    <phoneticPr fontId="121" type="noConversion"/>
  </si>
  <si>
    <t>𗶤</t>
    <phoneticPr fontId="121" type="noConversion"/>
  </si>
  <si>
    <t>𘁮</t>
    <phoneticPr fontId="121" type="noConversion"/>
  </si>
  <si>
    <t>𗀹</t>
    <phoneticPr fontId="121" type="noConversion"/>
  </si>
  <si>
    <t>𘓁</t>
    <phoneticPr fontId="121" type="noConversion"/>
  </si>
  <si>
    <t>𘎲</t>
    <phoneticPr fontId="121" type="noConversion"/>
  </si>
  <si>
    <t>𗱥</t>
    <phoneticPr fontId="121" type="noConversion"/>
  </si>
  <si>
    <t>𘆋</t>
    <phoneticPr fontId="121" type="noConversion"/>
  </si>
  <si>
    <t>𘂚𗗔𘘥</t>
    <phoneticPr fontId="121" type="noConversion"/>
  </si>
  <si>
    <t>𗮩</t>
    <phoneticPr fontId="121" type="noConversion"/>
  </si>
  <si>
    <t>𘌸</t>
    <phoneticPr fontId="121" type="noConversion"/>
  </si>
  <si>
    <t>𘌸𘝣𘈖</t>
    <phoneticPr fontId="121" type="noConversion"/>
  </si>
  <si>
    <t>𗰩</t>
    <phoneticPr fontId="121" type="noConversion"/>
  </si>
  <si>
    <t>𗶪</t>
    <phoneticPr fontId="121" type="noConversion"/>
  </si>
  <si>
    <t>𗹡</t>
    <phoneticPr fontId="121" type="noConversion"/>
  </si>
  <si>
    <t>𘇣</t>
    <phoneticPr fontId="121" type="noConversion"/>
  </si>
  <si>
    <t>𗟞</t>
    <phoneticPr fontId="121" type="noConversion"/>
  </si>
  <si>
    <t>𘄞</t>
    <phoneticPr fontId="121" type="noConversion"/>
  </si>
  <si>
    <t>𗛿</t>
    <phoneticPr fontId="121" type="noConversion"/>
  </si>
  <si>
    <t>𘓞</t>
    <phoneticPr fontId="121" type="noConversion"/>
  </si>
  <si>
    <t>𘏚</t>
    <phoneticPr fontId="121" type="noConversion"/>
  </si>
  <si>
    <t>𘙏</t>
    <phoneticPr fontId="121" type="noConversion"/>
  </si>
  <si>
    <t>𗦩</t>
    <phoneticPr fontId="121" type="noConversion"/>
  </si>
  <si>
    <t>𘉫</t>
    <phoneticPr fontId="121" type="noConversion"/>
  </si>
  <si>
    <t>𗏔</t>
    <phoneticPr fontId="121" type="noConversion"/>
  </si>
  <si>
    <t>𘍔</t>
    <phoneticPr fontId="121" type="noConversion"/>
  </si>
  <si>
    <t>𗿯</t>
    <phoneticPr fontId="121" type="noConversion"/>
  </si>
  <si>
    <t>𘏆</t>
    <phoneticPr fontId="121" type="noConversion"/>
  </si>
  <si>
    <t>𗤟</t>
    <phoneticPr fontId="121" type="noConversion"/>
  </si>
  <si>
    <t>𘄄</t>
    <phoneticPr fontId="121" type="noConversion"/>
  </si>
  <si>
    <t>𗂜</t>
    <phoneticPr fontId="121" type="noConversion"/>
  </si>
  <si>
    <t>𗭷</t>
    <phoneticPr fontId="121" type="noConversion"/>
  </si>
  <si>
    <t>𗯿</t>
    <phoneticPr fontId="121" type="noConversion"/>
  </si>
  <si>
    <t>𘘑</t>
    <phoneticPr fontId="121" type="noConversion"/>
  </si>
  <si>
    <t>𗘁</t>
    <phoneticPr fontId="121" type="noConversion"/>
  </si>
  <si>
    <t>𗨉</t>
    <phoneticPr fontId="121" type="noConversion"/>
  </si>
  <si>
    <t>𘜪</t>
    <phoneticPr fontId="121" type="noConversion"/>
  </si>
  <si>
    <t>𗟍</t>
    <phoneticPr fontId="121" type="noConversion"/>
  </si>
  <si>
    <t>𘛢</t>
    <phoneticPr fontId="121" type="noConversion"/>
  </si>
  <si>
    <t>𗋿</t>
    <phoneticPr fontId="121" type="noConversion"/>
  </si>
  <si>
    <t>𗙧</t>
    <phoneticPr fontId="121" type="noConversion"/>
  </si>
  <si>
    <t>𗱕</t>
    <phoneticPr fontId="121" type="noConversion"/>
  </si>
  <si>
    <t>𗃎</t>
    <phoneticPr fontId="121" type="noConversion"/>
  </si>
  <si>
    <t>𗞵</t>
    <phoneticPr fontId="121" type="noConversion"/>
  </si>
  <si>
    <t>𘕡</t>
    <phoneticPr fontId="121" type="noConversion"/>
  </si>
  <si>
    <t>𘝹</t>
    <phoneticPr fontId="121" type="noConversion"/>
  </si>
  <si>
    <t>𗈋</t>
    <phoneticPr fontId="121" type="noConversion"/>
  </si>
  <si>
    <t>𗶋</t>
    <phoneticPr fontId="121" type="noConversion"/>
  </si>
  <si>
    <t>𗪙</t>
    <phoneticPr fontId="121" type="noConversion"/>
  </si>
  <si>
    <t>𗻑</t>
    <phoneticPr fontId="121" type="noConversion"/>
  </si>
  <si>
    <t>𗨬</t>
    <phoneticPr fontId="121" type="noConversion"/>
  </si>
  <si>
    <t>3287</t>
    <phoneticPr fontId="121" type="noConversion"/>
  </si>
  <si>
    <t>𘜘</t>
    <phoneticPr fontId="121" type="noConversion"/>
  </si>
  <si>
    <t>𘀎</t>
    <phoneticPr fontId="121" type="noConversion"/>
  </si>
  <si>
    <t>𗲨</t>
    <phoneticPr fontId="121" type="noConversion"/>
  </si>
  <si>
    <t>𘜭</t>
    <phoneticPr fontId="121" type="noConversion"/>
  </si>
  <si>
    <t>4423</t>
    <phoneticPr fontId="121" type="noConversion"/>
  </si>
  <si>
    <t>𗘮</t>
    <phoneticPr fontId="121" type="noConversion"/>
  </si>
  <si>
    <t>𘑗</t>
    <phoneticPr fontId="121" type="noConversion"/>
  </si>
  <si>
    <t>𘈨</t>
    <phoneticPr fontId="121" type="noConversion"/>
  </si>
  <si>
    <t>𗮳</t>
    <phoneticPr fontId="121" type="noConversion"/>
  </si>
  <si>
    <t>5102</t>
    <phoneticPr fontId="121" type="noConversion"/>
  </si>
  <si>
    <t>𗍅</t>
    <phoneticPr fontId="121" type="noConversion"/>
  </si>
  <si>
    <t>𗅠</t>
    <phoneticPr fontId="121" type="noConversion"/>
  </si>
  <si>
    <t>𗟶</t>
    <phoneticPr fontId="121" type="noConversion"/>
  </si>
  <si>
    <t>𗥥</t>
    <phoneticPr fontId="121" type="noConversion"/>
  </si>
  <si>
    <t>𘓺</t>
    <phoneticPr fontId="121" type="noConversion"/>
  </si>
  <si>
    <t>𗋞</t>
    <phoneticPr fontId="121" type="noConversion"/>
  </si>
  <si>
    <t>𗿀</t>
    <phoneticPr fontId="121" type="noConversion"/>
  </si>
  <si>
    <t>𗩨</t>
    <phoneticPr fontId="121" type="noConversion"/>
  </si>
  <si>
    <t>𗋥</t>
    <phoneticPr fontId="121" type="noConversion"/>
  </si>
  <si>
    <t>𗇗</t>
    <phoneticPr fontId="121" type="noConversion"/>
  </si>
  <si>
    <t>𗥛</t>
    <phoneticPr fontId="121" type="noConversion"/>
  </si>
  <si>
    <t>𗩜</t>
    <phoneticPr fontId="121" type="noConversion"/>
  </si>
  <si>
    <t>𘌦</t>
    <phoneticPr fontId="121" type="noConversion"/>
  </si>
  <si>
    <t>𗃅</t>
    <phoneticPr fontId="121" type="noConversion"/>
  </si>
  <si>
    <t>𗈮𘄎</t>
    <phoneticPr fontId="121" type="noConversion"/>
  </si>
  <si>
    <r>
      <t>𗖣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</si>
  <si>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𗫵</t>
    <phoneticPr fontId="121" type="noConversion"/>
  </si>
  <si>
    <t>𗂈</t>
    <phoneticPr fontId="121" type="noConversion"/>
  </si>
  <si>
    <t>𗼛</t>
    <phoneticPr fontId="121" type="noConversion"/>
  </si>
  <si>
    <t>𗏡</t>
    <phoneticPr fontId="121" type="noConversion"/>
  </si>
  <si>
    <t>𗈮</t>
    <phoneticPr fontId="121" type="noConversion"/>
  </si>
  <si>
    <t>𗋀</t>
    <phoneticPr fontId="121" type="noConversion"/>
  </si>
  <si>
    <t>𗹰</t>
    <phoneticPr fontId="121" type="noConversion"/>
  </si>
  <si>
    <t>𗖣</t>
    <phoneticPr fontId="121" type="noConversion"/>
  </si>
  <si>
    <t>𗋒</t>
    <phoneticPr fontId="121" type="noConversion"/>
  </si>
  <si>
    <t>2413</t>
    <phoneticPr fontId="121" type="noConversion"/>
  </si>
  <si>
    <t>𗋒序号改爲2413</t>
    <phoneticPr fontId="121" type="noConversion"/>
  </si>
  <si>
    <t>𗟶</t>
    <phoneticPr fontId="121" type="noConversion"/>
  </si>
  <si>
    <t>𗱕</t>
    <phoneticPr fontId="121" type="noConversion"/>
  </si>
  <si>
    <t>𗞵</t>
    <phoneticPr fontId="121" type="noConversion"/>
  </si>
  <si>
    <t>𗧹</t>
    <phoneticPr fontId="121" type="noConversion"/>
  </si>
  <si>
    <t>𘏊</t>
    <phoneticPr fontId="121" type="noConversion"/>
  </si>
  <si>
    <t>𘉷</t>
    <phoneticPr fontId="121" type="noConversion"/>
  </si>
  <si>
    <t>𘁀</t>
    <phoneticPr fontId="121" type="noConversion"/>
  </si>
  <si>
    <r>
      <t>𘝹</t>
    </r>
    <r>
      <rPr>
        <sz val="12"/>
        <color rgb="FFFF0000"/>
        <rFont val="Tangut Yinchuan"/>
        <family val="3"/>
        <charset val="134"/>
      </rPr>
      <t>𗗔</t>
    </r>
    <phoneticPr fontId="121" type="noConversion"/>
  </si>
  <si>
    <t>𗒤</t>
    <phoneticPr fontId="121" type="noConversion"/>
  </si>
  <si>
    <t>𗶋</t>
    <phoneticPr fontId="121" type="noConversion"/>
  </si>
  <si>
    <t>𗤧</t>
    <phoneticPr fontId="121" type="noConversion"/>
  </si>
  <si>
    <t>𗲨</t>
    <phoneticPr fontId="121" type="noConversion"/>
  </si>
  <si>
    <t>𘄩</t>
    <phoneticPr fontId="121" type="noConversion"/>
  </si>
  <si>
    <t>𗋿</t>
    <phoneticPr fontId="121" type="noConversion"/>
  </si>
  <si>
    <t>𗑛</t>
    <phoneticPr fontId="121" type="noConversion"/>
  </si>
  <si>
    <t>𗮇</t>
    <phoneticPr fontId="121" type="noConversion"/>
  </si>
  <si>
    <t>𗴐</t>
    <phoneticPr fontId="121" type="noConversion"/>
  </si>
  <si>
    <t>2692𗾃反切下字更正</t>
    <phoneticPr fontId="121" type="noConversion"/>
  </si>
  <si>
    <t>𘆔</t>
    <phoneticPr fontId="121" type="noConversion"/>
  </si>
  <si>
    <t>𗰊</t>
    <phoneticPr fontId="121" type="noConversion"/>
  </si>
  <si>
    <t>𗩚</t>
    <phoneticPr fontId="121" type="noConversion"/>
  </si>
  <si>
    <t>𗝎</t>
    <phoneticPr fontId="121" type="noConversion"/>
  </si>
  <si>
    <t>𗏨</t>
    <phoneticPr fontId="121" type="noConversion"/>
  </si>
  <si>
    <t>𘏺</t>
    <phoneticPr fontId="121" type="noConversion"/>
  </si>
  <si>
    <t>𗶡</t>
    <phoneticPr fontId="121" type="noConversion"/>
  </si>
  <si>
    <t>𗾃</t>
    <phoneticPr fontId="121" type="noConversion"/>
  </si>
  <si>
    <t>𗘁</t>
    <phoneticPr fontId="121" type="noConversion"/>
  </si>
  <si>
    <t>𗙴</t>
    <phoneticPr fontId="121" type="noConversion"/>
  </si>
  <si>
    <t>𗾂</t>
    <phoneticPr fontId="121" type="noConversion"/>
  </si>
  <si>
    <t>𘖥</t>
    <phoneticPr fontId="121" type="noConversion"/>
  </si>
  <si>
    <t>𗸍</t>
    <phoneticPr fontId="121" type="noConversion"/>
  </si>
  <si>
    <t>𗂒</t>
    <phoneticPr fontId="121" type="noConversion"/>
  </si>
  <si>
    <t>𗭹</t>
    <phoneticPr fontId="121" type="noConversion"/>
  </si>
  <si>
    <r>
      <t>𗭹</t>
    </r>
    <r>
      <rPr>
        <sz val="12"/>
        <color rgb="FFFF0000"/>
        <rFont val="Tangut Yinchuan"/>
        <family val="3"/>
        <charset val="134"/>
      </rPr>
      <t>𘜼</t>
    </r>
    <phoneticPr fontId="121" type="noConversion"/>
  </si>
  <si>
    <t>𗰊𘊱𗙂𗡼</t>
    <phoneticPr fontId="121" type="noConversion"/>
  </si>
  <si>
    <t>𗭹𗫂𗝕𗭹𘃞，𗥩𗄭𘄇𗭪𗘶𘛻𗙏𗧊𗗙𗧘𘃞</t>
    <phoneticPr fontId="121" type="noConversion"/>
  </si>
  <si>
    <t>𗶨𗫂𗝕𗭹𘃞𗥩𗄭，𘄇𗭪𗘶𘛻𗙏𗧊𗧘</t>
    <phoneticPr fontId="121" type="noConversion"/>
  </si>
  <si>
    <t>5528𗭹有兩同形字，各自改正反切及釋義</t>
    <phoneticPr fontId="121" type="noConversion"/>
  </si>
  <si>
    <t>𗎍</t>
    <phoneticPr fontId="121" type="noConversion"/>
  </si>
  <si>
    <t>𘌾</t>
    <phoneticPr fontId="121" type="noConversion"/>
  </si>
  <si>
    <t>𗐨</t>
    <phoneticPr fontId="121" type="noConversion"/>
  </si>
  <si>
    <t>𗆿</t>
    <phoneticPr fontId="121" type="noConversion"/>
  </si>
  <si>
    <t>𗉾</t>
    <phoneticPr fontId="121" type="noConversion"/>
  </si>
  <si>
    <t>𗳡</t>
    <phoneticPr fontId="121" type="noConversion"/>
  </si>
  <si>
    <t>𗪑</t>
    <phoneticPr fontId="121" type="noConversion"/>
  </si>
  <si>
    <t xml:space="preserve">𘜡 </t>
    <phoneticPr fontId="121" type="noConversion"/>
  </si>
  <si>
    <t>𘍇</t>
    <phoneticPr fontId="121" type="noConversion"/>
  </si>
  <si>
    <t>𗒯</t>
    <phoneticPr fontId="121" type="noConversion"/>
  </si>
  <si>
    <t>𗠯</t>
    <phoneticPr fontId="121" type="noConversion"/>
  </si>
  <si>
    <t>𘄴</t>
    <phoneticPr fontId="121" type="noConversion"/>
  </si>
  <si>
    <t>𗩸</t>
    <phoneticPr fontId="121" type="noConversion"/>
  </si>
  <si>
    <t>𗋿</t>
    <phoneticPr fontId="121" type="noConversion"/>
  </si>
  <si>
    <t>𗱕</t>
    <phoneticPr fontId="121" type="noConversion"/>
  </si>
  <si>
    <t>𘊎</t>
    <phoneticPr fontId="121" type="noConversion"/>
  </si>
  <si>
    <t>𗞵</t>
    <phoneticPr fontId="121" type="noConversion"/>
  </si>
  <si>
    <t>𘊯</t>
    <phoneticPr fontId="121" type="noConversion"/>
  </si>
  <si>
    <t>𗂋</t>
    <phoneticPr fontId="121" type="noConversion"/>
  </si>
  <si>
    <t>𗸈</t>
    <phoneticPr fontId="121" type="noConversion"/>
  </si>
  <si>
    <t>𗭥𗗔</t>
    <phoneticPr fontId="121" type="noConversion"/>
  </si>
  <si>
    <t>𘞭</t>
    <phoneticPr fontId="121" type="noConversion"/>
  </si>
  <si>
    <r>
      <t>3758𗂷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下</t>
    </r>
    <r>
      <rPr>
        <sz val="11"/>
        <color theme="1"/>
        <rFont val="宋体"/>
        <family val="3"/>
        <charset val="134"/>
      </rPr>
      <t>字更正</t>
    </r>
    <r>
      <rPr>
        <sz val="11"/>
        <color theme="1"/>
        <rFont val="Tangut Yinchuan"/>
        <family val="3"/>
        <charset val="134"/>
      </rPr>
      <t>（</t>
    </r>
    <r>
      <rPr>
        <sz val="11"/>
        <color theme="1"/>
        <rFont val="宋体"/>
        <family val="3"/>
        <charset val="134"/>
      </rPr>
      <t>補聲調</t>
    </r>
    <r>
      <rPr>
        <sz val="11"/>
        <color theme="1"/>
        <rFont val="Tangut Yinchuan"/>
        <family val="3"/>
        <charset val="134"/>
      </rPr>
      <t>）</t>
    </r>
    <phoneticPr fontId="121" type="noConversion"/>
  </si>
  <si>
    <t>5717𘞭反切下字更正（補聲調）</t>
    <phoneticPr fontId="121" type="noConversion"/>
  </si>
  <si>
    <t>𘊮</t>
    <phoneticPr fontId="121" type="noConversion"/>
  </si>
  <si>
    <t>𗜠</t>
    <phoneticPr fontId="121" type="noConversion"/>
  </si>
  <si>
    <t>𗀆</t>
    <phoneticPr fontId="121" type="noConversion"/>
  </si>
  <si>
    <t>𘒽</t>
    <phoneticPr fontId="121" type="noConversion"/>
  </si>
  <si>
    <t>𘒁</t>
    <phoneticPr fontId="121" type="noConversion"/>
  </si>
  <si>
    <t>𗨿</t>
    <phoneticPr fontId="121" type="noConversion"/>
  </si>
  <si>
    <t>𗶋</t>
    <phoneticPr fontId="121" type="noConversion"/>
  </si>
  <si>
    <t>𘍖</t>
    <phoneticPr fontId="121" type="noConversion"/>
  </si>
  <si>
    <t>𗬼</t>
    <phoneticPr fontId="121" type="noConversion"/>
  </si>
  <si>
    <t>𘇬</t>
    <phoneticPr fontId="121" type="noConversion"/>
  </si>
  <si>
    <t>𘃕</t>
    <phoneticPr fontId="121" type="noConversion"/>
  </si>
  <si>
    <t>𗚁</t>
    <phoneticPr fontId="121" type="noConversion"/>
  </si>
  <si>
    <t>𗱌</t>
    <phoneticPr fontId="121" type="noConversion"/>
  </si>
  <si>
    <t>𗺕</t>
    <phoneticPr fontId="121" type="noConversion"/>
  </si>
  <si>
    <t>𘙀</t>
    <phoneticPr fontId="121" type="noConversion"/>
  </si>
  <si>
    <t>𗑚</t>
    <phoneticPr fontId="121" type="noConversion"/>
  </si>
  <si>
    <t>𗘼</t>
    <phoneticPr fontId="121" type="noConversion"/>
  </si>
  <si>
    <t>𗧵</t>
    <phoneticPr fontId="121" type="noConversion"/>
  </si>
  <si>
    <t>4853</t>
    <phoneticPr fontId="121" type="noConversion"/>
  </si>
  <si>
    <t>4853𗑚反切補充</t>
    <phoneticPr fontId="121" type="noConversion"/>
  </si>
  <si>
    <t>𗱫</t>
    <phoneticPr fontId="121" type="noConversion"/>
  </si>
  <si>
    <t>𗠻</t>
    <phoneticPr fontId="121" type="noConversion"/>
  </si>
  <si>
    <t>𗽾</t>
    <phoneticPr fontId="121" type="noConversion"/>
  </si>
  <si>
    <t>2585</t>
    <phoneticPr fontId="121" type="noConversion"/>
  </si>
  <si>
    <t>𗽾序号2585</t>
    <phoneticPr fontId="121" type="noConversion"/>
  </si>
  <si>
    <t>𗔿</t>
    <phoneticPr fontId="121" type="noConversion"/>
  </si>
  <si>
    <t>𗊋</t>
    <phoneticPr fontId="121" type="noConversion"/>
  </si>
  <si>
    <t>𗑉</t>
    <phoneticPr fontId="121" type="noConversion"/>
  </si>
  <si>
    <t>𘒲</t>
    <phoneticPr fontId="121" type="noConversion"/>
  </si>
  <si>
    <t>𘅋</t>
    <phoneticPr fontId="121" type="noConversion"/>
  </si>
  <si>
    <t>𗶡</t>
    <phoneticPr fontId="121" type="noConversion"/>
  </si>
  <si>
    <t>𘏔</t>
    <phoneticPr fontId="121" type="noConversion"/>
  </si>
  <si>
    <t>𗺽</t>
    <phoneticPr fontId="121" type="noConversion"/>
  </si>
  <si>
    <t>𘈨</t>
    <phoneticPr fontId="121" type="noConversion"/>
  </si>
  <si>
    <t>𗪃</t>
    <phoneticPr fontId="121" type="noConversion"/>
  </si>
  <si>
    <t>𘓷</t>
    <phoneticPr fontId="121" type="noConversion"/>
  </si>
  <si>
    <t>𗩚</t>
    <phoneticPr fontId="121" type="noConversion"/>
  </si>
  <si>
    <t>𗾂</t>
    <phoneticPr fontId="121" type="noConversion"/>
  </si>
  <si>
    <t>𘍶</t>
    <phoneticPr fontId="121" type="noConversion"/>
  </si>
  <si>
    <t>𗘈</t>
    <phoneticPr fontId="121" type="noConversion"/>
  </si>
  <si>
    <t>𗏨</t>
    <phoneticPr fontId="121" type="noConversion"/>
  </si>
  <si>
    <t>𗙗</t>
    <phoneticPr fontId="121" type="noConversion"/>
  </si>
  <si>
    <t>𗠭</t>
    <phoneticPr fontId="121" type="noConversion"/>
  </si>
  <si>
    <t>𗱘</t>
    <phoneticPr fontId="121" type="noConversion"/>
  </si>
  <si>
    <t>𗒲</t>
    <phoneticPr fontId="121" type="noConversion"/>
  </si>
  <si>
    <t>𗙄</t>
    <phoneticPr fontId="121" type="noConversion"/>
  </si>
  <si>
    <t>𗳶</t>
    <phoneticPr fontId="121" type="noConversion"/>
  </si>
  <si>
    <t>𗐨</t>
    <phoneticPr fontId="121" type="noConversion"/>
  </si>
  <si>
    <t>𘍁</t>
    <phoneticPr fontId="121" type="noConversion"/>
  </si>
  <si>
    <t>𗪺</t>
    <phoneticPr fontId="121" type="noConversion"/>
  </si>
  <si>
    <t>𘖪</t>
    <phoneticPr fontId="121" type="noConversion"/>
  </si>
  <si>
    <t>𗢭9</t>
    <phoneticPr fontId="121" type="noConversion"/>
  </si>
  <si>
    <t>𗑦</t>
    <phoneticPr fontId="121" type="noConversion"/>
  </si>
  <si>
    <t>946𗕭反切下字更正</t>
    <phoneticPr fontId="121" type="noConversion"/>
  </si>
  <si>
    <t>4753</t>
    <phoneticPr fontId="121" type="noConversion"/>
  </si>
  <si>
    <t>𗑦序号4753</t>
    <phoneticPr fontId="121" type="noConversion"/>
  </si>
  <si>
    <t>𘋪</t>
    <phoneticPr fontId="121" type="noConversion"/>
  </si>
  <si>
    <t>5182</t>
    <phoneticPr fontId="121" type="noConversion"/>
  </si>
  <si>
    <t>𘋪序号5182</t>
    <phoneticPr fontId="121" type="noConversion"/>
  </si>
  <si>
    <r>
      <t>𘊭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</si>
  <si>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𗕾</t>
    <phoneticPr fontId="121" type="noConversion"/>
  </si>
  <si>
    <t>𗤵</t>
    <phoneticPr fontId="121" type="noConversion"/>
  </si>
  <si>
    <t>𘄀</t>
    <phoneticPr fontId="121" type="noConversion"/>
  </si>
  <si>
    <t>𗒅</t>
    <phoneticPr fontId="121" type="noConversion"/>
  </si>
  <si>
    <t>𘜲</t>
    <phoneticPr fontId="121" type="noConversion"/>
  </si>
  <si>
    <t>𗟶</t>
    <phoneticPr fontId="121" type="noConversion"/>
  </si>
  <si>
    <t>𗅠</t>
    <phoneticPr fontId="121" type="noConversion"/>
  </si>
  <si>
    <t>𗕭</t>
    <phoneticPr fontId="121" type="noConversion"/>
  </si>
  <si>
    <t>𗨇</t>
    <phoneticPr fontId="121" type="noConversion"/>
  </si>
  <si>
    <t>𗣖</t>
    <phoneticPr fontId="121" type="noConversion"/>
  </si>
  <si>
    <t>𘉐</t>
    <phoneticPr fontId="121" type="noConversion"/>
  </si>
  <si>
    <t>𗃿</t>
    <phoneticPr fontId="121" type="noConversion"/>
  </si>
  <si>
    <t>𗝠</t>
    <phoneticPr fontId="121" type="noConversion"/>
  </si>
  <si>
    <t>𘜘</t>
    <phoneticPr fontId="121" type="noConversion"/>
  </si>
  <si>
    <t>𘙧</t>
    <phoneticPr fontId="121" type="noConversion"/>
  </si>
  <si>
    <t>𗭡</t>
    <phoneticPr fontId="121" type="noConversion"/>
  </si>
  <si>
    <t>𗲨</t>
    <phoneticPr fontId="121" type="noConversion"/>
  </si>
  <si>
    <t>𗽓</t>
    <phoneticPr fontId="121" type="noConversion"/>
  </si>
  <si>
    <t>𗤪</t>
    <phoneticPr fontId="121" type="noConversion"/>
  </si>
  <si>
    <r>
      <t>4398𗝾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下</t>
    </r>
    <r>
      <rPr>
        <sz val="11"/>
        <color theme="1"/>
        <rFont val="宋体"/>
        <family val="3"/>
        <charset val="134"/>
      </rPr>
      <t>字更正</t>
    </r>
    <phoneticPr fontId="121" type="noConversion"/>
  </si>
  <si>
    <t>𗑝</t>
    <phoneticPr fontId="121" type="noConversion"/>
  </si>
  <si>
    <r>
      <t>2777𗤪和4739𗑝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下</t>
    </r>
    <r>
      <rPr>
        <sz val="11"/>
        <color theme="1"/>
        <rFont val="宋体"/>
        <family val="3"/>
        <charset val="134"/>
      </rPr>
      <t>字更正</t>
    </r>
    <phoneticPr fontId="121" type="noConversion"/>
  </si>
  <si>
    <t>𗋭</t>
    <phoneticPr fontId="121" type="noConversion"/>
  </si>
  <si>
    <t>𘕡</t>
    <phoneticPr fontId="121" type="noConversion"/>
  </si>
  <si>
    <t>𗍮</t>
    <phoneticPr fontId="121" type="noConversion"/>
  </si>
  <si>
    <t>𗅟</t>
    <phoneticPr fontId="121" type="noConversion"/>
  </si>
  <si>
    <t>𘒧</t>
    <phoneticPr fontId="121" type="noConversion"/>
  </si>
  <si>
    <t>4087𗍮反切上字更正</t>
    <phoneticPr fontId="121" type="noConversion"/>
  </si>
  <si>
    <t>𗅊?</t>
    <phoneticPr fontId="121" type="noConversion"/>
  </si>
  <si>
    <t>𗾬</t>
    <phoneticPr fontId="121" type="noConversion"/>
  </si>
  <si>
    <t>𗴿</t>
    <phoneticPr fontId="121" type="noConversion"/>
  </si>
  <si>
    <t>𗚬</t>
    <phoneticPr fontId="121" type="noConversion"/>
  </si>
  <si>
    <r>
      <t>𗚬</t>
    </r>
    <r>
      <rPr>
        <sz val="12"/>
        <color rgb="FFFF0000"/>
        <rFont val="Tangut Yinchuan"/>
        <family val="3"/>
        <charset val="134"/>
      </rPr>
      <t>𗗔</t>
    </r>
    <phoneticPr fontId="121" type="noConversion"/>
  </si>
  <si>
    <t>𗀝</t>
    <phoneticPr fontId="121" type="noConversion"/>
  </si>
  <si>
    <t>90𗀝反切下字更正</t>
    <phoneticPr fontId="121" type="noConversion"/>
  </si>
  <si>
    <t>𘂬</t>
    <phoneticPr fontId="121" type="noConversion"/>
  </si>
  <si>
    <t>𗅌</t>
    <phoneticPr fontId="121" type="noConversion"/>
  </si>
  <si>
    <t>𗢵</t>
    <phoneticPr fontId="121" type="noConversion"/>
  </si>
  <si>
    <t>𗵒</t>
    <phoneticPr fontId="121" type="noConversion"/>
  </si>
  <si>
    <t>𘈸</t>
    <phoneticPr fontId="121" type="noConversion"/>
  </si>
  <si>
    <t>𗼛</t>
    <phoneticPr fontId="121" type="noConversion"/>
  </si>
  <si>
    <t>𘇓</t>
    <phoneticPr fontId="121" type="noConversion"/>
  </si>
  <si>
    <t>𗌮</t>
    <phoneticPr fontId="121" type="noConversion"/>
  </si>
  <si>
    <t>𘞆</t>
    <phoneticPr fontId="121" type="noConversion"/>
  </si>
  <si>
    <t>𗼚</t>
    <phoneticPr fontId="121" type="noConversion"/>
  </si>
  <si>
    <t>𗔉</t>
    <phoneticPr fontId="121" type="noConversion"/>
  </si>
  <si>
    <t>𗠑</t>
    <phoneticPr fontId="121" type="noConversion"/>
  </si>
  <si>
    <t>𘅮</t>
    <phoneticPr fontId="121" type="noConversion"/>
  </si>
  <si>
    <t>𗿀</t>
    <phoneticPr fontId="121" type="noConversion"/>
  </si>
  <si>
    <t>𗈡</t>
    <phoneticPr fontId="121" type="noConversion"/>
  </si>
  <si>
    <t>𗈮</t>
    <phoneticPr fontId="121" type="noConversion"/>
  </si>
  <si>
    <t>𗔶</t>
    <phoneticPr fontId="121" type="noConversion"/>
  </si>
  <si>
    <t>𗇗</t>
    <phoneticPr fontId="121" type="noConversion"/>
  </si>
  <si>
    <t>𗝙</t>
    <phoneticPr fontId="121" type="noConversion"/>
  </si>
  <si>
    <t>𘙋</t>
    <phoneticPr fontId="121" type="noConversion"/>
  </si>
  <si>
    <t>𘏊</t>
    <phoneticPr fontId="121" type="noConversion"/>
  </si>
  <si>
    <t>𗥃</t>
    <phoneticPr fontId="121" type="noConversion"/>
  </si>
  <si>
    <t>𘘈</t>
    <phoneticPr fontId="121" type="noConversion"/>
  </si>
  <si>
    <t>𗶋</t>
    <phoneticPr fontId="121" type="noConversion"/>
  </si>
  <si>
    <t>𗍅</t>
    <phoneticPr fontId="121" type="noConversion"/>
  </si>
  <si>
    <t>𘅗</t>
    <phoneticPr fontId="121" type="noConversion"/>
  </si>
  <si>
    <r>
      <t>502𘓊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字更正</t>
    </r>
    <phoneticPr fontId="121" type="noConversion"/>
  </si>
  <si>
    <t>𘂆</t>
    <phoneticPr fontId="121" type="noConversion"/>
  </si>
  <si>
    <t>𘁀</t>
    <phoneticPr fontId="121" type="noConversion"/>
  </si>
  <si>
    <t>𘜦</t>
    <phoneticPr fontId="121" type="noConversion"/>
  </si>
  <si>
    <t>𗗎</t>
    <phoneticPr fontId="121" type="noConversion"/>
  </si>
  <si>
    <t>𗿉</t>
    <phoneticPr fontId="121" type="noConversion"/>
  </si>
  <si>
    <t>𗪌</t>
    <phoneticPr fontId="121" type="noConversion"/>
  </si>
  <si>
    <t>𗯾</t>
    <phoneticPr fontId="121" type="noConversion"/>
  </si>
  <si>
    <t>𘏲</t>
    <phoneticPr fontId="121" type="noConversion"/>
  </si>
  <si>
    <t>𘄩</t>
    <phoneticPr fontId="121" type="noConversion"/>
  </si>
  <si>
    <t>𗕍</t>
    <phoneticPr fontId="121" type="noConversion"/>
  </si>
  <si>
    <t>5742</t>
    <phoneticPr fontId="121" type="noConversion"/>
  </si>
  <si>
    <t>𘏲序号5742</t>
    <phoneticPr fontId="121" type="noConversion"/>
  </si>
  <si>
    <t>𘖢</t>
    <phoneticPr fontId="121" type="noConversion"/>
  </si>
  <si>
    <t>𗬻</t>
    <phoneticPr fontId="121" type="noConversion"/>
  </si>
  <si>
    <t>𘜕</t>
    <phoneticPr fontId="121" type="noConversion"/>
  </si>
  <si>
    <t>𗾖</t>
    <phoneticPr fontId="121" type="noConversion"/>
  </si>
  <si>
    <t>𗂌𘝣</t>
    <phoneticPr fontId="121" type="noConversion"/>
  </si>
  <si>
    <t>5944</t>
    <phoneticPr fontId="121" type="noConversion"/>
  </si>
  <si>
    <t>𗟚</t>
    <phoneticPr fontId="121" type="noConversion"/>
  </si>
  <si>
    <t>5944𗟚反切補充</t>
    <phoneticPr fontId="121" type="noConversion"/>
  </si>
  <si>
    <t>𗉝</t>
    <phoneticPr fontId="121" type="noConversion"/>
  </si>
  <si>
    <t>𗂌</t>
    <phoneticPr fontId="121" type="noConversion"/>
  </si>
  <si>
    <t>𗡦</t>
    <phoneticPr fontId="121" type="noConversion"/>
  </si>
  <si>
    <t>𗲍</t>
    <phoneticPr fontId="121" type="noConversion"/>
  </si>
  <si>
    <t>𗐱</t>
    <phoneticPr fontId="121" type="noConversion"/>
  </si>
  <si>
    <t>𗒯</t>
    <phoneticPr fontId="121" type="noConversion"/>
  </si>
  <si>
    <t>𗓜</t>
    <phoneticPr fontId="121" type="noConversion"/>
  </si>
  <si>
    <t>𗌜</t>
    <phoneticPr fontId="121" type="noConversion"/>
  </si>
  <si>
    <t>𗷌</t>
    <phoneticPr fontId="121" type="noConversion"/>
  </si>
  <si>
    <t>𗊋</t>
    <phoneticPr fontId="121" type="noConversion"/>
  </si>
  <si>
    <t>𘟒</t>
    <phoneticPr fontId="121" type="noConversion"/>
  </si>
  <si>
    <t>𗛈</t>
    <phoneticPr fontId="121" type="noConversion"/>
  </si>
  <si>
    <t>𗇝</t>
    <phoneticPr fontId="121" type="noConversion"/>
  </si>
  <si>
    <t>𗮞</t>
    <phoneticPr fontId="121" type="noConversion"/>
  </si>
  <si>
    <t>𗏡</t>
    <phoneticPr fontId="121" type="noConversion"/>
  </si>
  <si>
    <t>𘊾</t>
    <phoneticPr fontId="121" type="noConversion"/>
  </si>
  <si>
    <t>𗱦</t>
    <phoneticPr fontId="121" type="noConversion"/>
  </si>
  <si>
    <t>【𘊹】𘊱【𘄊】𗡼</t>
    <phoneticPr fontId="121" type="noConversion"/>
  </si>
  <si>
    <t>𘅰</t>
    <phoneticPr fontId="121" type="noConversion"/>
  </si>
  <si>
    <t>𘁘</t>
    <phoneticPr fontId="121" type="noConversion"/>
  </si>
  <si>
    <t>𗡔</t>
    <phoneticPr fontId="121" type="noConversion"/>
  </si>
  <si>
    <t>𗴘</t>
    <phoneticPr fontId="121" type="noConversion"/>
  </si>
  <si>
    <t>𘃕</t>
    <phoneticPr fontId="121" type="noConversion"/>
  </si>
  <si>
    <t>837𗖍反切下字更正</t>
    <phoneticPr fontId="121" type="noConversion"/>
  </si>
  <si>
    <t>𘁯</t>
    <phoneticPr fontId="121" type="noConversion"/>
  </si>
  <si>
    <t>𗽬</t>
    <phoneticPr fontId="121" type="noConversion"/>
  </si>
  <si>
    <t>𗄭</t>
    <phoneticPr fontId="121" type="noConversion"/>
  </si>
  <si>
    <t>𗙶</t>
    <phoneticPr fontId="121" type="noConversion"/>
  </si>
  <si>
    <t>𘝖</t>
    <phoneticPr fontId="121" type="noConversion"/>
  </si>
  <si>
    <t>𗢬</t>
    <phoneticPr fontId="121" type="noConversion"/>
  </si>
  <si>
    <t>2063𗢬反切下字更正</t>
    <phoneticPr fontId="121" type="noConversion"/>
  </si>
  <si>
    <t>𘍏</t>
    <phoneticPr fontId="121" type="noConversion"/>
  </si>
  <si>
    <t>𘞂</t>
    <phoneticPr fontId="121" type="noConversion"/>
  </si>
  <si>
    <t>𗔥</t>
    <phoneticPr fontId="121" type="noConversion"/>
  </si>
  <si>
    <t>𗜲</t>
    <phoneticPr fontId="121" type="noConversion"/>
  </si>
  <si>
    <t>𘂋</t>
    <phoneticPr fontId="121" type="noConversion"/>
  </si>
  <si>
    <t>𗆲</t>
    <phoneticPr fontId="121" type="noConversion"/>
  </si>
  <si>
    <t>𘅕</t>
    <phoneticPr fontId="121" type="noConversion"/>
  </si>
  <si>
    <t>𗈶</t>
    <phoneticPr fontId="121" type="noConversion"/>
  </si>
  <si>
    <t>𘒩</t>
    <phoneticPr fontId="121" type="noConversion"/>
  </si>
  <si>
    <t>𘚈</t>
    <phoneticPr fontId="121" type="noConversion"/>
  </si>
  <si>
    <t>𗖁</t>
    <phoneticPr fontId="121" type="noConversion"/>
  </si>
  <si>
    <t>𗝠</t>
    <phoneticPr fontId="121" type="noConversion"/>
  </si>
  <si>
    <t>𘞗</t>
    <phoneticPr fontId="121" type="noConversion"/>
  </si>
  <si>
    <t>𘇌</t>
    <phoneticPr fontId="121" type="noConversion"/>
  </si>
  <si>
    <t>𘁍𗪆</t>
  </si>
  <si>
    <t>𘁍𗪆</t>
    <phoneticPr fontId="121" type="noConversion"/>
  </si>
  <si>
    <t>𗰽</t>
    <phoneticPr fontId="121" type="noConversion"/>
  </si>
  <si>
    <t>𗇂</t>
    <phoneticPr fontId="121" type="noConversion"/>
  </si>
  <si>
    <t>𗨜</t>
    <phoneticPr fontId="121" type="noConversion"/>
  </si>
  <si>
    <t>𘁷</t>
    <phoneticPr fontId="121" type="noConversion"/>
  </si>
  <si>
    <t>𗺺</t>
    <phoneticPr fontId="121" type="noConversion"/>
  </si>
  <si>
    <t>𘏆</t>
    <phoneticPr fontId="121" type="noConversion"/>
  </si>
  <si>
    <t>𗈿</t>
    <phoneticPr fontId="121" type="noConversion"/>
  </si>
  <si>
    <t>𗊋</t>
    <phoneticPr fontId="121" type="noConversion"/>
  </si>
  <si>
    <t>𗲼</t>
    <phoneticPr fontId="121" type="noConversion"/>
  </si>
  <si>
    <t>𗡅</t>
    <phoneticPr fontId="121" type="noConversion"/>
  </si>
  <si>
    <t>𗯎</t>
    <phoneticPr fontId="121" type="noConversion"/>
  </si>
  <si>
    <t>𘄡</t>
    <phoneticPr fontId="121" type="noConversion"/>
  </si>
  <si>
    <t>𗛚</t>
    <phoneticPr fontId="121" type="noConversion"/>
  </si>
  <si>
    <t>𘌱</t>
    <phoneticPr fontId="121" type="noConversion"/>
  </si>
  <si>
    <t>𘚒</t>
    <phoneticPr fontId="121" type="noConversion"/>
  </si>
  <si>
    <t>𘈧</t>
    <phoneticPr fontId="121" type="noConversion"/>
  </si>
  <si>
    <t>𗕞</t>
    <phoneticPr fontId="121" type="noConversion"/>
  </si>
  <si>
    <t>𘆦</t>
    <phoneticPr fontId="121" type="noConversion"/>
  </si>
  <si>
    <t>𗉖</t>
    <phoneticPr fontId="121" type="noConversion"/>
  </si>
  <si>
    <t>𗔯</t>
    <phoneticPr fontId="121" type="noConversion"/>
  </si>
  <si>
    <t>𘔭</t>
    <phoneticPr fontId="121" type="noConversion"/>
  </si>
  <si>
    <t>𗸍</t>
    <phoneticPr fontId="121" type="noConversion"/>
  </si>
  <si>
    <t>𗱽</t>
    <phoneticPr fontId="121" type="noConversion"/>
  </si>
  <si>
    <t>𗦂</t>
    <phoneticPr fontId="121" type="noConversion"/>
  </si>
  <si>
    <t>𗲗</t>
    <phoneticPr fontId="121" type="noConversion"/>
  </si>
  <si>
    <t>𗱪</t>
    <phoneticPr fontId="121" type="noConversion"/>
  </si>
  <si>
    <t>𗦣</t>
    <phoneticPr fontId="121" type="noConversion"/>
  </si>
  <si>
    <t>𘜃</t>
    <phoneticPr fontId="121" type="noConversion"/>
  </si>
  <si>
    <t>𗻌</t>
    <phoneticPr fontId="121" type="noConversion"/>
  </si>
  <si>
    <t>𘟠</t>
    <phoneticPr fontId="121" type="noConversion"/>
  </si>
  <si>
    <t>𘗏</t>
    <phoneticPr fontId="121" type="noConversion"/>
  </si>
  <si>
    <t>𗛥</t>
    <phoneticPr fontId="121" type="noConversion"/>
  </si>
  <si>
    <t>𘉨</t>
    <phoneticPr fontId="121" type="noConversion"/>
  </si>
  <si>
    <t>𗪆</t>
    <phoneticPr fontId="121" type="noConversion"/>
  </si>
  <si>
    <t>𗡧</t>
    <phoneticPr fontId="121" type="noConversion"/>
  </si>
  <si>
    <t>𗻑</t>
    <phoneticPr fontId="121" type="noConversion"/>
  </si>
  <si>
    <t>𗤟</t>
    <phoneticPr fontId="121" type="noConversion"/>
  </si>
  <si>
    <t>𘒃</t>
    <phoneticPr fontId="121" type="noConversion"/>
  </si>
  <si>
    <t>𗯑</t>
    <phoneticPr fontId="121" type="noConversion"/>
  </si>
  <si>
    <t>𘖕</t>
    <phoneticPr fontId="121" type="noConversion"/>
  </si>
  <si>
    <t>𗪢</t>
    <phoneticPr fontId="121" type="noConversion"/>
  </si>
  <si>
    <t>𗑬</t>
    <phoneticPr fontId="121" type="noConversion"/>
  </si>
  <si>
    <t>𗠈</t>
    <phoneticPr fontId="121" type="noConversion"/>
  </si>
  <si>
    <t>𗼍</t>
    <phoneticPr fontId="121" type="noConversion"/>
  </si>
  <si>
    <t>𗈹</t>
    <phoneticPr fontId="121" type="noConversion"/>
  </si>
  <si>
    <t>𗓍</t>
    <phoneticPr fontId="121" type="noConversion"/>
  </si>
  <si>
    <r>
      <t>dzjw</t>
    </r>
    <r>
      <rPr>
        <sz val="11"/>
        <color rgb="FFFF0000"/>
        <rFont val="Times New Roman"/>
        <family val="1"/>
        <charset val="1"/>
      </rPr>
      <t>ɨ</t>
    </r>
    <r>
      <rPr>
        <sz val="11"/>
        <color rgb="FFFF0000"/>
        <rFont val="宋体"/>
        <family val="3"/>
        <charset val="134"/>
        <scheme val="minor"/>
      </rPr>
      <t>r</t>
    </r>
    <phoneticPr fontId="121" type="noConversion"/>
  </si>
  <si>
    <t>𗦙</t>
    <phoneticPr fontId="121" type="noConversion"/>
  </si>
  <si>
    <t>𗺴</t>
    <phoneticPr fontId="121" type="noConversion"/>
  </si>
  <si>
    <t>𗶮</t>
    <phoneticPr fontId="121" type="noConversion"/>
  </si>
  <si>
    <t>𗛇</t>
    <phoneticPr fontId="121" type="noConversion"/>
  </si>
  <si>
    <t>𗂐</t>
    <phoneticPr fontId="121" type="noConversion"/>
  </si>
  <si>
    <t>𗮔</t>
    <phoneticPr fontId="121" type="noConversion"/>
  </si>
  <si>
    <r>
      <t>2191𘊛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字更正</t>
    </r>
    <phoneticPr fontId="121" type="noConversion"/>
  </si>
  <si>
    <t>𗊑</t>
    <phoneticPr fontId="121" type="noConversion"/>
  </si>
  <si>
    <t>𘃰</t>
    <phoneticPr fontId="121" type="noConversion"/>
  </si>
  <si>
    <t>𗴰</t>
    <phoneticPr fontId="121" type="noConversion"/>
  </si>
  <si>
    <t>𗆧</t>
    <phoneticPr fontId="121" type="noConversion"/>
  </si>
  <si>
    <t>𗬐</t>
    <phoneticPr fontId="121" type="noConversion"/>
  </si>
  <si>
    <t>𗱫</t>
    <phoneticPr fontId="121" type="noConversion"/>
  </si>
  <si>
    <t>𗬴</t>
    <phoneticPr fontId="121" type="noConversion"/>
  </si>
  <si>
    <t>𘄉</t>
    <phoneticPr fontId="121" type="noConversion"/>
  </si>
  <si>
    <t>𘉂</t>
    <phoneticPr fontId="121" type="noConversion"/>
  </si>
  <si>
    <t>𘄉𗗔</t>
    <phoneticPr fontId="121" type="noConversion"/>
  </si>
  <si>
    <t>1935𘉂反切下字更正</t>
    <phoneticPr fontId="121" type="noConversion"/>
  </si>
  <si>
    <t>𘐤</t>
    <phoneticPr fontId="121" type="noConversion"/>
  </si>
  <si>
    <t>𗪿</t>
    <phoneticPr fontId="121" type="noConversion"/>
  </si>
  <si>
    <t>𗧓</t>
    <phoneticPr fontId="121" type="noConversion"/>
  </si>
  <si>
    <t>𗩕</t>
    <phoneticPr fontId="121" type="noConversion"/>
  </si>
  <si>
    <t>【𗤕】𘓳【𗧓】𗡼</t>
    <phoneticPr fontId="121" type="noConversion"/>
  </si>
  <si>
    <t>【𘀑】𘊱【𗩝】𗡼</t>
    <phoneticPr fontId="121" type="noConversion"/>
  </si>
  <si>
    <t>【𗰵】𘊱【𗨣】𗡼</t>
    <phoneticPr fontId="121" type="noConversion"/>
  </si>
  <si>
    <t>【𗱄】𘊱【𗣔】𗡼</t>
    <phoneticPr fontId="121" type="noConversion"/>
  </si>
  <si>
    <t>𗱍</t>
    <phoneticPr fontId="121" type="noConversion"/>
  </si>
  <si>
    <t>𗳶</t>
    <phoneticPr fontId="121" type="noConversion"/>
  </si>
  <si>
    <t>𘍫</t>
    <phoneticPr fontId="121" type="noConversion"/>
  </si>
  <si>
    <t>【𗔾】𘍞【𗥡】𘊱</t>
    <phoneticPr fontId="121" type="noConversion"/>
  </si>
  <si>
    <t>𘍫𗫂𘈑𗤳【𗔽𘍫】𘃞，𗅉𗂌𗃎𗗙𘂆𘘥𘃞</t>
    <phoneticPr fontId="121" type="noConversion"/>
  </si>
  <si>
    <t>【𗌮】𘍞【𗱪】𗘡</t>
    <phoneticPr fontId="121" type="noConversion"/>
  </si>
  <si>
    <t>【𗝠】𗥦𗫔𘓳</t>
    <phoneticPr fontId="121" type="noConversion"/>
  </si>
  <si>
    <t>【𗣆】𘊱【𘄂】𗡼</t>
    <phoneticPr fontId="121" type="noConversion"/>
  </si>
  <si>
    <t>𗸤</t>
    <phoneticPr fontId="121" type="noConversion"/>
  </si>
  <si>
    <t>𗒝</t>
    <phoneticPr fontId="121" type="noConversion"/>
  </si>
  <si>
    <t>【𗧍】𘍞【𗗵】𗘡</t>
    <phoneticPr fontId="121" type="noConversion"/>
  </si>
  <si>
    <t>【𗔠】𘍞【𗵖】𘊱</t>
    <phoneticPr fontId="121" type="noConversion"/>
  </si>
  <si>
    <t>𗦆</t>
    <phoneticPr fontId="121" type="noConversion"/>
  </si>
  <si>
    <t>𗸢</t>
    <phoneticPr fontId="121" type="noConversion"/>
  </si>
  <si>
    <t>𗴏</t>
    <phoneticPr fontId="121" type="noConversion"/>
  </si>
  <si>
    <t>𗣭</t>
    <phoneticPr fontId="121" type="noConversion"/>
  </si>
  <si>
    <t>【𗒑】𗥦【𗳒】𘓳</t>
    <phoneticPr fontId="121" type="noConversion"/>
  </si>
  <si>
    <t>【𗤥】𘓳【𗃇】𗡼</t>
    <phoneticPr fontId="121" type="noConversion"/>
  </si>
  <si>
    <t>𗒮</t>
    <phoneticPr fontId="121" type="noConversion"/>
  </si>
  <si>
    <t>𗂃</t>
    <phoneticPr fontId="121" type="noConversion"/>
  </si>
  <si>
    <t>𗵻【𗁗】【𗖍】𘁝</t>
    <phoneticPr fontId="121" type="noConversion"/>
  </si>
  <si>
    <t>𘉔𘊱【𗜳】𗡼</t>
    <phoneticPr fontId="121" type="noConversion"/>
  </si>
  <si>
    <t>𘉛</t>
    <phoneticPr fontId="121" type="noConversion"/>
  </si>
  <si>
    <t>𗑴</t>
    <phoneticPr fontId="121" type="noConversion"/>
  </si>
  <si>
    <t>𗙏𘊱【𗇇】𘓳</t>
    <phoneticPr fontId="121" type="noConversion"/>
  </si>
  <si>
    <t>【𗒿】𗥦【𗹎】𘓳</t>
    <phoneticPr fontId="121" type="noConversion"/>
  </si>
  <si>
    <t>𗙏𘊱【𘙌】𘓳</t>
    <phoneticPr fontId="121" type="noConversion"/>
  </si>
  <si>
    <t>𗙏𘊱【𗣋】𗡼</t>
    <phoneticPr fontId="121" type="noConversion"/>
  </si>
  <si>
    <t>【𗣔】𗡼【𘝁】𗡼</t>
    <phoneticPr fontId="121" type="noConversion"/>
  </si>
  <si>
    <t>𗸣</t>
    <phoneticPr fontId="121" type="noConversion"/>
  </si>
  <si>
    <t>【𗳷】𘊱【𗃿】𘓳</t>
    <phoneticPr fontId="121" type="noConversion"/>
  </si>
  <si>
    <t>𗳴</t>
    <phoneticPr fontId="121" type="noConversion"/>
  </si>
  <si>
    <t>𗚷𗫂【𗚷𗟓】𘈑𗥫𗗙𘘥</t>
    <phoneticPr fontId="121" type="noConversion"/>
  </si>
  <si>
    <t>𗉰</t>
    <phoneticPr fontId="121" type="noConversion"/>
  </si>
  <si>
    <t>【𗹻】𘊱【𘅚】𗡼</t>
    <phoneticPr fontId="121" type="noConversion"/>
  </si>
  <si>
    <t>【𗍾】𘁝【𗡳】𗡼</t>
    <phoneticPr fontId="121" type="noConversion"/>
  </si>
  <si>
    <t>𘐤</t>
    <phoneticPr fontId="121" type="noConversion"/>
  </si>
  <si>
    <t>𗓭</t>
    <phoneticPr fontId="121" type="noConversion"/>
  </si>
  <si>
    <t>𗤳𘊱【𘇜】𘓳</t>
    <phoneticPr fontId="121" type="noConversion"/>
  </si>
  <si>
    <t>𗣵</t>
    <phoneticPr fontId="121" type="noConversion"/>
  </si>
  <si>
    <t>𗑥</t>
    <phoneticPr fontId="121" type="noConversion"/>
  </si>
  <si>
    <t>𘞿</t>
    <phoneticPr fontId="121" type="noConversion"/>
  </si>
  <si>
    <t>𗨟</t>
    <phoneticPr fontId="121" type="noConversion"/>
  </si>
  <si>
    <t>𗒈</t>
    <phoneticPr fontId="121" type="noConversion"/>
  </si>
  <si>
    <t>𗡅</t>
    <phoneticPr fontId="121" type="noConversion"/>
  </si>
  <si>
    <t>𗢶</t>
    <phoneticPr fontId="121" type="noConversion"/>
  </si>
  <si>
    <t>𗬎</t>
    <phoneticPr fontId="121" type="noConversion"/>
  </si>
  <si>
    <t>𗃲</t>
    <phoneticPr fontId="121" type="noConversion"/>
  </si>
  <si>
    <t>𗛈</t>
    <phoneticPr fontId="121" type="noConversion"/>
  </si>
  <si>
    <t>𗏴</t>
    <phoneticPr fontId="121" type="noConversion"/>
  </si>
  <si>
    <t>𗆈</t>
    <phoneticPr fontId="121" type="noConversion"/>
  </si>
  <si>
    <t>𘗭</t>
    <phoneticPr fontId="121" type="noConversion"/>
  </si>
  <si>
    <t>2263𗢶反切下字更正</t>
    <phoneticPr fontId="121" type="noConversion"/>
  </si>
  <si>
    <t>𘎻</t>
    <phoneticPr fontId="121" type="noConversion"/>
  </si>
  <si>
    <t>4876𘎋反切下字更正</t>
    <phoneticPr fontId="121" type="noConversion"/>
  </si>
  <si>
    <t>𘗖</t>
    <phoneticPr fontId="121" type="noConversion"/>
  </si>
  <si>
    <t>𘆵</t>
    <phoneticPr fontId="121" type="noConversion"/>
  </si>
  <si>
    <t>𗶎</t>
    <phoneticPr fontId="121" type="noConversion"/>
  </si>
  <si>
    <t>𗃄</t>
    <phoneticPr fontId="121" type="noConversion"/>
  </si>
  <si>
    <t>𗌓</t>
    <phoneticPr fontId="121" type="noConversion"/>
  </si>
  <si>
    <t>𗗯</t>
    <phoneticPr fontId="121" type="noConversion"/>
  </si>
  <si>
    <t>𗆤</t>
    <phoneticPr fontId="121" type="noConversion"/>
  </si>
  <si>
    <t>𗄕</t>
    <phoneticPr fontId="121" type="noConversion"/>
  </si>
  <si>
    <t>𗀐</t>
    <phoneticPr fontId="121" type="noConversion"/>
  </si>
  <si>
    <t>𘕂</t>
    <phoneticPr fontId="121" type="noConversion"/>
  </si>
  <si>
    <t>𘛸</t>
    <phoneticPr fontId="121" type="noConversion"/>
  </si>
  <si>
    <t>𗷣</t>
    <phoneticPr fontId="121" type="noConversion"/>
  </si>
  <si>
    <t>𗉢</t>
    <phoneticPr fontId="121" type="noConversion"/>
  </si>
  <si>
    <t>𗶧</t>
    <phoneticPr fontId="121" type="noConversion"/>
  </si>
  <si>
    <t>𘏵</t>
    <phoneticPr fontId="121" type="noConversion"/>
  </si>
  <si>
    <t>𘃪</t>
    <phoneticPr fontId="121" type="noConversion"/>
  </si>
  <si>
    <t>𗊝</t>
    <phoneticPr fontId="121" type="noConversion"/>
  </si>
  <si>
    <t>𗿍</t>
    <phoneticPr fontId="121" type="noConversion"/>
  </si>
  <si>
    <t>𗛐</t>
    <phoneticPr fontId="121" type="noConversion"/>
  </si>
  <si>
    <t>𘛡</t>
    <phoneticPr fontId="121" type="noConversion"/>
  </si>
  <si>
    <t>𗊻</t>
    <phoneticPr fontId="121" type="noConversion"/>
  </si>
  <si>
    <t>𘏉</t>
    <phoneticPr fontId="121" type="noConversion"/>
  </si>
  <si>
    <t>𗕳</t>
    <phoneticPr fontId="121" type="noConversion"/>
  </si>
  <si>
    <t>𗉨</t>
    <phoneticPr fontId="121" type="noConversion"/>
  </si>
  <si>
    <t>𗘧</t>
    <phoneticPr fontId="121" type="noConversion"/>
  </si>
  <si>
    <t>𘕹</t>
    <phoneticPr fontId="121" type="noConversion"/>
  </si>
  <si>
    <t>𗘌</t>
    <phoneticPr fontId="121" type="noConversion"/>
  </si>
  <si>
    <t>𗀚</t>
    <phoneticPr fontId="121" type="noConversion"/>
  </si>
  <si>
    <t>𗷁</t>
    <phoneticPr fontId="121" type="noConversion"/>
  </si>
  <si>
    <t>𗋼</t>
    <phoneticPr fontId="121" type="noConversion"/>
  </si>
  <si>
    <t>𗏗</t>
    <phoneticPr fontId="121" type="noConversion"/>
  </si>
  <si>
    <t>𗻻</t>
    <phoneticPr fontId="121" type="noConversion"/>
  </si>
  <si>
    <t>𘗬</t>
    <phoneticPr fontId="121" type="noConversion"/>
  </si>
  <si>
    <t>𗮯</t>
    <phoneticPr fontId="121" type="noConversion"/>
  </si>
  <si>
    <t>𗉄</t>
    <phoneticPr fontId="121" type="noConversion"/>
  </si>
  <si>
    <t>𗗱</t>
    <phoneticPr fontId="121" type="noConversion"/>
  </si>
  <si>
    <t>𗜚</t>
    <phoneticPr fontId="121" type="noConversion"/>
  </si>
  <si>
    <t>𘙂</t>
    <phoneticPr fontId="121" type="noConversion"/>
  </si>
  <si>
    <t>𘎮</t>
    <phoneticPr fontId="121" type="noConversion"/>
  </si>
  <si>
    <t>𘍁</t>
    <phoneticPr fontId="121" type="noConversion"/>
  </si>
  <si>
    <t>𗔨</t>
    <phoneticPr fontId="121" type="noConversion"/>
  </si>
  <si>
    <t>𘎱</t>
    <phoneticPr fontId="121" type="noConversion"/>
  </si>
  <si>
    <t>𘆬</t>
    <phoneticPr fontId="121" type="noConversion"/>
  </si>
  <si>
    <t>𘘤</t>
    <phoneticPr fontId="121" type="noConversion"/>
  </si>
  <si>
    <t>𘔓</t>
    <phoneticPr fontId="121" type="noConversion"/>
  </si>
  <si>
    <t>𗩳</t>
    <phoneticPr fontId="121" type="noConversion"/>
  </si>
  <si>
    <t>𗈪</t>
    <phoneticPr fontId="121" type="noConversion"/>
  </si>
  <si>
    <t>𗙕</t>
    <phoneticPr fontId="121" type="noConversion"/>
  </si>
  <si>
    <t>𘍨</t>
    <phoneticPr fontId="121" type="noConversion"/>
  </si>
  <si>
    <t>𗖛</t>
    <phoneticPr fontId="121" type="noConversion"/>
  </si>
  <si>
    <t>𗑹</t>
    <phoneticPr fontId="121" type="noConversion"/>
  </si>
  <si>
    <t>𗱞</t>
    <phoneticPr fontId="121" type="noConversion"/>
  </si>
  <si>
    <t>𗙫</t>
    <phoneticPr fontId="121" type="noConversion"/>
  </si>
  <si>
    <t>𗦀</t>
    <phoneticPr fontId="121" type="noConversion"/>
  </si>
  <si>
    <t>𗥼</t>
    <phoneticPr fontId="121" type="noConversion"/>
  </si>
  <si>
    <t>𗈬</t>
    <phoneticPr fontId="121" type="noConversion"/>
  </si>
  <si>
    <t>𗠝</t>
    <phoneticPr fontId="121" type="noConversion"/>
  </si>
  <si>
    <t>𗶴</t>
    <phoneticPr fontId="121" type="noConversion"/>
  </si>
  <si>
    <t>𗱪</t>
    <phoneticPr fontId="121" type="noConversion"/>
  </si>
  <si>
    <t>𗗪</t>
    <phoneticPr fontId="121" type="noConversion"/>
  </si>
  <si>
    <t>𗓘</t>
    <phoneticPr fontId="121" type="noConversion"/>
  </si>
  <si>
    <t>𗢐</t>
    <phoneticPr fontId="121" type="noConversion"/>
  </si>
  <si>
    <t>𗱀</t>
    <phoneticPr fontId="121" type="noConversion"/>
  </si>
  <si>
    <t>𗢛</t>
    <phoneticPr fontId="121" type="noConversion"/>
  </si>
  <si>
    <t>𗿬</t>
    <phoneticPr fontId="121" type="noConversion"/>
  </si>
  <si>
    <t>𗟨</t>
    <phoneticPr fontId="121" type="noConversion"/>
  </si>
  <si>
    <t>𗾥</t>
    <phoneticPr fontId="121" type="noConversion"/>
  </si>
  <si>
    <t>𘴄</t>
  </si>
  <si>
    <t>𘴄</t>
    <phoneticPr fontId="121" type="noConversion"/>
  </si>
  <si>
    <t>𘴄</t>
    <phoneticPr fontId="121" type="noConversion"/>
  </si>
  <si>
    <t>2020𗊿反切上字更正</t>
    <phoneticPr fontId="121" type="noConversion"/>
  </si>
  <si>
    <t>4096𗚏反切上字更正</t>
    <phoneticPr fontId="121" type="noConversion"/>
  </si>
  <si>
    <r>
      <t>3684𘴄</t>
    </r>
    <r>
      <rPr>
        <sz val="11"/>
        <color theme="1"/>
        <rFont val="宋体"/>
        <family val="3"/>
        <charset val="134"/>
      </rPr>
      <t>字形更正</t>
    </r>
    <phoneticPr fontId="121" type="noConversion"/>
  </si>
  <si>
    <t>𗮀</t>
    <phoneticPr fontId="121" type="noConversion"/>
  </si>
  <si>
    <t>𗱝</t>
    <phoneticPr fontId="121" type="noConversion"/>
  </si>
  <si>
    <t>𘘙</t>
    <phoneticPr fontId="121" type="noConversion"/>
  </si>
  <si>
    <t>𗉉</t>
    <phoneticPr fontId="121" type="noConversion"/>
  </si>
  <si>
    <t>𘀝</t>
    <phoneticPr fontId="121" type="noConversion"/>
  </si>
  <si>
    <t>𘉢</t>
    <phoneticPr fontId="121" type="noConversion"/>
  </si>
  <si>
    <t>𗁧</t>
    <phoneticPr fontId="121" type="noConversion"/>
  </si>
  <si>
    <t>𗣿</t>
    <phoneticPr fontId="121" type="noConversion"/>
  </si>
  <si>
    <t>𗌙</t>
    <phoneticPr fontId="121" type="noConversion"/>
  </si>
  <si>
    <t>𘓉</t>
    <phoneticPr fontId="121" type="noConversion"/>
  </si>
  <si>
    <t>𘞗</t>
    <phoneticPr fontId="121" type="noConversion"/>
  </si>
  <si>
    <t>𗟨</t>
    <phoneticPr fontId="121" type="noConversion"/>
  </si>
  <si>
    <t>𗘳</t>
    <phoneticPr fontId="121" type="noConversion"/>
  </si>
  <si>
    <t>𘁣</t>
    <phoneticPr fontId="121" type="noConversion"/>
  </si>
  <si>
    <t>𗱅</t>
    <phoneticPr fontId="121" type="noConversion"/>
  </si>
  <si>
    <t>𗳲</t>
    <phoneticPr fontId="121" type="noConversion"/>
  </si>
  <si>
    <t>0392</t>
    <phoneticPr fontId="121" type="noConversion"/>
  </si>
  <si>
    <r>
      <t>𗳲</t>
    </r>
    <r>
      <rPr>
        <sz val="11"/>
        <color theme="1"/>
        <rFont val="宋体"/>
        <family val="3"/>
        <charset val="134"/>
      </rPr>
      <t>序号</t>
    </r>
    <r>
      <rPr>
        <sz val="11"/>
        <color theme="1"/>
        <rFont val="Tangut Yinchuan"/>
        <family val="3"/>
        <charset val="134"/>
      </rPr>
      <t>392</t>
    </r>
    <phoneticPr fontId="121" type="noConversion"/>
  </si>
  <si>
    <t>𗱥</t>
    <phoneticPr fontId="121" type="noConversion"/>
  </si>
  <si>
    <t>𗔠</t>
    <phoneticPr fontId="121" type="noConversion"/>
  </si>
  <si>
    <t>𗉛</t>
    <phoneticPr fontId="121" type="noConversion"/>
  </si>
  <si>
    <t>𗫂?</t>
  </si>
  <si>
    <t>𗫂?</t>
    <phoneticPr fontId="121" type="noConversion"/>
  </si>
  <si>
    <t>𗘞</t>
    <phoneticPr fontId="121" type="noConversion"/>
  </si>
  <si>
    <t>𘏷</t>
    <phoneticPr fontId="121" type="noConversion"/>
  </si>
  <si>
    <t>𘈦</t>
    <phoneticPr fontId="121" type="noConversion"/>
  </si>
  <si>
    <t>𘊯</t>
    <phoneticPr fontId="121" type="noConversion"/>
  </si>
  <si>
    <t>𘃾</t>
    <phoneticPr fontId="121" type="noConversion"/>
  </si>
  <si>
    <t>𗎈</t>
    <phoneticPr fontId="121" type="noConversion"/>
  </si>
  <si>
    <t>𗠃</t>
    <phoneticPr fontId="121" type="noConversion"/>
  </si>
  <si>
    <t>𗏓</t>
    <phoneticPr fontId="121" type="noConversion"/>
  </si>
  <si>
    <t>𘑲</t>
    <phoneticPr fontId="121" type="noConversion"/>
  </si>
  <si>
    <t>𘎗</t>
    <phoneticPr fontId="121" type="noConversion"/>
  </si>
  <si>
    <t>𗩟</t>
    <phoneticPr fontId="121" type="noConversion"/>
  </si>
  <si>
    <t>𗮦</t>
    <phoneticPr fontId="121" type="noConversion"/>
  </si>
  <si>
    <t>𘄳</t>
    <phoneticPr fontId="121" type="noConversion"/>
  </si>
  <si>
    <t>𘌅</t>
    <phoneticPr fontId="121" type="noConversion"/>
  </si>
  <si>
    <t>𗞺</t>
    <phoneticPr fontId="121" type="noConversion"/>
  </si>
  <si>
    <t>𗩙</t>
    <phoneticPr fontId="121" type="noConversion"/>
  </si>
  <si>
    <t>𗋦</t>
    <phoneticPr fontId="121" type="noConversion"/>
  </si>
  <si>
    <t>zju</t>
    <phoneticPr fontId="121" type="noConversion"/>
  </si>
  <si>
    <t>𘌷</t>
    <phoneticPr fontId="121" type="noConversion"/>
  </si>
  <si>
    <t>𗰦</t>
    <phoneticPr fontId="121" type="noConversion"/>
  </si>
  <si>
    <t>𗰦</t>
    <phoneticPr fontId="121" type="noConversion"/>
  </si>
  <si>
    <t>5866𘌉反切下字更正</t>
    <phoneticPr fontId="121" type="noConversion"/>
  </si>
  <si>
    <t>1285𗟠發音更正</t>
    <phoneticPr fontId="121" type="noConversion"/>
  </si>
  <si>
    <t>第29韵</t>
  </si>
  <si>
    <t>第29韵</t>
    <phoneticPr fontId="121" type="noConversion"/>
  </si>
  <si>
    <t>𘛖</t>
    <phoneticPr fontId="121" type="noConversion"/>
  </si>
  <si>
    <t>𘐄</t>
    <phoneticPr fontId="121" type="noConversion"/>
  </si>
  <si>
    <t>𗟨</t>
    <phoneticPr fontId="121" type="noConversion"/>
  </si>
  <si>
    <t>𗈾</t>
    <phoneticPr fontId="121" type="noConversion"/>
  </si>
  <si>
    <t>𘃎𘜼</t>
    <phoneticPr fontId="121" type="noConversion"/>
  </si>
  <si>
    <t>𗯮</t>
    <phoneticPr fontId="121" type="noConversion"/>
  </si>
  <si>
    <t>𘟔</t>
    <phoneticPr fontId="121" type="noConversion"/>
  </si>
  <si>
    <t>𗁿</t>
    <phoneticPr fontId="121" type="noConversion"/>
  </si>
  <si>
    <t>𘎘</t>
    <phoneticPr fontId="121" type="noConversion"/>
  </si>
  <si>
    <t>𗢯</t>
    <phoneticPr fontId="121" type="noConversion"/>
  </si>
  <si>
    <t>𗍘𘜼</t>
    <phoneticPr fontId="121" type="noConversion"/>
  </si>
  <si>
    <t>𗍎𘜼</t>
    <phoneticPr fontId="121" type="noConversion"/>
  </si>
  <si>
    <t>𗜦</t>
    <phoneticPr fontId="121" type="noConversion"/>
  </si>
  <si>
    <t>𘅜</t>
    <phoneticPr fontId="121" type="noConversion"/>
  </si>
  <si>
    <t>𘛻</t>
    <phoneticPr fontId="121" type="noConversion"/>
  </si>
  <si>
    <t>𗜮</t>
    <phoneticPr fontId="121" type="noConversion"/>
  </si>
  <si>
    <t>𗂍</t>
    <phoneticPr fontId="121" type="noConversion"/>
  </si>
  <si>
    <t>𗝾</t>
    <phoneticPr fontId="121" type="noConversion"/>
  </si>
  <si>
    <t>𘝆</t>
    <phoneticPr fontId="121" type="noConversion"/>
  </si>
  <si>
    <t>𘞌</t>
    <phoneticPr fontId="121" type="noConversion"/>
  </si>
  <si>
    <t>𗤵</t>
    <phoneticPr fontId="121" type="noConversion"/>
  </si>
  <si>
    <t>𗃿</t>
    <phoneticPr fontId="121" type="noConversion"/>
  </si>
  <si>
    <t>𘏉</t>
    <phoneticPr fontId="121" type="noConversion"/>
  </si>
  <si>
    <t>𘅸</t>
    <phoneticPr fontId="121" type="noConversion"/>
  </si>
  <si>
    <t>𗩟</t>
    <phoneticPr fontId="121" type="noConversion"/>
  </si>
  <si>
    <t>𗲴</t>
    <phoneticPr fontId="121" type="noConversion"/>
  </si>
  <si>
    <t>𗹰</t>
    <phoneticPr fontId="121" type="noConversion"/>
  </si>
  <si>
    <t>𗮧</t>
    <phoneticPr fontId="121" type="noConversion"/>
  </si>
  <si>
    <t>𗺐</t>
    <phoneticPr fontId="121" type="noConversion"/>
  </si>
  <si>
    <t>𘊀</t>
    <phoneticPr fontId="121" type="noConversion"/>
  </si>
  <si>
    <t>𗨇</t>
    <phoneticPr fontId="121" type="noConversion"/>
  </si>
  <si>
    <t>𗰻</t>
    <phoneticPr fontId="121" type="noConversion"/>
  </si>
  <si>
    <t>𗗅</t>
    <phoneticPr fontId="121" type="noConversion"/>
  </si>
  <si>
    <t>𗢕</t>
    <phoneticPr fontId="121" type="noConversion"/>
  </si>
  <si>
    <t>𘄯</t>
    <phoneticPr fontId="121" type="noConversion"/>
  </si>
  <si>
    <t>𗄥</t>
    <phoneticPr fontId="121" type="noConversion"/>
  </si>
  <si>
    <t>𘗫</t>
    <phoneticPr fontId="121" type="noConversion"/>
  </si>
  <si>
    <t>𗒴</t>
    <phoneticPr fontId="121" type="noConversion"/>
  </si>
  <si>
    <r>
      <rPr>
        <sz val="11"/>
        <color rgb="FFFF0000"/>
        <rFont val="宋体"/>
        <family val="1"/>
        <scheme val="minor"/>
      </rPr>
      <t>t</t>
    </r>
    <r>
      <rPr>
        <sz val="11"/>
        <color rgb="FFFF0000"/>
        <rFont val="Times New Roman"/>
        <family val="1"/>
        <charset val="1"/>
      </rPr>
      <t>ɕ</t>
    </r>
    <r>
      <rPr>
        <sz val="11"/>
        <color rgb="FFFF0000"/>
        <rFont val="宋体"/>
        <family val="3"/>
        <charset val="134"/>
        <scheme val="minor"/>
      </rPr>
      <t>jw</t>
    </r>
    <r>
      <rPr>
        <sz val="11"/>
        <color rgb="FFFF0000"/>
        <rFont val="Times New Roman"/>
        <family val="1"/>
        <charset val="1"/>
      </rPr>
      <t>ɨ</t>
    </r>
    <r>
      <rPr>
        <sz val="11"/>
        <color rgb="FFFF0000"/>
        <rFont val="宋体"/>
        <family val="3"/>
        <charset val="134"/>
        <scheme val="minor"/>
      </rPr>
      <t>:</t>
    </r>
    <phoneticPr fontId="121" type="noConversion"/>
  </si>
  <si>
    <r>
      <rPr>
        <sz val="11"/>
        <color rgb="FFFF0000"/>
        <rFont val="Calibri"/>
        <family val="1"/>
      </rPr>
      <t>t</t>
    </r>
    <r>
      <rPr>
        <sz val="11"/>
        <color rgb="FFFF0000"/>
        <rFont val="Cambria"/>
        <family val="1"/>
      </rPr>
      <t>ś</t>
    </r>
    <r>
      <rPr>
        <sz val="11"/>
        <color rgb="FFFF0000"/>
        <rFont val="宋体"/>
        <family val="3"/>
        <charset val="134"/>
        <scheme val="minor"/>
      </rPr>
      <t>jw</t>
    </r>
    <r>
      <rPr>
        <sz val="11"/>
        <color rgb="FFFF0000"/>
        <rFont val="Times New Roman"/>
        <family val="1"/>
        <charset val="1"/>
      </rPr>
      <t>ɨ</t>
    </r>
    <r>
      <rPr>
        <sz val="11"/>
        <color rgb="FFFF0000"/>
        <rFont val="Times New Roman"/>
        <family val="1"/>
      </rPr>
      <t>̠</t>
    </r>
    <phoneticPr fontId="121" type="noConversion"/>
  </si>
  <si>
    <t>𗽸</t>
    <phoneticPr fontId="121" type="noConversion"/>
  </si>
  <si>
    <t>𗂹</t>
    <phoneticPr fontId="121" type="noConversion"/>
  </si>
  <si>
    <t>𗽈</t>
    <phoneticPr fontId="121" type="noConversion"/>
  </si>
  <si>
    <t>779𘄯反切上字更正</t>
    <phoneticPr fontId="121" type="noConversion"/>
  </si>
  <si>
    <t>𗂴</t>
    <phoneticPr fontId="121" type="noConversion"/>
  </si>
  <si>
    <t>𘙍</t>
    <phoneticPr fontId="121" type="noConversion"/>
  </si>
  <si>
    <t>𗕳</t>
    <phoneticPr fontId="121" type="noConversion"/>
  </si>
  <si>
    <t>𗱅</t>
    <phoneticPr fontId="121" type="noConversion"/>
  </si>
  <si>
    <t>𗠃</t>
    <phoneticPr fontId="121" type="noConversion"/>
  </si>
  <si>
    <t>𘎗</t>
    <phoneticPr fontId="121" type="noConversion"/>
  </si>
  <si>
    <t>𗟨</t>
    <phoneticPr fontId="121" type="noConversion"/>
  </si>
  <si>
    <t>𘈥</t>
    <phoneticPr fontId="121" type="noConversion"/>
  </si>
  <si>
    <t>𘌹</t>
    <phoneticPr fontId="121" type="noConversion"/>
  </si>
  <si>
    <t>𘑍</t>
    <phoneticPr fontId="121" type="noConversion"/>
  </si>
  <si>
    <t>𘝢</t>
    <phoneticPr fontId="121" type="noConversion"/>
  </si>
  <si>
    <t>𗌙</t>
    <phoneticPr fontId="121" type="noConversion"/>
  </si>
  <si>
    <t>𗋕</t>
    <phoneticPr fontId="121" type="noConversion"/>
  </si>
  <si>
    <t>𗕹</t>
    <phoneticPr fontId="121" type="noConversion"/>
  </si>
  <si>
    <t>𘟔</t>
    <phoneticPr fontId="121" type="noConversion"/>
  </si>
  <si>
    <t>𗪚</t>
    <phoneticPr fontId="121" type="noConversion"/>
  </si>
  <si>
    <t>𗫬</t>
    <phoneticPr fontId="121" type="noConversion"/>
  </si>
  <si>
    <t>𗜮</t>
    <phoneticPr fontId="121" type="noConversion"/>
  </si>
  <si>
    <t>𗨇</t>
    <phoneticPr fontId="121" type="noConversion"/>
  </si>
  <si>
    <t>𘉳</t>
    <phoneticPr fontId="121" type="noConversion"/>
  </si>
  <si>
    <t>𗹸</t>
    <phoneticPr fontId="121" type="noConversion"/>
  </si>
  <si>
    <t>𘛜</t>
    <phoneticPr fontId="121" type="noConversion"/>
  </si>
  <si>
    <t>𘘎</t>
    <phoneticPr fontId="121" type="noConversion"/>
  </si>
  <si>
    <t>𘚾</t>
    <phoneticPr fontId="121" type="noConversion"/>
  </si>
  <si>
    <t>𘓬</t>
    <phoneticPr fontId="121" type="noConversion"/>
  </si>
  <si>
    <t>𗓆</t>
    <phoneticPr fontId="121" type="noConversion"/>
  </si>
  <si>
    <t>𗁿</t>
    <phoneticPr fontId="121" type="noConversion"/>
  </si>
  <si>
    <t>1709𗳞補反切</t>
    <phoneticPr fontId="121" type="noConversion"/>
  </si>
  <si>
    <t>𘃾</t>
    <phoneticPr fontId="121" type="noConversion"/>
  </si>
  <si>
    <t>𘎮𘜼</t>
    <phoneticPr fontId="121" type="noConversion"/>
  </si>
  <si>
    <t>𘕆</t>
    <phoneticPr fontId="121" type="noConversion"/>
  </si>
  <si>
    <t>𘒻</t>
    <phoneticPr fontId="121" type="noConversion"/>
  </si>
  <si>
    <r>
      <t>第</t>
    </r>
    <r>
      <rPr>
        <sz val="12"/>
        <color theme="1"/>
        <rFont val="Tangut N4694"/>
        <family val="1"/>
        <charset val="134"/>
      </rPr>
      <t>25</t>
    </r>
    <r>
      <rPr>
        <sz val="12"/>
        <color theme="1"/>
        <rFont val="宋体"/>
        <family val="3"/>
        <charset val="134"/>
      </rPr>
      <t>韵</t>
    </r>
    <phoneticPr fontId="121" type="noConversion"/>
  </si>
  <si>
    <t>1848𘚅韻部更正</t>
    <phoneticPr fontId="121" type="noConversion"/>
  </si>
  <si>
    <t>𗳫</t>
    <phoneticPr fontId="121" type="noConversion"/>
  </si>
  <si>
    <t>𘈵𗗔</t>
    <phoneticPr fontId="121" type="noConversion"/>
  </si>
  <si>
    <t>𗼑</t>
    <phoneticPr fontId="121" type="noConversion"/>
  </si>
  <si>
    <t>𗼡𘜼</t>
    <phoneticPr fontId="121" type="noConversion"/>
  </si>
  <si>
    <t>1738𗳫反切下字更正</t>
    <phoneticPr fontId="121" type="noConversion"/>
  </si>
  <si>
    <t>841𗹔反切上字、下字均更正</t>
    <phoneticPr fontId="121" type="noConversion"/>
  </si>
  <si>
    <t>𗼤</t>
    <phoneticPr fontId="121" type="noConversion"/>
  </si>
  <si>
    <t>𗼠</t>
    <phoneticPr fontId="121" type="noConversion"/>
  </si>
  <si>
    <t>𗼡</t>
    <phoneticPr fontId="121" type="noConversion"/>
  </si>
  <si>
    <t>𗼢</t>
    <phoneticPr fontId="121" type="noConversion"/>
  </si>
  <si>
    <t>𗼣</t>
    <phoneticPr fontId="121" type="noConversion"/>
  </si>
  <si>
    <t>𗴭𗗔</t>
    <phoneticPr fontId="121" type="noConversion"/>
  </si>
  <si>
    <t>4729𗓈反切下字更正</t>
    <phoneticPr fontId="121" type="noConversion"/>
  </si>
  <si>
    <t>𗓈</t>
    <phoneticPr fontId="121" type="noConversion"/>
  </si>
  <si>
    <t>𘙎</t>
    <phoneticPr fontId="121" type="noConversion"/>
  </si>
  <si>
    <t>𗸣</t>
    <phoneticPr fontId="121" type="noConversion"/>
  </si>
  <si>
    <t>2240𗿓反切下字更正</t>
    <phoneticPr fontId="121" type="noConversion"/>
  </si>
  <si>
    <t>𗷌</t>
    <phoneticPr fontId="121" type="noConversion"/>
  </si>
  <si>
    <t>𗤿</t>
    <phoneticPr fontId="121" type="noConversion"/>
  </si>
  <si>
    <t>𗜦</t>
    <phoneticPr fontId="121" type="noConversion"/>
  </si>
  <si>
    <t>𘛻</t>
    <phoneticPr fontId="121" type="noConversion"/>
  </si>
  <si>
    <t>0921𗕰反切下字更正</t>
    <phoneticPr fontId="121" type="noConversion"/>
  </si>
  <si>
    <t>𗤵𗗔</t>
  </si>
  <si>
    <t>𗤵𗗔</t>
    <phoneticPr fontId="121" type="noConversion"/>
  </si>
  <si>
    <t>4881𘛖反切下字更正</t>
    <phoneticPr fontId="121" type="noConversion"/>
  </si>
  <si>
    <t>𗹐</t>
    <phoneticPr fontId="121" type="noConversion"/>
  </si>
  <si>
    <t>𗰆</t>
    <phoneticPr fontId="121" type="noConversion"/>
  </si>
  <si>
    <t>4101𗜹反切下字更正</t>
    <phoneticPr fontId="121" type="noConversion"/>
  </si>
  <si>
    <t>𗜹</t>
    <phoneticPr fontId="121" type="noConversion"/>
  </si>
  <si>
    <r>
      <t>𗫦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</si>
  <si>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𗁸</t>
    <phoneticPr fontId="121" type="noConversion"/>
  </si>
  <si>
    <t>293𗡣反切下字更正</t>
    <phoneticPr fontId="121" type="noConversion"/>
  </si>
  <si>
    <t>𘞝</t>
    <phoneticPr fontId="121" type="noConversion"/>
  </si>
  <si>
    <t>1886𗢨反切上字更正</t>
    <phoneticPr fontId="121" type="noConversion"/>
  </si>
  <si>
    <t>𗆚</t>
    <phoneticPr fontId="121" type="noConversion"/>
  </si>
  <si>
    <t>𗅹</t>
    <phoneticPr fontId="121" type="noConversion"/>
  </si>
  <si>
    <t>3570𗤨反切下字更正</t>
    <phoneticPr fontId="121" type="noConversion"/>
  </si>
  <si>
    <t>4706𗓗反切上字更正</t>
    <phoneticPr fontId="121" type="noConversion"/>
  </si>
  <si>
    <t>𘍓</t>
    <phoneticPr fontId="121" type="noConversion"/>
  </si>
  <si>
    <t>𘂞</t>
    <phoneticPr fontId="121" type="noConversion"/>
  </si>
  <si>
    <t>71𗴲反切下字攷證</t>
    <phoneticPr fontId="121" type="noConversion"/>
  </si>
  <si>
    <t>𘇋</t>
    <phoneticPr fontId="121" type="noConversion"/>
  </si>
  <si>
    <t>𗠫</t>
    <phoneticPr fontId="121" type="noConversion"/>
  </si>
  <si>
    <t>𗆤</t>
    <phoneticPr fontId="121" type="noConversion"/>
  </si>
  <si>
    <t>𘌕</t>
    <phoneticPr fontId="121" type="noConversion"/>
  </si>
  <si>
    <t>𗬼</t>
    <phoneticPr fontId="121" type="noConversion"/>
  </si>
  <si>
    <t>𘁦</t>
    <phoneticPr fontId="121" type="noConversion"/>
  </si>
  <si>
    <t>307𘗿反切下字更正</t>
    <phoneticPr fontId="121" type="noConversion"/>
  </si>
  <si>
    <r>
      <t>𘞗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</si>
  <si>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𘞗𗨁</t>
  </si>
  <si>
    <t>𘍞𗨁</t>
  </si>
  <si>
    <r>
      <t>𗫓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</si>
  <si>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𗫓𗨁</t>
  </si>
  <si>
    <t>2869𗩅反切下字更正</t>
    <phoneticPr fontId="121" type="noConversion"/>
  </si>
  <si>
    <t>𗫵</t>
    <phoneticPr fontId="121" type="noConversion"/>
  </si>
  <si>
    <t>𗘒</t>
    <phoneticPr fontId="121" type="noConversion"/>
  </si>
  <si>
    <t>𗥊</t>
    <phoneticPr fontId="121" type="noConversion"/>
  </si>
  <si>
    <t>1532𗗉反切上字更正</t>
    <phoneticPr fontId="121" type="noConversion"/>
  </si>
  <si>
    <t>𗄭</t>
    <phoneticPr fontId="121" type="noConversion"/>
  </si>
  <si>
    <t>𘎝</t>
    <phoneticPr fontId="121" type="noConversion"/>
  </si>
  <si>
    <t>𘆶</t>
    <phoneticPr fontId="121" type="noConversion"/>
  </si>
  <si>
    <t>𗱽</t>
    <phoneticPr fontId="121" type="noConversion"/>
  </si>
  <si>
    <t>𗂎</t>
    <phoneticPr fontId="121" type="noConversion"/>
  </si>
  <si>
    <t>𗸡</t>
    <phoneticPr fontId="121" type="noConversion"/>
  </si>
  <si>
    <t>𗺶</t>
    <phoneticPr fontId="121" type="noConversion"/>
  </si>
  <si>
    <t>𗁂</t>
    <phoneticPr fontId="121" type="noConversion"/>
  </si>
  <si>
    <t>𗼭</t>
    <phoneticPr fontId="121" type="noConversion"/>
  </si>
  <si>
    <t>𘚪</t>
    <phoneticPr fontId="121" type="noConversion"/>
  </si>
  <si>
    <t>𘚈</t>
    <phoneticPr fontId="121" type="noConversion"/>
  </si>
  <si>
    <t>𘞼</t>
    <phoneticPr fontId="121" type="noConversion"/>
  </si>
  <si>
    <t>𗦳</t>
    <phoneticPr fontId="121" type="noConversion"/>
  </si>
  <si>
    <t>𗤺</t>
    <phoneticPr fontId="121" type="noConversion"/>
  </si>
  <si>
    <t>𘇌</t>
    <phoneticPr fontId="121" type="noConversion"/>
  </si>
  <si>
    <t>𗷤</t>
    <phoneticPr fontId="121" type="noConversion"/>
  </si>
  <si>
    <t>𘞂</t>
    <phoneticPr fontId="121" type="noConversion"/>
  </si>
  <si>
    <t>𗡅</t>
    <phoneticPr fontId="121" type="noConversion"/>
  </si>
  <si>
    <t>𘌑</t>
    <phoneticPr fontId="121" type="noConversion"/>
  </si>
  <si>
    <t>𗖋</t>
    <phoneticPr fontId="121" type="noConversion"/>
  </si>
  <si>
    <t>𗆲</t>
    <phoneticPr fontId="121" type="noConversion"/>
  </si>
  <si>
    <t>𗥉</t>
    <phoneticPr fontId="121" type="noConversion"/>
  </si>
  <si>
    <t>𘀄</t>
    <phoneticPr fontId="121" type="noConversion"/>
  </si>
  <si>
    <t>𗡧</t>
    <phoneticPr fontId="121" type="noConversion"/>
  </si>
  <si>
    <t>𗂎</t>
    <phoneticPr fontId="121" type="noConversion"/>
  </si>
  <si>
    <t>𗥤</t>
    <phoneticPr fontId="121" type="noConversion"/>
  </si>
  <si>
    <t>𗾫</t>
    <phoneticPr fontId="121" type="noConversion"/>
  </si>
  <si>
    <t>𗹃</t>
    <phoneticPr fontId="121" type="noConversion"/>
  </si>
  <si>
    <t>𗥣</t>
    <phoneticPr fontId="121" type="noConversion"/>
  </si>
  <si>
    <t>𗱽</t>
    <phoneticPr fontId="121" type="noConversion"/>
  </si>
  <si>
    <t>𘐗</t>
    <phoneticPr fontId="121" type="noConversion"/>
  </si>
  <si>
    <t>𘁯</t>
    <phoneticPr fontId="121" type="noConversion"/>
  </si>
  <si>
    <t>𗌇</t>
    <phoneticPr fontId="121" type="noConversion"/>
  </si>
  <si>
    <t>𗆚</t>
    <phoneticPr fontId="121" type="noConversion"/>
  </si>
  <si>
    <t>𘀽</t>
    <phoneticPr fontId="121" type="noConversion"/>
  </si>
  <si>
    <t>𗨜</t>
    <phoneticPr fontId="121" type="noConversion"/>
  </si>
  <si>
    <t>𗖚</t>
    <phoneticPr fontId="121" type="noConversion"/>
  </si>
  <si>
    <t>𗦢</t>
    <phoneticPr fontId="121" type="noConversion"/>
  </si>
  <si>
    <t>𘋓</t>
    <phoneticPr fontId="121" type="noConversion"/>
  </si>
  <si>
    <t>𗡪</t>
    <phoneticPr fontId="121" type="noConversion"/>
  </si>
  <si>
    <t>𘏾</t>
    <phoneticPr fontId="121" type="noConversion"/>
  </si>
  <si>
    <t>𘟠</t>
    <phoneticPr fontId="121" type="noConversion"/>
  </si>
  <si>
    <t>𘉼</t>
    <phoneticPr fontId="121" type="noConversion"/>
  </si>
  <si>
    <r>
      <t>𗠯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</si>
  <si>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第87韵</t>
  </si>
  <si>
    <t>𘍇</t>
    <phoneticPr fontId="121" type="noConversion"/>
  </si>
  <si>
    <t>𗈞</t>
    <phoneticPr fontId="121" type="noConversion"/>
  </si>
  <si>
    <t>𗥱</t>
    <phoneticPr fontId="121" type="noConversion"/>
  </si>
  <si>
    <t>𗨗</t>
    <phoneticPr fontId="121" type="noConversion"/>
  </si>
  <si>
    <t>𗂡</t>
    <phoneticPr fontId="121" type="noConversion"/>
  </si>
  <si>
    <r>
      <t>𗣫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</si>
  <si>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𘟠</t>
    <phoneticPr fontId="121" type="noConversion"/>
  </si>
  <si>
    <t>𗓩</t>
    <phoneticPr fontId="121" type="noConversion"/>
  </si>
  <si>
    <t>𘜂</t>
    <phoneticPr fontId="121" type="noConversion"/>
  </si>
  <si>
    <t>𘇬</t>
    <phoneticPr fontId="121" type="noConversion"/>
  </si>
  <si>
    <t>𘗁</t>
    <phoneticPr fontId="121" type="noConversion"/>
  </si>
  <si>
    <t>𗶧</t>
    <phoneticPr fontId="121" type="noConversion"/>
  </si>
  <si>
    <t>𘏵</t>
    <phoneticPr fontId="121" type="noConversion"/>
  </si>
  <si>
    <t>𗓤</t>
    <phoneticPr fontId="121" type="noConversion"/>
  </si>
  <si>
    <t>𗜙</t>
    <phoneticPr fontId="121" type="noConversion"/>
  </si>
  <si>
    <t>𗃲</t>
    <phoneticPr fontId="121" type="noConversion"/>
  </si>
  <si>
    <t>𗼟</t>
    <phoneticPr fontId="121" type="noConversion"/>
  </si>
  <si>
    <t>𗌓</t>
    <phoneticPr fontId="121" type="noConversion"/>
  </si>
  <si>
    <t>𗁞</t>
    <phoneticPr fontId="121" type="noConversion"/>
  </si>
  <si>
    <t>𘉧</t>
    <phoneticPr fontId="121" type="noConversion"/>
  </si>
  <si>
    <t>𘜶</t>
    <phoneticPr fontId="121" type="noConversion"/>
  </si>
  <si>
    <t>𗦝</t>
    <phoneticPr fontId="121" type="noConversion"/>
  </si>
  <si>
    <t>𘛡</t>
    <phoneticPr fontId="121" type="noConversion"/>
  </si>
  <si>
    <t>𗰈</t>
    <phoneticPr fontId="121" type="noConversion"/>
  </si>
  <si>
    <t>𗲉</t>
    <phoneticPr fontId="121" type="noConversion"/>
  </si>
  <si>
    <t>𗊻</t>
    <phoneticPr fontId="121" type="noConversion"/>
  </si>
  <si>
    <t>𗃲</t>
    <phoneticPr fontId="121" type="noConversion"/>
  </si>
  <si>
    <t>𘘦</t>
    <phoneticPr fontId="121" type="noConversion"/>
  </si>
  <si>
    <t>𗘨</t>
    <phoneticPr fontId="121" type="noConversion"/>
  </si>
  <si>
    <t>𗈵</t>
    <phoneticPr fontId="121" type="noConversion"/>
  </si>
  <si>
    <t>𗼹</t>
    <phoneticPr fontId="121" type="noConversion"/>
  </si>
  <si>
    <t>𗤨</t>
    <phoneticPr fontId="121" type="noConversion"/>
  </si>
  <si>
    <t>𗌇</t>
    <phoneticPr fontId="121" type="noConversion"/>
  </si>
  <si>
    <t>𘛡</t>
    <phoneticPr fontId="121" type="noConversion"/>
  </si>
  <si>
    <t>3287𗨬反切上字更正</t>
    <phoneticPr fontId="121" type="noConversion"/>
  </si>
  <si>
    <t>𘘜</t>
    <phoneticPr fontId="121" type="noConversion"/>
  </si>
  <si>
    <t>𗃲</t>
    <phoneticPr fontId="121" type="noConversion"/>
  </si>
  <si>
    <t>𘏼</t>
    <phoneticPr fontId="121" type="noConversion"/>
  </si>
  <si>
    <t>𗺩</t>
    <phoneticPr fontId="121" type="noConversion"/>
  </si>
  <si>
    <t>𘗬</t>
    <phoneticPr fontId="121" type="noConversion"/>
  </si>
  <si>
    <t>𘃕</t>
    <phoneticPr fontId="121" type="noConversion"/>
  </si>
  <si>
    <t>𘆵</t>
    <phoneticPr fontId="121" type="noConversion"/>
  </si>
  <si>
    <t>2013𗋉反切上字更正</t>
    <phoneticPr fontId="121" type="noConversion"/>
  </si>
  <si>
    <t>𗋉</t>
    <phoneticPr fontId="121" type="noConversion"/>
  </si>
  <si>
    <t>𗗹</t>
    <phoneticPr fontId="121" type="noConversion"/>
  </si>
  <si>
    <t>𗶧</t>
    <phoneticPr fontId="121" type="noConversion"/>
  </si>
  <si>
    <t>𗪀</t>
    <phoneticPr fontId="121" type="noConversion"/>
  </si>
  <si>
    <t>𗹜</t>
    <phoneticPr fontId="121" type="noConversion"/>
  </si>
  <si>
    <t>𗌓</t>
    <phoneticPr fontId="121" type="noConversion"/>
  </si>
  <si>
    <t>𘉐</t>
    <phoneticPr fontId="121" type="noConversion"/>
  </si>
  <si>
    <t>𘘤</t>
    <phoneticPr fontId="121" type="noConversion"/>
  </si>
  <si>
    <t>𗄦</t>
    <phoneticPr fontId="121" type="noConversion"/>
  </si>
  <si>
    <t>𗲳</t>
    <phoneticPr fontId="121" type="noConversion"/>
  </si>
  <si>
    <t>𗕭</t>
    <phoneticPr fontId="121" type="noConversion"/>
  </si>
  <si>
    <t>𗑀</t>
    <phoneticPr fontId="121" type="noConversion"/>
  </si>
  <si>
    <t>𗤧</t>
    <phoneticPr fontId="121" type="noConversion"/>
  </si>
  <si>
    <t>𘙫</t>
    <phoneticPr fontId="121" type="noConversion"/>
  </si>
  <si>
    <t>𗜁</t>
    <phoneticPr fontId="121" type="noConversion"/>
  </si>
  <si>
    <t>𗚭</t>
    <phoneticPr fontId="121" type="noConversion"/>
  </si>
  <si>
    <t>𗇆</t>
    <phoneticPr fontId="121" type="noConversion"/>
  </si>
  <si>
    <t>𘝛</t>
    <phoneticPr fontId="121" type="noConversion"/>
  </si>
  <si>
    <t>𘑠</t>
    <phoneticPr fontId="121" type="noConversion"/>
  </si>
  <si>
    <t>𗷬</t>
    <phoneticPr fontId="121" type="noConversion"/>
  </si>
  <si>
    <t>𗤵</t>
    <phoneticPr fontId="121" type="noConversion"/>
  </si>
  <si>
    <t>𗮖</t>
    <phoneticPr fontId="121" type="noConversion"/>
  </si>
  <si>
    <t>𗋾</t>
    <phoneticPr fontId="121" type="noConversion"/>
  </si>
  <si>
    <t>𘄏</t>
    <phoneticPr fontId="121" type="noConversion"/>
  </si>
  <si>
    <t>𗆤</t>
    <phoneticPr fontId="121" type="noConversion"/>
  </si>
  <si>
    <t>𗺡</t>
    <phoneticPr fontId="121" type="noConversion"/>
  </si>
  <si>
    <t>𘎟</t>
    <phoneticPr fontId="121" type="noConversion"/>
  </si>
  <si>
    <t>𗳥</t>
    <phoneticPr fontId="121" type="noConversion"/>
  </si>
  <si>
    <t>𗭢</t>
    <phoneticPr fontId="121" type="noConversion"/>
  </si>
  <si>
    <t>𗠫</t>
    <phoneticPr fontId="121" type="noConversion"/>
  </si>
  <si>
    <t>𗵡</t>
    <phoneticPr fontId="121" type="noConversion"/>
  </si>
  <si>
    <t>𘓟</t>
    <phoneticPr fontId="121" type="noConversion"/>
  </si>
  <si>
    <r>
      <t>𗒢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</si>
  <si>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𘜕</t>
    <phoneticPr fontId="121" type="noConversion"/>
  </si>
  <si>
    <t>𘗭</t>
    <phoneticPr fontId="121" type="noConversion"/>
  </si>
  <si>
    <t>𗜱</t>
    <phoneticPr fontId="121" type="noConversion"/>
  </si>
  <si>
    <t>𘇺</t>
    <phoneticPr fontId="121" type="noConversion"/>
  </si>
  <si>
    <t>𗡨</t>
    <phoneticPr fontId="121" type="noConversion"/>
  </si>
  <si>
    <t>𗟵</t>
    <phoneticPr fontId="121" type="noConversion"/>
  </si>
  <si>
    <t>𗧓</t>
    <phoneticPr fontId="121" type="noConversion"/>
  </si>
  <si>
    <t>𗟶</t>
    <phoneticPr fontId="121" type="noConversion"/>
  </si>
  <si>
    <t>𗠴𗫂【𗠝𗠴】𘘥，𗏆𗟲𘟂</t>
    <phoneticPr fontId="121" type="noConversion"/>
  </si>
  <si>
    <t>𗖧𗫂【𗖛𗖧】𘘥，𗏆𗟲𘟂</t>
    <phoneticPr fontId="121" type="noConversion"/>
  </si>
  <si>
    <t>𗈪</t>
    <phoneticPr fontId="121" type="noConversion"/>
  </si>
  <si>
    <t>𗱲</t>
    <phoneticPr fontId="121" type="noConversion"/>
  </si>
  <si>
    <t>𗖛</t>
    <phoneticPr fontId="121" type="noConversion"/>
  </si>
  <si>
    <t>𗗃𗫂【𗖱𗗃】𘘥，𗏆𗟲𘟂</t>
    <phoneticPr fontId="121" type="noConversion"/>
  </si>
  <si>
    <t>𗁁</t>
    <phoneticPr fontId="121" type="noConversion"/>
  </si>
  <si>
    <t>𗜾</t>
    <phoneticPr fontId="121" type="noConversion"/>
  </si>
  <si>
    <t>𗫬</t>
    <phoneticPr fontId="121" type="noConversion"/>
  </si>
  <si>
    <t>【𘄢】𘊱【𗁳】𗡼</t>
    <phoneticPr fontId="121" type="noConversion"/>
  </si>
  <si>
    <t>𗙕</t>
    <phoneticPr fontId="121" type="noConversion"/>
  </si>
  <si>
    <t>𗈩</t>
    <phoneticPr fontId="121" type="noConversion"/>
  </si>
  <si>
    <t>𗾶</t>
    <phoneticPr fontId="121" type="noConversion"/>
  </si>
  <si>
    <t>𗂮</t>
    <phoneticPr fontId="121" type="noConversion"/>
  </si>
  <si>
    <t>𗷡</t>
    <phoneticPr fontId="121" type="noConversion"/>
  </si>
  <si>
    <t>𘑇𘊱𘙲𘊱</t>
    <phoneticPr fontId="121" type="noConversion"/>
  </si>
  <si>
    <t>𗬼</t>
    <phoneticPr fontId="121" type="noConversion"/>
  </si>
  <si>
    <t>𗾖</t>
    <phoneticPr fontId="121" type="noConversion"/>
  </si>
  <si>
    <t>𗶴</t>
    <phoneticPr fontId="121" type="noConversion"/>
  </si>
  <si>
    <t>𗖽</t>
    <phoneticPr fontId="121" type="noConversion"/>
  </si>
  <si>
    <t>𘄧</t>
    <phoneticPr fontId="121" type="noConversion"/>
  </si>
  <si>
    <t>𘋕</t>
    <phoneticPr fontId="121" type="noConversion"/>
  </si>
  <si>
    <t>𗸔</t>
    <phoneticPr fontId="121" type="noConversion"/>
  </si>
  <si>
    <t>𘐒</t>
    <phoneticPr fontId="121" type="noConversion"/>
  </si>
  <si>
    <t>𘚊</t>
    <phoneticPr fontId="121" type="noConversion"/>
  </si>
  <si>
    <t>𗖯</t>
    <phoneticPr fontId="121" type="noConversion"/>
  </si>
  <si>
    <t>𘗿</t>
    <phoneticPr fontId="121" type="noConversion"/>
  </si>
  <si>
    <t>𗌙</t>
    <phoneticPr fontId="121" type="noConversion"/>
  </si>
  <si>
    <t>【𘗽】𘊱【𗤉】𗡼</t>
    <phoneticPr fontId="121" type="noConversion"/>
  </si>
  <si>
    <t>𘐲</t>
    <phoneticPr fontId="121" type="noConversion"/>
  </si>
  <si>
    <t>𘑍</t>
    <phoneticPr fontId="121" type="noConversion"/>
  </si>
  <si>
    <t>𗁥</t>
    <phoneticPr fontId="121" type="noConversion"/>
  </si>
  <si>
    <t>5206𘐲反切下字更正（依文海原版及夏漢字典更正）</t>
    <phoneticPr fontId="121" type="noConversion"/>
  </si>
  <si>
    <t>𗫯</t>
    <phoneticPr fontId="121" type="noConversion"/>
  </si>
  <si>
    <t>𘆨</t>
    <phoneticPr fontId="121" type="noConversion"/>
  </si>
  <si>
    <t>𘕆</t>
    <phoneticPr fontId="121" type="noConversion"/>
  </si>
  <si>
    <t>𘓮</t>
    <phoneticPr fontId="121" type="noConversion"/>
  </si>
  <si>
    <r>
      <t>𘉢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</si>
  <si>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𗟨</t>
    <phoneticPr fontId="121" type="noConversion"/>
  </si>
  <si>
    <t>𘏜</t>
    <phoneticPr fontId="121" type="noConversion"/>
  </si>
  <si>
    <t>𗥔</t>
    <phoneticPr fontId="121" type="noConversion"/>
  </si>
  <si>
    <t>𘈦</t>
    <phoneticPr fontId="121" type="noConversion"/>
  </si>
  <si>
    <t>𗴙</t>
    <phoneticPr fontId="121" type="noConversion"/>
  </si>
  <si>
    <t>3835</t>
    <phoneticPr fontId="121" type="noConversion"/>
  </si>
  <si>
    <t>𗇘李号更正爲3835</t>
    <phoneticPr fontId="121" type="noConversion"/>
  </si>
  <si>
    <t>3836</t>
    <phoneticPr fontId="121" type="noConversion"/>
  </si>
  <si>
    <t>𗇊李号更正爲3836</t>
    <phoneticPr fontId="121" type="noConversion"/>
  </si>
  <si>
    <t>𘚈</t>
    <phoneticPr fontId="121" type="noConversion"/>
  </si>
  <si>
    <t>𘆭</t>
    <phoneticPr fontId="121" type="noConversion"/>
  </si>
  <si>
    <t>𗫭</t>
    <phoneticPr fontId="121" type="noConversion"/>
  </si>
  <si>
    <t>𗤺</t>
    <phoneticPr fontId="121" type="noConversion"/>
  </si>
  <si>
    <t>𗩪</t>
    <phoneticPr fontId="121" type="noConversion"/>
  </si>
  <si>
    <r>
      <t>𘍞</t>
    </r>
    <r>
      <rPr>
        <sz val="12"/>
        <color rgb="FFFF0000"/>
        <rFont val="Tangut Yinchuan"/>
        <family val="3"/>
        <charset val="134"/>
      </rPr>
      <t>𗨁</t>
    </r>
    <phoneticPr fontId="121" type="noConversion"/>
  </si>
  <si>
    <t>𘛫</t>
    <phoneticPr fontId="121" type="noConversion"/>
  </si>
  <si>
    <t>𘛫</t>
    <phoneticPr fontId="121" type="noConversion"/>
  </si>
  <si>
    <t>3954𘝖反切下字更正</t>
    <phoneticPr fontId="121" type="noConversion"/>
  </si>
  <si>
    <t>𘐺</t>
    <phoneticPr fontId="121" type="noConversion"/>
  </si>
  <si>
    <t>𗎈</t>
    <phoneticPr fontId="121" type="noConversion"/>
  </si>
  <si>
    <t>𗐇</t>
    <phoneticPr fontId="121" type="noConversion"/>
  </si>
  <si>
    <t>𘙟</t>
    <phoneticPr fontId="121" type="noConversion"/>
  </si>
  <si>
    <t>𗇵</t>
    <phoneticPr fontId="121" type="noConversion"/>
  </si>
  <si>
    <t>𗻶</t>
    <phoneticPr fontId="121" type="noConversion"/>
  </si>
  <si>
    <t>𗱅</t>
    <phoneticPr fontId="121" type="noConversion"/>
  </si>
  <si>
    <t>𘙙</t>
    <phoneticPr fontId="121" type="noConversion"/>
  </si>
  <si>
    <t>𗸥</t>
    <phoneticPr fontId="121" type="noConversion"/>
  </si>
  <si>
    <t>𘈎</t>
    <phoneticPr fontId="121" type="noConversion"/>
  </si>
  <si>
    <t>𘐏</t>
    <phoneticPr fontId="121" type="noConversion"/>
  </si>
  <si>
    <t>𗗘</t>
    <phoneticPr fontId="121" type="noConversion"/>
  </si>
  <si>
    <t>𘃞？</t>
    <phoneticPr fontId="121" type="noConversion"/>
  </si>
  <si>
    <t>𘔫</t>
    <phoneticPr fontId="121" type="noConversion"/>
  </si>
  <si>
    <t>𘉻</t>
    <phoneticPr fontId="121" type="noConversion"/>
  </si>
  <si>
    <t>𗲄</t>
    <phoneticPr fontId="121" type="noConversion"/>
  </si>
  <si>
    <t>𗳆</t>
    <phoneticPr fontId="121" type="noConversion"/>
  </si>
  <si>
    <t>𘙟</t>
    <phoneticPr fontId="121" type="noConversion"/>
  </si>
  <si>
    <t>𘌀</t>
    <phoneticPr fontId="121" type="noConversion"/>
  </si>
  <si>
    <t>𗷷</t>
    <phoneticPr fontId="121" type="noConversion"/>
  </si>
  <si>
    <t>𘌅</t>
    <phoneticPr fontId="121" type="noConversion"/>
  </si>
  <si>
    <t>𗇵</t>
    <phoneticPr fontId="121" type="noConversion"/>
  </si>
  <si>
    <t>𘙊</t>
    <phoneticPr fontId="121" type="noConversion"/>
  </si>
  <si>
    <t>𘊯</t>
    <phoneticPr fontId="121" type="noConversion"/>
  </si>
  <si>
    <t>𗰳</t>
    <phoneticPr fontId="121" type="noConversion"/>
  </si>
  <si>
    <t>𘘢</t>
    <phoneticPr fontId="121" type="noConversion"/>
  </si>
  <si>
    <t>𗅊</t>
    <phoneticPr fontId="121" type="noConversion"/>
  </si>
  <si>
    <t>𗶺</t>
    <phoneticPr fontId="121" type="noConversion"/>
  </si>
  <si>
    <t>𗤀</t>
    <phoneticPr fontId="121" type="noConversion"/>
  </si>
  <si>
    <t>𘟆</t>
    <phoneticPr fontId="121" type="noConversion"/>
  </si>
  <si>
    <t>𗐳</t>
    <phoneticPr fontId="121" type="noConversion"/>
  </si>
  <si>
    <t>𗈌</t>
    <phoneticPr fontId="121" type="noConversion"/>
  </si>
  <si>
    <t>𘔔</t>
    <phoneticPr fontId="121" type="noConversion"/>
  </si>
  <si>
    <t>𗗅</t>
    <phoneticPr fontId="121" type="noConversion"/>
  </si>
  <si>
    <t>𗭟</t>
    <phoneticPr fontId="121" type="noConversion"/>
  </si>
  <si>
    <t>𗵷</t>
    <phoneticPr fontId="121" type="noConversion"/>
  </si>
  <si>
    <t>𗶚</t>
    <phoneticPr fontId="121" type="noConversion"/>
  </si>
  <si>
    <t>𗥌</t>
    <phoneticPr fontId="121" type="noConversion"/>
  </si>
  <si>
    <t>𗬥</t>
    <phoneticPr fontId="121" type="noConversion"/>
  </si>
  <si>
    <r>
      <t>𘝞𗗚𘏨𗖵𗨁𗙏𘃽𗍫𗡪</t>
    </r>
    <r>
      <rPr>
        <sz val="11"/>
        <color rgb="FFFF0000"/>
        <rFont val="宋体"/>
        <family val="3"/>
        <charset val="134"/>
      </rPr>
      <t>文海寶韻上聲入聲第二</t>
    </r>
    <phoneticPr fontId="121" type="noConversion"/>
  </si>
  <si>
    <r>
      <t>𗾴（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</si>
  <si>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 牙音，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，音悟</t>
    </r>
  </si>
  <si>
    <t>𗥣</t>
    <phoneticPr fontId="121" type="noConversion"/>
  </si>
  <si>
    <t>𗋏</t>
    <phoneticPr fontId="121" type="noConversion"/>
  </si>
  <si>
    <t>𘌙</t>
    <phoneticPr fontId="121" type="noConversion"/>
  </si>
  <si>
    <t>𗏈</t>
    <phoneticPr fontId="12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</si>
  <si>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ngut N4694"/>
        <family val="1"/>
        <charset val="134"/>
      </rPr>
      <t>1</t>
    </r>
    <r>
      <rPr>
        <sz val="12"/>
        <color theme="1"/>
        <rFont val="宋体"/>
        <family val="3"/>
        <charset val="134"/>
      </rPr>
      <t>总韵</t>
    </r>
    <phoneticPr fontId="121" type="noConversion"/>
  </si>
  <si>
    <r>
      <t>𘈩上1</t>
    </r>
    <r>
      <rPr>
        <sz val="11"/>
        <color rgb="FFFF0000"/>
        <rFont val="宋体"/>
        <family val="3"/>
        <charset val="134"/>
      </rPr>
      <t>韵</t>
    </r>
    <phoneticPr fontId="121" type="noConversion"/>
  </si>
  <si>
    <r>
      <t xml:space="preserve">  𗍫上2</t>
    </r>
    <r>
      <rPr>
        <sz val="11"/>
        <color rgb="FFFF0000"/>
        <rFont val="宋体"/>
        <family val="3"/>
        <charset val="134"/>
      </rPr>
      <t>韵</t>
    </r>
    <phoneticPr fontId="121" type="noConversion"/>
  </si>
  <si>
    <r>
      <t>𗲺（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</si>
  <si>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本表格原由如是我聞錄入，包括《文海》刻本部分</t>
    <phoneticPr fontId="121" type="noConversion"/>
  </si>
  <si>
    <r>
      <rPr>
        <sz val="11"/>
        <color theme="1"/>
        <rFont val="宋体"/>
        <family val="3"/>
        <charset val="134"/>
      </rPr>
      <t>根據李範文</t>
    </r>
    <r>
      <rPr>
        <sz val="11"/>
        <color theme="1"/>
        <rFont val="Tangut Yinchuan"/>
        <family val="3"/>
        <charset val="134"/>
      </rPr>
      <t>《〈五</t>
    </r>
    <r>
      <rPr>
        <sz val="11"/>
        <color theme="1"/>
        <rFont val="宋体"/>
        <family val="3"/>
        <charset val="134"/>
      </rPr>
      <t>音切韻</t>
    </r>
    <r>
      <rPr>
        <sz val="11"/>
        <color theme="1"/>
        <rFont val="Tangut Yinchuan"/>
        <family val="3"/>
        <charset val="134"/>
      </rPr>
      <t>〉</t>
    </r>
    <r>
      <rPr>
        <sz val="11"/>
        <color theme="1"/>
        <rFont val="宋体"/>
        <family val="3"/>
        <charset val="134"/>
      </rPr>
      <t>與</t>
    </r>
    <r>
      <rPr>
        <sz val="11"/>
        <color theme="1"/>
        <rFont val="Tangut Yinchuan"/>
        <family val="3"/>
        <charset val="134"/>
      </rPr>
      <t>〈</t>
    </r>
    <r>
      <rPr>
        <sz val="11"/>
        <color theme="1"/>
        <rFont val="宋体"/>
        <family val="3"/>
        <charset val="134"/>
      </rPr>
      <t>文海寶韻</t>
    </r>
    <r>
      <rPr>
        <sz val="11"/>
        <color theme="1"/>
        <rFont val="Tangut Yinchuan"/>
        <family val="3"/>
        <charset val="134"/>
      </rPr>
      <t>〉</t>
    </r>
    <r>
      <rPr>
        <sz val="11"/>
        <color theme="1"/>
        <rFont val="宋体"/>
        <family val="3"/>
        <charset val="134"/>
      </rPr>
      <t>比較硏究</t>
    </r>
    <r>
      <rPr>
        <sz val="11"/>
        <color theme="1"/>
        <rFont val="Tangut Yinchuan"/>
        <family val="3"/>
        <charset val="134"/>
      </rPr>
      <t>》中《文海寶韻》寫本</t>
    </r>
    <r>
      <rPr>
        <sz val="11"/>
        <color theme="1"/>
        <rFont val="宋体"/>
        <family val="3"/>
        <charset val="134"/>
      </rPr>
      <t>補齊</t>
    </r>
    <r>
      <rPr>
        <sz val="11"/>
        <color theme="1"/>
        <rFont val="Tangut Yinchuan"/>
        <family val="3"/>
        <charset val="134"/>
      </rPr>
      <t>1.35 1.36</t>
    </r>
    <r>
      <rPr>
        <sz val="11"/>
        <color theme="1"/>
        <rFont val="宋体"/>
        <family val="3"/>
        <charset val="134"/>
      </rPr>
      <t>韻</t>
    </r>
    <phoneticPr fontId="121" type="noConversion"/>
  </si>
  <si>
    <t>polyhedron修改反切，補入《文海寶韻》寫本的部分（1.35、1.36韻及上聲等）</t>
    <phoneticPr fontId="121" type="noConversion"/>
  </si>
  <si>
    <t>𗟡</t>
    <phoneticPr fontId="121" type="noConversion"/>
  </si>
  <si>
    <t>𗬀</t>
    <phoneticPr fontId="121" type="noConversion"/>
  </si>
  <si>
    <r>
      <t>𘕕上</t>
    </r>
    <r>
      <rPr>
        <sz val="11"/>
        <color rgb="FFFF0000"/>
        <rFont val="宋体"/>
        <family val="3"/>
        <charset val="134"/>
        <scheme val="major"/>
      </rPr>
      <t>3韵</t>
    </r>
    <phoneticPr fontId="121" type="noConversion"/>
  </si>
  <si>
    <r>
      <t>𘆶（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</si>
  <si>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𘗛</t>
    <phoneticPr fontId="121" type="noConversion"/>
  </si>
  <si>
    <r>
      <t>5430𘗛</t>
    </r>
    <r>
      <rPr>
        <sz val="11"/>
        <color theme="1"/>
        <rFont val="宋体"/>
        <family val="3"/>
        <charset val="134"/>
      </rPr>
      <t>更正字形</t>
    </r>
    <phoneticPr fontId="121" type="noConversion"/>
  </si>
  <si>
    <t>𘁕</t>
    <phoneticPr fontId="121" type="noConversion"/>
  </si>
  <si>
    <t>𗨱</t>
    <phoneticPr fontId="121" type="noConversion"/>
  </si>
  <si>
    <t>𘕻</t>
    <phoneticPr fontId="121" type="noConversion"/>
  </si>
  <si>
    <r>
      <t xml:space="preserve">  𗥃上</t>
    </r>
    <r>
      <rPr>
        <sz val="11"/>
        <color rgb="FFFF0000"/>
        <rFont val="宋体"/>
        <family val="3"/>
        <charset val="134"/>
        <scheme val="major"/>
      </rPr>
      <t>4韵</t>
    </r>
    <phoneticPr fontId="121" type="noConversion"/>
  </si>
  <si>
    <r>
      <t>𘓩（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</si>
  <si>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𗷳</t>
    <phoneticPr fontId="121" type="noConversion"/>
  </si>
  <si>
    <t>𘄚</t>
    <phoneticPr fontId="121" type="noConversion"/>
  </si>
  <si>
    <t>712𘄚更正字形</t>
    <phoneticPr fontId="121" type="noConversion"/>
  </si>
  <si>
    <t>𗎡</t>
    <phoneticPr fontId="121" type="noConversion"/>
  </si>
  <si>
    <t>第4总韵</t>
    <phoneticPr fontId="121" type="noConversion"/>
  </si>
  <si>
    <t>𗼙</t>
    <phoneticPr fontId="121" type="noConversion"/>
  </si>
  <si>
    <t>𗘖</t>
    <phoneticPr fontId="121" type="noConversion"/>
  </si>
  <si>
    <r>
      <t xml:space="preserve">  𗏄</t>
    </r>
    <r>
      <rPr>
        <sz val="11"/>
        <color rgb="FFFF0000"/>
        <rFont val="宋体"/>
        <family val="3"/>
        <charset val="134"/>
      </rPr>
      <t>上</t>
    </r>
    <r>
      <rPr>
        <sz val="11"/>
        <color rgb="FFFF0000"/>
        <rFont val="宋体"/>
        <family val="3"/>
        <charset val="134"/>
        <scheme val="major"/>
      </rPr>
      <t>5韵</t>
    </r>
    <phoneticPr fontId="121" type="noConversion"/>
  </si>
  <si>
    <r>
      <t>𗷪（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</si>
  <si>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𗻐</t>
    <phoneticPr fontId="121" type="noConversion"/>
  </si>
  <si>
    <r>
      <t>3347𗻐</t>
    </r>
    <r>
      <rPr>
        <sz val="11"/>
        <color theme="1"/>
        <rFont val="宋体"/>
        <family val="3"/>
        <charset val="134"/>
      </rPr>
      <t>更正字形</t>
    </r>
    <phoneticPr fontId="121" type="noConversion"/>
  </si>
  <si>
    <t>𗷪</t>
    <phoneticPr fontId="121" type="noConversion"/>
  </si>
  <si>
    <t>𗷥</t>
    <phoneticPr fontId="121" type="noConversion"/>
  </si>
  <si>
    <t>qzyeux</t>
    <phoneticPr fontId="121" type="noConversion"/>
  </si>
  <si>
    <t>𗓦</t>
    <phoneticPr fontId="121" type="noConversion"/>
  </si>
  <si>
    <t>𗯣</t>
    <phoneticPr fontId="121" type="noConversion"/>
  </si>
  <si>
    <r>
      <t xml:space="preserve">  𗤁 上</t>
    </r>
    <r>
      <rPr>
        <sz val="11"/>
        <color rgb="FFFF0000"/>
        <rFont val="宋体"/>
        <family val="3"/>
        <charset val="134"/>
        <scheme val="major"/>
      </rPr>
      <t>6韵</t>
    </r>
    <phoneticPr fontId="121" type="noConversion"/>
  </si>
  <si>
    <r>
      <t xml:space="preserve">  𗤁 </t>
    </r>
    <r>
      <rPr>
        <sz val="11"/>
        <color rgb="FFFF0000"/>
        <rFont val="宋体"/>
        <family val="3"/>
        <charset val="134"/>
        <scheme val="major"/>
      </rPr>
      <t>平6韵</t>
    </r>
    <phoneticPr fontId="121" type="noConversion"/>
  </si>
  <si>
    <r>
      <t>𗩈（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</si>
  <si>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𗎹</t>
    <phoneticPr fontId="121" type="noConversion"/>
  </si>
  <si>
    <t>𗖭</t>
    <phoneticPr fontId="121" type="noConversion"/>
  </si>
  <si>
    <t>𗵽</t>
    <phoneticPr fontId="121" type="noConversion"/>
  </si>
  <si>
    <t>𗡮</t>
    <phoneticPr fontId="121" type="noConversion"/>
  </si>
  <si>
    <r>
      <t xml:space="preserve">  𗒹上</t>
    </r>
    <r>
      <rPr>
        <sz val="11"/>
        <color rgb="FFFF0000"/>
        <rFont val="宋体"/>
        <family val="3"/>
        <charset val="134"/>
        <scheme val="major"/>
      </rPr>
      <t>7韵</t>
    </r>
    <phoneticPr fontId="121" type="noConversion"/>
  </si>
  <si>
    <r>
      <t>𗙐（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</si>
  <si>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𗪳</t>
    <phoneticPr fontId="121" type="noConversion"/>
  </si>
  <si>
    <t>𗌺</t>
    <phoneticPr fontId="121" type="noConversion"/>
  </si>
  <si>
    <t>𗬗</t>
    <phoneticPr fontId="121" type="noConversion"/>
  </si>
  <si>
    <t>𗯌</t>
    <phoneticPr fontId="121" type="noConversion"/>
  </si>
  <si>
    <t>𘌶</t>
    <phoneticPr fontId="121" type="noConversion"/>
  </si>
  <si>
    <t>𗩏</t>
    <phoneticPr fontId="121" type="noConversion"/>
  </si>
  <si>
    <r>
      <t>𘉋  上</t>
    </r>
    <r>
      <rPr>
        <sz val="11"/>
        <color rgb="FFFF0000"/>
        <rFont val="宋体"/>
        <family val="3"/>
        <charset val="134"/>
        <scheme val="major"/>
      </rPr>
      <t>8韵</t>
    </r>
    <phoneticPr fontId="121" type="noConversion"/>
  </si>
  <si>
    <r>
      <t>𗎃（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</si>
  <si>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𗢭   上</t>
    </r>
    <r>
      <rPr>
        <sz val="11"/>
        <color rgb="FFFF0000"/>
        <rFont val="宋体"/>
        <family val="3"/>
        <charset val="134"/>
        <scheme val="major"/>
      </rPr>
      <t>9韵</t>
    </r>
    <phoneticPr fontId="121" type="noConversion"/>
  </si>
  <si>
    <r>
      <t>𗄐（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</si>
  <si>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 𗰗 上</t>
    </r>
    <r>
      <rPr>
        <sz val="11"/>
        <color rgb="FFFF0000"/>
        <rFont val="宋体"/>
        <family val="3"/>
        <charset val="134"/>
        <scheme val="major"/>
      </rPr>
      <t>10韵</t>
    </r>
    <phoneticPr fontId="121" type="noConversion"/>
  </si>
  <si>
    <r>
      <t>𘒇（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</si>
  <si>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𗭞</t>
    <phoneticPr fontId="121" type="noConversion"/>
  </si>
  <si>
    <t>𘚛</t>
    <phoneticPr fontId="121" type="noConversion"/>
  </si>
  <si>
    <t>𗩿</t>
    <phoneticPr fontId="121" type="noConversion"/>
  </si>
  <si>
    <r>
      <t xml:space="preserve"> 𗰗𘈩 </t>
    </r>
    <r>
      <rPr>
        <sz val="11"/>
        <color rgb="FFFF0000"/>
        <rFont val="宋体"/>
        <family val="3"/>
        <charset val="134"/>
        <scheme val="major"/>
      </rPr>
      <t xml:space="preserve"> 上11韵</t>
    </r>
    <phoneticPr fontId="121" type="noConversion"/>
  </si>
  <si>
    <r>
      <t>𗵿（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</si>
  <si>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𘴇</t>
    <phoneticPr fontId="121" type="noConversion"/>
  </si>
  <si>
    <t>1106𘴇更正字形</t>
    <phoneticPr fontId="121" type="noConversion"/>
  </si>
  <si>
    <t>𗃶</t>
    <phoneticPr fontId="121" type="noConversion"/>
  </si>
  <si>
    <r>
      <t>𗰗𗍫   上</t>
    </r>
    <r>
      <rPr>
        <sz val="11"/>
        <color rgb="FFFF0000"/>
        <rFont val="宋体"/>
        <family val="3"/>
        <charset val="134"/>
        <scheme val="major"/>
      </rPr>
      <t>12韵</t>
    </r>
    <phoneticPr fontId="121" type="noConversion"/>
  </si>
  <si>
    <r>
      <t>𘏗（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</si>
  <si>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𗰗𘕕  上</t>
    </r>
    <r>
      <rPr>
        <sz val="11"/>
        <color rgb="FFFF0000"/>
        <rFont val="宋体"/>
        <family val="3"/>
        <charset val="134"/>
        <scheme val="major"/>
      </rPr>
      <t>13韵</t>
    </r>
    <phoneticPr fontId="121" type="noConversion"/>
  </si>
  <si>
    <r>
      <t>𗖗（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</si>
  <si>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𗻦</t>
    <phoneticPr fontId="121" type="noConversion"/>
  </si>
  <si>
    <r>
      <t>𗰗𗥃   上</t>
    </r>
    <r>
      <rPr>
        <sz val="11"/>
        <color rgb="FFFF0000"/>
        <rFont val="宋体"/>
        <family val="3"/>
        <charset val="134"/>
        <scheme val="major"/>
      </rPr>
      <t>14韵</t>
    </r>
    <phoneticPr fontId="121" type="noConversion"/>
  </si>
  <si>
    <r>
      <t>𗊺（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</si>
  <si>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𘇮</t>
    <phoneticPr fontId="121" type="noConversion"/>
  </si>
  <si>
    <r>
      <t>𗰗𗏁   上</t>
    </r>
    <r>
      <rPr>
        <sz val="11"/>
        <color rgb="FFFF0000"/>
        <rFont val="宋体"/>
        <family val="3"/>
        <charset val="134"/>
        <scheme val="major"/>
      </rPr>
      <t>15韵</t>
    </r>
    <phoneticPr fontId="121" type="noConversion"/>
  </si>
  <si>
    <r>
      <t>𗺩（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</si>
  <si>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𗰗𗢭   上</t>
    </r>
    <r>
      <rPr>
        <sz val="11"/>
        <color rgb="FFFF0000"/>
        <rFont val="宋体"/>
        <family val="3"/>
        <charset val="134"/>
        <scheme val="major"/>
      </rPr>
      <t>19韵</t>
    </r>
    <phoneticPr fontId="121" type="noConversion"/>
  </si>
  <si>
    <r>
      <t>𗰗𗏁   平</t>
    </r>
    <r>
      <rPr>
        <sz val="11"/>
        <color rgb="FFFF0000"/>
        <rFont val="宋体"/>
        <family val="3"/>
        <charset val="134"/>
        <scheme val="major"/>
      </rPr>
      <t>15韵</t>
    </r>
    <phoneticPr fontId="121" type="noConversion"/>
  </si>
  <si>
    <r>
      <t>𗰗𗤁   上</t>
    </r>
    <r>
      <rPr>
        <sz val="11"/>
        <color rgb="FFFF0000"/>
        <rFont val="宋体"/>
        <family val="3"/>
        <charset val="134"/>
        <scheme val="major"/>
      </rPr>
      <t>16韵</t>
    </r>
    <phoneticPr fontId="121" type="noConversion"/>
  </si>
  <si>
    <r>
      <t>𗜓（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</si>
  <si>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𗰗𗒹   上</t>
    </r>
    <r>
      <rPr>
        <sz val="11"/>
        <color rgb="FFFF0000"/>
        <rFont val="宋体"/>
        <family val="3"/>
        <charset val="134"/>
        <scheme val="major"/>
      </rPr>
      <t>17韵</t>
    </r>
    <phoneticPr fontId="121" type="noConversion"/>
  </si>
  <si>
    <r>
      <t>𗾥（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</si>
  <si>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𗳸</t>
    <phoneticPr fontId="121" type="noConversion"/>
  </si>
  <si>
    <r>
      <t xml:space="preserve">𗰗𘉋  </t>
    </r>
    <r>
      <rPr>
        <sz val="11"/>
        <color rgb="FFFF0000"/>
        <rFont val="宋体"/>
        <family val="3"/>
        <charset val="134"/>
        <scheme val="major"/>
      </rPr>
      <t xml:space="preserve"> 上18韵</t>
    </r>
    <phoneticPr fontId="121" type="noConversion"/>
  </si>
  <si>
    <r>
      <t>𘏧（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</si>
  <si>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𗔗</t>
    <phoneticPr fontId="121" type="noConversion"/>
  </si>
  <si>
    <t>𗁳</t>
    <phoneticPr fontId="121" type="noConversion"/>
  </si>
  <si>
    <r>
      <t>𘆕（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</si>
  <si>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 𗍫 𗰗</t>
    </r>
    <r>
      <rPr>
        <sz val="11"/>
        <color rgb="FFFF0000"/>
        <rFont val="宋体"/>
        <family val="3"/>
        <charset val="134"/>
        <scheme val="major"/>
      </rPr>
      <t>上20韵</t>
    </r>
    <phoneticPr fontId="121" type="noConversion"/>
  </si>
  <si>
    <r>
      <t>𗫬（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</si>
  <si>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𘓣</t>
    <phoneticPr fontId="121" type="noConversion"/>
  </si>
  <si>
    <r>
      <t>bia</t>
    </r>
    <r>
      <rPr>
        <sz val="11"/>
        <color rgb="FFFF0000"/>
        <rFont val="宋体"/>
        <family val="1"/>
        <scheme val="minor"/>
      </rPr>
      <t>̠</t>
    </r>
    <r>
      <rPr>
        <sz val="11"/>
        <color rgb="FFFF0000"/>
        <rFont val="宋体"/>
        <family val="3"/>
        <charset val="134"/>
        <scheme val="minor"/>
      </rPr>
      <t>x</t>
    </r>
    <phoneticPr fontId="121" type="noConversion"/>
  </si>
  <si>
    <t>𗽨</t>
    <phoneticPr fontId="121" type="noConversion"/>
  </si>
  <si>
    <r>
      <t>𗍫 𗰗𘈩   上</t>
    </r>
    <r>
      <rPr>
        <sz val="11"/>
        <color rgb="FFFF0000"/>
        <rFont val="宋体"/>
        <family val="3"/>
        <charset val="134"/>
        <scheme val="major"/>
      </rPr>
      <t>21韵</t>
    </r>
    <phoneticPr fontId="121" type="noConversion"/>
  </si>
  <si>
    <r>
      <t>𘜴（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</si>
  <si>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𗓖</t>
    <phoneticPr fontId="121" type="noConversion"/>
  </si>
  <si>
    <r>
      <t>𗍫 𗰗𗍫   上</t>
    </r>
    <r>
      <rPr>
        <sz val="11"/>
        <color rgb="FFFF0000"/>
        <rFont val="宋体"/>
        <family val="3"/>
        <charset val="134"/>
        <scheme val="major"/>
      </rPr>
      <t>22韵</t>
    </r>
    <phoneticPr fontId="121" type="noConversion"/>
  </si>
  <si>
    <r>
      <t>𘟑（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</si>
  <si>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𗍫 𗰗𘕕   上</t>
    </r>
    <r>
      <rPr>
        <sz val="11"/>
        <color rgb="FFFF0000"/>
        <rFont val="宋体"/>
        <family val="3"/>
        <charset val="134"/>
        <scheme val="major"/>
      </rPr>
      <t>23韵</t>
    </r>
    <phoneticPr fontId="121" type="noConversion"/>
  </si>
  <si>
    <r>
      <t>𗹺（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</si>
  <si>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𗍫 𗰗𗥃   上</t>
    </r>
    <r>
      <rPr>
        <sz val="11"/>
        <color rgb="FFFF0000"/>
        <rFont val="宋体"/>
        <family val="3"/>
        <charset val="134"/>
        <scheme val="major"/>
      </rPr>
      <t>24韵</t>
    </r>
    <phoneticPr fontId="121" type="noConversion"/>
  </si>
  <si>
    <r>
      <t>𗶕（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</si>
  <si>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𗍫 𗰗𗏁  上</t>
    </r>
    <r>
      <rPr>
        <sz val="11"/>
        <color rgb="FFFF0000"/>
        <rFont val="宋体"/>
        <family val="3"/>
        <charset val="134"/>
        <scheme val="major"/>
      </rPr>
      <t>25韵</t>
    </r>
    <phoneticPr fontId="121" type="noConversion"/>
  </si>
  <si>
    <r>
      <t>𗍉（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</si>
  <si>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𗵵</t>
    <phoneticPr fontId="121" type="noConversion"/>
  </si>
  <si>
    <t>𘂌</t>
    <phoneticPr fontId="121" type="noConversion"/>
  </si>
  <si>
    <r>
      <t>𗍫 𗰗𗤁   上</t>
    </r>
    <r>
      <rPr>
        <sz val="11"/>
        <color rgb="FFFF0000"/>
        <rFont val="宋体"/>
        <family val="3"/>
        <charset val="134"/>
        <scheme val="major"/>
      </rPr>
      <t>26韵</t>
    </r>
    <phoneticPr fontId="121" type="noConversion"/>
  </si>
  <si>
    <r>
      <t>𗞻（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</si>
  <si>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𗍫 𗰗𗒹   上</t>
    </r>
    <r>
      <rPr>
        <sz val="11"/>
        <color rgb="FFFF0000"/>
        <rFont val="宋体"/>
        <family val="3"/>
        <charset val="134"/>
        <scheme val="major"/>
      </rPr>
      <t>27韵</t>
    </r>
    <phoneticPr fontId="121" type="noConversion"/>
  </si>
  <si>
    <r>
      <t>𗶽（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</si>
  <si>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第</t>
    </r>
    <r>
      <rPr>
        <sz val="12"/>
        <color theme="1"/>
        <rFont val="Tangut N4694"/>
        <family val="1"/>
        <charset val="134"/>
      </rPr>
      <t>29</t>
    </r>
    <r>
      <rPr>
        <sz val="12"/>
        <color theme="1"/>
        <rFont val="宋体"/>
        <family val="3"/>
        <charset val="134"/>
      </rPr>
      <t>韵</t>
    </r>
    <phoneticPr fontId="121" type="noConversion"/>
  </si>
  <si>
    <r>
      <t>𗍫 𗰗𘉋   上</t>
    </r>
    <r>
      <rPr>
        <sz val="11"/>
        <color rgb="FFFF0000"/>
        <rFont val="宋体"/>
        <family val="3"/>
        <charset val="134"/>
        <scheme val="major"/>
      </rPr>
      <t>28韵</t>
    </r>
    <phoneticPr fontId="121" type="noConversion"/>
  </si>
  <si>
    <r>
      <t>𗸹（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</si>
  <si>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𗑮</t>
    <phoneticPr fontId="121" type="noConversion"/>
  </si>
  <si>
    <t>𘀤</t>
    <phoneticPr fontId="121" type="noConversion"/>
  </si>
  <si>
    <t>3352</t>
    <phoneticPr fontId="121" type="noConversion"/>
  </si>
  <si>
    <t>𗏷</t>
    <phoneticPr fontId="121" type="noConversion"/>
  </si>
  <si>
    <t>𗦛</t>
    <phoneticPr fontId="121" type="noConversion"/>
  </si>
  <si>
    <r>
      <rPr>
        <sz val="11"/>
        <color theme="1"/>
        <rFont val="宋体"/>
        <family val="3"/>
        <charset val="134"/>
      </rPr>
      <t>雜字</t>
    </r>
    <r>
      <rPr>
        <sz val="11"/>
        <color theme="1"/>
        <rFont val="Tangut Yinchuan"/>
        <family val="3"/>
        <charset val="134"/>
      </rPr>
      <t>3352𗏷</t>
    </r>
    <r>
      <rPr>
        <sz val="11"/>
        <color theme="1"/>
        <rFont val="宋体"/>
        <family val="3"/>
        <charset val="134"/>
      </rPr>
      <t>改爲</t>
    </r>
    <r>
      <rPr>
        <sz val="11"/>
        <color theme="1"/>
        <rFont val="Tangut Yinchuan"/>
        <family val="3"/>
        <charset val="134"/>
      </rPr>
      <t>3353𗦛</t>
    </r>
    <phoneticPr fontId="121" type="noConversion"/>
  </si>
  <si>
    <t>𘈚</t>
    <phoneticPr fontId="121" type="noConversion"/>
  </si>
  <si>
    <r>
      <t>𗍫 𗰗𗢭   上</t>
    </r>
    <r>
      <rPr>
        <sz val="11"/>
        <color rgb="FFFF0000"/>
        <rFont val="宋体"/>
        <family val="3"/>
        <charset val="134"/>
        <scheme val="major"/>
      </rPr>
      <t>29韵</t>
    </r>
    <phoneticPr fontId="121" type="noConversion"/>
  </si>
  <si>
    <r>
      <t>𗠸（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</si>
  <si>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𗊦</t>
    <phoneticPr fontId="121" type="noConversion"/>
  </si>
  <si>
    <r>
      <t>𘕕 𗰗  上</t>
    </r>
    <r>
      <rPr>
        <sz val="11"/>
        <color rgb="FFFF0000"/>
        <rFont val="宋体"/>
        <family val="3"/>
        <charset val="134"/>
        <scheme val="major"/>
      </rPr>
      <t>30韵</t>
    </r>
    <phoneticPr fontId="121" type="noConversion"/>
  </si>
  <si>
    <r>
      <t>𗨾（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</si>
  <si>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𘕕 𗰗𗍫   上</t>
    </r>
    <r>
      <rPr>
        <sz val="11"/>
        <color rgb="FFFF0000"/>
        <rFont val="宋体"/>
        <family val="3"/>
        <charset val="134"/>
        <scheme val="major"/>
      </rPr>
      <t>32韵</t>
    </r>
    <phoneticPr fontId="121" type="noConversion"/>
  </si>
  <si>
    <r>
      <t>𗷛（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</si>
  <si>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𗒠</t>
    <phoneticPr fontId="121" type="noConversion"/>
  </si>
  <si>
    <r>
      <t>𗜙（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</si>
  <si>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𗍼</t>
    <phoneticPr fontId="121" type="noConversion"/>
  </si>
  <si>
    <r>
      <t>𘕕 𗰗𘕕   上</t>
    </r>
    <r>
      <rPr>
        <sz val="11"/>
        <color rgb="FFFF0000"/>
        <rFont val="宋体"/>
        <family val="3"/>
        <charset val="134"/>
        <scheme val="major"/>
      </rPr>
      <t>33韵</t>
    </r>
    <phoneticPr fontId="121" type="noConversion"/>
  </si>
  <si>
    <r>
      <t>𗆎（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</si>
  <si>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𗰐</t>
    <phoneticPr fontId="121" type="noConversion"/>
  </si>
  <si>
    <t>𗰏</t>
    <phoneticPr fontId="121" type="noConversion"/>
  </si>
  <si>
    <t>𗷝</t>
    <phoneticPr fontId="121" type="noConversion"/>
  </si>
  <si>
    <t>善</t>
    <phoneticPr fontId="121" type="noConversion"/>
  </si>
  <si>
    <t>𗹫</t>
    <phoneticPr fontId="121" type="noConversion"/>
  </si>
  <si>
    <t>𗇊</t>
    <phoneticPr fontId="121" type="noConversion"/>
  </si>
  <si>
    <t>𗇘</t>
    <phoneticPr fontId="121" type="noConversion"/>
  </si>
  <si>
    <t>𗇊</t>
    <phoneticPr fontId="121" type="noConversion"/>
  </si>
  <si>
    <t>𗫷</t>
    <phoneticPr fontId="121" type="noConversion"/>
  </si>
  <si>
    <r>
      <t>《</t>
    </r>
    <r>
      <rPr>
        <sz val="11"/>
        <color theme="1"/>
        <rFont val="宋体"/>
        <family val="3"/>
        <charset val="134"/>
      </rPr>
      <t>文海寶韻</t>
    </r>
    <r>
      <rPr>
        <sz val="11"/>
        <color theme="1"/>
        <rFont val="Tangut N4694"/>
        <family val="1"/>
        <charset val="134"/>
      </rPr>
      <t>》</t>
    </r>
    <r>
      <rPr>
        <sz val="11"/>
        <color theme="1"/>
        <rFont val="宋体"/>
        <family val="3"/>
        <charset val="134"/>
      </rPr>
      <t>寫本平上聲均有</t>
    </r>
    <r>
      <rPr>
        <sz val="11"/>
        <color theme="1"/>
        <rFont val="Tangut N4694"/>
        <family val="1"/>
        <charset val="134"/>
      </rPr>
      <t>，《</t>
    </r>
    <r>
      <rPr>
        <sz val="11"/>
        <color theme="1"/>
        <rFont val="宋体"/>
        <family val="3"/>
        <charset val="134"/>
      </rPr>
      <t>音同</t>
    </r>
    <r>
      <rPr>
        <sz val="11"/>
        <color theme="1"/>
        <rFont val="Tangut N4694"/>
        <family val="1"/>
        <charset val="134"/>
      </rPr>
      <t>》</t>
    </r>
    <r>
      <rPr>
        <sz val="11"/>
        <color theme="1"/>
        <rFont val="宋体"/>
        <family val="3"/>
        <charset val="134"/>
      </rPr>
      <t>新版同上聲小韻</t>
    </r>
    <phoneticPr fontId="121" type="noConversion"/>
  </si>
  <si>
    <t>𗇿</t>
    <phoneticPr fontId="121" type="noConversion"/>
  </si>
  <si>
    <t>𘛰</t>
    <phoneticPr fontId="121" type="noConversion"/>
  </si>
  <si>
    <t>𗿂</t>
    <phoneticPr fontId="121" type="noConversion"/>
  </si>
  <si>
    <t>名词。羖䍽。</t>
    <phoneticPr fontId="121" type="noConversion"/>
  </si>
  <si>
    <t>𘴅</t>
    <phoneticPr fontId="121" type="noConversion"/>
  </si>
  <si>
    <r>
      <t>𘕕 𗰗𗥃   上</t>
    </r>
    <r>
      <rPr>
        <sz val="11"/>
        <color rgb="FFFF0000"/>
        <rFont val="宋体"/>
        <family val="3"/>
        <charset val="134"/>
        <scheme val="major"/>
      </rPr>
      <t>34韵</t>
    </r>
    <phoneticPr fontId="121" type="noConversion"/>
  </si>
  <si>
    <r>
      <t>𗥉（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</si>
  <si>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𗶐</t>
    <phoneticPr fontId="121" type="noConversion"/>
  </si>
  <si>
    <t>𗱧</t>
    <phoneticPr fontId="121" type="noConversion"/>
  </si>
  <si>
    <r>
      <t>𘕕 𗰗𗏁   上</t>
    </r>
    <r>
      <rPr>
        <sz val="11"/>
        <color rgb="FFFF0000"/>
        <rFont val="宋体"/>
        <family val="3"/>
        <charset val="134"/>
        <scheme val="major"/>
      </rPr>
      <t>35韵</t>
    </r>
    <phoneticPr fontId="121" type="noConversion"/>
  </si>
  <si>
    <r>
      <t>𗾫（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</si>
  <si>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𘕕 𗰗𗤁   上</t>
    </r>
    <r>
      <rPr>
        <sz val="11"/>
        <color rgb="FFFF0000"/>
        <rFont val="宋体"/>
        <family val="3"/>
        <charset val="134"/>
        <scheme val="major"/>
      </rPr>
      <t>36韵</t>
    </r>
    <phoneticPr fontId="121" type="noConversion"/>
  </si>
  <si>
    <r>
      <t>𗨆（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</si>
  <si>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𘕕 𗰗𗒹   上</t>
    </r>
    <r>
      <rPr>
        <sz val="11"/>
        <color rgb="FFFF0000"/>
        <rFont val="宋体"/>
        <family val="3"/>
        <charset val="134"/>
        <scheme val="major"/>
      </rPr>
      <t>37韵</t>
    </r>
    <phoneticPr fontId="121" type="noConversion"/>
  </si>
  <si>
    <r>
      <t>𗼃（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</si>
  <si>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𗚻</t>
    <phoneticPr fontId="121" type="noConversion"/>
  </si>
  <si>
    <t>𗬁</t>
    <phoneticPr fontId="121" type="noConversion"/>
  </si>
  <si>
    <r>
      <t>𘕕 𗰗𘉋   上</t>
    </r>
    <r>
      <rPr>
        <sz val="11"/>
        <color rgb="FFFF0000"/>
        <rFont val="宋体"/>
        <family val="3"/>
        <charset val="134"/>
        <scheme val="major"/>
      </rPr>
      <t>38韵</t>
    </r>
    <phoneticPr fontId="121" type="noConversion"/>
  </si>
  <si>
    <r>
      <t>𗬦（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</si>
  <si>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𘙭</t>
    <phoneticPr fontId="121" type="noConversion"/>
  </si>
  <si>
    <r>
      <t>𘕕 𗰗𗢭   上</t>
    </r>
    <r>
      <rPr>
        <sz val="11"/>
        <color rgb="FFFF0000"/>
        <rFont val="宋体"/>
        <family val="3"/>
        <charset val="134"/>
        <scheme val="major"/>
      </rPr>
      <t>39韵</t>
    </r>
    <phoneticPr fontId="121" type="noConversion"/>
  </si>
  <si>
    <t>𗉡</t>
    <phoneticPr fontId="121" type="noConversion"/>
  </si>
  <si>
    <r>
      <t>𗉡（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</si>
  <si>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𗥃 𗰗  上</t>
    </r>
    <r>
      <rPr>
        <sz val="11"/>
        <color rgb="FFFF0000"/>
        <rFont val="宋体"/>
        <family val="3"/>
        <charset val="134"/>
        <scheme val="major"/>
      </rPr>
      <t>40韵</t>
    </r>
    <phoneticPr fontId="121" type="noConversion"/>
  </si>
  <si>
    <r>
      <t>𗺶（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</si>
  <si>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𘗇</t>
    <phoneticPr fontId="121" type="noConversion"/>
  </si>
  <si>
    <t>𗿐</t>
    <phoneticPr fontId="121" type="noConversion"/>
  </si>
  <si>
    <t>𗿠</t>
    <phoneticPr fontId="121" type="noConversion"/>
  </si>
  <si>
    <r>
      <t>𗥃 𗰗𘈩   上</t>
    </r>
    <r>
      <rPr>
        <sz val="11"/>
        <color rgb="FFFF0000"/>
        <rFont val="宋体"/>
        <family val="3"/>
        <charset val="134"/>
        <scheme val="major"/>
      </rPr>
      <t>41韵</t>
    </r>
    <phoneticPr fontId="121" type="noConversion"/>
  </si>
  <si>
    <r>
      <t>𗅢（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</si>
  <si>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𗥃 𗰗𗍫   上</t>
    </r>
    <r>
      <rPr>
        <sz val="11"/>
        <color rgb="FFFF0000"/>
        <rFont val="宋体"/>
        <family val="3"/>
        <charset val="134"/>
        <scheme val="major"/>
      </rPr>
      <t>42韵</t>
    </r>
    <phoneticPr fontId="121" type="noConversion"/>
  </si>
  <si>
    <r>
      <t>𗟌（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</si>
  <si>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𘄵</t>
    <phoneticPr fontId="121" type="noConversion"/>
  </si>
  <si>
    <r>
      <t>𗥃 𗰗 𘕕  上</t>
    </r>
    <r>
      <rPr>
        <sz val="11"/>
        <color rgb="FFFF0000"/>
        <rFont val="宋体"/>
        <family val="3"/>
        <charset val="134"/>
        <scheme val="major"/>
      </rPr>
      <t>43韵</t>
    </r>
    <phoneticPr fontId="121" type="noConversion"/>
  </si>
  <si>
    <r>
      <t>𘋘（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</si>
  <si>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𗥃 𗰗𗥃  上</t>
    </r>
    <r>
      <rPr>
        <sz val="11"/>
        <color rgb="FFFF0000"/>
        <rFont val="宋体"/>
        <family val="3"/>
        <charset val="134"/>
        <scheme val="major"/>
      </rPr>
      <t>44韵</t>
    </r>
    <phoneticPr fontId="121" type="noConversion"/>
  </si>
  <si>
    <r>
      <t>𗚂（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</si>
  <si>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𗥃 𗰗𗏁   上</t>
    </r>
    <r>
      <rPr>
        <sz val="11"/>
        <color rgb="FFFF0000"/>
        <rFont val="宋体"/>
        <family val="3"/>
        <charset val="134"/>
        <scheme val="major"/>
      </rPr>
      <t>45韵</t>
    </r>
    <phoneticPr fontId="121" type="noConversion"/>
  </si>
  <si>
    <r>
      <t>𘉼（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</si>
  <si>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𗖓</t>
    <phoneticPr fontId="121" type="noConversion"/>
  </si>
  <si>
    <r>
      <t>𘘁（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</si>
  <si>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 𗥃 𗰗𗒹  上</t>
    </r>
    <r>
      <rPr>
        <sz val="11"/>
        <color rgb="FFFF0000"/>
        <rFont val="宋体"/>
        <family val="3"/>
        <charset val="134"/>
        <scheme val="major"/>
      </rPr>
      <t>47韵</t>
    </r>
    <phoneticPr fontId="121" type="noConversion"/>
  </si>
  <si>
    <r>
      <t>𗫫（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</si>
  <si>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𗥃 𗰗𘉋   上</t>
    </r>
    <r>
      <rPr>
        <sz val="11"/>
        <color rgb="FFFF0000"/>
        <rFont val="宋体"/>
        <family val="3"/>
        <charset val="134"/>
        <scheme val="major"/>
      </rPr>
      <t>48韵</t>
    </r>
    <phoneticPr fontId="121" type="noConversion"/>
  </si>
  <si>
    <r>
      <t>𗽕（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</si>
  <si>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𗑨</t>
    <phoneticPr fontId="121" type="noConversion"/>
  </si>
  <si>
    <t>𗘙</t>
    <phoneticPr fontId="121" type="noConversion"/>
  </si>
  <si>
    <r>
      <t>𗥃𗰗𗢭上49</t>
    </r>
    <r>
      <rPr>
        <sz val="11"/>
        <color rgb="FFFF0000"/>
        <rFont val="宋体"/>
        <family val="3"/>
        <charset val="134"/>
      </rPr>
      <t>韵</t>
    </r>
    <phoneticPr fontId="121" type="noConversion"/>
  </si>
  <si>
    <r>
      <t>𗭃（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</si>
  <si>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𗭃</t>
    <phoneticPr fontId="121" type="noConversion"/>
  </si>
  <si>
    <t>4229</t>
    <phoneticPr fontId="121" type="noConversion"/>
  </si>
  <si>
    <t>𗚱</t>
    <phoneticPr fontId="121" type="noConversion"/>
  </si>
  <si>
    <t>𗖦</t>
    <phoneticPr fontId="121" type="noConversion"/>
  </si>
  <si>
    <r>
      <rPr>
        <sz val="11"/>
        <color rgb="FFFF0000"/>
        <rFont val="Times New Roman"/>
        <family val="1"/>
        <charset val="1"/>
      </rPr>
      <t>ɕ</t>
    </r>
    <r>
      <rPr>
        <sz val="11"/>
        <color rgb="FFFF0000"/>
        <rFont val="宋体"/>
        <family val="3"/>
        <charset val="134"/>
        <scheme val="minor"/>
      </rPr>
      <t>jwowx</t>
    </r>
    <phoneticPr fontId="121" type="noConversion"/>
  </si>
  <si>
    <t>hyowx</t>
    <phoneticPr fontId="121" type="noConversion"/>
  </si>
  <si>
    <r>
      <rPr>
        <sz val="11"/>
        <color rgb="FFFF0000"/>
        <rFont val="Cambria"/>
        <family val="1"/>
      </rPr>
      <t>ś</t>
    </r>
    <r>
      <rPr>
        <sz val="11"/>
        <color rgb="FFFF0000"/>
        <rFont val="宋体"/>
        <family val="3"/>
        <charset val="134"/>
        <scheme val="minor"/>
      </rPr>
      <t>jwowx</t>
    </r>
    <phoneticPr fontId="121" type="noConversion"/>
  </si>
  <si>
    <t>𗴛</t>
    <phoneticPr fontId="121" type="noConversion"/>
  </si>
  <si>
    <t>𗒥</t>
    <phoneticPr fontId="121" type="noConversion"/>
  </si>
  <si>
    <r>
      <t>𗏁 𗰗   上50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</si>
  <si>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𗷢（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</si>
  <si>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𗏁 𗰗𘈩   上51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</si>
  <si>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𗏒（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</si>
  <si>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𗏁 𗰗𗍫   上52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</si>
  <si>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𘝍（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</si>
  <si>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𘚆</t>
    <phoneticPr fontId="121" type="noConversion"/>
  </si>
  <si>
    <t>𘚈</t>
    <phoneticPr fontId="121" type="noConversion"/>
  </si>
  <si>
    <t>𗵄</t>
    <phoneticPr fontId="121" type="noConversion"/>
  </si>
  <si>
    <t>𗵍</t>
    <phoneticPr fontId="121" type="noConversion"/>
  </si>
  <si>
    <t>𗴵</t>
    <phoneticPr fontId="121" type="noConversion"/>
  </si>
  <si>
    <t>𘛾</t>
    <phoneticPr fontId="121" type="noConversion"/>
  </si>
  <si>
    <r>
      <t>𗏁 𗰗𘕕   上53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</si>
  <si>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𗐯（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</si>
  <si>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𗏁 𗰗𗥃   上54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</si>
  <si>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𗿩（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</si>
  <si>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𘴃</t>
    <phoneticPr fontId="121" type="noConversion"/>
  </si>
  <si>
    <t>𗾘</t>
    <phoneticPr fontId="121" type="noConversion"/>
  </si>
  <si>
    <t>𗏮</t>
    <phoneticPr fontId="121" type="noConversion"/>
  </si>
  <si>
    <t>𗆐</t>
    <phoneticPr fontId="121" type="noConversion"/>
  </si>
  <si>
    <r>
      <t>𗏁 𗰗𗏁   上55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</si>
  <si>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𗅲（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</si>
  <si>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𗏁 𗰗𗤁   上56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</si>
  <si>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𗰗（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</si>
  <si>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ba</t>
    </r>
    <r>
      <rPr>
        <sz val="11"/>
        <color rgb="FFFF0000"/>
        <rFont val="宋体"/>
        <family val="1"/>
        <scheme val="minor"/>
      </rPr>
      <t>̣</t>
    </r>
    <r>
      <rPr>
        <sz val="11"/>
        <color rgb="FFFF0000"/>
        <rFont val="宋体"/>
        <family val="3"/>
        <charset val="134"/>
        <scheme val="minor"/>
      </rPr>
      <t>x</t>
    </r>
    <phoneticPr fontId="121" type="noConversion"/>
  </si>
  <si>
    <t>𗔸</t>
    <phoneticPr fontId="121" type="noConversion"/>
  </si>
  <si>
    <r>
      <t>第</t>
    </r>
    <r>
      <rPr>
        <sz val="12"/>
        <color theme="0" tint="-0.34998626667073579"/>
        <rFont val="Tangut N4694"/>
        <family val="1"/>
        <charset val="134"/>
      </rPr>
      <t>66</t>
    </r>
    <r>
      <rPr>
        <sz val="12"/>
        <color theme="0" tint="-0.34998626667073579"/>
        <rFont val="宋体"/>
        <family val="3"/>
        <charset val="134"/>
      </rPr>
      <t>韵</t>
    </r>
  </si>
  <si>
    <r>
      <t>舌頭音，</t>
    </r>
    <r>
      <rPr>
        <sz val="10.5"/>
        <color theme="0" tint="-0.34998626667073579"/>
        <rFont val="Helvetica"/>
        <family val="2"/>
      </rPr>
      <t xml:space="preserve">           </t>
    </r>
    <r>
      <rPr>
        <sz val="10.5"/>
        <color theme="0" tint="-0.34998626667073579"/>
        <rFont val="宋体"/>
        <family val="3"/>
        <charset val="134"/>
      </rPr>
      <t>，音納</t>
    </r>
  </si>
  <si>
    <r>
      <t>𗏁 𗰗𗒹  上57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</si>
  <si>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𘏸（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</si>
  <si>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𗏁 𗰗𗢭  上59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</si>
  <si>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𗇠（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</si>
  <si>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 xml:space="preserve">𗏁 𗰗𗢭  </t>
    </r>
    <r>
      <rPr>
        <sz val="11"/>
        <color rgb="FFFF0000"/>
        <rFont val="宋体"/>
        <family val="3"/>
        <charset val="134"/>
      </rPr>
      <t>上</t>
    </r>
    <r>
      <rPr>
        <sz val="11"/>
        <color rgb="FFFF0000"/>
        <rFont val="Tangut N4694"/>
        <family val="1"/>
        <charset val="134"/>
      </rPr>
      <t>59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</si>
  <si>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𗙑（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</si>
  <si>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𗤁 𗰗 上60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</si>
  <si>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𗒣（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</si>
  <si>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𘆭</t>
    <phoneticPr fontId="121" type="noConversion"/>
  </si>
  <si>
    <r>
      <t>𗤁 𗰗𘈩 上61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</si>
  <si>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𗲸（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</si>
  <si>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𘃂</t>
    <phoneticPr fontId="121" type="noConversion"/>
  </si>
  <si>
    <t>𗦎</t>
    <phoneticPr fontId="121" type="noConversion"/>
  </si>
  <si>
    <r>
      <t>𗤁 𗰗𗍫 上62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</si>
  <si>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𗥏（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</si>
  <si>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𘋰</t>
    <phoneticPr fontId="121" type="noConversion"/>
  </si>
  <si>
    <r>
      <t>𗤁 𗰗𘕕 上63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</si>
  <si>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𘒵（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</si>
  <si>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𘌇</t>
    <phoneticPr fontId="121" type="noConversion"/>
  </si>
  <si>
    <t>5990</t>
    <phoneticPr fontId="121" type="noConversion"/>
  </si>
  <si>
    <t>𘟱</t>
    <phoneticPr fontId="121" type="noConversion"/>
  </si>
  <si>
    <t>穗</t>
    <phoneticPr fontId="121" type="noConversion"/>
  </si>
  <si>
    <t>𗋹</t>
    <phoneticPr fontId="121" type="noConversion"/>
  </si>
  <si>
    <r>
      <t>𗤁 𗰗𗥃 上64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</si>
  <si>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𘈎（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</si>
  <si>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𗤁 𗰗𗏁 上65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</si>
  <si>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𗽌（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</si>
  <si>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𗤁 𗰗𗤁 上66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</si>
  <si>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𗯬（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</si>
  <si>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𗓬</t>
    <phoneticPr fontId="121" type="noConversion"/>
  </si>
  <si>
    <r>
      <t>𗤁 𗰗𗒹 上67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</si>
  <si>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𘌀（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</si>
  <si>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𗤁 𗰗𘉋 上8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</si>
  <si>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𗳭（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</si>
  <si>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𗏣</t>
    <phoneticPr fontId="121" type="noConversion"/>
  </si>
  <si>
    <t>𗁘</t>
    <phoneticPr fontId="121" type="noConversion"/>
  </si>
  <si>
    <t>𘐻</t>
    <phoneticPr fontId="121" type="noConversion"/>
  </si>
  <si>
    <t>𘑐</t>
    <phoneticPr fontId="121" type="noConversion"/>
  </si>
  <si>
    <t>𗃋</t>
    <phoneticPr fontId="121" type="noConversion"/>
  </si>
  <si>
    <r>
      <t>𗤁 𗰗𗢭 上69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</si>
  <si>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𗎑（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</si>
  <si>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𗒹 𗰗 上70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</si>
  <si>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𗌏（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</si>
  <si>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𗑍</t>
    <phoneticPr fontId="121" type="noConversion"/>
  </si>
  <si>
    <t>𗑡</t>
    <phoneticPr fontId="121" type="noConversion"/>
  </si>
  <si>
    <r>
      <t>𗒹 𗰗𘈩 上71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</si>
  <si>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𗄛（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</si>
  <si>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𗺨</t>
    <phoneticPr fontId="121" type="noConversion"/>
  </si>
  <si>
    <t>𘌔</t>
    <phoneticPr fontId="121" type="noConversion"/>
  </si>
  <si>
    <t>5822</t>
    <phoneticPr fontId="121" type="noConversion"/>
  </si>
  <si>
    <t>𘌕</t>
    <phoneticPr fontId="121" type="noConversion"/>
  </si>
  <si>
    <t>𘌖</t>
    <phoneticPr fontId="121" type="noConversion"/>
  </si>
  <si>
    <r>
      <t>𗒹 𗰗𗍫 上72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</si>
  <si>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𘊝（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</si>
  <si>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第</t>
    </r>
    <r>
      <rPr>
        <sz val="12"/>
        <color theme="1"/>
        <rFont val="Tangut N4694"/>
        <family val="1"/>
        <charset val="134"/>
      </rPr>
      <t>84</t>
    </r>
    <r>
      <rPr>
        <sz val="12"/>
        <color theme="1"/>
        <rFont val="宋体"/>
        <family val="3"/>
        <charset val="134"/>
      </rPr>
      <t>韵</t>
    </r>
  </si>
  <si>
    <r>
      <t>舌頭音，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，音能</t>
    </r>
  </si>
  <si>
    <t>𗟫</t>
    <phoneticPr fontId="121" type="noConversion"/>
  </si>
  <si>
    <r>
      <t>𗒹 𗰗𘕕 上73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</si>
  <si>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𗐔（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</si>
  <si>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𗒹 𗰗𗥃  上74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</si>
  <si>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𗔻（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</si>
  <si>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𗒹 𗰗𗏁 上75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</si>
  <si>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𗡗（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</si>
  <si>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𗒹 𗰗𗤂 上76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</si>
  <si>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𘟐（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</si>
  <si>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𗦯</t>
    <phoneticPr fontId="121" type="noConversion"/>
  </si>
  <si>
    <r>
      <t>𗒹 𗰗𗒹 上77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</si>
  <si>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𗬼（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</si>
  <si>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𗒹 𗰗𘉋 上78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</si>
  <si>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𘜔（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</si>
  <si>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𗒹 𗰗𗢭 上79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</si>
  <si>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𘞫（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</si>
  <si>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𘉋 𗰗 上80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</si>
  <si>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𘏴（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</si>
  <si>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𗨨</t>
    <phoneticPr fontId="121" type="noConversion"/>
  </si>
  <si>
    <r>
      <t>𘉋 𗰗𘈩 上81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</si>
  <si>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𗟽（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</si>
  <si>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𘉋 𗰗𗍫 上82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</si>
  <si>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𗡹（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</si>
  <si>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𗖪</t>
    <phoneticPr fontId="121" type="noConversion"/>
  </si>
  <si>
    <r>
      <t>𘉋 𗰗𘕕 上83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</si>
  <si>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𘊈（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</si>
  <si>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𘟨</t>
    <phoneticPr fontId="121" type="noConversion"/>
  </si>
  <si>
    <r>
      <t>𘉋 𗰗𗥃 上84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</si>
  <si>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𗁌（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</si>
  <si>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r>
      <t>𘉋 𗰗𗏁 上85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</si>
  <si>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𗉕（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</si>
  <si>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𗁙</t>
    <phoneticPr fontId="121" type="noConversion"/>
  </si>
  <si>
    <t>2941</t>
    <phoneticPr fontId="121" type="noConversion"/>
  </si>
  <si>
    <t>𗁚</t>
    <phoneticPr fontId="121" type="noConversion"/>
  </si>
  <si>
    <r>
      <t>𘉋 𗰗𗤁 上86</t>
    </r>
    <r>
      <rPr>
        <sz val="11"/>
        <color rgb="FFFF0000"/>
        <rFont val="宋体"/>
        <family val="3"/>
        <charset val="134"/>
        <scheme val="major"/>
      </rPr>
      <t>韵</t>
    </r>
    <phoneticPr fontId="121" type="noConversion"/>
  </si>
  <si>
    <r>
      <t>𗎫（</t>
    </r>
    <r>
      <rPr>
        <sz val="11"/>
        <color rgb="FFFF0000"/>
        <rFont val="宋体"/>
        <family val="3"/>
        <charset val="134"/>
      </rPr>
      <t>代表字</t>
    </r>
    <r>
      <rPr>
        <sz val="11"/>
        <color rgb="FFFF0000"/>
        <rFont val="Tangut N4694"/>
        <family val="1"/>
        <charset val="134"/>
      </rPr>
      <t>）</t>
    </r>
    <phoneticPr fontId="121" type="noConversion"/>
  </si>
  <si>
    <t>入声韵</t>
    <phoneticPr fontId="121" type="noConversion"/>
  </si>
  <si>
    <r>
      <t>𘝞𗗚𘃽𗖵</t>
    </r>
    <r>
      <rPr>
        <sz val="11"/>
        <color rgb="FFFF0000"/>
        <rFont val="宋体"/>
        <family val="3"/>
        <charset val="134"/>
      </rPr>
      <t>文海入声</t>
    </r>
    <phoneticPr fontId="121" type="noConversion"/>
  </si>
  <si>
    <t>𘕰</t>
    <phoneticPr fontId="121" type="noConversion"/>
  </si>
  <si>
    <t>𗾴</t>
    <phoneticPr fontId="121" type="noConversion"/>
  </si>
  <si>
    <t>𗵥</t>
    <phoneticPr fontId="121" type="noConversion"/>
  </si>
  <si>
    <t>𗞆</t>
    <phoneticPr fontId="121" type="noConversion"/>
  </si>
  <si>
    <t>𗰘</t>
    <phoneticPr fontId="121" type="noConversion"/>
  </si>
  <si>
    <t>𗥡</t>
    <phoneticPr fontId="121" type="noConversion"/>
  </si>
  <si>
    <t>𗥕</t>
    <phoneticPr fontId="121" type="noConversion"/>
  </si>
  <si>
    <t>𗕧</t>
    <phoneticPr fontId="121" type="noConversion"/>
  </si>
  <si>
    <t>𗎘</t>
    <phoneticPr fontId="121" type="noConversion"/>
  </si>
  <si>
    <t>𗋾</t>
    <phoneticPr fontId="121" type="noConversion"/>
  </si>
  <si>
    <t>𗬙</t>
    <phoneticPr fontId="121" type="noConversion"/>
  </si>
  <si>
    <t>𘕱</t>
    <phoneticPr fontId="121" type="noConversion"/>
  </si>
  <si>
    <t>𗥶</t>
    <phoneticPr fontId="121" type="noConversion"/>
  </si>
  <si>
    <t>𗨁</t>
    <phoneticPr fontId="121" type="noConversion"/>
  </si>
  <si>
    <t>𘁓</t>
    <phoneticPr fontId="121" type="noConversion"/>
  </si>
  <si>
    <t>𗅥</t>
    <phoneticPr fontId="121" type="noConversion"/>
  </si>
  <si>
    <t>𗣜</t>
    <phoneticPr fontId="121" type="noConversion"/>
  </si>
  <si>
    <t>𗡕</t>
    <phoneticPr fontId="121" type="noConversion"/>
  </si>
  <si>
    <t>𗿄</t>
    <phoneticPr fontId="121" type="noConversion"/>
  </si>
  <si>
    <t>𗶭</t>
    <phoneticPr fontId="121" type="noConversion"/>
  </si>
  <si>
    <t>𘐁</t>
    <phoneticPr fontId="121" type="noConversion"/>
  </si>
  <si>
    <t>𘔋</t>
    <phoneticPr fontId="121" type="noConversion"/>
  </si>
  <si>
    <t>𗀨</t>
    <phoneticPr fontId="121" type="noConversion"/>
  </si>
  <si>
    <t>𘅝</t>
    <phoneticPr fontId="121" type="noConversion"/>
  </si>
  <si>
    <t>𗼼</t>
    <phoneticPr fontId="121" type="noConversion"/>
  </si>
  <si>
    <t>𘞶</t>
    <phoneticPr fontId="121" type="noConversion"/>
  </si>
  <si>
    <t>𗠁</t>
    <phoneticPr fontId="121" type="noConversion"/>
  </si>
  <si>
    <t>𘑉</t>
    <phoneticPr fontId="121" type="noConversion"/>
  </si>
  <si>
    <t>𗕺</t>
    <phoneticPr fontId="121" type="noConversion"/>
  </si>
  <si>
    <t>𗎵</t>
    <phoneticPr fontId="121" type="noConversion"/>
  </si>
  <si>
    <t>𗉷</t>
    <phoneticPr fontId="121" type="noConversion"/>
  </si>
  <si>
    <t>𗩈</t>
    <phoneticPr fontId="121" type="noConversion"/>
  </si>
  <si>
    <t>𗵊</t>
    <phoneticPr fontId="121" type="noConversion"/>
  </si>
  <si>
    <t>𗪀</t>
    <phoneticPr fontId="121" type="noConversion"/>
  </si>
  <si>
    <t>𗩔</t>
    <phoneticPr fontId="121" type="noConversion"/>
  </si>
  <si>
    <t>𗤚</t>
    <phoneticPr fontId="121" type="noConversion"/>
  </si>
  <si>
    <t>𘜷</t>
    <phoneticPr fontId="121" type="noConversion"/>
  </si>
  <si>
    <t>𘂛</t>
    <phoneticPr fontId="121" type="noConversion"/>
  </si>
  <si>
    <t>𘟒</t>
    <phoneticPr fontId="121" type="noConversion"/>
  </si>
  <si>
    <t>𗬖</t>
    <phoneticPr fontId="121" type="noConversion"/>
  </si>
  <si>
    <t>𗐿</t>
    <phoneticPr fontId="121" type="noConversion"/>
  </si>
  <si>
    <t>𘚻</t>
    <phoneticPr fontId="121" type="noConversion"/>
  </si>
  <si>
    <t>𗷚</t>
    <phoneticPr fontId="121" type="noConversion"/>
  </si>
  <si>
    <t>𘏒</t>
    <phoneticPr fontId="121" type="noConversion"/>
  </si>
  <si>
    <t>𗧐</t>
    <phoneticPr fontId="121" type="noConversion"/>
  </si>
  <si>
    <t>𗎃</t>
    <phoneticPr fontId="121" type="noConversion"/>
  </si>
  <si>
    <t>𘆞</t>
    <phoneticPr fontId="121" type="noConversion"/>
  </si>
  <si>
    <t>𘂒</t>
    <phoneticPr fontId="121" type="noConversion"/>
  </si>
  <si>
    <t>𗼜</t>
    <phoneticPr fontId="121" type="noConversion"/>
  </si>
  <si>
    <t>𗮧</t>
    <phoneticPr fontId="121" type="noConversion"/>
  </si>
  <si>
    <t>𘟍</t>
    <phoneticPr fontId="121" type="noConversion"/>
  </si>
  <si>
    <t>𗑕</t>
    <phoneticPr fontId="121" type="noConversion"/>
  </si>
  <si>
    <t>𗄐</t>
    <phoneticPr fontId="121" type="noConversion"/>
  </si>
  <si>
    <t>𗺉</t>
    <phoneticPr fontId="121" type="noConversion"/>
  </si>
  <si>
    <t>𗩬</t>
    <phoneticPr fontId="121" type="noConversion"/>
  </si>
  <si>
    <t>𗣽</t>
    <phoneticPr fontId="121" type="noConversion"/>
  </si>
  <si>
    <t>𗃿</t>
    <phoneticPr fontId="121" type="noConversion"/>
  </si>
  <si>
    <t>𗢟</t>
    <phoneticPr fontId="121" type="noConversion"/>
  </si>
  <si>
    <t>𗮖</t>
    <phoneticPr fontId="121" type="noConversion"/>
  </si>
  <si>
    <t>𗣌</t>
    <phoneticPr fontId="121" type="noConversion"/>
  </si>
  <si>
    <t>𗯰</t>
    <phoneticPr fontId="121" type="noConversion"/>
  </si>
  <si>
    <t>𗶩</t>
    <phoneticPr fontId="121" type="noConversion"/>
  </si>
  <si>
    <t>𗢅</t>
    <phoneticPr fontId="121" type="noConversion"/>
  </si>
  <si>
    <t>𗚾</t>
    <phoneticPr fontId="121" type="noConversion"/>
  </si>
  <si>
    <t>𗪯</t>
    <phoneticPr fontId="121" type="noConversion"/>
  </si>
  <si>
    <t>𗢦</t>
    <phoneticPr fontId="121" type="noConversion"/>
  </si>
  <si>
    <t>𗧃</t>
    <phoneticPr fontId="121" type="noConversion"/>
  </si>
  <si>
    <t>𗄊</t>
    <phoneticPr fontId="121" type="noConversion"/>
  </si>
  <si>
    <t>𗫚</t>
    <phoneticPr fontId="121" type="noConversion"/>
  </si>
  <si>
    <t>𗩆</t>
    <phoneticPr fontId="121" type="noConversion"/>
  </si>
  <si>
    <t>𗩱</t>
    <phoneticPr fontId="121" type="noConversion"/>
  </si>
  <si>
    <t>𗖅</t>
    <phoneticPr fontId="121" type="noConversion"/>
  </si>
  <si>
    <t>𗰟</t>
    <phoneticPr fontId="121" type="noConversion"/>
  </si>
  <si>
    <t>𗵿</t>
    <phoneticPr fontId="121" type="noConversion"/>
  </si>
  <si>
    <t>𘎺</t>
    <phoneticPr fontId="121" type="noConversion"/>
  </si>
  <si>
    <t>𗅕</t>
    <phoneticPr fontId="121" type="noConversion"/>
  </si>
  <si>
    <t>𘏗</t>
    <phoneticPr fontId="121" type="noConversion"/>
  </si>
  <si>
    <t>𘁻</t>
    <phoneticPr fontId="121" type="noConversion"/>
  </si>
  <si>
    <t>𗷑</t>
    <phoneticPr fontId="121" type="noConversion"/>
  </si>
  <si>
    <t>𘇚</t>
    <phoneticPr fontId="121" type="noConversion"/>
  </si>
  <si>
    <t>𗪕</t>
    <phoneticPr fontId="121" type="noConversion"/>
  </si>
  <si>
    <t>𘅜</t>
    <phoneticPr fontId="121" type="noConversion"/>
  </si>
  <si>
    <t>𗤬</t>
    <phoneticPr fontId="121" type="noConversion"/>
  </si>
  <si>
    <t>𘘳</t>
    <phoneticPr fontId="121" type="noConversion"/>
  </si>
  <si>
    <t>𘀽</t>
    <phoneticPr fontId="121" type="noConversion"/>
  </si>
  <si>
    <t>𗮉</t>
    <phoneticPr fontId="121" type="noConversion"/>
  </si>
  <si>
    <t>𗥲</t>
    <phoneticPr fontId="121" type="noConversion"/>
  </si>
  <si>
    <t>𘊽</t>
    <phoneticPr fontId="121" type="noConversion"/>
  </si>
  <si>
    <t>𗊙</t>
    <phoneticPr fontId="121" type="noConversion"/>
  </si>
  <si>
    <t>𗲡</t>
    <phoneticPr fontId="121" type="noConversion"/>
  </si>
  <si>
    <t>𗖗</t>
    <phoneticPr fontId="121" type="noConversion"/>
  </si>
  <si>
    <t>𗻝</t>
    <phoneticPr fontId="121" type="noConversion"/>
  </si>
  <si>
    <t>𘄒</t>
    <phoneticPr fontId="121" type="noConversion"/>
  </si>
  <si>
    <t>𗓚</t>
    <phoneticPr fontId="121" type="noConversion"/>
  </si>
  <si>
    <t>𗺄</t>
    <phoneticPr fontId="121" type="noConversion"/>
  </si>
  <si>
    <t>𘆔</t>
    <phoneticPr fontId="121" type="noConversion"/>
  </si>
  <si>
    <t>𗣩</t>
    <phoneticPr fontId="121" type="noConversion"/>
  </si>
  <si>
    <t>𘈼</t>
    <phoneticPr fontId="121" type="noConversion"/>
  </si>
  <si>
    <t>𗰡</t>
    <phoneticPr fontId="121" type="noConversion"/>
  </si>
  <si>
    <t>𗎳</t>
    <phoneticPr fontId="121" type="noConversion"/>
  </si>
  <si>
    <t>𗧓</t>
    <phoneticPr fontId="121" type="noConversion"/>
  </si>
  <si>
    <t>𘄟</t>
    <phoneticPr fontId="121" type="noConversion"/>
  </si>
  <si>
    <t>𗆛</t>
    <phoneticPr fontId="121" type="noConversion"/>
  </si>
  <si>
    <t>𗝐</t>
    <phoneticPr fontId="121" type="noConversion"/>
  </si>
  <si>
    <t>𗌀</t>
    <phoneticPr fontId="121" type="noConversion"/>
  </si>
  <si>
    <t>𗌋</t>
    <phoneticPr fontId="121" type="noConversion"/>
  </si>
  <si>
    <t>𗴷</t>
    <phoneticPr fontId="121" type="noConversion"/>
  </si>
  <si>
    <t>𘁗</t>
    <phoneticPr fontId="121" type="noConversion"/>
  </si>
  <si>
    <t>𘕣</t>
    <phoneticPr fontId="121" type="noConversion"/>
  </si>
  <si>
    <t>𘉎</t>
    <phoneticPr fontId="121" type="noConversion"/>
  </si>
  <si>
    <t>𗇈</t>
    <phoneticPr fontId="121" type="noConversion"/>
  </si>
  <si>
    <t>𗇃</t>
    <phoneticPr fontId="121" type="noConversion"/>
  </si>
  <si>
    <t>𘛳</t>
    <phoneticPr fontId="121" type="noConversion"/>
  </si>
  <si>
    <t>𗊔</t>
    <phoneticPr fontId="121" type="noConversion"/>
  </si>
  <si>
    <t>𗔄</t>
    <phoneticPr fontId="121" type="noConversion"/>
  </si>
  <si>
    <t>𗋖</t>
    <phoneticPr fontId="121" type="noConversion"/>
  </si>
  <si>
    <t>𗖇</t>
    <phoneticPr fontId="121" type="noConversion"/>
  </si>
  <si>
    <t>𘏫</t>
    <phoneticPr fontId="121" type="noConversion"/>
  </si>
  <si>
    <t>𗊮</t>
    <phoneticPr fontId="121" type="noConversion"/>
  </si>
  <si>
    <t>𘖔</t>
    <phoneticPr fontId="121" type="noConversion"/>
  </si>
  <si>
    <t>𗒆</t>
    <phoneticPr fontId="121" type="noConversion"/>
  </si>
  <si>
    <t>𗄸</t>
    <phoneticPr fontId="121" type="noConversion"/>
  </si>
  <si>
    <t>𗏿</t>
    <phoneticPr fontId="121" type="noConversion"/>
  </si>
  <si>
    <t>𘎑</t>
    <phoneticPr fontId="121" type="noConversion"/>
  </si>
  <si>
    <t>𘚦</t>
    <phoneticPr fontId="121" type="noConversion"/>
  </si>
  <si>
    <t>𗞞</t>
    <phoneticPr fontId="121" type="noConversion"/>
  </si>
  <si>
    <t>𗊯</t>
    <phoneticPr fontId="121" type="noConversion"/>
  </si>
  <si>
    <t>𘕜</t>
    <phoneticPr fontId="121" type="noConversion"/>
  </si>
  <si>
    <t>𗣆</t>
    <phoneticPr fontId="121" type="noConversion"/>
  </si>
  <si>
    <t>𗪓</t>
    <phoneticPr fontId="121" type="noConversion"/>
  </si>
  <si>
    <t>𘁂</t>
    <phoneticPr fontId="121" type="noConversion"/>
  </si>
  <si>
    <t>𘐌</t>
    <phoneticPr fontId="121" type="noConversion"/>
  </si>
  <si>
    <t>𗗹</t>
    <phoneticPr fontId="121" type="noConversion"/>
  </si>
  <si>
    <t>𘊂</t>
    <phoneticPr fontId="121" type="noConversion"/>
  </si>
  <si>
    <t>𘏧</t>
    <phoneticPr fontId="121" type="noConversion"/>
  </si>
  <si>
    <t>𗒃</t>
    <phoneticPr fontId="121" type="noConversion"/>
  </si>
  <si>
    <t>𗴦</t>
    <phoneticPr fontId="121" type="noConversion"/>
  </si>
  <si>
    <t>𗾧</t>
    <phoneticPr fontId="121" type="noConversion"/>
  </si>
  <si>
    <t>𘕧</t>
    <phoneticPr fontId="121" type="noConversion"/>
  </si>
  <si>
    <t>𗑳</t>
    <phoneticPr fontId="121" type="noConversion"/>
  </si>
  <si>
    <t>𘆕</t>
    <phoneticPr fontId="121" type="noConversion"/>
  </si>
  <si>
    <t>𗆥</t>
    <phoneticPr fontId="121" type="noConversion"/>
  </si>
  <si>
    <t>𗲬</t>
    <phoneticPr fontId="121" type="noConversion"/>
  </si>
  <si>
    <t>𗿖</t>
    <phoneticPr fontId="121" type="noConversion"/>
  </si>
  <si>
    <t>𘞞</t>
    <phoneticPr fontId="121" type="noConversion"/>
  </si>
  <si>
    <t>𘋦</t>
    <phoneticPr fontId="121" type="noConversion"/>
  </si>
  <si>
    <t>𗳾</t>
    <phoneticPr fontId="121" type="noConversion"/>
  </si>
  <si>
    <t>𗂵</t>
    <phoneticPr fontId="121" type="noConversion"/>
  </si>
  <si>
    <t>𗤃</t>
    <phoneticPr fontId="121" type="noConversion"/>
  </si>
  <si>
    <t>𘜴</t>
    <phoneticPr fontId="121" type="noConversion"/>
  </si>
  <si>
    <t>𗢲</t>
    <phoneticPr fontId="121" type="noConversion"/>
  </si>
  <si>
    <t>𘴀</t>
    <phoneticPr fontId="121" type="noConversion"/>
  </si>
  <si>
    <t>𗄴</t>
    <phoneticPr fontId="121" type="noConversion"/>
  </si>
  <si>
    <t>𗷟</t>
    <phoneticPr fontId="121" type="noConversion"/>
  </si>
  <si>
    <t>𗇬</t>
    <phoneticPr fontId="121" type="noConversion"/>
  </si>
  <si>
    <r>
      <t>4723、1931、3422、3433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字由</t>
    </r>
    <r>
      <rPr>
        <sz val="11"/>
        <color theme="1"/>
        <rFont val="Tangut Yinchuan"/>
        <family val="3"/>
        <charset val="134"/>
      </rPr>
      <t>𗇬</t>
    </r>
    <r>
      <rPr>
        <sz val="11"/>
        <color theme="1"/>
        <rFont val="宋体"/>
        <family val="3"/>
        <charset val="134"/>
      </rPr>
      <t>更正爲</t>
    </r>
    <r>
      <rPr>
        <sz val="11"/>
        <color theme="1"/>
        <rFont val="Tangut Yinchuan"/>
        <family val="3"/>
        <charset val="134"/>
      </rPr>
      <t>𘟣</t>
    </r>
    <phoneticPr fontId="121" type="noConversion"/>
  </si>
  <si>
    <t>𗌔</t>
    <phoneticPr fontId="121" type="noConversion"/>
  </si>
  <si>
    <t>𘞜</t>
    <phoneticPr fontId="121" type="noConversion"/>
  </si>
  <si>
    <t>𘟑</t>
    <phoneticPr fontId="121" type="noConversion"/>
  </si>
  <si>
    <t>𗜳</t>
    <phoneticPr fontId="121" type="noConversion"/>
  </si>
  <si>
    <t>𗹺</t>
    <phoneticPr fontId="121" type="noConversion"/>
  </si>
  <si>
    <t>𗩩</t>
    <phoneticPr fontId="121" type="noConversion"/>
  </si>
  <si>
    <t>𗣋</t>
    <phoneticPr fontId="121" type="noConversion"/>
  </si>
  <si>
    <t>𗶕</t>
    <phoneticPr fontId="121" type="noConversion"/>
  </si>
  <si>
    <t>𗻒</t>
    <phoneticPr fontId="121" type="noConversion"/>
  </si>
  <si>
    <t>𗞷</t>
    <phoneticPr fontId="121" type="noConversion"/>
  </si>
  <si>
    <t>𗇼</t>
    <phoneticPr fontId="121" type="noConversion"/>
  </si>
  <si>
    <t>𗝄</t>
    <phoneticPr fontId="121" type="noConversion"/>
  </si>
  <si>
    <t>𗢄</t>
    <phoneticPr fontId="121" type="noConversion"/>
  </si>
  <si>
    <t>𘀴</t>
    <phoneticPr fontId="121" type="noConversion"/>
  </si>
  <si>
    <t>𘌰</t>
    <phoneticPr fontId="121" type="noConversion"/>
  </si>
  <si>
    <t>𗤳</t>
    <phoneticPr fontId="121" type="noConversion"/>
  </si>
  <si>
    <t>𘁏</t>
    <phoneticPr fontId="121" type="noConversion"/>
  </si>
  <si>
    <t>𘝁</t>
    <phoneticPr fontId="121" type="noConversion"/>
  </si>
  <si>
    <t>𗍉</t>
    <phoneticPr fontId="121" type="noConversion"/>
  </si>
  <si>
    <t>𘄕</t>
    <phoneticPr fontId="121" type="noConversion"/>
  </si>
  <si>
    <t>𗽗</t>
    <phoneticPr fontId="121" type="noConversion"/>
  </si>
  <si>
    <t>𘕐</t>
    <phoneticPr fontId="121" type="noConversion"/>
  </si>
  <si>
    <t>𗄧</t>
    <phoneticPr fontId="121" type="noConversion"/>
  </si>
  <si>
    <t>𗝻</t>
    <phoneticPr fontId="121" type="noConversion"/>
  </si>
  <si>
    <t>𗥵</t>
    <phoneticPr fontId="121" type="noConversion"/>
  </si>
  <si>
    <t>𗨋</t>
    <phoneticPr fontId="121" type="noConversion"/>
  </si>
  <si>
    <t>𗗣</t>
    <phoneticPr fontId="121" type="noConversion"/>
  </si>
  <si>
    <t>𘙪</t>
    <phoneticPr fontId="121" type="noConversion"/>
  </si>
  <si>
    <t>第29总韵</t>
    <phoneticPr fontId="121" type="noConversion"/>
  </si>
  <si>
    <t>𗭗</t>
    <phoneticPr fontId="121" type="noConversion"/>
  </si>
  <si>
    <t>𗓇</t>
    <phoneticPr fontId="121" type="noConversion"/>
  </si>
  <si>
    <t>𗲝</t>
    <phoneticPr fontId="121" type="noConversion"/>
  </si>
  <si>
    <t>𗔨</t>
    <phoneticPr fontId="121" type="noConversion"/>
  </si>
  <si>
    <t>𘎀</t>
    <phoneticPr fontId="121" type="noConversion"/>
  </si>
  <si>
    <t>𗍩</t>
    <phoneticPr fontId="121" type="noConversion"/>
  </si>
  <si>
    <t>𗮫</t>
    <phoneticPr fontId="121" type="noConversion"/>
  </si>
  <si>
    <t>𗶽</t>
    <phoneticPr fontId="121" type="noConversion"/>
  </si>
  <si>
    <t>𗙛</t>
    <phoneticPr fontId="121" type="noConversion"/>
  </si>
  <si>
    <t>𗤆</t>
    <phoneticPr fontId="121" type="noConversion"/>
  </si>
  <si>
    <t>𘒅</t>
    <phoneticPr fontId="121" type="noConversion"/>
  </si>
  <si>
    <t>𗧙</t>
    <phoneticPr fontId="121" type="noConversion"/>
  </si>
  <si>
    <t>𘑆</t>
    <phoneticPr fontId="121" type="noConversion"/>
  </si>
  <si>
    <t>𘞺</t>
    <phoneticPr fontId="121" type="noConversion"/>
  </si>
  <si>
    <t>𗕢</t>
    <phoneticPr fontId="121" type="noConversion"/>
  </si>
  <si>
    <t>𗥾</t>
    <phoneticPr fontId="121" type="noConversion"/>
  </si>
  <si>
    <t>𗰃</t>
    <phoneticPr fontId="121" type="noConversion"/>
  </si>
  <si>
    <t>𗹄</t>
    <phoneticPr fontId="121" type="noConversion"/>
  </si>
  <si>
    <t>𗹌</t>
    <phoneticPr fontId="121" type="noConversion"/>
  </si>
  <si>
    <t>𗑎</t>
    <phoneticPr fontId="121" type="noConversion"/>
  </si>
  <si>
    <t>𘘣</t>
    <phoneticPr fontId="121" type="noConversion"/>
  </si>
  <si>
    <t>𗽀</t>
    <phoneticPr fontId="121" type="noConversion"/>
  </si>
  <si>
    <t>𗌾</t>
    <phoneticPr fontId="121" type="noConversion"/>
  </si>
  <si>
    <t>𘊺</t>
    <phoneticPr fontId="121" type="noConversion"/>
  </si>
  <si>
    <t>𗗰</t>
    <phoneticPr fontId="121" type="noConversion"/>
  </si>
  <si>
    <t>𗖋</t>
    <phoneticPr fontId="121" type="noConversion"/>
  </si>
  <si>
    <t>𗑭</t>
    <phoneticPr fontId="121" type="noConversion"/>
  </si>
  <si>
    <t>𗃄</t>
    <phoneticPr fontId="121" type="noConversion"/>
  </si>
  <si>
    <t>𗓁</t>
    <phoneticPr fontId="121" type="noConversion"/>
  </si>
  <si>
    <t>𗪋</t>
    <phoneticPr fontId="121" type="noConversion"/>
  </si>
  <si>
    <t>𘟈</t>
    <phoneticPr fontId="121" type="noConversion"/>
  </si>
  <si>
    <t>𗭉</t>
    <phoneticPr fontId="121" type="noConversion"/>
  </si>
  <si>
    <t>𘝅</t>
    <phoneticPr fontId="121" type="noConversion"/>
  </si>
  <si>
    <t>𘃺</t>
    <phoneticPr fontId="121" type="noConversion"/>
  </si>
  <si>
    <t>𗷫</t>
    <phoneticPr fontId="121" type="noConversion"/>
  </si>
  <si>
    <t>𘋓</t>
    <phoneticPr fontId="121" type="noConversion"/>
  </si>
  <si>
    <t>𗮬</t>
    <phoneticPr fontId="121" type="noConversion"/>
  </si>
  <si>
    <t>𘄲</t>
    <phoneticPr fontId="121" type="noConversion"/>
  </si>
  <si>
    <t>𗴾</t>
    <phoneticPr fontId="121" type="noConversion"/>
  </si>
  <si>
    <t>𗵐</t>
    <phoneticPr fontId="121" type="noConversion"/>
  </si>
  <si>
    <t>𘜞</t>
    <phoneticPr fontId="121" type="noConversion"/>
  </si>
  <si>
    <t>𘙁</t>
    <phoneticPr fontId="121" type="noConversion"/>
  </si>
  <si>
    <t>𗨾</t>
    <phoneticPr fontId="121" type="noConversion"/>
  </si>
  <si>
    <t>𗞥</t>
    <phoneticPr fontId="121" type="noConversion"/>
  </si>
  <si>
    <t>𗏲</t>
    <phoneticPr fontId="121" type="noConversion"/>
  </si>
  <si>
    <t>𘝬</t>
    <phoneticPr fontId="121" type="noConversion"/>
  </si>
  <si>
    <t>𗁲</t>
    <phoneticPr fontId="121" type="noConversion"/>
  </si>
  <si>
    <t>𘏛</t>
    <phoneticPr fontId="121" type="noConversion"/>
  </si>
  <si>
    <t>𗿒</t>
    <phoneticPr fontId="121" type="noConversion"/>
  </si>
  <si>
    <t>𗖠</t>
    <phoneticPr fontId="121" type="noConversion"/>
  </si>
  <si>
    <t>𗦃</t>
    <phoneticPr fontId="121" type="noConversion"/>
  </si>
  <si>
    <t>𗽪</t>
    <phoneticPr fontId="121" type="noConversion"/>
  </si>
  <si>
    <t>𗡃</t>
    <phoneticPr fontId="121" type="noConversion"/>
  </si>
  <si>
    <t>𘌟</t>
    <phoneticPr fontId="121" type="noConversion"/>
  </si>
  <si>
    <t>𗻜</t>
    <phoneticPr fontId="121" type="noConversion"/>
  </si>
  <si>
    <t>𗪨</t>
    <phoneticPr fontId="121" type="noConversion"/>
  </si>
  <si>
    <t>𘜜</t>
    <phoneticPr fontId="121" type="noConversion"/>
  </si>
  <si>
    <t>𗪐</t>
    <phoneticPr fontId="121" type="noConversion"/>
  </si>
  <si>
    <t>𘀭</t>
    <phoneticPr fontId="121" type="noConversion"/>
  </si>
  <si>
    <t>𗂇</t>
    <phoneticPr fontId="121" type="noConversion"/>
  </si>
  <si>
    <t>𗽤</t>
    <phoneticPr fontId="121" type="noConversion"/>
  </si>
  <si>
    <t>𗥭</t>
    <phoneticPr fontId="121" type="noConversion"/>
  </si>
  <si>
    <t>𗩡</t>
    <phoneticPr fontId="121" type="noConversion"/>
  </si>
  <si>
    <t>𗀓</t>
    <phoneticPr fontId="121" type="noConversion"/>
  </si>
  <si>
    <t>𘑱</t>
    <phoneticPr fontId="121" type="noConversion"/>
  </si>
  <si>
    <t>𗐕</t>
    <phoneticPr fontId="121" type="noConversion"/>
  </si>
  <si>
    <t>𘈋</t>
    <phoneticPr fontId="121" type="noConversion"/>
  </si>
  <si>
    <t>𘒡</t>
    <phoneticPr fontId="121" type="noConversion"/>
  </si>
  <si>
    <t>𗦉</t>
    <phoneticPr fontId="121" type="noConversion"/>
  </si>
  <si>
    <t>𘁬</t>
    <phoneticPr fontId="121" type="noConversion"/>
  </si>
  <si>
    <t>𘝶</t>
    <phoneticPr fontId="121" type="noConversion"/>
  </si>
  <si>
    <t>𘔡</t>
    <phoneticPr fontId="121" type="noConversion"/>
  </si>
  <si>
    <t>𗬬</t>
    <phoneticPr fontId="121" type="noConversion"/>
  </si>
  <si>
    <t>𘖉</t>
    <phoneticPr fontId="121" type="noConversion"/>
  </si>
  <si>
    <t>𗝸</t>
    <phoneticPr fontId="121" type="noConversion"/>
  </si>
  <si>
    <t>𗥤</t>
    <phoneticPr fontId="121" type="noConversion"/>
  </si>
  <si>
    <t>𘂀</t>
    <phoneticPr fontId="121" type="noConversion"/>
  </si>
  <si>
    <t>𗁱</t>
    <phoneticPr fontId="121" type="noConversion"/>
  </si>
  <si>
    <t>𗂼</t>
    <phoneticPr fontId="121" type="noConversion"/>
  </si>
  <si>
    <t>𗵶</t>
    <phoneticPr fontId="121" type="noConversion"/>
  </si>
  <si>
    <t>𗀑</t>
    <phoneticPr fontId="121" type="noConversion"/>
  </si>
  <si>
    <t>𘆰</t>
    <phoneticPr fontId="121" type="noConversion"/>
  </si>
  <si>
    <t>𘟙</t>
    <phoneticPr fontId="121" type="noConversion"/>
  </si>
  <si>
    <t>𘂽</t>
    <phoneticPr fontId="121" type="noConversion"/>
  </si>
  <si>
    <t>𗕿</t>
    <phoneticPr fontId="121" type="noConversion"/>
  </si>
  <si>
    <t>𗞕</t>
    <phoneticPr fontId="121" type="noConversion"/>
  </si>
  <si>
    <t>𗥉</t>
    <phoneticPr fontId="121" type="noConversion"/>
  </si>
  <si>
    <t>𗖢</t>
    <phoneticPr fontId="121" type="noConversion"/>
  </si>
  <si>
    <t>𗙟</t>
    <phoneticPr fontId="121" type="noConversion"/>
  </si>
  <si>
    <t>𗅳</t>
    <phoneticPr fontId="121" type="noConversion"/>
  </si>
  <si>
    <t>𗃠</t>
    <phoneticPr fontId="121" type="noConversion"/>
  </si>
  <si>
    <t>𗃧</t>
    <phoneticPr fontId="121" type="noConversion"/>
  </si>
  <si>
    <t>𘛀</t>
    <phoneticPr fontId="121" type="noConversion"/>
  </si>
  <si>
    <t>𗦻</t>
    <phoneticPr fontId="121" type="noConversion"/>
  </si>
  <si>
    <t>𗵧</t>
    <phoneticPr fontId="121" type="noConversion"/>
  </si>
  <si>
    <t>𘝥</t>
    <phoneticPr fontId="121" type="noConversion"/>
  </si>
  <si>
    <t>𗾫</t>
    <phoneticPr fontId="121" type="noConversion"/>
  </si>
  <si>
    <t>𗭻</t>
    <phoneticPr fontId="121" type="noConversion"/>
  </si>
  <si>
    <t>𗠼</t>
    <phoneticPr fontId="121" type="noConversion"/>
  </si>
  <si>
    <t>𗇻</t>
    <phoneticPr fontId="121" type="noConversion"/>
  </si>
  <si>
    <t>𗙾</t>
    <phoneticPr fontId="121" type="noConversion"/>
  </si>
  <si>
    <t>𗉪</t>
    <phoneticPr fontId="121" type="noConversion"/>
  </si>
  <si>
    <t>𗨆</t>
    <phoneticPr fontId="121" type="noConversion"/>
  </si>
  <si>
    <t>𗞠</t>
    <phoneticPr fontId="121" type="noConversion"/>
  </si>
  <si>
    <t>𘙄</t>
    <phoneticPr fontId="121" type="noConversion"/>
  </si>
  <si>
    <t>𗡽</t>
    <phoneticPr fontId="121" type="noConversion"/>
  </si>
  <si>
    <t>𗼃</t>
    <phoneticPr fontId="121" type="noConversion"/>
  </si>
  <si>
    <t>𗹨</t>
    <phoneticPr fontId="121" type="noConversion"/>
  </si>
  <si>
    <t>𗺏</t>
    <phoneticPr fontId="121" type="noConversion"/>
  </si>
  <si>
    <t>𗐮</t>
    <phoneticPr fontId="121" type="noConversion"/>
  </si>
  <si>
    <t>𗌱</t>
    <phoneticPr fontId="121" type="noConversion"/>
  </si>
  <si>
    <t>𗂎</t>
    <phoneticPr fontId="121" type="noConversion"/>
  </si>
  <si>
    <t>𗭛</t>
    <phoneticPr fontId="121" type="noConversion"/>
  </si>
  <si>
    <t>𗤱</t>
    <phoneticPr fontId="121" type="noConversion"/>
  </si>
  <si>
    <t>𗬏</t>
    <phoneticPr fontId="121" type="noConversion"/>
  </si>
  <si>
    <t>𘊨</t>
    <phoneticPr fontId="121" type="noConversion"/>
  </si>
  <si>
    <t>𗪴</t>
    <phoneticPr fontId="121" type="noConversion"/>
  </si>
  <si>
    <t>𗓾</t>
    <phoneticPr fontId="121" type="noConversion"/>
  </si>
  <si>
    <t>𗴥</t>
    <phoneticPr fontId="121" type="noConversion"/>
  </si>
  <si>
    <t>𘂁</t>
    <phoneticPr fontId="121" type="noConversion"/>
  </si>
  <si>
    <t>𘎙</t>
    <phoneticPr fontId="121" type="noConversion"/>
  </si>
  <si>
    <t>𗔝</t>
    <phoneticPr fontId="121" type="noConversion"/>
  </si>
  <si>
    <t>𘊧</t>
    <phoneticPr fontId="121" type="noConversion"/>
  </si>
  <si>
    <t>𗅜</t>
    <phoneticPr fontId="121" type="noConversion"/>
  </si>
  <si>
    <t>𘉲</t>
    <phoneticPr fontId="121" type="noConversion"/>
  </si>
  <si>
    <t>𗱑</t>
    <phoneticPr fontId="121" type="noConversion"/>
  </si>
  <si>
    <t>𘎏</t>
    <phoneticPr fontId="121" type="noConversion"/>
  </si>
  <si>
    <t>𗯀</t>
    <phoneticPr fontId="121" type="noConversion"/>
  </si>
  <si>
    <t>𗨄</t>
    <phoneticPr fontId="121" type="noConversion"/>
  </si>
  <si>
    <t>𗶫</t>
    <phoneticPr fontId="121" type="noConversion"/>
  </si>
  <si>
    <t>𗢗</t>
    <phoneticPr fontId="121" type="noConversion"/>
  </si>
  <si>
    <t>3501</t>
    <phoneticPr fontId="121" type="noConversion"/>
  </si>
  <si>
    <t>𗆼</t>
    <phoneticPr fontId="121" type="noConversion"/>
  </si>
  <si>
    <t>𗟃</t>
    <phoneticPr fontId="121" type="noConversion"/>
  </si>
  <si>
    <t>𗯧</t>
    <phoneticPr fontId="121" type="noConversion"/>
  </si>
  <si>
    <t>𗺂</t>
    <phoneticPr fontId="121" type="noConversion"/>
  </si>
  <si>
    <t>𗻋</t>
    <phoneticPr fontId="121" type="noConversion"/>
  </si>
  <si>
    <t>𗀮</t>
    <phoneticPr fontId="121" type="noConversion"/>
  </si>
  <si>
    <t>𘏜</t>
    <phoneticPr fontId="121" type="noConversion"/>
  </si>
  <si>
    <t>𘁳</t>
    <phoneticPr fontId="121" type="noConversion"/>
  </si>
  <si>
    <t>𗩴</t>
    <phoneticPr fontId="121" type="noConversion"/>
  </si>
  <si>
    <t>𗀗</t>
    <phoneticPr fontId="121" type="noConversion"/>
  </si>
  <si>
    <t>𗅢</t>
    <phoneticPr fontId="121" type="noConversion"/>
  </si>
  <si>
    <t>𘒮</t>
    <phoneticPr fontId="121" type="noConversion"/>
  </si>
  <si>
    <t>𗁄</t>
    <phoneticPr fontId="121" type="noConversion"/>
  </si>
  <si>
    <t>𗿋</t>
    <phoneticPr fontId="121" type="noConversion"/>
  </si>
  <si>
    <t>𗧊</t>
    <phoneticPr fontId="121" type="noConversion"/>
  </si>
  <si>
    <t>𗟌</t>
    <phoneticPr fontId="121" type="noConversion"/>
  </si>
  <si>
    <t>𗩛</t>
    <phoneticPr fontId="121" type="noConversion"/>
  </si>
  <si>
    <t>𘁟</t>
    <phoneticPr fontId="121" type="noConversion"/>
  </si>
  <si>
    <t>𗩦</t>
    <phoneticPr fontId="121" type="noConversion"/>
  </si>
  <si>
    <t>𗹗</t>
    <phoneticPr fontId="121" type="noConversion"/>
  </si>
  <si>
    <t>𗦔</t>
    <phoneticPr fontId="121" type="noConversion"/>
  </si>
  <si>
    <t>𘃽</t>
    <phoneticPr fontId="121" type="noConversion"/>
  </si>
  <si>
    <t>𘄈</t>
    <phoneticPr fontId="121" type="noConversion"/>
  </si>
  <si>
    <t>𗥹</t>
    <phoneticPr fontId="121" type="noConversion"/>
  </si>
  <si>
    <t>𗥓</t>
    <phoneticPr fontId="121" type="noConversion"/>
  </si>
  <si>
    <t>𗰂</t>
    <phoneticPr fontId="121" type="noConversion"/>
  </si>
  <si>
    <t>𘊟</t>
    <phoneticPr fontId="121" type="noConversion"/>
  </si>
  <si>
    <t>𗧫</t>
    <phoneticPr fontId="121" type="noConversion"/>
  </si>
  <si>
    <t>𘋘</t>
    <phoneticPr fontId="121" type="noConversion"/>
  </si>
  <si>
    <t>𘃭</t>
    <phoneticPr fontId="121" type="noConversion"/>
  </si>
  <si>
    <t>𗪅</t>
    <phoneticPr fontId="121" type="noConversion"/>
  </si>
  <si>
    <t>𗿲</t>
    <phoneticPr fontId="121" type="noConversion"/>
  </si>
  <si>
    <t>𗪡</t>
    <phoneticPr fontId="121" type="noConversion"/>
  </si>
  <si>
    <t>𗜖</t>
    <phoneticPr fontId="121" type="noConversion"/>
  </si>
  <si>
    <t>𗟯</t>
    <phoneticPr fontId="121" type="noConversion"/>
  </si>
  <si>
    <t>𗜜</t>
    <phoneticPr fontId="121" type="noConversion"/>
  </si>
  <si>
    <t>𗬘</t>
    <phoneticPr fontId="121" type="noConversion"/>
  </si>
  <si>
    <t>𗭶</t>
    <phoneticPr fontId="121" type="noConversion"/>
  </si>
  <si>
    <t>𗶸</t>
    <phoneticPr fontId="121" type="noConversion"/>
  </si>
  <si>
    <t>𗠔</t>
    <phoneticPr fontId="121" type="noConversion"/>
  </si>
  <si>
    <t>𗧝</t>
    <phoneticPr fontId="121" type="noConversion"/>
  </si>
  <si>
    <t>𘍂</t>
    <phoneticPr fontId="121" type="noConversion"/>
  </si>
  <si>
    <t>5505</t>
    <phoneticPr fontId="121" type="noConversion"/>
  </si>
  <si>
    <t>𘍂李号更正爲5505</t>
    <phoneticPr fontId="121" type="noConversion"/>
  </si>
  <si>
    <t>𘀙</t>
    <phoneticPr fontId="121" type="noConversion"/>
  </si>
  <si>
    <t>𘊢</t>
    <phoneticPr fontId="121" type="noConversion"/>
  </si>
  <si>
    <t>𗖘</t>
    <phoneticPr fontId="121" type="noConversion"/>
  </si>
  <si>
    <t>𗚂</t>
    <phoneticPr fontId="121" type="noConversion"/>
  </si>
  <si>
    <t>𘃶</t>
    <phoneticPr fontId="121" type="noConversion"/>
  </si>
  <si>
    <t>𘘠</t>
    <phoneticPr fontId="121" type="noConversion"/>
  </si>
  <si>
    <t>𘂯</t>
    <phoneticPr fontId="121" type="noConversion"/>
  </si>
  <si>
    <t>𘒕</t>
    <phoneticPr fontId="121" type="noConversion"/>
  </si>
  <si>
    <t>𗠠</t>
    <phoneticPr fontId="121" type="noConversion"/>
  </si>
  <si>
    <t>𘀿</t>
    <phoneticPr fontId="121" type="noConversion"/>
  </si>
  <si>
    <t>𗠏</t>
    <phoneticPr fontId="121" type="noConversion"/>
  </si>
  <si>
    <t>𘒒</t>
    <phoneticPr fontId="121" type="noConversion"/>
  </si>
  <si>
    <t>𗨕</t>
    <phoneticPr fontId="121" type="noConversion"/>
  </si>
  <si>
    <t>𘂰</t>
    <phoneticPr fontId="121" type="noConversion"/>
  </si>
  <si>
    <t>𗝽</t>
    <phoneticPr fontId="121" type="noConversion"/>
  </si>
  <si>
    <t>𗶳</t>
    <phoneticPr fontId="121" type="noConversion"/>
  </si>
  <si>
    <t>𘘁</t>
    <phoneticPr fontId="121" type="noConversion"/>
  </si>
  <si>
    <t>𘋧</t>
    <phoneticPr fontId="121" type="noConversion"/>
  </si>
  <si>
    <t>𗕯</t>
    <phoneticPr fontId="121" type="noConversion"/>
  </si>
  <si>
    <t>𗠥</t>
    <phoneticPr fontId="121" type="noConversion"/>
  </si>
  <si>
    <t>𗤓</t>
    <phoneticPr fontId="121" type="noConversion"/>
  </si>
  <si>
    <t>𗮄</t>
    <phoneticPr fontId="121" type="noConversion"/>
  </si>
  <si>
    <t>𗽒</t>
    <phoneticPr fontId="121" type="noConversion"/>
  </si>
  <si>
    <t>𘅑</t>
    <phoneticPr fontId="121" type="noConversion"/>
  </si>
  <si>
    <t>𗊎</t>
    <phoneticPr fontId="121" type="noConversion"/>
  </si>
  <si>
    <t>𗭌</t>
    <phoneticPr fontId="121" type="noConversion"/>
  </si>
  <si>
    <t>𗼞</t>
    <phoneticPr fontId="121" type="noConversion"/>
  </si>
  <si>
    <t>𗇾</t>
    <phoneticPr fontId="121" type="noConversion"/>
  </si>
  <si>
    <t>𘌓</t>
    <phoneticPr fontId="121" type="noConversion"/>
  </si>
  <si>
    <t>𗰹</t>
    <phoneticPr fontId="121" type="noConversion"/>
  </si>
  <si>
    <t>𗤲</t>
    <phoneticPr fontId="121" type="noConversion"/>
  </si>
  <si>
    <t>𗉸</t>
    <phoneticPr fontId="121" type="noConversion"/>
  </si>
  <si>
    <t>𗔊</t>
    <phoneticPr fontId="121" type="noConversion"/>
  </si>
  <si>
    <t>𘙨</t>
    <phoneticPr fontId="121" type="noConversion"/>
  </si>
  <si>
    <t>𗁠</t>
    <phoneticPr fontId="121" type="noConversion"/>
  </si>
  <si>
    <t>𗣒</t>
    <phoneticPr fontId="121" type="noConversion"/>
  </si>
  <si>
    <t>𗨴</t>
    <phoneticPr fontId="121" type="noConversion"/>
  </si>
  <si>
    <t>𗝇</t>
    <phoneticPr fontId="121" type="noConversion"/>
  </si>
  <si>
    <t>𗆒</t>
    <phoneticPr fontId="121" type="noConversion"/>
  </si>
  <si>
    <t>𗃮</t>
    <phoneticPr fontId="121" type="noConversion"/>
  </si>
  <si>
    <t>𗵋</t>
    <phoneticPr fontId="121" type="noConversion"/>
  </si>
  <si>
    <t>𗧖</t>
    <phoneticPr fontId="121" type="noConversion"/>
  </si>
  <si>
    <t>𗽦</t>
    <phoneticPr fontId="121" type="noConversion"/>
  </si>
  <si>
    <t xml:space="preserve">𗮝 </t>
    <phoneticPr fontId="121" type="noConversion"/>
  </si>
  <si>
    <t>𗡷</t>
    <phoneticPr fontId="121" type="noConversion"/>
  </si>
  <si>
    <t>𘊒</t>
    <phoneticPr fontId="121" type="noConversion"/>
  </si>
  <si>
    <t>𗐪</t>
    <phoneticPr fontId="121" type="noConversion"/>
  </si>
  <si>
    <t>𗣇</t>
    <phoneticPr fontId="121" type="noConversion"/>
  </si>
  <si>
    <t>𗲱</t>
    <phoneticPr fontId="121" type="noConversion"/>
  </si>
  <si>
    <t>𘂥</t>
    <phoneticPr fontId="121" type="noConversion"/>
  </si>
  <si>
    <t>𗦡</t>
    <phoneticPr fontId="121" type="noConversion"/>
  </si>
  <si>
    <t>𘇧</t>
    <phoneticPr fontId="121" type="noConversion"/>
  </si>
  <si>
    <t>𗍭</t>
    <phoneticPr fontId="121" type="noConversion"/>
  </si>
  <si>
    <t>𗛲</t>
    <phoneticPr fontId="121" type="noConversion"/>
  </si>
  <si>
    <t>𗹂</t>
    <phoneticPr fontId="121" type="noConversion"/>
  </si>
  <si>
    <t>𗶿(⿱𘡩⿰𘢔𘠴)</t>
    <phoneticPr fontId="121" type="noConversion"/>
  </si>
  <si>
    <t>𗷢</t>
    <phoneticPr fontId="121" type="noConversion"/>
  </si>
  <si>
    <t>𘂄</t>
    <phoneticPr fontId="121" type="noConversion"/>
  </si>
  <si>
    <t>𗌰</t>
    <phoneticPr fontId="121" type="noConversion"/>
  </si>
  <si>
    <t>𗏒</t>
    <phoneticPr fontId="121" type="noConversion"/>
  </si>
  <si>
    <t>𗛛</t>
    <phoneticPr fontId="121" type="noConversion"/>
  </si>
  <si>
    <t>𘓥</t>
    <phoneticPr fontId="121" type="noConversion"/>
  </si>
  <si>
    <t>𘔫</t>
    <phoneticPr fontId="121" type="noConversion"/>
  </si>
  <si>
    <t>𗠾</t>
    <phoneticPr fontId="121" type="noConversion"/>
  </si>
  <si>
    <t>𗔏</t>
    <phoneticPr fontId="121" type="noConversion"/>
  </si>
  <si>
    <t>𘜧</t>
    <phoneticPr fontId="121" type="noConversion"/>
  </si>
  <si>
    <t>𗯖</t>
    <phoneticPr fontId="121" type="noConversion"/>
  </si>
  <si>
    <t>𘑨</t>
    <phoneticPr fontId="121" type="noConversion"/>
  </si>
  <si>
    <t>𗏫</t>
    <phoneticPr fontId="121" type="noConversion"/>
  </si>
  <si>
    <t>𗽶</t>
    <phoneticPr fontId="121" type="noConversion"/>
  </si>
  <si>
    <t>𗄿</t>
    <phoneticPr fontId="121" type="noConversion"/>
  </si>
  <si>
    <t>𘝺</t>
    <phoneticPr fontId="121" type="noConversion"/>
  </si>
  <si>
    <t>𘓶</t>
    <phoneticPr fontId="121" type="noConversion"/>
  </si>
  <si>
    <t>𗆏</t>
    <phoneticPr fontId="121" type="noConversion"/>
  </si>
  <si>
    <t>𗃡</t>
    <phoneticPr fontId="121" type="noConversion"/>
  </si>
  <si>
    <t>𗔰</t>
    <phoneticPr fontId="121" type="noConversion"/>
  </si>
  <si>
    <t>𘟤</t>
    <phoneticPr fontId="121" type="noConversion"/>
  </si>
  <si>
    <t>𗣏</t>
    <phoneticPr fontId="121" type="noConversion"/>
  </si>
  <si>
    <t>𘏪</t>
    <phoneticPr fontId="121" type="noConversion"/>
  </si>
  <si>
    <t>𗛴</t>
    <phoneticPr fontId="121" type="noConversion"/>
  </si>
  <si>
    <t>𗅴</t>
    <phoneticPr fontId="121" type="noConversion"/>
  </si>
  <si>
    <t>𘂏</t>
    <phoneticPr fontId="121" type="noConversion"/>
  </si>
  <si>
    <t>𗧠</t>
    <phoneticPr fontId="121" type="noConversion"/>
  </si>
  <si>
    <t>𘎐</t>
    <phoneticPr fontId="121" type="noConversion"/>
  </si>
  <si>
    <t>𘇋</t>
    <phoneticPr fontId="121" type="noConversion"/>
  </si>
  <si>
    <t>𗔩</t>
    <phoneticPr fontId="121" type="noConversion"/>
  </si>
  <si>
    <t>𘕖</t>
    <phoneticPr fontId="121" type="noConversion"/>
  </si>
  <si>
    <t>𗿩</t>
    <phoneticPr fontId="121" type="noConversion"/>
  </si>
  <si>
    <t>𘜶</t>
    <phoneticPr fontId="121" type="noConversion"/>
  </si>
  <si>
    <t>𘞨</t>
    <phoneticPr fontId="121" type="noConversion"/>
  </si>
  <si>
    <t xml:space="preserve">𗮼 </t>
    <phoneticPr fontId="121" type="noConversion"/>
  </si>
  <si>
    <t>𗅨</t>
    <phoneticPr fontId="121" type="noConversion"/>
  </si>
  <si>
    <t>𘄌</t>
    <phoneticPr fontId="121" type="noConversion"/>
  </si>
  <si>
    <t>𗜝</t>
    <phoneticPr fontId="121" type="noConversion"/>
  </si>
  <si>
    <t>𘆧</t>
    <phoneticPr fontId="121" type="noConversion"/>
  </si>
  <si>
    <t>𘄡</t>
    <phoneticPr fontId="121" type="noConversion"/>
  </si>
  <si>
    <t>𘊃</t>
    <phoneticPr fontId="121" type="noConversion"/>
  </si>
  <si>
    <t>𗧸</t>
    <phoneticPr fontId="121" type="noConversion"/>
  </si>
  <si>
    <t>𗟬</t>
    <phoneticPr fontId="121" type="noConversion"/>
  </si>
  <si>
    <t>𗮁</t>
    <phoneticPr fontId="121" type="noConversion"/>
  </si>
  <si>
    <t>𘏖</t>
    <phoneticPr fontId="121" type="noConversion"/>
  </si>
  <si>
    <t>𗌚</t>
    <phoneticPr fontId="121" type="noConversion"/>
  </si>
  <si>
    <t>𗜼</t>
    <phoneticPr fontId="121" type="noConversion"/>
  </si>
  <si>
    <t>𗌩</t>
    <phoneticPr fontId="121" type="noConversion"/>
  </si>
  <si>
    <t>𗅈</t>
    <phoneticPr fontId="121" type="noConversion"/>
  </si>
  <si>
    <r>
      <t>tj</t>
    </r>
    <r>
      <rPr>
        <sz val="11"/>
        <color rgb="FFFF0000"/>
        <rFont val="Times New Roman"/>
        <family val="1"/>
        <charset val="1"/>
      </rPr>
      <t>ɨˀ</t>
    </r>
    <r>
      <rPr>
        <sz val="11"/>
        <color rgb="FFFF0000"/>
        <rFont val="宋体"/>
        <family val="3"/>
        <charset val="134"/>
        <scheme val="minor"/>
      </rPr>
      <t>jx</t>
    </r>
    <phoneticPr fontId="121" type="noConversion"/>
  </si>
  <si>
    <r>
      <t>tj</t>
    </r>
    <r>
      <rPr>
        <sz val="11"/>
        <color rgb="FFFF0000"/>
        <rFont val="Times New Roman"/>
        <family val="1"/>
        <charset val="1"/>
      </rPr>
      <t>ɨ</t>
    </r>
    <r>
      <rPr>
        <sz val="11"/>
        <color rgb="FFFF0000"/>
        <rFont val="Times New Roman"/>
        <family val="1"/>
      </rPr>
      <t>̣</t>
    </r>
    <r>
      <rPr>
        <sz val="11"/>
        <color rgb="FFFF0000"/>
        <rFont val="宋体"/>
        <family val="3"/>
        <charset val="134"/>
        <scheme val="minor"/>
      </rPr>
      <t>jx</t>
    </r>
    <phoneticPr fontId="121" type="noConversion"/>
  </si>
  <si>
    <t>𗋑</t>
    <phoneticPr fontId="121" type="noConversion"/>
  </si>
  <si>
    <t>𘅎</t>
    <phoneticPr fontId="121" type="noConversion"/>
  </si>
  <si>
    <t>𘏢</t>
    <phoneticPr fontId="121" type="noConversion"/>
  </si>
  <si>
    <t>𘏩</t>
    <phoneticPr fontId="121" type="noConversion"/>
  </si>
  <si>
    <t>𗠵</t>
    <phoneticPr fontId="121" type="noConversion"/>
  </si>
  <si>
    <t>𗩠</t>
    <phoneticPr fontId="121" type="noConversion"/>
  </si>
  <si>
    <t>𘀯</t>
    <phoneticPr fontId="121" type="noConversion"/>
  </si>
  <si>
    <t>𗖕</t>
    <phoneticPr fontId="121" type="noConversion"/>
  </si>
  <si>
    <t>𘒣</t>
    <phoneticPr fontId="121" type="noConversion"/>
  </si>
  <si>
    <t>𘅣</t>
    <phoneticPr fontId="121" type="noConversion"/>
  </si>
  <si>
    <t>𗎒</t>
    <phoneticPr fontId="121" type="noConversion"/>
  </si>
  <si>
    <t>𘖦</t>
    <phoneticPr fontId="121" type="noConversion"/>
  </si>
  <si>
    <t>𗆔</t>
    <phoneticPr fontId="121" type="noConversion"/>
  </si>
  <si>
    <t>𘄽</t>
    <phoneticPr fontId="121" type="noConversion"/>
  </si>
  <si>
    <t>𗼩</t>
    <phoneticPr fontId="121" type="noConversion"/>
  </si>
  <si>
    <t>𗝉</t>
    <phoneticPr fontId="121" type="noConversion"/>
  </si>
  <si>
    <t>𗉳</t>
    <phoneticPr fontId="121" type="noConversion"/>
  </si>
  <si>
    <t>𗠓</t>
    <phoneticPr fontId="121" type="noConversion"/>
  </si>
  <si>
    <t>𗨮</t>
    <phoneticPr fontId="121" type="noConversion"/>
  </si>
  <si>
    <t>𘐉</t>
    <phoneticPr fontId="121" type="noConversion"/>
  </si>
  <si>
    <t>𘐓</t>
    <phoneticPr fontId="121" type="noConversion"/>
  </si>
  <si>
    <t>𗖫</t>
    <phoneticPr fontId="121" type="noConversion"/>
  </si>
  <si>
    <t>𘐟</t>
    <phoneticPr fontId="121" type="noConversion"/>
  </si>
  <si>
    <t>𗡁</t>
    <phoneticPr fontId="121" type="noConversion"/>
  </si>
  <si>
    <t>𗺔</t>
    <phoneticPr fontId="121" type="noConversion"/>
  </si>
  <si>
    <t>𘑷</t>
    <phoneticPr fontId="121" type="noConversion"/>
  </si>
  <si>
    <t>𗅏</t>
    <phoneticPr fontId="121" type="noConversion"/>
  </si>
  <si>
    <t>𗯄</t>
    <phoneticPr fontId="121" type="noConversion"/>
  </si>
  <si>
    <t>𗡉</t>
    <phoneticPr fontId="121" type="noConversion"/>
  </si>
  <si>
    <t>𘆩</t>
    <phoneticPr fontId="121" type="noConversion"/>
  </si>
  <si>
    <t>𗭽</t>
    <phoneticPr fontId="121" type="noConversion"/>
  </si>
  <si>
    <t>𗍧</t>
    <phoneticPr fontId="121" type="noConversion"/>
  </si>
  <si>
    <t>𗺓</t>
    <phoneticPr fontId="121" type="noConversion"/>
  </si>
  <si>
    <t>𗗲</t>
    <phoneticPr fontId="121" type="noConversion"/>
  </si>
  <si>
    <t>𗙏</t>
    <phoneticPr fontId="121" type="noConversion"/>
  </si>
  <si>
    <t>𗅊</t>
    <phoneticPr fontId="121" type="noConversion"/>
  </si>
  <si>
    <t>𘘭</t>
    <phoneticPr fontId="121" type="noConversion"/>
  </si>
  <si>
    <t>𗆈</t>
    <phoneticPr fontId="121" type="noConversion"/>
  </si>
  <si>
    <t>𘆮</t>
    <phoneticPr fontId="121" type="noConversion"/>
  </si>
  <si>
    <t>𗉝</t>
    <phoneticPr fontId="121" type="noConversion"/>
  </si>
  <si>
    <t>𘜯</t>
    <phoneticPr fontId="121" type="noConversion"/>
  </si>
  <si>
    <t>𗗥</t>
    <phoneticPr fontId="121" type="noConversion"/>
  </si>
  <si>
    <t>𗽼</t>
    <phoneticPr fontId="121" type="noConversion"/>
  </si>
  <si>
    <t>𘁰</t>
    <phoneticPr fontId="121" type="noConversion"/>
  </si>
  <si>
    <t>𗒣</t>
    <phoneticPr fontId="121" type="noConversion"/>
  </si>
  <si>
    <t>𗹍</t>
    <phoneticPr fontId="121" type="noConversion"/>
  </si>
  <si>
    <t>𘏚</t>
    <phoneticPr fontId="121" type="noConversion"/>
  </si>
  <si>
    <t>𗝼</t>
    <phoneticPr fontId="121" type="noConversion"/>
  </si>
  <si>
    <t>𗕓</t>
    <phoneticPr fontId="121" type="noConversion"/>
  </si>
  <si>
    <t>𗥳</t>
    <phoneticPr fontId="121" type="noConversion"/>
  </si>
  <si>
    <t>𗔌</t>
    <phoneticPr fontId="121" type="noConversion"/>
  </si>
  <si>
    <t>𘎬</t>
    <phoneticPr fontId="121" type="noConversion"/>
  </si>
  <si>
    <t>𗰙</t>
    <phoneticPr fontId="121" type="noConversion"/>
  </si>
  <si>
    <t>𗊏</t>
    <phoneticPr fontId="121" type="noConversion"/>
  </si>
  <si>
    <t>𗷙</t>
    <phoneticPr fontId="121" type="noConversion"/>
  </si>
  <si>
    <t>𗠧</t>
    <phoneticPr fontId="121" type="noConversion"/>
  </si>
  <si>
    <t>𗎐</t>
    <phoneticPr fontId="121" type="noConversion"/>
  </si>
  <si>
    <t>𗑅</t>
    <phoneticPr fontId="121" type="noConversion"/>
  </si>
  <si>
    <t>𘓔</t>
    <phoneticPr fontId="121" type="noConversion"/>
  </si>
  <si>
    <t>𘑀</t>
    <phoneticPr fontId="121" type="noConversion"/>
  </si>
  <si>
    <t>𘜱</t>
    <phoneticPr fontId="121" type="noConversion"/>
  </si>
  <si>
    <t>𗕟</t>
    <phoneticPr fontId="121" type="noConversion"/>
  </si>
  <si>
    <t>𗽄</t>
    <phoneticPr fontId="121" type="noConversion"/>
  </si>
  <si>
    <t>𗍱</t>
    <phoneticPr fontId="121" type="noConversion"/>
  </si>
  <si>
    <t>𗧬</t>
    <phoneticPr fontId="121" type="noConversion"/>
  </si>
  <si>
    <t>𗥏</t>
    <phoneticPr fontId="121" type="noConversion"/>
  </si>
  <si>
    <t>𘂚</t>
    <phoneticPr fontId="121" type="noConversion"/>
  </si>
  <si>
    <t>𗻶</t>
    <phoneticPr fontId="121" type="noConversion"/>
  </si>
  <si>
    <r>
      <t>第</t>
    </r>
    <r>
      <rPr>
        <sz val="12"/>
        <color rgb="FFFF0000"/>
        <rFont val="Tangut N4694"/>
        <family val="1"/>
        <charset val="134"/>
      </rPr>
      <t>73</t>
    </r>
    <r>
      <rPr>
        <sz val="12"/>
        <color rgb="FFFF0000"/>
        <rFont val="宋体"/>
        <family val="3"/>
        <charset val="134"/>
      </rPr>
      <t>韵</t>
    </r>
  </si>
  <si>
    <r>
      <t>齒頭音，</t>
    </r>
    <r>
      <rPr>
        <sz val="10.5"/>
        <color rgb="FFFF0000"/>
        <rFont val="Helvetica"/>
        <family val="2"/>
      </rPr>
      <t xml:space="preserve">           </t>
    </r>
    <r>
      <rPr>
        <sz val="10.5"/>
        <color rgb="FFFF0000"/>
        <rFont val="宋体"/>
        <family val="3"/>
        <charset val="134"/>
      </rPr>
      <t>，音蒼</t>
    </r>
  </si>
  <si>
    <t>𘉏</t>
    <phoneticPr fontId="121" type="noConversion"/>
  </si>
  <si>
    <t>𗀖</t>
    <phoneticPr fontId="121" type="noConversion"/>
  </si>
  <si>
    <t>𘇥</t>
    <phoneticPr fontId="121" type="noConversion"/>
  </si>
  <si>
    <t>𘒵</t>
    <phoneticPr fontId="121" type="noConversion"/>
  </si>
  <si>
    <t>𗻚</t>
    <phoneticPr fontId="121" type="noConversion"/>
  </si>
  <si>
    <t>𗸌</t>
    <phoneticPr fontId="121" type="noConversion"/>
  </si>
  <si>
    <t>𗁐</t>
    <phoneticPr fontId="121" type="noConversion"/>
  </si>
  <si>
    <t>𗍰</t>
    <phoneticPr fontId="121" type="noConversion"/>
  </si>
  <si>
    <t>𗃏</t>
    <phoneticPr fontId="121" type="noConversion"/>
  </si>
  <si>
    <t>𗁥</t>
    <phoneticPr fontId="121" type="noConversion"/>
  </si>
  <si>
    <t>𘙫</t>
    <phoneticPr fontId="121" type="noConversion"/>
  </si>
  <si>
    <r>
      <t>第</t>
    </r>
    <r>
      <rPr>
        <sz val="12"/>
        <color theme="1"/>
        <rFont val="Tangut N4694"/>
        <family val="1"/>
        <charset val="134"/>
      </rPr>
      <t>75</t>
    </r>
    <r>
      <rPr>
        <sz val="12"/>
        <color theme="1"/>
        <rFont val="宋体"/>
        <family val="3"/>
        <charset val="134"/>
      </rPr>
      <t>韵</t>
    </r>
    <phoneticPr fontId="121" type="noConversion"/>
  </si>
  <si>
    <t>𘈎</t>
    <phoneticPr fontId="121" type="noConversion"/>
  </si>
  <si>
    <t>𗹢</t>
    <phoneticPr fontId="121" type="noConversion"/>
  </si>
  <si>
    <t>𗵳</t>
    <phoneticPr fontId="121" type="noConversion"/>
  </si>
  <si>
    <t>𘏠</t>
    <phoneticPr fontId="121" type="noConversion"/>
  </si>
  <si>
    <t>𘑩</t>
    <phoneticPr fontId="121" type="noConversion"/>
  </si>
  <si>
    <t>𘊘</t>
    <phoneticPr fontId="121" type="noConversion"/>
  </si>
  <si>
    <t>𗽌</t>
    <phoneticPr fontId="121" type="noConversion"/>
  </si>
  <si>
    <t>𗝱</t>
    <phoneticPr fontId="121" type="noConversion"/>
  </si>
  <si>
    <t>𗋟</t>
    <phoneticPr fontId="121" type="noConversion"/>
  </si>
  <si>
    <t>𗓑</t>
    <phoneticPr fontId="121" type="noConversion"/>
  </si>
  <si>
    <t>𗧨</t>
    <phoneticPr fontId="121" type="noConversion"/>
  </si>
  <si>
    <t>𘗕</t>
    <phoneticPr fontId="121" type="noConversion"/>
  </si>
  <si>
    <t>𗦖</t>
    <phoneticPr fontId="121" type="noConversion"/>
  </si>
  <si>
    <t>𘅞</t>
    <phoneticPr fontId="121" type="noConversion"/>
  </si>
  <si>
    <t>𗳭</t>
    <phoneticPr fontId="121" type="noConversion"/>
  </si>
  <si>
    <t>𗣀</t>
    <phoneticPr fontId="121" type="noConversion"/>
  </si>
  <si>
    <t>𗧁</t>
    <phoneticPr fontId="121" type="noConversion"/>
  </si>
  <si>
    <t>𗃌</t>
    <phoneticPr fontId="121" type="noConversion"/>
  </si>
  <si>
    <t>𗲎</t>
    <phoneticPr fontId="121" type="noConversion"/>
  </si>
  <si>
    <t>𗎑</t>
    <phoneticPr fontId="121" type="noConversion"/>
  </si>
  <si>
    <t>𗽺</t>
    <phoneticPr fontId="121" type="noConversion"/>
  </si>
  <si>
    <t>𗕫</t>
    <phoneticPr fontId="121" type="noConversion"/>
  </si>
  <si>
    <t>𘓮</t>
    <phoneticPr fontId="121" type="noConversion"/>
  </si>
  <si>
    <t>𗿢</t>
    <phoneticPr fontId="121" type="noConversion"/>
  </si>
  <si>
    <t>𗥮</t>
    <phoneticPr fontId="121" type="noConversion"/>
  </si>
  <si>
    <t>𘘕</t>
    <phoneticPr fontId="121" type="noConversion"/>
  </si>
  <si>
    <t>𗽥</t>
    <phoneticPr fontId="121" type="noConversion"/>
  </si>
  <si>
    <t>𗌏</t>
    <phoneticPr fontId="121" type="noConversion"/>
  </si>
  <si>
    <t>𗔴</t>
    <phoneticPr fontId="121" type="noConversion"/>
  </si>
  <si>
    <t>𗺷</t>
    <phoneticPr fontId="121" type="noConversion"/>
  </si>
  <si>
    <t>𘏘</t>
    <phoneticPr fontId="121" type="noConversion"/>
  </si>
  <si>
    <t>𗳂</t>
    <phoneticPr fontId="121" type="noConversion"/>
  </si>
  <si>
    <t>𗄛</t>
    <phoneticPr fontId="121" type="noConversion"/>
  </si>
  <si>
    <t>𘝊</t>
    <phoneticPr fontId="121" type="noConversion"/>
  </si>
  <si>
    <t>𗬟</t>
    <phoneticPr fontId="121" type="noConversion"/>
  </si>
  <si>
    <t>𗨒</t>
    <phoneticPr fontId="121" type="noConversion"/>
  </si>
  <si>
    <t>𗋩</t>
    <phoneticPr fontId="121" type="noConversion"/>
  </si>
  <si>
    <t>𘝎</t>
    <phoneticPr fontId="121" type="noConversion"/>
  </si>
  <si>
    <t>𗘈</t>
    <phoneticPr fontId="121" type="noConversion"/>
  </si>
  <si>
    <t>𗔕</t>
    <phoneticPr fontId="121" type="noConversion"/>
  </si>
  <si>
    <t>nirx</t>
    <phoneticPr fontId="121" type="noConversion"/>
  </si>
  <si>
    <t>𘗴</t>
    <phoneticPr fontId="121" type="noConversion"/>
  </si>
  <si>
    <t>𘊝</t>
    <phoneticPr fontId="121" type="noConversion"/>
  </si>
  <si>
    <t>𗧥</t>
    <phoneticPr fontId="121" type="noConversion"/>
  </si>
  <si>
    <t>𘝹</t>
    <phoneticPr fontId="121" type="noConversion"/>
  </si>
  <si>
    <t>𗰰</t>
    <phoneticPr fontId="121" type="noConversion"/>
  </si>
  <si>
    <t>𗛤</t>
    <phoneticPr fontId="121" type="noConversion"/>
  </si>
  <si>
    <t>𘇠</t>
    <phoneticPr fontId="121" type="noConversion"/>
  </si>
  <si>
    <t>𗅤</t>
    <phoneticPr fontId="121" type="noConversion"/>
  </si>
  <si>
    <t>𘒺</t>
    <phoneticPr fontId="121" type="noConversion"/>
  </si>
  <si>
    <t>𗛨</t>
    <phoneticPr fontId="121" type="noConversion"/>
  </si>
  <si>
    <t>𗷎</t>
    <phoneticPr fontId="121" type="noConversion"/>
  </si>
  <si>
    <t>𗇂</t>
    <phoneticPr fontId="121" type="noConversion"/>
  </si>
  <si>
    <t>𗏘</t>
    <phoneticPr fontId="121" type="noConversion"/>
  </si>
  <si>
    <t>𗌻</t>
    <phoneticPr fontId="121" type="noConversion"/>
  </si>
  <si>
    <t>𘋞</t>
    <phoneticPr fontId="121" type="noConversion"/>
  </si>
  <si>
    <t>𗐛</t>
    <phoneticPr fontId="121" type="noConversion"/>
  </si>
  <si>
    <t>𗋆</t>
    <phoneticPr fontId="121" type="noConversion"/>
  </si>
  <si>
    <t>𘔮</t>
    <phoneticPr fontId="121" type="noConversion"/>
  </si>
  <si>
    <t>𗥎</t>
    <phoneticPr fontId="121" type="noConversion"/>
  </si>
  <si>
    <t>𗔻</t>
    <phoneticPr fontId="121" type="noConversion"/>
  </si>
  <si>
    <t>𗒷</t>
    <phoneticPr fontId="121" type="noConversion"/>
  </si>
  <si>
    <t>𗢙</t>
    <phoneticPr fontId="121" type="noConversion"/>
  </si>
  <si>
    <t>𘀩</t>
    <phoneticPr fontId="121" type="noConversion"/>
  </si>
  <si>
    <t>𗌖</t>
    <phoneticPr fontId="121" type="noConversion"/>
  </si>
  <si>
    <t>𘎯</t>
    <phoneticPr fontId="121" type="noConversion"/>
  </si>
  <si>
    <t>𘍃</t>
    <phoneticPr fontId="121" type="noConversion"/>
  </si>
  <si>
    <t>𘑓</t>
    <phoneticPr fontId="121" type="noConversion"/>
  </si>
  <si>
    <t>𗌬</t>
    <phoneticPr fontId="121" type="noConversion"/>
  </si>
  <si>
    <t>𘜍</t>
    <phoneticPr fontId="121" type="noConversion"/>
  </si>
  <si>
    <t>𗡈</t>
    <phoneticPr fontId="121" type="noConversion"/>
  </si>
  <si>
    <t>𗘩</t>
    <phoneticPr fontId="121" type="noConversion"/>
  </si>
  <si>
    <t>𗡗</t>
    <phoneticPr fontId="121" type="noConversion"/>
  </si>
  <si>
    <t>𗰜</t>
    <phoneticPr fontId="121" type="noConversion"/>
  </si>
  <si>
    <t>𗦒</t>
    <phoneticPr fontId="121" type="noConversion"/>
  </si>
  <si>
    <t>𘟐</t>
    <phoneticPr fontId="121" type="noConversion"/>
  </si>
  <si>
    <t>𘜺</t>
    <phoneticPr fontId="121" type="noConversion"/>
  </si>
  <si>
    <t>𗆝</t>
    <phoneticPr fontId="121" type="noConversion"/>
  </si>
  <si>
    <t>𘉌</t>
    <phoneticPr fontId="121" type="noConversion"/>
  </si>
  <si>
    <t>𗎄</t>
    <phoneticPr fontId="121" type="noConversion"/>
  </si>
  <si>
    <t>𘔉</t>
    <phoneticPr fontId="121" type="noConversion"/>
  </si>
  <si>
    <t>𘓲</t>
    <phoneticPr fontId="121" type="noConversion"/>
  </si>
  <si>
    <t>𘊭</t>
    <phoneticPr fontId="121" type="noConversion"/>
  </si>
  <si>
    <t>𗧇</t>
    <phoneticPr fontId="121" type="noConversion"/>
  </si>
  <si>
    <t>𘎦</t>
    <phoneticPr fontId="121" type="noConversion"/>
  </si>
  <si>
    <t>𗇙</t>
    <phoneticPr fontId="121" type="noConversion"/>
  </si>
  <si>
    <t>𗴪</t>
    <phoneticPr fontId="121" type="noConversion"/>
  </si>
  <si>
    <t>𗂪</t>
    <phoneticPr fontId="121" type="noConversion"/>
  </si>
  <si>
    <t>𗴄</t>
    <phoneticPr fontId="121" type="noConversion"/>
  </si>
  <si>
    <t>𘐴</t>
    <phoneticPr fontId="121" type="noConversion"/>
  </si>
  <si>
    <t>𗬫</t>
    <phoneticPr fontId="121" type="noConversion"/>
  </si>
  <si>
    <t>𗕏</t>
    <phoneticPr fontId="121" type="noConversion"/>
  </si>
  <si>
    <t>𗬼</t>
    <phoneticPr fontId="121" type="noConversion"/>
  </si>
  <si>
    <t>𗨛</t>
    <phoneticPr fontId="121" type="noConversion"/>
  </si>
  <si>
    <t>𗞘</t>
    <phoneticPr fontId="121" type="noConversion"/>
  </si>
  <si>
    <t>𘝭</t>
    <phoneticPr fontId="121" type="noConversion"/>
  </si>
  <si>
    <t>𘝞</t>
    <phoneticPr fontId="121" type="noConversion"/>
  </si>
  <si>
    <t>𗤰</t>
    <phoneticPr fontId="121" type="noConversion"/>
  </si>
  <si>
    <t>𗀆</t>
    <phoneticPr fontId="121" type="noConversion"/>
  </si>
  <si>
    <t>𘜔</t>
    <phoneticPr fontId="121" type="noConversion"/>
  </si>
  <si>
    <t>𗍹</t>
    <phoneticPr fontId="121" type="noConversion"/>
  </si>
  <si>
    <t>𘑑</t>
    <phoneticPr fontId="121" type="noConversion"/>
  </si>
  <si>
    <t>𘃃</t>
    <phoneticPr fontId="121" type="noConversion"/>
  </si>
  <si>
    <t>𗫨</t>
    <phoneticPr fontId="121" type="noConversion"/>
  </si>
  <si>
    <t>𘞫</t>
    <phoneticPr fontId="121" type="noConversion"/>
  </si>
  <si>
    <t xml:space="preserve">𗩊 </t>
    <phoneticPr fontId="121" type="noConversion"/>
  </si>
  <si>
    <t>𘑠</t>
    <phoneticPr fontId="121" type="noConversion"/>
  </si>
  <si>
    <t>𗛫</t>
    <phoneticPr fontId="121" type="noConversion"/>
  </si>
  <si>
    <t>𗩽</t>
    <phoneticPr fontId="121" type="noConversion"/>
  </si>
  <si>
    <t>𗟽</t>
    <phoneticPr fontId="121" type="noConversion"/>
  </si>
  <si>
    <t>𘗞</t>
    <phoneticPr fontId="121" type="noConversion"/>
  </si>
  <si>
    <t>𘁒</t>
    <phoneticPr fontId="121" type="noConversion"/>
  </si>
  <si>
    <t>𗄤</t>
    <phoneticPr fontId="121" type="noConversion"/>
  </si>
  <si>
    <t>𗄑</t>
    <phoneticPr fontId="121" type="noConversion"/>
  </si>
  <si>
    <t>𗔶</t>
    <phoneticPr fontId="121" type="noConversion"/>
  </si>
  <si>
    <t>𗡹</t>
    <phoneticPr fontId="121" type="noConversion"/>
  </si>
  <si>
    <t>𗧽</t>
    <phoneticPr fontId="121" type="noConversion"/>
  </si>
  <si>
    <t>𘑳</t>
    <phoneticPr fontId="121" type="noConversion"/>
  </si>
  <si>
    <t>𗗜</t>
    <phoneticPr fontId="121" type="noConversion"/>
  </si>
  <si>
    <t>𗢧</t>
    <phoneticPr fontId="121" type="noConversion"/>
  </si>
  <si>
    <t>𗁌</t>
    <phoneticPr fontId="121" type="noConversion"/>
  </si>
  <si>
    <t>𗮶</t>
    <phoneticPr fontId="121" type="noConversion"/>
  </si>
  <si>
    <t>𗤫</t>
    <phoneticPr fontId="121" type="noConversion"/>
  </si>
  <si>
    <t>𗥽</t>
    <phoneticPr fontId="121" type="noConversion"/>
  </si>
  <si>
    <t>𗆫</t>
    <phoneticPr fontId="121" type="noConversion"/>
  </si>
  <si>
    <t>𗋽</t>
    <phoneticPr fontId="121" type="noConversion"/>
  </si>
  <si>
    <t>𗡼</t>
    <phoneticPr fontId="121" type="noConversion"/>
  </si>
  <si>
    <t>𗷡</t>
    <phoneticPr fontId="121" type="noConversion"/>
  </si>
  <si>
    <t>𗓜</t>
    <phoneticPr fontId="121" type="noConversion"/>
  </si>
  <si>
    <t>polyhedron維護讀音相關部分（反切及同音首字），但暫不修改擬音。非反切的注字並未修改。</t>
    <phoneticPr fontId="121" type="noConversion"/>
  </si>
  <si>
    <t>如有修改、更正請求請聯繫polyhedron。</t>
    <phoneticPr fontId="121" type="noConversion"/>
  </si>
  <si>
    <t>190</t>
    <phoneticPr fontId="121" type="noConversion"/>
  </si>
  <si>
    <t>𗷦</t>
    <phoneticPr fontId="121" type="noConversion"/>
  </si>
  <si>
    <t>𘋇</t>
    <phoneticPr fontId="121" type="noConversion"/>
  </si>
  <si>
    <t>𗦹</t>
    <phoneticPr fontId="121" type="noConversion"/>
  </si>
  <si>
    <t>𘂺</t>
    <phoneticPr fontId="121" type="noConversion"/>
  </si>
  <si>
    <t>𗁮</t>
    <phoneticPr fontId="121" type="noConversion"/>
  </si>
  <si>
    <t>𗪘</t>
    <phoneticPr fontId="121" type="noConversion"/>
  </si>
  <si>
    <t>𗖥</t>
    <phoneticPr fontId="121" type="noConversion"/>
  </si>
  <si>
    <t>𘘄</t>
    <phoneticPr fontId="121" type="noConversion"/>
  </si>
  <si>
    <t>𗀿</t>
    <phoneticPr fontId="121" type="noConversion"/>
  </si>
  <si>
    <t>𗄋</t>
    <phoneticPr fontId="121" type="noConversion"/>
  </si>
  <si>
    <t>𗚸</t>
    <phoneticPr fontId="121" type="noConversion"/>
  </si>
  <si>
    <t>𗮙</t>
    <phoneticPr fontId="121" type="noConversion"/>
  </si>
  <si>
    <t>𗛈</t>
    <phoneticPr fontId="121" type="noConversion"/>
  </si>
  <si>
    <t>𗢪</t>
    <phoneticPr fontId="121" type="noConversion"/>
  </si>
  <si>
    <t>𘍸</t>
    <phoneticPr fontId="121" type="noConversion"/>
  </si>
  <si>
    <t>𗁡</t>
    <phoneticPr fontId="121" type="noConversion"/>
  </si>
  <si>
    <t>𗅋</t>
    <phoneticPr fontId="121" type="noConversion"/>
  </si>
  <si>
    <t>𘔬</t>
    <phoneticPr fontId="121" type="noConversion"/>
  </si>
  <si>
    <t>𗪊</t>
    <phoneticPr fontId="121" type="noConversion"/>
  </si>
  <si>
    <t>𘅇</t>
    <phoneticPr fontId="121" type="noConversion"/>
  </si>
  <si>
    <t>𗠰</t>
    <phoneticPr fontId="121" type="noConversion"/>
  </si>
  <si>
    <t>𗑓</t>
    <phoneticPr fontId="121" type="noConversion"/>
  </si>
  <si>
    <t>𘎫</t>
    <phoneticPr fontId="121" type="noConversion"/>
  </si>
  <si>
    <t>𘐫</t>
    <phoneticPr fontId="121" type="noConversion"/>
  </si>
  <si>
    <t>𘄎</t>
    <phoneticPr fontId="121" type="noConversion"/>
  </si>
  <si>
    <t>𗝠</t>
    <phoneticPr fontId="121" type="noConversion"/>
  </si>
  <si>
    <t>𗩷</t>
    <phoneticPr fontId="121" type="noConversion"/>
  </si>
  <si>
    <t>𘕯</t>
    <phoneticPr fontId="121" type="noConversion"/>
  </si>
  <si>
    <t>𘄄</t>
    <phoneticPr fontId="121" type="noConversion"/>
  </si>
  <si>
    <t>𗋔</t>
    <phoneticPr fontId="121" type="noConversion"/>
  </si>
  <si>
    <t>𘅧</t>
    <phoneticPr fontId="121" type="noConversion"/>
  </si>
  <si>
    <t>𗜠</t>
    <phoneticPr fontId="121" type="noConversion"/>
  </si>
  <si>
    <t>𗢮</t>
    <phoneticPr fontId="121" type="noConversion"/>
  </si>
  <si>
    <t>𘙧</t>
    <phoneticPr fontId="121" type="noConversion"/>
  </si>
  <si>
    <t>𗮃</t>
    <phoneticPr fontId="121" type="noConversion"/>
  </si>
  <si>
    <t>𘏽</t>
    <phoneticPr fontId="121" type="noConversion"/>
  </si>
  <si>
    <t>𘊯</t>
    <phoneticPr fontId="121" type="noConversion"/>
  </si>
  <si>
    <t>𗦣</t>
    <phoneticPr fontId="121" type="noConversion"/>
  </si>
  <si>
    <t>𗔂</t>
    <phoneticPr fontId="121" type="noConversion"/>
  </si>
  <si>
    <t>𗝊</t>
    <phoneticPr fontId="121" type="noConversion"/>
  </si>
  <si>
    <t>重脣音</t>
    <phoneticPr fontId="121" type="noConversion"/>
  </si>
  <si>
    <t>輕脣音</t>
    <phoneticPr fontId="121" type="noConversion"/>
  </si>
  <si>
    <t>舌頭音</t>
    <phoneticPr fontId="121" type="noConversion"/>
  </si>
  <si>
    <t>𘋫</t>
    <phoneticPr fontId="121" type="noConversion"/>
  </si>
  <si>
    <t>舌上音</t>
    <phoneticPr fontId="121" type="noConversion"/>
  </si>
  <si>
    <t>𗟴</t>
    <phoneticPr fontId="121" type="noConversion"/>
  </si>
  <si>
    <t>𗵮</t>
    <phoneticPr fontId="121" type="noConversion"/>
  </si>
  <si>
    <t>𗒸</t>
    <phoneticPr fontId="121" type="noConversion"/>
  </si>
  <si>
    <t>𘕾𗨁</t>
    <phoneticPr fontId="121" type="noConversion"/>
  </si>
  <si>
    <t>𘎫</t>
    <phoneticPr fontId="121" type="noConversion"/>
  </si>
  <si>
    <t>𗤹</t>
    <phoneticPr fontId="121" type="noConversion"/>
  </si>
  <si>
    <t>𗜮</t>
    <phoneticPr fontId="121" type="noConversion"/>
  </si>
  <si>
    <t>𗹊</t>
    <phoneticPr fontId="121" type="noConversion"/>
  </si>
  <si>
    <t>𘙡</t>
    <phoneticPr fontId="121" type="noConversion"/>
  </si>
  <si>
    <t>𘇨</t>
    <phoneticPr fontId="121" type="noConversion"/>
  </si>
  <si>
    <t>𘖑</t>
    <phoneticPr fontId="121" type="noConversion"/>
  </si>
  <si>
    <t>1918𗅋反切上字更正</t>
    <phoneticPr fontId="121" type="noConversion"/>
  </si>
  <si>
    <r>
      <t>第</t>
    </r>
    <r>
      <rPr>
        <sz val="12"/>
        <color theme="1"/>
        <rFont val="Tangut N4694"/>
        <family val="1"/>
        <charset val="134"/>
      </rPr>
      <t>11</t>
    </r>
    <r>
      <rPr>
        <sz val="12"/>
        <color theme="1"/>
        <rFont val="宋体"/>
        <family val="3"/>
        <charset val="134"/>
      </rPr>
      <t>韵</t>
    </r>
    <phoneticPr fontId="121" type="noConversion"/>
  </si>
  <si>
    <t>𗣴</t>
    <phoneticPr fontId="121" type="noConversion"/>
  </si>
  <si>
    <t>𘑤</t>
    <phoneticPr fontId="121" type="noConversion"/>
  </si>
  <si>
    <t>𘌻</t>
    <phoneticPr fontId="121" type="noConversion"/>
  </si>
  <si>
    <t>𘝇</t>
    <phoneticPr fontId="121" type="noConversion"/>
  </si>
  <si>
    <t>𗙦</t>
    <phoneticPr fontId="121" type="noConversion"/>
  </si>
  <si>
    <t>【𗷌】𘍞【𗺅】𘊱</t>
    <phoneticPr fontId="121" type="noConversion"/>
  </si>
  <si>
    <t>𗷓</t>
    <phoneticPr fontId="121" type="noConversion"/>
  </si>
  <si>
    <t>【𗷌】𘍞【𗑘】𗘡</t>
    <phoneticPr fontId="121" type="noConversion"/>
  </si>
  <si>
    <t>𗷗</t>
    <phoneticPr fontId="121" type="noConversion"/>
  </si>
  <si>
    <t>【𗷌】𘍞【𗭣】𘁝</t>
    <phoneticPr fontId="121" type="noConversion"/>
  </si>
  <si>
    <t>𗝴</t>
    <phoneticPr fontId="121" type="noConversion"/>
  </si>
  <si>
    <t>𗸘</t>
    <phoneticPr fontId="121" type="noConversion"/>
  </si>
  <si>
    <t>𗅋𘊱𘙲𘊱</t>
    <phoneticPr fontId="121" type="noConversion"/>
  </si>
  <si>
    <t>𗪺</t>
    <phoneticPr fontId="121" type="noConversion"/>
  </si>
  <si>
    <t>2144𗣓反切下字更正</t>
    <phoneticPr fontId="121" type="noConversion"/>
  </si>
  <si>
    <t>𘂍</t>
    <phoneticPr fontId="121" type="noConversion"/>
  </si>
  <si>
    <t>𗮗</t>
    <phoneticPr fontId="121" type="noConversion"/>
  </si>
  <si>
    <r>
      <t>796𘙝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字更正</t>
    </r>
    <phoneticPr fontId="121" type="noConversion"/>
  </si>
  <si>
    <t>𘂝</t>
    <phoneticPr fontId="121" type="noConversion"/>
  </si>
  <si>
    <t>𘍒</t>
    <phoneticPr fontId="121" type="noConversion"/>
  </si>
  <si>
    <t>𘍒</t>
    <phoneticPr fontId="121" type="noConversion"/>
  </si>
  <si>
    <r>
      <t>5902𘂝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上</t>
    </r>
    <r>
      <rPr>
        <sz val="11"/>
        <color theme="1"/>
        <rFont val="宋体"/>
        <family val="3"/>
        <charset val="134"/>
      </rPr>
      <t>字更正</t>
    </r>
    <phoneticPr fontId="121" type="noConversion"/>
  </si>
  <si>
    <t>𗆺</t>
    <phoneticPr fontId="121" type="noConversion"/>
  </si>
  <si>
    <r>
      <t>te</t>
    </r>
    <r>
      <rPr>
        <sz val="11"/>
        <color rgb="FFFF0000"/>
        <rFont val="宋体"/>
        <family val="1"/>
        <scheme val="minor"/>
      </rPr>
      <t>̠</t>
    </r>
    <r>
      <rPr>
        <sz val="11"/>
        <color rgb="FFFF0000"/>
        <rFont val="宋体"/>
        <family val="3"/>
        <charset val="134"/>
        <scheme val="minor"/>
      </rPr>
      <t>wx</t>
    </r>
    <phoneticPr fontId="121" type="noConversion"/>
  </si>
  <si>
    <t>𗨇</t>
    <phoneticPr fontId="121" type="noConversion"/>
  </si>
  <si>
    <t>𗊽</t>
    <phoneticPr fontId="121" type="noConversion"/>
  </si>
  <si>
    <t>𗇮</t>
    <phoneticPr fontId="121" type="noConversion"/>
  </si>
  <si>
    <t>𗅡</t>
    <phoneticPr fontId="121" type="noConversion"/>
  </si>
  <si>
    <t>𘟞</t>
    <phoneticPr fontId="121" type="noConversion"/>
  </si>
  <si>
    <t>𘏕</t>
    <phoneticPr fontId="121" type="noConversion"/>
  </si>
  <si>
    <t>𗸻</t>
    <phoneticPr fontId="121" type="noConversion"/>
  </si>
  <si>
    <t>𗻍</t>
    <phoneticPr fontId="121" type="noConversion"/>
  </si>
  <si>
    <r>
      <t>副词；动词。所；作。（按; 新版本</t>
    </r>
    <r>
      <rPr>
        <sz val="10"/>
        <color rgb="FFC00000"/>
        <rFont val="Tangut N4694"/>
        <family val="1"/>
        <charset val="134"/>
      </rPr>
      <t xml:space="preserve">  𘘶</t>
    </r>
    <r>
      <rPr>
        <sz val="10"/>
        <color rgb="FFC00000"/>
        <rFont val="宋体"/>
        <family val="3"/>
        <charset val="134"/>
      </rPr>
      <t>下注</t>
    </r>
    <r>
      <rPr>
        <sz val="10"/>
        <color rgb="FFC00000"/>
        <rFont val="Tangut N4694"/>
        <family val="1"/>
        <charset val="134"/>
      </rPr>
      <t xml:space="preserve"> 𘙇</t>
    </r>
    <r>
      <rPr>
        <sz val="10"/>
        <color rgb="FFC00000"/>
        <rFont val="宋体"/>
        <family val="3"/>
        <charset val="134"/>
      </rPr>
      <t>具有连接词的作用，加在动词和形容词之前，具有“所……”之音。详见</t>
    </r>
    <r>
      <rPr>
        <sz val="10"/>
        <color rgb="FFC00000"/>
        <rFont val="Tangut N4694"/>
        <family val="1"/>
        <charset val="134"/>
      </rPr>
      <t xml:space="preserve"> 𘙇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Tangut N4694"/>
        <family val="1"/>
        <charset val="134"/>
      </rPr>
      <t xml:space="preserve"> 𘘶  </t>
    </r>
    <r>
      <rPr>
        <sz val="10"/>
        <color rgb="FFC00000"/>
        <rFont val="宋体"/>
        <family val="3"/>
        <charset val="134"/>
      </rPr>
      <t>字已不通行，用</t>
    </r>
    <r>
      <rPr>
        <sz val="10"/>
        <color rgb="FFC00000"/>
        <rFont val="Tangut N4694"/>
        <family val="1"/>
        <charset val="134"/>
      </rPr>
      <t xml:space="preserve"> 𘙇</t>
    </r>
    <r>
      <rPr>
        <sz val="10"/>
        <color rgb="FFC00000"/>
        <rFont val="宋体"/>
        <family val="3"/>
        <charset val="134"/>
      </rPr>
      <t>代替。）</t>
    </r>
    <phoneticPr fontId="121" type="noConversion"/>
  </si>
  <si>
    <t>𗃾</t>
    <phoneticPr fontId="121" type="noConversion"/>
  </si>
  <si>
    <t>𘙕</t>
    <phoneticPr fontId="121" type="noConversion"/>
  </si>
  <si>
    <t>𘍖</t>
    <phoneticPr fontId="121" type="noConversion"/>
  </si>
  <si>
    <t>𘊎</t>
    <phoneticPr fontId="121" type="noConversion"/>
  </si>
  <si>
    <t>𗩸</t>
    <phoneticPr fontId="121" type="noConversion"/>
  </si>
  <si>
    <t>𗭥</t>
    <phoneticPr fontId="121" type="noConversion"/>
  </si>
  <si>
    <t>𘘱</t>
    <phoneticPr fontId="121" type="noConversion"/>
  </si>
  <si>
    <t>𘊮</t>
    <phoneticPr fontId="121" type="noConversion"/>
  </si>
  <si>
    <t>1909𗅠反切上字更正</t>
    <phoneticPr fontId="121" type="noConversion"/>
  </si>
  <si>
    <t>𘎿</t>
    <phoneticPr fontId="121" type="noConversion"/>
  </si>
  <si>
    <t>【𘎫】𘊱【𗧓】𗡼</t>
    <phoneticPr fontId="121" type="noConversion"/>
  </si>
  <si>
    <t>𗑝</t>
    <phoneticPr fontId="121" type="noConversion"/>
  </si>
  <si>
    <t>𘛌</t>
    <phoneticPr fontId="121" type="noConversion"/>
  </si>
  <si>
    <t>𗌓</t>
    <phoneticPr fontId="121" type="noConversion"/>
  </si>
  <si>
    <t>𗘷</t>
    <phoneticPr fontId="121" type="noConversion"/>
  </si>
  <si>
    <t>𗵷</t>
    <phoneticPr fontId="121" type="noConversion"/>
  </si>
  <si>
    <t>𗄕</t>
    <phoneticPr fontId="121" type="noConversion"/>
  </si>
  <si>
    <t>2.48/丙2.49</t>
    <phoneticPr fontId="121" type="noConversion"/>
  </si>
  <si>
    <t>2.48/丙2.49韻目</t>
    <phoneticPr fontId="121" type="noConversion"/>
  </si>
  <si>
    <t>丙2.49</t>
    <phoneticPr fontId="121" type="noConversion"/>
  </si>
  <si>
    <t>𗑁</t>
    <phoneticPr fontId="121" type="noConversion"/>
  </si>
  <si>
    <t>𗓧</t>
    <phoneticPr fontId="121" type="noConversion"/>
  </si>
  <si>
    <t>𘗍</t>
    <phoneticPr fontId="121" type="noConversion"/>
  </si>
  <si>
    <t>𗃛</t>
    <phoneticPr fontId="121" type="noConversion"/>
  </si>
  <si>
    <t>𗀇</t>
    <phoneticPr fontId="121" type="noConversion"/>
  </si>
  <si>
    <t>𗟞</t>
    <phoneticPr fontId="121" type="noConversion"/>
  </si>
  <si>
    <t>𗅉</t>
    <phoneticPr fontId="121" type="noConversion"/>
  </si>
  <si>
    <t>lhjwowx</t>
    <phoneticPr fontId="121" type="noConversion"/>
  </si>
  <si>
    <t>𗛄</t>
    <phoneticPr fontId="121" type="noConversion"/>
  </si>
  <si>
    <t>𘌞</t>
    <phoneticPr fontId="121" type="noConversion"/>
  </si>
  <si>
    <t>𘈨</t>
    <phoneticPr fontId="121" type="noConversion"/>
  </si>
  <si>
    <t>𗫠</t>
    <phoneticPr fontId="121" type="noConversion"/>
  </si>
  <si>
    <t>𗤵</t>
    <phoneticPr fontId="121" type="noConversion"/>
  </si>
  <si>
    <t>𗢃</t>
    <phoneticPr fontId="121" type="noConversion"/>
  </si>
  <si>
    <t>𗭡</t>
    <phoneticPr fontId="121" type="noConversion"/>
  </si>
  <si>
    <t>𘕁</t>
    <phoneticPr fontId="121" type="noConversion"/>
  </si>
  <si>
    <t>𗥛</t>
    <phoneticPr fontId="121" type="noConversion"/>
  </si>
  <si>
    <r>
      <t>5774𘛌</t>
    </r>
    <r>
      <rPr>
        <sz val="11"/>
        <color theme="1"/>
        <rFont val="宋体"/>
        <family val="3"/>
        <charset val="134"/>
      </rPr>
      <t>反切</t>
    </r>
    <r>
      <rPr>
        <sz val="11"/>
        <color theme="1"/>
        <rFont val="Tangut Yinchuan"/>
        <family val="3"/>
        <charset val="134"/>
      </rPr>
      <t>下</t>
    </r>
    <r>
      <rPr>
        <sz val="11"/>
        <color theme="1"/>
        <rFont val="宋体"/>
        <family val="3"/>
        <charset val="134"/>
      </rPr>
      <t>字更正</t>
    </r>
    <phoneticPr fontId="121" type="noConversion"/>
  </si>
  <si>
    <t>2660𗪗反切下字更正</t>
    <phoneticPr fontId="121" type="noConversion"/>
  </si>
  <si>
    <t>3340𗏙反切下字更正</t>
    <phoneticPr fontId="121" type="noConversion"/>
  </si>
  <si>
    <t>𗱡</t>
    <phoneticPr fontId="121" type="noConversion"/>
  </si>
  <si>
    <t>𗱖</t>
    <phoneticPr fontId="121" type="noConversion"/>
  </si>
  <si>
    <t>𘞕</t>
    <phoneticPr fontId="121" type="noConversion"/>
  </si>
  <si>
    <t>𘍬</t>
    <phoneticPr fontId="121" type="noConversion"/>
  </si>
  <si>
    <t>𗫬</t>
    <phoneticPr fontId="121" type="noConversion"/>
  </si>
  <si>
    <t>𗏤</t>
    <phoneticPr fontId="121" type="noConversion"/>
  </si>
  <si>
    <t>𗧳</t>
    <phoneticPr fontId="121" type="noConversion"/>
  </si>
  <si>
    <t>𘉅</t>
    <phoneticPr fontId="121" type="noConversion"/>
  </si>
  <si>
    <t>𗨜</t>
    <phoneticPr fontId="121" type="noConversion"/>
  </si>
  <si>
    <t>𗠚</t>
    <phoneticPr fontId="121" type="noConversion"/>
  </si>
  <si>
    <t>𗒇</t>
    <phoneticPr fontId="121" type="noConversion"/>
  </si>
  <si>
    <t>𘔳</t>
    <phoneticPr fontId="121" type="noConversion"/>
  </si>
  <si>
    <t>4925𗒇、5120𗭼反切下字更正</t>
    <phoneticPr fontId="121" type="noConversion"/>
  </si>
  <si>
    <t>𗩥</t>
    <phoneticPr fontId="121" type="noConversion"/>
  </si>
  <si>
    <t>𗢸</t>
    <phoneticPr fontId="121" type="noConversion"/>
  </si>
  <si>
    <t>𗬩</t>
    <phoneticPr fontId="121" type="noConversion"/>
  </si>
  <si>
    <t>𗑊</t>
    <phoneticPr fontId="121" type="noConversion"/>
  </si>
  <si>
    <t>𘁧</t>
    <phoneticPr fontId="121" type="noConversion"/>
  </si>
  <si>
    <t>𗦤</t>
    <phoneticPr fontId="121" type="noConversion"/>
  </si>
  <si>
    <t>𘛫</t>
    <phoneticPr fontId="121" type="noConversion"/>
  </si>
  <si>
    <t>𘐼</t>
    <phoneticPr fontId="121" type="noConversion"/>
  </si>
  <si>
    <t>𗓕</t>
    <phoneticPr fontId="121" type="noConversion"/>
  </si>
  <si>
    <t>𗮇</t>
    <phoneticPr fontId="1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</si>
</sst>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55" x14ac:knownFonts="1">
    <font>
      <sz val="11"/>
      <color theme="1"/>
      <name val="宋体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theme="1"/>
      <name val="Tangut N4694"/>
      <family val="1"/>
      <charset val="134"/>
    </font>
    <font>
      <sz val="10"/>
      <color theme="1"/>
      <name val="宋体"/>
      <family val="3"/>
      <charset val="134"/>
      <scheme val="minor"/>
    </font>
    <font>
      <sz val="10"/>
      <color theme="1" tint="4.9989318521683403E-2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inor"/>
    </font>
    <font>
      <sz val="11"/>
      <color rgb="FFFF0000"/>
      <name val="Tangut N4694"/>
      <family val="1"/>
      <charset val="134"/>
    </font>
    <font>
      <sz val="12"/>
      <color rgb="FFC00000"/>
      <name val="Batang"/>
      <family val="1"/>
      <charset val="129"/>
    </font>
    <font>
      <sz val="12"/>
      <color theme="1"/>
      <name val="Tangut N4694"/>
      <family val="1"/>
      <charset val="134"/>
    </font>
    <font>
      <sz val="10"/>
      <color theme="1" tint="0.34998626667073579"/>
      <name val="宋体"/>
      <family val="3"/>
      <charset val="134"/>
      <scheme val="minor"/>
    </font>
    <font>
      <sz val="12"/>
      <color rgb="FFFF0000"/>
      <name val="Tangut N4694"/>
      <family val="1"/>
      <charset val="134"/>
    </font>
    <font>
      <sz val="12"/>
      <color theme="1"/>
      <name val="宋体"/>
      <family val="3"/>
      <charset val="134"/>
    </font>
    <font>
      <sz val="10"/>
      <color theme="1"/>
      <name val="Tangut N4694"/>
      <family val="1"/>
      <charset val="134"/>
    </font>
    <font>
      <sz val="10"/>
      <color theme="1"/>
      <name val="宋体"/>
      <family val="3"/>
      <charset val="134"/>
    </font>
    <font>
      <sz val="12"/>
      <color rgb="FFFF0000"/>
      <name val="宋体"/>
      <family val="3"/>
      <charset val="134"/>
      <scheme val="major"/>
    </font>
    <font>
      <sz val="12"/>
      <color rgb="FFFF0000"/>
      <name val="Batang"/>
      <family val="1"/>
      <charset val="129"/>
    </font>
    <font>
      <sz val="12"/>
      <color rgb="FFC00000"/>
      <name val="Tangut N4694"/>
      <family val="1"/>
      <charset val="134"/>
    </font>
    <font>
      <sz val="10"/>
      <color rgb="FFFF0000"/>
      <name val="Tangut N4694"/>
      <family val="1"/>
      <charset val="134"/>
    </font>
    <font>
      <sz val="10"/>
      <color theme="1"/>
      <name val="宋体"/>
      <family val="3"/>
      <charset val="134"/>
      <scheme val="major"/>
    </font>
    <font>
      <sz val="12"/>
      <color theme="1"/>
      <name val="Batang"/>
      <family val="1"/>
      <charset val="129"/>
    </font>
    <font>
      <sz val="12"/>
      <color rgb="FF0070C0"/>
      <name val="Batang"/>
      <family val="1"/>
      <charset val="129"/>
    </font>
    <font>
      <sz val="12"/>
      <color rgb="FF000000"/>
      <name val="Batang"/>
      <family val="1"/>
      <charset val="129"/>
    </font>
    <font>
      <sz val="12"/>
      <color rgb="FF00B050"/>
      <name val="Batang"/>
      <family val="1"/>
      <charset val="129"/>
    </font>
    <font>
      <sz val="12"/>
      <color rgb="FFFF0000"/>
      <name val="宋体"/>
      <family val="3"/>
      <charset val="134"/>
    </font>
    <font>
      <sz val="8"/>
      <color rgb="FFFF0000"/>
      <name val="宋体"/>
      <family val="3"/>
      <charset val="134"/>
    </font>
    <font>
      <sz val="10"/>
      <color theme="1" tint="0.34998626667073579"/>
      <name val="Tangut N4694"/>
      <family val="1"/>
      <charset val="134"/>
    </font>
    <font>
      <sz val="10"/>
      <color rgb="FFC00000"/>
      <name val="Tangut N4694"/>
      <family val="1"/>
      <charset val="134"/>
    </font>
    <font>
      <sz val="10"/>
      <color rgb="FFC00000"/>
      <name val="宋体"/>
      <family val="3"/>
      <charset val="134"/>
    </font>
    <font>
      <sz val="10.5"/>
      <color theme="1" tint="0.34998626667073579"/>
      <name val="宋体"/>
      <family val="3"/>
      <charset val="134"/>
    </font>
    <font>
      <sz val="10"/>
      <color rgb="FF0070C0"/>
      <name val="Tangut N4694"/>
      <family val="1"/>
      <charset val="134"/>
    </font>
    <font>
      <sz val="10"/>
      <color rgb="FF0070C0"/>
      <name val="宋体"/>
      <family val="3"/>
      <charset val="134"/>
    </font>
    <font>
      <sz val="10"/>
      <color rgb="FF00B050"/>
      <name val="Tangut N4694"/>
      <family val="1"/>
      <charset val="134"/>
    </font>
    <font>
      <sz val="10"/>
      <color rgb="FF00B050"/>
      <name val="宋体"/>
      <family val="3"/>
      <charset val="134"/>
    </font>
    <font>
      <sz val="10"/>
      <color theme="1" tint="0.34998626667073579"/>
      <name val="宋体"/>
      <family val="3"/>
      <charset val="134"/>
    </font>
    <font>
      <sz val="12"/>
      <color theme="1"/>
      <name val="Noto西夏宋体"/>
      <family val="3"/>
      <charset val="134"/>
    </font>
    <font>
      <sz val="12"/>
      <color rgb="FF7030A0"/>
      <name val="Batang"/>
      <family val="1"/>
      <charset val="129"/>
    </font>
    <font>
      <sz val="10"/>
      <color rgb="FF7030A0"/>
      <name val="Tangut N4694"/>
      <family val="1"/>
      <charset val="134"/>
    </font>
    <font>
      <sz val="10"/>
      <color rgb="FF7030A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 tint="4.9989318521683403E-2"/>
      <name val="宋体"/>
      <family val="3"/>
      <charset val="134"/>
      <scheme val="major"/>
    </font>
    <font>
      <sz val="10"/>
      <color theme="1" tint="4.9989318521683403E-2"/>
      <name val="Tangut N4694"/>
      <family val="1"/>
      <charset val="134"/>
    </font>
    <font>
      <sz val="12"/>
      <color theme="1" tint="4.9989318521683403E-2"/>
      <name val="Batang"/>
      <family val="1"/>
      <charset val="129"/>
    </font>
    <font>
      <sz val="10"/>
      <color theme="1"/>
      <name val="Batang"/>
      <family val="1"/>
      <charset val="129"/>
    </font>
    <font>
      <sz val="10"/>
      <color theme="1" tint="4.9989318521683403E-2"/>
      <name val="宋体"/>
      <family val="3"/>
      <charset val="134"/>
    </font>
    <font>
      <sz val="11"/>
      <color theme="4" tint="-0.249977111117893"/>
      <name val="Tangut N4694"/>
      <family val="1"/>
      <charset val="134"/>
    </font>
    <font>
      <sz val="11"/>
      <color rgb="FF00B050"/>
      <name val="Tangut N4694"/>
      <family val="1"/>
      <charset val="134"/>
    </font>
    <font>
      <sz val="11"/>
      <color theme="1"/>
      <name val="宋体"/>
      <family val="3"/>
      <charset val="134"/>
    </font>
    <font>
      <sz val="11"/>
      <color theme="1"/>
      <name val="Batang"/>
      <family val="1"/>
      <charset val="129"/>
    </font>
    <font>
      <sz val="9"/>
      <color theme="1" tint="0.34998626667073579"/>
      <name val="宋体"/>
      <family val="3"/>
      <charset val="134"/>
    </font>
    <font>
      <sz val="10.5"/>
      <color rgb="FF555555"/>
      <name val="宋体"/>
      <family val="3"/>
      <charset val="134"/>
    </font>
    <font>
      <sz val="10"/>
      <color rgb="FFC00000"/>
      <name val="Arial"/>
      <family val="2"/>
    </font>
    <font>
      <sz val="11"/>
      <color rgb="FFC00000"/>
      <name val="宋体"/>
      <family val="3"/>
      <charset val="134"/>
      <scheme val="minor"/>
    </font>
    <font>
      <sz val="12"/>
      <color rgb="FF00B050"/>
      <name val="Tangut N4694"/>
      <family val="1"/>
      <charset val="134"/>
    </font>
    <font>
      <sz val="10.5"/>
      <color theme="1" tint="0.34998626667073579"/>
      <name val="Tangut N4694"/>
      <family val="1"/>
      <charset val="134"/>
    </font>
    <font>
      <sz val="10"/>
      <color theme="1"/>
      <name val="Arial"/>
      <family val="2"/>
    </font>
    <font>
      <sz val="6"/>
      <color theme="1"/>
      <name val="宋体"/>
      <family val="3"/>
      <charset val="134"/>
    </font>
    <font>
      <sz val="10"/>
      <color rgb="FF0070C0"/>
      <name val="Arial"/>
      <family val="2"/>
    </font>
    <font>
      <sz val="10.5"/>
      <color rgb="FF555555"/>
      <name val="Helvetica"/>
      <family val="2"/>
    </font>
    <font>
      <sz val="10"/>
      <color rgb="FFFF0000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0"/>
      <color rgb="FFC00000"/>
      <name val="Helvetica"/>
      <family val="2"/>
    </font>
    <font>
      <sz val="12"/>
      <color rgb="FF0070C0"/>
      <name val="Tangut N4694"/>
      <family val="1"/>
      <charset val="134"/>
    </font>
    <font>
      <sz val="11"/>
      <color rgb="FFC00000"/>
      <name val="宋体"/>
      <family val="3"/>
      <charset val="134"/>
      <scheme val="major"/>
    </font>
    <font>
      <sz val="10"/>
      <color rgb="FFC00000"/>
      <name val="Batang"/>
      <family val="1"/>
      <charset val="129"/>
    </font>
    <font>
      <sz val="10"/>
      <color rgb="FF000000"/>
      <name val="Batang"/>
      <family val="1"/>
      <charset val="129"/>
    </font>
    <font>
      <sz val="10"/>
      <color rgb="FF00B050"/>
      <name val="Arial"/>
      <family val="2"/>
    </font>
    <font>
      <sz val="8"/>
      <color theme="1"/>
      <name val="宋体"/>
      <family val="3"/>
      <charset val="134"/>
      <scheme val="major"/>
    </font>
    <font>
      <sz val="12"/>
      <color rgb="FF7030A0"/>
      <name val="Tangut N4694"/>
      <family val="1"/>
      <charset val="134"/>
    </font>
    <font>
      <sz val="8"/>
      <color rgb="FFFF0000"/>
      <name val="Tangut N4694"/>
      <family val="1"/>
      <charset val="134"/>
    </font>
    <font>
      <sz val="11"/>
      <color rgb="FFFF0000"/>
      <name val="宋体"/>
      <family val="3"/>
      <charset val="134"/>
      <scheme val="major"/>
    </font>
    <font>
      <sz val="6"/>
      <color rgb="FFFF0000"/>
      <name val="Tangut N4694"/>
      <family val="1"/>
      <charset val="134"/>
    </font>
    <font>
      <sz val="10.5"/>
      <color rgb="FFFF0000"/>
      <name val="宋体"/>
      <family val="3"/>
      <charset val="134"/>
    </font>
    <font>
      <sz val="12"/>
      <color rgb="FF800080"/>
      <name val="Batang"/>
      <family val="1"/>
      <charset val="129"/>
    </font>
    <font>
      <sz val="12"/>
      <color theme="1" tint="0.34998626667073579"/>
      <name val="Tangut N4694"/>
      <family val="1"/>
      <charset val="134"/>
    </font>
    <font>
      <sz val="9.5"/>
      <color theme="1" tint="0.34998626667073579"/>
      <name val="宋体"/>
      <family val="3"/>
      <charset val="134"/>
    </font>
    <font>
      <sz val="12"/>
      <color theme="1" tint="0.34998626667073579"/>
      <name val="宋体"/>
      <family val="3"/>
      <charset val="134"/>
    </font>
    <font>
      <sz val="11"/>
      <color theme="1" tint="0.3499862666707357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10"/>
      <color indexed="63"/>
      <name val="Tangut N4694"/>
      <family val="1"/>
      <charset val="134"/>
    </font>
    <font>
      <sz val="10"/>
      <color indexed="30"/>
      <name val="Arial"/>
      <family val="2"/>
    </font>
    <font>
      <sz val="8"/>
      <color theme="1"/>
      <name val="宋体"/>
      <family val="3"/>
      <charset val="134"/>
    </font>
    <font>
      <sz val="10.5"/>
      <color indexed="63"/>
      <name val="Helvetica"/>
      <family val="2"/>
    </font>
    <font>
      <sz val="6"/>
      <color theme="1" tint="4.9989318521683403E-2"/>
      <name val="宋体"/>
      <family val="3"/>
      <charset val="134"/>
    </font>
    <font>
      <sz val="8"/>
      <color theme="1"/>
      <name val="Tangut N4694"/>
      <family val="1"/>
      <charset val="134"/>
    </font>
    <font>
      <sz val="10"/>
      <color indexed="20"/>
      <name val="Arial"/>
      <family val="2"/>
    </font>
    <font>
      <sz val="8"/>
      <color indexed="63"/>
      <name val="宋体"/>
      <family val="3"/>
      <charset val="134"/>
    </font>
    <font>
      <sz val="6"/>
      <color theme="1"/>
      <name val="Tangut N4694"/>
      <family val="1"/>
      <charset val="134"/>
    </font>
    <font>
      <sz val="9"/>
      <color indexed="63"/>
      <name val="Helvetica"/>
      <family val="2"/>
    </font>
    <font>
      <sz val="10.5"/>
      <color indexed="63"/>
      <name val="Tangut N4694"/>
      <family val="1"/>
      <charset val="134"/>
    </font>
    <font>
      <sz val="10"/>
      <color indexed="8"/>
      <name val="Tangut N4694"/>
      <family val="1"/>
      <charset val="134"/>
    </font>
    <font>
      <sz val="6"/>
      <color indexed="63"/>
      <name val="宋体"/>
      <family val="3"/>
      <charset val="134"/>
    </font>
    <font>
      <sz val="10"/>
      <color indexed="57"/>
      <name val="宋体"/>
      <family val="3"/>
      <charset val="134"/>
    </font>
    <font>
      <sz val="6"/>
      <color theme="1"/>
      <name val="宋体"/>
      <family val="3"/>
      <charset val="134"/>
      <scheme val="minor"/>
    </font>
    <font>
      <sz val="10"/>
      <color rgb="FF000000"/>
      <name val="Tangut N4694"/>
      <family val="1"/>
      <charset val="134"/>
    </font>
    <font>
      <sz val="10"/>
      <color rgb="FFFF0000"/>
      <name val="Arial"/>
      <family val="2"/>
    </font>
    <font>
      <sz val="10"/>
      <color indexed="10"/>
      <name val="Helvetica"/>
      <family val="2"/>
    </font>
    <font>
      <sz val="10"/>
      <color indexed="10"/>
      <name val="宋体"/>
      <family val="3"/>
      <charset val="134"/>
    </font>
    <font>
      <sz val="9"/>
      <color indexed="63"/>
      <name val="宋体"/>
      <family val="3"/>
      <charset val="134"/>
    </font>
    <font>
      <sz val="10"/>
      <color indexed="57"/>
      <name val="Tangut N4694"/>
      <family val="1"/>
      <charset val="134"/>
    </font>
    <font>
      <sz val="10"/>
      <color rgb="FF800080"/>
      <name val="Arial"/>
      <family val="2"/>
    </font>
    <font>
      <sz val="10"/>
      <color rgb="FF800080"/>
      <name val="宋体"/>
      <family val="3"/>
      <charset val="134"/>
    </font>
    <font>
      <sz val="10"/>
      <color indexed="10"/>
      <name val="Tangut N4694"/>
      <family val="1"/>
      <charset val="134"/>
    </font>
    <font>
      <sz val="10"/>
      <color indexed="20"/>
      <name val="宋体"/>
      <family val="3"/>
      <charset val="134"/>
    </font>
    <font>
      <sz val="8"/>
      <color indexed="8"/>
      <name val="宋体"/>
      <family val="3"/>
      <charset val="134"/>
    </font>
    <font>
      <sz val="7"/>
      <color indexed="63"/>
      <name val="宋体"/>
      <family val="3"/>
      <charset val="134"/>
    </font>
    <font>
      <sz val="10"/>
      <color indexed="30"/>
      <name val="宋体"/>
      <family val="3"/>
      <charset val="134"/>
    </font>
    <font>
      <sz val="10"/>
      <color indexed="57"/>
      <name val="Helvetica"/>
      <family val="2"/>
    </font>
    <font>
      <sz val="6"/>
      <color theme="1"/>
      <name val="宋体"/>
      <family val="3"/>
      <charset val="134"/>
      <scheme val="major"/>
    </font>
    <font>
      <sz val="8"/>
      <color theme="1"/>
      <name val="宋体"/>
      <family val="3"/>
      <charset val="134"/>
      <scheme val="minor"/>
    </font>
    <font>
      <sz val="6"/>
      <color theme="1" tint="0.34998626667073579"/>
      <name val="宋体"/>
      <family val="3"/>
      <charset val="134"/>
    </font>
    <font>
      <sz val="11"/>
      <color rgb="FFFF0000"/>
      <name val="Times New Roman"/>
      <family val="1"/>
    </font>
    <font>
      <sz val="6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ajor"/>
    </font>
    <font>
      <sz val="10"/>
      <color rgb="FFC00000"/>
      <name val="宋体"/>
      <family val="3"/>
      <charset val="134"/>
      <scheme val="major"/>
    </font>
    <font>
      <sz val="10"/>
      <color rgb="FF7030A0"/>
      <name val="宋体"/>
      <family val="3"/>
      <charset val="134"/>
      <scheme val="major"/>
    </font>
    <font>
      <sz val="10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rgb="FF333333"/>
      <name val="宋体"/>
      <family val="3"/>
      <charset val="134"/>
    </font>
    <font>
      <sz val="12"/>
      <color rgb="FFFF0000"/>
      <name val="Tangut Yinchuan"/>
      <family val="3"/>
      <charset val="134"/>
    </font>
    <font>
      <sz val="10"/>
      <color rgb="FFFF0000"/>
      <name val="Tangut Yinchuan"/>
      <family val="3"/>
      <charset val="134"/>
    </font>
    <font>
      <sz val="10"/>
      <color theme="1"/>
      <name val="Tangut Yinchuan"/>
      <family val="3"/>
      <charset val="134"/>
    </font>
    <font>
      <sz val="11"/>
      <color theme="1"/>
      <name val="Tangut Yinchuan"/>
      <family val="3"/>
      <charset val="134"/>
    </font>
    <font>
      <sz val="11"/>
      <color theme="1"/>
      <name val="Tahoma"/>
      <family val="2"/>
    </font>
    <font>
      <sz val="11"/>
      <color rgb="FFFF0000"/>
      <name val="Cambria"/>
      <family val="1"/>
    </font>
    <font>
      <sz val="11"/>
      <color rgb="FFFF0000"/>
      <name val="MS Mincho"/>
      <family val="3"/>
      <charset val="1"/>
    </font>
    <font>
      <sz val="11"/>
      <color rgb="FFFF0000"/>
      <name val="宋体"/>
      <family val="1"/>
      <charset val="134"/>
      <scheme val="minor"/>
    </font>
    <font>
      <sz val="12"/>
      <color theme="1"/>
      <name val="Tangut Yinchuan"/>
      <family val="3"/>
      <charset val="134"/>
    </font>
    <font>
      <sz val="11"/>
      <color rgb="FFFF0000"/>
      <name val="宋体"/>
      <family val="3"/>
      <charset val="1"/>
      <scheme val="minor"/>
    </font>
    <font>
      <sz val="11"/>
      <color rgb="FFFF0000"/>
      <name val="宋体"/>
      <family val="1"/>
      <scheme val="minor"/>
    </font>
    <font>
      <sz val="11"/>
      <color theme="1"/>
      <name val="Tangut Yinchuan"/>
      <family val="2"/>
      <charset val="134"/>
    </font>
    <font>
      <sz val="11"/>
      <color rgb="FFFF0000"/>
      <name val="MS Mincho"/>
      <family val="3"/>
      <charset val="128"/>
    </font>
    <font>
      <sz val="11"/>
      <color rgb="FFFF0000"/>
      <name val="Times New Roman"/>
      <family val="1"/>
      <charset val="1"/>
    </font>
    <font>
      <sz val="11"/>
      <color rgb="FFFF0000"/>
      <name val="Calibri"/>
      <family val="1"/>
    </font>
    <font>
      <sz val="12"/>
      <color rgb="FF7030A0"/>
      <name val="Tangut Yinchuan"/>
      <family val="3"/>
      <charset val="134"/>
    </font>
    <font>
      <sz val="12"/>
      <color theme="1"/>
      <name val="Tangut N4694"/>
      <family val="3"/>
      <charset val="134"/>
    </font>
    <font>
      <sz val="11"/>
      <color rgb="FFFF0000"/>
      <name val="宋体"/>
      <family val="1"/>
      <charset val="1"/>
      <scheme val="minor"/>
    </font>
    <font>
      <sz val="11"/>
      <color theme="0" tint="-0.34998626667073579"/>
      <name val="宋体"/>
      <family val="3"/>
      <charset val="134"/>
      <scheme val="minor"/>
    </font>
    <font>
      <sz val="12"/>
      <color theme="0" tint="-0.34998626667073579"/>
      <name val="Tangut N4694"/>
      <family val="1"/>
      <charset val="134"/>
    </font>
    <font>
      <sz val="12"/>
      <color theme="0" tint="-0.34998626667073579"/>
      <name val="宋体"/>
      <family val="3"/>
      <charset val="134"/>
    </font>
    <font>
      <sz val="11"/>
      <color theme="0" tint="-0.34998626667073579"/>
      <name val="Tangut N4694"/>
      <family val="1"/>
      <charset val="134"/>
    </font>
    <font>
      <sz val="11"/>
      <color theme="0" tint="-0.34998626667073579"/>
      <name val="宋体"/>
      <family val="3"/>
      <charset val="134"/>
      <scheme val="major"/>
    </font>
    <font>
      <sz val="12"/>
      <color theme="0" tint="-0.34998626667073579"/>
      <name val="Batang"/>
      <family val="1"/>
      <charset val="129"/>
    </font>
    <font>
      <sz val="10"/>
      <color theme="0" tint="-0.34998626667073579"/>
      <name val="宋体"/>
      <family val="3"/>
      <charset val="134"/>
    </font>
    <font>
      <sz val="12"/>
      <color theme="0" tint="-0.34998626667073579"/>
      <name val="Tangut Yinchuan"/>
      <family val="3"/>
      <charset val="134"/>
    </font>
    <font>
      <sz val="10.5"/>
      <color theme="0" tint="-0.34998626667073579"/>
      <name val="宋体"/>
      <family val="3"/>
      <charset val="134"/>
    </font>
    <font>
      <sz val="10.5"/>
      <color theme="0" tint="-0.34998626667073579"/>
      <name val="Helvetica"/>
      <family val="2"/>
    </font>
    <font>
      <sz val="11"/>
      <color rgb="FFFF0000"/>
      <name val="Tangut Yinchuan"/>
      <family val="3"/>
      <charset val="134"/>
    </font>
    <font>
      <sz val="10"/>
      <color theme="1" tint="4.9989318521683403E-2"/>
      <name val="Tangut Yinchuan"/>
      <family val="3"/>
      <charset val="134"/>
    </font>
    <font>
      <sz val="10.5"/>
      <color rgb="FFFF0000"/>
      <name val="Helvetica"/>
      <family val="2"/>
    </font>
    <font>
      <sz val="11"/>
      <color rgb="FF00B050"/>
      <name val="宋体"/>
      <family val="3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20" fillId="0" borderId="0" applyFont="0" applyFill="0" applyBorder="0" applyAlignment="0" applyProtection="0">
      <alignment vertical="center"/>
    </xf>
  </cellStyleXfs>
  <cellXfs count="50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3" fillId="5" borderId="1" xfId="0" applyFont="1" applyFill="1" applyBorder="1">
      <alignment vertical="center"/>
    </xf>
    <xf numFmtId="0" fontId="0" fillId="0" borderId="1" xfId="0" applyBorder="1">
      <alignment vertical="center"/>
    </xf>
    <xf numFmtId="0" fontId="3" fillId="6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4" fillId="6" borderId="1" xfId="0" applyFont="1" applyFill="1" applyBorder="1" applyAlignment="1">
      <alignment horizontal="left" vertical="center"/>
    </xf>
    <xf numFmtId="0" fontId="0" fillId="7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6" borderId="1" xfId="0" applyFill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0" fillId="8" borderId="1" xfId="0" applyFill="1" applyBorder="1">
      <alignment vertical="center"/>
    </xf>
    <xf numFmtId="0" fontId="3" fillId="9" borderId="1" xfId="0" applyFont="1" applyFill="1" applyBorder="1">
      <alignment vertical="center"/>
    </xf>
    <xf numFmtId="0" fontId="3" fillId="6" borderId="0" xfId="0" applyFont="1" applyFill="1">
      <alignment vertical="center"/>
    </xf>
    <xf numFmtId="0" fontId="3" fillId="3" borderId="1" xfId="0" applyFont="1" applyFill="1" applyBorder="1">
      <alignment vertical="center"/>
    </xf>
    <xf numFmtId="0" fontId="3" fillId="10" borderId="1" xfId="0" applyFont="1" applyFill="1" applyBorder="1">
      <alignment vertical="center"/>
    </xf>
    <xf numFmtId="0" fontId="3" fillId="11" borderId="1" xfId="0" applyFont="1" applyFill="1" applyBorder="1">
      <alignment vertical="center"/>
    </xf>
    <xf numFmtId="0" fontId="1" fillId="11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12" borderId="1" xfId="0" applyFont="1" applyFill="1" applyBorder="1">
      <alignment vertical="center"/>
    </xf>
    <xf numFmtId="0" fontId="1" fillId="1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0" fillId="8" borderId="1" xfId="0" applyFill="1" applyBorder="1" applyAlignment="1">
      <alignment vertical="center" wrapText="1"/>
    </xf>
    <xf numFmtId="0" fontId="6" fillId="8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8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>
      <alignment vertical="center"/>
    </xf>
    <xf numFmtId="0" fontId="6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176" fontId="0" fillId="3" borderId="1" xfId="0" applyNumberFormat="1" applyFill="1" applyBorder="1">
      <alignment vertical="center"/>
    </xf>
    <xf numFmtId="49" fontId="0" fillId="4" borderId="1" xfId="0" applyNumberFormat="1" applyFill="1" applyBorder="1">
      <alignment vertical="center"/>
    </xf>
    <xf numFmtId="0" fontId="6" fillId="4" borderId="1" xfId="0" applyFont="1" applyFill="1" applyBorder="1">
      <alignment vertical="center"/>
    </xf>
    <xf numFmtId="176" fontId="0" fillId="4" borderId="1" xfId="0" applyNumberFormat="1" applyFill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>
      <alignment vertical="center"/>
    </xf>
    <xf numFmtId="0" fontId="7" fillId="4" borderId="1" xfId="0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49" fontId="0" fillId="2" borderId="1" xfId="0" applyNumberFormat="1" applyFill="1" applyBorder="1">
      <alignment vertical="center"/>
    </xf>
    <xf numFmtId="0" fontId="11" fillId="2" borderId="1" xfId="0" applyFont="1" applyFill="1" applyBorder="1">
      <alignment vertical="center"/>
    </xf>
    <xf numFmtId="0" fontId="12" fillId="2" borderId="1" xfId="0" applyFont="1" applyFill="1" applyBorder="1">
      <alignment vertical="center"/>
    </xf>
    <xf numFmtId="176" fontId="0" fillId="2" borderId="1" xfId="0" applyNumberFormat="1" applyFill="1" applyBorder="1">
      <alignment vertical="center"/>
    </xf>
    <xf numFmtId="0" fontId="6" fillId="2" borderId="1" xfId="0" applyFont="1" applyFill="1" applyBorder="1">
      <alignment vertical="center"/>
    </xf>
    <xf numFmtId="49" fontId="3" fillId="5" borderId="1" xfId="0" applyNumberFormat="1" applyFont="1" applyFill="1" applyBorder="1">
      <alignment vertical="center"/>
    </xf>
    <xf numFmtId="0" fontId="13" fillId="5" borderId="1" xfId="0" applyFont="1" applyFill="1" applyBorder="1">
      <alignment vertical="center"/>
    </xf>
    <xf numFmtId="0" fontId="14" fillId="5" borderId="1" xfId="0" applyFont="1" applyFill="1" applyBorder="1">
      <alignment vertical="center"/>
    </xf>
    <xf numFmtId="176" fontId="3" fillId="5" borderId="1" xfId="0" applyNumberFormat="1" applyFont="1" applyFill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49" fontId="3" fillId="6" borderId="1" xfId="0" applyNumberFormat="1" applyFont="1" applyFill="1" applyBorder="1">
      <alignment vertical="center"/>
    </xf>
    <xf numFmtId="0" fontId="13" fillId="6" borderId="1" xfId="0" applyFont="1" applyFill="1" applyBorder="1">
      <alignment vertical="center"/>
    </xf>
    <xf numFmtId="0" fontId="14" fillId="6" borderId="1" xfId="0" applyFont="1" applyFill="1" applyBorder="1">
      <alignment vertical="center"/>
    </xf>
    <xf numFmtId="176" fontId="3" fillId="6" borderId="1" xfId="0" applyNumberFormat="1" applyFont="1" applyFill="1" applyBorder="1">
      <alignment vertical="center"/>
    </xf>
    <xf numFmtId="176" fontId="15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176" fontId="5" fillId="3" borderId="1" xfId="0" applyNumberFormat="1" applyFont="1" applyFill="1" applyBorder="1">
      <alignment vertical="center"/>
    </xf>
    <xf numFmtId="0" fontId="2" fillId="3" borderId="1" xfId="0" applyFont="1" applyFill="1" applyBorder="1">
      <alignment vertical="center"/>
    </xf>
    <xf numFmtId="49" fontId="5" fillId="3" borderId="1" xfId="0" applyNumberFormat="1" applyFont="1" applyFill="1" applyBorder="1">
      <alignment vertical="center"/>
    </xf>
    <xf numFmtId="0" fontId="8" fillId="3" borderId="1" xfId="0" applyFont="1" applyFill="1" applyBorder="1">
      <alignment vertical="center"/>
    </xf>
    <xf numFmtId="176" fontId="5" fillId="4" borderId="1" xfId="0" applyNumberFormat="1" applyFont="1" applyFill="1" applyBorder="1">
      <alignment vertical="center"/>
    </xf>
    <xf numFmtId="49" fontId="5" fillId="4" borderId="1" xfId="0" applyNumberFormat="1" applyFont="1" applyFill="1" applyBorder="1">
      <alignment vertical="center"/>
    </xf>
    <xf numFmtId="0" fontId="8" fillId="4" borderId="1" xfId="0" applyFont="1" applyFill="1" applyBorder="1">
      <alignment vertical="center"/>
    </xf>
    <xf numFmtId="176" fontId="1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4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176" fontId="5" fillId="2" borderId="1" xfId="0" applyNumberFormat="1" applyFont="1" applyFill="1" applyBorder="1">
      <alignment vertical="center"/>
    </xf>
    <xf numFmtId="49" fontId="5" fillId="2" borderId="1" xfId="0" applyNumberFormat="1" applyFont="1" applyFill="1" applyBorder="1">
      <alignment vertical="center"/>
    </xf>
    <xf numFmtId="49" fontId="9" fillId="2" borderId="1" xfId="0" applyNumberFormat="1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18" fillId="5" borderId="1" xfId="0" applyFont="1" applyFill="1" applyBorder="1">
      <alignment vertical="center"/>
    </xf>
    <xf numFmtId="176" fontId="19" fillId="5" borderId="1" xfId="0" applyNumberFormat="1" applyFont="1" applyFill="1" applyBorder="1">
      <alignment vertical="center"/>
    </xf>
    <xf numFmtId="49" fontId="19" fillId="5" borderId="1" xfId="0" applyNumberFormat="1" applyFont="1" applyFill="1" applyBorder="1">
      <alignment vertical="center"/>
    </xf>
    <xf numFmtId="49" fontId="13" fillId="5" borderId="1" xfId="0" applyNumberFormat="1" applyFont="1" applyFill="1" applyBorder="1">
      <alignment vertical="center"/>
    </xf>
    <xf numFmtId="0" fontId="20" fillId="5" borderId="1" xfId="0" applyFont="1" applyFill="1" applyBorder="1">
      <alignment vertical="center"/>
    </xf>
    <xf numFmtId="49" fontId="9" fillId="0" borderId="1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3" fillId="0" borderId="1" xfId="0" applyFont="1" applyBorder="1">
      <alignment vertical="center"/>
    </xf>
    <xf numFmtId="0" fontId="23" fillId="2" borderId="1" xfId="0" applyFont="1" applyFill="1" applyBorder="1">
      <alignment vertical="center"/>
    </xf>
    <xf numFmtId="0" fontId="21" fillId="2" borderId="1" xfId="0" applyFont="1" applyFill="1" applyBorder="1">
      <alignment vertical="center"/>
    </xf>
    <xf numFmtId="0" fontId="18" fillId="6" borderId="1" xfId="0" applyFont="1" applyFill="1" applyBorder="1">
      <alignment vertical="center"/>
    </xf>
    <xf numFmtId="176" fontId="19" fillId="6" borderId="1" xfId="0" applyNumberFormat="1" applyFont="1" applyFill="1" applyBorder="1">
      <alignment vertical="center"/>
    </xf>
    <xf numFmtId="49" fontId="19" fillId="6" borderId="1" xfId="0" applyNumberFormat="1" applyFont="1" applyFill="1" applyBorder="1">
      <alignment vertical="center"/>
    </xf>
    <xf numFmtId="49" fontId="13" fillId="6" borderId="1" xfId="0" applyNumberFormat="1" applyFont="1" applyFill="1" applyBorder="1">
      <alignment vertical="center"/>
    </xf>
    <xf numFmtId="0" fontId="20" fillId="6" borderId="1" xfId="0" applyFont="1" applyFill="1" applyBorder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0" fillId="4" borderId="1" xfId="0" applyFont="1" applyFill="1" applyBorder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13" fillId="4" borderId="1" xfId="0" applyFont="1" applyFill="1" applyBorder="1">
      <alignment vertical="center"/>
    </xf>
    <xf numFmtId="0" fontId="26" fillId="4" borderId="1" xfId="0" applyFont="1" applyFill="1" applyBorder="1">
      <alignment vertical="center"/>
    </xf>
    <xf numFmtId="0" fontId="27" fillId="2" borderId="1" xfId="0" applyFont="1" applyFill="1" applyBorder="1" applyAlignment="1"/>
    <xf numFmtId="0" fontId="13" fillId="2" borderId="1" xfId="0" applyFont="1" applyFill="1" applyBorder="1" applyAlignment="1"/>
    <xf numFmtId="0" fontId="28" fillId="2" borderId="1" xfId="0" applyFont="1" applyFill="1" applyBorder="1" applyAlignment="1"/>
    <xf numFmtId="0" fontId="9" fillId="2" borderId="1" xfId="0" applyFont="1" applyFill="1" applyBorder="1">
      <alignment vertical="center"/>
    </xf>
    <xf numFmtId="0" fontId="29" fillId="2" borderId="1" xfId="0" applyFont="1" applyFill="1" applyBorder="1">
      <alignment vertical="center"/>
    </xf>
    <xf numFmtId="0" fontId="13" fillId="5" borderId="1" xfId="0" applyFont="1" applyFill="1" applyBorder="1" applyAlignment="1"/>
    <xf numFmtId="0" fontId="14" fillId="5" borderId="1" xfId="0" applyFont="1" applyFill="1" applyBorder="1" applyAlignment="1"/>
    <xf numFmtId="0" fontId="30" fillId="0" borderId="1" xfId="0" applyFont="1" applyBorder="1" applyAlignment="1"/>
    <xf numFmtId="0" fontId="13" fillId="0" borderId="1" xfId="0" applyFont="1" applyBorder="1" applyAlignment="1"/>
    <xf numFmtId="0" fontId="31" fillId="0" borderId="1" xfId="0" applyFont="1" applyBorder="1" applyAlignment="1"/>
    <xf numFmtId="0" fontId="29" fillId="0" borderId="1" xfId="0" applyFont="1" applyBorder="1">
      <alignment vertical="center"/>
    </xf>
    <xf numFmtId="0" fontId="27" fillId="0" borderId="1" xfId="0" applyFont="1" applyBorder="1" applyAlignment="1"/>
    <xf numFmtId="0" fontId="28" fillId="0" borderId="1" xfId="0" applyFont="1" applyBorder="1" applyAlignment="1"/>
    <xf numFmtId="0" fontId="32" fillId="0" borderId="1" xfId="0" applyFont="1" applyBorder="1" applyAlignment="1"/>
    <xf numFmtId="0" fontId="33" fillId="0" borderId="1" xfId="0" applyFont="1" applyBorder="1" applyAlignment="1"/>
    <xf numFmtId="0" fontId="32" fillId="2" borderId="1" xfId="0" applyFont="1" applyFill="1" applyBorder="1" applyAlignment="1"/>
    <xf numFmtId="0" fontId="33" fillId="2" borderId="1" xfId="0" applyFont="1" applyFill="1" applyBorder="1" applyAlignment="1"/>
    <xf numFmtId="0" fontId="34" fillId="0" borderId="1" xfId="0" applyFont="1" applyBorder="1">
      <alignment vertical="center"/>
    </xf>
    <xf numFmtId="0" fontId="30" fillId="2" borderId="1" xfId="0" applyFont="1" applyFill="1" applyBorder="1" applyAlignment="1"/>
    <xf numFmtId="0" fontId="31" fillId="2" borderId="1" xfId="0" applyFont="1" applyFill="1" applyBorder="1" applyAlignment="1"/>
    <xf numFmtId="0" fontId="35" fillId="0" borderId="1" xfId="0" applyFont="1" applyBorder="1">
      <alignment vertical="center"/>
    </xf>
    <xf numFmtId="49" fontId="2" fillId="7" borderId="1" xfId="0" applyNumberFormat="1" applyFont="1" applyFill="1" applyBorder="1">
      <alignment vertical="center"/>
    </xf>
    <xf numFmtId="176" fontId="2" fillId="7" borderId="1" xfId="0" applyNumberFormat="1" applyFont="1" applyFill="1" applyBorder="1">
      <alignment vertical="center"/>
    </xf>
    <xf numFmtId="0" fontId="22" fillId="2" borderId="1" xfId="0" applyFont="1" applyFill="1" applyBorder="1">
      <alignment vertical="center"/>
    </xf>
    <xf numFmtId="0" fontId="36" fillId="2" borderId="1" xfId="0" applyFont="1" applyFill="1" applyBorder="1">
      <alignment vertical="center"/>
    </xf>
    <xf numFmtId="0" fontId="7" fillId="7" borderId="1" xfId="0" applyFont="1" applyFill="1" applyBorder="1">
      <alignment vertical="center"/>
    </xf>
    <xf numFmtId="0" fontId="37" fillId="2" borderId="1" xfId="0" applyFont="1" applyFill="1" applyBorder="1" applyAlignment="1"/>
    <xf numFmtId="0" fontId="38" fillId="2" borderId="1" xfId="0" applyFont="1" applyFill="1" applyBorder="1" applyAlignment="1"/>
    <xf numFmtId="49" fontId="4" fillId="6" borderId="1" xfId="0" applyNumberFormat="1" applyFont="1" applyFill="1" applyBorder="1" applyAlignment="1">
      <alignment horizontal="left" vertical="center"/>
    </xf>
    <xf numFmtId="176" fontId="4" fillId="6" borderId="1" xfId="0" applyNumberFormat="1" applyFont="1" applyFill="1" applyBorder="1" applyAlignment="1">
      <alignment horizontal="left" vertical="center"/>
    </xf>
    <xf numFmtId="0" fontId="39" fillId="6" borderId="1" xfId="0" applyFont="1" applyFill="1" applyBorder="1" applyAlignment="1">
      <alignment horizontal="left" vertical="center"/>
    </xf>
    <xf numFmtId="176" fontId="40" fillId="6" borderId="1" xfId="0" applyNumberFormat="1" applyFont="1" applyFill="1" applyBorder="1" applyAlignment="1">
      <alignment horizontal="left" vertical="center"/>
    </xf>
    <xf numFmtId="0" fontId="41" fillId="6" borderId="1" xfId="0" applyFont="1" applyFill="1" applyBorder="1" applyAlignment="1">
      <alignment horizontal="left" vertical="center"/>
    </xf>
    <xf numFmtId="49" fontId="40" fillId="6" borderId="1" xfId="0" applyNumberFormat="1" applyFont="1" applyFill="1" applyBorder="1" applyAlignment="1">
      <alignment horizontal="left" vertical="center"/>
    </xf>
    <xf numFmtId="0" fontId="42" fillId="6" borderId="1" xfId="0" applyFont="1" applyFill="1" applyBorder="1" applyAlignment="1">
      <alignment horizontal="left" vertical="center"/>
    </xf>
    <xf numFmtId="0" fontId="11" fillId="0" borderId="1" xfId="0" applyFont="1" applyBorder="1" applyAlignment="1"/>
    <xf numFmtId="49" fontId="9" fillId="0" borderId="1" xfId="0" applyNumberFormat="1" applyFont="1" applyBorder="1" applyAlignment="1"/>
    <xf numFmtId="0" fontId="43" fillId="6" borderId="1" xfId="0" applyFont="1" applyFill="1" applyBorder="1">
      <alignment vertical="center"/>
    </xf>
    <xf numFmtId="0" fontId="36" fillId="0" borderId="1" xfId="0" applyFont="1" applyBorder="1">
      <alignment vertical="center"/>
    </xf>
    <xf numFmtId="0" fontId="44" fillId="6" borderId="1" xfId="0" applyFont="1" applyFill="1" applyBorder="1" applyAlignment="1">
      <alignment horizontal="left" vertical="center"/>
    </xf>
    <xf numFmtId="0" fontId="44" fillId="6" borderId="1" xfId="0" applyFont="1" applyFill="1" applyBorder="1" applyAlignment="1">
      <alignment horizontal="left"/>
    </xf>
    <xf numFmtId="0" fontId="45" fillId="8" borderId="1" xfId="0" applyFont="1" applyFill="1" applyBorder="1">
      <alignment vertical="center"/>
    </xf>
    <xf numFmtId="0" fontId="13" fillId="6" borderId="1" xfId="0" applyFont="1" applyFill="1" applyBorder="1" applyAlignment="1"/>
    <xf numFmtId="0" fontId="14" fillId="6" borderId="1" xfId="0" applyFont="1" applyFill="1" applyBorder="1" applyAlignment="1"/>
    <xf numFmtId="0" fontId="37" fillId="0" borderId="1" xfId="0" applyFont="1" applyBorder="1" applyAlignment="1"/>
    <xf numFmtId="0" fontId="38" fillId="0" borderId="1" xfId="0" applyFont="1" applyBorder="1" applyAlignment="1"/>
    <xf numFmtId="0" fontId="46" fillId="0" borderId="1" xfId="0" applyFont="1" applyBorder="1">
      <alignment vertical="center"/>
    </xf>
    <xf numFmtId="49" fontId="0" fillId="7" borderId="1" xfId="0" applyNumberFormat="1" applyFill="1" applyBorder="1">
      <alignment vertical="center"/>
    </xf>
    <xf numFmtId="0" fontId="47" fillId="7" borderId="1" xfId="0" applyFont="1" applyFill="1" applyBorder="1">
      <alignment vertical="center"/>
    </xf>
    <xf numFmtId="176" fontId="0" fillId="7" borderId="1" xfId="0" applyNumberFormat="1" applyFill="1" applyBorder="1">
      <alignment vertical="center"/>
    </xf>
    <xf numFmtId="0" fontId="43" fillId="5" borderId="1" xfId="0" applyFont="1" applyFill="1" applyBorder="1">
      <alignment vertical="center"/>
    </xf>
    <xf numFmtId="49" fontId="5" fillId="7" borderId="1" xfId="0" applyNumberFormat="1" applyFont="1" applyFill="1" applyBorder="1">
      <alignment vertical="center"/>
    </xf>
    <xf numFmtId="0" fontId="48" fillId="7" borderId="1" xfId="0" applyFont="1" applyFill="1" applyBorder="1">
      <alignment vertical="center"/>
    </xf>
    <xf numFmtId="0" fontId="28" fillId="2" borderId="1" xfId="0" applyFont="1" applyFill="1" applyBorder="1" applyAlignment="1">
      <alignment wrapText="1"/>
    </xf>
    <xf numFmtId="0" fontId="14" fillId="6" borderId="1" xfId="0" applyFont="1" applyFill="1" applyBorder="1" applyAlignment="1">
      <alignment wrapText="1"/>
    </xf>
    <xf numFmtId="0" fontId="4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176" fontId="6" fillId="2" borderId="1" xfId="0" applyNumberFormat="1" applyFont="1" applyFill="1" applyBorder="1">
      <alignment vertical="center"/>
    </xf>
    <xf numFmtId="0" fontId="50" fillId="0" borderId="1" xfId="0" applyFont="1" applyBorder="1">
      <alignment vertical="center"/>
    </xf>
    <xf numFmtId="176" fontId="5" fillId="10" borderId="1" xfId="0" applyNumberFormat="1" applyFont="1" applyFill="1" applyBorder="1">
      <alignment vertical="center"/>
    </xf>
    <xf numFmtId="176" fontId="0" fillId="10" borderId="1" xfId="0" applyNumberFormat="1" applyFill="1" applyBorder="1">
      <alignment vertical="center"/>
    </xf>
    <xf numFmtId="49" fontId="0" fillId="6" borderId="1" xfId="0" applyNumberFormat="1" applyFill="1" applyBorder="1">
      <alignment vertical="center"/>
    </xf>
    <xf numFmtId="0" fontId="6" fillId="6" borderId="1" xfId="0" applyFont="1" applyFill="1" applyBorder="1">
      <alignment vertical="center"/>
    </xf>
    <xf numFmtId="176" fontId="0" fillId="6" borderId="1" xfId="0" applyNumberFormat="1" applyFill="1" applyBorder="1">
      <alignment vertical="center"/>
    </xf>
    <xf numFmtId="0" fontId="7" fillId="6" borderId="1" xfId="0" applyFont="1" applyFill="1" applyBorder="1">
      <alignment vertical="center"/>
    </xf>
    <xf numFmtId="176" fontId="5" fillId="6" borderId="1" xfId="0" applyNumberFormat="1" applyFont="1" applyFill="1" applyBorder="1">
      <alignment vertical="center"/>
    </xf>
    <xf numFmtId="0" fontId="47" fillId="6" borderId="1" xfId="0" applyFont="1" applyFill="1" applyBorder="1">
      <alignment vertical="center"/>
    </xf>
    <xf numFmtId="49" fontId="5" fillId="6" borderId="1" xfId="0" applyNumberFormat="1" applyFont="1" applyFill="1" applyBorder="1">
      <alignment vertical="center"/>
    </xf>
    <xf numFmtId="0" fontId="8" fillId="6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9" fillId="6" borderId="1" xfId="0" applyFont="1" applyFill="1" applyBorder="1">
      <alignment vertical="center"/>
    </xf>
    <xf numFmtId="0" fontId="10" fillId="6" borderId="1" xfId="0" applyFont="1" applyFill="1" applyBorder="1">
      <alignment vertical="center"/>
    </xf>
    <xf numFmtId="49" fontId="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176" fontId="19" fillId="0" borderId="1" xfId="0" applyNumberFormat="1" applyFont="1" applyBorder="1">
      <alignment vertical="center"/>
    </xf>
    <xf numFmtId="49" fontId="19" fillId="0" borderId="1" xfId="0" applyNumberFormat="1" applyFont="1" applyBorder="1">
      <alignment vertical="center"/>
    </xf>
    <xf numFmtId="49" fontId="13" fillId="0" borderId="1" xfId="0" applyNumberFormat="1" applyFont="1" applyBorder="1">
      <alignment vertical="center"/>
    </xf>
    <xf numFmtId="0" fontId="43" fillId="0" borderId="1" xfId="0" applyFont="1" applyBorder="1">
      <alignment vertical="center"/>
    </xf>
    <xf numFmtId="0" fontId="14" fillId="10" borderId="1" xfId="0" applyFont="1" applyFill="1" applyBorder="1" applyAlignment="1"/>
    <xf numFmtId="0" fontId="14" fillId="0" borderId="1" xfId="0" applyFont="1" applyBorder="1" applyAlignment="1"/>
    <xf numFmtId="0" fontId="51" fillId="2" borderId="1" xfId="0" applyFont="1" applyFill="1" applyBorder="1" applyAlignment="1"/>
    <xf numFmtId="176" fontId="52" fillId="0" borderId="1" xfId="0" applyNumberFormat="1" applyFont="1" applyBorder="1">
      <alignment vertical="center"/>
    </xf>
    <xf numFmtId="0" fontId="27" fillId="8" borderId="1" xfId="0" applyFont="1" applyFill="1" applyBorder="1" applyAlignment="1"/>
    <xf numFmtId="49" fontId="2" fillId="2" borderId="1" xfId="0" applyNumberFormat="1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0" fontId="53" fillId="2" borderId="1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54" fillId="2" borderId="1" xfId="0" applyFont="1" applyFill="1" applyBorder="1">
      <alignment vertical="center"/>
    </xf>
    <xf numFmtId="0" fontId="55" fillId="6" borderId="1" xfId="0" applyFont="1" applyFill="1" applyBorder="1">
      <alignment vertical="center"/>
    </xf>
    <xf numFmtId="0" fontId="56" fillId="6" borderId="1" xfId="0" applyFont="1" applyFill="1" applyBorder="1">
      <alignment vertical="center"/>
    </xf>
    <xf numFmtId="0" fontId="57" fillId="2" borderId="1" xfId="0" applyFont="1" applyFill="1" applyBorder="1" applyAlignment="1"/>
    <xf numFmtId="0" fontId="39" fillId="2" borderId="1" xfId="0" applyFont="1" applyFill="1" applyBorder="1">
      <alignment vertical="center"/>
    </xf>
    <xf numFmtId="0" fontId="58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17" fillId="0" borderId="1" xfId="0" applyFont="1" applyBorder="1">
      <alignment vertical="center"/>
    </xf>
    <xf numFmtId="0" fontId="54" fillId="0" borderId="1" xfId="0" applyFont="1" applyBorder="1">
      <alignment vertical="center"/>
    </xf>
    <xf numFmtId="0" fontId="24" fillId="2" borderId="1" xfId="0" applyFont="1" applyFill="1" applyBorder="1">
      <alignment vertical="center"/>
    </xf>
    <xf numFmtId="0" fontId="59" fillId="6" borderId="1" xfId="0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60" fillId="6" borderId="1" xfId="0" applyFont="1" applyFill="1" applyBorder="1">
      <alignment vertical="center"/>
    </xf>
    <xf numFmtId="49" fontId="14" fillId="6" borderId="1" xfId="0" applyNumberFormat="1" applyFont="1" applyFill="1" applyBorder="1">
      <alignment vertical="center"/>
    </xf>
    <xf numFmtId="0" fontId="61" fillId="0" borderId="1" xfId="0" applyFont="1" applyBorder="1" applyAlignment="1"/>
    <xf numFmtId="0" fontId="56" fillId="6" borderId="1" xfId="0" applyFont="1" applyFill="1" applyBorder="1" applyAlignment="1"/>
    <xf numFmtId="0" fontId="62" fillId="0" borderId="1" xfId="0" applyFont="1" applyBorder="1">
      <alignment vertical="center"/>
    </xf>
    <xf numFmtId="0" fontId="17" fillId="2" borderId="1" xfId="0" applyFont="1" applyFill="1" applyBorder="1">
      <alignment vertical="center"/>
    </xf>
    <xf numFmtId="49" fontId="0" fillId="8" borderId="1" xfId="0" applyNumberFormat="1" applyFill="1" applyBorder="1">
      <alignment vertical="center"/>
    </xf>
    <xf numFmtId="0" fontId="11" fillId="8" borderId="1" xfId="0" applyFont="1" applyFill="1" applyBorder="1">
      <alignment vertical="center"/>
    </xf>
    <xf numFmtId="0" fontId="12" fillId="8" borderId="1" xfId="0" applyFont="1" applyFill="1" applyBorder="1">
      <alignment vertical="center"/>
    </xf>
    <xf numFmtId="176" fontId="52" fillId="8" borderId="1" xfId="0" applyNumberFormat="1" applyFont="1" applyFill="1" applyBorder="1">
      <alignment vertical="center"/>
    </xf>
    <xf numFmtId="0" fontId="7" fillId="8" borderId="1" xfId="0" applyFont="1" applyFill="1" applyBorder="1">
      <alignment vertical="center"/>
    </xf>
    <xf numFmtId="176" fontId="63" fillId="0" borderId="1" xfId="0" applyNumberFormat="1" applyFont="1" applyBorder="1">
      <alignment vertical="center"/>
    </xf>
    <xf numFmtId="49" fontId="5" fillId="8" borderId="1" xfId="0" applyNumberFormat="1" applyFont="1" applyFill="1" applyBorder="1">
      <alignment vertical="center"/>
    </xf>
    <xf numFmtId="49" fontId="9" fillId="8" borderId="1" xfId="0" applyNumberFormat="1" applyFont="1" applyFill="1" applyBorder="1">
      <alignment vertical="center"/>
    </xf>
    <xf numFmtId="0" fontId="8" fillId="8" borderId="1" xfId="0" applyFont="1" applyFill="1" applyBorder="1">
      <alignment vertical="center"/>
    </xf>
    <xf numFmtId="0" fontId="13" fillId="8" borderId="1" xfId="0" applyFont="1" applyFill="1" applyBorder="1" applyAlignment="1"/>
    <xf numFmtId="0" fontId="28" fillId="8" borderId="1" xfId="0" applyFont="1" applyFill="1" applyBorder="1" applyAlignment="1"/>
    <xf numFmtId="0" fontId="9" fillId="8" borderId="1" xfId="0" applyFont="1" applyFill="1" applyBorder="1">
      <alignment vertical="center"/>
    </xf>
    <xf numFmtId="0" fontId="29" fillId="8" borderId="1" xfId="0" applyFont="1" applyFill="1" applyBorder="1">
      <alignment vertical="center"/>
    </xf>
    <xf numFmtId="0" fontId="39" fillId="0" borderId="1" xfId="0" applyFont="1" applyBorder="1">
      <alignment vertical="center"/>
    </xf>
    <xf numFmtId="0" fontId="39" fillId="6" borderId="1" xfId="0" applyFont="1" applyFill="1" applyBorder="1">
      <alignment vertical="center"/>
    </xf>
    <xf numFmtId="0" fontId="64" fillId="6" borderId="1" xfId="0" applyFont="1" applyFill="1" applyBorder="1">
      <alignment vertical="center"/>
    </xf>
    <xf numFmtId="176" fontId="0" fillId="13" borderId="1" xfId="0" applyNumberFormat="1" applyFill="1" applyBorder="1">
      <alignment vertical="center"/>
    </xf>
    <xf numFmtId="176" fontId="5" fillId="13" borderId="1" xfId="0" applyNumberFormat="1" applyFont="1" applyFill="1" applyBorder="1">
      <alignment vertical="center"/>
    </xf>
    <xf numFmtId="0" fontId="47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18" fillId="0" borderId="1" xfId="0" applyFont="1" applyBorder="1">
      <alignment vertical="center"/>
    </xf>
    <xf numFmtId="0" fontId="65" fillId="0" borderId="1" xfId="0" applyFont="1" applyBorder="1">
      <alignment vertical="center"/>
    </xf>
    <xf numFmtId="0" fontId="66" fillId="2" borderId="1" xfId="0" applyFont="1" applyFill="1" applyBorder="1" applyAlignment="1"/>
    <xf numFmtId="49" fontId="3" fillId="9" borderId="1" xfId="0" applyNumberFormat="1" applyFont="1" applyFill="1" applyBorder="1">
      <alignment vertical="center"/>
    </xf>
    <xf numFmtId="0" fontId="13" fillId="9" borderId="1" xfId="0" applyFont="1" applyFill="1" applyBorder="1">
      <alignment vertical="center"/>
    </xf>
    <xf numFmtId="0" fontId="14" fillId="9" borderId="1" xfId="0" applyFont="1" applyFill="1" applyBorder="1">
      <alignment vertical="center"/>
    </xf>
    <xf numFmtId="176" fontId="3" fillId="9" borderId="1" xfId="0" applyNumberFormat="1" applyFont="1" applyFill="1" applyBorder="1">
      <alignment vertical="center"/>
    </xf>
    <xf numFmtId="176" fontId="19" fillId="9" borderId="1" xfId="0" applyNumberFormat="1" applyFont="1" applyFill="1" applyBorder="1">
      <alignment vertical="center"/>
    </xf>
    <xf numFmtId="49" fontId="19" fillId="9" borderId="1" xfId="0" applyNumberFormat="1" applyFont="1" applyFill="1" applyBorder="1">
      <alignment vertical="center"/>
    </xf>
    <xf numFmtId="49" fontId="13" fillId="9" borderId="1" xfId="0" applyNumberFormat="1" applyFont="1" applyFill="1" applyBorder="1">
      <alignment vertical="center"/>
    </xf>
    <xf numFmtId="0" fontId="43" fillId="9" borderId="1" xfId="0" applyFont="1" applyFill="1" applyBorder="1">
      <alignment vertical="center"/>
    </xf>
    <xf numFmtId="0" fontId="14" fillId="9" borderId="1" xfId="0" applyFont="1" applyFill="1" applyBorder="1" applyAlignment="1"/>
    <xf numFmtId="49" fontId="18" fillId="9" borderId="1" xfId="0" applyNumberFormat="1" applyFont="1" applyFill="1" applyBorder="1">
      <alignment vertical="center"/>
    </xf>
    <xf numFmtId="176" fontId="67" fillId="6" borderId="1" xfId="0" applyNumberFormat="1" applyFont="1" applyFill="1" applyBorder="1">
      <alignment vertical="center"/>
    </xf>
    <xf numFmtId="0" fontId="68" fillId="2" borderId="1" xfId="0" applyFont="1" applyFill="1" applyBorder="1">
      <alignment vertical="center"/>
    </xf>
    <xf numFmtId="49" fontId="3" fillId="3" borderId="1" xfId="0" applyNumberFormat="1" applyFont="1" applyFill="1" applyBorder="1">
      <alignment vertical="center"/>
    </xf>
    <xf numFmtId="0" fontId="13" fillId="3" borderId="1" xfId="0" applyFont="1" applyFill="1" applyBorder="1">
      <alignment vertical="center"/>
    </xf>
    <xf numFmtId="0" fontId="14" fillId="3" borderId="1" xfId="0" applyFont="1" applyFill="1" applyBorder="1">
      <alignment vertical="center"/>
    </xf>
    <xf numFmtId="176" fontId="3" fillId="3" borderId="1" xfId="0" applyNumberFormat="1" applyFont="1" applyFill="1" applyBorder="1">
      <alignment vertical="center"/>
    </xf>
    <xf numFmtId="49" fontId="3" fillId="10" borderId="1" xfId="0" applyNumberFormat="1" applyFont="1" applyFill="1" applyBorder="1">
      <alignment vertical="center"/>
    </xf>
    <xf numFmtId="0" fontId="13" fillId="10" borderId="1" xfId="0" applyFont="1" applyFill="1" applyBorder="1">
      <alignment vertical="center"/>
    </xf>
    <xf numFmtId="0" fontId="14" fillId="10" borderId="1" xfId="0" applyFont="1" applyFill="1" applyBorder="1">
      <alignment vertical="center"/>
    </xf>
    <xf numFmtId="176" fontId="3" fillId="10" borderId="1" xfId="0" applyNumberFormat="1" applyFont="1" applyFill="1" applyBorder="1">
      <alignment vertical="center"/>
    </xf>
    <xf numFmtId="49" fontId="3" fillId="11" borderId="1" xfId="0" applyNumberFormat="1" applyFont="1" applyFill="1" applyBorder="1">
      <alignment vertical="center"/>
    </xf>
    <xf numFmtId="0" fontId="13" fillId="11" borderId="1" xfId="0" applyFont="1" applyFill="1" applyBorder="1">
      <alignment vertical="center"/>
    </xf>
    <xf numFmtId="0" fontId="14" fillId="11" borderId="1" xfId="0" applyFont="1" applyFill="1" applyBorder="1">
      <alignment vertical="center"/>
    </xf>
    <xf numFmtId="176" fontId="3" fillId="11" borderId="1" xfId="0" applyNumberFormat="1" applyFont="1" applyFill="1" applyBorder="1">
      <alignment vertical="center"/>
    </xf>
    <xf numFmtId="49" fontId="1" fillId="11" borderId="1" xfId="0" applyNumberFormat="1" applyFont="1" applyFill="1" applyBorder="1" applyAlignment="1">
      <alignment horizontal="center" vertical="center"/>
    </xf>
    <xf numFmtId="176" fontId="1" fillId="11" borderId="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left" vertical="center"/>
    </xf>
    <xf numFmtId="176" fontId="3" fillId="6" borderId="1" xfId="0" applyNumberFormat="1" applyFont="1" applyFill="1" applyBorder="1" applyAlignment="1">
      <alignment horizontal="left" vertical="center"/>
    </xf>
    <xf numFmtId="49" fontId="3" fillId="11" borderId="1" xfId="0" applyNumberFormat="1" applyFont="1" applyFill="1" applyBorder="1" applyAlignment="1">
      <alignment horizontal="left" vertical="center"/>
    </xf>
    <xf numFmtId="176" fontId="3" fillId="11" borderId="1" xfId="0" applyNumberFormat="1" applyFont="1" applyFill="1" applyBorder="1" applyAlignment="1">
      <alignment horizontal="left" vertical="center"/>
    </xf>
    <xf numFmtId="176" fontId="19" fillId="3" borderId="1" xfId="0" applyNumberFormat="1" applyFont="1" applyFill="1" applyBorder="1">
      <alignment vertical="center"/>
    </xf>
    <xf numFmtId="49" fontId="19" fillId="3" borderId="1" xfId="0" applyNumberFormat="1" applyFont="1" applyFill="1" applyBorder="1">
      <alignment vertical="center"/>
    </xf>
    <xf numFmtId="49" fontId="13" fillId="3" borderId="1" xfId="0" applyNumberFormat="1" applyFont="1" applyFill="1" applyBorder="1">
      <alignment vertical="center"/>
    </xf>
    <xf numFmtId="0" fontId="43" fillId="3" borderId="1" xfId="0" applyFont="1" applyFill="1" applyBorder="1">
      <alignment vertical="center"/>
    </xf>
    <xf numFmtId="176" fontId="19" fillId="10" borderId="1" xfId="0" applyNumberFormat="1" applyFont="1" applyFill="1" applyBorder="1">
      <alignment vertical="center"/>
    </xf>
    <xf numFmtId="49" fontId="19" fillId="10" borderId="1" xfId="0" applyNumberFormat="1" applyFont="1" applyFill="1" applyBorder="1">
      <alignment vertical="center"/>
    </xf>
    <xf numFmtId="49" fontId="13" fillId="10" borderId="1" xfId="0" applyNumberFormat="1" applyFont="1" applyFill="1" applyBorder="1">
      <alignment vertical="center"/>
    </xf>
    <xf numFmtId="0" fontId="43" fillId="10" borderId="1" xfId="0" applyFont="1" applyFill="1" applyBorder="1">
      <alignment vertical="center"/>
    </xf>
    <xf numFmtId="0" fontId="69" fillId="11" borderId="1" xfId="0" applyFont="1" applyFill="1" applyBorder="1">
      <alignment vertical="center"/>
    </xf>
    <xf numFmtId="49" fontId="19" fillId="11" borderId="1" xfId="0" applyNumberFormat="1" applyFont="1" applyFill="1" applyBorder="1">
      <alignment vertical="center"/>
    </xf>
    <xf numFmtId="49" fontId="13" fillId="11" borderId="1" xfId="0" applyNumberFormat="1" applyFont="1" applyFill="1" applyBorder="1">
      <alignment vertical="center"/>
    </xf>
    <xf numFmtId="0" fontId="43" fillId="11" borderId="1" xfId="0" applyFont="1" applyFill="1" applyBorder="1">
      <alignment vertical="center"/>
    </xf>
    <xf numFmtId="176" fontId="15" fillId="11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49" fontId="15" fillId="11" borderId="1" xfId="0" applyNumberFormat="1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176" fontId="19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49" fontId="19" fillId="6" borderId="1" xfId="0" applyNumberFormat="1" applyFont="1" applyFill="1" applyBorder="1" applyAlignment="1">
      <alignment horizontal="left" vertical="center"/>
    </xf>
    <xf numFmtId="0" fontId="43" fillId="6" borderId="1" xfId="0" applyFont="1" applyFill="1" applyBorder="1" applyAlignment="1">
      <alignment horizontal="left" vertical="center"/>
    </xf>
    <xf numFmtId="176" fontId="19" fillId="11" borderId="1" xfId="0" applyNumberFormat="1" applyFont="1" applyFill="1" applyBorder="1" applyAlignment="1">
      <alignment horizontal="left" vertical="center"/>
    </xf>
    <xf numFmtId="49" fontId="19" fillId="11" borderId="1" xfId="0" applyNumberFormat="1" applyFont="1" applyFill="1" applyBorder="1" applyAlignment="1">
      <alignment horizontal="left" vertical="center"/>
    </xf>
    <xf numFmtId="0" fontId="43" fillId="11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/>
    <xf numFmtId="0" fontId="14" fillId="11" borderId="1" xfId="0" applyFont="1" applyFill="1" applyBorder="1" applyAlignment="1"/>
    <xf numFmtId="0" fontId="24" fillId="11" borderId="1" xfId="0" applyFont="1" applyFill="1" applyBorder="1" applyAlignment="1">
      <alignment horizontal="center"/>
    </xf>
    <xf numFmtId="0" fontId="25" fillId="11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/>
    </xf>
    <xf numFmtId="0" fontId="14" fillId="11" borderId="1" xfId="0" applyFont="1" applyFill="1" applyBorder="1" applyAlignment="1">
      <alignment horizontal="left" vertical="center"/>
    </xf>
    <xf numFmtId="0" fontId="14" fillId="11" borderId="1" xfId="0" applyFont="1" applyFill="1" applyBorder="1" applyAlignment="1">
      <alignment horizontal="left"/>
    </xf>
    <xf numFmtId="176" fontId="6" fillId="8" borderId="1" xfId="0" applyNumberFormat="1" applyFont="1" applyFill="1" applyBorder="1">
      <alignment vertical="center"/>
    </xf>
    <xf numFmtId="176" fontId="70" fillId="8" borderId="1" xfId="0" applyNumberFormat="1" applyFont="1" applyFill="1" applyBorder="1">
      <alignment vertical="center"/>
    </xf>
    <xf numFmtId="176" fontId="63" fillId="8" borderId="1" xfId="0" applyNumberFormat="1" applyFont="1" applyFill="1" applyBorder="1">
      <alignment vertical="center"/>
    </xf>
    <xf numFmtId="0" fontId="23" fillId="8" borderId="1" xfId="0" applyFont="1" applyFill="1" applyBorder="1">
      <alignment vertical="center"/>
    </xf>
    <xf numFmtId="0" fontId="32" fillId="8" borderId="1" xfId="0" applyFont="1" applyFill="1" applyBorder="1" applyAlignment="1"/>
    <xf numFmtId="0" fontId="33" fillId="8" borderId="1" xfId="0" applyFont="1" applyFill="1" applyBorder="1" applyAlignment="1"/>
    <xf numFmtId="49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19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/>
    </xf>
    <xf numFmtId="49" fontId="9" fillId="10" borderId="1" xfId="0" applyNumberFormat="1" applyFont="1" applyFill="1" applyBorder="1">
      <alignment vertical="center"/>
    </xf>
    <xf numFmtId="0" fontId="4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13" fillId="6" borderId="1" xfId="0" applyFont="1" applyFill="1" applyBorder="1" applyAlignment="1">
      <alignment horizontal="center" vertical="center"/>
    </xf>
    <xf numFmtId="0" fontId="71" fillId="11" borderId="1" xfId="0" applyFont="1" applyFill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70" fillId="0" borderId="1" xfId="0" applyNumberFormat="1" applyFont="1" applyBorder="1">
      <alignment vertical="center"/>
    </xf>
    <xf numFmtId="0" fontId="22" fillId="8" borderId="1" xfId="0" applyFont="1" applyFill="1" applyBorder="1">
      <alignment vertical="center"/>
    </xf>
    <xf numFmtId="0" fontId="19" fillId="6" borderId="1" xfId="0" applyFont="1" applyFill="1" applyBorder="1">
      <alignment vertical="center"/>
    </xf>
    <xf numFmtId="0" fontId="2" fillId="8" borderId="1" xfId="0" applyFont="1" applyFill="1" applyBorder="1">
      <alignment vertical="center"/>
    </xf>
    <xf numFmtId="49" fontId="3" fillId="12" borderId="1" xfId="0" applyNumberFormat="1" applyFont="1" applyFill="1" applyBorder="1">
      <alignment vertical="center"/>
    </xf>
    <xf numFmtId="0" fontId="13" fillId="12" borderId="1" xfId="0" applyFont="1" applyFill="1" applyBorder="1">
      <alignment vertical="center"/>
    </xf>
    <xf numFmtId="0" fontId="14" fillId="12" borderId="1" xfId="0" applyFont="1" applyFill="1" applyBorder="1">
      <alignment vertical="center"/>
    </xf>
    <xf numFmtId="176" fontId="3" fillId="12" borderId="1" xfId="0" applyNumberFormat="1" applyFont="1" applyFill="1" applyBorder="1">
      <alignment vertical="center"/>
    </xf>
    <xf numFmtId="49" fontId="1" fillId="12" borderId="1" xfId="0" applyNumberFormat="1" applyFont="1" applyFill="1" applyBorder="1" applyAlignment="1">
      <alignment horizontal="center" vertical="center"/>
    </xf>
    <xf numFmtId="176" fontId="1" fillId="12" borderId="1" xfId="0" applyNumberFormat="1" applyFont="1" applyFill="1" applyBorder="1" applyAlignment="1">
      <alignment horizontal="center" vertical="center"/>
    </xf>
    <xf numFmtId="0" fontId="70" fillId="2" borderId="1" xfId="0" applyFont="1" applyFill="1" applyBorder="1">
      <alignment vertical="center"/>
    </xf>
    <xf numFmtId="176" fontId="52" fillId="2" borderId="1" xfId="0" applyNumberFormat="1" applyFont="1" applyFill="1" applyBorder="1">
      <alignment vertical="center"/>
    </xf>
    <xf numFmtId="0" fontId="21" fillId="8" borderId="1" xfId="0" applyFont="1" applyFill="1" applyBorder="1">
      <alignment vertical="center"/>
    </xf>
    <xf numFmtId="0" fontId="69" fillId="12" borderId="1" xfId="0" applyFont="1" applyFill="1" applyBorder="1">
      <alignment vertical="center"/>
    </xf>
    <xf numFmtId="49" fontId="19" fillId="12" borderId="1" xfId="0" applyNumberFormat="1" applyFont="1" applyFill="1" applyBorder="1">
      <alignment vertical="center"/>
    </xf>
    <xf numFmtId="49" fontId="13" fillId="12" borderId="1" xfId="0" applyNumberFormat="1" applyFont="1" applyFill="1" applyBorder="1">
      <alignment vertical="center"/>
    </xf>
    <xf numFmtId="0" fontId="43" fillId="12" borderId="1" xfId="0" applyFont="1" applyFill="1" applyBorder="1">
      <alignment vertical="center"/>
    </xf>
    <xf numFmtId="176" fontId="11" fillId="12" borderId="1" xfId="0" applyNumberFormat="1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49" fontId="15" fillId="12" borderId="1" xfId="0" applyNumberFormat="1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176" fontId="15" fillId="12" borderId="1" xfId="0" applyNumberFormat="1" applyFont="1" applyFill="1" applyBorder="1" applyAlignment="1">
      <alignment horizontal="center" vertical="center"/>
    </xf>
    <xf numFmtId="0" fontId="63" fillId="2" borderId="1" xfId="0" applyFont="1" applyFill="1" applyBorder="1">
      <alignment vertical="center"/>
    </xf>
    <xf numFmtId="176" fontId="63" fillId="2" borderId="1" xfId="0" applyNumberFormat="1" applyFont="1" applyFill="1" applyBorder="1">
      <alignment vertical="center"/>
    </xf>
    <xf numFmtId="0" fontId="30" fillId="8" borderId="1" xfId="0" applyFont="1" applyFill="1" applyBorder="1" applyAlignment="1"/>
    <xf numFmtId="0" fontId="31" fillId="8" borderId="1" xfId="0" applyFont="1" applyFill="1" applyBorder="1" applyAlignment="1"/>
    <xf numFmtId="0" fontId="14" fillId="12" borderId="1" xfId="0" applyFont="1" applyFill="1" applyBorder="1" applyAlignment="1"/>
    <xf numFmtId="0" fontId="24" fillId="12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/>
    </xf>
    <xf numFmtId="0" fontId="25" fillId="12" borderId="1" xfId="0" applyFont="1" applyFill="1" applyBorder="1" applyAlignment="1">
      <alignment horizontal="center" vertical="center"/>
    </xf>
    <xf numFmtId="176" fontId="0" fillId="8" borderId="1" xfId="0" applyNumberFormat="1" applyFill="1" applyBorder="1">
      <alignment vertical="center"/>
    </xf>
    <xf numFmtId="176" fontId="5" fillId="8" borderId="1" xfId="0" applyNumberFormat="1" applyFont="1" applyFill="1" applyBorder="1">
      <alignment vertical="center"/>
    </xf>
    <xf numFmtId="0" fontId="71" fillId="12" borderId="1" xfId="0" applyFont="1" applyFill="1" applyBorder="1" applyAlignment="1">
      <alignment horizontal="center" vertical="center"/>
    </xf>
    <xf numFmtId="49" fontId="0" fillId="8" borderId="1" xfId="0" applyNumberFormat="1" applyFill="1" applyBorder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176" fontId="0" fillId="8" borderId="1" xfId="0" applyNumberForma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49" fontId="6" fillId="8" borderId="1" xfId="0" applyNumberFormat="1" applyFont="1" applyFill="1" applyBorder="1">
      <alignment vertical="center"/>
    </xf>
    <xf numFmtId="0" fontId="24" fillId="8" borderId="1" xfId="0" applyFont="1" applyFill="1" applyBorder="1">
      <alignment vertical="center"/>
    </xf>
    <xf numFmtId="0" fontId="7" fillId="8" borderId="1" xfId="0" applyFont="1" applyFill="1" applyBorder="1" applyAlignment="1">
      <alignment vertical="center" wrapText="1"/>
    </xf>
    <xf numFmtId="176" fontId="5" fillId="8" borderId="1" xfId="0" applyNumberFormat="1" applyFont="1" applyFill="1" applyBorder="1" applyAlignment="1">
      <alignment vertical="center" wrapText="1"/>
    </xf>
    <xf numFmtId="0" fontId="24" fillId="8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vertical="center" wrapText="1"/>
    </xf>
    <xf numFmtId="0" fontId="36" fillId="8" borderId="1" xfId="0" applyFont="1" applyFill="1" applyBorder="1" applyAlignment="1">
      <alignment vertical="center" wrapText="1"/>
    </xf>
    <xf numFmtId="49" fontId="70" fillId="8" borderId="1" xfId="0" applyNumberFormat="1" applyFont="1" applyFill="1" applyBorder="1">
      <alignment vertical="center"/>
    </xf>
    <xf numFmtId="0" fontId="16" fillId="8" borderId="1" xfId="0" applyFont="1" applyFill="1" applyBorder="1">
      <alignment vertical="center"/>
    </xf>
    <xf numFmtId="0" fontId="37" fillId="8" borderId="1" xfId="0" applyFont="1" applyFill="1" applyBorder="1" applyAlignment="1">
      <alignment wrapText="1"/>
    </xf>
    <xf numFmtId="0" fontId="38" fillId="8" borderId="1" xfId="0" applyFont="1" applyFill="1" applyBorder="1" applyAlignment="1">
      <alignment wrapText="1"/>
    </xf>
    <xf numFmtId="0" fontId="9" fillId="8" borderId="1" xfId="0" applyFont="1" applyFill="1" applyBorder="1" applyAlignment="1">
      <alignment vertical="center" wrapText="1"/>
    </xf>
    <xf numFmtId="0" fontId="29" fillId="8" borderId="1" xfId="0" applyFont="1" applyFill="1" applyBorder="1" applyAlignment="1">
      <alignment vertical="center" wrapText="1"/>
    </xf>
    <xf numFmtId="0" fontId="18" fillId="8" borderId="1" xfId="0" applyFont="1" applyFill="1" applyBorder="1" applyAlignment="1"/>
    <xf numFmtId="0" fontId="59" fillId="8" borderId="1" xfId="0" applyFont="1" applyFill="1" applyBorder="1" applyAlignment="1"/>
    <xf numFmtId="0" fontId="72" fillId="8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0" fontId="14" fillId="2" borderId="1" xfId="0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49" fontId="3" fillId="8" borderId="1" xfId="0" applyNumberFormat="1" applyFont="1" applyFill="1" applyBorder="1">
      <alignment vertical="center"/>
    </xf>
    <xf numFmtId="0" fontId="13" fillId="8" borderId="1" xfId="0" applyFont="1" applyFill="1" applyBorder="1">
      <alignment vertical="center"/>
    </xf>
    <xf numFmtId="0" fontId="14" fillId="8" borderId="1" xfId="0" applyFont="1" applyFill="1" applyBorder="1">
      <alignment vertical="center"/>
    </xf>
    <xf numFmtId="176" fontId="3" fillId="8" borderId="1" xfId="0" applyNumberFormat="1" applyFont="1" applyFill="1" applyBorder="1">
      <alignment vertical="center"/>
    </xf>
    <xf numFmtId="176" fontId="6" fillId="13" borderId="1" xfId="0" applyNumberFormat="1" applyFont="1" applyFill="1" applyBorder="1">
      <alignment vertical="center"/>
    </xf>
    <xf numFmtId="176" fontId="70" fillId="2" borderId="1" xfId="0" applyNumberFormat="1" applyFont="1" applyFill="1" applyBorder="1">
      <alignment vertical="center"/>
    </xf>
    <xf numFmtId="176" fontId="19" fillId="2" borderId="1" xfId="0" applyNumberFormat="1" applyFont="1" applyFill="1" applyBorder="1">
      <alignment vertical="center"/>
    </xf>
    <xf numFmtId="49" fontId="19" fillId="2" borderId="1" xfId="0" applyNumberFormat="1" applyFont="1" applyFill="1" applyBorder="1">
      <alignment vertical="center"/>
    </xf>
    <xf numFmtId="0" fontId="43" fillId="2" borderId="1" xfId="0" applyFont="1" applyFill="1" applyBorder="1">
      <alignment vertical="center"/>
    </xf>
    <xf numFmtId="176" fontId="19" fillId="8" borderId="1" xfId="0" applyNumberFormat="1" applyFont="1" applyFill="1" applyBorder="1">
      <alignment vertical="center"/>
    </xf>
    <xf numFmtId="49" fontId="19" fillId="8" borderId="1" xfId="0" applyNumberFormat="1" applyFont="1" applyFill="1" applyBorder="1">
      <alignment vertical="center"/>
    </xf>
    <xf numFmtId="0" fontId="43" fillId="8" borderId="1" xfId="0" applyFont="1" applyFill="1" applyBorder="1">
      <alignment vertical="center"/>
    </xf>
    <xf numFmtId="176" fontId="70" fillId="13" borderId="1" xfId="0" applyNumberFormat="1" applyFont="1" applyFill="1" applyBorder="1">
      <alignment vertical="center"/>
    </xf>
    <xf numFmtId="0" fontId="14" fillId="2" borderId="1" xfId="0" applyFont="1" applyFill="1" applyBorder="1" applyAlignment="1"/>
    <xf numFmtId="0" fontId="14" fillId="8" borderId="1" xfId="0" applyFont="1" applyFill="1" applyBorder="1" applyAlignment="1"/>
    <xf numFmtId="0" fontId="51" fillId="0" borderId="1" xfId="0" applyFont="1" applyBorder="1" applyAlignment="1"/>
    <xf numFmtId="0" fontId="74" fillId="0" borderId="1" xfId="0" applyFont="1" applyBorder="1">
      <alignment vertical="center"/>
    </xf>
    <xf numFmtId="9" fontId="32" fillId="0" borderId="1" xfId="1" applyFont="1" applyFill="1" applyBorder="1" applyAlignment="1"/>
    <xf numFmtId="9" fontId="13" fillId="0" borderId="1" xfId="1" applyFont="1" applyFill="1" applyBorder="1" applyAlignment="1"/>
    <xf numFmtId="0" fontId="75" fillId="0" borderId="1" xfId="0" applyFont="1" applyBorder="1">
      <alignment vertical="center"/>
    </xf>
    <xf numFmtId="176" fontId="7" fillId="0" borderId="1" xfId="0" applyNumberFormat="1" applyFont="1" applyBorder="1" applyAlignment="1"/>
    <xf numFmtId="0" fontId="7" fillId="0" borderId="1" xfId="0" applyFont="1" applyBorder="1" applyAlignment="1"/>
    <xf numFmtId="176" fontId="11" fillId="13" borderId="1" xfId="0" applyNumberFormat="1" applyFont="1" applyFill="1" applyBorder="1" applyAlignment="1"/>
    <xf numFmtId="0" fontId="11" fillId="13" borderId="1" xfId="0" applyFont="1" applyFill="1" applyBorder="1" applyAlignment="1"/>
    <xf numFmtId="49" fontId="12" fillId="0" borderId="1" xfId="0" applyNumberFormat="1" applyFont="1" applyBorder="1">
      <alignment vertical="center"/>
    </xf>
    <xf numFmtId="176" fontId="70" fillId="0" borderId="1" xfId="0" applyNumberFormat="1" applyFont="1" applyBorder="1" applyAlignment="1"/>
    <xf numFmtId="176" fontId="15" fillId="13" borderId="1" xfId="0" applyNumberFormat="1" applyFont="1" applyFill="1" applyBorder="1" applyAlignment="1"/>
    <xf numFmtId="0" fontId="76" fillId="0" borderId="1" xfId="0" applyFont="1" applyBorder="1">
      <alignment vertical="center"/>
    </xf>
    <xf numFmtId="0" fontId="77" fillId="0" borderId="1" xfId="0" applyFont="1" applyBorder="1">
      <alignment vertical="center"/>
    </xf>
    <xf numFmtId="0" fontId="123" fillId="2" borderId="1" xfId="0" applyFont="1" applyFill="1" applyBorder="1" applyAlignment="1">
      <alignment horizontal="center" vertical="center"/>
    </xf>
    <xf numFmtId="0" fontId="123" fillId="0" borderId="1" xfId="0" applyFont="1" applyBorder="1" applyAlignment="1">
      <alignment horizontal="center" vertical="center"/>
    </xf>
    <xf numFmtId="0" fontId="123" fillId="8" borderId="1" xfId="0" applyFont="1" applyFill="1" applyBorder="1">
      <alignment vertical="center"/>
    </xf>
    <xf numFmtId="0" fontId="125" fillId="3" borderId="1" xfId="0" applyFont="1" applyFill="1" applyBorder="1">
      <alignment vertical="center"/>
    </xf>
    <xf numFmtId="0" fontId="125" fillId="10" borderId="1" xfId="0" applyFont="1" applyFill="1" applyBorder="1">
      <alignment vertical="center"/>
    </xf>
    <xf numFmtId="0" fontId="125" fillId="11" borderId="1" xfId="0" applyFont="1" applyFill="1" applyBorder="1">
      <alignment vertical="center"/>
    </xf>
    <xf numFmtId="0" fontId="123" fillId="11" borderId="1" xfId="0" applyFont="1" applyFill="1" applyBorder="1" applyAlignment="1">
      <alignment horizontal="center" vertical="center"/>
    </xf>
    <xf numFmtId="0" fontId="125" fillId="6" borderId="1" xfId="0" applyFont="1" applyFill="1" applyBorder="1" applyAlignment="1">
      <alignment horizontal="left" vertical="center"/>
    </xf>
    <xf numFmtId="0" fontId="125" fillId="11" borderId="1" xfId="0" applyFont="1" applyFill="1" applyBorder="1" applyAlignment="1">
      <alignment horizontal="left" vertical="center"/>
    </xf>
    <xf numFmtId="0" fontId="125" fillId="6" borderId="1" xfId="0" applyFont="1" applyFill="1" applyBorder="1">
      <alignment vertical="center"/>
    </xf>
    <xf numFmtId="0" fontId="125" fillId="0" borderId="1" xfId="0" applyFont="1" applyBorder="1" applyAlignment="1">
      <alignment horizontal="left" vertical="center"/>
    </xf>
    <xf numFmtId="0" fontId="125" fillId="12" borderId="1" xfId="0" applyFont="1" applyFill="1" applyBorder="1">
      <alignment vertical="center"/>
    </xf>
    <xf numFmtId="0" fontId="123" fillId="12" borderId="1" xfId="0" applyFont="1" applyFill="1" applyBorder="1" applyAlignment="1">
      <alignment horizontal="center" vertical="center"/>
    </xf>
    <xf numFmtId="0" fontId="125" fillId="0" borderId="1" xfId="0" applyFont="1" applyBorder="1">
      <alignment vertical="center"/>
    </xf>
    <xf numFmtId="0" fontId="125" fillId="2" borderId="1" xfId="0" applyFont="1" applyFill="1" applyBorder="1">
      <alignment vertical="center"/>
    </xf>
    <xf numFmtId="0" fontId="125" fillId="8" borderId="1" xfId="0" applyFont="1" applyFill="1" applyBorder="1">
      <alignment vertical="center"/>
    </xf>
    <xf numFmtId="0" fontId="126" fillId="0" borderId="1" xfId="0" applyFont="1" applyBorder="1">
      <alignment vertical="center"/>
    </xf>
    <xf numFmtId="0" fontId="126" fillId="0" borderId="0" xfId="0" applyFont="1">
      <alignment vertical="center"/>
    </xf>
    <xf numFmtId="49" fontId="78" fillId="0" borderId="1" xfId="0" applyNumberFormat="1" applyFont="1" applyBorder="1">
      <alignment vertical="center"/>
    </xf>
    <xf numFmtId="0" fontId="78" fillId="0" borderId="1" xfId="0" applyFont="1" applyBorder="1">
      <alignment vertical="center"/>
    </xf>
    <xf numFmtId="0" fontId="130" fillId="2" borderId="1" xfId="0" applyFont="1" applyFill="1" applyBorder="1">
      <alignment vertical="center"/>
    </xf>
    <xf numFmtId="0" fontId="131" fillId="3" borderId="1" xfId="0" applyFont="1" applyFill="1" applyBorder="1">
      <alignment vertical="center"/>
    </xf>
    <xf numFmtId="0" fontId="131" fillId="2" borderId="1" xfId="0" applyFont="1" applyFill="1" applyBorder="1">
      <alignment vertical="center"/>
    </xf>
    <xf numFmtId="0" fontId="131" fillId="0" borderId="1" xfId="0" applyFont="1" applyBorder="1">
      <alignment vertical="center"/>
    </xf>
    <xf numFmtId="0" fontId="131" fillId="2" borderId="1" xfId="0" applyFont="1" applyFill="1" applyBorder="1" applyAlignment="1">
      <alignment vertical="center" wrapText="1"/>
    </xf>
    <xf numFmtId="0" fontId="131" fillId="8" borderId="1" xfId="0" applyFont="1" applyFill="1" applyBorder="1">
      <alignment vertical="center"/>
    </xf>
    <xf numFmtId="0" fontId="131" fillId="0" borderId="1" xfId="0" applyFont="1" applyBorder="1" applyAlignment="1">
      <alignment horizontal="left" vertical="center" wrapText="1"/>
    </xf>
    <xf numFmtId="0" fontId="131" fillId="2" borderId="1" xfId="0" applyFont="1" applyFill="1" applyBorder="1" applyAlignment="1">
      <alignment horizontal="left" vertical="center" wrapText="1"/>
    </xf>
    <xf numFmtId="0" fontId="126" fillId="2" borderId="1" xfId="0" applyFont="1" applyFill="1" applyBorder="1">
      <alignment vertical="center"/>
    </xf>
    <xf numFmtId="0" fontId="131" fillId="0" borderId="1" xfId="0" applyFont="1" applyBorder="1" applyAlignment="1">
      <alignment vertical="center" wrapText="1"/>
    </xf>
    <xf numFmtId="0" fontId="131" fillId="8" borderId="1" xfId="0" applyFont="1" applyFill="1" applyBorder="1" applyAlignment="1">
      <alignment vertical="center" wrapText="1"/>
    </xf>
    <xf numFmtId="49" fontId="78" fillId="2" borderId="1" xfId="0" applyNumberFormat="1" applyFont="1" applyFill="1" applyBorder="1">
      <alignment vertical="center"/>
    </xf>
    <xf numFmtId="0" fontId="132" fillId="2" borderId="1" xfId="0" applyFont="1" applyFill="1" applyBorder="1">
      <alignment vertical="center"/>
    </xf>
    <xf numFmtId="0" fontId="78" fillId="2" borderId="1" xfId="0" applyFont="1" applyFill="1" applyBorder="1">
      <alignment vertical="center"/>
    </xf>
    <xf numFmtId="0" fontId="133" fillId="0" borderId="1" xfId="0" applyFont="1" applyBorder="1">
      <alignment vertical="center"/>
    </xf>
    <xf numFmtId="0" fontId="138" fillId="14" borderId="1" xfId="0" applyFont="1" applyFill="1" applyBorder="1">
      <alignment vertical="center"/>
    </xf>
    <xf numFmtId="0" fontId="139" fillId="0" borderId="1" xfId="0" applyFont="1" applyBorder="1">
      <alignment vertical="center"/>
    </xf>
    <xf numFmtId="0" fontId="78" fillId="0" borderId="0" xfId="0" applyFont="1">
      <alignment vertical="center"/>
    </xf>
    <xf numFmtId="0" fontId="20" fillId="2" borderId="1" xfId="0" applyFont="1" applyFill="1" applyBorder="1">
      <alignment vertical="center"/>
    </xf>
    <xf numFmtId="0" fontId="35" fillId="2" borderId="1" xfId="0" applyFont="1" applyFill="1" applyBorder="1">
      <alignment vertical="center"/>
    </xf>
    <xf numFmtId="0" fontId="140" fillId="2" borderId="1" xfId="0" applyFont="1" applyFill="1" applyBorder="1">
      <alignment vertical="center"/>
    </xf>
    <xf numFmtId="49" fontId="141" fillId="0" borderId="1" xfId="0" applyNumberFormat="1" applyFont="1" applyBorder="1">
      <alignment vertical="center"/>
    </xf>
    <xf numFmtId="0" fontId="142" fillId="0" borderId="1" xfId="0" applyFont="1" applyBorder="1">
      <alignment vertical="center"/>
    </xf>
    <xf numFmtId="0" fontId="143" fillId="0" borderId="1" xfId="0" applyFont="1" applyBorder="1">
      <alignment vertical="center"/>
    </xf>
    <xf numFmtId="176" fontId="141" fillId="0" borderId="1" xfId="0" applyNumberFormat="1" applyFont="1" applyBorder="1">
      <alignment vertical="center"/>
    </xf>
    <xf numFmtId="0" fontId="141" fillId="0" borderId="1" xfId="0" applyFont="1" applyBorder="1">
      <alignment vertical="center"/>
    </xf>
    <xf numFmtId="0" fontId="144" fillId="0" borderId="1" xfId="0" applyFont="1" applyBorder="1">
      <alignment vertical="center"/>
    </xf>
    <xf numFmtId="176" fontId="145" fillId="0" borderId="1" xfId="0" applyNumberFormat="1" applyFont="1" applyBorder="1">
      <alignment vertical="center"/>
    </xf>
    <xf numFmtId="49" fontId="145" fillId="0" borderId="1" xfId="0" applyNumberFormat="1" applyFont="1" applyBorder="1">
      <alignment vertical="center"/>
    </xf>
    <xf numFmtId="49" fontId="142" fillId="0" borderId="1" xfId="0" applyNumberFormat="1" applyFont="1" applyBorder="1">
      <alignment vertical="center"/>
    </xf>
    <xf numFmtId="0" fontId="146" fillId="0" borderId="1" xfId="0" applyFont="1" applyBorder="1">
      <alignment vertical="center"/>
    </xf>
    <xf numFmtId="0" fontId="147" fillId="0" borderId="1" xfId="0" applyFont="1" applyBorder="1" applyAlignment="1"/>
    <xf numFmtId="0" fontId="148" fillId="0" borderId="1" xfId="0" applyFont="1" applyBorder="1">
      <alignment vertical="center"/>
    </xf>
    <xf numFmtId="0" fontId="149" fillId="0" borderId="1" xfId="0" applyFont="1" applyBorder="1">
      <alignment vertical="center"/>
    </xf>
    <xf numFmtId="0" fontId="151" fillId="3" borderId="1" xfId="0" applyFont="1" applyFill="1" applyBorder="1">
      <alignment vertical="center"/>
    </xf>
    <xf numFmtId="0" fontId="151" fillId="4" borderId="1" xfId="0" applyFont="1" applyFill="1" applyBorder="1">
      <alignment vertical="center"/>
    </xf>
    <xf numFmtId="0" fontId="123" fillId="2" borderId="1" xfId="0" applyFont="1" applyFill="1" applyBorder="1">
      <alignment vertical="center"/>
    </xf>
    <xf numFmtId="0" fontId="125" fillId="5" borderId="1" xfId="0" applyFont="1" applyFill="1" applyBorder="1">
      <alignment vertical="center"/>
    </xf>
    <xf numFmtId="0" fontId="123" fillId="0" borderId="1" xfId="0" applyFont="1" applyBorder="1">
      <alignment vertical="center"/>
    </xf>
    <xf numFmtId="0" fontId="126" fillId="7" borderId="1" xfId="0" applyFont="1" applyFill="1" applyBorder="1">
      <alignment vertical="center"/>
    </xf>
    <xf numFmtId="0" fontId="152" fillId="6" borderId="1" xfId="0" applyFont="1" applyFill="1" applyBorder="1" applyAlignment="1">
      <alignment horizontal="left" vertical="center"/>
    </xf>
    <xf numFmtId="0" fontId="151" fillId="6" borderId="1" xfId="0" applyFont="1" applyFill="1" applyBorder="1">
      <alignment vertical="center"/>
    </xf>
    <xf numFmtId="0" fontId="124" fillId="6" borderId="1" xfId="0" applyFont="1" applyFill="1" applyBorder="1">
      <alignment vertical="center"/>
    </xf>
    <xf numFmtId="0" fontId="151" fillId="0" borderId="1" xfId="0" applyFont="1" applyBorder="1">
      <alignment vertical="center"/>
    </xf>
    <xf numFmtId="0" fontId="124" fillId="0" borderId="1" xfId="0" applyFont="1" applyBorder="1">
      <alignment vertical="center"/>
    </xf>
    <xf numFmtId="0" fontId="125" fillId="9" borderId="1" xfId="0" applyFont="1" applyFill="1" applyBorder="1">
      <alignment vertical="center"/>
    </xf>
    <xf numFmtId="0" fontId="151" fillId="2" borderId="1" xfId="0" applyFont="1" applyFill="1" applyBorder="1">
      <alignment vertical="center"/>
    </xf>
    <xf numFmtId="0" fontId="123" fillId="8" borderId="1" xfId="0" applyFont="1" applyFill="1" applyBorder="1" applyAlignment="1">
      <alignment vertical="center" wrapText="1"/>
    </xf>
    <xf numFmtId="0" fontId="60" fillId="2" borderId="1" xfId="0" applyFont="1" applyFill="1" applyBorder="1">
      <alignment vertical="center"/>
    </xf>
    <xf numFmtId="0" fontId="60" fillId="0" borderId="1" xfId="0" applyFont="1" applyBorder="1">
      <alignment vertical="center"/>
    </xf>
    <xf numFmtId="0" fontId="73" fillId="2" borderId="1" xfId="0" applyFont="1" applyFill="1" applyBorder="1">
      <alignment vertical="center"/>
    </xf>
    <xf numFmtId="0" fontId="61" fillId="2" borderId="1" xfId="0" applyFont="1" applyFill="1" applyBorder="1" applyAlignment="1"/>
    <xf numFmtId="49" fontId="6" fillId="2" borderId="1" xfId="0" applyNumberFormat="1" applyFont="1" applyFill="1" applyBorder="1">
      <alignment vertical="center"/>
    </xf>
    <xf numFmtId="49" fontId="70" fillId="2" borderId="1" xfId="0" applyNumberFormat="1" applyFont="1" applyFill="1" applyBorder="1">
      <alignment vertical="center"/>
    </xf>
    <xf numFmtId="49" fontId="11" fillId="2" borderId="1" xfId="0" applyNumberFormat="1" applyFont="1" applyFill="1" applyBorder="1">
      <alignment vertical="center"/>
    </xf>
    <xf numFmtId="0" fontId="16" fillId="2" borderId="1" xfId="0" applyFont="1" applyFill="1" applyBorder="1">
      <alignment vertical="center"/>
    </xf>
    <xf numFmtId="0" fontId="59" fillId="2" borderId="1" xfId="0" applyFont="1" applyFill="1" applyBorder="1" applyAlignment="1"/>
    <xf numFmtId="0" fontId="72" fillId="2" borderId="1" xfId="0" applyFont="1" applyFill="1" applyBorder="1">
      <alignment vertical="center"/>
    </xf>
    <xf numFmtId="0" fontId="154" fillId="2" borderId="1" xfId="0" applyFont="1" applyFill="1" applyBorder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Y9712"/>
  <sheetViews>
    <sheetView tabSelected="1" zoomScale="106" zoomScaleNormal="106" workbookViewId="0">
      <selection activeCell="B13" sqref="B13"/>
    </sheetView>
  </sheetViews>
  <sheetFormatPr defaultColWidth="9" defaultRowHeight="16.5" customHeight="1" outlineLevelRow="2" outlineLevelCol="1" x14ac:dyDescent="0.25"/>
  <cols>
    <col min="1" max="1" width="5.77734375" style="35" customWidth="1" outlineLevel="1"/>
    <col min="2" max="2" width="5.6640625" style="486" customWidth="1" outlineLevel="1"/>
    <col min="3" max="3" width="7.5546875" style="8" customWidth="1" outlineLevel="1"/>
    <col min="4" max="4" width="13.21875" style="37" customWidth="1" outlineLevel="1"/>
    <col min="5" max="5" width="3.77734375" style="8" customWidth="1" outlineLevel="1"/>
    <col min="6" max="6" width="4.33203125" style="8" customWidth="1" outlineLevel="1"/>
    <col min="7" max="7" width="4.44140625" style="8" customWidth="1" outlineLevel="1"/>
    <col min="8" max="8" width="4" style="36" customWidth="1" outlineLevel="1" collapsed="1"/>
    <col min="9" max="9" width="3.21875" style="8" customWidth="1" outlineLevel="1" collapsed="1"/>
    <col min="10" max="10" width="5" style="38" customWidth="1" outlineLevel="1"/>
    <col min="11" max="11" width="9.21875" style="8" customWidth="1" outlineLevel="1"/>
    <col min="12" max="12" width="6.6640625" style="39" customWidth="1"/>
    <col min="13" max="13" width="5" style="17" customWidth="1"/>
    <col min="14" max="14" width="5.44140625" style="40" customWidth="1"/>
    <col min="15" max="15" width="9.109375" style="35" bestFit="1" customWidth="1"/>
    <col min="16" max="16" width="2.6640625" style="41" customWidth="1"/>
    <col min="17" max="17" width="11.33203125" style="17" customWidth="1"/>
    <col min="18" max="18" width="10.88671875" style="17" customWidth="1"/>
    <col min="19" max="19" width="11.88671875" style="15" customWidth="1"/>
    <col min="20" max="20" width="5.109375" style="446" customWidth="1"/>
    <col min="21" max="21" width="8.88671875" style="446" customWidth="1"/>
    <col min="22" max="22" width="10.6640625" style="42" customWidth="1"/>
    <col min="23" max="23" width="41.109375" style="43" customWidth="1"/>
    <col min="24" max="24" width="13.21875" style="8" customWidth="1"/>
    <col min="25" max="25" width="10" style="37" customWidth="1"/>
    <col min="26" max="16384" width="9" style="8"/>
  </cols>
  <sheetData>
    <row r="1" spans="1:25" s="1" customFormat="1" ht="16.5" customHeight="1" outlineLevel="1" x14ac:dyDescent="0.25">
      <c r="A1" s="44" t="s">
        <v>0</v>
      </c>
      <c r="B1" s="423" t="s">
        <v>1</v>
      </c>
      <c r="C1" s="1" t="s">
        <v>2</v>
      </c>
      <c r="D1" s="4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3" t="s">
        <v>11</v>
      </c>
      <c r="M1" s="74" t="s">
        <v>12</v>
      </c>
      <c r="N1" s="75" t="s">
        <v>13</v>
      </c>
      <c r="O1" s="44" t="s">
        <v>14</v>
      </c>
      <c r="P1" s="76" t="s">
        <v>15</v>
      </c>
      <c r="Q1" s="111" t="s">
        <v>16</v>
      </c>
      <c r="R1" s="111" t="s">
        <v>17</v>
      </c>
      <c r="S1" s="112" t="s">
        <v>18</v>
      </c>
      <c r="T1" s="423" t="s">
        <v>19</v>
      </c>
      <c r="U1" s="423" t="s">
        <v>20</v>
      </c>
      <c r="V1" s="113" t="s">
        <v>21</v>
      </c>
      <c r="W1" s="1" t="s">
        <v>22</v>
      </c>
      <c r="X1" s="1" t="s">
        <v>6</v>
      </c>
      <c r="Y1" s="45" t="s">
        <v>3</v>
      </c>
    </row>
    <row r="2" spans="1:25" s="2" customFormat="1" ht="16.5" customHeight="1" outlineLevel="2" x14ac:dyDescent="0.25">
      <c r="A2" s="46"/>
      <c r="B2" s="477"/>
      <c r="C2" s="48"/>
      <c r="D2" s="49"/>
      <c r="E2" s="48"/>
      <c r="F2" s="48"/>
      <c r="G2" s="48"/>
      <c r="H2" s="47"/>
      <c r="I2" s="48"/>
      <c r="J2" s="77"/>
      <c r="K2" s="48"/>
      <c r="L2" s="78"/>
      <c r="M2" s="79"/>
      <c r="N2" s="80"/>
      <c r="O2" s="46"/>
      <c r="P2" s="81"/>
      <c r="Q2" s="77"/>
      <c r="R2" s="79"/>
      <c r="S2" s="21"/>
      <c r="T2" s="444"/>
      <c r="U2" s="444"/>
      <c r="V2" s="114"/>
      <c r="W2" s="115"/>
      <c r="X2" s="48"/>
      <c r="Y2" s="49"/>
    </row>
    <row r="3" spans="1:25" s="3" customFormat="1" ht="16.5" customHeight="1" outlineLevel="2" x14ac:dyDescent="0.25">
      <c r="A3" s="50"/>
      <c r="B3" s="478"/>
      <c r="C3" s="13"/>
      <c r="D3" s="52"/>
      <c r="E3" s="13"/>
      <c r="F3" s="13"/>
      <c r="G3" s="13"/>
      <c r="H3" s="51"/>
      <c r="I3" s="13"/>
      <c r="J3" s="56"/>
      <c r="K3" s="13"/>
      <c r="L3" s="82"/>
      <c r="M3" s="56" t="s">
        <v>23</v>
      </c>
      <c r="N3" s="83"/>
      <c r="O3" s="50"/>
      <c r="P3" s="84"/>
      <c r="Q3" s="56" t="s">
        <v>23</v>
      </c>
      <c r="R3" s="5"/>
      <c r="S3" s="116"/>
      <c r="T3" s="117"/>
      <c r="U3" s="117"/>
      <c r="V3" s="117"/>
      <c r="W3" s="118"/>
      <c r="X3" s="13"/>
      <c r="Y3" s="52"/>
    </row>
    <row r="4" spans="1:25" s="4" customFormat="1" ht="16.5" customHeight="1" outlineLevel="2" x14ac:dyDescent="0.25">
      <c r="A4" s="53" t="s">
        <v>0</v>
      </c>
      <c r="B4" s="424" t="s">
        <v>1</v>
      </c>
      <c r="C4" s="4" t="s">
        <v>2</v>
      </c>
      <c r="D4" s="5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85" t="s">
        <v>11</v>
      </c>
      <c r="M4" s="86" t="s">
        <v>12</v>
      </c>
      <c r="N4" s="87" t="s">
        <v>13</v>
      </c>
      <c r="O4" s="53" t="s">
        <v>14</v>
      </c>
      <c r="P4" s="88" t="s">
        <v>15</v>
      </c>
      <c r="Q4" s="119" t="s">
        <v>16</v>
      </c>
      <c r="R4" s="119" t="s">
        <v>17</v>
      </c>
      <c r="S4" s="120" t="s">
        <v>18</v>
      </c>
      <c r="T4" s="424" t="s">
        <v>19</v>
      </c>
      <c r="U4" s="424" t="s">
        <v>20</v>
      </c>
      <c r="V4" s="121" t="s">
        <v>21</v>
      </c>
      <c r="W4" s="4" t="s">
        <v>22</v>
      </c>
      <c r="X4" s="4" t="s">
        <v>6</v>
      </c>
      <c r="Y4" s="54" t="s">
        <v>3</v>
      </c>
    </row>
    <row r="5" spans="1:25" s="5" customFormat="1" ht="16.5" customHeight="1" outlineLevel="2" x14ac:dyDescent="0.25">
      <c r="A5" s="55"/>
      <c r="B5" s="478"/>
      <c r="D5" s="57"/>
      <c r="H5" s="56"/>
      <c r="J5" s="56"/>
      <c r="L5" s="56" t="s">
        <v>24</v>
      </c>
      <c r="M5" s="56" t="s">
        <v>25</v>
      </c>
      <c r="N5" s="55"/>
      <c r="O5" s="55"/>
      <c r="P5" s="89"/>
      <c r="Q5" s="56" t="s">
        <v>26</v>
      </c>
      <c r="S5" s="122"/>
      <c r="T5" s="117"/>
      <c r="U5" s="117"/>
      <c r="V5" s="117"/>
      <c r="W5" s="123"/>
      <c r="Y5" s="57"/>
    </row>
    <row r="6" spans="1:25" s="4" customFormat="1" ht="16.5" customHeight="1" outlineLevel="2" x14ac:dyDescent="0.25">
      <c r="A6" s="53" t="s">
        <v>0</v>
      </c>
      <c r="B6" s="424" t="s">
        <v>1</v>
      </c>
      <c r="C6" s="4" t="s">
        <v>2</v>
      </c>
      <c r="D6" s="5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85" t="s">
        <v>11</v>
      </c>
      <c r="M6" s="86" t="s">
        <v>12</v>
      </c>
      <c r="N6" s="87" t="s">
        <v>13</v>
      </c>
      <c r="O6" s="53" t="s">
        <v>14</v>
      </c>
      <c r="P6" s="88" t="s">
        <v>15</v>
      </c>
      <c r="Q6" s="119" t="s">
        <v>16</v>
      </c>
      <c r="R6" s="119" t="s">
        <v>17</v>
      </c>
      <c r="S6" s="120" t="s">
        <v>18</v>
      </c>
      <c r="T6" s="424" t="s">
        <v>19</v>
      </c>
      <c r="U6" s="424" t="s">
        <v>20</v>
      </c>
      <c r="V6" s="121" t="s">
        <v>21</v>
      </c>
      <c r="W6" s="4" t="s">
        <v>22</v>
      </c>
      <c r="X6" s="4" t="s">
        <v>6</v>
      </c>
      <c r="Y6" s="54" t="s">
        <v>3</v>
      </c>
    </row>
    <row r="7" spans="1:25" s="6" customFormat="1" ht="16.5" customHeight="1" outlineLevel="2" x14ac:dyDescent="0.3">
      <c r="A7" s="58">
        <v>3909</v>
      </c>
      <c r="B7" s="479" t="s">
        <v>27</v>
      </c>
      <c r="C7" s="60" t="s">
        <v>28</v>
      </c>
      <c r="D7" s="61">
        <v>1.01</v>
      </c>
      <c r="E7" s="6" t="s">
        <v>29</v>
      </c>
      <c r="F7" s="6" t="s">
        <v>29</v>
      </c>
      <c r="G7" s="6" t="s">
        <v>29</v>
      </c>
      <c r="H7" s="62"/>
      <c r="I7" s="6">
        <v>332420</v>
      </c>
      <c r="J7" s="90" t="str">
        <f>B7&amp;E7</f>
        <v>𘀏pu</v>
      </c>
      <c r="K7" s="60" t="s">
        <v>30</v>
      </c>
      <c r="L7" s="91">
        <v>1.01</v>
      </c>
      <c r="M7" s="59" t="s">
        <v>27</v>
      </c>
      <c r="N7" s="92">
        <v>3909</v>
      </c>
      <c r="O7" s="93">
        <v>5.1310000000000002</v>
      </c>
      <c r="P7" s="94" t="s">
        <v>31</v>
      </c>
      <c r="Q7" s="124" t="s">
        <v>41503</v>
      </c>
      <c r="R7" s="125" t="s">
        <v>32</v>
      </c>
      <c r="S7" s="126" t="s">
        <v>33</v>
      </c>
      <c r="T7" s="445" t="s">
        <v>34</v>
      </c>
      <c r="U7" s="445" t="s">
        <v>35</v>
      </c>
      <c r="V7" s="127" t="s">
        <v>36</v>
      </c>
      <c r="W7" s="128" t="s">
        <v>37</v>
      </c>
      <c r="X7" s="6" t="s">
        <v>29</v>
      </c>
      <c r="Y7" s="61">
        <v>1.01</v>
      </c>
    </row>
    <row r="8" spans="1:25" s="7" customFormat="1" ht="16.5" customHeight="1" outlineLevel="2" x14ac:dyDescent="0.3">
      <c r="A8" s="63"/>
      <c r="B8" s="480"/>
      <c r="C8" s="65"/>
      <c r="D8" s="66"/>
      <c r="J8" s="95"/>
      <c r="K8" s="65"/>
      <c r="L8" s="96"/>
      <c r="M8" s="64" t="s">
        <v>38</v>
      </c>
      <c r="N8" s="97"/>
      <c r="O8" s="98"/>
      <c r="P8" s="99" t="s">
        <v>31</v>
      </c>
      <c r="Q8" s="129" t="s">
        <v>39</v>
      </c>
      <c r="R8" s="130" t="s">
        <v>40</v>
      </c>
      <c r="S8" s="130"/>
      <c r="T8" s="64"/>
      <c r="U8" s="64"/>
      <c r="V8" s="64"/>
      <c r="W8" s="65"/>
      <c r="Y8" s="66"/>
    </row>
    <row r="9" spans="1:25" ht="16.5" customHeight="1" outlineLevel="2" x14ac:dyDescent="0.3">
      <c r="A9" s="35">
        <v>3911</v>
      </c>
      <c r="B9" s="481" t="s">
        <v>41</v>
      </c>
      <c r="C9" s="68" t="s">
        <v>28</v>
      </c>
      <c r="D9" s="37">
        <v>1.01</v>
      </c>
      <c r="E9" s="8" t="s">
        <v>29</v>
      </c>
      <c r="F9" s="8" t="s">
        <v>29</v>
      </c>
      <c r="G9" s="8" t="s">
        <v>29</v>
      </c>
      <c r="I9" s="8">
        <v>332420</v>
      </c>
      <c r="J9" s="38" t="str">
        <f>B9&amp;E9</f>
        <v>𘀑pu</v>
      </c>
      <c r="K9" s="68" t="s">
        <v>30</v>
      </c>
      <c r="L9" s="39">
        <v>1.01</v>
      </c>
      <c r="M9" s="67" t="s">
        <v>41</v>
      </c>
      <c r="N9" s="40">
        <v>3911</v>
      </c>
      <c r="O9" s="100" t="s">
        <v>42</v>
      </c>
      <c r="P9" s="101" t="s">
        <v>43</v>
      </c>
      <c r="Q9" s="131" t="s">
        <v>44</v>
      </c>
      <c r="R9" s="132" t="s">
        <v>45</v>
      </c>
      <c r="S9" s="133" t="s">
        <v>46</v>
      </c>
      <c r="T9" s="446" t="s">
        <v>34</v>
      </c>
      <c r="U9" s="446" t="s">
        <v>35</v>
      </c>
      <c r="W9" s="134" t="s">
        <v>47</v>
      </c>
      <c r="X9" s="8" t="s">
        <v>29</v>
      </c>
      <c r="Y9" s="37">
        <v>1.01</v>
      </c>
    </row>
    <row r="10" spans="1:25" s="7" customFormat="1" ht="16.5" customHeight="1" outlineLevel="2" x14ac:dyDescent="0.3">
      <c r="A10" s="63"/>
      <c r="B10" s="480"/>
      <c r="C10" s="65"/>
      <c r="D10" s="66"/>
      <c r="J10" s="95"/>
      <c r="K10" s="65"/>
      <c r="L10" s="96"/>
      <c r="M10" s="64" t="s">
        <v>48</v>
      </c>
      <c r="N10" s="97"/>
      <c r="O10" s="98"/>
      <c r="P10" s="99" t="s">
        <v>43</v>
      </c>
      <c r="Q10" s="129" t="s">
        <v>49</v>
      </c>
      <c r="R10" s="130" t="s">
        <v>50</v>
      </c>
      <c r="S10" s="130"/>
      <c r="T10" s="64"/>
      <c r="U10" s="64"/>
      <c r="V10" s="64"/>
      <c r="W10" s="65"/>
      <c r="Y10" s="66"/>
    </row>
    <row r="11" spans="1:25" ht="16.5" customHeight="1" outlineLevel="2" x14ac:dyDescent="0.25">
      <c r="A11" s="35">
        <v>1059</v>
      </c>
      <c r="B11" s="481" t="s">
        <v>51</v>
      </c>
      <c r="C11" s="68" t="s">
        <v>28</v>
      </c>
      <c r="D11" s="37">
        <v>1.01</v>
      </c>
      <c r="E11" s="8" t="s">
        <v>29</v>
      </c>
      <c r="F11" s="8" t="s">
        <v>29</v>
      </c>
      <c r="G11" s="8" t="s">
        <v>29</v>
      </c>
      <c r="I11" s="8">
        <v>172400</v>
      </c>
      <c r="J11" s="38" t="str">
        <f>B11&amp;E11</f>
        <v>𗱏pu</v>
      </c>
      <c r="K11" s="68" t="s">
        <v>30</v>
      </c>
      <c r="L11" s="39">
        <v>1.01</v>
      </c>
      <c r="M11" s="67" t="s">
        <v>51</v>
      </c>
      <c r="N11" s="40">
        <v>1059</v>
      </c>
      <c r="O11" s="100" t="s">
        <v>52</v>
      </c>
      <c r="P11" s="102" t="s">
        <v>53</v>
      </c>
      <c r="Q11" s="17" t="s">
        <v>54</v>
      </c>
      <c r="R11" s="17" t="s">
        <v>55</v>
      </c>
      <c r="S11" s="15" t="s">
        <v>56</v>
      </c>
      <c r="T11" s="446" t="s">
        <v>34</v>
      </c>
      <c r="U11" s="446" t="s">
        <v>35</v>
      </c>
      <c r="W11" s="134" t="s">
        <v>57</v>
      </c>
      <c r="X11" s="8" t="s">
        <v>29</v>
      </c>
      <c r="Y11" s="37">
        <v>1.01</v>
      </c>
    </row>
    <row r="12" spans="1:25" s="7" customFormat="1" ht="16.5" customHeight="1" outlineLevel="2" x14ac:dyDescent="0.25">
      <c r="A12" s="63"/>
      <c r="B12" s="480"/>
      <c r="C12" s="65"/>
      <c r="D12" s="66"/>
      <c r="J12" s="95"/>
      <c r="K12" s="65"/>
      <c r="L12" s="96"/>
      <c r="M12" s="64" t="s">
        <v>58</v>
      </c>
      <c r="N12" s="97"/>
      <c r="O12" s="98"/>
      <c r="P12" s="99" t="s">
        <v>53</v>
      </c>
      <c r="Q12" s="65" t="s">
        <v>59</v>
      </c>
      <c r="R12" s="65" t="s">
        <v>60</v>
      </c>
      <c r="T12" s="64"/>
      <c r="U12" s="64"/>
      <c r="V12" s="64"/>
      <c r="W12" s="65"/>
      <c r="Y12" s="66"/>
    </row>
    <row r="13" spans="1:25" ht="16.5" customHeight="1" outlineLevel="2" x14ac:dyDescent="0.25">
      <c r="A13" s="35">
        <v>2678</v>
      </c>
      <c r="B13" s="481" t="s">
        <v>61</v>
      </c>
      <c r="C13" s="68" t="s">
        <v>28</v>
      </c>
      <c r="D13" s="37">
        <v>1.01</v>
      </c>
      <c r="E13" s="8" t="s">
        <v>29</v>
      </c>
      <c r="F13" s="8" t="s">
        <v>29</v>
      </c>
      <c r="G13" s="8" t="s">
        <v>29</v>
      </c>
      <c r="I13" s="8">
        <v>234440</v>
      </c>
      <c r="J13" s="38" t="str">
        <f>B13&amp;E13</f>
        <v>𗻈pu</v>
      </c>
      <c r="K13" s="68" t="s">
        <v>30</v>
      </c>
      <c r="L13" s="39">
        <v>1.01</v>
      </c>
      <c r="M13" s="67" t="s">
        <v>61</v>
      </c>
      <c r="N13" s="40">
        <v>2678</v>
      </c>
      <c r="O13" s="100" t="s">
        <v>62</v>
      </c>
      <c r="P13" s="102" t="s">
        <v>53</v>
      </c>
      <c r="Q13" s="17" t="s">
        <v>63</v>
      </c>
      <c r="R13" s="17" t="s">
        <v>64</v>
      </c>
      <c r="S13" s="15" t="s">
        <v>65</v>
      </c>
      <c r="T13" s="446" t="s">
        <v>34</v>
      </c>
      <c r="U13" s="446" t="s">
        <v>35</v>
      </c>
      <c r="W13" s="134" t="s">
        <v>66</v>
      </c>
      <c r="X13" s="8" t="s">
        <v>29</v>
      </c>
      <c r="Y13" s="37">
        <v>1.01</v>
      </c>
    </row>
    <row r="14" spans="1:25" s="7" customFormat="1" ht="16.5" customHeight="1" outlineLevel="2" x14ac:dyDescent="0.25">
      <c r="A14" s="63"/>
      <c r="B14" s="480"/>
      <c r="C14" s="65"/>
      <c r="D14" s="66"/>
      <c r="J14" s="95"/>
      <c r="K14" s="65"/>
      <c r="L14" s="96"/>
      <c r="M14" s="64" t="s">
        <v>67</v>
      </c>
      <c r="N14" s="97"/>
      <c r="O14" s="98"/>
      <c r="P14" s="99" t="s">
        <v>53</v>
      </c>
      <c r="Q14" s="65" t="s">
        <v>68</v>
      </c>
      <c r="R14" s="65" t="s">
        <v>69</v>
      </c>
      <c r="T14" s="64"/>
      <c r="U14" s="64"/>
      <c r="V14" s="64"/>
      <c r="W14" s="65"/>
      <c r="Y14" s="66"/>
    </row>
    <row r="15" spans="1:25" s="6" customFormat="1" ht="16.5" customHeight="1" outlineLevel="2" x14ac:dyDescent="0.3">
      <c r="A15" s="58">
        <v>2667</v>
      </c>
      <c r="B15" s="479" t="s">
        <v>41672</v>
      </c>
      <c r="C15" s="60" t="s">
        <v>28</v>
      </c>
      <c r="D15" s="61">
        <v>1.01</v>
      </c>
      <c r="E15" s="6" t="s">
        <v>71</v>
      </c>
      <c r="F15" s="6" t="s">
        <v>71</v>
      </c>
      <c r="G15" s="6" t="s">
        <v>71</v>
      </c>
      <c r="H15" s="62"/>
      <c r="I15" s="6">
        <v>234422</v>
      </c>
      <c r="J15" s="90" t="str">
        <f>B15&amp;E15</f>
        <v>𗩙phu</v>
      </c>
      <c r="K15" s="60" t="s">
        <v>30</v>
      </c>
      <c r="L15" s="91">
        <v>1.01</v>
      </c>
      <c r="M15" s="59" t="s">
        <v>70</v>
      </c>
      <c r="N15" s="92">
        <v>2667</v>
      </c>
      <c r="O15" s="93" t="s">
        <v>72</v>
      </c>
      <c r="P15" s="94" t="s">
        <v>31</v>
      </c>
      <c r="Q15" s="124" t="s">
        <v>73</v>
      </c>
      <c r="R15" s="125" t="s">
        <v>74</v>
      </c>
      <c r="S15" s="126" t="s">
        <v>75</v>
      </c>
      <c r="T15" s="445" t="s">
        <v>76</v>
      </c>
      <c r="U15" s="445" t="s">
        <v>35</v>
      </c>
      <c r="V15" s="127" t="s">
        <v>36</v>
      </c>
      <c r="W15" s="128" t="s">
        <v>77</v>
      </c>
      <c r="X15" s="6" t="s">
        <v>71</v>
      </c>
      <c r="Y15" s="61">
        <v>1.01</v>
      </c>
    </row>
    <row r="16" spans="1:25" s="7" customFormat="1" ht="16.5" customHeight="1" outlineLevel="2" x14ac:dyDescent="0.25">
      <c r="A16" s="63"/>
      <c r="B16" s="480"/>
      <c r="C16" s="65"/>
      <c r="D16" s="66"/>
      <c r="J16" s="95"/>
      <c r="K16" s="65"/>
      <c r="L16" s="96"/>
      <c r="M16" s="64" t="s">
        <v>78</v>
      </c>
      <c r="N16" s="97"/>
      <c r="O16" s="98"/>
      <c r="P16" s="99" t="s">
        <v>31</v>
      </c>
      <c r="Q16" s="65" t="s">
        <v>79</v>
      </c>
      <c r="R16" s="65" t="s">
        <v>80</v>
      </c>
      <c r="T16" s="64"/>
      <c r="U16" s="64"/>
      <c r="V16" s="64"/>
      <c r="W16" s="65"/>
      <c r="Y16" s="66"/>
    </row>
    <row r="17" spans="1:25" ht="16.5" customHeight="1" outlineLevel="2" x14ac:dyDescent="0.3">
      <c r="A17" s="35">
        <v>3910</v>
      </c>
      <c r="B17" s="481" t="s">
        <v>81</v>
      </c>
      <c r="C17" s="68" t="s">
        <v>28</v>
      </c>
      <c r="D17" s="37">
        <v>1.01</v>
      </c>
      <c r="E17" s="8" t="s">
        <v>71</v>
      </c>
      <c r="F17" s="8" t="s">
        <v>71</v>
      </c>
      <c r="G17" s="8" t="s">
        <v>71</v>
      </c>
      <c r="I17" s="8">
        <v>332420</v>
      </c>
      <c r="J17" s="38" t="str">
        <f>B17&amp;E17</f>
        <v>𘀈phu</v>
      </c>
      <c r="K17" s="68" t="s">
        <v>30</v>
      </c>
      <c r="L17" s="39">
        <v>1.01</v>
      </c>
      <c r="M17" s="67" t="s">
        <v>81</v>
      </c>
      <c r="N17" s="40">
        <v>3910</v>
      </c>
      <c r="O17" s="100" t="s">
        <v>82</v>
      </c>
      <c r="P17" s="41" t="s">
        <v>31</v>
      </c>
      <c r="Q17" s="135" t="s">
        <v>83</v>
      </c>
      <c r="R17" s="132" t="s">
        <v>84</v>
      </c>
      <c r="S17" s="136" t="s">
        <v>85</v>
      </c>
      <c r="T17" s="446" t="s">
        <v>76</v>
      </c>
      <c r="U17" s="446" t="s">
        <v>35</v>
      </c>
      <c r="W17" s="134" t="s">
        <v>77</v>
      </c>
      <c r="X17" s="8" t="s">
        <v>71</v>
      </c>
      <c r="Y17" s="37">
        <v>1.01</v>
      </c>
    </row>
    <row r="18" spans="1:25" s="7" customFormat="1" ht="16.5" customHeight="1" outlineLevel="2" x14ac:dyDescent="0.25">
      <c r="A18" s="63"/>
      <c r="B18" s="480"/>
      <c r="C18" s="65"/>
      <c r="D18" s="66"/>
      <c r="J18" s="95"/>
      <c r="K18" s="65"/>
      <c r="L18" s="96"/>
      <c r="M18" s="64" t="s">
        <v>86</v>
      </c>
      <c r="N18" s="97"/>
      <c r="O18" s="98"/>
      <c r="P18" s="99" t="s">
        <v>31</v>
      </c>
      <c r="Q18" s="65" t="s">
        <v>87</v>
      </c>
      <c r="R18" s="65" t="s">
        <v>88</v>
      </c>
      <c r="T18" s="64"/>
      <c r="U18" s="64"/>
      <c r="V18" s="64"/>
      <c r="W18" s="65"/>
      <c r="Y18" s="66"/>
    </row>
    <row r="19" spans="1:25" ht="16.5" customHeight="1" outlineLevel="2" x14ac:dyDescent="0.25">
      <c r="A19" s="35">
        <v>3850</v>
      </c>
      <c r="B19" s="481" t="s">
        <v>89</v>
      </c>
      <c r="C19" s="68" t="s">
        <v>28</v>
      </c>
      <c r="D19" s="37">
        <v>1.01</v>
      </c>
      <c r="E19" s="8" t="s">
        <v>71</v>
      </c>
      <c r="F19" s="8" t="s">
        <v>71</v>
      </c>
      <c r="G19" s="8" t="s">
        <v>71</v>
      </c>
      <c r="I19" s="8">
        <v>312124</v>
      </c>
      <c r="J19" s="38" t="str">
        <f>B19&amp;E19</f>
        <v>𘀔phu</v>
      </c>
      <c r="K19" s="68" t="s">
        <v>30</v>
      </c>
      <c r="L19" s="39">
        <v>1.01</v>
      </c>
      <c r="M19" s="67" t="s">
        <v>89</v>
      </c>
      <c r="N19" s="40">
        <v>3850</v>
      </c>
      <c r="O19" s="100" t="s">
        <v>90</v>
      </c>
      <c r="P19" s="102" t="s">
        <v>53</v>
      </c>
      <c r="Q19" s="17" t="s">
        <v>91</v>
      </c>
      <c r="R19" s="17" t="s">
        <v>92</v>
      </c>
      <c r="S19" s="15" t="s">
        <v>93</v>
      </c>
      <c r="T19" s="446" t="s">
        <v>76</v>
      </c>
      <c r="U19" s="446" t="s">
        <v>35</v>
      </c>
      <c r="W19" s="134" t="s">
        <v>94</v>
      </c>
      <c r="X19" s="8" t="s">
        <v>71</v>
      </c>
      <c r="Y19" s="37">
        <v>1.01</v>
      </c>
    </row>
    <row r="20" spans="1:25" s="7" customFormat="1" ht="16.5" customHeight="1" outlineLevel="2" x14ac:dyDescent="0.25">
      <c r="A20" s="63"/>
      <c r="B20" s="480"/>
      <c r="C20" s="65"/>
      <c r="D20" s="66"/>
      <c r="J20" s="95"/>
      <c r="K20" s="65"/>
      <c r="L20" s="96"/>
      <c r="M20" s="64" t="s">
        <v>95</v>
      </c>
      <c r="N20" s="97"/>
      <c r="O20" s="98"/>
      <c r="P20" s="99" t="s">
        <v>53</v>
      </c>
      <c r="Q20" s="65" t="s">
        <v>96</v>
      </c>
      <c r="R20" s="65" t="s">
        <v>97</v>
      </c>
      <c r="T20" s="64"/>
      <c r="U20" s="64"/>
      <c r="V20" s="64"/>
      <c r="W20" s="65"/>
      <c r="Y20" s="66"/>
    </row>
    <row r="21" spans="1:25" ht="16.5" customHeight="1" outlineLevel="2" x14ac:dyDescent="0.3">
      <c r="A21" s="35">
        <v>5393</v>
      </c>
      <c r="B21" s="481" t="s">
        <v>98</v>
      </c>
      <c r="C21" s="68" t="s">
        <v>28</v>
      </c>
      <c r="D21" s="37">
        <v>1.01</v>
      </c>
      <c r="E21" s="8" t="s">
        <v>71</v>
      </c>
      <c r="F21" s="8" t="s">
        <v>71</v>
      </c>
      <c r="G21" s="8" t="s">
        <v>71</v>
      </c>
      <c r="I21" s="8">
        <v>834400</v>
      </c>
      <c r="J21" s="38" t="str">
        <f>B21&amp;E21</f>
        <v>𘏑phu</v>
      </c>
      <c r="K21" s="68" t="s">
        <v>30</v>
      </c>
      <c r="L21" s="39">
        <v>1.01</v>
      </c>
      <c r="M21" s="67" t="s">
        <v>98</v>
      </c>
      <c r="N21" s="40">
        <v>5393</v>
      </c>
      <c r="O21" s="100" t="s">
        <v>99</v>
      </c>
      <c r="P21" s="103" t="s">
        <v>100</v>
      </c>
      <c r="Q21" s="137" t="s">
        <v>101</v>
      </c>
      <c r="R21" s="132" t="s">
        <v>102</v>
      </c>
      <c r="S21" s="138" t="s">
        <v>103</v>
      </c>
      <c r="T21" s="446" t="s">
        <v>76</v>
      </c>
      <c r="U21" s="446" t="s">
        <v>35</v>
      </c>
      <c r="W21" s="134" t="s">
        <v>77</v>
      </c>
      <c r="X21" s="8" t="s">
        <v>71</v>
      </c>
      <c r="Y21" s="37">
        <v>1.01</v>
      </c>
    </row>
    <row r="22" spans="1:25" s="7" customFormat="1" ht="16.5" customHeight="1" outlineLevel="2" x14ac:dyDescent="0.25">
      <c r="A22" s="63"/>
      <c r="B22" s="480"/>
      <c r="C22" s="65"/>
      <c r="D22" s="66"/>
      <c r="J22" s="95"/>
      <c r="K22" s="65"/>
      <c r="L22" s="96"/>
      <c r="M22" s="64" t="s">
        <v>104</v>
      </c>
      <c r="N22" s="97"/>
      <c r="O22" s="98"/>
      <c r="P22" s="99" t="s">
        <v>100</v>
      </c>
      <c r="Q22" s="65" t="s">
        <v>105</v>
      </c>
      <c r="R22" s="65" t="s">
        <v>106</v>
      </c>
      <c r="T22" s="64"/>
      <c r="U22" s="64"/>
      <c r="V22" s="64"/>
      <c r="W22" s="65"/>
      <c r="Y22" s="66"/>
    </row>
    <row r="23" spans="1:25" s="6" customFormat="1" ht="16.5" customHeight="1" outlineLevel="2" x14ac:dyDescent="0.3">
      <c r="A23" s="58">
        <v>5085</v>
      </c>
      <c r="B23" s="479" t="s">
        <v>107</v>
      </c>
      <c r="C23" s="60" t="s">
        <v>28</v>
      </c>
      <c r="D23" s="61">
        <v>1.01</v>
      </c>
      <c r="E23" s="6" t="s">
        <v>108</v>
      </c>
      <c r="F23" s="6" t="s">
        <v>108</v>
      </c>
      <c r="G23" s="6" t="s">
        <v>108</v>
      </c>
      <c r="H23" s="62"/>
      <c r="I23" s="6">
        <v>812125</v>
      </c>
      <c r="J23" s="90" t="str">
        <f>B23&amp;E23</f>
        <v>𘁨bu</v>
      </c>
      <c r="K23" s="60" t="s">
        <v>30</v>
      </c>
      <c r="L23" s="91">
        <v>1.01</v>
      </c>
      <c r="M23" s="59" t="s">
        <v>107</v>
      </c>
      <c r="N23" s="92">
        <v>5085</v>
      </c>
      <c r="O23" s="93" t="s">
        <v>109</v>
      </c>
      <c r="P23" s="104" t="s">
        <v>100</v>
      </c>
      <c r="Q23" s="139" t="s">
        <v>110</v>
      </c>
      <c r="R23" s="125" t="s">
        <v>111</v>
      </c>
      <c r="S23" s="140" t="s">
        <v>112</v>
      </c>
      <c r="T23" s="445" t="s">
        <v>113</v>
      </c>
      <c r="U23" s="445" t="s">
        <v>114</v>
      </c>
      <c r="V23" s="127" t="s">
        <v>115</v>
      </c>
      <c r="W23" s="128" t="s">
        <v>116</v>
      </c>
      <c r="X23" s="6" t="s">
        <v>108</v>
      </c>
      <c r="Y23" s="61">
        <v>1.01</v>
      </c>
    </row>
    <row r="24" spans="1:25" s="7" customFormat="1" ht="16.5" customHeight="1" outlineLevel="2" x14ac:dyDescent="0.25">
      <c r="A24" s="63"/>
      <c r="B24" s="480"/>
      <c r="C24" s="65"/>
      <c r="D24" s="66"/>
      <c r="J24" s="95"/>
      <c r="K24" s="65"/>
      <c r="L24" s="96"/>
      <c r="M24" s="64" t="s">
        <v>117</v>
      </c>
      <c r="N24" s="97"/>
      <c r="O24" s="98"/>
      <c r="P24" s="99" t="s">
        <v>100</v>
      </c>
      <c r="Q24" s="65" t="s">
        <v>118</v>
      </c>
      <c r="R24" s="65" t="s">
        <v>119</v>
      </c>
      <c r="T24" s="64"/>
      <c r="U24" s="64"/>
      <c r="V24" s="64"/>
      <c r="W24" s="65"/>
      <c r="Y24" s="66"/>
    </row>
    <row r="25" spans="1:25" ht="16.5" customHeight="1" outlineLevel="2" x14ac:dyDescent="0.3">
      <c r="A25" s="35">
        <v>2654</v>
      </c>
      <c r="B25" s="481" t="s">
        <v>120</v>
      </c>
      <c r="C25" s="68" t="s">
        <v>28</v>
      </c>
      <c r="D25" s="37">
        <v>1.01</v>
      </c>
      <c r="E25" s="8" t="s">
        <v>108</v>
      </c>
      <c r="F25" s="8" t="s">
        <v>108</v>
      </c>
      <c r="G25" s="8" t="s">
        <v>108</v>
      </c>
      <c r="I25" s="8">
        <v>234420</v>
      </c>
      <c r="J25" s="38" t="str">
        <f>B25&amp;E25</f>
        <v>𗽃bu</v>
      </c>
      <c r="K25" s="68" t="s">
        <v>30</v>
      </c>
      <c r="L25" s="39">
        <v>1.01</v>
      </c>
      <c r="M25" s="67" t="s">
        <v>120</v>
      </c>
      <c r="N25" s="40">
        <v>2654</v>
      </c>
      <c r="O25" s="100" t="s">
        <v>121</v>
      </c>
      <c r="P25" s="103" t="s">
        <v>100</v>
      </c>
      <c r="Q25" s="137" t="s">
        <v>122</v>
      </c>
      <c r="R25" s="132" t="s">
        <v>123</v>
      </c>
      <c r="S25" s="138" t="s">
        <v>124</v>
      </c>
      <c r="T25" s="446" t="s">
        <v>113</v>
      </c>
      <c r="U25" s="446" t="s">
        <v>114</v>
      </c>
      <c r="W25" s="134" t="s">
        <v>125</v>
      </c>
      <c r="X25" s="8" t="s">
        <v>108</v>
      </c>
      <c r="Y25" s="37">
        <v>1.01</v>
      </c>
    </row>
    <row r="26" spans="1:25" s="7" customFormat="1" ht="16.5" customHeight="1" outlineLevel="2" x14ac:dyDescent="0.25">
      <c r="A26" s="63"/>
      <c r="B26" s="480"/>
      <c r="C26" s="65"/>
      <c r="D26" s="66"/>
      <c r="J26" s="95"/>
      <c r="K26" s="65"/>
      <c r="L26" s="96"/>
      <c r="M26" s="64" t="s">
        <v>126</v>
      </c>
      <c r="N26" s="97"/>
      <c r="O26" s="98"/>
      <c r="P26" s="99" t="s">
        <v>100</v>
      </c>
      <c r="Q26" s="65" t="s">
        <v>127</v>
      </c>
      <c r="R26" s="65" t="s">
        <v>128</v>
      </c>
      <c r="T26" s="64"/>
      <c r="U26" s="64"/>
      <c r="V26" s="64"/>
      <c r="W26" s="65"/>
      <c r="Y26" s="66"/>
    </row>
    <row r="27" spans="1:25" ht="16.5" customHeight="1" outlineLevel="2" x14ac:dyDescent="0.3">
      <c r="A27" s="35">
        <v>3331</v>
      </c>
      <c r="B27" s="481" t="s">
        <v>129</v>
      </c>
      <c r="C27" s="68" t="s">
        <v>28</v>
      </c>
      <c r="D27" s="37">
        <v>1.01</v>
      </c>
      <c r="E27" s="8" t="s">
        <v>108</v>
      </c>
      <c r="F27" s="8" t="s">
        <v>108</v>
      </c>
      <c r="G27" s="8" t="s">
        <v>108</v>
      </c>
      <c r="I27" s="8">
        <v>274440</v>
      </c>
      <c r="J27" s="38" t="str">
        <f>B27&amp;E27</f>
        <v>𗪇bu</v>
      </c>
      <c r="K27" s="68" t="s">
        <v>30</v>
      </c>
      <c r="L27" s="39">
        <v>1.01</v>
      </c>
      <c r="M27" s="67" t="s">
        <v>129</v>
      </c>
      <c r="N27" s="40">
        <v>3331</v>
      </c>
      <c r="O27" s="100" t="s">
        <v>130</v>
      </c>
      <c r="P27" s="103" t="s">
        <v>100</v>
      </c>
      <c r="Q27" s="137" t="s">
        <v>131</v>
      </c>
      <c r="R27" s="132" t="s">
        <v>132</v>
      </c>
      <c r="S27" s="138" t="s">
        <v>133</v>
      </c>
      <c r="T27" s="446" t="s">
        <v>113</v>
      </c>
      <c r="U27" s="446" t="s">
        <v>114</v>
      </c>
      <c r="W27" s="134" t="s">
        <v>134</v>
      </c>
      <c r="X27" s="8" t="s">
        <v>108</v>
      </c>
      <c r="Y27" s="37">
        <v>1.01</v>
      </c>
    </row>
    <row r="28" spans="1:25" s="7" customFormat="1" ht="16.5" customHeight="1" outlineLevel="2" x14ac:dyDescent="0.25">
      <c r="A28" s="63"/>
      <c r="B28" s="480"/>
      <c r="C28" s="65"/>
      <c r="D28" s="66"/>
      <c r="J28" s="95"/>
      <c r="K28" s="65"/>
      <c r="L28" s="96"/>
      <c r="M28" s="64" t="s">
        <v>135</v>
      </c>
      <c r="N28" s="97"/>
      <c r="O28" s="98"/>
      <c r="P28" s="99" t="s">
        <v>100</v>
      </c>
      <c r="Q28" s="65" t="s">
        <v>136</v>
      </c>
      <c r="R28" s="65" t="s">
        <v>137</v>
      </c>
      <c r="T28" s="64"/>
      <c r="U28" s="64"/>
      <c r="V28" s="64"/>
      <c r="W28" s="65"/>
      <c r="Y28" s="66"/>
    </row>
    <row r="29" spans="1:25" ht="16.5" customHeight="1" outlineLevel="2" x14ac:dyDescent="0.25">
      <c r="A29" s="35">
        <v>2366</v>
      </c>
      <c r="B29" s="481" t="s">
        <v>138</v>
      </c>
      <c r="C29" s="68" t="s">
        <v>28</v>
      </c>
      <c r="D29" s="37">
        <v>1.01</v>
      </c>
      <c r="E29" s="8" t="s">
        <v>108</v>
      </c>
      <c r="F29" s="8" t="s">
        <v>108</v>
      </c>
      <c r="G29" s="8" t="s">
        <v>108</v>
      </c>
      <c r="I29" s="8">
        <v>220422</v>
      </c>
      <c r="J29" s="38" t="str">
        <f>B29&amp;E29</f>
        <v>𗆠bu</v>
      </c>
      <c r="K29" s="68" t="s">
        <v>30</v>
      </c>
      <c r="L29" s="39">
        <v>1.01</v>
      </c>
      <c r="M29" s="67" t="s">
        <v>138</v>
      </c>
      <c r="N29" s="40">
        <v>2366</v>
      </c>
      <c r="O29" s="100" t="s">
        <v>139</v>
      </c>
      <c r="P29" s="102" t="s">
        <v>53</v>
      </c>
      <c r="Q29" s="17" t="s">
        <v>140</v>
      </c>
      <c r="R29" s="17" t="s">
        <v>141</v>
      </c>
      <c r="S29" s="15" t="s">
        <v>142</v>
      </c>
      <c r="T29" s="446" t="s">
        <v>113</v>
      </c>
      <c r="U29" s="446" t="s">
        <v>114</v>
      </c>
      <c r="W29" s="134" t="s">
        <v>143</v>
      </c>
      <c r="X29" s="8" t="s">
        <v>108</v>
      </c>
      <c r="Y29" s="37">
        <v>1.01</v>
      </c>
    </row>
    <row r="30" spans="1:25" s="7" customFormat="1" ht="16.5" customHeight="1" outlineLevel="2" x14ac:dyDescent="0.25">
      <c r="A30" s="63"/>
      <c r="B30" s="480"/>
      <c r="C30" s="65"/>
      <c r="D30" s="66"/>
      <c r="J30" s="95"/>
      <c r="K30" s="65"/>
      <c r="L30" s="96"/>
      <c r="M30" s="64" t="s">
        <v>144</v>
      </c>
      <c r="N30" s="97"/>
      <c r="O30" s="98"/>
      <c r="P30" s="99" t="s">
        <v>53</v>
      </c>
      <c r="Q30" s="65" t="s">
        <v>145</v>
      </c>
      <c r="R30" s="65" t="s">
        <v>146</v>
      </c>
      <c r="T30" s="64"/>
      <c r="U30" s="64"/>
      <c r="V30" s="64"/>
      <c r="W30" s="65"/>
      <c r="Y30" s="66"/>
    </row>
    <row r="31" spans="1:25" ht="16.5" customHeight="1" outlineLevel="2" x14ac:dyDescent="0.25">
      <c r="A31" s="35">
        <v>2837</v>
      </c>
      <c r="B31" s="481" t="s">
        <v>147</v>
      </c>
      <c r="C31" s="68" t="s">
        <v>28</v>
      </c>
      <c r="D31" s="37">
        <v>1.01</v>
      </c>
      <c r="E31" s="8" t="s">
        <v>108</v>
      </c>
      <c r="F31" s="8" t="s">
        <v>108</v>
      </c>
      <c r="G31" s="8" t="s">
        <v>108</v>
      </c>
      <c r="I31" s="8">
        <v>250527</v>
      </c>
      <c r="J31" s="38" t="str">
        <f>B31&amp;E31</f>
        <v>𗆌bu</v>
      </c>
      <c r="K31" s="68" t="s">
        <v>30</v>
      </c>
      <c r="L31" s="39">
        <v>1.01</v>
      </c>
      <c r="M31" s="67" t="s">
        <v>147</v>
      </c>
      <c r="N31" s="40">
        <v>2837</v>
      </c>
      <c r="O31" s="100" t="s">
        <v>148</v>
      </c>
      <c r="P31" s="102" t="s">
        <v>53</v>
      </c>
      <c r="Q31" s="17" t="s">
        <v>149</v>
      </c>
      <c r="R31" s="17" t="s">
        <v>150</v>
      </c>
      <c r="S31" s="15" t="s">
        <v>151</v>
      </c>
      <c r="T31" s="446" t="s">
        <v>113</v>
      </c>
      <c r="U31" s="446" t="s">
        <v>114</v>
      </c>
      <c r="W31" s="141" t="s">
        <v>152</v>
      </c>
      <c r="X31" s="8" t="s">
        <v>108</v>
      </c>
      <c r="Y31" s="37">
        <v>1.01</v>
      </c>
    </row>
    <row r="32" spans="1:25" s="7" customFormat="1" ht="16.5" customHeight="1" outlineLevel="2" x14ac:dyDescent="0.25">
      <c r="A32" s="63"/>
      <c r="B32" s="480"/>
      <c r="C32" s="65"/>
      <c r="D32" s="66"/>
      <c r="J32" s="95"/>
      <c r="K32" s="65"/>
      <c r="L32" s="96"/>
      <c r="M32" s="64" t="s">
        <v>153</v>
      </c>
      <c r="N32" s="97"/>
      <c r="O32" s="98"/>
      <c r="P32" s="99" t="s">
        <v>53</v>
      </c>
      <c r="Q32" s="65" t="s">
        <v>154</v>
      </c>
      <c r="R32" s="65" t="s">
        <v>155</v>
      </c>
      <c r="T32" s="64"/>
      <c r="U32" s="64"/>
      <c r="V32" s="64"/>
      <c r="W32" s="65"/>
      <c r="Y32" s="66"/>
    </row>
    <row r="33" spans="1:25" ht="16.5" customHeight="1" outlineLevel="2" x14ac:dyDescent="0.25">
      <c r="A33" s="35">
        <v>3806</v>
      </c>
      <c r="B33" s="481" t="s">
        <v>156</v>
      </c>
      <c r="C33" s="68" t="s">
        <v>28</v>
      </c>
      <c r="D33" s="37">
        <v>1.01</v>
      </c>
      <c r="E33" s="8" t="s">
        <v>108</v>
      </c>
      <c r="F33" s="8" t="s">
        <v>108</v>
      </c>
      <c r="G33" s="8" t="s">
        <v>108</v>
      </c>
      <c r="I33" s="8">
        <v>294544</v>
      </c>
      <c r="J33" s="38" t="str">
        <f>B33&amp;E33</f>
        <v>𗻍bu</v>
      </c>
      <c r="K33" s="68" t="s">
        <v>30</v>
      </c>
      <c r="L33" s="39">
        <v>1.01</v>
      </c>
      <c r="M33" s="67" t="s">
        <v>156</v>
      </c>
      <c r="N33" s="40">
        <v>3806</v>
      </c>
      <c r="O33" s="100" t="s">
        <v>157</v>
      </c>
      <c r="P33" s="102" t="s">
        <v>53</v>
      </c>
      <c r="Q33" s="17" t="s">
        <v>158</v>
      </c>
      <c r="R33" s="17" t="s">
        <v>159</v>
      </c>
      <c r="S33" s="15" t="s">
        <v>160</v>
      </c>
      <c r="T33" s="446" t="s">
        <v>113</v>
      </c>
      <c r="U33" s="446" t="s">
        <v>114</v>
      </c>
      <c r="W33" s="134" t="s">
        <v>161</v>
      </c>
      <c r="X33" s="8" t="s">
        <v>108</v>
      </c>
      <c r="Y33" s="37">
        <v>1.01</v>
      </c>
    </row>
    <row r="34" spans="1:25" s="7" customFormat="1" ht="16.5" customHeight="1" outlineLevel="2" x14ac:dyDescent="0.25">
      <c r="A34" s="63"/>
      <c r="B34" s="480"/>
      <c r="C34" s="65"/>
      <c r="D34" s="66"/>
      <c r="J34" s="95"/>
      <c r="K34" s="65"/>
      <c r="L34" s="96"/>
      <c r="M34" s="64" t="s">
        <v>95</v>
      </c>
      <c r="N34" s="97"/>
      <c r="O34" s="98"/>
      <c r="P34" s="99" t="s">
        <v>53</v>
      </c>
      <c r="Q34" s="65" t="s">
        <v>162</v>
      </c>
      <c r="R34" s="65" t="s">
        <v>163</v>
      </c>
      <c r="T34" s="64"/>
      <c r="U34" s="64"/>
      <c r="V34" s="64"/>
      <c r="W34" s="65"/>
      <c r="Y34" s="66"/>
    </row>
    <row r="35" spans="1:25" s="6" customFormat="1" ht="16.5" customHeight="1" outlineLevel="2" x14ac:dyDescent="0.3">
      <c r="A35" s="58">
        <v>2247</v>
      </c>
      <c r="B35" s="479" t="s">
        <v>164</v>
      </c>
      <c r="C35" s="60" t="s">
        <v>28</v>
      </c>
      <c r="D35" s="61">
        <v>1.01</v>
      </c>
      <c r="E35" s="6" t="s">
        <v>165</v>
      </c>
      <c r="F35" s="6" t="s">
        <v>165</v>
      </c>
      <c r="G35" s="6" t="s">
        <v>165</v>
      </c>
      <c r="H35" s="62"/>
      <c r="I35" s="6">
        <v>214420</v>
      </c>
      <c r="J35" s="90" t="str">
        <f>B35&amp;E35</f>
        <v>𗣔tu</v>
      </c>
      <c r="K35" s="60" t="s">
        <v>30</v>
      </c>
      <c r="L35" s="91">
        <v>1.01</v>
      </c>
      <c r="M35" s="59" t="s">
        <v>164</v>
      </c>
      <c r="N35" s="92">
        <v>2247</v>
      </c>
      <c r="O35" s="93" t="s">
        <v>166</v>
      </c>
      <c r="P35" s="105" t="s">
        <v>43</v>
      </c>
      <c r="Q35" s="142" t="s">
        <v>167</v>
      </c>
      <c r="R35" s="125" t="s">
        <v>168</v>
      </c>
      <c r="S35" s="143" t="s">
        <v>169</v>
      </c>
      <c r="T35" s="445" t="s">
        <v>170</v>
      </c>
      <c r="U35" s="445" t="s">
        <v>35</v>
      </c>
      <c r="V35" s="127" t="s">
        <v>171</v>
      </c>
      <c r="W35" s="128" t="s">
        <v>172</v>
      </c>
      <c r="X35" s="6" t="s">
        <v>165</v>
      </c>
      <c r="Y35" s="61">
        <v>1.01</v>
      </c>
    </row>
    <row r="36" spans="1:25" s="7" customFormat="1" ht="16.5" customHeight="1" outlineLevel="2" x14ac:dyDescent="0.25">
      <c r="A36" s="63"/>
      <c r="B36" s="480"/>
      <c r="C36" s="65"/>
      <c r="D36" s="66"/>
      <c r="J36" s="95"/>
      <c r="K36" s="65"/>
      <c r="L36" s="96"/>
      <c r="M36" s="64" t="s">
        <v>173</v>
      </c>
      <c r="N36" s="97"/>
      <c r="O36" s="98"/>
      <c r="P36" s="99" t="s">
        <v>43</v>
      </c>
      <c r="Q36" s="65" t="s">
        <v>174</v>
      </c>
      <c r="R36" s="65" t="s">
        <v>175</v>
      </c>
      <c r="T36" s="64"/>
      <c r="U36" s="64"/>
      <c r="V36" s="64"/>
      <c r="W36" s="65"/>
      <c r="Y36" s="66"/>
    </row>
    <row r="37" spans="1:25" ht="16.5" customHeight="1" outlineLevel="2" x14ac:dyDescent="0.25">
      <c r="A37" s="35">
        <v>2196</v>
      </c>
      <c r="B37" s="481" t="s">
        <v>176</v>
      </c>
      <c r="C37" s="68" t="s">
        <v>28</v>
      </c>
      <c r="D37" s="37">
        <v>1.01</v>
      </c>
      <c r="E37" s="8" t="s">
        <v>165</v>
      </c>
      <c r="F37" s="8" t="s">
        <v>165</v>
      </c>
      <c r="G37" s="8" t="s">
        <v>165</v>
      </c>
      <c r="I37" s="8">
        <v>214222</v>
      </c>
      <c r="J37" s="38" t="str">
        <f>B37&amp;E37</f>
        <v>𗤌tu</v>
      </c>
      <c r="K37" s="68" t="s">
        <v>30</v>
      </c>
      <c r="L37" s="39">
        <v>1.01</v>
      </c>
      <c r="M37" s="67" t="s">
        <v>176</v>
      </c>
      <c r="N37" s="40">
        <v>2196</v>
      </c>
      <c r="O37" s="100" t="s">
        <v>177</v>
      </c>
      <c r="P37" s="102" t="s">
        <v>53</v>
      </c>
      <c r="Q37" s="17" t="s">
        <v>178</v>
      </c>
      <c r="R37" s="17" t="s">
        <v>179</v>
      </c>
      <c r="S37" s="15" t="s">
        <v>180</v>
      </c>
      <c r="T37" s="446" t="s">
        <v>170</v>
      </c>
      <c r="U37" s="446" t="s">
        <v>35</v>
      </c>
      <c r="W37" s="134" t="s">
        <v>172</v>
      </c>
      <c r="X37" s="8" t="s">
        <v>165</v>
      </c>
      <c r="Y37" s="37">
        <v>1.01</v>
      </c>
    </row>
    <row r="38" spans="1:25" s="7" customFormat="1" ht="16.5" customHeight="1" outlineLevel="2" x14ac:dyDescent="0.25">
      <c r="A38" s="63"/>
      <c r="B38" s="480"/>
      <c r="C38" s="65"/>
      <c r="D38" s="66"/>
      <c r="J38" s="95"/>
      <c r="K38" s="65"/>
      <c r="L38" s="96"/>
      <c r="M38" s="64" t="s">
        <v>181</v>
      </c>
      <c r="N38" s="97"/>
      <c r="O38" s="98"/>
      <c r="P38" s="99" t="s">
        <v>53</v>
      </c>
      <c r="Q38" s="65" t="s">
        <v>182</v>
      </c>
      <c r="R38" s="65" t="s">
        <v>183</v>
      </c>
      <c r="T38" s="64"/>
      <c r="U38" s="64"/>
      <c r="V38" s="64"/>
      <c r="W38" s="65"/>
      <c r="Y38" s="66"/>
    </row>
    <row r="39" spans="1:25" ht="16.5" customHeight="1" outlineLevel="2" x14ac:dyDescent="0.3">
      <c r="A39" s="35">
        <v>2277</v>
      </c>
      <c r="B39" s="481" t="s">
        <v>184</v>
      </c>
      <c r="C39" s="68" t="s">
        <v>28</v>
      </c>
      <c r="D39" s="37">
        <v>1.01</v>
      </c>
      <c r="E39" s="8" t="s">
        <v>165</v>
      </c>
      <c r="F39" s="8" t="s">
        <v>165</v>
      </c>
      <c r="G39" s="8" t="s">
        <v>165</v>
      </c>
      <c r="I39" s="8">
        <v>214442</v>
      </c>
      <c r="J39" s="38" t="str">
        <f>B39&amp;E39</f>
        <v>𗺠tu</v>
      </c>
      <c r="K39" s="68" t="s">
        <v>30</v>
      </c>
      <c r="L39" s="39">
        <v>1.01</v>
      </c>
      <c r="M39" s="67" t="s">
        <v>184</v>
      </c>
      <c r="N39" s="40">
        <v>2277</v>
      </c>
      <c r="O39" s="100" t="s">
        <v>185</v>
      </c>
      <c r="P39" s="41" t="s">
        <v>31</v>
      </c>
      <c r="Q39" s="135" t="s">
        <v>186</v>
      </c>
      <c r="R39" s="132" t="s">
        <v>187</v>
      </c>
      <c r="S39" s="136" t="s">
        <v>188</v>
      </c>
      <c r="T39" s="446" t="s">
        <v>170</v>
      </c>
      <c r="U39" s="446" t="s">
        <v>35</v>
      </c>
      <c r="W39" s="134" t="s">
        <v>189</v>
      </c>
      <c r="X39" s="8" t="s">
        <v>165</v>
      </c>
      <c r="Y39" s="37">
        <v>1.01</v>
      </c>
    </row>
    <row r="40" spans="1:25" s="7" customFormat="1" ht="16.5" customHeight="1" outlineLevel="2" x14ac:dyDescent="0.25">
      <c r="A40" s="63"/>
      <c r="B40" s="480"/>
      <c r="C40" s="65"/>
      <c r="D40" s="66"/>
      <c r="J40" s="95"/>
      <c r="K40" s="65"/>
      <c r="L40" s="96"/>
      <c r="M40" s="64" t="s">
        <v>190</v>
      </c>
      <c r="N40" s="97"/>
      <c r="O40" s="98"/>
      <c r="P40" s="99" t="s">
        <v>31</v>
      </c>
      <c r="Q40" s="65" t="s">
        <v>191</v>
      </c>
      <c r="R40" s="65" t="s">
        <v>192</v>
      </c>
      <c r="T40" s="64"/>
      <c r="U40" s="64"/>
      <c r="V40" s="64"/>
      <c r="W40" s="65"/>
      <c r="Y40" s="66"/>
    </row>
    <row r="41" spans="1:25" ht="16.5" customHeight="1" outlineLevel="2" x14ac:dyDescent="0.25">
      <c r="A41" s="35">
        <v>4345</v>
      </c>
      <c r="B41" s="481" t="s">
        <v>193</v>
      </c>
      <c r="C41" s="68" t="s">
        <v>28</v>
      </c>
      <c r="D41" s="37">
        <v>1.01</v>
      </c>
      <c r="E41" s="8" t="s">
        <v>165</v>
      </c>
      <c r="F41" s="8" t="s">
        <v>165</v>
      </c>
      <c r="G41" s="8" t="s">
        <v>165</v>
      </c>
      <c r="I41" s="8">
        <v>504420</v>
      </c>
      <c r="J41" s="38" t="str">
        <f>B41&amp;E41</f>
        <v>𗛭tu</v>
      </c>
      <c r="K41" s="68" t="s">
        <v>30</v>
      </c>
      <c r="L41" s="39">
        <v>1.01</v>
      </c>
      <c r="M41" s="67" t="s">
        <v>193</v>
      </c>
      <c r="N41" s="40">
        <v>4345</v>
      </c>
      <c r="O41" s="100" t="s">
        <v>194</v>
      </c>
      <c r="P41" s="102" t="s">
        <v>53</v>
      </c>
      <c r="Q41" s="17" t="s">
        <v>195</v>
      </c>
      <c r="R41" s="17" t="s">
        <v>196</v>
      </c>
      <c r="S41" s="15" t="s">
        <v>197</v>
      </c>
      <c r="T41" s="446" t="s">
        <v>170</v>
      </c>
      <c r="U41" s="446" t="s">
        <v>35</v>
      </c>
      <c r="W41" s="134" t="s">
        <v>172</v>
      </c>
      <c r="X41" s="8" t="s">
        <v>165</v>
      </c>
      <c r="Y41" s="37">
        <v>1.01</v>
      </c>
    </row>
    <row r="42" spans="1:25" s="7" customFormat="1" ht="16.5" customHeight="1" outlineLevel="2" x14ac:dyDescent="0.25">
      <c r="A42" s="63"/>
      <c r="B42" s="480"/>
      <c r="C42" s="65"/>
      <c r="D42" s="66"/>
      <c r="J42" s="95"/>
      <c r="K42" s="65"/>
      <c r="L42" s="96"/>
      <c r="M42" s="64" t="s">
        <v>198</v>
      </c>
      <c r="N42" s="97"/>
      <c r="O42" s="98"/>
      <c r="P42" s="99" t="s">
        <v>53</v>
      </c>
      <c r="Q42" s="65" t="s">
        <v>199</v>
      </c>
      <c r="R42" s="65" t="s">
        <v>200</v>
      </c>
      <c r="T42" s="64"/>
      <c r="U42" s="64"/>
      <c r="V42" s="64"/>
      <c r="W42" s="65"/>
      <c r="Y42" s="66"/>
    </row>
    <row r="43" spans="1:25" s="6" customFormat="1" ht="16.5" customHeight="1" outlineLevel="2" x14ac:dyDescent="0.3">
      <c r="A43" s="58">
        <v>3565</v>
      </c>
      <c r="B43" s="479" t="s">
        <v>201</v>
      </c>
      <c r="C43" s="60" t="s">
        <v>28</v>
      </c>
      <c r="D43" s="61">
        <v>1.01</v>
      </c>
      <c r="E43" s="62" t="s">
        <v>202</v>
      </c>
      <c r="F43" s="6" t="s">
        <v>203</v>
      </c>
      <c r="G43" s="6" t="s">
        <v>203</v>
      </c>
      <c r="H43" s="62"/>
      <c r="I43" s="6">
        <v>284100</v>
      </c>
      <c r="J43" s="90" t="str">
        <f>B43&amp;E43</f>
        <v>𗤤tʰu</v>
      </c>
      <c r="K43" s="60" t="s">
        <v>30</v>
      </c>
      <c r="L43" s="91">
        <v>1.01</v>
      </c>
      <c r="M43" s="59" t="s">
        <v>201</v>
      </c>
      <c r="N43" s="92">
        <v>3565</v>
      </c>
      <c r="O43" s="93" t="s">
        <v>204</v>
      </c>
      <c r="P43" s="94" t="s">
        <v>31</v>
      </c>
      <c r="Q43" s="124" t="s">
        <v>205</v>
      </c>
      <c r="R43" s="125" t="s">
        <v>206</v>
      </c>
      <c r="S43" s="126" t="s">
        <v>207</v>
      </c>
      <c r="T43" s="445" t="s">
        <v>40113</v>
      </c>
      <c r="U43" s="445" t="s">
        <v>40114</v>
      </c>
      <c r="V43" s="127" t="s">
        <v>209</v>
      </c>
      <c r="W43" s="128" t="s">
        <v>210</v>
      </c>
      <c r="X43" s="6" t="s">
        <v>203</v>
      </c>
      <c r="Y43" s="61">
        <v>1.01</v>
      </c>
    </row>
    <row r="44" spans="1:25" s="7" customFormat="1" ht="16.5" customHeight="1" outlineLevel="2" x14ac:dyDescent="0.25">
      <c r="A44" s="63"/>
      <c r="B44" s="480"/>
      <c r="C44" s="65"/>
      <c r="D44" s="66"/>
      <c r="J44" s="95"/>
      <c r="K44" s="65"/>
      <c r="L44" s="96"/>
      <c r="M44" s="64" t="s">
        <v>211</v>
      </c>
      <c r="N44" s="97"/>
      <c r="O44" s="98"/>
      <c r="P44" s="99" t="s">
        <v>31</v>
      </c>
      <c r="Q44" s="65" t="s">
        <v>212</v>
      </c>
      <c r="R44" s="65" t="s">
        <v>213</v>
      </c>
      <c r="T44" s="64"/>
      <c r="U44" s="64"/>
      <c r="V44" s="64"/>
      <c r="W44" s="65"/>
      <c r="Y44" s="66"/>
    </row>
    <row r="45" spans="1:25" ht="16.5" customHeight="1" outlineLevel="2" x14ac:dyDescent="0.3">
      <c r="A45" s="35">
        <v>2078</v>
      </c>
      <c r="B45" s="481" t="s">
        <v>214</v>
      </c>
      <c r="C45" s="68" t="s">
        <v>28</v>
      </c>
      <c r="D45" s="37">
        <v>1.01</v>
      </c>
      <c r="E45" s="36" t="s">
        <v>202</v>
      </c>
      <c r="F45" s="8" t="s">
        <v>203</v>
      </c>
      <c r="G45" s="8" t="s">
        <v>203</v>
      </c>
      <c r="I45" s="8">
        <v>214120</v>
      </c>
      <c r="J45" s="38" t="str">
        <f>B45&amp;E45</f>
        <v>𗪃tʰu</v>
      </c>
      <c r="K45" s="68" t="s">
        <v>30</v>
      </c>
      <c r="L45" s="39">
        <v>1.01</v>
      </c>
      <c r="M45" s="67" t="s">
        <v>214</v>
      </c>
      <c r="N45" s="40">
        <v>2078</v>
      </c>
      <c r="O45" s="100" t="s">
        <v>215</v>
      </c>
      <c r="P45" s="41" t="s">
        <v>31</v>
      </c>
      <c r="Q45" s="135" t="s">
        <v>216</v>
      </c>
      <c r="R45" s="132" t="s">
        <v>217</v>
      </c>
      <c r="S45" s="136" t="s">
        <v>218</v>
      </c>
      <c r="T45" s="446" t="s">
        <v>208</v>
      </c>
      <c r="U45" s="446" t="s">
        <v>35</v>
      </c>
      <c r="W45" s="134" t="s">
        <v>219</v>
      </c>
      <c r="X45" s="8" t="s">
        <v>203</v>
      </c>
      <c r="Y45" s="37">
        <v>1.01</v>
      </c>
    </row>
    <row r="46" spans="1:25" s="7" customFormat="1" ht="16.5" customHeight="1" outlineLevel="2" x14ac:dyDescent="0.25">
      <c r="A46" s="63"/>
      <c r="B46" s="480"/>
      <c r="C46" s="65"/>
      <c r="D46" s="66"/>
      <c r="J46" s="95"/>
      <c r="K46" s="65"/>
      <c r="L46" s="96"/>
      <c r="M46" s="64" t="s">
        <v>220</v>
      </c>
      <c r="N46" s="97"/>
      <c r="O46" s="98"/>
      <c r="P46" s="99" t="s">
        <v>31</v>
      </c>
      <c r="Q46" s="65" t="s">
        <v>221</v>
      </c>
      <c r="R46" s="65" t="s">
        <v>222</v>
      </c>
      <c r="T46" s="64"/>
      <c r="U46" s="64"/>
      <c r="V46" s="64"/>
      <c r="W46" s="65"/>
      <c r="Y46" s="66"/>
    </row>
    <row r="47" spans="1:25" ht="16.5" customHeight="1" outlineLevel="2" x14ac:dyDescent="0.3">
      <c r="A47" s="35">
        <v>1600</v>
      </c>
      <c r="B47" s="481" t="s">
        <v>114</v>
      </c>
      <c r="C47" s="68" t="s">
        <v>28</v>
      </c>
      <c r="D47" s="37">
        <v>1.01</v>
      </c>
      <c r="E47" s="36" t="s">
        <v>202</v>
      </c>
      <c r="F47" s="8" t="s">
        <v>203</v>
      </c>
      <c r="G47" s="8" t="s">
        <v>203</v>
      </c>
      <c r="I47" s="8">
        <v>182140</v>
      </c>
      <c r="J47" s="38" t="str">
        <f>B47&amp;E47</f>
        <v>𘇡tʰu</v>
      </c>
      <c r="K47" s="68" t="s">
        <v>30</v>
      </c>
      <c r="L47" s="39">
        <v>1.01</v>
      </c>
      <c r="M47" s="67" t="s">
        <v>114</v>
      </c>
      <c r="N47" s="40">
        <v>1600</v>
      </c>
      <c r="O47" s="100" t="s">
        <v>223</v>
      </c>
      <c r="P47" s="41" t="s">
        <v>31</v>
      </c>
      <c r="Q47" s="135" t="s">
        <v>224</v>
      </c>
      <c r="R47" s="132" t="s">
        <v>225</v>
      </c>
      <c r="S47" s="136" t="s">
        <v>226</v>
      </c>
      <c r="T47" s="446" t="s">
        <v>208</v>
      </c>
      <c r="U47" s="446" t="s">
        <v>35</v>
      </c>
      <c r="W47" s="134" t="s">
        <v>210</v>
      </c>
      <c r="X47" s="8" t="s">
        <v>203</v>
      </c>
      <c r="Y47" s="37">
        <v>1.01</v>
      </c>
    </row>
    <row r="48" spans="1:25" s="7" customFormat="1" ht="16.5" customHeight="1" outlineLevel="2" x14ac:dyDescent="0.25">
      <c r="A48" s="63"/>
      <c r="B48" s="480"/>
      <c r="C48" s="65"/>
      <c r="D48" s="66"/>
      <c r="J48" s="95"/>
      <c r="K48" s="65"/>
      <c r="L48" s="96"/>
      <c r="M48" s="64" t="s">
        <v>227</v>
      </c>
      <c r="N48" s="97"/>
      <c r="O48" s="98"/>
      <c r="P48" s="99" t="s">
        <v>31</v>
      </c>
      <c r="Q48" s="65" t="s">
        <v>228</v>
      </c>
      <c r="R48" s="65" t="s">
        <v>229</v>
      </c>
      <c r="T48" s="64"/>
      <c r="U48" s="64"/>
      <c r="V48" s="64"/>
      <c r="W48" s="65"/>
      <c r="Y48" s="66"/>
    </row>
    <row r="49" spans="1:25" ht="16.5" customHeight="1" outlineLevel="2" x14ac:dyDescent="0.3">
      <c r="A49" s="35">
        <v>1133</v>
      </c>
      <c r="B49" s="481" t="s">
        <v>230</v>
      </c>
      <c r="C49" s="68" t="s">
        <v>28</v>
      </c>
      <c r="D49" s="37">
        <v>1.01</v>
      </c>
      <c r="E49" s="36" t="s">
        <v>202</v>
      </c>
      <c r="F49" s="8" t="s">
        <v>203</v>
      </c>
      <c r="G49" s="8" t="s">
        <v>203</v>
      </c>
      <c r="I49" s="8">
        <v>172545</v>
      </c>
      <c r="J49" s="38" t="str">
        <f>B49&amp;E49</f>
        <v>𘇢tʰu</v>
      </c>
      <c r="K49" s="68" t="s">
        <v>30</v>
      </c>
      <c r="L49" s="39">
        <v>1.01</v>
      </c>
      <c r="M49" s="67" t="s">
        <v>230</v>
      </c>
      <c r="N49" s="40">
        <v>1133</v>
      </c>
      <c r="O49" s="100" t="s">
        <v>231</v>
      </c>
      <c r="P49" s="41" t="s">
        <v>31</v>
      </c>
      <c r="Q49" s="135" t="s">
        <v>232</v>
      </c>
      <c r="R49" s="132" t="s">
        <v>233</v>
      </c>
      <c r="S49" s="136" t="s">
        <v>234</v>
      </c>
      <c r="T49" s="446" t="s">
        <v>208</v>
      </c>
      <c r="U49" s="446" t="s">
        <v>35</v>
      </c>
      <c r="W49" s="134" t="s">
        <v>210</v>
      </c>
      <c r="X49" s="8" t="s">
        <v>203</v>
      </c>
      <c r="Y49" s="37">
        <v>1.01</v>
      </c>
    </row>
    <row r="50" spans="1:25" s="7" customFormat="1" ht="16.5" customHeight="1" outlineLevel="2" x14ac:dyDescent="0.25">
      <c r="A50" s="63"/>
      <c r="B50" s="480"/>
      <c r="C50" s="65"/>
      <c r="D50" s="66"/>
      <c r="J50" s="95"/>
      <c r="K50" s="65"/>
      <c r="L50" s="96"/>
      <c r="M50" s="64" t="s">
        <v>235</v>
      </c>
      <c r="N50" s="97"/>
      <c r="O50" s="98"/>
      <c r="P50" s="99" t="s">
        <v>31</v>
      </c>
      <c r="Q50" s="65" t="s">
        <v>236</v>
      </c>
      <c r="R50" s="65" t="s">
        <v>237</v>
      </c>
      <c r="T50" s="64"/>
      <c r="U50" s="64"/>
      <c r="V50" s="64"/>
      <c r="W50" s="65"/>
      <c r="Y50" s="66"/>
    </row>
    <row r="51" spans="1:25" ht="16.5" customHeight="1" outlineLevel="2" x14ac:dyDescent="0.3">
      <c r="A51" s="35">
        <v>3949</v>
      </c>
      <c r="B51" s="481" t="s">
        <v>238</v>
      </c>
      <c r="C51" s="68" t="s">
        <v>28</v>
      </c>
      <c r="D51" s="37">
        <v>1.01</v>
      </c>
      <c r="E51" s="36" t="s">
        <v>202</v>
      </c>
      <c r="F51" s="8" t="s">
        <v>203</v>
      </c>
      <c r="G51" s="8" t="s">
        <v>203</v>
      </c>
      <c r="I51" s="8">
        <v>372145</v>
      </c>
      <c r="J51" s="38" t="str">
        <f>B51&amp;E51</f>
        <v>𘊵tʰu</v>
      </c>
      <c r="K51" s="68" t="s">
        <v>30</v>
      </c>
      <c r="L51" s="39">
        <v>1.01</v>
      </c>
      <c r="M51" s="67" t="s">
        <v>238</v>
      </c>
      <c r="N51" s="40">
        <v>3949</v>
      </c>
      <c r="O51" s="100" t="s">
        <v>239</v>
      </c>
      <c r="P51" s="41" t="s">
        <v>31</v>
      </c>
      <c r="Q51" s="135" t="s">
        <v>240</v>
      </c>
      <c r="R51" s="132" t="s">
        <v>241</v>
      </c>
      <c r="S51" s="136" t="s">
        <v>242</v>
      </c>
      <c r="T51" s="446" t="s">
        <v>208</v>
      </c>
      <c r="U51" s="446" t="s">
        <v>35</v>
      </c>
      <c r="W51" s="134" t="s">
        <v>243</v>
      </c>
      <c r="X51" s="8" t="s">
        <v>203</v>
      </c>
      <c r="Y51" s="37">
        <v>1.01</v>
      </c>
    </row>
    <row r="52" spans="1:25" s="7" customFormat="1" ht="16.5" customHeight="1" outlineLevel="2" x14ac:dyDescent="0.25">
      <c r="A52" s="63"/>
      <c r="B52" s="480"/>
      <c r="C52" s="65"/>
      <c r="D52" s="66"/>
      <c r="J52" s="95"/>
      <c r="K52" s="65"/>
      <c r="L52" s="96"/>
      <c r="M52" s="64" t="s">
        <v>244</v>
      </c>
      <c r="N52" s="97"/>
      <c r="O52" s="98"/>
      <c r="P52" s="99" t="s">
        <v>31</v>
      </c>
      <c r="Q52" s="65" t="s">
        <v>245</v>
      </c>
      <c r="R52" s="65" t="s">
        <v>246</v>
      </c>
      <c r="T52" s="64"/>
      <c r="U52" s="64"/>
      <c r="V52" s="64"/>
      <c r="W52" s="65"/>
      <c r="Y52" s="66"/>
    </row>
    <row r="53" spans="1:25" ht="16.5" customHeight="1" outlineLevel="2" x14ac:dyDescent="0.3">
      <c r="A53" s="35">
        <v>3951</v>
      </c>
      <c r="B53" s="481" t="s">
        <v>247</v>
      </c>
      <c r="C53" s="68" t="s">
        <v>28</v>
      </c>
      <c r="D53" s="37">
        <v>1.01</v>
      </c>
      <c r="E53" s="36" t="s">
        <v>202</v>
      </c>
      <c r="F53" s="8" t="s">
        <v>203</v>
      </c>
      <c r="G53" s="8" t="s">
        <v>203</v>
      </c>
      <c r="I53" s="8">
        <v>372240</v>
      </c>
      <c r="J53" s="38" t="str">
        <f>B53&amp;E53</f>
        <v>𘊴tʰu</v>
      </c>
      <c r="K53" s="68" t="s">
        <v>30</v>
      </c>
      <c r="L53" s="39">
        <v>1.01</v>
      </c>
      <c r="M53" s="67" t="s">
        <v>247</v>
      </c>
      <c r="N53" s="40">
        <v>3951</v>
      </c>
      <c r="O53" s="100" t="s">
        <v>248</v>
      </c>
      <c r="P53" s="41" t="s">
        <v>31</v>
      </c>
      <c r="Q53" s="135" t="s">
        <v>249</v>
      </c>
      <c r="R53" s="132" t="s">
        <v>250</v>
      </c>
      <c r="S53" s="136" t="s">
        <v>251</v>
      </c>
      <c r="T53" s="446" t="s">
        <v>208</v>
      </c>
      <c r="U53" s="446" t="s">
        <v>35</v>
      </c>
      <c r="V53" s="144"/>
      <c r="W53" s="134" t="s">
        <v>210</v>
      </c>
      <c r="X53" s="8" t="s">
        <v>203</v>
      </c>
      <c r="Y53" s="37">
        <v>1.01</v>
      </c>
    </row>
    <row r="54" spans="1:25" s="7" customFormat="1" ht="16.5" customHeight="1" outlineLevel="2" x14ac:dyDescent="0.25">
      <c r="A54" s="63"/>
      <c r="B54" s="480"/>
      <c r="C54" s="65"/>
      <c r="D54" s="66"/>
      <c r="J54" s="95"/>
      <c r="K54" s="65"/>
      <c r="L54" s="96"/>
      <c r="M54" s="64" t="s">
        <v>252</v>
      </c>
      <c r="N54" s="97"/>
      <c r="O54" s="98"/>
      <c r="P54" s="99" t="s">
        <v>31</v>
      </c>
      <c r="Q54" s="65" t="s">
        <v>253</v>
      </c>
      <c r="R54" s="65" t="s">
        <v>254</v>
      </c>
      <c r="T54" s="64"/>
      <c r="U54" s="64"/>
      <c r="V54" s="64"/>
      <c r="W54" s="65"/>
      <c r="Y54" s="66"/>
    </row>
    <row r="55" spans="1:25" s="6" customFormat="1" ht="16.5" customHeight="1" outlineLevel="2" x14ac:dyDescent="0.3">
      <c r="A55" s="58">
        <v>5046</v>
      </c>
      <c r="B55" s="479" t="s">
        <v>255</v>
      </c>
      <c r="C55" s="60" t="s">
        <v>28</v>
      </c>
      <c r="D55" s="61">
        <v>1.01</v>
      </c>
      <c r="E55" s="6" t="s">
        <v>256</v>
      </c>
      <c r="F55" s="6" t="s">
        <v>256</v>
      </c>
      <c r="G55" s="6" t="s">
        <v>256</v>
      </c>
      <c r="H55" s="62"/>
      <c r="I55" s="6">
        <v>807442</v>
      </c>
      <c r="J55" s="90" t="str">
        <f>B55&amp;E55</f>
        <v>𘖬nu</v>
      </c>
      <c r="K55" s="60" t="s">
        <v>30</v>
      </c>
      <c r="L55" s="91">
        <v>1.01</v>
      </c>
      <c r="M55" s="59" t="s">
        <v>255</v>
      </c>
      <c r="N55" s="92">
        <v>5046</v>
      </c>
      <c r="O55" s="93" t="s">
        <v>257</v>
      </c>
      <c r="P55" s="104" t="s">
        <v>100</v>
      </c>
      <c r="Q55" s="139" t="s">
        <v>258</v>
      </c>
      <c r="R55" s="125" t="s">
        <v>259</v>
      </c>
      <c r="S55" s="140" t="s">
        <v>260</v>
      </c>
      <c r="T55" s="445" t="s">
        <v>40115</v>
      </c>
      <c r="U55" s="445" t="s">
        <v>40116</v>
      </c>
      <c r="V55" s="127" t="s">
        <v>263</v>
      </c>
      <c r="W55" s="128" t="s">
        <v>264</v>
      </c>
      <c r="X55" s="6" t="s">
        <v>256</v>
      </c>
      <c r="Y55" s="61">
        <v>1.01</v>
      </c>
    </row>
    <row r="56" spans="1:25" s="7" customFormat="1" ht="16.5" customHeight="1" outlineLevel="2" x14ac:dyDescent="0.25">
      <c r="A56" s="63"/>
      <c r="B56" s="480"/>
      <c r="C56" s="65"/>
      <c r="D56" s="66"/>
      <c r="J56" s="95"/>
      <c r="K56" s="65"/>
      <c r="L56" s="96"/>
      <c r="M56" s="64" t="s">
        <v>265</v>
      </c>
      <c r="N56" s="97"/>
      <c r="O56" s="98"/>
      <c r="P56" s="99" t="s">
        <v>100</v>
      </c>
      <c r="Q56" s="65" t="s">
        <v>266</v>
      </c>
      <c r="R56" s="65" t="s">
        <v>267</v>
      </c>
      <c r="T56" s="64"/>
      <c r="U56" s="64"/>
      <c r="V56" s="64"/>
      <c r="W56" s="65"/>
      <c r="Y56" s="66"/>
    </row>
    <row r="57" spans="1:25" ht="16.5" customHeight="1" outlineLevel="2" x14ac:dyDescent="0.3">
      <c r="A57" s="35">
        <v>5804</v>
      </c>
      <c r="B57" s="481" t="s">
        <v>268</v>
      </c>
      <c r="C57" s="68" t="s">
        <v>28</v>
      </c>
      <c r="D57" s="37">
        <v>1.01</v>
      </c>
      <c r="E57" s="8" t="s">
        <v>256</v>
      </c>
      <c r="F57" s="8" t="s">
        <v>256</v>
      </c>
      <c r="G57" s="8" t="s">
        <v>256</v>
      </c>
      <c r="I57" s="8">
        <v>902124</v>
      </c>
      <c r="J57" s="38" t="str">
        <f>B57&amp;E57</f>
        <v>𗕈nu</v>
      </c>
      <c r="K57" s="68" t="s">
        <v>30</v>
      </c>
      <c r="L57" s="39">
        <v>1.01</v>
      </c>
      <c r="M57" s="67" t="s">
        <v>268</v>
      </c>
      <c r="N57" s="40">
        <v>5804</v>
      </c>
      <c r="O57" s="100" t="s">
        <v>269</v>
      </c>
      <c r="P57" s="103" t="s">
        <v>100</v>
      </c>
      <c r="Q57" s="137" t="s">
        <v>270</v>
      </c>
      <c r="R57" s="132" t="s">
        <v>271</v>
      </c>
      <c r="S57" s="138" t="s">
        <v>272</v>
      </c>
      <c r="T57" s="446" t="s">
        <v>261</v>
      </c>
      <c r="U57" s="446" t="s">
        <v>262</v>
      </c>
      <c r="W57" s="134" t="s">
        <v>264</v>
      </c>
      <c r="X57" s="8" t="s">
        <v>256</v>
      </c>
      <c r="Y57" s="37">
        <v>1.01</v>
      </c>
    </row>
    <row r="58" spans="1:25" s="7" customFormat="1" ht="16.5" customHeight="1" outlineLevel="2" x14ac:dyDescent="0.25">
      <c r="A58" s="63"/>
      <c r="B58" s="480"/>
      <c r="C58" s="65"/>
      <c r="D58" s="66"/>
      <c r="J58" s="95"/>
      <c r="K58" s="65"/>
      <c r="L58" s="96"/>
      <c r="M58" s="64" t="s">
        <v>273</v>
      </c>
      <c r="N58" s="97"/>
      <c r="O58" s="98"/>
      <c r="P58" s="99" t="s">
        <v>100</v>
      </c>
      <c r="Q58" s="65" t="s">
        <v>274</v>
      </c>
      <c r="R58" s="65" t="s">
        <v>275</v>
      </c>
      <c r="T58" s="64"/>
      <c r="U58" s="64"/>
      <c r="V58" s="64"/>
      <c r="W58" s="65"/>
      <c r="Y58" s="66"/>
    </row>
    <row r="59" spans="1:25" s="6" customFormat="1" ht="16.5" customHeight="1" outlineLevel="2" x14ac:dyDescent="0.3">
      <c r="A59" s="58">
        <v>2361</v>
      </c>
      <c r="B59" s="479" t="s">
        <v>276</v>
      </c>
      <c r="C59" s="60" t="s">
        <v>28</v>
      </c>
      <c r="D59" s="61">
        <v>1.01</v>
      </c>
      <c r="E59" s="6" t="s">
        <v>256</v>
      </c>
      <c r="F59" s="6" t="s">
        <v>256</v>
      </c>
      <c r="G59" s="6" t="s">
        <v>256</v>
      </c>
      <c r="H59" s="62"/>
      <c r="I59" s="6">
        <v>220420</v>
      </c>
      <c r="J59" s="90" t="str">
        <f>B59&amp;E59</f>
        <v>𗄪nu</v>
      </c>
      <c r="K59" s="60" t="s">
        <v>30</v>
      </c>
      <c r="L59" s="91">
        <v>1.01</v>
      </c>
      <c r="M59" s="59" t="s">
        <v>276</v>
      </c>
      <c r="N59" s="92">
        <v>2361</v>
      </c>
      <c r="O59" s="93" t="s">
        <v>277</v>
      </c>
      <c r="P59" s="94" t="s">
        <v>31</v>
      </c>
      <c r="Q59" s="124" t="s">
        <v>278</v>
      </c>
      <c r="R59" s="125" t="s">
        <v>279</v>
      </c>
      <c r="S59" s="126" t="s">
        <v>280</v>
      </c>
      <c r="T59" s="445" t="s">
        <v>40117</v>
      </c>
      <c r="U59" s="445" t="s">
        <v>40118</v>
      </c>
      <c r="V59" s="127" t="s">
        <v>263</v>
      </c>
      <c r="W59" s="128" t="s">
        <v>282</v>
      </c>
      <c r="X59" s="6" t="s">
        <v>256</v>
      </c>
      <c r="Y59" s="61">
        <v>1.01</v>
      </c>
    </row>
    <row r="60" spans="1:25" s="7" customFormat="1" ht="16.5" customHeight="1" outlineLevel="2" x14ac:dyDescent="0.25">
      <c r="A60" s="63"/>
      <c r="B60" s="480"/>
      <c r="C60" s="65"/>
      <c r="D60" s="66"/>
      <c r="J60" s="95"/>
      <c r="K60" s="65"/>
      <c r="L60" s="96"/>
      <c r="M60" s="64" t="s">
        <v>283</v>
      </c>
      <c r="N60" s="97"/>
      <c r="O60" s="98"/>
      <c r="P60" s="99" t="s">
        <v>31</v>
      </c>
      <c r="Q60" s="65" t="s">
        <v>284</v>
      </c>
      <c r="R60" s="65" t="s">
        <v>285</v>
      </c>
      <c r="T60" s="64"/>
      <c r="U60" s="64"/>
      <c r="V60" s="64"/>
      <c r="W60" s="65"/>
      <c r="Y60" s="66"/>
    </row>
    <row r="61" spans="1:25" ht="16.5" customHeight="1" outlineLevel="2" x14ac:dyDescent="0.3">
      <c r="A61" s="35">
        <v>4909</v>
      </c>
      <c r="B61" s="481" t="s">
        <v>286</v>
      </c>
      <c r="C61" s="68" t="s">
        <v>28</v>
      </c>
      <c r="D61" s="37">
        <v>1.01</v>
      </c>
      <c r="E61" s="8" t="s">
        <v>256</v>
      </c>
      <c r="F61" s="8" t="s">
        <v>256</v>
      </c>
      <c r="G61" s="8" t="s">
        <v>256</v>
      </c>
      <c r="I61" s="8">
        <v>804140</v>
      </c>
      <c r="J61" s="38" t="str">
        <f>B61&amp;E61</f>
        <v>𘖺nu</v>
      </c>
      <c r="K61" s="68" t="s">
        <v>30</v>
      </c>
      <c r="L61" s="39">
        <v>1.01</v>
      </c>
      <c r="M61" s="67" t="s">
        <v>286</v>
      </c>
      <c r="N61" s="40">
        <v>4909</v>
      </c>
      <c r="O61" s="100" t="s">
        <v>287</v>
      </c>
      <c r="P61" s="103" t="s">
        <v>100</v>
      </c>
      <c r="Q61" s="137" t="s">
        <v>288</v>
      </c>
      <c r="R61" s="132" t="s">
        <v>289</v>
      </c>
      <c r="S61" s="138" t="s">
        <v>290</v>
      </c>
      <c r="T61" s="446" t="s">
        <v>281</v>
      </c>
      <c r="U61" s="446" t="s">
        <v>164</v>
      </c>
      <c r="W61" s="134" t="s">
        <v>291</v>
      </c>
      <c r="X61" s="8" t="s">
        <v>256</v>
      </c>
      <c r="Y61" s="37">
        <v>1.01</v>
      </c>
    </row>
    <row r="62" spans="1:25" s="7" customFormat="1" ht="16.5" customHeight="1" outlineLevel="2" x14ac:dyDescent="0.25">
      <c r="A62" s="63"/>
      <c r="B62" s="480"/>
      <c r="C62" s="65"/>
      <c r="D62" s="66"/>
      <c r="J62" s="95"/>
      <c r="K62" s="65"/>
      <c r="L62" s="96"/>
      <c r="M62" s="64" t="s">
        <v>292</v>
      </c>
      <c r="N62" s="97"/>
      <c r="O62" s="98"/>
      <c r="P62" s="99" t="s">
        <v>100</v>
      </c>
      <c r="Q62" s="65" t="s">
        <v>293</v>
      </c>
      <c r="R62" s="65" t="s">
        <v>294</v>
      </c>
      <c r="T62" s="64"/>
      <c r="U62" s="64"/>
      <c r="V62" s="64"/>
      <c r="W62" s="65"/>
      <c r="Y62" s="66"/>
    </row>
    <row r="63" spans="1:25" s="6" customFormat="1" ht="16.5" customHeight="1" outlineLevel="2" x14ac:dyDescent="0.3">
      <c r="A63" s="58">
        <v>1542</v>
      </c>
      <c r="B63" s="479" t="s">
        <v>295</v>
      </c>
      <c r="C63" s="60" t="s">
        <v>28</v>
      </c>
      <c r="D63" s="61">
        <v>1.01</v>
      </c>
      <c r="E63" s="6" t="s">
        <v>296</v>
      </c>
      <c r="F63" s="6" t="s">
        <v>296</v>
      </c>
      <c r="G63" s="6" t="s">
        <v>296</v>
      </c>
      <c r="H63" s="62" t="s">
        <v>297</v>
      </c>
      <c r="I63" s="6">
        <v>177550</v>
      </c>
      <c r="J63" s="90" t="str">
        <f>B63&amp;E63</f>
        <v xml:space="preserve">𗌭ku </v>
      </c>
      <c r="K63" s="60" t="s">
        <v>30</v>
      </c>
      <c r="L63" s="91">
        <v>1.01</v>
      </c>
      <c r="M63" s="59" t="s">
        <v>295</v>
      </c>
      <c r="N63" s="92">
        <v>1542</v>
      </c>
      <c r="O63" s="93" t="s">
        <v>298</v>
      </c>
      <c r="P63" s="94" t="s">
        <v>31</v>
      </c>
      <c r="Q63" s="124" t="s">
        <v>299</v>
      </c>
      <c r="R63" s="125" t="s">
        <v>300</v>
      </c>
      <c r="S63" s="126" t="s">
        <v>301</v>
      </c>
      <c r="T63" s="445" t="s">
        <v>40119</v>
      </c>
      <c r="U63" s="445" t="s">
        <v>40118</v>
      </c>
      <c r="V63" s="127">
        <v>1</v>
      </c>
      <c r="W63" s="128" t="s">
        <v>303</v>
      </c>
      <c r="X63" s="6" t="s">
        <v>296</v>
      </c>
      <c r="Y63" s="61">
        <v>1.01</v>
      </c>
    </row>
    <row r="64" spans="1:25" s="9" customFormat="1" ht="16.5" customHeight="1" outlineLevel="2" x14ac:dyDescent="0.25">
      <c r="A64" s="69"/>
      <c r="B64" s="432"/>
      <c r="C64" s="71"/>
      <c r="D64" s="72"/>
      <c r="J64" s="106"/>
      <c r="K64" s="71"/>
      <c r="L64" s="107"/>
      <c r="M64" s="70" t="s">
        <v>304</v>
      </c>
      <c r="N64" s="108"/>
      <c r="O64" s="109"/>
      <c r="P64" s="110" t="s">
        <v>31</v>
      </c>
      <c r="Q64" s="71" t="s">
        <v>305</v>
      </c>
      <c r="R64" s="71" t="s">
        <v>306</v>
      </c>
      <c r="T64" s="70"/>
      <c r="U64" s="70"/>
      <c r="V64" s="70"/>
      <c r="W64" s="71"/>
      <c r="Y64" s="72"/>
    </row>
    <row r="65" spans="1:25" s="6" customFormat="1" ht="16.5" customHeight="1" outlineLevel="2" x14ac:dyDescent="0.3">
      <c r="A65" s="58">
        <v>153</v>
      </c>
      <c r="B65" s="479" t="s">
        <v>307</v>
      </c>
      <c r="C65" s="60" t="s">
        <v>28</v>
      </c>
      <c r="D65" s="61">
        <v>1.01</v>
      </c>
      <c r="E65" s="62" t="s">
        <v>308</v>
      </c>
      <c r="F65" s="6" t="s">
        <v>309</v>
      </c>
      <c r="G65" s="6" t="s">
        <v>309</v>
      </c>
      <c r="H65" s="62"/>
      <c r="I65" s="6">
        <v>109400</v>
      </c>
      <c r="J65" s="90" t="str">
        <f>B65&amp;E65</f>
        <v>𗵁kʰu</v>
      </c>
      <c r="K65" s="60" t="s">
        <v>30</v>
      </c>
      <c r="L65" s="91">
        <v>1.01</v>
      </c>
      <c r="M65" s="59" t="s">
        <v>307</v>
      </c>
      <c r="N65" s="92">
        <v>153</v>
      </c>
      <c r="O65" s="93" t="s">
        <v>310</v>
      </c>
      <c r="P65" s="94" t="s">
        <v>31</v>
      </c>
      <c r="Q65" s="124" t="s">
        <v>311</v>
      </c>
      <c r="R65" s="125" t="s">
        <v>312</v>
      </c>
      <c r="S65" s="126" t="s">
        <v>313</v>
      </c>
      <c r="T65" s="445" t="s">
        <v>40120</v>
      </c>
      <c r="U65" s="445" t="s">
        <v>40116</v>
      </c>
      <c r="V65" s="127" t="s">
        <v>36</v>
      </c>
      <c r="W65" s="128" t="s">
        <v>315</v>
      </c>
      <c r="X65" s="6" t="s">
        <v>309</v>
      </c>
      <c r="Y65" s="61">
        <v>1.01</v>
      </c>
    </row>
    <row r="66" spans="1:25" s="7" customFormat="1" ht="16.5" customHeight="1" outlineLevel="2" x14ac:dyDescent="0.25">
      <c r="A66" s="63"/>
      <c r="B66" s="480"/>
      <c r="C66" s="65"/>
      <c r="D66" s="66"/>
      <c r="J66" s="95"/>
      <c r="K66" s="65"/>
      <c r="L66" s="96"/>
      <c r="M66" s="64" t="s">
        <v>316</v>
      </c>
      <c r="N66" s="97"/>
      <c r="O66" s="98"/>
      <c r="P66" s="99" t="s">
        <v>31</v>
      </c>
      <c r="Q66" s="65" t="s">
        <v>317</v>
      </c>
      <c r="R66" s="65" t="s">
        <v>318</v>
      </c>
      <c r="T66" s="64"/>
      <c r="U66" s="64"/>
      <c r="V66" s="64"/>
      <c r="W66" s="65"/>
      <c r="Y66" s="66"/>
    </row>
    <row r="67" spans="1:25" ht="16.5" customHeight="1" outlineLevel="2" x14ac:dyDescent="0.3">
      <c r="A67" s="35">
        <v>344</v>
      </c>
      <c r="B67" s="481" t="s">
        <v>319</v>
      </c>
      <c r="C67" s="68" t="s">
        <v>28</v>
      </c>
      <c r="D67" s="37">
        <v>1.01</v>
      </c>
      <c r="E67" s="36" t="s">
        <v>308</v>
      </c>
      <c r="F67" s="8" t="s">
        <v>309</v>
      </c>
      <c r="G67" s="8" t="s">
        <v>309</v>
      </c>
      <c r="I67" s="8">
        <v>114244</v>
      </c>
      <c r="J67" s="38" t="str">
        <f>B67&amp;E67</f>
        <v>𘄣kʰu</v>
      </c>
      <c r="K67" s="68" t="s">
        <v>30</v>
      </c>
      <c r="L67" s="39">
        <v>1.01</v>
      </c>
      <c r="M67" s="67" t="s">
        <v>319</v>
      </c>
      <c r="N67" s="40">
        <v>344</v>
      </c>
      <c r="O67" s="100" t="s">
        <v>320</v>
      </c>
      <c r="P67" s="41" t="s">
        <v>31</v>
      </c>
      <c r="Q67" s="135" t="s">
        <v>321</v>
      </c>
      <c r="R67" s="132" t="s">
        <v>322</v>
      </c>
      <c r="S67" s="136" t="s">
        <v>323</v>
      </c>
      <c r="T67" s="446" t="s">
        <v>314</v>
      </c>
      <c r="U67" s="446" t="s">
        <v>262</v>
      </c>
      <c r="W67" s="134" t="s">
        <v>324</v>
      </c>
      <c r="X67" s="8" t="s">
        <v>309</v>
      </c>
      <c r="Y67" s="37">
        <v>1.01</v>
      </c>
    </row>
    <row r="68" spans="1:25" s="7" customFormat="1" ht="16.5" customHeight="1" outlineLevel="2" x14ac:dyDescent="0.25">
      <c r="A68" s="63"/>
      <c r="B68" s="480"/>
      <c r="C68" s="65"/>
      <c r="D68" s="66"/>
      <c r="J68" s="95"/>
      <c r="K68" s="65"/>
      <c r="L68" s="96"/>
      <c r="M68" s="64" t="s">
        <v>325</v>
      </c>
      <c r="N68" s="97"/>
      <c r="O68" s="98"/>
      <c r="P68" s="99" t="s">
        <v>31</v>
      </c>
      <c r="Q68" s="65" t="s">
        <v>326</v>
      </c>
      <c r="R68" s="65" t="s">
        <v>327</v>
      </c>
      <c r="T68" s="64"/>
      <c r="U68" s="64"/>
      <c r="V68" s="64"/>
      <c r="W68" s="65"/>
      <c r="Y68" s="66"/>
    </row>
    <row r="69" spans="1:25" ht="16.5" customHeight="1" outlineLevel="2" x14ac:dyDescent="0.25">
      <c r="A69" s="35">
        <v>4903</v>
      </c>
      <c r="B69" s="481" t="s">
        <v>328</v>
      </c>
      <c r="C69" s="68" t="s">
        <v>28</v>
      </c>
      <c r="D69" s="37">
        <v>1.01</v>
      </c>
      <c r="E69" s="36" t="s">
        <v>308</v>
      </c>
      <c r="F69" s="8" t="s">
        <v>309</v>
      </c>
      <c r="G69" s="8" t="s">
        <v>309</v>
      </c>
      <c r="I69" s="8">
        <v>804140</v>
      </c>
      <c r="J69" s="38" t="str">
        <f>B69&amp;E69</f>
        <v>𗒳kʰu</v>
      </c>
      <c r="K69" s="68" t="s">
        <v>30</v>
      </c>
      <c r="L69" s="39">
        <v>1.01</v>
      </c>
      <c r="M69" s="67" t="s">
        <v>328</v>
      </c>
      <c r="N69" s="40">
        <v>4903</v>
      </c>
      <c r="O69" s="100" t="s">
        <v>329</v>
      </c>
      <c r="P69" s="102" t="s">
        <v>53</v>
      </c>
      <c r="Q69" s="17" t="s">
        <v>330</v>
      </c>
      <c r="R69" s="17" t="s">
        <v>331</v>
      </c>
      <c r="S69" s="15" t="s">
        <v>332</v>
      </c>
      <c r="T69" s="446" t="s">
        <v>314</v>
      </c>
      <c r="U69" s="446" t="s">
        <v>262</v>
      </c>
      <c r="W69" s="134" t="s">
        <v>315</v>
      </c>
      <c r="X69" s="8" t="s">
        <v>309</v>
      </c>
      <c r="Y69" s="37">
        <v>1.01</v>
      </c>
    </row>
    <row r="70" spans="1:25" s="7" customFormat="1" ht="16.5" customHeight="1" outlineLevel="2" x14ac:dyDescent="0.25">
      <c r="A70" s="63"/>
      <c r="B70" s="480"/>
      <c r="C70" s="65"/>
      <c r="D70" s="66"/>
      <c r="J70" s="95"/>
      <c r="K70" s="65"/>
      <c r="L70" s="96"/>
      <c r="M70" s="64" t="s">
        <v>333</v>
      </c>
      <c r="N70" s="97"/>
      <c r="O70" s="98"/>
      <c r="P70" s="99" t="s">
        <v>53</v>
      </c>
      <c r="Q70" s="65" t="s">
        <v>334</v>
      </c>
      <c r="R70" s="65" t="s">
        <v>335</v>
      </c>
      <c r="T70" s="64"/>
      <c r="U70" s="64"/>
      <c r="V70" s="64"/>
      <c r="W70" s="65"/>
      <c r="Y70" s="66"/>
    </row>
    <row r="71" spans="1:25" ht="16.5" customHeight="1" outlineLevel="2" x14ac:dyDescent="0.3">
      <c r="A71" s="35">
        <v>2815</v>
      </c>
      <c r="B71" s="481" t="s">
        <v>336</v>
      </c>
      <c r="C71" s="68" t="s">
        <v>28</v>
      </c>
      <c r="D71" s="37">
        <v>1.01</v>
      </c>
      <c r="E71" s="36" t="s">
        <v>308</v>
      </c>
      <c r="F71" s="8" t="s">
        <v>309</v>
      </c>
      <c r="G71" s="8" t="s">
        <v>309</v>
      </c>
      <c r="I71" s="8">
        <v>248124</v>
      </c>
      <c r="J71" s="38" t="str">
        <f>B71&amp;E71</f>
        <v>𗼒kʰu</v>
      </c>
      <c r="K71" s="68" t="s">
        <v>30</v>
      </c>
      <c r="L71" s="39">
        <v>1.01</v>
      </c>
      <c r="M71" s="67" t="s">
        <v>336</v>
      </c>
      <c r="N71" s="40">
        <v>2815</v>
      </c>
      <c r="O71" s="100" t="s">
        <v>337</v>
      </c>
      <c r="P71" s="41" t="s">
        <v>31</v>
      </c>
      <c r="Q71" s="135" t="s">
        <v>338</v>
      </c>
      <c r="R71" s="132" t="s">
        <v>339</v>
      </c>
      <c r="S71" s="136" t="s">
        <v>340</v>
      </c>
      <c r="T71" s="446" t="s">
        <v>314</v>
      </c>
      <c r="U71" s="446" t="s">
        <v>262</v>
      </c>
      <c r="W71" s="134" t="s">
        <v>341</v>
      </c>
      <c r="X71" s="8" t="s">
        <v>309</v>
      </c>
      <c r="Y71" s="37">
        <v>1.01</v>
      </c>
    </row>
    <row r="72" spans="1:25" s="7" customFormat="1" ht="16.5" customHeight="1" outlineLevel="2" x14ac:dyDescent="0.25">
      <c r="A72" s="63"/>
      <c r="B72" s="480"/>
      <c r="C72" s="65"/>
      <c r="D72" s="66"/>
      <c r="J72" s="95"/>
      <c r="K72" s="65"/>
      <c r="L72" s="96"/>
      <c r="M72" s="64" t="s">
        <v>342</v>
      </c>
      <c r="N72" s="97"/>
      <c r="O72" s="98"/>
      <c r="P72" s="99" t="s">
        <v>31</v>
      </c>
      <c r="Q72" s="65" t="s">
        <v>343</v>
      </c>
      <c r="R72" s="65" t="s">
        <v>344</v>
      </c>
      <c r="T72" s="64"/>
      <c r="U72" s="64"/>
      <c r="V72" s="64"/>
      <c r="W72" s="65"/>
      <c r="Y72" s="66"/>
    </row>
    <row r="73" spans="1:25" s="6" customFormat="1" ht="16.5" customHeight="1" outlineLevel="2" x14ac:dyDescent="0.25">
      <c r="A73" s="58">
        <v>254</v>
      </c>
      <c r="B73" s="479" t="s">
        <v>40340</v>
      </c>
      <c r="C73" s="60" t="s">
        <v>28</v>
      </c>
      <c r="D73" s="61">
        <v>1.01</v>
      </c>
      <c r="E73" s="62" t="s">
        <v>308</v>
      </c>
      <c r="F73" s="6" t="s">
        <v>309</v>
      </c>
      <c r="G73" s="6" t="s">
        <v>309</v>
      </c>
      <c r="H73" s="62"/>
      <c r="I73" s="6">
        <v>114100</v>
      </c>
      <c r="J73" s="90" t="str">
        <f>B73&amp;E73</f>
        <v>𘜽kʰu</v>
      </c>
      <c r="K73" s="60" t="s">
        <v>30</v>
      </c>
      <c r="L73" s="91">
        <v>1.01</v>
      </c>
      <c r="M73" s="59" t="s">
        <v>345</v>
      </c>
      <c r="N73" s="92">
        <v>254</v>
      </c>
      <c r="O73" s="93" t="s">
        <v>346</v>
      </c>
      <c r="P73" s="147" t="s">
        <v>53</v>
      </c>
      <c r="Q73" s="16" t="s">
        <v>347</v>
      </c>
      <c r="R73" s="16" t="s">
        <v>348</v>
      </c>
      <c r="S73" s="33" t="s">
        <v>349</v>
      </c>
      <c r="T73" s="445" t="s">
        <v>40190</v>
      </c>
      <c r="U73" s="445" t="s">
        <v>40604</v>
      </c>
      <c r="V73" s="127" t="s">
        <v>263</v>
      </c>
      <c r="W73" s="128" t="s">
        <v>352</v>
      </c>
      <c r="X73" s="6" t="s">
        <v>309</v>
      </c>
      <c r="Y73" s="61">
        <v>1.01</v>
      </c>
    </row>
    <row r="74" spans="1:25" s="7" customFormat="1" ht="16.5" customHeight="1" outlineLevel="2" x14ac:dyDescent="0.25">
      <c r="A74" s="63"/>
      <c r="B74" s="480"/>
      <c r="C74" s="65"/>
      <c r="D74" s="66"/>
      <c r="J74" s="95"/>
      <c r="K74" s="65"/>
      <c r="L74" s="96"/>
      <c r="M74" s="64" t="s">
        <v>353</v>
      </c>
      <c r="N74" s="97"/>
      <c r="O74" s="98"/>
      <c r="P74" s="99" t="s">
        <v>53</v>
      </c>
      <c r="Q74" s="7" t="s">
        <v>354</v>
      </c>
      <c r="R74" s="65" t="s">
        <v>355</v>
      </c>
      <c r="T74" s="64"/>
      <c r="U74" s="64"/>
      <c r="V74" s="64"/>
      <c r="W74" s="65"/>
      <c r="Y74" s="66"/>
    </row>
    <row r="75" spans="1:25" ht="16.5" customHeight="1" outlineLevel="2" x14ac:dyDescent="0.3">
      <c r="A75" s="35">
        <v>3415</v>
      </c>
      <c r="B75" s="481" t="s">
        <v>356</v>
      </c>
      <c r="C75" s="68" t="s">
        <v>28</v>
      </c>
      <c r="D75" s="37">
        <v>1.01</v>
      </c>
      <c r="E75" s="36" t="s">
        <v>308</v>
      </c>
      <c r="F75" s="8" t="s">
        <v>309</v>
      </c>
      <c r="G75" s="8" t="s">
        <v>309</v>
      </c>
      <c r="I75" s="8">
        <v>277420</v>
      </c>
      <c r="J75" s="38" t="str">
        <f>B75&amp;E75</f>
        <v>𘀂kʰu</v>
      </c>
      <c r="K75" s="68" t="s">
        <v>30</v>
      </c>
      <c r="L75" s="39">
        <v>1.01</v>
      </c>
      <c r="M75" s="67" t="s">
        <v>356</v>
      </c>
      <c r="N75" s="40">
        <v>3415</v>
      </c>
      <c r="O75" s="100" t="s">
        <v>357</v>
      </c>
      <c r="P75" s="101" t="s">
        <v>43</v>
      </c>
      <c r="Q75" s="131" t="s">
        <v>358</v>
      </c>
      <c r="R75" s="132" t="s">
        <v>359</v>
      </c>
      <c r="S75" s="133" t="s">
        <v>360</v>
      </c>
      <c r="T75" s="446" t="s">
        <v>350</v>
      </c>
      <c r="U75" s="446" t="s">
        <v>351</v>
      </c>
      <c r="W75" s="134" t="s">
        <v>361</v>
      </c>
      <c r="X75" s="8" t="s">
        <v>309</v>
      </c>
      <c r="Y75" s="37">
        <v>1.01</v>
      </c>
    </row>
    <row r="76" spans="1:25" s="7" customFormat="1" ht="16.5" customHeight="1" outlineLevel="2" x14ac:dyDescent="0.25">
      <c r="A76" s="63"/>
      <c r="B76" s="480"/>
      <c r="C76" s="65"/>
      <c r="D76" s="66"/>
      <c r="J76" s="95"/>
      <c r="K76" s="65"/>
      <c r="L76" s="96"/>
      <c r="M76" s="64" t="s">
        <v>362</v>
      </c>
      <c r="N76" s="97"/>
      <c r="O76" s="98"/>
      <c r="P76" s="99" t="s">
        <v>43</v>
      </c>
      <c r="Q76" s="7" t="s">
        <v>363</v>
      </c>
      <c r="R76" s="65" t="s">
        <v>364</v>
      </c>
      <c r="T76" s="64"/>
      <c r="U76" s="64"/>
      <c r="V76" s="64"/>
      <c r="W76" s="65"/>
      <c r="Y76" s="66"/>
    </row>
    <row r="77" spans="1:25" s="6" customFormat="1" ht="16.5" customHeight="1" outlineLevel="2" x14ac:dyDescent="0.3">
      <c r="A77" s="58">
        <v>336</v>
      </c>
      <c r="B77" s="479" t="s">
        <v>365</v>
      </c>
      <c r="C77" s="60" t="s">
        <v>28</v>
      </c>
      <c r="D77" s="61">
        <v>1.01</v>
      </c>
      <c r="E77" s="6" t="s">
        <v>366</v>
      </c>
      <c r="F77" s="6" t="s">
        <v>366</v>
      </c>
      <c r="G77" s="6" t="s">
        <v>366</v>
      </c>
      <c r="H77" s="62"/>
      <c r="I77" s="6">
        <v>114225</v>
      </c>
      <c r="J77" s="90" t="str">
        <f>B77&amp;E77</f>
        <v>𗰵gu</v>
      </c>
      <c r="K77" s="60" t="s">
        <v>30</v>
      </c>
      <c r="L77" s="91">
        <v>1.01</v>
      </c>
      <c r="M77" s="59" t="s">
        <v>365</v>
      </c>
      <c r="N77" s="92">
        <v>336</v>
      </c>
      <c r="O77" s="93" t="s">
        <v>367</v>
      </c>
      <c r="P77" s="148" t="s">
        <v>368</v>
      </c>
      <c r="Q77" s="150" t="s">
        <v>369</v>
      </c>
      <c r="R77" s="125" t="s">
        <v>370</v>
      </c>
      <c r="S77" s="151" t="s">
        <v>371</v>
      </c>
      <c r="T77" s="445" t="s">
        <v>40121</v>
      </c>
      <c r="U77" s="445" t="s">
        <v>40122</v>
      </c>
      <c r="V77" s="127" t="s">
        <v>374</v>
      </c>
      <c r="W77" s="128" t="s">
        <v>375</v>
      </c>
      <c r="X77" s="6" t="s">
        <v>366</v>
      </c>
      <c r="Y77" s="61">
        <v>1.01</v>
      </c>
    </row>
    <row r="78" spans="1:25" s="7" customFormat="1" ht="16.5" customHeight="1" outlineLevel="2" x14ac:dyDescent="0.25">
      <c r="A78" s="63"/>
      <c r="B78" s="480"/>
      <c r="C78" s="65"/>
      <c r="D78" s="66"/>
      <c r="J78" s="95"/>
      <c r="K78" s="65"/>
      <c r="L78" s="96"/>
      <c r="M78" s="64" t="s">
        <v>376</v>
      </c>
      <c r="N78" s="97"/>
      <c r="O78" s="98"/>
      <c r="P78" s="99" t="s">
        <v>368</v>
      </c>
      <c r="Q78" s="7" t="s">
        <v>377</v>
      </c>
      <c r="R78" s="65" t="s">
        <v>378</v>
      </c>
      <c r="T78" s="64"/>
      <c r="U78" s="64"/>
      <c r="V78" s="64"/>
      <c r="W78" s="65"/>
      <c r="Y78" s="66"/>
    </row>
    <row r="79" spans="1:25" ht="16.5" customHeight="1" outlineLevel="2" x14ac:dyDescent="0.25">
      <c r="A79" s="35">
        <v>2624</v>
      </c>
      <c r="B79" s="481" t="s">
        <v>379</v>
      </c>
      <c r="C79" s="68" t="s">
        <v>28</v>
      </c>
      <c r="D79" s="37">
        <v>1.01</v>
      </c>
      <c r="E79" s="8" t="s">
        <v>366</v>
      </c>
      <c r="F79" s="8" t="s">
        <v>366</v>
      </c>
      <c r="G79" s="8" t="s">
        <v>366</v>
      </c>
      <c r="I79" s="8">
        <v>234144</v>
      </c>
      <c r="J79" s="38" t="str">
        <f>B79&amp;E79</f>
        <v>𗨣gu</v>
      </c>
      <c r="K79" s="68" t="s">
        <v>30</v>
      </c>
      <c r="L79" s="39">
        <v>1.01</v>
      </c>
      <c r="M79" s="67" t="s">
        <v>379</v>
      </c>
      <c r="N79" s="40">
        <v>2624</v>
      </c>
      <c r="O79" s="100" t="s">
        <v>380</v>
      </c>
      <c r="P79" s="102" t="s">
        <v>53</v>
      </c>
      <c r="Q79" s="17" t="s">
        <v>381</v>
      </c>
      <c r="R79" s="17" t="s">
        <v>382</v>
      </c>
      <c r="S79" s="15" t="s">
        <v>383</v>
      </c>
      <c r="T79" s="446" t="s">
        <v>372</v>
      </c>
      <c r="U79" s="446" t="s">
        <v>373</v>
      </c>
      <c r="W79" s="134" t="s">
        <v>384</v>
      </c>
      <c r="X79" s="8" t="s">
        <v>366</v>
      </c>
      <c r="Y79" s="37">
        <v>1.01</v>
      </c>
    </row>
    <row r="80" spans="1:25" s="7" customFormat="1" ht="16.5" customHeight="1" outlineLevel="2" x14ac:dyDescent="0.25">
      <c r="A80" s="63"/>
      <c r="B80" s="480"/>
      <c r="C80" s="65"/>
      <c r="D80" s="66"/>
      <c r="J80" s="95"/>
      <c r="K80" s="65"/>
      <c r="L80" s="96"/>
      <c r="M80" s="64" t="s">
        <v>385</v>
      </c>
      <c r="N80" s="97"/>
      <c r="O80" s="98"/>
      <c r="P80" s="99" t="s">
        <v>53</v>
      </c>
      <c r="Q80" s="65" t="s">
        <v>386</v>
      </c>
      <c r="R80" s="65" t="s">
        <v>387</v>
      </c>
      <c r="T80" s="64"/>
      <c r="U80" s="64"/>
      <c r="V80" s="64"/>
      <c r="W80" s="65"/>
      <c r="Y80" s="66"/>
    </row>
    <row r="81" spans="1:25" ht="16.5" customHeight="1" outlineLevel="2" x14ac:dyDescent="0.3">
      <c r="A81" s="35">
        <v>678</v>
      </c>
      <c r="B81" s="481" t="s">
        <v>388</v>
      </c>
      <c r="C81" s="68" t="s">
        <v>28</v>
      </c>
      <c r="D81" s="37">
        <v>1.01</v>
      </c>
      <c r="E81" s="8" t="s">
        <v>366</v>
      </c>
      <c r="F81" s="8" t="s">
        <v>366</v>
      </c>
      <c r="G81" s="8" t="s">
        <v>366</v>
      </c>
      <c r="I81" s="8">
        <v>134124</v>
      </c>
      <c r="J81" s="38" t="str">
        <f>B81&amp;E81</f>
        <v>𗰱gu</v>
      </c>
      <c r="K81" s="68" t="s">
        <v>30</v>
      </c>
      <c r="L81" s="39">
        <v>1.01</v>
      </c>
      <c r="M81" s="67" t="s">
        <v>388</v>
      </c>
      <c r="N81" s="40">
        <v>678</v>
      </c>
      <c r="O81" s="100" t="s">
        <v>389</v>
      </c>
      <c r="P81" s="41" t="s">
        <v>31</v>
      </c>
      <c r="Q81" s="135" t="s">
        <v>41504</v>
      </c>
      <c r="R81" s="132" t="s">
        <v>390</v>
      </c>
      <c r="S81" s="136" t="s">
        <v>391</v>
      </c>
      <c r="T81" s="446" t="s">
        <v>372</v>
      </c>
      <c r="U81" s="446" t="s">
        <v>373</v>
      </c>
      <c r="W81" s="134" t="s">
        <v>392</v>
      </c>
      <c r="X81" s="8" t="s">
        <v>366</v>
      </c>
      <c r="Y81" s="37">
        <v>1.01</v>
      </c>
    </row>
    <row r="82" spans="1:25" s="7" customFormat="1" ht="16.5" customHeight="1" outlineLevel="2" x14ac:dyDescent="0.25">
      <c r="A82" s="63"/>
      <c r="B82" s="480"/>
      <c r="C82" s="65"/>
      <c r="D82" s="66"/>
      <c r="J82" s="95"/>
      <c r="K82" s="65"/>
      <c r="L82" s="96"/>
      <c r="M82" s="64" t="s">
        <v>393</v>
      </c>
      <c r="N82" s="97"/>
      <c r="O82" s="98"/>
      <c r="P82" s="99" t="s">
        <v>31</v>
      </c>
      <c r="Q82" s="65" t="s">
        <v>394</v>
      </c>
      <c r="R82" s="65" t="s">
        <v>395</v>
      </c>
      <c r="T82" s="64"/>
      <c r="U82" s="64"/>
      <c r="V82" s="64"/>
      <c r="W82" s="65"/>
      <c r="Y82" s="66"/>
    </row>
    <row r="83" spans="1:25" ht="16.5" customHeight="1" outlineLevel="2" x14ac:dyDescent="0.25">
      <c r="A83" s="35">
        <v>4242</v>
      </c>
      <c r="B83" s="481" t="s">
        <v>396</v>
      </c>
      <c r="C83" s="68" t="s">
        <v>28</v>
      </c>
      <c r="D83" s="37">
        <v>1.01</v>
      </c>
      <c r="E83" s="8" t="s">
        <v>366</v>
      </c>
      <c r="F83" s="8" t="s">
        <v>366</v>
      </c>
      <c r="G83" s="8" t="s">
        <v>366</v>
      </c>
      <c r="I83" s="8">
        <v>504124</v>
      </c>
      <c r="J83" s="38" t="str">
        <f>B83&amp;E83</f>
        <v>𗜇gu</v>
      </c>
      <c r="K83" s="68" t="s">
        <v>30</v>
      </c>
      <c r="L83" s="39">
        <v>1.01</v>
      </c>
      <c r="M83" s="67" t="s">
        <v>396</v>
      </c>
      <c r="N83" s="40">
        <v>4242</v>
      </c>
      <c r="O83" s="100" t="s">
        <v>397</v>
      </c>
      <c r="P83" s="102" t="s">
        <v>53</v>
      </c>
      <c r="Q83" s="17" t="s">
        <v>398</v>
      </c>
      <c r="R83" s="17" t="s">
        <v>399</v>
      </c>
      <c r="S83" s="15" t="s">
        <v>400</v>
      </c>
      <c r="T83" s="446" t="s">
        <v>372</v>
      </c>
      <c r="U83" s="446" t="s">
        <v>373</v>
      </c>
      <c r="W83" s="134" t="s">
        <v>375</v>
      </c>
      <c r="X83" s="8" t="s">
        <v>366</v>
      </c>
      <c r="Y83" s="37">
        <v>1.01</v>
      </c>
    </row>
    <row r="84" spans="1:25" s="7" customFormat="1" ht="16.5" customHeight="1" outlineLevel="2" x14ac:dyDescent="0.25">
      <c r="A84" s="63"/>
      <c r="B84" s="480"/>
      <c r="C84" s="65"/>
      <c r="D84" s="66"/>
      <c r="J84" s="95"/>
      <c r="K84" s="65"/>
      <c r="L84" s="96"/>
      <c r="M84" s="64" t="s">
        <v>401</v>
      </c>
      <c r="N84" s="97"/>
      <c r="O84" s="98"/>
      <c r="P84" s="99" t="s">
        <v>53</v>
      </c>
      <c r="Q84" s="65" t="s">
        <v>402</v>
      </c>
      <c r="R84" s="65" t="s">
        <v>403</v>
      </c>
      <c r="T84" s="64"/>
      <c r="U84" s="64"/>
      <c r="V84" s="64"/>
      <c r="W84" s="65"/>
      <c r="Y84" s="66"/>
    </row>
    <row r="85" spans="1:25" ht="16.5" customHeight="1" outlineLevel="2" x14ac:dyDescent="0.3">
      <c r="A85" s="35">
        <v>1688</v>
      </c>
      <c r="B85" s="481" t="s">
        <v>404</v>
      </c>
      <c r="C85" s="68" t="s">
        <v>28</v>
      </c>
      <c r="D85" s="37">
        <v>1.01</v>
      </c>
      <c r="E85" s="8" t="s">
        <v>366</v>
      </c>
      <c r="F85" s="8" t="s">
        <v>366</v>
      </c>
      <c r="G85" s="8" t="s">
        <v>366</v>
      </c>
      <c r="I85" s="8">
        <v>184122</v>
      </c>
      <c r="J85" s="38" t="str">
        <f>B85&amp;E85</f>
        <v>𗰴gu</v>
      </c>
      <c r="K85" s="68" t="s">
        <v>30</v>
      </c>
      <c r="L85" s="39">
        <v>1.01</v>
      </c>
      <c r="M85" s="67" t="s">
        <v>404</v>
      </c>
      <c r="N85" s="40">
        <v>1688</v>
      </c>
      <c r="O85" s="100" t="s">
        <v>405</v>
      </c>
      <c r="P85" s="41" t="s">
        <v>31</v>
      </c>
      <c r="Q85" s="135" t="s">
        <v>406</v>
      </c>
      <c r="R85" s="132" t="s">
        <v>407</v>
      </c>
      <c r="S85" s="136" t="s">
        <v>408</v>
      </c>
      <c r="T85" s="446" t="s">
        <v>372</v>
      </c>
      <c r="U85" s="446" t="s">
        <v>373</v>
      </c>
      <c r="W85" s="134" t="s">
        <v>409</v>
      </c>
      <c r="X85" s="8" t="s">
        <v>366</v>
      </c>
      <c r="Y85" s="37">
        <v>1.01</v>
      </c>
    </row>
    <row r="86" spans="1:25" s="7" customFormat="1" ht="16.5" customHeight="1" outlineLevel="2" x14ac:dyDescent="0.25">
      <c r="A86" s="63"/>
      <c r="B86" s="480"/>
      <c r="C86" s="65"/>
      <c r="D86" s="66"/>
      <c r="J86" s="95"/>
      <c r="K86" s="65"/>
      <c r="L86" s="96"/>
      <c r="M86" s="64" t="s">
        <v>410</v>
      </c>
      <c r="N86" s="97"/>
      <c r="O86" s="98"/>
      <c r="P86" s="99" t="s">
        <v>31</v>
      </c>
      <c r="Q86" s="65" t="s">
        <v>411</v>
      </c>
      <c r="R86" s="65" t="s">
        <v>412</v>
      </c>
      <c r="T86" s="64"/>
      <c r="U86" s="64"/>
      <c r="V86" s="64"/>
      <c r="W86" s="65"/>
      <c r="Y86" s="66"/>
    </row>
    <row r="87" spans="1:25" s="6" customFormat="1" ht="16.5" customHeight="1" outlineLevel="2" x14ac:dyDescent="0.3">
      <c r="A87" s="58">
        <v>415</v>
      </c>
      <c r="B87" s="479" t="s">
        <v>262</v>
      </c>
      <c r="C87" s="60" t="s">
        <v>28</v>
      </c>
      <c r="D87" s="61">
        <v>1.01</v>
      </c>
      <c r="E87" s="62" t="s">
        <v>413</v>
      </c>
      <c r="F87" s="6" t="s">
        <v>414</v>
      </c>
      <c r="G87" s="62" t="s">
        <v>415</v>
      </c>
      <c r="H87" s="62"/>
      <c r="I87" s="6">
        <v>115259</v>
      </c>
      <c r="J87" s="90" t="str">
        <f>B87&amp;E87</f>
        <v>𗸍ʦu</v>
      </c>
      <c r="K87" s="60" t="s">
        <v>30</v>
      </c>
      <c r="L87" s="91">
        <v>1.01</v>
      </c>
      <c r="M87" s="59" t="s">
        <v>262</v>
      </c>
      <c r="N87" s="92">
        <v>415</v>
      </c>
      <c r="O87" s="93" t="s">
        <v>416</v>
      </c>
      <c r="P87" s="105" t="s">
        <v>43</v>
      </c>
      <c r="Q87" s="142" t="s">
        <v>417</v>
      </c>
      <c r="R87" s="125" t="s">
        <v>418</v>
      </c>
      <c r="S87" s="143" t="s">
        <v>419</v>
      </c>
      <c r="T87" s="445" t="s">
        <v>40123</v>
      </c>
      <c r="U87" s="445" t="s">
        <v>40124</v>
      </c>
      <c r="V87" s="127">
        <v>1</v>
      </c>
      <c r="W87" s="128" t="s">
        <v>421</v>
      </c>
      <c r="X87" s="62" t="s">
        <v>415</v>
      </c>
      <c r="Y87" s="61">
        <v>1.01</v>
      </c>
    </row>
    <row r="88" spans="1:25" s="7" customFormat="1" ht="16.5" customHeight="1" outlineLevel="2" x14ac:dyDescent="0.25">
      <c r="A88" s="63"/>
      <c r="B88" s="480"/>
      <c r="C88" s="65"/>
      <c r="D88" s="66"/>
      <c r="J88" s="95"/>
      <c r="K88" s="65"/>
      <c r="L88" s="96"/>
      <c r="M88" s="64" t="s">
        <v>422</v>
      </c>
      <c r="N88" s="97"/>
      <c r="O88" s="98"/>
      <c r="P88" s="99" t="s">
        <v>43</v>
      </c>
      <c r="Q88" s="7" t="s">
        <v>423</v>
      </c>
      <c r="R88" s="65" t="s">
        <v>424</v>
      </c>
      <c r="T88" s="64"/>
      <c r="U88" s="64"/>
      <c r="V88" s="64"/>
      <c r="W88" s="65"/>
      <c r="Y88" s="66"/>
    </row>
    <row r="89" spans="1:25" s="6" customFormat="1" ht="16.5" customHeight="1" outlineLevel="2" x14ac:dyDescent="0.3">
      <c r="A89" s="58">
        <v>916</v>
      </c>
      <c r="B89" s="479" t="s">
        <v>425</v>
      </c>
      <c r="C89" s="60" t="s">
        <v>28</v>
      </c>
      <c r="D89" s="61">
        <v>1.01</v>
      </c>
      <c r="E89" s="62" t="s">
        <v>426</v>
      </c>
      <c r="F89" s="6" t="s">
        <v>427</v>
      </c>
      <c r="G89" s="62" t="s">
        <v>428</v>
      </c>
      <c r="H89" s="62"/>
      <c r="I89" s="6">
        <v>172111</v>
      </c>
      <c r="J89" s="90" t="str">
        <f>B89&amp;E89</f>
        <v>𗈢ʦʰu</v>
      </c>
      <c r="K89" s="60" t="s">
        <v>30</v>
      </c>
      <c r="L89" s="91">
        <v>1.01</v>
      </c>
      <c r="M89" s="59" t="s">
        <v>425</v>
      </c>
      <c r="N89" s="92">
        <v>916</v>
      </c>
      <c r="O89" s="93" t="s">
        <v>429</v>
      </c>
      <c r="P89" s="105" t="s">
        <v>43</v>
      </c>
      <c r="Q89" s="142" t="s">
        <v>430</v>
      </c>
      <c r="R89" s="125" t="s">
        <v>431</v>
      </c>
      <c r="S89" s="143" t="s">
        <v>432</v>
      </c>
      <c r="T89" s="445" t="s">
        <v>40125</v>
      </c>
      <c r="U89" s="445" t="s">
        <v>40116</v>
      </c>
      <c r="V89" s="127">
        <v>1</v>
      </c>
      <c r="W89" s="128" t="s">
        <v>434</v>
      </c>
      <c r="X89" s="62" t="s">
        <v>428</v>
      </c>
      <c r="Y89" s="61">
        <v>1.01</v>
      </c>
    </row>
    <row r="90" spans="1:25" s="7" customFormat="1" ht="16.5" customHeight="1" outlineLevel="2" x14ac:dyDescent="0.25">
      <c r="A90" s="63"/>
      <c r="B90" s="480"/>
      <c r="C90" s="65"/>
      <c r="D90" s="66"/>
      <c r="J90" s="95"/>
      <c r="K90" s="65"/>
      <c r="L90" s="96"/>
      <c r="M90" s="64" t="s">
        <v>435</v>
      </c>
      <c r="N90" s="97"/>
      <c r="O90" s="98"/>
      <c r="P90" s="99" t="s">
        <v>43</v>
      </c>
      <c r="Q90" s="7" t="s">
        <v>436</v>
      </c>
      <c r="R90" s="65" t="s">
        <v>437</v>
      </c>
      <c r="T90" s="64"/>
      <c r="U90" s="64"/>
      <c r="V90" s="64"/>
      <c r="W90" s="65"/>
      <c r="Y90" s="66"/>
    </row>
    <row r="91" spans="1:25" s="6" customFormat="1" ht="16.5" customHeight="1" outlineLevel="2" x14ac:dyDescent="0.3">
      <c r="A91" s="58">
        <v>4917</v>
      </c>
      <c r="B91" s="479" t="s">
        <v>438</v>
      </c>
      <c r="C91" s="60" t="s">
        <v>28</v>
      </c>
      <c r="D91" s="61">
        <v>1.01</v>
      </c>
      <c r="E91" s="62" t="s">
        <v>426</v>
      </c>
      <c r="F91" s="6" t="s">
        <v>427</v>
      </c>
      <c r="G91" s="62" t="s">
        <v>428</v>
      </c>
      <c r="H91" s="62"/>
      <c r="I91" s="6">
        <v>804144</v>
      </c>
      <c r="J91" s="90" t="str">
        <f>B91&amp;E91</f>
        <v>𘗆ʦʰu</v>
      </c>
      <c r="K91" s="60" t="s">
        <v>30</v>
      </c>
      <c r="L91" s="91">
        <v>1.01</v>
      </c>
      <c r="M91" s="59" t="s">
        <v>438</v>
      </c>
      <c r="N91" s="92">
        <v>4917</v>
      </c>
      <c r="O91" s="93" t="s">
        <v>439</v>
      </c>
      <c r="P91" s="104" t="s">
        <v>100</v>
      </c>
      <c r="Q91" s="139" t="s">
        <v>440</v>
      </c>
      <c r="R91" s="125" t="s">
        <v>441</v>
      </c>
      <c r="S91" s="140" t="s">
        <v>442</v>
      </c>
      <c r="T91" s="445" t="s">
        <v>40126</v>
      </c>
      <c r="U91" s="445" t="s">
        <v>40114</v>
      </c>
      <c r="V91" s="127" t="s">
        <v>444</v>
      </c>
      <c r="W91" s="128" t="s">
        <v>445</v>
      </c>
      <c r="X91" s="62" t="s">
        <v>428</v>
      </c>
      <c r="Y91" s="61">
        <v>1.01</v>
      </c>
    </row>
    <row r="92" spans="1:25" s="7" customFormat="1" ht="16.5" customHeight="1" outlineLevel="2" x14ac:dyDescent="0.25">
      <c r="A92" s="63"/>
      <c r="B92" s="480"/>
      <c r="C92" s="65"/>
      <c r="D92" s="66"/>
      <c r="J92" s="95"/>
      <c r="K92" s="65"/>
      <c r="L92" s="96"/>
      <c r="M92" s="64" t="s">
        <v>446</v>
      </c>
      <c r="N92" s="97"/>
      <c r="O92" s="98"/>
      <c r="P92" s="99" t="s">
        <v>100</v>
      </c>
      <c r="Q92" s="7" t="s">
        <v>447</v>
      </c>
      <c r="R92" s="65" t="s">
        <v>448</v>
      </c>
      <c r="T92" s="64"/>
      <c r="U92" s="64"/>
      <c r="V92" s="64"/>
      <c r="W92" s="65"/>
      <c r="Y92" s="66"/>
    </row>
    <row r="93" spans="1:25" ht="16.5" customHeight="1" outlineLevel="2" x14ac:dyDescent="0.15">
      <c r="A93" s="35">
        <v>5760</v>
      </c>
      <c r="B93" s="481" t="s">
        <v>449</v>
      </c>
      <c r="C93" s="68" t="s">
        <v>28</v>
      </c>
      <c r="D93" s="37">
        <v>1.01</v>
      </c>
      <c r="E93" s="36" t="s">
        <v>426</v>
      </c>
      <c r="F93" s="8" t="s">
        <v>427</v>
      </c>
      <c r="G93" s="36" t="s">
        <v>428</v>
      </c>
      <c r="I93" s="8">
        <v>884420</v>
      </c>
      <c r="J93" s="38" t="str">
        <f>B93&amp;E93</f>
        <v>𘐊ʦʰu</v>
      </c>
      <c r="K93" s="68" t="s">
        <v>30</v>
      </c>
      <c r="L93" s="39">
        <v>1.01</v>
      </c>
      <c r="M93" s="67" t="s">
        <v>449</v>
      </c>
      <c r="N93" s="40">
        <v>5760</v>
      </c>
      <c r="O93" s="100" t="s">
        <v>450</v>
      </c>
      <c r="P93" s="103" t="s">
        <v>100</v>
      </c>
      <c r="Q93" s="17" t="s">
        <v>451</v>
      </c>
      <c r="R93" s="17" t="s">
        <v>452</v>
      </c>
      <c r="S93" s="138" t="s">
        <v>453</v>
      </c>
      <c r="T93" s="446" t="s">
        <v>443</v>
      </c>
      <c r="U93" s="446" t="s">
        <v>35</v>
      </c>
      <c r="W93" s="134" t="s">
        <v>454</v>
      </c>
      <c r="X93" s="36" t="s">
        <v>428</v>
      </c>
      <c r="Y93" s="37">
        <v>1.01</v>
      </c>
    </row>
    <row r="94" spans="1:25" s="7" customFormat="1" ht="16.5" customHeight="1" outlineLevel="2" x14ac:dyDescent="0.25">
      <c r="A94" s="63"/>
      <c r="B94" s="480"/>
      <c r="C94" s="65"/>
      <c r="D94" s="66"/>
      <c r="J94" s="95"/>
      <c r="K94" s="65"/>
      <c r="L94" s="96"/>
      <c r="M94" s="64" t="s">
        <v>455</v>
      </c>
      <c r="N94" s="97"/>
      <c r="O94" s="98"/>
      <c r="P94" s="99" t="s">
        <v>100</v>
      </c>
      <c r="Q94" s="7" t="s">
        <v>456</v>
      </c>
      <c r="R94" s="65" t="s">
        <v>457</v>
      </c>
      <c r="T94" s="64"/>
      <c r="U94" s="64"/>
      <c r="V94" s="64"/>
      <c r="W94" s="65"/>
      <c r="Y94" s="66"/>
    </row>
    <row r="95" spans="1:25" ht="16.5" customHeight="1" outlineLevel="2" x14ac:dyDescent="0.25">
      <c r="A95" s="35">
        <v>1295</v>
      </c>
      <c r="B95" s="481" t="s">
        <v>458</v>
      </c>
      <c r="C95" s="68" t="s">
        <v>28</v>
      </c>
      <c r="D95" s="37">
        <v>1.01</v>
      </c>
      <c r="E95" s="36" t="s">
        <v>426</v>
      </c>
      <c r="F95" s="8" t="s">
        <v>427</v>
      </c>
      <c r="G95" s="36" t="s">
        <v>428</v>
      </c>
      <c r="I95" s="8">
        <v>174322</v>
      </c>
      <c r="J95" s="38" t="str">
        <f>B95&amp;E95</f>
        <v>𘅢ʦʰu</v>
      </c>
      <c r="K95" s="68" t="s">
        <v>30</v>
      </c>
      <c r="L95" s="39">
        <v>1.01</v>
      </c>
      <c r="M95" s="67" t="s">
        <v>458</v>
      </c>
      <c r="N95" s="40">
        <v>1295</v>
      </c>
      <c r="O95" s="100" t="s">
        <v>459</v>
      </c>
      <c r="P95" s="102" t="s">
        <v>53</v>
      </c>
      <c r="Q95" s="17" t="s">
        <v>460</v>
      </c>
      <c r="R95" s="17" t="s">
        <v>461</v>
      </c>
      <c r="S95" s="15" t="s">
        <v>462</v>
      </c>
      <c r="T95" s="446" t="s">
        <v>443</v>
      </c>
      <c r="U95" s="446" t="s">
        <v>35</v>
      </c>
      <c r="W95" s="134" t="s">
        <v>463</v>
      </c>
      <c r="X95" s="36" t="s">
        <v>428</v>
      </c>
      <c r="Y95" s="37">
        <v>1.01</v>
      </c>
    </row>
    <row r="96" spans="1:25" s="7" customFormat="1" ht="16.5" customHeight="1" outlineLevel="2" x14ac:dyDescent="0.25">
      <c r="A96" s="63"/>
      <c r="B96" s="480"/>
      <c r="C96" s="65"/>
      <c r="D96" s="66"/>
      <c r="J96" s="95"/>
      <c r="K96" s="65"/>
      <c r="L96" s="96"/>
      <c r="M96" s="64" t="s">
        <v>464</v>
      </c>
      <c r="N96" s="97"/>
      <c r="O96" s="98"/>
      <c r="P96" s="99" t="s">
        <v>53</v>
      </c>
      <c r="Q96" s="7" t="s">
        <v>465</v>
      </c>
      <c r="R96" s="65" t="s">
        <v>466</v>
      </c>
      <c r="T96" s="64"/>
      <c r="U96" s="64"/>
      <c r="V96" s="64"/>
      <c r="W96" s="65"/>
      <c r="Y96" s="66"/>
    </row>
    <row r="97" spans="1:25" s="6" customFormat="1" ht="16.5" customHeight="1" outlineLevel="2" x14ac:dyDescent="0.3">
      <c r="A97" s="58">
        <v>3342</v>
      </c>
      <c r="B97" s="479" t="s">
        <v>40122</v>
      </c>
      <c r="C97" s="60" t="s">
        <v>28</v>
      </c>
      <c r="D97" s="61">
        <v>1.01</v>
      </c>
      <c r="E97" s="6" t="s">
        <v>467</v>
      </c>
      <c r="F97" s="6" t="s">
        <v>467</v>
      </c>
      <c r="G97" s="6" t="s">
        <v>467</v>
      </c>
      <c r="H97" s="62"/>
      <c r="I97" s="6">
        <v>274442</v>
      </c>
      <c r="J97" s="90" t="str">
        <f>B97&amp;E97</f>
        <v>𗫐su</v>
      </c>
      <c r="K97" s="60" t="s">
        <v>30</v>
      </c>
      <c r="L97" s="91">
        <v>1.01</v>
      </c>
      <c r="M97" s="59" t="s">
        <v>373</v>
      </c>
      <c r="N97" s="92">
        <v>3342</v>
      </c>
      <c r="O97" s="93" t="s">
        <v>468</v>
      </c>
      <c r="P97" s="104" t="s">
        <v>100</v>
      </c>
      <c r="Q97" s="139" t="s">
        <v>469</v>
      </c>
      <c r="R97" s="125" t="s">
        <v>470</v>
      </c>
      <c r="S97" s="140" t="s">
        <v>471</v>
      </c>
      <c r="T97" s="445" t="s">
        <v>40127</v>
      </c>
      <c r="U97" s="445" t="s">
        <v>40114</v>
      </c>
      <c r="V97" s="127" t="s">
        <v>263</v>
      </c>
      <c r="W97" s="128" t="s">
        <v>473</v>
      </c>
      <c r="X97" s="6" t="s">
        <v>467</v>
      </c>
      <c r="Y97" s="61">
        <v>1.01</v>
      </c>
    </row>
    <row r="98" spans="1:25" s="7" customFormat="1" ht="16.5" customHeight="1" outlineLevel="2" x14ac:dyDescent="0.25">
      <c r="A98" s="63"/>
      <c r="B98" s="480"/>
      <c r="C98" s="65"/>
      <c r="D98" s="66"/>
      <c r="J98" s="95"/>
      <c r="K98" s="65"/>
      <c r="L98" s="96"/>
      <c r="M98" s="64" t="s">
        <v>474</v>
      </c>
      <c r="N98" s="97"/>
      <c r="O98" s="98"/>
      <c r="P98" s="99" t="s">
        <v>100</v>
      </c>
      <c r="Q98" s="7" t="s">
        <v>475</v>
      </c>
      <c r="R98" s="65" t="s">
        <v>476</v>
      </c>
      <c r="T98" s="64"/>
      <c r="U98" s="64"/>
      <c r="V98" s="64"/>
      <c r="W98" s="65"/>
      <c r="Y98" s="66"/>
    </row>
    <row r="99" spans="1:25" ht="16.5" customHeight="1" outlineLevel="2" x14ac:dyDescent="0.3">
      <c r="A99" s="35">
        <v>1473</v>
      </c>
      <c r="B99" s="481" t="s">
        <v>477</v>
      </c>
      <c r="C99" s="68" t="s">
        <v>28</v>
      </c>
      <c r="D99" s="37">
        <v>1.01</v>
      </c>
      <c r="E99" s="8" t="s">
        <v>467</v>
      </c>
      <c r="F99" s="8" t="s">
        <v>467</v>
      </c>
      <c r="G99" s="8" t="s">
        <v>467</v>
      </c>
      <c r="I99" s="8">
        <v>175452</v>
      </c>
      <c r="J99" s="38" t="str">
        <f>B99&amp;E99</f>
        <v>𗸒su</v>
      </c>
      <c r="K99" s="68" t="s">
        <v>30</v>
      </c>
      <c r="L99" s="39">
        <v>1.01</v>
      </c>
      <c r="M99" s="67" t="s">
        <v>477</v>
      </c>
      <c r="N99" s="40">
        <v>1473</v>
      </c>
      <c r="O99" s="100" t="s">
        <v>478</v>
      </c>
      <c r="P99" s="41" t="s">
        <v>31</v>
      </c>
      <c r="Q99" s="135" t="s">
        <v>479</v>
      </c>
      <c r="R99" s="132" t="s">
        <v>480</v>
      </c>
      <c r="S99" s="136" t="s">
        <v>481</v>
      </c>
      <c r="T99" s="446" t="s">
        <v>472</v>
      </c>
      <c r="U99" s="446" t="s">
        <v>35</v>
      </c>
      <c r="W99" s="134" t="s">
        <v>473</v>
      </c>
      <c r="X99" s="8" t="s">
        <v>467</v>
      </c>
      <c r="Y99" s="37">
        <v>1.01</v>
      </c>
    </row>
    <row r="100" spans="1:25" s="7" customFormat="1" ht="16.5" customHeight="1" outlineLevel="2" x14ac:dyDescent="0.25">
      <c r="A100" s="63"/>
      <c r="B100" s="480"/>
      <c r="C100" s="65"/>
      <c r="D100" s="66"/>
      <c r="J100" s="95"/>
      <c r="K100" s="65"/>
      <c r="L100" s="96"/>
      <c r="M100" s="64" t="s">
        <v>482</v>
      </c>
      <c r="N100" s="97"/>
      <c r="O100" s="98"/>
      <c r="P100" s="99" t="s">
        <v>31</v>
      </c>
      <c r="Q100" s="7" t="s">
        <v>483</v>
      </c>
      <c r="R100" s="65" t="s">
        <v>484</v>
      </c>
      <c r="T100" s="64"/>
      <c r="U100" s="64"/>
      <c r="V100" s="64"/>
      <c r="W100" s="65"/>
      <c r="Y100" s="66"/>
    </row>
    <row r="101" spans="1:25" s="6" customFormat="1" ht="16.5" customHeight="1" outlineLevel="2" x14ac:dyDescent="0.3">
      <c r="A101" s="58">
        <v>3044</v>
      </c>
      <c r="B101" s="479" t="s">
        <v>351</v>
      </c>
      <c r="C101" s="60" t="s">
        <v>28</v>
      </c>
      <c r="D101" s="61">
        <v>1.01</v>
      </c>
      <c r="E101" s="6" t="s">
        <v>485</v>
      </c>
      <c r="F101" s="6" t="s">
        <v>485</v>
      </c>
      <c r="G101" s="6" t="s">
        <v>485</v>
      </c>
      <c r="H101" s="62"/>
      <c r="I101" s="6">
        <v>272420</v>
      </c>
      <c r="J101" s="90" t="str">
        <f>B101&amp;E101</f>
        <v>𗢐u</v>
      </c>
      <c r="K101" s="60" t="s">
        <v>30</v>
      </c>
      <c r="L101" s="91">
        <v>1.01</v>
      </c>
      <c r="M101" s="59" t="s">
        <v>351</v>
      </c>
      <c r="N101" s="92">
        <v>3044</v>
      </c>
      <c r="O101" s="93" t="s">
        <v>486</v>
      </c>
      <c r="P101" s="94" t="s">
        <v>31</v>
      </c>
      <c r="Q101" s="124" t="s">
        <v>487</v>
      </c>
      <c r="R101" s="125" t="s">
        <v>488</v>
      </c>
      <c r="S101" s="126" t="s">
        <v>489</v>
      </c>
      <c r="T101" s="445" t="s">
        <v>40128</v>
      </c>
      <c r="U101" s="445" t="s">
        <v>40116</v>
      </c>
      <c r="V101" s="127">
        <v>1</v>
      </c>
      <c r="W101" s="128" t="s">
        <v>125</v>
      </c>
      <c r="X101" s="6" t="s">
        <v>485</v>
      </c>
      <c r="Y101" s="61">
        <v>1.01</v>
      </c>
    </row>
    <row r="102" spans="1:25" s="7" customFormat="1" ht="16.5" customHeight="1" outlineLevel="2" x14ac:dyDescent="0.25">
      <c r="A102" s="63"/>
      <c r="B102" s="480"/>
      <c r="C102" s="65"/>
      <c r="D102" s="66"/>
      <c r="J102" s="95"/>
      <c r="K102" s="65"/>
      <c r="L102" s="96"/>
      <c r="M102" s="64" t="s">
        <v>491</v>
      </c>
      <c r="N102" s="97"/>
      <c r="O102" s="98"/>
      <c r="P102" s="99" t="s">
        <v>31</v>
      </c>
      <c r="Q102" s="7" t="s">
        <v>492</v>
      </c>
      <c r="R102" s="65" t="s">
        <v>493</v>
      </c>
      <c r="T102" s="64"/>
      <c r="U102" s="64"/>
      <c r="V102" s="64"/>
      <c r="W102" s="65"/>
      <c r="Y102" s="66"/>
    </row>
    <row r="103" spans="1:25" s="6" customFormat="1" ht="16.5" customHeight="1" outlineLevel="2" x14ac:dyDescent="0.3">
      <c r="A103" s="58">
        <v>2504</v>
      </c>
      <c r="B103" s="479" t="s">
        <v>40131</v>
      </c>
      <c r="C103" s="60" t="s">
        <v>28</v>
      </c>
      <c r="D103" s="61">
        <v>1.01</v>
      </c>
      <c r="E103" s="6" t="s">
        <v>495</v>
      </c>
      <c r="F103" s="6" t="s">
        <v>495</v>
      </c>
      <c r="G103" s="6" t="s">
        <v>495</v>
      </c>
      <c r="H103" s="62"/>
      <c r="I103" s="6">
        <v>224442</v>
      </c>
      <c r="J103" s="90" t="str">
        <f>B103&amp;E103</f>
        <v>𗦑xu</v>
      </c>
      <c r="K103" s="60" t="s">
        <v>30</v>
      </c>
      <c r="L103" s="91">
        <v>1.01</v>
      </c>
      <c r="M103" s="59" t="s">
        <v>494</v>
      </c>
      <c r="N103" s="92">
        <v>2504</v>
      </c>
      <c r="O103" s="93" t="s">
        <v>496</v>
      </c>
      <c r="P103" s="94" t="s">
        <v>31</v>
      </c>
      <c r="Q103" s="124" t="s">
        <v>497</v>
      </c>
      <c r="R103" s="125" t="s">
        <v>498</v>
      </c>
      <c r="S103" s="126" t="s">
        <v>499</v>
      </c>
      <c r="T103" s="445" t="s">
        <v>40129</v>
      </c>
      <c r="U103" s="445" t="s">
        <v>40130</v>
      </c>
      <c r="V103" s="127" t="s">
        <v>263</v>
      </c>
      <c r="W103" s="128" t="s">
        <v>502</v>
      </c>
      <c r="X103" s="6" t="s">
        <v>495</v>
      </c>
      <c r="Y103" s="61">
        <v>1.01</v>
      </c>
    </row>
    <row r="104" spans="1:25" s="7" customFormat="1" ht="16.5" customHeight="1" outlineLevel="2" x14ac:dyDescent="0.25">
      <c r="A104" s="63"/>
      <c r="B104" s="480"/>
      <c r="C104" s="65"/>
      <c r="D104" s="66"/>
      <c r="J104" s="95"/>
      <c r="K104" s="65"/>
      <c r="L104" s="96"/>
      <c r="M104" s="64" t="s">
        <v>503</v>
      </c>
      <c r="N104" s="97"/>
      <c r="O104" s="98"/>
      <c r="P104" s="99" t="s">
        <v>31</v>
      </c>
      <c r="Q104" s="7" t="s">
        <v>504</v>
      </c>
      <c r="R104" s="65" t="s">
        <v>505</v>
      </c>
      <c r="T104" s="64"/>
      <c r="U104" s="64"/>
      <c r="V104" s="64"/>
      <c r="W104" s="65"/>
      <c r="Y104" s="66"/>
    </row>
    <row r="105" spans="1:25" ht="16.5" customHeight="1" outlineLevel="2" x14ac:dyDescent="0.3">
      <c r="A105" s="35">
        <v>3118</v>
      </c>
      <c r="B105" s="481" t="s">
        <v>40132</v>
      </c>
      <c r="C105" s="68" t="s">
        <v>28</v>
      </c>
      <c r="D105" s="37">
        <v>1.01</v>
      </c>
      <c r="E105" s="8" t="s">
        <v>495</v>
      </c>
      <c r="F105" s="8" t="s">
        <v>495</v>
      </c>
      <c r="G105" s="8" t="s">
        <v>495</v>
      </c>
      <c r="I105" s="8">
        <v>274122</v>
      </c>
      <c r="J105" s="38" t="str">
        <f>B105&amp;E105</f>
        <v>𗥑xu</v>
      </c>
      <c r="K105" s="68" t="s">
        <v>30</v>
      </c>
      <c r="L105" s="39">
        <v>1.01</v>
      </c>
      <c r="M105" s="67" t="s">
        <v>506</v>
      </c>
      <c r="N105" s="40">
        <v>3118</v>
      </c>
      <c r="O105" s="100" t="s">
        <v>507</v>
      </c>
      <c r="P105" s="41" t="s">
        <v>31</v>
      </c>
      <c r="Q105" s="135" t="s">
        <v>508</v>
      </c>
      <c r="R105" s="132" t="s">
        <v>509</v>
      </c>
      <c r="S105" s="136" t="s">
        <v>510</v>
      </c>
      <c r="T105" s="446" t="s">
        <v>500</v>
      </c>
      <c r="U105" s="446" t="s">
        <v>40130</v>
      </c>
      <c r="W105" s="134" t="s">
        <v>511</v>
      </c>
      <c r="X105" s="8" t="s">
        <v>495</v>
      </c>
      <c r="Y105" s="37">
        <v>1.01</v>
      </c>
    </row>
    <row r="106" spans="1:25" s="7" customFormat="1" ht="16.5" customHeight="1" outlineLevel="2" x14ac:dyDescent="0.25">
      <c r="A106" s="63"/>
      <c r="B106" s="480"/>
      <c r="C106" s="65"/>
      <c r="D106" s="66"/>
      <c r="J106" s="95"/>
      <c r="K106" s="65"/>
      <c r="L106" s="96"/>
      <c r="M106" s="64" t="s">
        <v>512</v>
      </c>
      <c r="N106" s="97"/>
      <c r="O106" s="98"/>
      <c r="P106" s="99" t="s">
        <v>31</v>
      </c>
      <c r="Q106" s="7" t="s">
        <v>513</v>
      </c>
      <c r="R106" s="65" t="s">
        <v>514</v>
      </c>
      <c r="T106" s="64"/>
      <c r="U106" s="64"/>
      <c r="V106" s="64"/>
      <c r="W106" s="65"/>
      <c r="Y106" s="66"/>
    </row>
    <row r="107" spans="1:25" s="6" customFormat="1" ht="16.5" customHeight="1" outlineLevel="2" x14ac:dyDescent="0.3">
      <c r="A107" s="58">
        <v>1086</v>
      </c>
      <c r="B107" s="479" t="s">
        <v>515</v>
      </c>
      <c r="C107" s="60" t="s">
        <v>28</v>
      </c>
      <c r="D107" s="61">
        <v>1.01</v>
      </c>
      <c r="E107" s="6" t="s">
        <v>516</v>
      </c>
      <c r="F107" s="6" t="s">
        <v>516</v>
      </c>
      <c r="G107" s="6" t="s">
        <v>516</v>
      </c>
      <c r="H107" s="62"/>
      <c r="I107" s="6">
        <v>172420</v>
      </c>
      <c r="J107" s="90" t="str">
        <f>B107&amp;E107</f>
        <v>𘒃lu</v>
      </c>
      <c r="K107" s="60" t="s">
        <v>30</v>
      </c>
      <c r="L107" s="91">
        <v>1.01</v>
      </c>
      <c r="M107" s="59" t="s">
        <v>515</v>
      </c>
      <c r="N107" s="92">
        <v>1086</v>
      </c>
      <c r="O107" s="93" t="s">
        <v>517</v>
      </c>
      <c r="P107" s="94" t="s">
        <v>31</v>
      </c>
      <c r="Q107" s="124" t="s">
        <v>518</v>
      </c>
      <c r="R107" s="125" t="s">
        <v>519</v>
      </c>
      <c r="S107" s="126" t="s">
        <v>520</v>
      </c>
      <c r="T107" s="445" t="s">
        <v>40134</v>
      </c>
      <c r="U107" s="445" t="s">
        <v>40135</v>
      </c>
      <c r="V107" s="127" t="s">
        <v>36</v>
      </c>
      <c r="W107" s="128" t="s">
        <v>522</v>
      </c>
      <c r="X107" s="6" t="s">
        <v>516</v>
      </c>
      <c r="Y107" s="61">
        <v>1.01</v>
      </c>
    </row>
    <row r="108" spans="1:25" s="7" customFormat="1" ht="16.5" customHeight="1" outlineLevel="2" x14ac:dyDescent="0.25">
      <c r="A108" s="63"/>
      <c r="B108" s="480"/>
      <c r="C108" s="65"/>
      <c r="D108" s="66"/>
      <c r="J108" s="95"/>
      <c r="K108" s="65"/>
      <c r="L108" s="96"/>
      <c r="M108" s="64" t="s">
        <v>523</v>
      </c>
      <c r="N108" s="97"/>
      <c r="O108" s="98"/>
      <c r="P108" s="99" t="s">
        <v>31</v>
      </c>
      <c r="Q108" s="7" t="s">
        <v>524</v>
      </c>
      <c r="R108" s="65" t="s">
        <v>525</v>
      </c>
      <c r="T108" s="64"/>
      <c r="U108" s="64"/>
      <c r="V108" s="64"/>
      <c r="W108" s="65"/>
      <c r="Y108" s="66"/>
    </row>
    <row r="109" spans="1:25" ht="16.5" customHeight="1" outlineLevel="2" x14ac:dyDescent="0.3">
      <c r="A109" s="35">
        <v>4845</v>
      </c>
      <c r="B109" s="481" t="s">
        <v>35</v>
      </c>
      <c r="C109" s="68" t="s">
        <v>28</v>
      </c>
      <c r="D109" s="37">
        <v>1.01</v>
      </c>
      <c r="E109" s="8" t="s">
        <v>516</v>
      </c>
      <c r="F109" s="8" t="s">
        <v>516</v>
      </c>
      <c r="G109" s="8" t="s">
        <v>516</v>
      </c>
      <c r="I109" s="8">
        <v>802522</v>
      </c>
      <c r="J109" s="38" t="str">
        <f>B109&amp;E109</f>
        <v>𗒿lu</v>
      </c>
      <c r="K109" s="68" t="s">
        <v>30</v>
      </c>
      <c r="L109" s="39">
        <v>1.01</v>
      </c>
      <c r="M109" s="67" t="s">
        <v>35</v>
      </c>
      <c r="N109" s="40">
        <v>4845</v>
      </c>
      <c r="O109" s="100" t="s">
        <v>526</v>
      </c>
      <c r="P109" s="41" t="s">
        <v>31</v>
      </c>
      <c r="Q109" s="135" t="s">
        <v>527</v>
      </c>
      <c r="R109" s="132" t="s">
        <v>528</v>
      </c>
      <c r="S109" s="136" t="s">
        <v>529</v>
      </c>
      <c r="T109" s="446" t="s">
        <v>521</v>
      </c>
      <c r="U109" s="446" t="s">
        <v>114</v>
      </c>
      <c r="W109" s="134" t="s">
        <v>530</v>
      </c>
      <c r="X109" s="8" t="s">
        <v>516</v>
      </c>
      <c r="Y109" s="37">
        <v>1.01</v>
      </c>
    </row>
    <row r="110" spans="1:25" s="7" customFormat="1" ht="16.5" customHeight="1" outlineLevel="2" x14ac:dyDescent="0.25">
      <c r="A110" s="63"/>
      <c r="B110" s="480"/>
      <c r="C110" s="65"/>
      <c r="D110" s="66"/>
      <c r="J110" s="95"/>
      <c r="K110" s="65"/>
      <c r="L110" s="96"/>
      <c r="M110" s="64" t="s">
        <v>531</v>
      </c>
      <c r="N110" s="97"/>
      <c r="O110" s="98"/>
      <c r="P110" s="99" t="s">
        <v>31</v>
      </c>
      <c r="Q110" s="7" t="s">
        <v>532</v>
      </c>
      <c r="R110" s="65" t="s">
        <v>533</v>
      </c>
      <c r="T110" s="64"/>
      <c r="U110" s="64"/>
      <c r="V110" s="64"/>
      <c r="W110" s="65"/>
      <c r="Y110" s="66"/>
    </row>
    <row r="111" spans="1:25" ht="16.5" customHeight="1" outlineLevel="2" x14ac:dyDescent="0.3">
      <c r="A111" s="35">
        <v>5809</v>
      </c>
      <c r="B111" s="481" t="s">
        <v>534</v>
      </c>
      <c r="C111" s="68" t="s">
        <v>28</v>
      </c>
      <c r="D111" s="37">
        <v>1.01</v>
      </c>
      <c r="E111" s="8" t="s">
        <v>516</v>
      </c>
      <c r="F111" s="8" t="s">
        <v>516</v>
      </c>
      <c r="G111" s="8" t="s">
        <v>516</v>
      </c>
      <c r="I111" s="8">
        <v>902522</v>
      </c>
      <c r="J111" s="38" t="str">
        <f>B111&amp;E111</f>
        <v>𗕆lu</v>
      </c>
      <c r="K111" s="68" t="s">
        <v>30</v>
      </c>
      <c r="L111" s="39">
        <v>1.01</v>
      </c>
      <c r="M111" s="67" t="s">
        <v>534</v>
      </c>
      <c r="N111" s="40">
        <v>5809</v>
      </c>
      <c r="O111" s="100" t="s">
        <v>535</v>
      </c>
      <c r="P111" s="101" t="s">
        <v>43</v>
      </c>
      <c r="Q111" s="131" t="s">
        <v>536</v>
      </c>
      <c r="R111" s="132" t="s">
        <v>537</v>
      </c>
      <c r="S111" s="133" t="s">
        <v>538</v>
      </c>
      <c r="T111" s="446" t="s">
        <v>521</v>
      </c>
      <c r="U111" s="446" t="s">
        <v>114</v>
      </c>
      <c r="W111" s="134" t="s">
        <v>539</v>
      </c>
      <c r="X111" s="8" t="s">
        <v>516</v>
      </c>
      <c r="Y111" s="37">
        <v>1.01</v>
      </c>
    </row>
    <row r="112" spans="1:25" s="7" customFormat="1" ht="16.5" customHeight="1" outlineLevel="2" x14ac:dyDescent="0.25">
      <c r="A112" s="63"/>
      <c r="B112" s="480"/>
      <c r="C112" s="65"/>
      <c r="D112" s="66"/>
      <c r="J112" s="95"/>
      <c r="K112" s="65"/>
      <c r="L112" s="96"/>
      <c r="M112" s="64" t="s">
        <v>540</v>
      </c>
      <c r="N112" s="97"/>
      <c r="O112" s="98"/>
      <c r="P112" s="99" t="s">
        <v>43</v>
      </c>
      <c r="Q112" s="7" t="s">
        <v>541</v>
      </c>
      <c r="R112" s="65" t="s">
        <v>542</v>
      </c>
      <c r="T112" s="64"/>
      <c r="U112" s="64"/>
      <c r="V112" s="64"/>
      <c r="W112" s="65"/>
      <c r="Y112" s="66"/>
    </row>
    <row r="113" spans="1:25" ht="16.5" customHeight="1" outlineLevel="2" x14ac:dyDescent="0.3">
      <c r="A113" s="35">
        <v>5627</v>
      </c>
      <c r="B113" s="481" t="s">
        <v>543</v>
      </c>
      <c r="C113" s="68" t="s">
        <v>28</v>
      </c>
      <c r="D113" s="37">
        <v>1.01</v>
      </c>
      <c r="E113" s="8" t="s">
        <v>516</v>
      </c>
      <c r="F113" s="8" t="s">
        <v>516</v>
      </c>
      <c r="G113" s="8" t="s">
        <v>516</v>
      </c>
      <c r="I113" s="8">
        <v>874222</v>
      </c>
      <c r="J113" s="38" t="str">
        <f>B113&amp;E113</f>
        <v>𘋲lu</v>
      </c>
      <c r="K113" s="68" t="s">
        <v>30</v>
      </c>
      <c r="L113" s="39">
        <v>1.01</v>
      </c>
      <c r="M113" s="67" t="s">
        <v>543</v>
      </c>
      <c r="N113" s="40">
        <v>5627</v>
      </c>
      <c r="O113" s="100" t="s">
        <v>544</v>
      </c>
      <c r="P113" s="41" t="s">
        <v>31</v>
      </c>
      <c r="Q113" s="135" t="s">
        <v>545</v>
      </c>
      <c r="R113" s="132" t="s">
        <v>546</v>
      </c>
      <c r="S113" s="136" t="s">
        <v>547</v>
      </c>
      <c r="T113" s="446" t="s">
        <v>521</v>
      </c>
      <c r="U113" s="446" t="s">
        <v>114</v>
      </c>
      <c r="W113" s="134" t="s">
        <v>548</v>
      </c>
      <c r="X113" s="8" t="s">
        <v>516</v>
      </c>
      <c r="Y113" s="37">
        <v>1.01</v>
      </c>
    </row>
    <row r="114" spans="1:25" s="7" customFormat="1" ht="16.5" customHeight="1" outlineLevel="2" x14ac:dyDescent="0.25">
      <c r="A114" s="63"/>
      <c r="B114" s="480"/>
      <c r="C114" s="65"/>
      <c r="D114" s="66"/>
      <c r="J114" s="95"/>
      <c r="K114" s="65"/>
      <c r="L114" s="96"/>
      <c r="M114" s="64" t="s">
        <v>549</v>
      </c>
      <c r="N114" s="97"/>
      <c r="O114" s="98"/>
      <c r="P114" s="99" t="s">
        <v>31</v>
      </c>
      <c r="Q114" s="7" t="s">
        <v>550</v>
      </c>
      <c r="R114" s="65" t="s">
        <v>551</v>
      </c>
      <c r="T114" s="64"/>
      <c r="U114" s="64"/>
      <c r="V114" s="64"/>
      <c r="W114" s="65"/>
      <c r="Y114" s="66"/>
    </row>
    <row r="115" spans="1:25" s="6" customFormat="1" ht="16.5" customHeight="1" outlineLevel="2" x14ac:dyDescent="0.3">
      <c r="A115" s="58">
        <v>5810</v>
      </c>
      <c r="B115" s="479" t="s">
        <v>552</v>
      </c>
      <c r="C115" s="60" t="s">
        <v>28</v>
      </c>
      <c r="D115" s="61">
        <v>1.01</v>
      </c>
      <c r="E115" s="6" t="s">
        <v>553</v>
      </c>
      <c r="F115" s="6" t="s">
        <v>553</v>
      </c>
      <c r="G115" s="6" t="s">
        <v>553</v>
      </c>
      <c r="H115" s="62"/>
      <c r="I115" s="6">
        <v>904100</v>
      </c>
      <c r="J115" s="90" t="str">
        <f>B115&amp;E115</f>
        <v>𘌢zu</v>
      </c>
      <c r="K115" s="60" t="s">
        <v>30</v>
      </c>
      <c r="L115" s="91">
        <v>1.01</v>
      </c>
      <c r="M115" s="59" t="s">
        <v>552</v>
      </c>
      <c r="N115" s="92">
        <v>5810</v>
      </c>
      <c r="O115" s="93" t="s">
        <v>554</v>
      </c>
      <c r="P115" s="94" t="s">
        <v>31</v>
      </c>
      <c r="Q115" s="124" t="s">
        <v>555</v>
      </c>
      <c r="R115" s="125" t="s">
        <v>556</v>
      </c>
      <c r="S115" s="126" t="s">
        <v>557</v>
      </c>
      <c r="T115" s="445" t="s">
        <v>40136</v>
      </c>
      <c r="U115" s="445" t="s">
        <v>40124</v>
      </c>
      <c r="V115" s="127">
        <v>1</v>
      </c>
      <c r="W115" s="128" t="s">
        <v>559</v>
      </c>
      <c r="X115" s="6" t="s">
        <v>553</v>
      </c>
      <c r="Y115" s="61">
        <v>1.01</v>
      </c>
    </row>
    <row r="116" spans="1:25" s="7" customFormat="1" ht="16.5" customHeight="1" outlineLevel="2" x14ac:dyDescent="0.25">
      <c r="A116" s="63"/>
      <c r="B116" s="480"/>
      <c r="C116" s="65"/>
      <c r="D116" s="66"/>
      <c r="J116" s="95"/>
      <c r="K116" s="65"/>
      <c r="L116" s="96"/>
      <c r="M116" s="64" t="s">
        <v>560</v>
      </c>
      <c r="N116" s="97"/>
      <c r="O116" s="98"/>
      <c r="P116" s="99" t="s">
        <v>31</v>
      </c>
      <c r="Q116" s="7" t="s">
        <v>561</v>
      </c>
      <c r="R116" s="65" t="s">
        <v>562</v>
      </c>
      <c r="T116" s="64"/>
      <c r="U116" s="64"/>
      <c r="V116" s="64"/>
      <c r="W116" s="65"/>
      <c r="Y116" s="66"/>
    </row>
    <row r="117" spans="1:25" s="6" customFormat="1" ht="16.5" customHeight="1" outlineLevel="2" x14ac:dyDescent="0.3">
      <c r="A117" s="58">
        <v>4674</v>
      </c>
      <c r="B117" s="479" t="s">
        <v>563</v>
      </c>
      <c r="C117" s="60" t="s">
        <v>28</v>
      </c>
      <c r="D117" s="61">
        <v>1.01</v>
      </c>
      <c r="E117" s="6" t="s">
        <v>564</v>
      </c>
      <c r="F117" s="6" t="s">
        <v>564</v>
      </c>
      <c r="G117" s="6" t="s">
        <v>564</v>
      </c>
      <c r="H117" s="62"/>
      <c r="I117" s="6">
        <v>802000</v>
      </c>
      <c r="J117" s="90" t="str">
        <f>B117&amp;E117</f>
        <v>𘛍nwu</v>
      </c>
      <c r="K117" s="60" t="s">
        <v>30</v>
      </c>
      <c r="L117" s="91">
        <v>1.01</v>
      </c>
      <c r="M117" s="59" t="s">
        <v>563</v>
      </c>
      <c r="N117" s="92">
        <v>4674</v>
      </c>
      <c r="O117" s="93" t="s">
        <v>565</v>
      </c>
      <c r="P117" s="105" t="s">
        <v>43</v>
      </c>
      <c r="Q117" s="142" t="s">
        <v>566</v>
      </c>
      <c r="R117" s="125" t="s">
        <v>567</v>
      </c>
      <c r="S117" s="143" t="s">
        <v>568</v>
      </c>
      <c r="T117" s="445" t="s">
        <v>40137</v>
      </c>
      <c r="U117" s="445" t="s">
        <v>40138</v>
      </c>
      <c r="V117" s="127">
        <v>1</v>
      </c>
      <c r="W117" s="128" t="s">
        <v>571</v>
      </c>
      <c r="X117" s="6" t="s">
        <v>564</v>
      </c>
      <c r="Y117" s="61">
        <v>1.01</v>
      </c>
    </row>
    <row r="118" spans="1:25" s="7" customFormat="1" ht="16.5" customHeight="1" outlineLevel="2" x14ac:dyDescent="0.25">
      <c r="A118" s="63"/>
      <c r="B118" s="480"/>
      <c r="C118" s="65"/>
      <c r="D118" s="66"/>
      <c r="J118" s="95"/>
      <c r="K118" s="65"/>
      <c r="L118" s="96"/>
      <c r="M118" s="64" t="s">
        <v>572</v>
      </c>
      <c r="N118" s="97"/>
      <c r="O118" s="98"/>
      <c r="P118" s="99" t="s">
        <v>43</v>
      </c>
      <c r="Q118" s="7" t="s">
        <v>573</v>
      </c>
      <c r="R118" s="65" t="s">
        <v>574</v>
      </c>
      <c r="T118" s="64"/>
      <c r="U118" s="64"/>
      <c r="V118" s="64"/>
      <c r="W118" s="65"/>
      <c r="Y118" s="66"/>
    </row>
    <row r="119" spans="1:25" s="6" customFormat="1" ht="16.5" customHeight="1" outlineLevel="2" x14ac:dyDescent="0.3">
      <c r="A119" s="58">
        <v>226</v>
      </c>
      <c r="B119" s="479" t="s">
        <v>570</v>
      </c>
      <c r="C119" s="60" t="s">
        <v>28</v>
      </c>
      <c r="D119" s="61">
        <v>1.01</v>
      </c>
      <c r="E119" s="62" t="s">
        <v>575</v>
      </c>
      <c r="F119" s="6" t="s">
        <v>576</v>
      </c>
      <c r="G119" s="62" t="s">
        <v>575</v>
      </c>
      <c r="H119" s="62"/>
      <c r="I119" s="6">
        <v>112422</v>
      </c>
      <c r="J119" s="90" t="str">
        <f>B119&amp;E119</f>
        <v>𗟳ŋwu</v>
      </c>
      <c r="K119" s="60" t="s">
        <v>30</v>
      </c>
      <c r="L119" s="91">
        <v>1.01</v>
      </c>
      <c r="M119" s="59" t="s">
        <v>570</v>
      </c>
      <c r="N119" s="92">
        <v>226</v>
      </c>
      <c r="O119" s="93" t="s">
        <v>577</v>
      </c>
      <c r="P119" s="94" t="s">
        <v>31</v>
      </c>
      <c r="Q119" s="124" t="s">
        <v>578</v>
      </c>
      <c r="R119" s="125" t="s">
        <v>579</v>
      </c>
      <c r="S119" s="126" t="s">
        <v>580</v>
      </c>
      <c r="T119" s="445" t="s">
        <v>40139</v>
      </c>
      <c r="U119" s="445" t="s">
        <v>40140</v>
      </c>
      <c r="V119" s="127">
        <v>1</v>
      </c>
      <c r="W119" s="128" t="s">
        <v>583</v>
      </c>
      <c r="X119" s="62" t="s">
        <v>575</v>
      </c>
      <c r="Y119" s="61">
        <v>1.01</v>
      </c>
    </row>
    <row r="120" spans="1:25" s="7" customFormat="1" ht="16.5" customHeight="1" outlineLevel="2" x14ac:dyDescent="0.25">
      <c r="A120" s="63"/>
      <c r="B120" s="480"/>
      <c r="C120" s="65"/>
      <c r="D120" s="66"/>
      <c r="J120" s="95"/>
      <c r="K120" s="65"/>
      <c r="L120" s="96"/>
      <c r="M120" s="64" t="s">
        <v>584</v>
      </c>
      <c r="N120" s="97"/>
      <c r="O120" s="98"/>
      <c r="P120" s="99" t="s">
        <v>31</v>
      </c>
      <c r="Q120" s="7" t="s">
        <v>585</v>
      </c>
      <c r="R120" s="65" t="s">
        <v>586</v>
      </c>
      <c r="T120" s="64"/>
      <c r="U120" s="64"/>
      <c r="V120" s="64"/>
      <c r="W120" s="65"/>
      <c r="Y120" s="66"/>
    </row>
    <row r="121" spans="1:25" s="6" customFormat="1" ht="16.5" customHeight="1" outlineLevel="2" x14ac:dyDescent="0.3">
      <c r="A121" s="58">
        <v>984</v>
      </c>
      <c r="B121" s="479" t="s">
        <v>582</v>
      </c>
      <c r="C121" s="60" t="s">
        <v>28</v>
      </c>
      <c r="D121" s="61">
        <v>1.01</v>
      </c>
      <c r="E121" s="62" t="s">
        <v>587</v>
      </c>
      <c r="F121" s="6" t="s">
        <v>588</v>
      </c>
      <c r="G121" s="62" t="s">
        <v>589</v>
      </c>
      <c r="H121" s="62"/>
      <c r="I121" s="6">
        <v>172154</v>
      </c>
      <c r="J121" s="90" t="str">
        <f>B121&amp;E121</f>
        <v>𘆲ʦʰwu</v>
      </c>
      <c r="K121" s="60" t="s">
        <v>30</v>
      </c>
      <c r="L121" s="91">
        <v>1.01</v>
      </c>
      <c r="M121" s="59" t="s">
        <v>582</v>
      </c>
      <c r="N121" s="92">
        <v>984</v>
      </c>
      <c r="O121" s="93" t="s">
        <v>590</v>
      </c>
      <c r="P121" s="104" t="s">
        <v>100</v>
      </c>
      <c r="Q121" s="139" t="s">
        <v>591</v>
      </c>
      <c r="R121" s="125" t="s">
        <v>592</v>
      </c>
      <c r="S121" s="140" t="s">
        <v>593</v>
      </c>
      <c r="T121" s="445" t="s">
        <v>40112</v>
      </c>
      <c r="U121" s="445" t="s">
        <v>40141</v>
      </c>
      <c r="V121" s="127">
        <v>1</v>
      </c>
      <c r="W121" s="128" t="s">
        <v>596</v>
      </c>
      <c r="X121" s="62" t="s">
        <v>589</v>
      </c>
      <c r="Y121" s="61">
        <v>1.01</v>
      </c>
    </row>
    <row r="122" spans="1:25" s="7" customFormat="1" ht="16.5" customHeight="1" outlineLevel="2" x14ac:dyDescent="0.25">
      <c r="A122" s="63"/>
      <c r="B122" s="480"/>
      <c r="C122" s="65"/>
      <c r="D122" s="66"/>
      <c r="J122" s="95"/>
      <c r="K122" s="65"/>
      <c r="L122" s="96"/>
      <c r="M122" s="64" t="s">
        <v>597</v>
      </c>
      <c r="N122" s="97"/>
      <c r="O122" s="98"/>
      <c r="P122" s="99" t="s">
        <v>100</v>
      </c>
      <c r="Q122" s="7" t="s">
        <v>598</v>
      </c>
      <c r="R122" s="65" t="s">
        <v>599</v>
      </c>
      <c r="T122" s="64"/>
      <c r="U122" s="64"/>
      <c r="V122" s="64"/>
      <c r="W122" s="65"/>
      <c r="Y122" s="66"/>
    </row>
    <row r="123" spans="1:25" s="6" customFormat="1" ht="16.5" customHeight="1" outlineLevel="2" x14ac:dyDescent="0.3">
      <c r="A123" s="58">
        <v>5111</v>
      </c>
      <c r="B123" s="479" t="s">
        <v>600</v>
      </c>
      <c r="C123" s="60" t="s">
        <v>28</v>
      </c>
      <c r="D123" s="61">
        <v>1.01</v>
      </c>
      <c r="E123" s="6" t="s">
        <v>601</v>
      </c>
      <c r="F123" s="6" t="s">
        <v>601</v>
      </c>
      <c r="G123" s="6" t="s">
        <v>601</v>
      </c>
      <c r="H123" s="62"/>
      <c r="I123" s="6">
        <v>812170</v>
      </c>
      <c r="J123" s="90" t="str">
        <f>B123&amp;E123</f>
        <v>𗯅swu</v>
      </c>
      <c r="K123" s="60" t="s">
        <v>30</v>
      </c>
      <c r="L123" s="91">
        <v>1.01</v>
      </c>
      <c r="M123" s="59" t="s">
        <v>600</v>
      </c>
      <c r="N123" s="92">
        <v>5111</v>
      </c>
      <c r="O123" s="93" t="s">
        <v>602</v>
      </c>
      <c r="P123" s="94" t="s">
        <v>31</v>
      </c>
      <c r="Q123" s="124" t="s">
        <v>603</v>
      </c>
      <c r="R123" s="125" t="s">
        <v>604</v>
      </c>
      <c r="S123" s="126" t="s">
        <v>605</v>
      </c>
      <c r="T123" s="445" t="s">
        <v>40127</v>
      </c>
      <c r="U123" s="445" t="s">
        <v>40141</v>
      </c>
      <c r="V123" s="127">
        <v>1</v>
      </c>
      <c r="W123" s="128" t="s">
        <v>606</v>
      </c>
      <c r="X123" s="6" t="s">
        <v>601</v>
      </c>
      <c r="Y123" s="61">
        <v>1.01</v>
      </c>
    </row>
    <row r="124" spans="1:25" s="7" customFormat="1" ht="16.5" customHeight="1" outlineLevel="2" x14ac:dyDescent="0.25">
      <c r="A124" s="63"/>
      <c r="B124" s="480"/>
      <c r="C124" s="65"/>
      <c r="D124" s="66"/>
      <c r="J124" s="95"/>
      <c r="K124" s="65"/>
      <c r="L124" s="96"/>
      <c r="M124" s="64" t="s">
        <v>607</v>
      </c>
      <c r="N124" s="97"/>
      <c r="O124" s="98"/>
      <c r="P124" s="99" t="s">
        <v>31</v>
      </c>
      <c r="Q124" s="7" t="s">
        <v>608</v>
      </c>
      <c r="R124" s="65" t="s">
        <v>609</v>
      </c>
      <c r="T124" s="64"/>
      <c r="U124" s="64"/>
      <c r="V124" s="64"/>
      <c r="W124" s="65"/>
      <c r="Y124" s="66"/>
    </row>
    <row r="125" spans="1:25" s="6" customFormat="1" ht="16.5" customHeight="1" outlineLevel="2" x14ac:dyDescent="0.3">
      <c r="A125" s="58">
        <v>3078</v>
      </c>
      <c r="B125" s="479" t="s">
        <v>40141</v>
      </c>
      <c r="C125" s="60" t="s">
        <v>28</v>
      </c>
      <c r="D125" s="61">
        <v>1.01</v>
      </c>
      <c r="E125" s="6" t="s">
        <v>610</v>
      </c>
      <c r="F125" s="6" t="s">
        <v>610</v>
      </c>
      <c r="G125" s="6" t="s">
        <v>610</v>
      </c>
      <c r="H125" s="62"/>
      <c r="I125" s="6">
        <v>272525</v>
      </c>
      <c r="J125" s="90" t="str">
        <f>B125&amp;E125</f>
        <v>𗋅lwu</v>
      </c>
      <c r="K125" s="60" t="s">
        <v>30</v>
      </c>
      <c r="L125" s="91">
        <v>1.01</v>
      </c>
      <c r="M125" s="59" t="s">
        <v>595</v>
      </c>
      <c r="N125" s="92">
        <v>3078</v>
      </c>
      <c r="O125" s="93" t="s">
        <v>611</v>
      </c>
      <c r="P125" s="104" t="s">
        <v>100</v>
      </c>
      <c r="Q125" s="139" t="s">
        <v>612</v>
      </c>
      <c r="R125" s="125" t="s">
        <v>613</v>
      </c>
      <c r="S125" s="140" t="s">
        <v>614</v>
      </c>
      <c r="T125" s="445" t="s">
        <v>40134</v>
      </c>
      <c r="U125" s="445" t="s">
        <v>40140</v>
      </c>
      <c r="V125" s="127">
        <v>1</v>
      </c>
      <c r="W125" s="128" t="s">
        <v>615</v>
      </c>
      <c r="X125" s="6" t="s">
        <v>610</v>
      </c>
      <c r="Y125" s="61">
        <v>1.01</v>
      </c>
    </row>
    <row r="126" spans="1:25" s="7" customFormat="1" ht="16.5" customHeight="1" outlineLevel="2" x14ac:dyDescent="0.25">
      <c r="A126" s="63"/>
      <c r="B126" s="480"/>
      <c r="C126" s="65"/>
      <c r="D126" s="66"/>
      <c r="J126" s="95"/>
      <c r="K126" s="65"/>
      <c r="L126" s="96"/>
      <c r="M126" s="64" t="s">
        <v>616</v>
      </c>
      <c r="N126" s="97"/>
      <c r="O126" s="98"/>
      <c r="P126" s="99" t="s">
        <v>100</v>
      </c>
      <c r="Q126" s="7" t="s">
        <v>617</v>
      </c>
      <c r="R126" s="65" t="s">
        <v>618</v>
      </c>
      <c r="T126" s="64"/>
      <c r="U126" s="64"/>
      <c r="V126" s="64"/>
      <c r="W126" s="65"/>
      <c r="Y126" s="66"/>
    </row>
    <row r="127" spans="1:25" s="10" customFormat="1" ht="16.5" customHeight="1" outlineLevel="2" x14ac:dyDescent="0.25">
      <c r="A127" s="145"/>
      <c r="B127" s="482"/>
      <c r="D127" s="146"/>
      <c r="J127" s="149"/>
      <c r="L127" s="149" t="s">
        <v>619</v>
      </c>
      <c r="M127" s="149" t="s">
        <v>620</v>
      </c>
      <c r="N127" s="145"/>
      <c r="O127" s="145"/>
      <c r="Q127" s="56" t="s">
        <v>26</v>
      </c>
      <c r="Y127" s="146"/>
    </row>
    <row r="128" spans="1:25" s="4" customFormat="1" ht="16.5" customHeight="1" outlineLevel="2" x14ac:dyDescent="0.25">
      <c r="A128" s="53" t="s">
        <v>0</v>
      </c>
      <c r="B128" s="424" t="s">
        <v>1</v>
      </c>
      <c r="C128" s="4" t="s">
        <v>2</v>
      </c>
      <c r="D128" s="54" t="s">
        <v>3</v>
      </c>
      <c r="E128" s="4" t="s">
        <v>4</v>
      </c>
      <c r="F128" s="4" t="s">
        <v>5</v>
      </c>
      <c r="G128" s="4" t="s">
        <v>6</v>
      </c>
      <c r="H128" s="4" t="s">
        <v>7</v>
      </c>
      <c r="I128" s="4" t="s">
        <v>8</v>
      </c>
      <c r="J128" s="4" t="s">
        <v>9</v>
      </c>
      <c r="K128" s="4" t="s">
        <v>10</v>
      </c>
      <c r="L128" s="85" t="s">
        <v>11</v>
      </c>
      <c r="M128" s="86" t="s">
        <v>12</v>
      </c>
      <c r="N128" s="87" t="s">
        <v>13</v>
      </c>
      <c r="O128" s="53" t="s">
        <v>14</v>
      </c>
      <c r="P128" s="88" t="s">
        <v>15</v>
      </c>
      <c r="Q128" s="119" t="s">
        <v>16</v>
      </c>
      <c r="R128" s="119" t="s">
        <v>17</v>
      </c>
      <c r="S128" s="120" t="s">
        <v>18</v>
      </c>
      <c r="T128" s="424" t="s">
        <v>19</v>
      </c>
      <c r="U128" s="424" t="s">
        <v>20</v>
      </c>
      <c r="V128" s="121" t="s">
        <v>21</v>
      </c>
      <c r="W128" s="4" t="s">
        <v>22</v>
      </c>
      <c r="X128" s="4" t="s">
        <v>6</v>
      </c>
      <c r="Y128" s="54" t="s">
        <v>3</v>
      </c>
    </row>
    <row r="129" spans="1:25" s="6" customFormat="1" ht="16.5" customHeight="1" outlineLevel="2" x14ac:dyDescent="0.3">
      <c r="A129" s="58">
        <v>1925</v>
      </c>
      <c r="B129" s="479" t="s">
        <v>40110</v>
      </c>
      <c r="C129" s="60" t="s">
        <v>622</v>
      </c>
      <c r="D129" s="61">
        <v>1.02</v>
      </c>
      <c r="E129" s="6" t="s">
        <v>623</v>
      </c>
      <c r="F129" s="6" t="s">
        <v>623</v>
      </c>
      <c r="G129" s="6" t="s">
        <v>623</v>
      </c>
      <c r="H129" s="62"/>
      <c r="I129" s="6">
        <v>210142</v>
      </c>
      <c r="J129" s="90" t="str">
        <f>B129&amp;E129</f>
        <v>𗁍bju</v>
      </c>
      <c r="K129" s="60" t="s">
        <v>624</v>
      </c>
      <c r="L129" s="91">
        <v>1.02</v>
      </c>
      <c r="M129" s="59" t="s">
        <v>621</v>
      </c>
      <c r="N129" s="92">
        <v>1925</v>
      </c>
      <c r="O129" s="93" t="s">
        <v>625</v>
      </c>
      <c r="P129" s="148" t="s">
        <v>368</v>
      </c>
      <c r="Q129" s="150" t="s">
        <v>626</v>
      </c>
      <c r="R129" s="125" t="s">
        <v>627</v>
      </c>
      <c r="S129" s="151" t="s">
        <v>628</v>
      </c>
      <c r="T129" s="445" t="s">
        <v>40149</v>
      </c>
      <c r="U129" s="445" t="s">
        <v>40150</v>
      </c>
      <c r="V129" s="127" t="s">
        <v>36</v>
      </c>
      <c r="W129" s="128" t="s">
        <v>631</v>
      </c>
      <c r="X129" s="6" t="s">
        <v>623</v>
      </c>
      <c r="Y129" s="61">
        <v>1.02</v>
      </c>
    </row>
    <row r="130" spans="1:25" s="11" customFormat="1" ht="16.5" customHeight="1" outlineLevel="2" x14ac:dyDescent="0.15">
      <c r="A130" s="152"/>
      <c r="B130" s="483"/>
      <c r="D130" s="153"/>
      <c r="J130" s="154"/>
      <c r="L130" s="155"/>
      <c r="M130" s="156" t="s">
        <v>153</v>
      </c>
      <c r="N130" s="157"/>
      <c r="O130" s="152"/>
      <c r="P130" s="158" t="s">
        <v>368</v>
      </c>
      <c r="Q130" s="163" t="s">
        <v>632</v>
      </c>
      <c r="R130" s="163" t="s">
        <v>633</v>
      </c>
      <c r="S130" s="164"/>
      <c r="T130" s="163"/>
      <c r="U130" s="163"/>
      <c r="V130" s="163"/>
      <c r="Y130" s="153"/>
    </row>
    <row r="131" spans="1:25" ht="16.5" customHeight="1" outlineLevel="2" x14ac:dyDescent="0.15">
      <c r="A131" s="35">
        <v>2030</v>
      </c>
      <c r="B131" s="481" t="s">
        <v>40111</v>
      </c>
      <c r="C131" s="68" t="s">
        <v>622</v>
      </c>
      <c r="D131" s="37">
        <v>1.02</v>
      </c>
      <c r="E131" s="8" t="s">
        <v>623</v>
      </c>
      <c r="F131" s="8" t="s">
        <v>623</v>
      </c>
      <c r="G131" s="8" t="s">
        <v>623</v>
      </c>
      <c r="I131" s="8">
        <v>212240</v>
      </c>
      <c r="J131" s="38" t="str">
        <f>B131&amp;E131</f>
        <v>𗉹bju</v>
      </c>
      <c r="K131" s="68" t="s">
        <v>624</v>
      </c>
      <c r="L131" s="39">
        <v>1.02</v>
      </c>
      <c r="M131" s="67" t="s">
        <v>634</v>
      </c>
      <c r="N131" s="40">
        <v>2030</v>
      </c>
      <c r="O131" s="100" t="s">
        <v>635</v>
      </c>
      <c r="P131" s="101" t="s">
        <v>43</v>
      </c>
      <c r="Q131" s="165" t="s">
        <v>636</v>
      </c>
      <c r="R131" s="17" t="s">
        <v>637</v>
      </c>
      <c r="S131" s="133" t="s">
        <v>638</v>
      </c>
      <c r="T131" s="446" t="s">
        <v>629</v>
      </c>
      <c r="U131" s="446" t="s">
        <v>630</v>
      </c>
      <c r="W131" s="134" t="s">
        <v>631</v>
      </c>
      <c r="X131" s="8" t="s">
        <v>623</v>
      </c>
      <c r="Y131" s="37">
        <v>1.02</v>
      </c>
    </row>
    <row r="132" spans="1:25" s="11" customFormat="1" ht="16.5" customHeight="1" outlineLevel="2" x14ac:dyDescent="0.15">
      <c r="A132" s="152"/>
      <c r="B132" s="483"/>
      <c r="D132" s="153"/>
      <c r="J132" s="154"/>
      <c r="L132" s="155"/>
      <c r="M132" s="156" t="s">
        <v>639</v>
      </c>
      <c r="N132" s="157"/>
      <c r="O132" s="152"/>
      <c r="P132" s="158" t="s">
        <v>43</v>
      </c>
      <c r="Q132" s="11" t="s">
        <v>640</v>
      </c>
      <c r="R132" s="163" t="s">
        <v>641</v>
      </c>
      <c r="S132" s="164"/>
      <c r="T132" s="163"/>
      <c r="U132" s="163"/>
      <c r="V132" s="163"/>
      <c r="Y132" s="153"/>
    </row>
    <row r="133" spans="1:25" ht="16.5" customHeight="1" outlineLevel="2" x14ac:dyDescent="0.25">
      <c r="A133" s="35">
        <v>360</v>
      </c>
      <c r="B133" s="481" t="s">
        <v>642</v>
      </c>
      <c r="C133" s="68" t="s">
        <v>622</v>
      </c>
      <c r="D133" s="37">
        <v>1.02</v>
      </c>
      <c r="E133" s="8" t="s">
        <v>623</v>
      </c>
      <c r="F133" s="8" t="s">
        <v>623</v>
      </c>
      <c r="G133" s="8" t="s">
        <v>623</v>
      </c>
      <c r="I133" s="8">
        <v>114420</v>
      </c>
      <c r="J133" s="38" t="str">
        <f>B133&amp;E133</f>
        <v>𘅌bju</v>
      </c>
      <c r="K133" s="68" t="s">
        <v>624</v>
      </c>
      <c r="L133" s="39">
        <v>1.02</v>
      </c>
      <c r="M133" s="67" t="s">
        <v>642</v>
      </c>
      <c r="N133" s="40">
        <v>360</v>
      </c>
      <c r="O133" s="100" t="s">
        <v>643</v>
      </c>
      <c r="P133" s="102" t="s">
        <v>53</v>
      </c>
      <c r="Q133" s="17" t="s">
        <v>644</v>
      </c>
      <c r="R133" s="17" t="s">
        <v>645</v>
      </c>
      <c r="S133" s="15" t="s">
        <v>646</v>
      </c>
      <c r="T133" s="446" t="s">
        <v>629</v>
      </c>
      <c r="U133" s="446" t="s">
        <v>630</v>
      </c>
      <c r="W133" s="134" t="s">
        <v>648</v>
      </c>
      <c r="X133" s="8" t="s">
        <v>623</v>
      </c>
      <c r="Y133" s="37">
        <v>1.02</v>
      </c>
    </row>
    <row r="134" spans="1:25" s="11" customFormat="1" ht="16.5" customHeight="1" outlineLevel="2" x14ac:dyDescent="0.15">
      <c r="A134" s="152"/>
      <c r="B134" s="483"/>
      <c r="D134" s="153"/>
      <c r="J134" s="154"/>
      <c r="L134" s="155"/>
      <c r="M134" s="156" t="s">
        <v>649</v>
      </c>
      <c r="N134" s="157"/>
      <c r="O134" s="152"/>
      <c r="P134" s="158" t="s">
        <v>53</v>
      </c>
      <c r="Q134" s="11" t="s">
        <v>650</v>
      </c>
      <c r="R134" s="163" t="s">
        <v>651</v>
      </c>
      <c r="S134" s="164"/>
      <c r="T134" s="163"/>
      <c r="U134" s="163"/>
      <c r="V134" s="163"/>
      <c r="Y134" s="153"/>
    </row>
    <row r="135" spans="1:25" ht="16.5" customHeight="1" outlineLevel="2" x14ac:dyDescent="0.35">
      <c r="A135" s="35">
        <v>5432</v>
      </c>
      <c r="B135" s="481" t="s">
        <v>653</v>
      </c>
      <c r="C135" s="68" t="s">
        <v>622</v>
      </c>
      <c r="D135" s="37">
        <v>1.02</v>
      </c>
      <c r="E135" s="8" t="s">
        <v>623</v>
      </c>
      <c r="F135" s="8" t="s">
        <v>623</v>
      </c>
      <c r="G135" s="8" t="s">
        <v>623</v>
      </c>
      <c r="I135" s="8">
        <v>842122</v>
      </c>
      <c r="J135" s="38" t="str">
        <f>B135&amp;E135</f>
        <v>𗮣bju</v>
      </c>
      <c r="K135" s="68" t="s">
        <v>624</v>
      </c>
      <c r="L135" s="39">
        <v>1.02</v>
      </c>
      <c r="M135" s="159" t="s">
        <v>653</v>
      </c>
      <c r="N135" s="40">
        <v>5432</v>
      </c>
      <c r="O135" s="160" t="s">
        <v>654</v>
      </c>
      <c r="P135" s="103" t="s">
        <v>100</v>
      </c>
      <c r="Q135" s="137" t="s">
        <v>655</v>
      </c>
      <c r="R135" s="132" t="s">
        <v>656</v>
      </c>
      <c r="S135" s="138" t="s">
        <v>657</v>
      </c>
      <c r="T135" s="446" t="s">
        <v>629</v>
      </c>
      <c r="U135" s="446" t="s">
        <v>630</v>
      </c>
      <c r="W135" s="134" t="s">
        <v>658</v>
      </c>
      <c r="X135" s="8" t="s">
        <v>623</v>
      </c>
      <c r="Y135" s="37">
        <v>1.02</v>
      </c>
    </row>
    <row r="136" spans="1:25" s="11" customFormat="1" ht="16.5" customHeight="1" outlineLevel="2" x14ac:dyDescent="0.15">
      <c r="A136" s="152"/>
      <c r="B136" s="483"/>
      <c r="D136" s="153"/>
      <c r="J136" s="154"/>
      <c r="L136" s="155"/>
      <c r="M136" s="156" t="s">
        <v>659</v>
      </c>
      <c r="N136" s="157"/>
      <c r="O136" s="152"/>
      <c r="P136" s="158" t="s">
        <v>100</v>
      </c>
      <c r="Q136" s="11" t="s">
        <v>660</v>
      </c>
      <c r="R136" s="163" t="s">
        <v>661</v>
      </c>
      <c r="S136" s="164"/>
      <c r="T136" s="163"/>
      <c r="U136" s="163"/>
      <c r="V136" s="163"/>
      <c r="Y136" s="153"/>
    </row>
    <row r="137" spans="1:25" s="6" customFormat="1" ht="16.5" customHeight="1" outlineLevel="2" x14ac:dyDescent="0.3">
      <c r="A137" s="58">
        <v>5415</v>
      </c>
      <c r="B137" s="479" t="s">
        <v>41634</v>
      </c>
      <c r="C137" s="60" t="s">
        <v>622</v>
      </c>
      <c r="D137" s="61">
        <v>1.02</v>
      </c>
      <c r="E137" s="6" t="s">
        <v>623</v>
      </c>
      <c r="F137" s="6" t="s">
        <v>623</v>
      </c>
      <c r="G137" s="6" t="s">
        <v>623</v>
      </c>
      <c r="H137" s="62"/>
      <c r="I137" s="6">
        <v>842122</v>
      </c>
      <c r="J137" s="90" t="str">
        <f>B137&amp;E137</f>
        <v>𗮀bju</v>
      </c>
      <c r="K137" s="60" t="s">
        <v>624</v>
      </c>
      <c r="L137" s="91">
        <v>1.02</v>
      </c>
      <c r="M137" s="59" t="s">
        <v>652</v>
      </c>
      <c r="N137" s="92">
        <v>5415</v>
      </c>
      <c r="O137" s="93" t="s">
        <v>662</v>
      </c>
      <c r="P137" s="104" t="s">
        <v>100</v>
      </c>
      <c r="Q137" s="139" t="s">
        <v>663</v>
      </c>
      <c r="R137" s="125" t="s">
        <v>664</v>
      </c>
      <c r="S137" s="140" t="s">
        <v>665</v>
      </c>
      <c r="T137" s="445" t="s">
        <v>666</v>
      </c>
      <c r="U137" s="445" t="s">
        <v>630</v>
      </c>
      <c r="V137" s="127" t="s">
        <v>444</v>
      </c>
      <c r="W137" s="128" t="s">
        <v>667</v>
      </c>
      <c r="X137" s="6" t="s">
        <v>623</v>
      </c>
      <c r="Y137" s="61">
        <v>1.02</v>
      </c>
    </row>
    <row r="138" spans="1:25" s="11" customFormat="1" ht="16.5" customHeight="1" outlineLevel="2" x14ac:dyDescent="0.15">
      <c r="A138" s="152"/>
      <c r="B138" s="483"/>
      <c r="D138" s="153"/>
      <c r="J138" s="154"/>
      <c r="L138" s="155"/>
      <c r="M138" s="156" t="s">
        <v>668</v>
      </c>
      <c r="N138" s="157"/>
      <c r="O138" s="152"/>
      <c r="P138" s="158" t="s">
        <v>100</v>
      </c>
      <c r="Q138" s="11" t="s">
        <v>669</v>
      </c>
      <c r="R138" s="163" t="s">
        <v>670</v>
      </c>
      <c r="S138" s="164"/>
      <c r="T138" s="163"/>
      <c r="U138" s="163"/>
      <c r="V138" s="163"/>
      <c r="Y138" s="153"/>
    </row>
    <row r="139" spans="1:25" ht="16.5" customHeight="1" outlineLevel="2" x14ac:dyDescent="0.3">
      <c r="A139" s="35">
        <v>21</v>
      </c>
      <c r="B139" s="481" t="s">
        <v>671</v>
      </c>
      <c r="C139" s="68" t="s">
        <v>622</v>
      </c>
      <c r="D139" s="37">
        <v>1.02</v>
      </c>
      <c r="E139" s="8" t="s">
        <v>623</v>
      </c>
      <c r="F139" s="8" t="s">
        <v>623</v>
      </c>
      <c r="G139" s="8" t="s">
        <v>623</v>
      </c>
      <c r="I139" s="8">
        <v>102124</v>
      </c>
      <c r="J139" s="38" t="str">
        <f>B139&amp;E139</f>
        <v>𗵚bju</v>
      </c>
      <c r="K139" s="68" t="s">
        <v>624</v>
      </c>
      <c r="L139" s="39">
        <v>1.02</v>
      </c>
      <c r="M139" s="67" t="s">
        <v>671</v>
      </c>
      <c r="N139" s="40">
        <v>21</v>
      </c>
      <c r="O139" s="100" t="s">
        <v>672</v>
      </c>
      <c r="P139" s="41" t="s">
        <v>31</v>
      </c>
      <c r="Q139" s="135" t="s">
        <v>673</v>
      </c>
      <c r="R139" s="132" t="s">
        <v>674</v>
      </c>
      <c r="S139" s="136" t="s">
        <v>675</v>
      </c>
      <c r="T139" s="446" t="s">
        <v>666</v>
      </c>
      <c r="U139" s="446" t="s">
        <v>630</v>
      </c>
      <c r="W139" s="134" t="s">
        <v>676</v>
      </c>
      <c r="X139" s="8" t="s">
        <v>623</v>
      </c>
      <c r="Y139" s="37">
        <v>1.02</v>
      </c>
    </row>
    <row r="140" spans="1:25" s="11" customFormat="1" ht="16.5" customHeight="1" outlineLevel="2" x14ac:dyDescent="0.15">
      <c r="A140" s="152"/>
      <c r="B140" s="483"/>
      <c r="D140" s="153"/>
      <c r="J140" s="154"/>
      <c r="L140" s="155"/>
      <c r="M140" s="156" t="s">
        <v>677</v>
      </c>
      <c r="N140" s="157"/>
      <c r="O140" s="152"/>
      <c r="P140" s="158" t="s">
        <v>31</v>
      </c>
      <c r="Q140" s="11" t="s">
        <v>678</v>
      </c>
      <c r="R140" s="163" t="s">
        <v>679</v>
      </c>
      <c r="S140" s="164"/>
      <c r="T140" s="163"/>
      <c r="U140" s="163"/>
      <c r="V140" s="163"/>
      <c r="Y140" s="153"/>
    </row>
    <row r="141" spans="1:25" ht="16.5" customHeight="1" outlineLevel="2" x14ac:dyDescent="0.3">
      <c r="A141" s="35">
        <v>12</v>
      </c>
      <c r="B141" s="481" t="s">
        <v>680</v>
      </c>
      <c r="C141" s="68" t="s">
        <v>622</v>
      </c>
      <c r="D141" s="37">
        <v>1.02</v>
      </c>
      <c r="E141" s="8" t="s">
        <v>623</v>
      </c>
      <c r="F141" s="8" t="s">
        <v>623</v>
      </c>
      <c r="G141" s="8" t="s">
        <v>623</v>
      </c>
      <c r="I141" s="8">
        <v>102122</v>
      </c>
      <c r="J141" s="38" t="str">
        <f>B141&amp;E141</f>
        <v>𗵏bju</v>
      </c>
      <c r="K141" s="68" t="s">
        <v>624</v>
      </c>
      <c r="L141" s="39">
        <v>1.02</v>
      </c>
      <c r="M141" s="67" t="s">
        <v>680</v>
      </c>
      <c r="N141" s="40">
        <v>12</v>
      </c>
      <c r="O141" s="100" t="s">
        <v>681</v>
      </c>
      <c r="P141" s="103" t="s">
        <v>100</v>
      </c>
      <c r="Q141" s="137" t="s">
        <v>682</v>
      </c>
      <c r="R141" s="132" t="s">
        <v>683</v>
      </c>
      <c r="S141" s="138" t="s">
        <v>684</v>
      </c>
      <c r="T141" s="446" t="s">
        <v>666</v>
      </c>
      <c r="U141" s="446" t="s">
        <v>630</v>
      </c>
      <c r="W141" s="134" t="s">
        <v>685</v>
      </c>
      <c r="X141" s="8" t="s">
        <v>623</v>
      </c>
      <c r="Y141" s="37">
        <v>1.02</v>
      </c>
    </row>
    <row r="142" spans="1:25" s="11" customFormat="1" ht="16.5" customHeight="1" outlineLevel="2" x14ac:dyDescent="0.15">
      <c r="A142" s="152"/>
      <c r="B142" s="483"/>
      <c r="D142" s="153"/>
      <c r="J142" s="154"/>
      <c r="L142" s="155"/>
      <c r="M142" s="156" t="s">
        <v>686</v>
      </c>
      <c r="N142" s="157"/>
      <c r="O142" s="152"/>
      <c r="P142" s="158"/>
      <c r="Q142" s="11" t="s">
        <v>687</v>
      </c>
      <c r="R142" s="163" t="s">
        <v>688</v>
      </c>
      <c r="S142" s="164"/>
      <c r="T142" s="163"/>
      <c r="U142" s="163"/>
      <c r="V142" s="163"/>
      <c r="Y142" s="153"/>
    </row>
    <row r="143" spans="1:25" s="6" customFormat="1" ht="16.5" customHeight="1" outlineLevel="2" x14ac:dyDescent="0.3">
      <c r="A143" s="58">
        <v>904</v>
      </c>
      <c r="B143" s="479" t="s">
        <v>689</v>
      </c>
      <c r="C143" s="60" t="s">
        <v>622</v>
      </c>
      <c r="D143" s="61">
        <v>1.02</v>
      </c>
      <c r="E143" s="62" t="s">
        <v>690</v>
      </c>
      <c r="F143" s="6" t="s">
        <v>691</v>
      </c>
      <c r="G143" s="62" t="s">
        <v>692</v>
      </c>
      <c r="H143" s="62"/>
      <c r="I143" s="6">
        <v>171000</v>
      </c>
      <c r="J143" s="90" t="str">
        <f>B143&amp;E143</f>
        <v>𘒞ʑju</v>
      </c>
      <c r="K143" s="60" t="s">
        <v>624</v>
      </c>
      <c r="L143" s="91">
        <v>1.02</v>
      </c>
      <c r="M143" s="59" t="s">
        <v>689</v>
      </c>
      <c r="N143" s="92">
        <v>904</v>
      </c>
      <c r="O143" s="93" t="s">
        <v>693</v>
      </c>
      <c r="P143" s="105" t="s">
        <v>43</v>
      </c>
      <c r="Q143" s="142" t="s">
        <v>694</v>
      </c>
      <c r="R143" s="125" t="s">
        <v>695</v>
      </c>
      <c r="S143" s="143" t="s">
        <v>696</v>
      </c>
      <c r="T143" s="445" t="s">
        <v>40151</v>
      </c>
      <c r="U143" s="445" t="s">
        <v>40152</v>
      </c>
      <c r="V143" s="127" t="s">
        <v>263</v>
      </c>
      <c r="W143" s="128" t="s">
        <v>698</v>
      </c>
      <c r="X143" s="62" t="s">
        <v>692</v>
      </c>
      <c r="Y143" s="61">
        <v>1.02</v>
      </c>
    </row>
    <row r="144" spans="1:25" s="11" customFormat="1" ht="16.5" customHeight="1" outlineLevel="2" x14ac:dyDescent="0.15">
      <c r="A144" s="152"/>
      <c r="B144" s="483"/>
      <c r="D144" s="153"/>
      <c r="J144" s="154"/>
      <c r="L144" s="155"/>
      <c r="M144" s="156" t="s">
        <v>699</v>
      </c>
      <c r="N144" s="157"/>
      <c r="O144" s="152"/>
      <c r="P144" s="158"/>
      <c r="Q144" s="11" t="s">
        <v>700</v>
      </c>
      <c r="R144" s="163" t="s">
        <v>701</v>
      </c>
      <c r="S144" s="164"/>
      <c r="T144" s="163"/>
      <c r="U144" s="163"/>
      <c r="V144" s="163"/>
      <c r="Y144" s="153"/>
    </row>
    <row r="145" spans="1:25" ht="16.5" customHeight="1" outlineLevel="2" x14ac:dyDescent="0.3">
      <c r="A145" s="35">
        <v>2318</v>
      </c>
      <c r="B145" s="481" t="s">
        <v>630</v>
      </c>
      <c r="C145" s="68" t="s">
        <v>622</v>
      </c>
      <c r="D145" s="37">
        <v>1.02</v>
      </c>
      <c r="E145" s="36" t="s">
        <v>690</v>
      </c>
      <c r="F145" s="8" t="s">
        <v>691</v>
      </c>
      <c r="G145" s="36" t="s">
        <v>692</v>
      </c>
      <c r="I145" s="8">
        <v>217140</v>
      </c>
      <c r="J145" s="38" t="str">
        <f>B145&amp;E145</f>
        <v>𗬱ʑju</v>
      </c>
      <c r="K145" s="68" t="s">
        <v>624</v>
      </c>
      <c r="L145" s="39">
        <v>1.02</v>
      </c>
      <c r="M145" s="67" t="s">
        <v>630</v>
      </c>
      <c r="N145" s="40">
        <v>2318</v>
      </c>
      <c r="O145" s="100" t="s">
        <v>702</v>
      </c>
      <c r="P145" s="41" t="s">
        <v>31</v>
      </c>
      <c r="Q145" s="135" t="s">
        <v>703</v>
      </c>
      <c r="R145" s="132" t="s">
        <v>704</v>
      </c>
      <c r="S145" s="136" t="s">
        <v>705</v>
      </c>
      <c r="T145" s="446" t="s">
        <v>697</v>
      </c>
      <c r="U145" s="446" t="s">
        <v>652</v>
      </c>
      <c r="W145" s="134" t="s">
        <v>698</v>
      </c>
      <c r="X145" s="36" t="s">
        <v>692</v>
      </c>
      <c r="Y145" s="37">
        <v>1.02</v>
      </c>
    </row>
    <row r="146" spans="1:25" s="11" customFormat="1" ht="16.5" customHeight="1" outlineLevel="2" x14ac:dyDescent="0.15">
      <c r="A146" s="152"/>
      <c r="B146" s="483"/>
      <c r="D146" s="153"/>
      <c r="J146" s="154"/>
      <c r="L146" s="155"/>
      <c r="M146" s="156" t="s">
        <v>706</v>
      </c>
      <c r="N146" s="157"/>
      <c r="O146" s="152"/>
      <c r="P146" s="158"/>
      <c r="Q146" s="11" t="s">
        <v>707</v>
      </c>
      <c r="R146" s="163" t="s">
        <v>708</v>
      </c>
      <c r="S146" s="164"/>
      <c r="T146" s="163"/>
      <c r="U146" s="163"/>
      <c r="V146" s="163"/>
      <c r="Y146" s="153"/>
    </row>
    <row r="147" spans="1:25" s="6" customFormat="1" ht="16.5" customHeight="1" outlineLevel="2" x14ac:dyDescent="0.3">
      <c r="A147" s="58">
        <v>4471</v>
      </c>
      <c r="B147" s="479" t="s">
        <v>42030</v>
      </c>
      <c r="C147" s="60" t="s">
        <v>622</v>
      </c>
      <c r="D147" s="61">
        <v>1.02</v>
      </c>
      <c r="E147" s="6" t="s">
        <v>710</v>
      </c>
      <c r="F147" s="6" t="s">
        <v>710</v>
      </c>
      <c r="G147" s="6" t="s">
        <v>710</v>
      </c>
      <c r="H147" s="62"/>
      <c r="I147" s="6">
        <v>602142</v>
      </c>
      <c r="J147" s="90" t="str">
        <f>B147&amp;E147</f>
        <v>𗶺xju</v>
      </c>
      <c r="K147" s="60" t="s">
        <v>624</v>
      </c>
      <c r="L147" s="91">
        <v>1.02</v>
      </c>
      <c r="M147" s="59" t="s">
        <v>709</v>
      </c>
      <c r="N147" s="92">
        <v>4471</v>
      </c>
      <c r="O147" s="93" t="s">
        <v>711</v>
      </c>
      <c r="P147" s="94" t="s">
        <v>31</v>
      </c>
      <c r="Q147" s="124" t="s">
        <v>712</v>
      </c>
      <c r="R147" s="125" t="s">
        <v>713</v>
      </c>
      <c r="S147" s="126" t="s">
        <v>714</v>
      </c>
      <c r="T147" s="445" t="s">
        <v>40153</v>
      </c>
      <c r="U147" s="445" t="s">
        <v>40154</v>
      </c>
      <c r="V147" s="127"/>
      <c r="W147" s="128" t="s">
        <v>717</v>
      </c>
      <c r="X147" s="6" t="s">
        <v>710</v>
      </c>
      <c r="Y147" s="61">
        <v>1.02</v>
      </c>
    </row>
    <row r="148" spans="1:25" s="11" customFormat="1" ht="16.5" customHeight="1" outlineLevel="2" x14ac:dyDescent="0.15">
      <c r="A148" s="152"/>
      <c r="B148" s="483"/>
      <c r="D148" s="153"/>
      <c r="J148" s="154"/>
      <c r="L148" s="155"/>
      <c r="M148" s="156" t="s">
        <v>718</v>
      </c>
      <c r="N148" s="157"/>
      <c r="O148" s="152"/>
      <c r="P148" s="158"/>
      <c r="Q148" s="11" t="s">
        <v>719</v>
      </c>
      <c r="R148" s="163" t="s">
        <v>720</v>
      </c>
      <c r="S148" s="164"/>
      <c r="T148" s="163"/>
      <c r="U148" s="163"/>
      <c r="V148" s="163"/>
      <c r="Y148" s="153"/>
    </row>
    <row r="149" spans="1:25" s="6" customFormat="1" ht="16.5" customHeight="1" outlineLevel="2" x14ac:dyDescent="0.3">
      <c r="A149" s="58">
        <v>2213</v>
      </c>
      <c r="B149" s="479" t="s">
        <v>40156</v>
      </c>
      <c r="C149" s="60" t="s">
        <v>622</v>
      </c>
      <c r="D149" s="61">
        <v>1.02</v>
      </c>
      <c r="E149" s="6" t="s">
        <v>722</v>
      </c>
      <c r="F149" s="6" t="s">
        <v>722</v>
      </c>
      <c r="G149" s="6" t="s">
        <v>722</v>
      </c>
      <c r="H149" s="62"/>
      <c r="I149" s="6">
        <v>214225</v>
      </c>
      <c r="J149" s="90" t="str">
        <f>B149&amp;E149</f>
        <v>𗻾wju</v>
      </c>
      <c r="K149" s="60" t="s">
        <v>624</v>
      </c>
      <c r="L149" s="91">
        <v>1.02</v>
      </c>
      <c r="M149" s="59" t="s">
        <v>721</v>
      </c>
      <c r="N149" s="92">
        <v>2213</v>
      </c>
      <c r="O149" s="93" t="s">
        <v>723</v>
      </c>
      <c r="P149" s="104" t="s">
        <v>100</v>
      </c>
      <c r="Q149" s="139" t="s">
        <v>724</v>
      </c>
      <c r="R149" s="125" t="s">
        <v>725</v>
      </c>
      <c r="S149" s="140" t="s">
        <v>726</v>
      </c>
      <c r="T149" s="445" t="s">
        <v>40173</v>
      </c>
      <c r="U149" s="445" t="s">
        <v>40155</v>
      </c>
      <c r="V149" s="127" t="s">
        <v>36</v>
      </c>
      <c r="W149" s="128" t="s">
        <v>729</v>
      </c>
      <c r="X149" s="6" t="s">
        <v>722</v>
      </c>
      <c r="Y149" s="61">
        <v>1.02</v>
      </c>
    </row>
    <row r="150" spans="1:25" s="11" customFormat="1" ht="16.5" customHeight="1" outlineLevel="2" x14ac:dyDescent="0.15">
      <c r="A150" s="152"/>
      <c r="B150" s="483"/>
      <c r="D150" s="153"/>
      <c r="J150" s="154"/>
      <c r="L150" s="155"/>
      <c r="M150" s="156" t="s">
        <v>730</v>
      </c>
      <c r="N150" s="157"/>
      <c r="O150" s="152"/>
      <c r="P150" s="158"/>
      <c r="Q150" s="11" t="s">
        <v>731</v>
      </c>
      <c r="R150" s="163" t="s">
        <v>732</v>
      </c>
      <c r="S150" s="164"/>
      <c r="T150" s="163"/>
      <c r="U150" s="163"/>
      <c r="V150" s="163"/>
      <c r="Y150" s="153"/>
    </row>
    <row r="151" spans="1:25" ht="16.5" customHeight="1" outlineLevel="2" x14ac:dyDescent="0.3">
      <c r="A151" s="35">
        <v>3269</v>
      </c>
      <c r="B151" s="481" t="s">
        <v>733</v>
      </c>
      <c r="C151" s="68" t="s">
        <v>622</v>
      </c>
      <c r="D151" s="37">
        <v>1.02</v>
      </c>
      <c r="E151" s="8" t="s">
        <v>722</v>
      </c>
      <c r="F151" s="8" t="s">
        <v>722</v>
      </c>
      <c r="G151" s="8" t="s">
        <v>722</v>
      </c>
      <c r="I151" s="8">
        <v>274322</v>
      </c>
      <c r="J151" s="38" t="str">
        <f>B151&amp;E151</f>
        <v>𗼁wju</v>
      </c>
      <c r="K151" s="68" t="s">
        <v>624</v>
      </c>
      <c r="L151" s="39">
        <v>1.02</v>
      </c>
      <c r="M151" s="67" t="s">
        <v>733</v>
      </c>
      <c r="N151" s="40">
        <v>3269</v>
      </c>
      <c r="O151" s="100" t="s">
        <v>734</v>
      </c>
      <c r="P151" s="101" t="s">
        <v>43</v>
      </c>
      <c r="Q151" s="131" t="s">
        <v>735</v>
      </c>
      <c r="R151" s="132" t="s">
        <v>736</v>
      </c>
      <c r="S151" s="133" t="s">
        <v>737</v>
      </c>
      <c r="T151" s="446" t="s">
        <v>40173</v>
      </c>
      <c r="U151" s="446" t="s">
        <v>728</v>
      </c>
      <c r="W151" s="134" t="s">
        <v>738</v>
      </c>
      <c r="X151" s="8" t="s">
        <v>722</v>
      </c>
      <c r="Y151" s="37">
        <v>1.02</v>
      </c>
    </row>
    <row r="152" spans="1:25" s="11" customFormat="1" ht="16.5" customHeight="1" outlineLevel="2" x14ac:dyDescent="0.15">
      <c r="A152" s="152"/>
      <c r="B152" s="483"/>
      <c r="D152" s="153"/>
      <c r="J152" s="154"/>
      <c r="L152" s="155"/>
      <c r="M152" s="156" t="s">
        <v>739</v>
      </c>
      <c r="N152" s="157"/>
      <c r="O152" s="152"/>
      <c r="P152" s="158"/>
      <c r="Q152" s="11" t="s">
        <v>740</v>
      </c>
      <c r="R152" s="163" t="s">
        <v>741</v>
      </c>
      <c r="S152" s="164"/>
      <c r="T152" s="163"/>
      <c r="U152" s="163"/>
      <c r="V152" s="163"/>
      <c r="Y152" s="153"/>
    </row>
    <row r="153" spans="1:25" ht="16.5" customHeight="1" outlineLevel="2" x14ac:dyDescent="0.3">
      <c r="A153" s="35">
        <v>4311</v>
      </c>
      <c r="B153" s="481" t="s">
        <v>742</v>
      </c>
      <c r="C153" s="68" t="s">
        <v>622</v>
      </c>
      <c r="D153" s="37">
        <v>1.02</v>
      </c>
      <c r="E153" s="8" t="s">
        <v>722</v>
      </c>
      <c r="F153" s="8" t="s">
        <v>722</v>
      </c>
      <c r="G153" s="8" t="s">
        <v>722</v>
      </c>
      <c r="I153" s="8">
        <v>504274</v>
      </c>
      <c r="J153" s="38" t="str">
        <f>B153&amp;E153</f>
        <v>𗛸wju</v>
      </c>
      <c r="K153" s="68" t="s">
        <v>624</v>
      </c>
      <c r="L153" s="39">
        <v>1.02</v>
      </c>
      <c r="M153" s="67" t="s">
        <v>742</v>
      </c>
      <c r="N153" s="40">
        <v>4311</v>
      </c>
      <c r="O153" s="100" t="s">
        <v>743</v>
      </c>
      <c r="P153" s="101" t="s">
        <v>43</v>
      </c>
      <c r="Q153" s="131" t="s">
        <v>744</v>
      </c>
      <c r="R153" s="132" t="s">
        <v>745</v>
      </c>
      <c r="S153" s="133" t="s">
        <v>746</v>
      </c>
      <c r="T153" s="446" t="s">
        <v>40173</v>
      </c>
      <c r="U153" s="446" t="s">
        <v>728</v>
      </c>
      <c r="W153" s="134" t="s">
        <v>729</v>
      </c>
      <c r="X153" s="8" t="s">
        <v>722</v>
      </c>
      <c r="Y153" s="37">
        <v>1.02</v>
      </c>
    </row>
    <row r="154" spans="1:25" s="11" customFormat="1" ht="16.5" customHeight="1" outlineLevel="2" x14ac:dyDescent="0.15">
      <c r="A154" s="152"/>
      <c r="B154" s="483"/>
      <c r="D154" s="153"/>
      <c r="J154" s="154"/>
      <c r="L154" s="155"/>
      <c r="M154" s="156" t="s">
        <v>747</v>
      </c>
      <c r="N154" s="157"/>
      <c r="O154" s="152"/>
      <c r="P154" s="158"/>
      <c r="Q154" s="11" t="s">
        <v>748</v>
      </c>
      <c r="R154" s="163" t="s">
        <v>749</v>
      </c>
      <c r="S154" s="164"/>
      <c r="T154" s="163"/>
      <c r="U154" s="163"/>
      <c r="V154" s="163"/>
      <c r="Y154" s="153"/>
    </row>
    <row r="155" spans="1:25" ht="16.5" customHeight="1" outlineLevel="2" x14ac:dyDescent="0.3">
      <c r="A155" s="35">
        <v>4631</v>
      </c>
      <c r="B155" s="481" t="s">
        <v>750</v>
      </c>
      <c r="C155" s="68" t="s">
        <v>622</v>
      </c>
      <c r="D155" s="37">
        <v>1.02</v>
      </c>
      <c r="E155" s="8" t="s">
        <v>722</v>
      </c>
      <c r="F155" s="8" t="s">
        <v>722</v>
      </c>
      <c r="G155" s="8" t="s">
        <v>722</v>
      </c>
      <c r="I155" s="8">
        <v>774440</v>
      </c>
      <c r="J155" s="38" t="str">
        <f>B155&amp;E155</f>
        <v>𘔀wju</v>
      </c>
      <c r="K155" s="68" t="s">
        <v>624</v>
      </c>
      <c r="L155" s="39">
        <v>1.02</v>
      </c>
      <c r="M155" s="67" t="s">
        <v>750</v>
      </c>
      <c r="N155" s="40">
        <v>4631</v>
      </c>
      <c r="O155" s="100" t="s">
        <v>751</v>
      </c>
      <c r="P155" s="103" t="s">
        <v>100</v>
      </c>
      <c r="Q155" s="137" t="s">
        <v>752</v>
      </c>
      <c r="R155" s="132" t="s">
        <v>753</v>
      </c>
      <c r="S155" s="138" t="s">
        <v>754</v>
      </c>
      <c r="T155" s="446" t="s">
        <v>40173</v>
      </c>
      <c r="U155" s="446" t="s">
        <v>728</v>
      </c>
      <c r="W155" s="134" t="s">
        <v>729</v>
      </c>
      <c r="X155" s="8" t="s">
        <v>722</v>
      </c>
      <c r="Y155" s="37">
        <v>1.02</v>
      </c>
    </row>
    <row r="156" spans="1:25" s="11" customFormat="1" ht="16.5" customHeight="1" outlineLevel="2" x14ac:dyDescent="0.15">
      <c r="A156" s="152"/>
      <c r="B156" s="483"/>
      <c r="D156" s="153"/>
      <c r="J156" s="154"/>
      <c r="L156" s="155"/>
      <c r="M156" s="156" t="s">
        <v>755</v>
      </c>
      <c r="N156" s="157"/>
      <c r="O156" s="152"/>
      <c r="P156" s="158"/>
      <c r="Q156" s="11" t="s">
        <v>756</v>
      </c>
      <c r="R156" s="163" t="s">
        <v>757</v>
      </c>
      <c r="S156" s="164"/>
      <c r="T156" s="163"/>
      <c r="U156" s="163"/>
      <c r="V156" s="163"/>
      <c r="Y156" s="153"/>
    </row>
    <row r="157" spans="1:25" s="6" customFormat="1" ht="16.5" customHeight="1" outlineLevel="2" x14ac:dyDescent="0.25">
      <c r="A157" s="58">
        <v>1055</v>
      </c>
      <c r="B157" s="479" t="s">
        <v>758</v>
      </c>
      <c r="C157" s="60" t="s">
        <v>622</v>
      </c>
      <c r="D157" s="61">
        <v>1.02</v>
      </c>
      <c r="E157" s="62" t="s">
        <v>759</v>
      </c>
      <c r="F157" s="6" t="s">
        <v>760</v>
      </c>
      <c r="G157" s="62" t="s">
        <v>761</v>
      </c>
      <c r="H157" s="62"/>
      <c r="I157" s="6">
        <v>172255</v>
      </c>
      <c r="J157" s="90" t="str">
        <f>B157&amp;E157</f>
        <v>𘗩ʨju</v>
      </c>
      <c r="K157" s="60" t="s">
        <v>624</v>
      </c>
      <c r="L157" s="91">
        <v>1.02</v>
      </c>
      <c r="M157" s="59" t="s">
        <v>758</v>
      </c>
      <c r="N157" s="92">
        <v>1055</v>
      </c>
      <c r="O157" s="93" t="s">
        <v>762</v>
      </c>
      <c r="P157" s="147" t="s">
        <v>53</v>
      </c>
      <c r="Q157" s="16" t="s">
        <v>763</v>
      </c>
      <c r="R157" s="16" t="s">
        <v>764</v>
      </c>
      <c r="S157" s="33" t="s">
        <v>765</v>
      </c>
      <c r="T157" s="445" t="s">
        <v>40158</v>
      </c>
      <c r="U157" s="445" t="s">
        <v>40159</v>
      </c>
      <c r="V157" s="127" t="s">
        <v>768</v>
      </c>
      <c r="W157" s="128" t="s">
        <v>769</v>
      </c>
      <c r="X157" s="62" t="s">
        <v>761</v>
      </c>
      <c r="Y157" s="61">
        <v>1.02</v>
      </c>
    </row>
    <row r="158" spans="1:25" s="11" customFormat="1" ht="16.5" customHeight="1" outlineLevel="2" x14ac:dyDescent="0.15">
      <c r="A158" s="152"/>
      <c r="B158" s="483"/>
      <c r="D158" s="153"/>
      <c r="J158" s="154"/>
      <c r="L158" s="155"/>
      <c r="M158" s="156" t="s">
        <v>770</v>
      </c>
      <c r="N158" s="157"/>
      <c r="O158" s="152"/>
      <c r="P158" s="158"/>
      <c r="Q158" s="11" t="s">
        <v>771</v>
      </c>
      <c r="R158" s="163" t="s">
        <v>772</v>
      </c>
      <c r="S158" s="164"/>
      <c r="T158" s="163"/>
      <c r="U158" s="163"/>
      <c r="V158" s="163"/>
      <c r="Y158" s="153"/>
    </row>
    <row r="159" spans="1:25" ht="16.5" customHeight="1" outlineLevel="2" x14ac:dyDescent="0.3">
      <c r="A159" s="35">
        <v>1013</v>
      </c>
      <c r="B159" s="481" t="s">
        <v>716</v>
      </c>
      <c r="C159" s="68" t="s">
        <v>622</v>
      </c>
      <c r="D159" s="37">
        <v>1.02</v>
      </c>
      <c r="E159" s="36" t="s">
        <v>759</v>
      </c>
      <c r="F159" s="8" t="s">
        <v>760</v>
      </c>
      <c r="G159" s="36" t="s">
        <v>761</v>
      </c>
      <c r="I159" s="8">
        <v>172222</v>
      </c>
      <c r="J159" s="38" t="str">
        <f>B159&amp;E159</f>
        <v>𘄀ʨju</v>
      </c>
      <c r="K159" s="68" t="s">
        <v>624</v>
      </c>
      <c r="L159" s="39">
        <v>1.02</v>
      </c>
      <c r="M159" s="67" t="s">
        <v>716</v>
      </c>
      <c r="N159" s="40">
        <v>1013</v>
      </c>
      <c r="O159" s="100" t="s">
        <v>773</v>
      </c>
      <c r="P159" s="41" t="s">
        <v>31</v>
      </c>
      <c r="Q159" s="135" t="s">
        <v>774</v>
      </c>
      <c r="R159" s="132" t="s">
        <v>775</v>
      </c>
      <c r="S159" s="136" t="s">
        <v>776</v>
      </c>
      <c r="T159" s="446" t="s">
        <v>766</v>
      </c>
      <c r="U159" s="446" t="s">
        <v>767</v>
      </c>
      <c r="W159" s="134" t="s">
        <v>777</v>
      </c>
      <c r="X159" s="36" t="s">
        <v>761</v>
      </c>
      <c r="Y159" s="37">
        <v>1.02</v>
      </c>
    </row>
    <row r="160" spans="1:25" s="11" customFormat="1" ht="16.5" customHeight="1" outlineLevel="2" x14ac:dyDescent="0.15">
      <c r="A160" s="152"/>
      <c r="B160" s="483"/>
      <c r="D160" s="153"/>
      <c r="J160" s="154"/>
      <c r="L160" s="155"/>
      <c r="M160" s="156" t="s">
        <v>153</v>
      </c>
      <c r="N160" s="157"/>
      <c r="O160" s="152"/>
      <c r="P160" s="158"/>
      <c r="Q160" s="11" t="s">
        <v>778</v>
      </c>
      <c r="R160" s="163" t="s">
        <v>779</v>
      </c>
      <c r="S160" s="164"/>
      <c r="T160" s="163"/>
      <c r="U160" s="163"/>
      <c r="V160" s="163"/>
      <c r="Y160" s="153"/>
    </row>
    <row r="161" spans="1:25" ht="16.5" customHeight="1" outlineLevel="2" x14ac:dyDescent="0.3">
      <c r="A161" s="35">
        <v>1260</v>
      </c>
      <c r="B161" s="481" t="s">
        <v>780</v>
      </c>
      <c r="C161" s="68" t="s">
        <v>622</v>
      </c>
      <c r="D161" s="37">
        <v>1.02</v>
      </c>
      <c r="E161" s="36" t="s">
        <v>759</v>
      </c>
      <c r="F161" s="8" t="s">
        <v>760</v>
      </c>
      <c r="G161" s="36" t="s">
        <v>761</v>
      </c>
      <c r="I161" s="8">
        <v>174224</v>
      </c>
      <c r="J161" s="38" t="str">
        <f>B161&amp;E161</f>
        <v>𗉠ʨju</v>
      </c>
      <c r="K161" s="68" t="s">
        <v>624</v>
      </c>
      <c r="L161" s="39">
        <v>1.02</v>
      </c>
      <c r="M161" s="67" t="s">
        <v>780</v>
      </c>
      <c r="N161" s="40">
        <v>1260</v>
      </c>
      <c r="O161" s="100" t="s">
        <v>781</v>
      </c>
      <c r="P161" s="101" t="s">
        <v>43</v>
      </c>
      <c r="Q161" s="131" t="s">
        <v>782</v>
      </c>
      <c r="R161" s="132" t="s">
        <v>783</v>
      </c>
      <c r="S161" s="133" t="s">
        <v>784</v>
      </c>
      <c r="T161" s="446" t="s">
        <v>766</v>
      </c>
      <c r="U161" s="446" t="s">
        <v>767</v>
      </c>
      <c r="W161" s="134" t="s">
        <v>785</v>
      </c>
      <c r="X161" s="36" t="s">
        <v>761</v>
      </c>
      <c r="Y161" s="37">
        <v>1.02</v>
      </c>
    </row>
    <row r="162" spans="1:25" s="11" customFormat="1" ht="16.5" customHeight="1" outlineLevel="2" x14ac:dyDescent="0.15">
      <c r="A162" s="152"/>
      <c r="B162" s="483"/>
      <c r="D162" s="153"/>
      <c r="J162" s="154"/>
      <c r="L162" s="155"/>
      <c r="M162" s="156" t="s">
        <v>786</v>
      </c>
      <c r="N162" s="157"/>
      <c r="O162" s="152"/>
      <c r="P162" s="158"/>
      <c r="Q162" s="11" t="s">
        <v>787</v>
      </c>
      <c r="R162" s="163" t="s">
        <v>788</v>
      </c>
      <c r="S162" s="164"/>
      <c r="T162" s="163"/>
      <c r="U162" s="163"/>
      <c r="V162" s="163"/>
      <c r="Y162" s="153"/>
    </row>
    <row r="163" spans="1:25" ht="16.5" customHeight="1" outlineLevel="2" x14ac:dyDescent="0.3">
      <c r="A163" s="35">
        <v>1736</v>
      </c>
      <c r="B163" s="481" t="s">
        <v>789</v>
      </c>
      <c r="C163" s="68" t="s">
        <v>622</v>
      </c>
      <c r="D163" s="37">
        <v>1.02</v>
      </c>
      <c r="E163" s="36" t="s">
        <v>759</v>
      </c>
      <c r="F163" s="8" t="s">
        <v>760</v>
      </c>
      <c r="G163" s="36" t="s">
        <v>761</v>
      </c>
      <c r="I163" s="8">
        <v>184400</v>
      </c>
      <c r="J163" s="38" t="str">
        <f>B163&amp;E163</f>
        <v>𘅫ʨju</v>
      </c>
      <c r="K163" s="68" t="s">
        <v>624</v>
      </c>
      <c r="L163" s="39">
        <v>1.02</v>
      </c>
      <c r="M163" s="67" t="s">
        <v>789</v>
      </c>
      <c r="N163" s="40">
        <v>1736</v>
      </c>
      <c r="O163" s="100" t="s">
        <v>790</v>
      </c>
      <c r="P163" s="41" t="s">
        <v>31</v>
      </c>
      <c r="Q163" s="135" t="s">
        <v>791</v>
      </c>
      <c r="R163" s="132" t="s">
        <v>792</v>
      </c>
      <c r="S163" s="136" t="s">
        <v>793</v>
      </c>
      <c r="T163" s="446" t="s">
        <v>766</v>
      </c>
      <c r="U163" s="446" t="s">
        <v>767</v>
      </c>
      <c r="W163" s="134" t="s">
        <v>794</v>
      </c>
      <c r="X163" s="36" t="s">
        <v>761</v>
      </c>
      <c r="Y163" s="37">
        <v>1.02</v>
      </c>
    </row>
    <row r="164" spans="1:25" s="11" customFormat="1" ht="16.5" customHeight="1" outlineLevel="2" x14ac:dyDescent="0.15">
      <c r="A164" s="152"/>
      <c r="B164" s="483"/>
      <c r="D164" s="153"/>
      <c r="J164" s="154"/>
      <c r="L164" s="155"/>
      <c r="M164" s="156" t="s">
        <v>795</v>
      </c>
      <c r="N164" s="157"/>
      <c r="O164" s="152"/>
      <c r="P164" s="158"/>
      <c r="Q164" s="11" t="s">
        <v>796</v>
      </c>
      <c r="R164" s="163" t="s">
        <v>797</v>
      </c>
      <c r="S164" s="164"/>
      <c r="T164" s="163"/>
      <c r="U164" s="163"/>
      <c r="V164" s="163"/>
      <c r="Y164" s="153"/>
    </row>
    <row r="165" spans="1:25" ht="16.5" customHeight="1" outlineLevel="2" x14ac:dyDescent="0.3">
      <c r="A165" s="35">
        <v>5012</v>
      </c>
      <c r="B165" s="481" t="s">
        <v>798</v>
      </c>
      <c r="C165" s="68" t="s">
        <v>622</v>
      </c>
      <c r="D165" s="37">
        <v>1.02</v>
      </c>
      <c r="E165" s="36" t="s">
        <v>759</v>
      </c>
      <c r="F165" s="8" t="s">
        <v>760</v>
      </c>
      <c r="G165" s="36" t="s">
        <v>761</v>
      </c>
      <c r="I165" s="8">
        <v>804900</v>
      </c>
      <c r="J165" s="38" t="str">
        <f>B165&amp;E165</f>
        <v>𗓞ʨju</v>
      </c>
      <c r="K165" s="68" t="s">
        <v>624</v>
      </c>
      <c r="L165" s="39">
        <v>1.02</v>
      </c>
      <c r="M165" s="67" t="s">
        <v>798</v>
      </c>
      <c r="N165" s="40">
        <v>5012</v>
      </c>
      <c r="O165" s="100" t="s">
        <v>799</v>
      </c>
      <c r="P165" s="41" t="s">
        <v>31</v>
      </c>
      <c r="Q165" s="135" t="s">
        <v>800</v>
      </c>
      <c r="R165" s="132" t="s">
        <v>801</v>
      </c>
      <c r="S165" s="136" t="s">
        <v>802</v>
      </c>
      <c r="T165" s="446" t="s">
        <v>766</v>
      </c>
      <c r="U165" s="446" t="s">
        <v>767</v>
      </c>
      <c r="W165" s="134" t="s">
        <v>803</v>
      </c>
      <c r="X165" s="36" t="s">
        <v>761</v>
      </c>
      <c r="Y165" s="37">
        <v>1.02</v>
      </c>
    </row>
    <row r="166" spans="1:25" s="11" customFormat="1" ht="16.5" customHeight="1" outlineLevel="2" x14ac:dyDescent="0.15">
      <c r="A166" s="152"/>
      <c r="B166" s="483"/>
      <c r="D166" s="153"/>
      <c r="J166" s="154"/>
      <c r="L166" s="155"/>
      <c r="M166" s="156" t="s">
        <v>804</v>
      </c>
      <c r="N166" s="157"/>
      <c r="O166" s="152"/>
      <c r="P166" s="158"/>
      <c r="Q166" s="11" t="s">
        <v>805</v>
      </c>
      <c r="R166" s="163" t="s">
        <v>806</v>
      </c>
      <c r="S166" s="164"/>
      <c r="T166" s="163"/>
      <c r="U166" s="163"/>
      <c r="V166" s="163"/>
      <c r="Y166" s="153"/>
    </row>
    <row r="167" spans="1:25" ht="16.5" customHeight="1" outlineLevel="2" x14ac:dyDescent="0.3">
      <c r="A167" s="35">
        <v>5054</v>
      </c>
      <c r="B167" s="481" t="s">
        <v>807</v>
      </c>
      <c r="C167" s="68" t="s">
        <v>622</v>
      </c>
      <c r="D167" s="37">
        <v>1.02</v>
      </c>
      <c r="E167" s="36" t="s">
        <v>759</v>
      </c>
      <c r="F167" s="8" t="s">
        <v>760</v>
      </c>
      <c r="G167" s="36" t="s">
        <v>761</v>
      </c>
      <c r="I167" s="8">
        <v>809000</v>
      </c>
      <c r="J167" s="38" t="str">
        <f>B167&amp;E167</f>
        <v>𗑄ʨju</v>
      </c>
      <c r="K167" s="68" t="s">
        <v>624</v>
      </c>
      <c r="L167" s="39">
        <v>1.02</v>
      </c>
      <c r="M167" s="67" t="s">
        <v>807</v>
      </c>
      <c r="N167" s="40">
        <v>5054</v>
      </c>
      <c r="O167" s="100" t="s">
        <v>808</v>
      </c>
      <c r="P167" s="41" t="s">
        <v>31</v>
      </c>
      <c r="Q167" s="135" t="s">
        <v>809</v>
      </c>
      <c r="R167" s="132" t="s">
        <v>810</v>
      </c>
      <c r="S167" s="136" t="s">
        <v>811</v>
      </c>
      <c r="T167" s="446" t="s">
        <v>766</v>
      </c>
      <c r="U167" s="446" t="s">
        <v>767</v>
      </c>
      <c r="W167" s="134" t="s">
        <v>812</v>
      </c>
      <c r="X167" s="36" t="s">
        <v>761</v>
      </c>
      <c r="Y167" s="37">
        <v>1.02</v>
      </c>
    </row>
    <row r="168" spans="1:25" s="9" customFormat="1" ht="16.5" customHeight="1" outlineLevel="2" x14ac:dyDescent="0.3">
      <c r="A168" s="69"/>
      <c r="B168" s="432"/>
      <c r="C168" s="71"/>
      <c r="D168" s="72"/>
      <c r="J168" s="106"/>
      <c r="K168" s="71"/>
      <c r="L168" s="107"/>
      <c r="M168" s="70" t="s">
        <v>813</v>
      </c>
      <c r="N168" s="108"/>
      <c r="O168" s="109"/>
      <c r="P168" s="161"/>
      <c r="Q168" s="166" t="s">
        <v>814</v>
      </c>
      <c r="R168" s="167" t="s">
        <v>815</v>
      </c>
      <c r="S168" s="167"/>
      <c r="T168" s="70"/>
      <c r="U168" s="70"/>
      <c r="V168" s="70"/>
      <c r="W168" s="71"/>
      <c r="Y168" s="72"/>
    </row>
    <row r="169" spans="1:25" ht="16.5" customHeight="1" outlineLevel="2" x14ac:dyDescent="0.3">
      <c r="A169" s="35">
        <v>1882</v>
      </c>
      <c r="B169" s="481" t="s">
        <v>816</v>
      </c>
      <c r="C169" s="68" t="s">
        <v>622</v>
      </c>
      <c r="D169" s="37">
        <v>1.02</v>
      </c>
      <c r="E169" s="36" t="s">
        <v>759</v>
      </c>
      <c r="F169" s="8" t="s">
        <v>760</v>
      </c>
      <c r="G169" s="36" t="s">
        <v>761</v>
      </c>
      <c r="I169" s="8">
        <v>197444</v>
      </c>
      <c r="J169" s="38" t="str">
        <f>B169&amp;E169</f>
        <v>𘇸ʨju</v>
      </c>
      <c r="K169" s="68" t="s">
        <v>624</v>
      </c>
      <c r="L169" s="39">
        <v>1.02</v>
      </c>
      <c r="M169" s="67" t="s">
        <v>816</v>
      </c>
      <c r="N169" s="40">
        <v>1882</v>
      </c>
      <c r="O169" s="100" t="s">
        <v>817</v>
      </c>
      <c r="P169" s="162" t="s">
        <v>368</v>
      </c>
      <c r="Q169" s="168" t="s">
        <v>818</v>
      </c>
      <c r="R169" s="132" t="s">
        <v>819</v>
      </c>
      <c r="S169" s="169" t="s">
        <v>820</v>
      </c>
      <c r="T169" s="446" t="s">
        <v>766</v>
      </c>
      <c r="U169" s="446" t="s">
        <v>767</v>
      </c>
      <c r="W169" s="134" t="s">
        <v>821</v>
      </c>
      <c r="X169" s="36" t="s">
        <v>761</v>
      </c>
      <c r="Y169" s="37">
        <v>1.02</v>
      </c>
    </row>
    <row r="170" spans="1:25" s="9" customFormat="1" ht="16.5" customHeight="1" outlineLevel="2" x14ac:dyDescent="0.3">
      <c r="A170" s="69"/>
      <c r="B170" s="432"/>
      <c r="C170" s="71"/>
      <c r="D170" s="72"/>
      <c r="J170" s="106"/>
      <c r="K170" s="71"/>
      <c r="L170" s="107"/>
      <c r="M170" s="70" t="s">
        <v>822</v>
      </c>
      <c r="N170" s="108"/>
      <c r="O170" s="109"/>
      <c r="P170" s="161"/>
      <c r="Q170" s="166" t="s">
        <v>823</v>
      </c>
      <c r="R170" s="167" t="s">
        <v>824</v>
      </c>
      <c r="S170" s="167"/>
      <c r="T170" s="70"/>
      <c r="U170" s="70"/>
      <c r="V170" s="70"/>
      <c r="W170" s="71"/>
      <c r="Y170" s="72"/>
    </row>
    <row r="171" spans="1:25" ht="16.5" customHeight="1" outlineLevel="2" x14ac:dyDescent="0.3">
      <c r="A171" s="35">
        <v>3272</v>
      </c>
      <c r="B171" s="481" t="s">
        <v>825</v>
      </c>
      <c r="C171" s="68" t="s">
        <v>622</v>
      </c>
      <c r="D171" s="37">
        <v>1.02</v>
      </c>
      <c r="E171" s="36" t="s">
        <v>759</v>
      </c>
      <c r="F171" s="8" t="s">
        <v>760</v>
      </c>
      <c r="G171" s="36" t="s">
        <v>761</v>
      </c>
      <c r="I171" s="8">
        <v>274400</v>
      </c>
      <c r="J171" s="38" t="str">
        <f>B171&amp;E171</f>
        <v>𗴬ʨju</v>
      </c>
      <c r="K171" s="68" t="s">
        <v>624</v>
      </c>
      <c r="L171" s="39">
        <v>1.02</v>
      </c>
      <c r="M171" s="67" t="s">
        <v>825</v>
      </c>
      <c r="N171" s="40">
        <v>3272</v>
      </c>
      <c r="O171" s="100" t="s">
        <v>826</v>
      </c>
      <c r="P171" s="41" t="s">
        <v>31</v>
      </c>
      <c r="Q171" s="135" t="s">
        <v>827</v>
      </c>
      <c r="R171" s="132" t="s">
        <v>828</v>
      </c>
      <c r="S171" s="136" t="s">
        <v>829</v>
      </c>
      <c r="T171" s="446" t="s">
        <v>766</v>
      </c>
      <c r="U171" s="446" t="s">
        <v>767</v>
      </c>
      <c r="W171" s="134" t="s">
        <v>812</v>
      </c>
      <c r="X171" s="36" t="s">
        <v>761</v>
      </c>
      <c r="Y171" s="37">
        <v>1.02</v>
      </c>
    </row>
    <row r="172" spans="1:25" s="9" customFormat="1" ht="16.5" customHeight="1" outlineLevel="2" x14ac:dyDescent="0.3">
      <c r="A172" s="69"/>
      <c r="B172" s="432"/>
      <c r="C172" s="71"/>
      <c r="D172" s="72"/>
      <c r="J172" s="106"/>
      <c r="K172" s="71"/>
      <c r="L172" s="107"/>
      <c r="M172" s="70" t="s">
        <v>830</v>
      </c>
      <c r="N172" s="108"/>
      <c r="O172" s="109"/>
      <c r="P172" s="161"/>
      <c r="Q172" s="167" t="s">
        <v>831</v>
      </c>
      <c r="R172" s="166" t="s">
        <v>832</v>
      </c>
      <c r="S172" s="167"/>
      <c r="T172" s="70"/>
      <c r="U172" s="70"/>
      <c r="V172" s="70"/>
      <c r="W172" s="71"/>
      <c r="Y172" s="72"/>
    </row>
    <row r="173" spans="1:25" s="6" customFormat="1" ht="16.5" customHeight="1" outlineLevel="2" x14ac:dyDescent="0.3">
      <c r="A173" s="58">
        <v>2724</v>
      </c>
      <c r="B173" s="479" t="s">
        <v>833</v>
      </c>
      <c r="C173" s="60" t="s">
        <v>622</v>
      </c>
      <c r="D173" s="61">
        <v>1.02</v>
      </c>
      <c r="E173" s="62" t="s">
        <v>834</v>
      </c>
      <c r="F173" s="6" t="s">
        <v>835</v>
      </c>
      <c r="G173" s="62" t="s">
        <v>836</v>
      </c>
      <c r="H173" s="62"/>
      <c r="I173" s="6">
        <v>242122</v>
      </c>
      <c r="J173" s="90" t="str">
        <f>B173&amp;E173</f>
        <v>𗋐ʨʰju</v>
      </c>
      <c r="K173" s="60" t="s">
        <v>624</v>
      </c>
      <c r="L173" s="91">
        <v>1.02</v>
      </c>
      <c r="M173" s="59" t="s">
        <v>833</v>
      </c>
      <c r="N173" s="92">
        <v>2724</v>
      </c>
      <c r="O173" s="93" t="s">
        <v>837</v>
      </c>
      <c r="P173" s="94" t="s">
        <v>31</v>
      </c>
      <c r="Q173" s="124" t="s">
        <v>838</v>
      </c>
      <c r="R173" s="125" t="s">
        <v>839</v>
      </c>
      <c r="S173" s="126" t="s">
        <v>840</v>
      </c>
      <c r="T173" s="445" t="s">
        <v>40161</v>
      </c>
      <c r="U173" s="445" t="s">
        <v>40155</v>
      </c>
      <c r="V173" s="127" t="s">
        <v>263</v>
      </c>
      <c r="W173" s="128" t="s">
        <v>842</v>
      </c>
      <c r="X173" s="62" t="s">
        <v>836</v>
      </c>
      <c r="Y173" s="61">
        <v>1.02</v>
      </c>
    </row>
    <row r="174" spans="1:25" s="9" customFormat="1" ht="16.5" customHeight="1" outlineLevel="2" x14ac:dyDescent="0.3">
      <c r="A174" s="69"/>
      <c r="B174" s="432"/>
      <c r="C174" s="71"/>
      <c r="D174" s="72"/>
      <c r="J174" s="106"/>
      <c r="K174" s="71"/>
      <c r="L174" s="107"/>
      <c r="M174" s="70" t="s">
        <v>843</v>
      </c>
      <c r="N174" s="108"/>
      <c r="O174" s="109"/>
      <c r="P174" s="161"/>
      <c r="Q174" s="167" t="s">
        <v>844</v>
      </c>
      <c r="R174" s="166" t="s">
        <v>845</v>
      </c>
      <c r="S174" s="167"/>
      <c r="T174" s="70"/>
      <c r="U174" s="70"/>
      <c r="V174" s="70"/>
      <c r="W174" s="71"/>
      <c r="Y174" s="72"/>
    </row>
    <row r="175" spans="1:25" ht="16.5" customHeight="1" outlineLevel="2" x14ac:dyDescent="0.25">
      <c r="A175" s="35">
        <v>940</v>
      </c>
      <c r="B175" s="481" t="s">
        <v>846</v>
      </c>
      <c r="C175" s="68" t="s">
        <v>622</v>
      </c>
      <c r="D175" s="37">
        <v>1.02</v>
      </c>
      <c r="E175" s="36" t="s">
        <v>834</v>
      </c>
      <c r="F175" s="8" t="s">
        <v>835</v>
      </c>
      <c r="G175" s="36" t="s">
        <v>836</v>
      </c>
      <c r="I175" s="8">
        <v>172122</v>
      </c>
      <c r="J175" s="38" t="str">
        <f>B175&amp;E175</f>
        <v>𘑥ʨʰju</v>
      </c>
      <c r="K175" s="68" t="s">
        <v>624</v>
      </c>
      <c r="L175" s="39">
        <v>1.02</v>
      </c>
      <c r="M175" s="67" t="s">
        <v>846</v>
      </c>
      <c r="N175" s="40">
        <v>940</v>
      </c>
      <c r="O175" s="100" t="s">
        <v>847</v>
      </c>
      <c r="P175" s="102" t="s">
        <v>53</v>
      </c>
      <c r="Q175" s="17" t="s">
        <v>848</v>
      </c>
      <c r="R175" s="17" t="s">
        <v>849</v>
      </c>
      <c r="S175" s="15" t="s">
        <v>850</v>
      </c>
      <c r="T175" s="446" t="s">
        <v>841</v>
      </c>
      <c r="U175" s="446" t="s">
        <v>728</v>
      </c>
      <c r="W175" s="134" t="s">
        <v>851</v>
      </c>
      <c r="X175" s="36" t="s">
        <v>836</v>
      </c>
      <c r="Y175" s="37">
        <v>1.02</v>
      </c>
    </row>
    <row r="176" spans="1:25" s="9" customFormat="1" ht="16.5" customHeight="1" outlineLevel="2" x14ac:dyDescent="0.25">
      <c r="A176" s="69"/>
      <c r="B176" s="432"/>
      <c r="C176" s="71"/>
      <c r="D176" s="72"/>
      <c r="J176" s="106"/>
      <c r="K176" s="71"/>
      <c r="L176" s="107"/>
      <c r="M176" s="70" t="s">
        <v>852</v>
      </c>
      <c r="N176" s="108"/>
      <c r="O176" s="109"/>
      <c r="P176" s="161"/>
      <c r="Q176" s="70" t="s">
        <v>853</v>
      </c>
      <c r="R176" s="70" t="s">
        <v>854</v>
      </c>
      <c r="T176" s="70"/>
      <c r="U176" s="70"/>
      <c r="V176" s="70"/>
      <c r="W176" s="71"/>
      <c r="Y176" s="72"/>
    </row>
    <row r="177" spans="1:25" s="6" customFormat="1" ht="16.5" customHeight="1" outlineLevel="2" x14ac:dyDescent="0.3">
      <c r="A177" s="58">
        <v>1181</v>
      </c>
      <c r="B177" s="479" t="s">
        <v>855</v>
      </c>
      <c r="C177" s="60" t="s">
        <v>622</v>
      </c>
      <c r="D177" s="61">
        <v>1.02</v>
      </c>
      <c r="E177" s="6" t="s">
        <v>856</v>
      </c>
      <c r="F177" s="6" t="s">
        <v>857</v>
      </c>
      <c r="G177" s="6" t="s">
        <v>858</v>
      </c>
      <c r="H177" s="62"/>
      <c r="I177" s="6">
        <v>174120</v>
      </c>
      <c r="J177" s="90" t="str">
        <f>B177&amp;E177</f>
        <v>𗈤ɕju</v>
      </c>
      <c r="K177" s="60" t="s">
        <v>624</v>
      </c>
      <c r="L177" s="91">
        <v>1.02</v>
      </c>
      <c r="M177" s="59" t="s">
        <v>855</v>
      </c>
      <c r="N177" s="92">
        <v>1181</v>
      </c>
      <c r="O177" s="93" t="s">
        <v>859</v>
      </c>
      <c r="P177" s="94" t="s">
        <v>31</v>
      </c>
      <c r="Q177" s="124" t="s">
        <v>860</v>
      </c>
      <c r="R177" s="125" t="s">
        <v>861</v>
      </c>
      <c r="S177" s="126" t="s">
        <v>862</v>
      </c>
      <c r="T177" s="445" t="s">
        <v>40160</v>
      </c>
      <c r="U177" s="445" t="s">
        <v>40154</v>
      </c>
      <c r="V177" s="127">
        <v>1</v>
      </c>
      <c r="W177" s="128" t="s">
        <v>864</v>
      </c>
      <c r="X177" s="6" t="s">
        <v>858</v>
      </c>
      <c r="Y177" s="61">
        <v>1.02</v>
      </c>
    </row>
    <row r="178" spans="1:25" s="9" customFormat="1" ht="16.5" customHeight="1" outlineLevel="2" x14ac:dyDescent="0.3">
      <c r="A178" s="69"/>
      <c r="B178" s="432"/>
      <c r="C178" s="71"/>
      <c r="D178" s="72"/>
      <c r="J178" s="106"/>
      <c r="K178" s="71"/>
      <c r="L178" s="107"/>
      <c r="M178" s="70" t="s">
        <v>865</v>
      </c>
      <c r="N178" s="108"/>
      <c r="O178" s="109"/>
      <c r="P178" s="161"/>
      <c r="Q178" s="167" t="s">
        <v>866</v>
      </c>
      <c r="R178" s="166" t="s">
        <v>867</v>
      </c>
      <c r="S178" s="167"/>
      <c r="T178" s="70"/>
      <c r="U178" s="70"/>
      <c r="V178" s="70"/>
      <c r="W178" s="71"/>
      <c r="Y178" s="72"/>
    </row>
    <row r="179" spans="1:25" s="6" customFormat="1" ht="16.5" customHeight="1" outlineLevel="2" x14ac:dyDescent="0.3">
      <c r="A179" s="58">
        <v>4425</v>
      </c>
      <c r="B179" s="479" t="s">
        <v>728</v>
      </c>
      <c r="C179" s="60" t="s">
        <v>622</v>
      </c>
      <c r="D179" s="61">
        <v>1.02</v>
      </c>
      <c r="E179" s="6" t="s">
        <v>856</v>
      </c>
      <c r="F179" s="6" t="s">
        <v>857</v>
      </c>
      <c r="G179" s="6" t="s">
        <v>858</v>
      </c>
      <c r="H179" s="62"/>
      <c r="I179" s="6">
        <v>509000</v>
      </c>
      <c r="J179" s="90" t="str">
        <f>B179&amp;E179</f>
        <v>𘜲ɕju</v>
      </c>
      <c r="K179" s="60" t="s">
        <v>624</v>
      </c>
      <c r="L179" s="91">
        <v>1.02</v>
      </c>
      <c r="M179" s="59" t="s">
        <v>728</v>
      </c>
      <c r="N179" s="92">
        <v>4425</v>
      </c>
      <c r="O179" s="93" t="s">
        <v>868</v>
      </c>
      <c r="P179" s="94" t="s">
        <v>31</v>
      </c>
      <c r="Q179" s="124" t="s">
        <v>869</v>
      </c>
      <c r="R179" s="125" t="s">
        <v>870</v>
      </c>
      <c r="S179" s="126" t="s">
        <v>871</v>
      </c>
      <c r="T179" s="445" t="s">
        <v>40162</v>
      </c>
      <c r="U179" s="445" t="s">
        <v>40163</v>
      </c>
      <c r="V179" s="127" t="s">
        <v>444</v>
      </c>
      <c r="W179" s="128" t="s">
        <v>874</v>
      </c>
      <c r="X179" s="6" t="s">
        <v>858</v>
      </c>
      <c r="Y179" s="61">
        <v>1.02</v>
      </c>
    </row>
    <row r="180" spans="1:25" s="9" customFormat="1" ht="16.5" customHeight="1" outlineLevel="2" x14ac:dyDescent="0.3">
      <c r="A180" s="69"/>
      <c r="B180" s="432"/>
      <c r="C180" s="71"/>
      <c r="D180" s="72"/>
      <c r="J180" s="106"/>
      <c r="K180" s="71"/>
      <c r="L180" s="107"/>
      <c r="M180" s="70" t="s">
        <v>875</v>
      </c>
      <c r="N180" s="108"/>
      <c r="O180" s="109"/>
      <c r="P180" s="161"/>
      <c r="Q180" s="167" t="s">
        <v>876</v>
      </c>
      <c r="R180" s="166" t="s">
        <v>877</v>
      </c>
      <c r="S180" s="167"/>
      <c r="T180" s="70"/>
      <c r="U180" s="70"/>
      <c r="V180" s="70"/>
      <c r="W180" s="71"/>
      <c r="Y180" s="72"/>
    </row>
    <row r="181" spans="1:25" ht="16.5" customHeight="1" outlineLevel="2" x14ac:dyDescent="0.3">
      <c r="A181" s="35">
        <v>4439</v>
      </c>
      <c r="B181" s="481" t="s">
        <v>878</v>
      </c>
      <c r="C181" s="68" t="s">
        <v>622</v>
      </c>
      <c r="D181" s="37">
        <v>1.02</v>
      </c>
      <c r="E181" s="8" t="s">
        <v>856</v>
      </c>
      <c r="F181" s="8" t="s">
        <v>857</v>
      </c>
      <c r="G181" s="8" t="s">
        <v>858</v>
      </c>
      <c r="I181" s="8">
        <v>519220</v>
      </c>
      <c r="J181" s="38" t="str">
        <f>B181&amp;E181</f>
        <v>𘜵ɕju</v>
      </c>
      <c r="K181" s="68" t="s">
        <v>624</v>
      </c>
      <c r="L181" s="39">
        <v>1.02</v>
      </c>
      <c r="M181" s="67" t="s">
        <v>878</v>
      </c>
      <c r="N181" s="40">
        <v>4439</v>
      </c>
      <c r="O181" s="100" t="s">
        <v>868</v>
      </c>
      <c r="P181" s="41" t="s">
        <v>31</v>
      </c>
      <c r="Q181" s="135" t="s">
        <v>879</v>
      </c>
      <c r="R181" s="132" t="s">
        <v>880</v>
      </c>
      <c r="S181" s="136" t="s">
        <v>881</v>
      </c>
      <c r="T181" s="446" t="s">
        <v>872</v>
      </c>
      <c r="U181" s="446" t="s">
        <v>873</v>
      </c>
      <c r="W181" s="134" t="s">
        <v>882</v>
      </c>
      <c r="X181" s="8" t="s">
        <v>858</v>
      </c>
      <c r="Y181" s="37">
        <v>1.02</v>
      </c>
    </row>
    <row r="182" spans="1:25" s="9" customFormat="1" ht="16.5" customHeight="1" outlineLevel="2" x14ac:dyDescent="0.3">
      <c r="A182" s="69"/>
      <c r="B182" s="432"/>
      <c r="C182" s="71"/>
      <c r="D182" s="72"/>
      <c r="J182" s="106"/>
      <c r="K182" s="71"/>
      <c r="L182" s="107"/>
      <c r="M182" s="70" t="s">
        <v>883</v>
      </c>
      <c r="N182" s="108"/>
      <c r="O182" s="109"/>
      <c r="P182" s="161"/>
      <c r="Q182" s="166" t="s">
        <v>884</v>
      </c>
      <c r="R182" s="166" t="s">
        <v>885</v>
      </c>
      <c r="S182" s="167"/>
      <c r="T182" s="70"/>
      <c r="U182" s="70"/>
      <c r="V182" s="70"/>
      <c r="W182" s="71"/>
      <c r="Y182" s="72"/>
    </row>
    <row r="183" spans="1:25" ht="16.5" customHeight="1" outlineLevel="2" x14ac:dyDescent="0.25">
      <c r="A183" s="35">
        <v>4010</v>
      </c>
      <c r="B183" s="481" t="s">
        <v>886</v>
      </c>
      <c r="C183" s="68" t="s">
        <v>622</v>
      </c>
      <c r="D183" s="37">
        <v>1.02</v>
      </c>
      <c r="E183" s="8" t="s">
        <v>856</v>
      </c>
      <c r="F183" s="8" t="s">
        <v>857</v>
      </c>
      <c r="G183" s="8" t="s">
        <v>858</v>
      </c>
      <c r="I183" s="8">
        <v>392124</v>
      </c>
      <c r="J183" s="38" t="str">
        <f>B183&amp;E183</f>
        <v>𗭑ɕju</v>
      </c>
      <c r="K183" s="68" t="s">
        <v>624</v>
      </c>
      <c r="L183" s="39">
        <v>1.02</v>
      </c>
      <c r="M183" s="67" t="s">
        <v>886</v>
      </c>
      <c r="N183" s="40">
        <v>4010</v>
      </c>
      <c r="O183" s="100" t="s">
        <v>887</v>
      </c>
      <c r="P183" s="102" t="s">
        <v>53</v>
      </c>
      <c r="Q183" s="17" t="s">
        <v>888</v>
      </c>
      <c r="R183" s="17" t="s">
        <v>889</v>
      </c>
      <c r="S183" s="15" t="s">
        <v>890</v>
      </c>
      <c r="T183" s="446" t="s">
        <v>872</v>
      </c>
      <c r="U183" s="446" t="s">
        <v>873</v>
      </c>
      <c r="W183" s="134" t="s">
        <v>891</v>
      </c>
      <c r="X183" s="8" t="s">
        <v>858</v>
      </c>
      <c r="Y183" s="37">
        <v>1.02</v>
      </c>
    </row>
    <row r="184" spans="1:25" s="9" customFormat="1" ht="16.5" customHeight="1" outlineLevel="2" x14ac:dyDescent="0.25">
      <c r="A184" s="69"/>
      <c r="B184" s="432"/>
      <c r="C184" s="71"/>
      <c r="D184" s="72"/>
      <c r="J184" s="106"/>
      <c r="K184" s="71"/>
      <c r="L184" s="107"/>
      <c r="M184" s="70" t="s">
        <v>892</v>
      </c>
      <c r="N184" s="108"/>
      <c r="O184" s="109"/>
      <c r="P184" s="161"/>
      <c r="Q184" s="71" t="s">
        <v>893</v>
      </c>
      <c r="R184" s="70" t="s">
        <v>894</v>
      </c>
      <c r="T184" s="70"/>
      <c r="U184" s="70"/>
      <c r="V184" s="70"/>
      <c r="W184" s="71"/>
      <c r="Y184" s="72"/>
    </row>
    <row r="185" spans="1:25" s="6" customFormat="1" ht="16.5" customHeight="1" outlineLevel="2" x14ac:dyDescent="0.3">
      <c r="A185" s="58">
        <v>2514</v>
      </c>
      <c r="B185" s="479" t="s">
        <v>895</v>
      </c>
      <c r="C185" s="60" t="s">
        <v>622</v>
      </c>
      <c r="D185" s="61">
        <v>1.02</v>
      </c>
      <c r="E185" s="6" t="s">
        <v>896</v>
      </c>
      <c r="F185" s="6" t="s">
        <v>896</v>
      </c>
      <c r="G185" s="6" t="s">
        <v>896</v>
      </c>
      <c r="H185" s="62"/>
      <c r="I185" s="6">
        <v>224455</v>
      </c>
      <c r="J185" s="90" t="str">
        <f>B185&amp;E185</f>
        <v>𗪞ju</v>
      </c>
      <c r="K185" s="60" t="s">
        <v>624</v>
      </c>
      <c r="L185" s="91">
        <v>1.02</v>
      </c>
      <c r="M185" s="59" t="s">
        <v>895</v>
      </c>
      <c r="N185" s="92">
        <v>2514</v>
      </c>
      <c r="O185" s="93" t="s">
        <v>897</v>
      </c>
      <c r="P185" s="94" t="s">
        <v>31</v>
      </c>
      <c r="Q185" s="124" t="s">
        <v>898</v>
      </c>
      <c r="R185" s="125" t="s">
        <v>899</v>
      </c>
      <c r="S185" s="126" t="s">
        <v>900</v>
      </c>
      <c r="T185" s="445" t="s">
        <v>40164</v>
      </c>
      <c r="U185" s="445" t="s">
        <v>40154</v>
      </c>
      <c r="V185" s="127" t="s">
        <v>263</v>
      </c>
      <c r="W185" s="128" t="s">
        <v>902</v>
      </c>
      <c r="X185" s="6" t="s">
        <v>896</v>
      </c>
      <c r="Y185" s="61">
        <v>1.02</v>
      </c>
    </row>
    <row r="186" spans="1:25" s="9" customFormat="1" ht="16.5" customHeight="1" outlineLevel="2" x14ac:dyDescent="0.3">
      <c r="A186" s="69"/>
      <c r="B186" s="432"/>
      <c r="C186" s="71"/>
      <c r="D186" s="72"/>
      <c r="J186" s="106"/>
      <c r="K186" s="71"/>
      <c r="L186" s="107"/>
      <c r="M186" s="70" t="s">
        <v>903</v>
      </c>
      <c r="N186" s="108"/>
      <c r="O186" s="109"/>
      <c r="P186" s="161"/>
      <c r="Q186" s="167" t="s">
        <v>904</v>
      </c>
      <c r="R186" s="166" t="s">
        <v>905</v>
      </c>
      <c r="S186" s="167"/>
      <c r="T186" s="70"/>
      <c r="U186" s="70"/>
      <c r="V186" s="70"/>
      <c r="W186" s="71"/>
      <c r="Y186" s="72"/>
    </row>
    <row r="187" spans="1:25" ht="16.5" customHeight="1" outlineLevel="2" x14ac:dyDescent="0.25">
      <c r="A187" s="35">
        <v>3519</v>
      </c>
      <c r="B187" s="481" t="s">
        <v>906</v>
      </c>
      <c r="C187" s="68" t="s">
        <v>622</v>
      </c>
      <c r="D187" s="37">
        <v>1.02</v>
      </c>
      <c r="E187" s="8" t="s">
        <v>896</v>
      </c>
      <c r="F187" s="8" t="s">
        <v>896</v>
      </c>
      <c r="G187" s="8" t="s">
        <v>896</v>
      </c>
      <c r="I187" s="8">
        <v>280545</v>
      </c>
      <c r="J187" s="38" t="str">
        <f>B187&amp;E187</f>
        <v>𗂏ju</v>
      </c>
      <c r="K187" s="68" t="s">
        <v>624</v>
      </c>
      <c r="L187" s="39">
        <v>1.02</v>
      </c>
      <c r="M187" s="67" t="s">
        <v>906</v>
      </c>
      <c r="N187" s="40">
        <v>3519</v>
      </c>
      <c r="O187" s="100" t="s">
        <v>907</v>
      </c>
      <c r="P187" s="103" t="s">
        <v>100</v>
      </c>
      <c r="Q187" s="170" t="s">
        <v>908</v>
      </c>
      <c r="R187" s="17" t="s">
        <v>909</v>
      </c>
      <c r="S187" s="138" t="s">
        <v>910</v>
      </c>
      <c r="T187" s="446" t="s">
        <v>901</v>
      </c>
      <c r="U187" s="446" t="s">
        <v>716</v>
      </c>
      <c r="W187" s="134" t="s">
        <v>911</v>
      </c>
      <c r="X187" s="8" t="s">
        <v>896</v>
      </c>
      <c r="Y187" s="37">
        <v>1.02</v>
      </c>
    </row>
    <row r="188" spans="1:25" s="9" customFormat="1" ht="16.5" customHeight="1" outlineLevel="2" x14ac:dyDescent="0.15">
      <c r="A188" s="69"/>
      <c r="B188" s="432"/>
      <c r="C188" s="71"/>
      <c r="D188" s="72"/>
      <c r="J188" s="106"/>
      <c r="K188" s="71"/>
      <c r="L188" s="107"/>
      <c r="M188" s="70" t="s">
        <v>198</v>
      </c>
      <c r="N188" s="108"/>
      <c r="O188" s="109"/>
      <c r="P188" s="161"/>
      <c r="Q188" s="71" t="s">
        <v>912</v>
      </c>
      <c r="R188" s="70" t="s">
        <v>913</v>
      </c>
      <c r="S188" s="167"/>
      <c r="T188" s="70"/>
      <c r="U188" s="70"/>
      <c r="V188" s="70"/>
      <c r="W188" s="71"/>
      <c r="Y188" s="72"/>
    </row>
    <row r="189" spans="1:25" s="6" customFormat="1" ht="16.5" customHeight="1" outlineLevel="2" x14ac:dyDescent="0.3">
      <c r="A189" s="58">
        <v>3446</v>
      </c>
      <c r="B189" s="479" t="s">
        <v>914</v>
      </c>
      <c r="C189" s="60" t="s">
        <v>622</v>
      </c>
      <c r="D189" s="61">
        <v>1.02</v>
      </c>
      <c r="E189" s="6" t="s">
        <v>896</v>
      </c>
      <c r="F189" s="6" t="s">
        <v>896</v>
      </c>
      <c r="G189" s="6" t="s">
        <v>896</v>
      </c>
      <c r="H189" s="62"/>
      <c r="I189" s="6">
        <v>279400</v>
      </c>
      <c r="J189" s="90" t="str">
        <f>B189&amp;E189</f>
        <v>𗢝ju</v>
      </c>
      <c r="K189" s="60" t="s">
        <v>624</v>
      </c>
      <c r="L189" s="91">
        <v>1.02</v>
      </c>
      <c r="M189" s="59" t="s">
        <v>914</v>
      </c>
      <c r="N189" s="92">
        <v>3446</v>
      </c>
      <c r="O189" s="93" t="s">
        <v>915</v>
      </c>
      <c r="P189" s="104" t="s">
        <v>100</v>
      </c>
      <c r="Q189" s="139" t="s">
        <v>916</v>
      </c>
      <c r="R189" s="125" t="s">
        <v>917</v>
      </c>
      <c r="S189" s="140" t="s">
        <v>918</v>
      </c>
      <c r="T189" s="445" t="s">
        <v>40165</v>
      </c>
      <c r="U189" s="445" t="s">
        <v>40155</v>
      </c>
      <c r="V189" s="127" t="s">
        <v>263</v>
      </c>
      <c r="W189" s="128" t="s">
        <v>920</v>
      </c>
      <c r="X189" s="6" t="s">
        <v>896</v>
      </c>
      <c r="Y189" s="61">
        <v>1.02</v>
      </c>
    </row>
    <row r="190" spans="1:25" s="9" customFormat="1" ht="16.5" customHeight="1" outlineLevel="2" x14ac:dyDescent="0.3">
      <c r="A190" s="69"/>
      <c r="B190" s="432"/>
      <c r="C190" s="71"/>
      <c r="D190" s="72"/>
      <c r="J190" s="106"/>
      <c r="K190" s="71"/>
      <c r="L190" s="107"/>
      <c r="M190" s="70" t="s">
        <v>921</v>
      </c>
      <c r="N190" s="108"/>
      <c r="O190" s="109"/>
      <c r="P190" s="161"/>
      <c r="Q190" s="167" t="s">
        <v>922</v>
      </c>
      <c r="R190" s="166" t="s">
        <v>923</v>
      </c>
      <c r="S190" s="167"/>
      <c r="T190" s="70"/>
      <c r="U190" s="70"/>
      <c r="V190" s="70"/>
      <c r="W190" s="71"/>
      <c r="Y190" s="72"/>
    </row>
    <row r="191" spans="1:25" ht="16.5" customHeight="1" outlineLevel="2" x14ac:dyDescent="0.3">
      <c r="A191" s="35">
        <v>3003</v>
      </c>
      <c r="B191" s="481" t="s">
        <v>767</v>
      </c>
      <c r="C191" s="68" t="s">
        <v>622</v>
      </c>
      <c r="D191" s="37">
        <v>1.02</v>
      </c>
      <c r="E191" s="8" t="s">
        <v>896</v>
      </c>
      <c r="F191" s="8" t="s">
        <v>896</v>
      </c>
      <c r="G191" s="8" t="s">
        <v>896</v>
      </c>
      <c r="I191" s="8">
        <v>272120</v>
      </c>
      <c r="J191" s="38" t="str">
        <f>B191&amp;E191</f>
        <v>𗢛ju</v>
      </c>
      <c r="K191" s="68" t="s">
        <v>624</v>
      </c>
      <c r="L191" s="39">
        <v>1.02</v>
      </c>
      <c r="M191" s="67" t="s">
        <v>767</v>
      </c>
      <c r="N191" s="40">
        <v>3003</v>
      </c>
      <c r="O191" s="100" t="s">
        <v>924</v>
      </c>
      <c r="P191" s="103" t="s">
        <v>100</v>
      </c>
      <c r="Q191" s="137" t="s">
        <v>925</v>
      </c>
      <c r="R191" s="132" t="s">
        <v>926</v>
      </c>
      <c r="S191" s="138" t="s">
        <v>927</v>
      </c>
      <c r="T191" s="446" t="s">
        <v>919</v>
      </c>
      <c r="U191" s="446" t="s">
        <v>728</v>
      </c>
      <c r="W191" s="134" t="s">
        <v>928</v>
      </c>
      <c r="X191" s="8" t="s">
        <v>896</v>
      </c>
      <c r="Y191" s="37">
        <v>1.02</v>
      </c>
    </row>
    <row r="192" spans="1:25" s="9" customFormat="1" ht="16.5" customHeight="1" outlineLevel="2" x14ac:dyDescent="0.3">
      <c r="A192" s="69"/>
      <c r="B192" s="432"/>
      <c r="C192" s="71"/>
      <c r="D192" s="72"/>
      <c r="J192" s="106"/>
      <c r="K192" s="71"/>
      <c r="L192" s="107"/>
      <c r="M192" s="70" t="s">
        <v>852</v>
      </c>
      <c r="N192" s="108"/>
      <c r="O192" s="109"/>
      <c r="P192" s="161"/>
      <c r="Q192" s="167" t="s">
        <v>929</v>
      </c>
      <c r="R192" s="166" t="s">
        <v>930</v>
      </c>
      <c r="S192" s="167"/>
      <c r="T192" s="70"/>
      <c r="U192" s="70"/>
      <c r="V192" s="70"/>
      <c r="W192" s="71"/>
      <c r="Y192" s="72"/>
    </row>
    <row r="193" spans="1:25" s="6" customFormat="1" ht="16.5" customHeight="1" outlineLevel="2" x14ac:dyDescent="0.3">
      <c r="A193" s="58">
        <v>2842</v>
      </c>
      <c r="B193" s="479" t="s">
        <v>40167</v>
      </c>
      <c r="C193" s="60" t="s">
        <v>622</v>
      </c>
      <c r="D193" s="61">
        <v>1.02</v>
      </c>
      <c r="E193" s="62" t="s">
        <v>932</v>
      </c>
      <c r="F193" s="6" t="s">
        <v>933</v>
      </c>
      <c r="G193" s="62" t="s">
        <v>934</v>
      </c>
      <c r="H193" s="62"/>
      <c r="I193" s="6">
        <v>251100</v>
      </c>
      <c r="J193" s="90" t="str">
        <f>B193&amp;E193</f>
        <v>𘝓ɕjwu</v>
      </c>
      <c r="K193" s="60" t="s">
        <v>624</v>
      </c>
      <c r="L193" s="91">
        <v>1.02</v>
      </c>
      <c r="M193" s="59" t="s">
        <v>931</v>
      </c>
      <c r="N193" s="92">
        <v>2842</v>
      </c>
      <c r="O193" s="93" t="s">
        <v>935</v>
      </c>
      <c r="P193" s="94" t="s">
        <v>31</v>
      </c>
      <c r="Q193" s="124" t="s">
        <v>936</v>
      </c>
      <c r="R193" s="125" t="s">
        <v>937</v>
      </c>
      <c r="S193" s="126" t="s">
        <v>938</v>
      </c>
      <c r="T193" s="445" t="s">
        <v>40166</v>
      </c>
      <c r="U193" s="445" t="s">
        <v>40168</v>
      </c>
      <c r="V193" s="127" t="s">
        <v>374</v>
      </c>
      <c r="W193" s="128" t="s">
        <v>941</v>
      </c>
      <c r="X193" s="62" t="s">
        <v>934</v>
      </c>
      <c r="Y193" s="61">
        <v>1.02</v>
      </c>
    </row>
    <row r="194" spans="1:25" s="9" customFormat="1" ht="16.5" customHeight="1" outlineLevel="2" x14ac:dyDescent="0.3">
      <c r="A194" s="69"/>
      <c r="B194" s="432"/>
      <c r="C194" s="71"/>
      <c r="D194" s="72"/>
      <c r="J194" s="106"/>
      <c r="K194" s="71"/>
      <c r="L194" s="107"/>
      <c r="M194" s="70" t="s">
        <v>942</v>
      </c>
      <c r="N194" s="108"/>
      <c r="O194" s="109"/>
      <c r="P194" s="161"/>
      <c r="Q194" s="166" t="s">
        <v>943</v>
      </c>
      <c r="R194" s="166" t="s">
        <v>944</v>
      </c>
      <c r="S194" s="167"/>
      <c r="T194" s="70"/>
      <c r="U194" s="70"/>
      <c r="V194" s="70"/>
      <c r="W194" s="71"/>
      <c r="Y194" s="72"/>
    </row>
    <row r="195" spans="1:25" ht="16.5" customHeight="1" outlineLevel="2" x14ac:dyDescent="0.3">
      <c r="A195" s="35">
        <v>3521</v>
      </c>
      <c r="B195" s="481" t="s">
        <v>945</v>
      </c>
      <c r="C195" s="68" t="s">
        <v>622</v>
      </c>
      <c r="D195" s="37">
        <v>1.02</v>
      </c>
      <c r="E195" s="36" t="s">
        <v>932</v>
      </c>
      <c r="F195" s="8" t="s">
        <v>933</v>
      </c>
      <c r="G195" s="36" t="s">
        <v>934</v>
      </c>
      <c r="I195" s="8">
        <v>281140</v>
      </c>
      <c r="J195" s="38" t="str">
        <f>B195&amp;E195</f>
        <v>𘝔ɕjwu</v>
      </c>
      <c r="K195" s="68" t="s">
        <v>624</v>
      </c>
      <c r="L195" s="39">
        <v>1.02</v>
      </c>
      <c r="M195" s="67" t="s">
        <v>945</v>
      </c>
      <c r="N195" s="40">
        <v>3521</v>
      </c>
      <c r="O195" s="100" t="s">
        <v>946</v>
      </c>
      <c r="P195" s="41" t="s">
        <v>31</v>
      </c>
      <c r="Q195" s="135" t="s">
        <v>947</v>
      </c>
      <c r="R195" s="132" t="s">
        <v>948</v>
      </c>
      <c r="S195" s="136" t="s">
        <v>949</v>
      </c>
      <c r="T195" s="446" t="s">
        <v>939</v>
      </c>
      <c r="U195" s="446" t="s">
        <v>940</v>
      </c>
      <c r="W195" s="134" t="s">
        <v>950</v>
      </c>
      <c r="X195" s="36" t="s">
        <v>934</v>
      </c>
      <c r="Y195" s="37">
        <v>1.02</v>
      </c>
    </row>
    <row r="196" spans="1:25" s="7" customFormat="1" ht="16.5" customHeight="1" outlineLevel="2" x14ac:dyDescent="0.3">
      <c r="A196" s="63"/>
      <c r="B196" s="480"/>
      <c r="C196" s="65"/>
      <c r="D196" s="66"/>
      <c r="J196" s="95"/>
      <c r="K196" s="65"/>
      <c r="L196" s="96"/>
      <c r="M196" s="64" t="s">
        <v>951</v>
      </c>
      <c r="N196" s="97"/>
      <c r="O196" s="98"/>
      <c r="P196" s="174"/>
      <c r="Q196" s="129" t="s">
        <v>952</v>
      </c>
      <c r="R196" s="129" t="s">
        <v>953</v>
      </c>
      <c r="S196" s="130"/>
      <c r="T196" s="64"/>
      <c r="U196" s="64"/>
      <c r="V196" s="64"/>
      <c r="W196" s="65"/>
      <c r="Y196" s="66"/>
    </row>
    <row r="197" spans="1:25" ht="16.5" customHeight="1" outlineLevel="2" x14ac:dyDescent="0.3">
      <c r="A197" s="35">
        <v>3522</v>
      </c>
      <c r="B197" s="481" t="s">
        <v>954</v>
      </c>
      <c r="C197" s="68" t="s">
        <v>622</v>
      </c>
      <c r="D197" s="37">
        <v>1.02</v>
      </c>
      <c r="E197" s="36" t="s">
        <v>932</v>
      </c>
      <c r="F197" s="8" t="s">
        <v>933</v>
      </c>
      <c r="G197" s="36" t="s">
        <v>934</v>
      </c>
      <c r="I197" s="8">
        <v>281220</v>
      </c>
      <c r="J197" s="38" t="str">
        <f>B197&amp;E197</f>
        <v>𘝒ɕjwu</v>
      </c>
      <c r="K197" s="68" t="s">
        <v>624</v>
      </c>
      <c r="L197" s="39">
        <v>1.02</v>
      </c>
      <c r="M197" s="67" t="s">
        <v>954</v>
      </c>
      <c r="N197" s="40">
        <v>3522</v>
      </c>
      <c r="O197" s="100" t="s">
        <v>955</v>
      </c>
      <c r="P197" s="103" t="s">
        <v>100</v>
      </c>
      <c r="Q197" s="137" t="s">
        <v>956</v>
      </c>
      <c r="R197" s="132" t="s">
        <v>957</v>
      </c>
      <c r="S197" s="138" t="s">
        <v>958</v>
      </c>
      <c r="T197" s="446" t="s">
        <v>939</v>
      </c>
      <c r="U197" s="446" t="s">
        <v>940</v>
      </c>
      <c r="W197" s="134" t="s">
        <v>959</v>
      </c>
      <c r="X197" s="36" t="s">
        <v>934</v>
      </c>
      <c r="Y197" s="37">
        <v>1.02</v>
      </c>
    </row>
    <row r="198" spans="1:25" s="9" customFormat="1" ht="16.5" customHeight="1" outlineLevel="2" x14ac:dyDescent="0.3">
      <c r="A198" s="69"/>
      <c r="B198" s="432"/>
      <c r="C198" s="71"/>
      <c r="D198" s="72"/>
      <c r="J198" s="106"/>
      <c r="K198" s="71"/>
      <c r="L198" s="107"/>
      <c r="M198" s="70" t="s">
        <v>960</v>
      </c>
      <c r="N198" s="108"/>
      <c r="O198" s="109"/>
      <c r="P198" s="161"/>
      <c r="Q198" s="166" t="s">
        <v>961</v>
      </c>
      <c r="R198" s="166" t="s">
        <v>962</v>
      </c>
      <c r="S198" s="167"/>
      <c r="T198" s="70"/>
      <c r="U198" s="70"/>
      <c r="V198" s="70"/>
      <c r="W198" s="71"/>
      <c r="Y198" s="72"/>
    </row>
    <row r="199" spans="1:25" ht="16.5" customHeight="1" outlineLevel="2" x14ac:dyDescent="0.3">
      <c r="A199" s="35">
        <v>3581</v>
      </c>
      <c r="B199" s="481" t="s">
        <v>963</v>
      </c>
      <c r="C199" s="68" t="s">
        <v>622</v>
      </c>
      <c r="D199" s="37">
        <v>1.02</v>
      </c>
      <c r="E199" s="36" t="s">
        <v>932</v>
      </c>
      <c r="F199" s="8" t="s">
        <v>933</v>
      </c>
      <c r="G199" s="36" t="s">
        <v>934</v>
      </c>
      <c r="I199" s="8">
        <v>284124</v>
      </c>
      <c r="J199" s="38" t="str">
        <f>B199&amp;E199</f>
        <v>𗪪ɕjwu</v>
      </c>
      <c r="K199" s="68" t="s">
        <v>624</v>
      </c>
      <c r="L199" s="39">
        <v>1.02</v>
      </c>
      <c r="M199" s="67" t="s">
        <v>963</v>
      </c>
      <c r="N199" s="40">
        <v>3581</v>
      </c>
      <c r="O199" s="100" t="s">
        <v>964</v>
      </c>
      <c r="P199" s="162" t="s">
        <v>368</v>
      </c>
      <c r="Q199" s="168" t="s">
        <v>965</v>
      </c>
      <c r="R199" s="132" t="s">
        <v>966</v>
      </c>
      <c r="S199" s="169" t="s">
        <v>967</v>
      </c>
      <c r="T199" s="446" t="s">
        <v>939</v>
      </c>
      <c r="U199" s="446" t="s">
        <v>940</v>
      </c>
      <c r="W199" s="134" t="s">
        <v>968</v>
      </c>
      <c r="X199" s="36" t="s">
        <v>934</v>
      </c>
      <c r="Y199" s="37">
        <v>1.02</v>
      </c>
    </row>
    <row r="200" spans="1:25" s="9" customFormat="1" ht="16.5" customHeight="1" outlineLevel="2" x14ac:dyDescent="0.3">
      <c r="A200" s="69"/>
      <c r="B200" s="432"/>
      <c r="C200" s="71"/>
      <c r="D200" s="72"/>
      <c r="J200" s="106"/>
      <c r="K200" s="71"/>
      <c r="L200" s="107"/>
      <c r="M200" s="70" t="s">
        <v>969</v>
      </c>
      <c r="N200" s="108"/>
      <c r="O200" s="109"/>
      <c r="P200" s="161"/>
      <c r="Q200" s="167" t="s">
        <v>970</v>
      </c>
      <c r="R200" s="166" t="s">
        <v>971</v>
      </c>
      <c r="S200" s="167"/>
      <c r="T200" s="70"/>
      <c r="U200" s="70"/>
      <c r="V200" s="70"/>
      <c r="W200" s="71"/>
      <c r="Y200" s="72"/>
    </row>
    <row r="201" spans="1:25" ht="16.5" customHeight="1" outlineLevel="2" x14ac:dyDescent="0.3">
      <c r="A201" s="35">
        <v>677</v>
      </c>
      <c r="B201" s="481" t="s">
        <v>972</v>
      </c>
      <c r="C201" s="68" t="s">
        <v>622</v>
      </c>
      <c r="D201" s="37">
        <v>1.02</v>
      </c>
      <c r="E201" s="36" t="s">
        <v>932</v>
      </c>
      <c r="F201" s="8" t="s">
        <v>933</v>
      </c>
      <c r="G201" s="36" t="s">
        <v>934</v>
      </c>
      <c r="I201" s="8">
        <v>134122</v>
      </c>
      <c r="J201" s="38" t="str">
        <f>B201&amp;E201</f>
        <v>𗉱ɕjwu</v>
      </c>
      <c r="K201" s="68" t="s">
        <v>624</v>
      </c>
      <c r="L201" s="39">
        <v>1.02</v>
      </c>
      <c r="M201" s="67" t="s">
        <v>972</v>
      </c>
      <c r="N201" s="40">
        <v>677</v>
      </c>
      <c r="O201" s="100" t="s">
        <v>973</v>
      </c>
      <c r="P201" s="41" t="s">
        <v>31</v>
      </c>
      <c r="Q201" s="135" t="s">
        <v>974</v>
      </c>
      <c r="R201" s="132" t="s">
        <v>975</v>
      </c>
      <c r="S201" s="136" t="s">
        <v>976</v>
      </c>
      <c r="T201" s="446" t="s">
        <v>939</v>
      </c>
      <c r="U201" s="446" t="s">
        <v>940</v>
      </c>
      <c r="W201" s="134" t="s">
        <v>977</v>
      </c>
      <c r="X201" s="36" t="s">
        <v>934</v>
      </c>
      <c r="Y201" s="37">
        <v>1.02</v>
      </c>
    </row>
    <row r="202" spans="1:25" s="9" customFormat="1" ht="16.5" customHeight="1" outlineLevel="2" x14ac:dyDescent="0.15">
      <c r="A202" s="69"/>
      <c r="B202" s="432"/>
      <c r="C202" s="71"/>
      <c r="D202" s="72"/>
      <c r="J202" s="106"/>
      <c r="K202" s="71"/>
      <c r="L202" s="107"/>
      <c r="M202" s="70" t="s">
        <v>978</v>
      </c>
      <c r="N202" s="108"/>
      <c r="O202" s="109"/>
      <c r="P202" s="161"/>
      <c r="Q202" s="167" t="s">
        <v>979</v>
      </c>
      <c r="R202" s="167" t="s">
        <v>980</v>
      </c>
      <c r="S202" s="167"/>
      <c r="T202" s="70"/>
      <c r="U202" s="70"/>
      <c r="V202" s="70"/>
      <c r="W202" s="71"/>
      <c r="Y202" s="72"/>
    </row>
    <row r="203" spans="1:25" s="6" customFormat="1" ht="16.5" customHeight="1" outlineLevel="2" x14ac:dyDescent="0.3">
      <c r="A203" s="58">
        <v>622</v>
      </c>
      <c r="B203" s="479" t="s">
        <v>940</v>
      </c>
      <c r="C203" s="60" t="s">
        <v>622</v>
      </c>
      <c r="D203" s="61">
        <v>1.02</v>
      </c>
      <c r="E203" s="62" t="s">
        <v>981</v>
      </c>
      <c r="F203" s="6" t="s">
        <v>982</v>
      </c>
      <c r="G203" s="62" t="s">
        <v>981</v>
      </c>
      <c r="H203" s="62"/>
      <c r="I203" s="6">
        <v>127100</v>
      </c>
      <c r="J203" s="90" t="str">
        <f>B203&amp;E203</f>
        <v>𘘏jwu</v>
      </c>
      <c r="K203" s="60" t="s">
        <v>624</v>
      </c>
      <c r="L203" s="91">
        <v>1.02</v>
      </c>
      <c r="M203" s="59" t="s">
        <v>940</v>
      </c>
      <c r="N203" s="92">
        <v>622</v>
      </c>
      <c r="O203" s="93" t="s">
        <v>983</v>
      </c>
      <c r="P203" s="94" t="s">
        <v>31</v>
      </c>
      <c r="Q203" s="124" t="s">
        <v>984</v>
      </c>
      <c r="R203" s="125" t="s">
        <v>985</v>
      </c>
      <c r="S203" s="126" t="s">
        <v>986</v>
      </c>
      <c r="T203" s="445" t="s">
        <v>40169</v>
      </c>
      <c r="U203" s="445" t="s">
        <v>40167</v>
      </c>
      <c r="V203" s="127">
        <v>1</v>
      </c>
      <c r="W203" s="128" t="s">
        <v>988</v>
      </c>
      <c r="X203" s="62" t="s">
        <v>981</v>
      </c>
      <c r="Y203" s="61">
        <v>1.02</v>
      </c>
    </row>
    <row r="204" spans="1:25" s="9" customFormat="1" ht="16.5" customHeight="1" outlineLevel="2" x14ac:dyDescent="0.3">
      <c r="A204" s="69"/>
      <c r="B204" s="432"/>
      <c r="C204" s="71"/>
      <c r="D204" s="72"/>
      <c r="J204" s="106"/>
      <c r="K204" s="71"/>
      <c r="L204" s="107"/>
      <c r="M204" s="70" t="s">
        <v>989</v>
      </c>
      <c r="N204" s="108"/>
      <c r="O204" s="109"/>
      <c r="P204" s="161"/>
      <c r="Q204" s="167" t="s">
        <v>990</v>
      </c>
      <c r="R204" s="166" t="s">
        <v>991</v>
      </c>
      <c r="S204" s="167"/>
      <c r="T204" s="70"/>
      <c r="U204" s="70"/>
      <c r="V204" s="70"/>
      <c r="W204" s="71"/>
      <c r="Y204" s="72"/>
    </row>
    <row r="205" spans="1:25" s="6" customFormat="1" ht="16.5" customHeight="1" outlineLevel="2" x14ac:dyDescent="0.3">
      <c r="A205" s="58">
        <v>4194</v>
      </c>
      <c r="B205" s="479" t="s">
        <v>992</v>
      </c>
      <c r="C205" s="60" t="s">
        <v>622</v>
      </c>
      <c r="D205" s="61">
        <v>1.02</v>
      </c>
      <c r="E205" s="6" t="s">
        <v>993</v>
      </c>
      <c r="F205" s="6" t="s">
        <v>993</v>
      </c>
      <c r="G205" s="6" t="s">
        <v>993</v>
      </c>
      <c r="H205" s="62"/>
      <c r="I205" s="6">
        <v>502440</v>
      </c>
      <c r="J205" s="90" t="str">
        <f>B205&amp;E205</f>
        <v>𗝕lju</v>
      </c>
      <c r="K205" s="60" t="s">
        <v>624</v>
      </c>
      <c r="L205" s="91">
        <v>1.02</v>
      </c>
      <c r="M205" s="59" t="s">
        <v>992</v>
      </c>
      <c r="N205" s="92">
        <v>4194</v>
      </c>
      <c r="O205" s="93" t="s">
        <v>994</v>
      </c>
      <c r="P205" s="148" t="s">
        <v>368</v>
      </c>
      <c r="Q205" s="150" t="s">
        <v>995</v>
      </c>
      <c r="R205" s="125" t="s">
        <v>996</v>
      </c>
      <c r="S205" s="151" t="s">
        <v>997</v>
      </c>
      <c r="T205" s="445" t="s">
        <v>40134</v>
      </c>
      <c r="U205" s="445" t="s">
        <v>40155</v>
      </c>
      <c r="V205" s="127">
        <v>1</v>
      </c>
      <c r="W205" s="128" t="s">
        <v>998</v>
      </c>
      <c r="X205" s="6" t="s">
        <v>993</v>
      </c>
      <c r="Y205" s="61">
        <v>1.02</v>
      </c>
    </row>
    <row r="206" spans="1:25" s="9" customFormat="1" ht="16.5" customHeight="1" outlineLevel="2" x14ac:dyDescent="0.3">
      <c r="A206" s="69"/>
      <c r="B206" s="432"/>
      <c r="C206" s="71"/>
      <c r="D206" s="72"/>
      <c r="J206" s="106"/>
      <c r="K206" s="71"/>
      <c r="L206" s="107"/>
      <c r="M206" s="70" t="s">
        <v>999</v>
      </c>
      <c r="N206" s="108"/>
      <c r="O206" s="109"/>
      <c r="P206" s="161"/>
      <c r="Q206" s="167" t="s">
        <v>1000</v>
      </c>
      <c r="R206" s="166" t="s">
        <v>1001</v>
      </c>
      <c r="S206" s="167"/>
      <c r="T206" s="70"/>
      <c r="U206" s="70"/>
      <c r="V206" s="70"/>
      <c r="W206" s="71"/>
      <c r="Y206" s="72"/>
    </row>
    <row r="207" spans="1:25" s="12" customFormat="1" ht="16.5" customHeight="1" outlineLevel="2" x14ac:dyDescent="0.25">
      <c r="A207" s="171"/>
      <c r="B207" s="482"/>
      <c r="C207" s="172"/>
      <c r="D207" s="173"/>
      <c r="J207" s="149"/>
      <c r="L207" s="149" t="s">
        <v>1002</v>
      </c>
      <c r="M207" s="149" t="s">
        <v>1003</v>
      </c>
      <c r="N207" s="175"/>
      <c r="O207" s="145"/>
      <c r="P207" s="176"/>
      <c r="Q207" s="56" t="s">
        <v>1004</v>
      </c>
      <c r="R207" s="172"/>
      <c r="T207" s="10"/>
      <c r="U207" s="10"/>
      <c r="V207" s="10"/>
      <c r="W207" s="172"/>
      <c r="Y207" s="173"/>
    </row>
    <row r="208" spans="1:25" s="4" customFormat="1" ht="16.5" customHeight="1" outlineLevel="2" x14ac:dyDescent="0.25">
      <c r="A208" s="53" t="s">
        <v>0</v>
      </c>
      <c r="B208" s="424" t="s">
        <v>1</v>
      </c>
      <c r="C208" s="4" t="s">
        <v>2</v>
      </c>
      <c r="D208" s="54" t="s">
        <v>3</v>
      </c>
      <c r="E208" s="4" t="s">
        <v>4</v>
      </c>
      <c r="F208" s="4" t="s">
        <v>5</v>
      </c>
      <c r="G208" s="4" t="s">
        <v>6</v>
      </c>
      <c r="H208" s="4" t="s">
        <v>7</v>
      </c>
      <c r="I208" s="4" t="s">
        <v>8</v>
      </c>
      <c r="J208" s="4" t="s">
        <v>9</v>
      </c>
      <c r="K208" s="4" t="s">
        <v>10</v>
      </c>
      <c r="L208" s="85" t="s">
        <v>11</v>
      </c>
      <c r="M208" s="86" t="s">
        <v>12</v>
      </c>
      <c r="N208" s="87" t="s">
        <v>13</v>
      </c>
      <c r="O208" s="53" t="s">
        <v>14</v>
      </c>
      <c r="P208" s="88" t="s">
        <v>15</v>
      </c>
      <c r="Q208" s="119" t="s">
        <v>16</v>
      </c>
      <c r="R208" s="119" t="s">
        <v>17</v>
      </c>
      <c r="S208" s="120" t="s">
        <v>18</v>
      </c>
      <c r="T208" s="424" t="s">
        <v>19</v>
      </c>
      <c r="U208" s="424" t="s">
        <v>20</v>
      </c>
      <c r="V208" s="121" t="s">
        <v>21</v>
      </c>
      <c r="W208" s="4" t="s">
        <v>22</v>
      </c>
      <c r="X208" s="4" t="s">
        <v>6</v>
      </c>
      <c r="Y208" s="54" t="s">
        <v>3</v>
      </c>
    </row>
    <row r="209" spans="1:25" s="6" customFormat="1" ht="16.5" customHeight="1" outlineLevel="2" x14ac:dyDescent="0.3">
      <c r="A209" s="58">
        <v>3905</v>
      </c>
      <c r="B209" s="479" t="s">
        <v>1005</v>
      </c>
      <c r="C209" s="60" t="s">
        <v>1006</v>
      </c>
      <c r="D209" s="61">
        <v>1.03</v>
      </c>
      <c r="E209" s="6" t="s">
        <v>1007</v>
      </c>
      <c r="F209" s="6" t="s">
        <v>1007</v>
      </c>
      <c r="G209" s="6" t="s">
        <v>1007</v>
      </c>
      <c r="H209" s="62"/>
      <c r="I209" s="6">
        <v>332150</v>
      </c>
      <c r="J209" s="90" t="str">
        <f>B209&amp;E209</f>
        <v>𘋂phju</v>
      </c>
      <c r="K209" s="60" t="s">
        <v>1008</v>
      </c>
      <c r="L209" s="91">
        <v>1.03</v>
      </c>
      <c r="M209" s="59" t="s">
        <v>1005</v>
      </c>
      <c r="N209" s="92">
        <v>3905</v>
      </c>
      <c r="O209" s="93" t="s">
        <v>1009</v>
      </c>
      <c r="P209" s="94" t="s">
        <v>31</v>
      </c>
      <c r="Q209" s="124" t="s">
        <v>1010</v>
      </c>
      <c r="R209" s="125" t="s">
        <v>1011</v>
      </c>
      <c r="S209" s="126" t="s">
        <v>1012</v>
      </c>
      <c r="T209" s="445" t="s">
        <v>1013</v>
      </c>
      <c r="U209" s="445" t="s">
        <v>1014</v>
      </c>
      <c r="V209" s="127" t="s">
        <v>263</v>
      </c>
      <c r="W209" s="128" t="s">
        <v>1015</v>
      </c>
      <c r="X209" s="6" t="s">
        <v>1007</v>
      </c>
      <c r="Y209" s="61">
        <v>1.03</v>
      </c>
    </row>
    <row r="210" spans="1:25" s="9" customFormat="1" ht="16.5" customHeight="1" outlineLevel="2" x14ac:dyDescent="0.3">
      <c r="A210" s="69"/>
      <c r="B210" s="432"/>
      <c r="C210" s="71"/>
      <c r="D210" s="72"/>
      <c r="J210" s="106"/>
      <c r="K210" s="71"/>
      <c r="L210" s="107"/>
      <c r="M210" s="70" t="s">
        <v>1016</v>
      </c>
      <c r="N210" s="108"/>
      <c r="O210" s="109"/>
      <c r="P210" s="161"/>
      <c r="Q210" s="167" t="s">
        <v>1017</v>
      </c>
      <c r="R210" s="166" t="s">
        <v>1018</v>
      </c>
      <c r="S210" s="167"/>
      <c r="T210" s="70"/>
      <c r="U210" s="70"/>
      <c r="V210" s="70"/>
      <c r="W210" s="71"/>
      <c r="Y210" s="72"/>
    </row>
    <row r="211" spans="1:25" ht="16.5" customHeight="1" outlineLevel="2" x14ac:dyDescent="0.3">
      <c r="A211" s="35">
        <v>5674</v>
      </c>
      <c r="B211" s="481" t="s">
        <v>1019</v>
      </c>
      <c r="C211" s="68" t="s">
        <v>1006</v>
      </c>
      <c r="D211" s="37">
        <v>1.03</v>
      </c>
      <c r="E211" s="8" t="s">
        <v>1007</v>
      </c>
      <c r="F211" s="8" t="s">
        <v>1007</v>
      </c>
      <c r="G211" s="8" t="s">
        <v>1007</v>
      </c>
      <c r="I211" s="8">
        <v>874520</v>
      </c>
      <c r="J211" s="38" t="str">
        <f>B211&amp;E211</f>
        <v>𘁅phju</v>
      </c>
      <c r="K211" s="68" t="s">
        <v>1008</v>
      </c>
      <c r="L211" s="39">
        <v>1.03</v>
      </c>
      <c r="M211" s="67" t="s">
        <v>1019</v>
      </c>
      <c r="N211" s="40">
        <v>5674</v>
      </c>
      <c r="O211" s="100" t="s">
        <v>1020</v>
      </c>
      <c r="P211" s="41" t="s">
        <v>31</v>
      </c>
      <c r="Q211" s="135" t="s">
        <v>1021</v>
      </c>
      <c r="R211" s="132" t="s">
        <v>1022</v>
      </c>
      <c r="S211" s="136" t="s">
        <v>1023</v>
      </c>
      <c r="T211" s="446" t="s">
        <v>1013</v>
      </c>
      <c r="U211" s="446" t="s">
        <v>1014</v>
      </c>
      <c r="W211" s="134" t="s">
        <v>1015</v>
      </c>
      <c r="X211" s="8" t="s">
        <v>1007</v>
      </c>
      <c r="Y211" s="37">
        <v>1.03</v>
      </c>
    </row>
    <row r="212" spans="1:25" s="9" customFormat="1" ht="16.5" customHeight="1" outlineLevel="2" x14ac:dyDescent="0.3">
      <c r="A212" s="69"/>
      <c r="B212" s="432"/>
      <c r="C212" s="71"/>
      <c r="D212" s="72"/>
      <c r="J212" s="106"/>
      <c r="K212" s="71"/>
      <c r="L212" s="107"/>
      <c r="M212" s="70" t="s">
        <v>677</v>
      </c>
      <c r="N212" s="108"/>
      <c r="O212" s="109"/>
      <c r="P212" s="161"/>
      <c r="Q212" s="167" t="s">
        <v>1024</v>
      </c>
      <c r="R212" s="166" t="s">
        <v>1025</v>
      </c>
      <c r="S212" s="167"/>
      <c r="T212" s="70"/>
      <c r="U212" s="70"/>
      <c r="V212" s="70"/>
      <c r="W212" s="71"/>
      <c r="Y212" s="72"/>
    </row>
    <row r="213" spans="1:25" s="6" customFormat="1" ht="16.5" customHeight="1" outlineLevel="2" x14ac:dyDescent="0.3">
      <c r="A213" s="58">
        <v>355</v>
      </c>
      <c r="B213" s="479" t="s">
        <v>1026</v>
      </c>
      <c r="C213" s="60" t="s">
        <v>1006</v>
      </c>
      <c r="D213" s="61">
        <v>1.03</v>
      </c>
      <c r="E213" s="6" t="s">
        <v>1027</v>
      </c>
      <c r="F213" s="6" t="s">
        <v>1027</v>
      </c>
      <c r="G213" s="6" t="s">
        <v>1027</v>
      </c>
      <c r="H213" s="62"/>
      <c r="I213" s="6">
        <v>114400</v>
      </c>
      <c r="J213" s="90" t="str">
        <f>B213&amp;E213</f>
        <v>𘇻mju</v>
      </c>
      <c r="K213" s="60" t="s">
        <v>1008</v>
      </c>
      <c r="L213" s="91">
        <v>1.03</v>
      </c>
      <c r="M213" s="59" t="s">
        <v>1026</v>
      </c>
      <c r="N213" s="92">
        <v>355</v>
      </c>
      <c r="O213" s="93" t="s">
        <v>1028</v>
      </c>
      <c r="P213" s="105" t="s">
        <v>43</v>
      </c>
      <c r="Q213" s="142" t="s">
        <v>1029</v>
      </c>
      <c r="R213" s="125" t="s">
        <v>1030</v>
      </c>
      <c r="S213" s="143" t="s">
        <v>1031</v>
      </c>
      <c r="T213" s="445" t="s">
        <v>1032</v>
      </c>
      <c r="U213" s="445" t="s">
        <v>1033</v>
      </c>
      <c r="V213" s="127">
        <v>1</v>
      </c>
      <c r="W213" s="128" t="s">
        <v>1034</v>
      </c>
      <c r="X213" s="6" t="s">
        <v>1027</v>
      </c>
      <c r="Y213" s="61">
        <v>1.03</v>
      </c>
    </row>
    <row r="214" spans="1:25" s="9" customFormat="1" ht="16.5" customHeight="1" outlineLevel="2" x14ac:dyDescent="0.3">
      <c r="A214" s="69"/>
      <c r="B214" s="432"/>
      <c r="C214" s="71"/>
      <c r="D214" s="72"/>
      <c r="J214" s="106"/>
      <c r="K214" s="71"/>
      <c r="L214" s="107"/>
      <c r="M214" s="70" t="s">
        <v>1035</v>
      </c>
      <c r="N214" s="108"/>
      <c r="O214" s="109"/>
      <c r="P214" s="161"/>
      <c r="Q214" s="167" t="s">
        <v>1036</v>
      </c>
      <c r="R214" s="166" t="s">
        <v>1037</v>
      </c>
      <c r="S214" s="167"/>
      <c r="T214" s="70"/>
      <c r="U214" s="70"/>
      <c r="V214" s="70"/>
      <c r="W214" s="71"/>
      <c r="Y214" s="72"/>
    </row>
    <row r="215" spans="1:25" s="6" customFormat="1" ht="16.5" customHeight="1" outlineLevel="2" x14ac:dyDescent="0.3">
      <c r="A215" s="58">
        <v>433</v>
      </c>
      <c r="B215" s="479" t="s">
        <v>1038</v>
      </c>
      <c r="C215" s="60" t="s">
        <v>1006</v>
      </c>
      <c r="D215" s="61">
        <v>1.03</v>
      </c>
      <c r="E215" s="6" t="s">
        <v>623</v>
      </c>
      <c r="F215" s="6" t="s">
        <v>623</v>
      </c>
      <c r="G215" s="6" t="s">
        <v>623</v>
      </c>
      <c r="H215" s="62"/>
      <c r="I215" s="6">
        <v>117122</v>
      </c>
      <c r="J215" s="90" t="str">
        <f>B215&amp;E215</f>
        <v>𗖵bju</v>
      </c>
      <c r="K215" s="60" t="s">
        <v>1008</v>
      </c>
      <c r="L215" s="91">
        <v>1.03</v>
      </c>
      <c r="M215" s="59" t="s">
        <v>1038</v>
      </c>
      <c r="N215" s="92">
        <v>433</v>
      </c>
      <c r="O215" s="93" t="s">
        <v>1039</v>
      </c>
      <c r="P215" s="94" t="s">
        <v>31</v>
      </c>
      <c r="Q215" s="124" t="s">
        <v>1040</v>
      </c>
      <c r="R215" s="125" t="s">
        <v>1041</v>
      </c>
      <c r="S215" s="177" t="s">
        <v>1042</v>
      </c>
      <c r="T215" s="445" t="s">
        <v>666</v>
      </c>
      <c r="U215" s="445" t="s">
        <v>1033</v>
      </c>
      <c r="V215" s="127" t="s">
        <v>374</v>
      </c>
      <c r="W215" s="128" t="s">
        <v>1043</v>
      </c>
      <c r="X215" s="6" t="s">
        <v>623</v>
      </c>
      <c r="Y215" s="61">
        <v>1.03</v>
      </c>
    </row>
    <row r="216" spans="1:25" s="9" customFormat="1" ht="16.5" customHeight="1" outlineLevel="2" x14ac:dyDescent="0.3">
      <c r="A216" s="69"/>
      <c r="B216" s="432"/>
      <c r="C216" s="71"/>
      <c r="D216" s="72"/>
      <c r="J216" s="106"/>
      <c r="K216" s="71"/>
      <c r="L216" s="107"/>
      <c r="M216" s="70" t="s">
        <v>1044</v>
      </c>
      <c r="N216" s="108"/>
      <c r="O216" s="109"/>
      <c r="P216" s="161"/>
      <c r="Q216" s="167" t="s">
        <v>1045</v>
      </c>
      <c r="R216" s="166" t="s">
        <v>1046</v>
      </c>
      <c r="S216" s="178"/>
      <c r="T216" s="70"/>
      <c r="U216" s="70"/>
      <c r="V216" s="70"/>
      <c r="W216" s="71"/>
      <c r="Y216" s="72"/>
    </row>
    <row r="217" spans="1:25" ht="16.5" customHeight="1" outlineLevel="2" x14ac:dyDescent="0.25">
      <c r="A217" s="35">
        <v>461</v>
      </c>
      <c r="B217" s="481" t="s">
        <v>1047</v>
      </c>
      <c r="C217" s="68" t="s">
        <v>1006</v>
      </c>
      <c r="D217" s="37">
        <v>1.03</v>
      </c>
      <c r="E217" s="8" t="s">
        <v>623</v>
      </c>
      <c r="F217" s="8" t="s">
        <v>623</v>
      </c>
      <c r="G217" s="8" t="s">
        <v>623</v>
      </c>
      <c r="I217" s="8">
        <v>117522</v>
      </c>
      <c r="J217" s="38" t="str">
        <f>B217&amp;E217</f>
        <v>𗖐bju</v>
      </c>
      <c r="K217" s="68" t="s">
        <v>1008</v>
      </c>
      <c r="L217" s="39">
        <v>1.03</v>
      </c>
      <c r="M217" s="67" t="s">
        <v>1047</v>
      </c>
      <c r="N217" s="40">
        <v>461</v>
      </c>
      <c r="O217" s="100" t="s">
        <v>1048</v>
      </c>
      <c r="P217" s="102" t="s">
        <v>53</v>
      </c>
      <c r="Q217" s="17" t="s">
        <v>1049</v>
      </c>
      <c r="R217" s="17" t="s">
        <v>1050</v>
      </c>
      <c r="S217" s="15" t="s">
        <v>1051</v>
      </c>
      <c r="T217" s="446" t="s">
        <v>666</v>
      </c>
      <c r="U217" s="446" t="s">
        <v>1033</v>
      </c>
      <c r="W217" s="134" t="s">
        <v>1052</v>
      </c>
      <c r="X217" s="8" t="s">
        <v>623</v>
      </c>
      <c r="Y217" s="37">
        <v>1.03</v>
      </c>
    </row>
    <row r="218" spans="1:25" s="9" customFormat="1" ht="16.5" customHeight="1" outlineLevel="2" x14ac:dyDescent="0.25">
      <c r="A218" s="69"/>
      <c r="B218" s="432"/>
      <c r="C218" s="71"/>
      <c r="D218" s="72"/>
      <c r="J218" s="106"/>
      <c r="K218" s="71"/>
      <c r="L218" s="107"/>
      <c r="M218" s="70" t="s">
        <v>1053</v>
      </c>
      <c r="N218" s="108"/>
      <c r="O218" s="109"/>
      <c r="P218" s="161"/>
      <c r="Q218" s="70" t="s">
        <v>1054</v>
      </c>
      <c r="R218" s="70" t="s">
        <v>1055</v>
      </c>
      <c r="T218" s="70"/>
      <c r="U218" s="70"/>
      <c r="V218" s="70"/>
      <c r="W218" s="71"/>
      <c r="Y218" s="72"/>
    </row>
    <row r="219" spans="1:25" ht="16.5" customHeight="1" outlineLevel="2" x14ac:dyDescent="0.3">
      <c r="A219" s="35">
        <v>2310</v>
      </c>
      <c r="B219" s="481" t="s">
        <v>1056</v>
      </c>
      <c r="C219" s="68" t="s">
        <v>1006</v>
      </c>
      <c r="D219" s="37">
        <v>1.03</v>
      </c>
      <c r="E219" s="8" t="s">
        <v>623</v>
      </c>
      <c r="F219" s="8" t="s">
        <v>623</v>
      </c>
      <c r="G219" s="8" t="s">
        <v>623</v>
      </c>
      <c r="I219" s="8">
        <v>217122</v>
      </c>
      <c r="J219" s="38" t="str">
        <f>B219&amp;E219</f>
        <v>𗃱bju</v>
      </c>
      <c r="K219" s="68" t="s">
        <v>1008</v>
      </c>
      <c r="L219" s="39">
        <v>1.03</v>
      </c>
      <c r="M219" s="67" t="s">
        <v>1056</v>
      </c>
      <c r="N219" s="40">
        <v>2310</v>
      </c>
      <c r="O219" s="100" t="s">
        <v>1057</v>
      </c>
      <c r="P219" s="162" t="s">
        <v>368</v>
      </c>
      <c r="Q219" s="168" t="s">
        <v>1058</v>
      </c>
      <c r="R219" s="132" t="s">
        <v>1059</v>
      </c>
      <c r="S219" s="169" t="s">
        <v>1060</v>
      </c>
      <c r="T219" s="446" t="s">
        <v>666</v>
      </c>
      <c r="U219" s="446" t="s">
        <v>1033</v>
      </c>
      <c r="W219" s="134" t="s">
        <v>1052</v>
      </c>
      <c r="X219" s="8" t="s">
        <v>623</v>
      </c>
      <c r="Y219" s="37">
        <v>1.03</v>
      </c>
    </row>
    <row r="220" spans="1:25" s="9" customFormat="1" ht="16.5" customHeight="1" outlineLevel="2" x14ac:dyDescent="0.3">
      <c r="A220" s="69"/>
      <c r="B220" s="432"/>
      <c r="C220" s="71"/>
      <c r="D220" s="72"/>
      <c r="J220" s="106"/>
      <c r="K220" s="71"/>
      <c r="L220" s="107"/>
      <c r="M220" s="70" t="s">
        <v>1061</v>
      </c>
      <c r="N220" s="108"/>
      <c r="O220" s="109"/>
      <c r="P220" s="161"/>
      <c r="Q220" s="167" t="s">
        <v>1062</v>
      </c>
      <c r="R220" s="166" t="s">
        <v>1063</v>
      </c>
      <c r="S220" s="167"/>
      <c r="T220" s="70"/>
      <c r="U220" s="70"/>
      <c r="V220" s="70"/>
      <c r="W220" s="71"/>
      <c r="Y220" s="72"/>
    </row>
    <row r="221" spans="1:25" ht="16.5" customHeight="1" outlineLevel="2" x14ac:dyDescent="0.3">
      <c r="A221" s="35">
        <v>4495</v>
      </c>
      <c r="B221" s="481" t="s">
        <v>1064</v>
      </c>
      <c r="C221" s="68" t="s">
        <v>1006</v>
      </c>
      <c r="D221" s="37">
        <v>1.03</v>
      </c>
      <c r="E221" s="8" t="s">
        <v>623</v>
      </c>
      <c r="F221" s="8" t="s">
        <v>623</v>
      </c>
      <c r="G221" s="8" t="s">
        <v>623</v>
      </c>
      <c r="I221" s="8">
        <v>604420</v>
      </c>
      <c r="J221" s="38" t="str">
        <f>B221&amp;E221</f>
        <v>𗷏bju</v>
      </c>
      <c r="K221" s="68" t="s">
        <v>1008</v>
      </c>
      <c r="L221" s="39">
        <v>1.03</v>
      </c>
      <c r="M221" s="67" t="s">
        <v>1064</v>
      </c>
      <c r="N221" s="40">
        <v>4495</v>
      </c>
      <c r="O221" s="100" t="s">
        <v>1065</v>
      </c>
      <c r="P221" s="162" t="s">
        <v>368</v>
      </c>
      <c r="Q221" s="168" t="s">
        <v>1066</v>
      </c>
      <c r="R221" s="132" t="s">
        <v>1067</v>
      </c>
      <c r="S221" s="169" t="s">
        <v>1068</v>
      </c>
      <c r="T221" s="446" t="s">
        <v>666</v>
      </c>
      <c r="U221" s="446" t="s">
        <v>1033</v>
      </c>
      <c r="W221" s="134" t="s">
        <v>1043</v>
      </c>
      <c r="X221" s="8" t="s">
        <v>623</v>
      </c>
      <c r="Y221" s="37">
        <v>1.03</v>
      </c>
    </row>
    <row r="222" spans="1:25" s="9" customFormat="1" ht="16.5" customHeight="1" outlineLevel="2" x14ac:dyDescent="0.3">
      <c r="A222" s="69"/>
      <c r="B222" s="432"/>
      <c r="C222" s="71"/>
      <c r="D222" s="72"/>
      <c r="J222" s="106"/>
      <c r="K222" s="71"/>
      <c r="L222" s="107"/>
      <c r="M222" s="70" t="s">
        <v>1069</v>
      </c>
      <c r="N222" s="108"/>
      <c r="O222" s="109"/>
      <c r="P222" s="161"/>
      <c r="Q222" s="167" t="s">
        <v>1070</v>
      </c>
      <c r="R222" s="166" t="s">
        <v>1071</v>
      </c>
      <c r="S222" s="167"/>
      <c r="T222" s="70"/>
      <c r="U222" s="70"/>
      <c r="V222" s="70"/>
      <c r="W222" s="71"/>
      <c r="Y222" s="72"/>
    </row>
    <row r="223" spans="1:25" ht="16.5" customHeight="1" outlineLevel="2" x14ac:dyDescent="0.3">
      <c r="A223" s="35">
        <v>2334</v>
      </c>
      <c r="B223" s="481" t="s">
        <v>1072</v>
      </c>
      <c r="C223" s="68" t="s">
        <v>1006</v>
      </c>
      <c r="D223" s="37">
        <v>1.03</v>
      </c>
      <c r="E223" s="8" t="s">
        <v>623</v>
      </c>
      <c r="F223" s="8" t="s">
        <v>623</v>
      </c>
      <c r="G223" s="8" t="s">
        <v>623</v>
      </c>
      <c r="I223" s="8">
        <v>174920</v>
      </c>
      <c r="J223" s="38" t="str">
        <f>B223&amp;E223</f>
        <v>𗃝bju</v>
      </c>
      <c r="K223" s="68" t="s">
        <v>1008</v>
      </c>
      <c r="L223" s="39">
        <v>1.03</v>
      </c>
      <c r="M223" s="67" t="s">
        <v>1072</v>
      </c>
      <c r="N223" s="40">
        <v>2334</v>
      </c>
      <c r="O223" s="100" t="s">
        <v>1073</v>
      </c>
      <c r="P223" s="101" t="s">
        <v>43</v>
      </c>
      <c r="Q223" s="131" t="s">
        <v>1074</v>
      </c>
      <c r="R223" s="132" t="s">
        <v>1075</v>
      </c>
      <c r="S223" s="133" t="s">
        <v>1076</v>
      </c>
      <c r="T223" s="446" t="s">
        <v>666</v>
      </c>
      <c r="U223" s="446" t="s">
        <v>1033</v>
      </c>
      <c r="W223" s="134" t="s">
        <v>1052</v>
      </c>
      <c r="X223" s="8" t="s">
        <v>623</v>
      </c>
      <c r="Y223" s="37">
        <v>1.03</v>
      </c>
    </row>
    <row r="224" spans="1:25" s="9" customFormat="1" ht="16.5" customHeight="1" outlineLevel="2" x14ac:dyDescent="0.3">
      <c r="A224" s="69"/>
      <c r="B224" s="432"/>
      <c r="C224" s="71"/>
      <c r="D224" s="72"/>
      <c r="J224" s="106"/>
      <c r="K224" s="71"/>
      <c r="L224" s="107"/>
      <c r="M224" s="70" t="s">
        <v>1077</v>
      </c>
      <c r="N224" s="108"/>
      <c r="O224" s="109"/>
      <c r="P224" s="161"/>
      <c r="Q224" s="167" t="s">
        <v>1078</v>
      </c>
      <c r="R224" s="166" t="s">
        <v>1079</v>
      </c>
      <c r="S224" s="167"/>
      <c r="T224" s="70"/>
      <c r="U224" s="70"/>
      <c r="V224" s="70"/>
      <c r="W224" s="71"/>
      <c r="Y224" s="72"/>
    </row>
    <row r="225" spans="1:25" s="6" customFormat="1" ht="16.5" customHeight="1" outlineLevel="2" x14ac:dyDescent="0.3">
      <c r="A225" s="58">
        <v>4175</v>
      </c>
      <c r="B225" s="479" t="s">
        <v>1080</v>
      </c>
      <c r="C225" s="60" t="s">
        <v>1006</v>
      </c>
      <c r="D225" s="61">
        <v>1.03</v>
      </c>
      <c r="E225" s="6" t="s">
        <v>1081</v>
      </c>
      <c r="F225" s="6" t="s">
        <v>1081</v>
      </c>
      <c r="G225" s="6" t="s">
        <v>1081</v>
      </c>
      <c r="H225" s="62"/>
      <c r="I225" s="6">
        <v>502420</v>
      </c>
      <c r="J225" s="90" t="str">
        <f>B225&amp;E225</f>
        <v>𗚓tju</v>
      </c>
      <c r="K225" s="60" t="s">
        <v>1008</v>
      </c>
      <c r="L225" s="91">
        <v>1.03</v>
      </c>
      <c r="M225" s="59" t="s">
        <v>1080</v>
      </c>
      <c r="N225" s="92">
        <v>4175</v>
      </c>
      <c r="O225" s="93" t="s">
        <v>1082</v>
      </c>
      <c r="P225" s="105" t="s">
        <v>43</v>
      </c>
      <c r="Q225" s="142" t="s">
        <v>1083</v>
      </c>
      <c r="R225" s="125" t="s">
        <v>1084</v>
      </c>
      <c r="S225" s="143" t="s">
        <v>1085</v>
      </c>
      <c r="T225" s="445" t="s">
        <v>1086</v>
      </c>
      <c r="U225" s="445" t="s">
        <v>1087</v>
      </c>
      <c r="V225" s="127" t="s">
        <v>36</v>
      </c>
      <c r="W225" s="128" t="s">
        <v>1088</v>
      </c>
      <c r="X225" s="6" t="s">
        <v>1081</v>
      </c>
      <c r="Y225" s="61">
        <v>1.03</v>
      </c>
    </row>
    <row r="226" spans="1:25" s="9" customFormat="1" ht="16.5" customHeight="1" outlineLevel="2" x14ac:dyDescent="0.3">
      <c r="A226" s="69"/>
      <c r="B226" s="432"/>
      <c r="C226" s="71"/>
      <c r="D226" s="72"/>
      <c r="J226" s="106"/>
      <c r="K226" s="71"/>
      <c r="L226" s="107"/>
      <c r="M226" s="70" t="s">
        <v>153</v>
      </c>
      <c r="N226" s="108"/>
      <c r="O226" s="109"/>
      <c r="P226" s="161"/>
      <c r="Q226" s="167" t="s">
        <v>1089</v>
      </c>
      <c r="R226" s="166" t="s">
        <v>1090</v>
      </c>
      <c r="S226" s="167"/>
      <c r="T226" s="70"/>
      <c r="U226" s="70"/>
      <c r="V226" s="70"/>
      <c r="W226" s="71"/>
      <c r="Y226" s="72"/>
    </row>
    <row r="227" spans="1:25" ht="16.5" customHeight="1" outlineLevel="2" x14ac:dyDescent="0.25">
      <c r="A227" s="35">
        <v>4176</v>
      </c>
      <c r="B227" s="481" t="s">
        <v>1091</v>
      </c>
      <c r="C227" s="68" t="s">
        <v>1006</v>
      </c>
      <c r="D227" s="37">
        <v>1.03</v>
      </c>
      <c r="E227" s="8" t="s">
        <v>1081</v>
      </c>
      <c r="F227" s="8" t="s">
        <v>1081</v>
      </c>
      <c r="G227" s="8" t="s">
        <v>1081</v>
      </c>
      <c r="I227" s="8">
        <v>502420</v>
      </c>
      <c r="J227" s="38" t="str">
        <f>B227&amp;E227</f>
        <v>𗚦tju</v>
      </c>
      <c r="K227" s="68" t="s">
        <v>1008</v>
      </c>
      <c r="L227" s="39">
        <v>1.03</v>
      </c>
      <c r="M227" s="67" t="s">
        <v>1091</v>
      </c>
      <c r="N227" s="40">
        <v>4176</v>
      </c>
      <c r="O227" s="100" t="s">
        <v>1092</v>
      </c>
      <c r="P227" s="102" t="s">
        <v>53</v>
      </c>
      <c r="Q227" s="17" t="s">
        <v>1093</v>
      </c>
      <c r="R227" s="17" t="s">
        <v>1094</v>
      </c>
      <c r="S227" s="15" t="s">
        <v>1095</v>
      </c>
      <c r="T227" s="446" t="s">
        <v>1086</v>
      </c>
      <c r="U227" s="446" t="s">
        <v>1087</v>
      </c>
      <c r="W227" s="134" t="s">
        <v>1088</v>
      </c>
      <c r="X227" s="8" t="s">
        <v>1081</v>
      </c>
      <c r="Y227" s="37">
        <v>1.03</v>
      </c>
    </row>
    <row r="228" spans="1:25" s="9" customFormat="1" ht="16.5" customHeight="1" outlineLevel="2" x14ac:dyDescent="0.3">
      <c r="A228" s="69"/>
      <c r="B228" s="432"/>
      <c r="C228" s="71"/>
      <c r="D228" s="72"/>
      <c r="J228" s="106"/>
      <c r="K228" s="71"/>
      <c r="L228" s="107"/>
      <c r="M228" s="70" t="s">
        <v>1096</v>
      </c>
      <c r="N228" s="108"/>
      <c r="O228" s="109"/>
      <c r="P228" s="161"/>
      <c r="Q228" s="167" t="s">
        <v>1097</v>
      </c>
      <c r="R228" s="166" t="s">
        <v>1098</v>
      </c>
      <c r="S228" s="167"/>
      <c r="T228" s="70"/>
      <c r="U228" s="70"/>
      <c r="V228" s="70"/>
      <c r="W228" s="71"/>
      <c r="Y228" s="72"/>
    </row>
    <row r="229" spans="1:25" ht="16.5" customHeight="1" outlineLevel="2" x14ac:dyDescent="0.3">
      <c r="A229" s="35">
        <v>1930</v>
      </c>
      <c r="B229" s="481" t="s">
        <v>1099</v>
      </c>
      <c r="C229" s="68" t="s">
        <v>1006</v>
      </c>
      <c r="D229" s="37">
        <v>1.03</v>
      </c>
      <c r="E229" s="8" t="s">
        <v>1081</v>
      </c>
      <c r="F229" s="8" t="s">
        <v>1081</v>
      </c>
      <c r="G229" s="8" t="s">
        <v>1081</v>
      </c>
      <c r="I229" s="8">
        <v>210144</v>
      </c>
      <c r="J229" s="38" t="str">
        <f>B229&amp;E229</f>
        <v>𗂿tju</v>
      </c>
      <c r="K229" s="68" t="s">
        <v>1008</v>
      </c>
      <c r="L229" s="39">
        <v>1.03</v>
      </c>
      <c r="M229" s="67" t="s">
        <v>1099</v>
      </c>
      <c r="N229" s="40">
        <v>1930</v>
      </c>
      <c r="O229" s="100" t="s">
        <v>1092</v>
      </c>
      <c r="P229" s="41" t="s">
        <v>31</v>
      </c>
      <c r="Q229" s="135" t="s">
        <v>1100</v>
      </c>
      <c r="R229" s="132" t="s">
        <v>1101</v>
      </c>
      <c r="S229" s="136" t="s">
        <v>1102</v>
      </c>
      <c r="T229" s="446" t="s">
        <v>1086</v>
      </c>
      <c r="U229" s="446" t="s">
        <v>1087</v>
      </c>
      <c r="W229" s="134" t="s">
        <v>1103</v>
      </c>
      <c r="X229" s="8" t="s">
        <v>1081</v>
      </c>
      <c r="Y229" s="37">
        <v>1.03</v>
      </c>
    </row>
    <row r="230" spans="1:25" s="9" customFormat="1" ht="16.5" customHeight="1" outlineLevel="2" x14ac:dyDescent="0.3">
      <c r="A230" s="69"/>
      <c r="B230" s="432"/>
      <c r="C230" s="71"/>
      <c r="D230" s="72"/>
      <c r="J230" s="106"/>
      <c r="K230" s="71"/>
      <c r="L230" s="107"/>
      <c r="M230" s="70" t="s">
        <v>1104</v>
      </c>
      <c r="N230" s="108"/>
      <c r="O230" s="109"/>
      <c r="P230" s="161"/>
      <c r="Q230" s="167" t="s">
        <v>1105</v>
      </c>
      <c r="R230" s="166" t="s">
        <v>1106</v>
      </c>
      <c r="S230" s="167"/>
      <c r="T230" s="70"/>
      <c r="U230" s="70"/>
      <c r="V230" s="70"/>
      <c r="W230" s="71"/>
      <c r="Y230" s="72"/>
    </row>
    <row r="231" spans="1:25" ht="16.5" customHeight="1" outlineLevel="2" x14ac:dyDescent="0.3">
      <c r="A231" s="35">
        <v>5166</v>
      </c>
      <c r="B231" s="481" t="s">
        <v>1107</v>
      </c>
      <c r="C231" s="68" t="s">
        <v>1006</v>
      </c>
      <c r="D231" s="37">
        <v>1.03</v>
      </c>
      <c r="E231" s="8" t="s">
        <v>1081</v>
      </c>
      <c r="F231" s="8" t="s">
        <v>1081</v>
      </c>
      <c r="G231" s="8" t="s">
        <v>1081</v>
      </c>
      <c r="I231" s="8">
        <v>814120</v>
      </c>
      <c r="J231" s="38" t="str">
        <f>B231&amp;E231</f>
        <v>𗯪tju</v>
      </c>
      <c r="K231" s="68" t="s">
        <v>1008</v>
      </c>
      <c r="L231" s="39">
        <v>1.03</v>
      </c>
      <c r="M231" s="67" t="s">
        <v>1107</v>
      </c>
      <c r="N231" s="40">
        <v>5166</v>
      </c>
      <c r="O231" s="100" t="s">
        <v>1108</v>
      </c>
      <c r="P231" s="103" t="s">
        <v>100</v>
      </c>
      <c r="Q231" s="137" t="s">
        <v>1109</v>
      </c>
      <c r="R231" s="132" t="s">
        <v>1110</v>
      </c>
      <c r="S231" s="138" t="s">
        <v>1111</v>
      </c>
      <c r="T231" s="446" t="s">
        <v>1086</v>
      </c>
      <c r="U231" s="446" t="s">
        <v>1087</v>
      </c>
      <c r="W231" s="134" t="s">
        <v>1103</v>
      </c>
      <c r="X231" s="8" t="s">
        <v>1081</v>
      </c>
      <c r="Y231" s="37">
        <v>1.03</v>
      </c>
    </row>
    <row r="232" spans="1:25" s="9" customFormat="1" ht="16.5" customHeight="1" outlineLevel="2" x14ac:dyDescent="0.3">
      <c r="A232" s="69"/>
      <c r="B232" s="432"/>
      <c r="C232" s="71"/>
      <c r="D232" s="72"/>
      <c r="J232" s="106"/>
      <c r="K232" s="71"/>
      <c r="L232" s="107"/>
      <c r="M232" s="70" t="s">
        <v>1112</v>
      </c>
      <c r="N232" s="108"/>
      <c r="O232" s="109"/>
      <c r="P232" s="161"/>
      <c r="Q232" s="167" t="s">
        <v>1113</v>
      </c>
      <c r="R232" s="166" t="s">
        <v>1114</v>
      </c>
      <c r="S232" s="167"/>
      <c r="T232" s="70"/>
      <c r="U232" s="70"/>
      <c r="V232" s="70"/>
      <c r="W232" s="71"/>
      <c r="Y232" s="72"/>
    </row>
    <row r="233" spans="1:25" s="6" customFormat="1" ht="16.5" customHeight="1" outlineLevel="2" x14ac:dyDescent="0.3">
      <c r="A233" s="58">
        <v>1054</v>
      </c>
      <c r="B233" s="479" t="s">
        <v>1115</v>
      </c>
      <c r="C233" s="60" t="s">
        <v>1006</v>
      </c>
      <c r="D233" s="61">
        <v>1.03</v>
      </c>
      <c r="E233" s="62" t="s">
        <v>1116</v>
      </c>
      <c r="F233" s="6" t="s">
        <v>1117</v>
      </c>
      <c r="G233" s="6" t="s">
        <v>1117</v>
      </c>
      <c r="H233" s="62"/>
      <c r="I233" s="6">
        <v>172255</v>
      </c>
      <c r="J233" s="90" t="str">
        <f>B233&amp;E233</f>
        <v>𘒦tʰju</v>
      </c>
      <c r="K233" s="60" t="s">
        <v>1008</v>
      </c>
      <c r="L233" s="91">
        <v>1.03</v>
      </c>
      <c r="M233" s="59" t="s">
        <v>1115</v>
      </c>
      <c r="N233" s="92">
        <v>1054</v>
      </c>
      <c r="O233" s="93" t="s">
        <v>1118</v>
      </c>
      <c r="P233" s="94" t="s">
        <v>31</v>
      </c>
      <c r="Q233" s="124" t="s">
        <v>1119</v>
      </c>
      <c r="R233" s="125" t="s">
        <v>1120</v>
      </c>
      <c r="S233" s="126" t="s">
        <v>1121</v>
      </c>
      <c r="T233" s="445" t="s">
        <v>40183</v>
      </c>
      <c r="U233" s="445" t="s">
        <v>40184</v>
      </c>
      <c r="V233" s="127" t="s">
        <v>209</v>
      </c>
      <c r="W233" s="128" t="s">
        <v>1123</v>
      </c>
      <c r="X233" s="6" t="s">
        <v>1117</v>
      </c>
      <c r="Y233" s="61">
        <v>1.03</v>
      </c>
    </row>
    <row r="234" spans="1:25" s="9" customFormat="1" ht="16.5" customHeight="1" outlineLevel="2" x14ac:dyDescent="0.3">
      <c r="A234" s="69"/>
      <c r="B234" s="432"/>
      <c r="C234" s="71"/>
      <c r="D234" s="72"/>
      <c r="J234" s="106"/>
      <c r="K234" s="71"/>
      <c r="L234" s="107"/>
      <c r="M234" s="70" t="s">
        <v>1124</v>
      </c>
      <c r="N234" s="108"/>
      <c r="O234" s="109"/>
      <c r="P234" s="161"/>
      <c r="Q234" s="167" t="s">
        <v>1125</v>
      </c>
      <c r="R234" s="166" t="s">
        <v>1126</v>
      </c>
      <c r="S234" s="167"/>
      <c r="T234" s="70"/>
      <c r="U234" s="70"/>
      <c r="V234" s="70"/>
      <c r="W234" s="71"/>
      <c r="Y234" s="72"/>
    </row>
    <row r="235" spans="1:25" ht="16.5" customHeight="1" outlineLevel="2" x14ac:dyDescent="0.25">
      <c r="A235" s="35">
        <v>1424</v>
      </c>
      <c r="B235" s="481" t="s">
        <v>1127</v>
      </c>
      <c r="C235" s="68" t="s">
        <v>1006</v>
      </c>
      <c r="D235" s="37">
        <v>1.03</v>
      </c>
      <c r="E235" s="36" t="s">
        <v>1116</v>
      </c>
      <c r="F235" s="8" t="s">
        <v>1117</v>
      </c>
      <c r="G235" s="8" t="s">
        <v>1117</v>
      </c>
      <c r="I235" s="8">
        <v>174920</v>
      </c>
      <c r="J235" s="38" t="str">
        <f>B235&amp;E235</f>
        <v>𗉚tʰju</v>
      </c>
      <c r="K235" s="68" t="s">
        <v>1008</v>
      </c>
      <c r="L235" s="39">
        <v>1.03</v>
      </c>
      <c r="M235" s="67" t="s">
        <v>1127</v>
      </c>
      <c r="N235" s="40">
        <v>1424</v>
      </c>
      <c r="O235" s="100" t="s">
        <v>1128</v>
      </c>
      <c r="P235" s="102" t="s">
        <v>53</v>
      </c>
      <c r="Q235" s="17" t="s">
        <v>1129</v>
      </c>
      <c r="R235" s="17" t="s">
        <v>1130</v>
      </c>
      <c r="S235" s="15" t="s">
        <v>1131</v>
      </c>
      <c r="T235" s="446" t="s">
        <v>1122</v>
      </c>
      <c r="U235" s="446" t="s">
        <v>1033</v>
      </c>
      <c r="W235" s="134" t="s">
        <v>1123</v>
      </c>
      <c r="X235" s="8" t="s">
        <v>1117</v>
      </c>
      <c r="Y235" s="37">
        <v>1.03</v>
      </c>
    </row>
    <row r="236" spans="1:25" s="9" customFormat="1" ht="16.5" customHeight="1" outlineLevel="2" x14ac:dyDescent="0.3">
      <c r="A236" s="69"/>
      <c r="B236" s="432"/>
      <c r="C236" s="71"/>
      <c r="D236" s="72"/>
      <c r="J236" s="106"/>
      <c r="K236" s="71"/>
      <c r="L236" s="107"/>
      <c r="M236" s="70" t="s">
        <v>1132</v>
      </c>
      <c r="N236" s="108"/>
      <c r="O236" s="109"/>
      <c r="P236" s="161"/>
      <c r="Q236" s="167" t="s">
        <v>1133</v>
      </c>
      <c r="R236" s="166" t="s">
        <v>1134</v>
      </c>
      <c r="S236" s="167"/>
      <c r="T236" s="70"/>
      <c r="U236" s="70"/>
      <c r="V236" s="70"/>
      <c r="W236" s="71"/>
      <c r="Y236" s="72"/>
    </row>
    <row r="237" spans="1:25" ht="16.5" customHeight="1" outlineLevel="2" x14ac:dyDescent="0.25">
      <c r="A237" s="35">
        <v>5005</v>
      </c>
      <c r="B237" s="481" t="s">
        <v>1135</v>
      </c>
      <c r="C237" s="68" t="s">
        <v>1006</v>
      </c>
      <c r="D237" s="37">
        <v>1.03</v>
      </c>
      <c r="E237" s="36" t="s">
        <v>1116</v>
      </c>
      <c r="F237" s="8" t="s">
        <v>1117</v>
      </c>
      <c r="G237" s="8" t="s">
        <v>1117</v>
      </c>
      <c r="I237" s="8">
        <v>804520</v>
      </c>
      <c r="J237" s="38" t="str">
        <f>B237&amp;E237</f>
        <v>𗒽tʰju</v>
      </c>
      <c r="K237" s="68" t="s">
        <v>1008</v>
      </c>
      <c r="L237" s="39">
        <v>1.03</v>
      </c>
      <c r="M237" s="67" t="s">
        <v>1135</v>
      </c>
      <c r="N237" s="40">
        <v>5005</v>
      </c>
      <c r="O237" s="100" t="s">
        <v>1136</v>
      </c>
      <c r="P237" s="102" t="s">
        <v>53</v>
      </c>
      <c r="Q237" s="17" t="s">
        <v>1137</v>
      </c>
      <c r="R237" s="17" t="s">
        <v>1138</v>
      </c>
      <c r="S237" s="15" t="s">
        <v>1139</v>
      </c>
      <c r="T237" s="446" t="s">
        <v>1122</v>
      </c>
      <c r="U237" s="446" t="s">
        <v>1033</v>
      </c>
      <c r="W237" s="134" t="s">
        <v>1123</v>
      </c>
      <c r="X237" s="8" t="s">
        <v>1117</v>
      </c>
      <c r="Y237" s="37">
        <v>1.03</v>
      </c>
    </row>
    <row r="238" spans="1:25" s="9" customFormat="1" ht="16.5" customHeight="1" outlineLevel="2" x14ac:dyDescent="0.3">
      <c r="A238" s="69"/>
      <c r="B238" s="432"/>
      <c r="C238" s="71"/>
      <c r="D238" s="72"/>
      <c r="J238" s="106"/>
      <c r="K238" s="71"/>
      <c r="L238" s="107"/>
      <c r="M238" s="70" t="s">
        <v>1140</v>
      </c>
      <c r="N238" s="108"/>
      <c r="O238" s="109"/>
      <c r="P238" s="161"/>
      <c r="Q238" s="167" t="s">
        <v>1141</v>
      </c>
      <c r="R238" s="166" t="s">
        <v>1142</v>
      </c>
      <c r="S238" s="167"/>
      <c r="T238" s="70"/>
      <c r="U238" s="70"/>
      <c r="V238" s="70"/>
      <c r="W238" s="71"/>
      <c r="Y238" s="72"/>
    </row>
    <row r="239" spans="1:25" ht="16.5" customHeight="1" outlineLevel="2" x14ac:dyDescent="0.3">
      <c r="A239" s="35">
        <v>3881</v>
      </c>
      <c r="B239" s="481" t="s">
        <v>1143</v>
      </c>
      <c r="C239" s="68" t="s">
        <v>1006</v>
      </c>
      <c r="D239" s="37">
        <v>1.03</v>
      </c>
      <c r="E239" s="36" t="s">
        <v>1116</v>
      </c>
      <c r="F239" s="8" t="s">
        <v>1117</v>
      </c>
      <c r="G239" s="8" t="s">
        <v>1117</v>
      </c>
      <c r="I239" s="8">
        <v>314520</v>
      </c>
      <c r="J239" s="38" t="str">
        <f>B239&amp;E239</f>
        <v>𘊤tʰju</v>
      </c>
      <c r="K239" s="68" t="s">
        <v>1008</v>
      </c>
      <c r="L239" s="39">
        <v>1.03</v>
      </c>
      <c r="M239" s="67" t="s">
        <v>1143</v>
      </c>
      <c r="N239" s="40">
        <v>3881</v>
      </c>
      <c r="O239" s="100" t="s">
        <v>1144</v>
      </c>
      <c r="P239" s="41" t="s">
        <v>31</v>
      </c>
      <c r="Q239" s="131" t="s">
        <v>1145</v>
      </c>
      <c r="R239" s="132" t="s">
        <v>1146</v>
      </c>
      <c r="S239" s="133" t="s">
        <v>1147</v>
      </c>
      <c r="T239" s="446" t="s">
        <v>1122</v>
      </c>
      <c r="U239" s="446" t="s">
        <v>1033</v>
      </c>
      <c r="W239" s="134" t="s">
        <v>1123</v>
      </c>
      <c r="X239" s="8" t="s">
        <v>1117</v>
      </c>
      <c r="Y239" s="37">
        <v>1.03</v>
      </c>
    </row>
    <row r="240" spans="1:25" s="9" customFormat="1" ht="16.5" customHeight="1" outlineLevel="2" x14ac:dyDescent="0.3">
      <c r="A240" s="69"/>
      <c r="B240" s="432"/>
      <c r="C240" s="71"/>
      <c r="D240" s="72"/>
      <c r="J240" s="106"/>
      <c r="K240" s="71"/>
      <c r="L240" s="107"/>
      <c r="M240" s="70" t="s">
        <v>1148</v>
      </c>
      <c r="N240" s="108"/>
      <c r="O240" s="109"/>
      <c r="P240" s="161"/>
      <c r="Q240" s="167" t="s">
        <v>1149</v>
      </c>
      <c r="R240" s="166" t="s">
        <v>1150</v>
      </c>
      <c r="S240" s="167"/>
      <c r="T240" s="70"/>
      <c r="U240" s="70"/>
      <c r="V240" s="70"/>
      <c r="W240" s="71"/>
      <c r="Y240" s="72"/>
    </row>
    <row r="241" spans="1:25" ht="16.5" customHeight="1" outlineLevel="2" x14ac:dyDescent="0.3">
      <c r="A241" s="35">
        <v>3918</v>
      </c>
      <c r="B241" s="481" t="s">
        <v>1151</v>
      </c>
      <c r="C241" s="68" t="s">
        <v>1006</v>
      </c>
      <c r="D241" s="37">
        <v>1.03</v>
      </c>
      <c r="E241" s="36" t="s">
        <v>1116</v>
      </c>
      <c r="F241" s="8" t="s">
        <v>1117</v>
      </c>
      <c r="G241" s="8" t="s">
        <v>1117</v>
      </c>
      <c r="I241" s="8">
        <v>334400</v>
      </c>
      <c r="J241" s="38" t="str">
        <f>B241&amp;E241</f>
        <v>𘊦tʰju</v>
      </c>
      <c r="K241" s="68" t="s">
        <v>1008</v>
      </c>
      <c r="L241" s="39">
        <v>1.03</v>
      </c>
      <c r="M241" s="67" t="s">
        <v>1151</v>
      </c>
      <c r="N241" s="40">
        <v>3918</v>
      </c>
      <c r="O241" s="100" t="s">
        <v>1152</v>
      </c>
      <c r="P241" s="41" t="s">
        <v>31</v>
      </c>
      <c r="Q241" s="135" t="s">
        <v>1153</v>
      </c>
      <c r="R241" s="132" t="s">
        <v>1154</v>
      </c>
      <c r="S241" s="136" t="s">
        <v>1155</v>
      </c>
      <c r="T241" s="446" t="s">
        <v>1122</v>
      </c>
      <c r="U241" s="446" t="s">
        <v>1033</v>
      </c>
      <c r="W241" s="134" t="s">
        <v>1123</v>
      </c>
      <c r="X241" s="8" t="s">
        <v>1117</v>
      </c>
      <c r="Y241" s="37">
        <v>1.03</v>
      </c>
    </row>
    <row r="242" spans="1:25" s="9" customFormat="1" ht="16.5" customHeight="1" outlineLevel="2" x14ac:dyDescent="0.15">
      <c r="A242" s="69"/>
      <c r="B242" s="432"/>
      <c r="C242" s="71"/>
      <c r="D242" s="72"/>
      <c r="J242" s="106"/>
      <c r="K242" s="71"/>
      <c r="L242" s="107"/>
      <c r="M242" s="70" t="s">
        <v>1156</v>
      </c>
      <c r="N242" s="108"/>
      <c r="O242" s="109"/>
      <c r="P242" s="161"/>
      <c r="Q242" s="167" t="s">
        <v>1157</v>
      </c>
      <c r="R242" s="167" t="s">
        <v>1158</v>
      </c>
      <c r="S242" s="167"/>
      <c r="T242" s="70"/>
      <c r="U242" s="70"/>
      <c r="V242" s="70"/>
      <c r="W242" s="71"/>
      <c r="Y242" s="72"/>
    </row>
    <row r="243" spans="1:25" ht="16.5" customHeight="1" outlineLevel="2" x14ac:dyDescent="0.3">
      <c r="A243" s="35">
        <v>4001</v>
      </c>
      <c r="B243" s="481" t="s">
        <v>1159</v>
      </c>
      <c r="C243" s="68" t="s">
        <v>1006</v>
      </c>
      <c r="D243" s="37">
        <v>1.03</v>
      </c>
      <c r="E243" s="36" t="s">
        <v>1116</v>
      </c>
      <c r="F243" s="8" t="s">
        <v>1117</v>
      </c>
      <c r="G243" s="8" t="s">
        <v>1117</v>
      </c>
      <c r="I243" s="8">
        <v>384400</v>
      </c>
      <c r="J243" s="38" t="str">
        <f>B243&amp;E243</f>
        <v>𘊩tʰju</v>
      </c>
      <c r="K243" s="68" t="s">
        <v>1008</v>
      </c>
      <c r="L243" s="39">
        <v>1.03</v>
      </c>
      <c r="M243" s="67" t="s">
        <v>1159</v>
      </c>
      <c r="N243" s="40">
        <v>4001</v>
      </c>
      <c r="O243" s="100" t="s">
        <v>1160</v>
      </c>
      <c r="P243" s="41" t="s">
        <v>31</v>
      </c>
      <c r="Q243" s="135" t="s">
        <v>1161</v>
      </c>
      <c r="R243" s="132" t="s">
        <v>1162</v>
      </c>
      <c r="S243" s="136" t="s">
        <v>1163</v>
      </c>
      <c r="T243" s="446" t="s">
        <v>1122</v>
      </c>
      <c r="U243" s="446" t="s">
        <v>1033</v>
      </c>
      <c r="W243" s="134" t="s">
        <v>1123</v>
      </c>
      <c r="X243" s="8" t="s">
        <v>1117</v>
      </c>
      <c r="Y243" s="37">
        <v>1.03</v>
      </c>
    </row>
    <row r="244" spans="1:25" s="9" customFormat="1" ht="16.5" customHeight="1" outlineLevel="2" x14ac:dyDescent="0.15">
      <c r="A244" s="69"/>
      <c r="B244" s="432"/>
      <c r="C244" s="71"/>
      <c r="D244" s="72"/>
      <c r="J244" s="106"/>
      <c r="K244" s="71"/>
      <c r="L244" s="107"/>
      <c r="M244" s="70" t="s">
        <v>1164</v>
      </c>
      <c r="N244" s="108"/>
      <c r="O244" s="109"/>
      <c r="P244" s="161"/>
      <c r="Q244" s="167" t="s">
        <v>1165</v>
      </c>
      <c r="R244" s="167" t="s">
        <v>1166</v>
      </c>
      <c r="S244" s="167"/>
      <c r="T244" s="70"/>
      <c r="U244" s="70"/>
      <c r="V244" s="70"/>
      <c r="W244" s="71"/>
      <c r="Y244" s="72"/>
    </row>
    <row r="245" spans="1:25" s="6" customFormat="1" ht="16.5" customHeight="1" outlineLevel="2" x14ac:dyDescent="0.3">
      <c r="A245" s="58">
        <v>3040</v>
      </c>
      <c r="B245" s="479" t="s">
        <v>1167</v>
      </c>
      <c r="C245" s="60" t="s">
        <v>1006</v>
      </c>
      <c r="D245" s="61">
        <v>1.03</v>
      </c>
      <c r="E245" s="6" t="s">
        <v>1168</v>
      </c>
      <c r="F245" s="6" t="s">
        <v>1168</v>
      </c>
      <c r="G245" s="6" t="s">
        <v>1168</v>
      </c>
      <c r="H245" s="62"/>
      <c r="I245" s="6">
        <v>272400</v>
      </c>
      <c r="J245" s="90" t="str">
        <f>B245&amp;E245</f>
        <v>𗊌nju</v>
      </c>
      <c r="K245" s="60" t="s">
        <v>1008</v>
      </c>
      <c r="L245" s="91">
        <v>1.03</v>
      </c>
      <c r="M245" s="59" t="s">
        <v>1167</v>
      </c>
      <c r="N245" s="92">
        <v>3040</v>
      </c>
      <c r="O245" s="93" t="s">
        <v>1169</v>
      </c>
      <c r="P245" s="104" t="s">
        <v>100</v>
      </c>
      <c r="Q245" s="139" t="s">
        <v>1170</v>
      </c>
      <c r="R245" s="125" t="s">
        <v>1171</v>
      </c>
      <c r="S245" s="140" t="s">
        <v>1172</v>
      </c>
      <c r="T245" s="445" t="s">
        <v>40137</v>
      </c>
      <c r="U245" s="445" t="s">
        <v>40185</v>
      </c>
      <c r="V245" s="127" t="s">
        <v>374</v>
      </c>
      <c r="W245" s="128" t="s">
        <v>1173</v>
      </c>
      <c r="X245" s="6" t="s">
        <v>1168</v>
      </c>
      <c r="Y245" s="61">
        <v>1.03</v>
      </c>
    </row>
    <row r="246" spans="1:25" s="9" customFormat="1" ht="16.5" customHeight="1" outlineLevel="2" x14ac:dyDescent="0.15">
      <c r="A246" s="69"/>
      <c r="B246" s="432"/>
      <c r="C246" s="71"/>
      <c r="D246" s="72"/>
      <c r="J246" s="106"/>
      <c r="K246" s="71"/>
      <c r="L246" s="107"/>
      <c r="M246" s="70" t="s">
        <v>1174</v>
      </c>
      <c r="N246" s="108"/>
      <c r="O246" s="109"/>
      <c r="P246" s="161"/>
      <c r="Q246" s="167" t="s">
        <v>1175</v>
      </c>
      <c r="R246" s="167" t="s">
        <v>1176</v>
      </c>
      <c r="S246" s="167"/>
      <c r="T246" s="70"/>
      <c r="U246" s="70"/>
      <c r="V246" s="70"/>
      <c r="W246" s="71"/>
      <c r="Y246" s="72"/>
    </row>
    <row r="247" spans="1:25" ht="16.5" customHeight="1" outlineLevel="2" x14ac:dyDescent="0.3">
      <c r="A247" s="35">
        <v>4681</v>
      </c>
      <c r="B247" s="481" t="s">
        <v>1177</v>
      </c>
      <c r="C247" s="68" t="s">
        <v>1006</v>
      </c>
      <c r="D247" s="37">
        <v>1.03</v>
      </c>
      <c r="E247" s="8" t="s">
        <v>1168</v>
      </c>
      <c r="F247" s="8" t="s">
        <v>1168</v>
      </c>
      <c r="G247" s="8" t="s">
        <v>1168</v>
      </c>
      <c r="I247" s="8">
        <v>802122</v>
      </c>
      <c r="J247" s="38" t="str">
        <f>B247&amp;E247</f>
        <v>𗐴nju</v>
      </c>
      <c r="K247" s="68" t="s">
        <v>1008</v>
      </c>
      <c r="L247" s="39">
        <v>1.03</v>
      </c>
      <c r="M247" s="67" t="s">
        <v>1177</v>
      </c>
      <c r="N247" s="40">
        <v>4681</v>
      </c>
      <c r="O247" s="100" t="s">
        <v>1178</v>
      </c>
      <c r="P247" s="103" t="s">
        <v>100</v>
      </c>
      <c r="Q247" s="137" t="s">
        <v>1179</v>
      </c>
      <c r="R247" s="132" t="s">
        <v>1180</v>
      </c>
      <c r="S247" s="138" t="s">
        <v>1181</v>
      </c>
      <c r="T247" s="446" t="s">
        <v>569</v>
      </c>
      <c r="U247" s="446" t="s">
        <v>1080</v>
      </c>
      <c r="W247" s="134" t="s">
        <v>1182</v>
      </c>
      <c r="X247" s="8" t="s">
        <v>1168</v>
      </c>
      <c r="Y247" s="37">
        <v>1.03</v>
      </c>
    </row>
    <row r="248" spans="1:25" s="9" customFormat="1" ht="16.5" customHeight="1" outlineLevel="2" x14ac:dyDescent="0.15">
      <c r="A248" s="69"/>
      <c r="B248" s="432"/>
      <c r="C248" s="71"/>
      <c r="D248" s="72"/>
      <c r="J248" s="106"/>
      <c r="K248" s="71"/>
      <c r="L248" s="107"/>
      <c r="M248" s="70" t="s">
        <v>1183</v>
      </c>
      <c r="N248" s="108"/>
      <c r="O248" s="109"/>
      <c r="P248" s="161"/>
      <c r="Q248" s="167" t="s">
        <v>1184</v>
      </c>
      <c r="R248" s="167" t="s">
        <v>1185</v>
      </c>
      <c r="S248" s="167"/>
      <c r="T248" s="70"/>
      <c r="U248" s="70"/>
      <c r="V248" s="70"/>
      <c r="W248" s="71"/>
      <c r="Y248" s="72"/>
    </row>
    <row r="249" spans="1:25" ht="16.5" customHeight="1" outlineLevel="2" x14ac:dyDescent="0.3">
      <c r="A249" s="35">
        <v>399</v>
      </c>
      <c r="B249" s="481" t="s">
        <v>1186</v>
      </c>
      <c r="C249" s="68" t="s">
        <v>1006</v>
      </c>
      <c r="D249" s="37">
        <v>1.03</v>
      </c>
      <c r="E249" s="8" t="s">
        <v>1168</v>
      </c>
      <c r="F249" s="8" t="s">
        <v>1168</v>
      </c>
      <c r="G249" s="8" t="s">
        <v>1168</v>
      </c>
      <c r="I249" s="8">
        <v>115140</v>
      </c>
      <c r="J249" s="38" t="str">
        <f>B249&amp;E249</f>
        <v>𘃷nju</v>
      </c>
      <c r="K249" s="68" t="s">
        <v>1008</v>
      </c>
      <c r="L249" s="39">
        <v>1.03</v>
      </c>
      <c r="M249" s="67" t="s">
        <v>1186</v>
      </c>
      <c r="N249" s="40">
        <v>399</v>
      </c>
      <c r="O249" s="100" t="s">
        <v>1187</v>
      </c>
      <c r="P249" s="41" t="s">
        <v>31</v>
      </c>
      <c r="Q249" s="168" t="s">
        <v>1188</v>
      </c>
      <c r="R249" s="132" t="s">
        <v>1189</v>
      </c>
      <c r="S249" s="169" t="s">
        <v>1190</v>
      </c>
      <c r="T249" s="446" t="s">
        <v>569</v>
      </c>
      <c r="U249" s="446" t="s">
        <v>1080</v>
      </c>
      <c r="W249" s="134" t="s">
        <v>1191</v>
      </c>
      <c r="X249" s="8" t="s">
        <v>1168</v>
      </c>
      <c r="Y249" s="37">
        <v>1.03</v>
      </c>
    </row>
    <row r="250" spans="1:25" s="9" customFormat="1" ht="16.5" customHeight="1" outlineLevel="2" x14ac:dyDescent="0.15">
      <c r="A250" s="69"/>
      <c r="B250" s="432"/>
      <c r="C250" s="71"/>
      <c r="D250" s="72"/>
      <c r="J250" s="106"/>
      <c r="K250" s="71"/>
      <c r="L250" s="107"/>
      <c r="M250" s="70" t="s">
        <v>153</v>
      </c>
      <c r="N250" s="108"/>
      <c r="O250" s="109"/>
      <c r="P250" s="161"/>
      <c r="Q250" s="167" t="s">
        <v>1192</v>
      </c>
      <c r="R250" s="167" t="s">
        <v>1193</v>
      </c>
      <c r="S250" s="167"/>
      <c r="T250" s="70"/>
      <c r="U250" s="70"/>
      <c r="V250" s="70"/>
      <c r="W250" s="71"/>
      <c r="Y250" s="72"/>
    </row>
    <row r="251" spans="1:25" ht="16.5" customHeight="1" outlineLevel="2" x14ac:dyDescent="0.3">
      <c r="A251" s="35">
        <v>4789</v>
      </c>
      <c r="B251" s="481" t="s">
        <v>1194</v>
      </c>
      <c r="C251" s="68" t="s">
        <v>1006</v>
      </c>
      <c r="D251" s="37">
        <v>1.03</v>
      </c>
      <c r="E251" s="8" t="s">
        <v>1168</v>
      </c>
      <c r="F251" s="8" t="s">
        <v>1168</v>
      </c>
      <c r="G251" s="8" t="s">
        <v>1168</v>
      </c>
      <c r="I251" s="8">
        <v>802250</v>
      </c>
      <c r="J251" s="38" t="str">
        <f>B251&amp;E251</f>
        <v>𗑺nju</v>
      </c>
      <c r="K251" s="68" t="s">
        <v>1008</v>
      </c>
      <c r="L251" s="39">
        <v>1.03</v>
      </c>
      <c r="M251" s="67" t="s">
        <v>1194</v>
      </c>
      <c r="N251" s="40">
        <v>4789</v>
      </c>
      <c r="O251" s="100" t="s">
        <v>1195</v>
      </c>
      <c r="P251" s="41" t="s">
        <v>31</v>
      </c>
      <c r="Q251" s="135" t="s">
        <v>1196</v>
      </c>
      <c r="R251" s="132" t="s">
        <v>1197</v>
      </c>
      <c r="S251" s="136" t="s">
        <v>1198</v>
      </c>
      <c r="T251" s="446" t="s">
        <v>569</v>
      </c>
      <c r="U251" s="446" t="s">
        <v>1080</v>
      </c>
      <c r="W251" s="134" t="s">
        <v>1199</v>
      </c>
      <c r="X251" s="8" t="s">
        <v>1168</v>
      </c>
      <c r="Y251" s="37">
        <v>1.03</v>
      </c>
    </row>
    <row r="252" spans="1:25" s="9" customFormat="1" ht="16.5" customHeight="1" outlineLevel="2" x14ac:dyDescent="0.15">
      <c r="A252" s="69"/>
      <c r="B252" s="432"/>
      <c r="C252" s="71"/>
      <c r="D252" s="72"/>
      <c r="J252" s="106"/>
      <c r="K252" s="71"/>
      <c r="L252" s="107"/>
      <c r="M252" s="70" t="s">
        <v>1200</v>
      </c>
      <c r="N252" s="108"/>
      <c r="O252" s="109"/>
      <c r="P252" s="161"/>
      <c r="Q252" s="167" t="s">
        <v>1201</v>
      </c>
      <c r="R252" s="167" t="s">
        <v>1202</v>
      </c>
      <c r="S252" s="167"/>
      <c r="T252" s="70"/>
      <c r="U252" s="70"/>
      <c r="V252" s="70"/>
      <c r="W252" s="71"/>
      <c r="Y252" s="72"/>
    </row>
    <row r="253" spans="1:25" ht="16.5" customHeight="1" outlineLevel="2" x14ac:dyDescent="0.3">
      <c r="A253" s="35">
        <v>4849</v>
      </c>
      <c r="B253" s="481" t="s">
        <v>1203</v>
      </c>
      <c r="C253" s="68" t="s">
        <v>1006</v>
      </c>
      <c r="D253" s="37">
        <v>1.03</v>
      </c>
      <c r="E253" s="8" t="s">
        <v>1168</v>
      </c>
      <c r="F253" s="8" t="s">
        <v>1168</v>
      </c>
      <c r="G253" s="8" t="s">
        <v>1168</v>
      </c>
      <c r="I253" s="8">
        <v>802525</v>
      </c>
      <c r="J253" s="38" t="str">
        <f>B253&amp;E253</f>
        <v>𗒩nju</v>
      </c>
      <c r="K253" s="68" t="s">
        <v>1008</v>
      </c>
      <c r="L253" s="39">
        <v>1.03</v>
      </c>
      <c r="M253" s="67" t="s">
        <v>1203</v>
      </c>
      <c r="N253" s="40">
        <v>4849</v>
      </c>
      <c r="O253" s="100" t="s">
        <v>1204</v>
      </c>
      <c r="P253" s="162" t="s">
        <v>368</v>
      </c>
      <c r="Q253" s="168" t="s">
        <v>1205</v>
      </c>
      <c r="R253" s="132" t="s">
        <v>1206</v>
      </c>
      <c r="S253" s="169" t="s">
        <v>1207</v>
      </c>
      <c r="T253" s="446" t="s">
        <v>569</v>
      </c>
      <c r="U253" s="446" t="s">
        <v>1080</v>
      </c>
      <c r="W253" s="134" t="s">
        <v>1182</v>
      </c>
      <c r="X253" s="8" t="s">
        <v>1168</v>
      </c>
      <c r="Y253" s="37">
        <v>1.03</v>
      </c>
    </row>
    <row r="254" spans="1:25" s="9" customFormat="1" ht="16.5" customHeight="1" outlineLevel="2" x14ac:dyDescent="0.15">
      <c r="A254" s="69"/>
      <c r="B254" s="432"/>
      <c r="C254" s="71"/>
      <c r="D254" s="72"/>
      <c r="J254" s="106"/>
      <c r="K254" s="71"/>
      <c r="L254" s="107"/>
      <c r="M254" s="70" t="s">
        <v>153</v>
      </c>
      <c r="N254" s="108"/>
      <c r="O254" s="109"/>
      <c r="P254" s="161"/>
      <c r="Q254" s="167" t="s">
        <v>1208</v>
      </c>
      <c r="R254" s="167" t="s">
        <v>1209</v>
      </c>
      <c r="S254" s="167"/>
      <c r="T254" s="70"/>
      <c r="U254" s="70"/>
      <c r="V254" s="70"/>
      <c r="W254" s="71"/>
      <c r="Y254" s="72"/>
    </row>
    <row r="255" spans="1:25" s="6" customFormat="1" ht="16.5" customHeight="1" outlineLevel="2" x14ac:dyDescent="0.3">
      <c r="A255" s="58">
        <v>2925</v>
      </c>
      <c r="B255" s="479" t="s">
        <v>1210</v>
      </c>
      <c r="C255" s="60" t="s">
        <v>1006</v>
      </c>
      <c r="D255" s="61">
        <v>1.03</v>
      </c>
      <c r="E255" s="6" t="s">
        <v>1211</v>
      </c>
      <c r="F255" s="6" t="s">
        <v>1211</v>
      </c>
      <c r="G255" s="6" t="s">
        <v>1211</v>
      </c>
      <c r="H255" s="62"/>
      <c r="I255" s="6">
        <v>270152</v>
      </c>
      <c r="J255" s="90" t="str">
        <f>B255&amp;E255</f>
        <v>𘈾dju</v>
      </c>
      <c r="K255" s="60" t="s">
        <v>1008</v>
      </c>
      <c r="L255" s="91">
        <v>1.03</v>
      </c>
      <c r="M255" s="59" t="s">
        <v>1210</v>
      </c>
      <c r="N255" s="92">
        <v>2925</v>
      </c>
      <c r="O255" s="93" t="s">
        <v>1212</v>
      </c>
      <c r="P255" s="94" t="s">
        <v>31</v>
      </c>
      <c r="Q255" s="124" t="s">
        <v>1213</v>
      </c>
      <c r="R255" s="125" t="s">
        <v>1214</v>
      </c>
      <c r="S255" s="126" t="s">
        <v>1215</v>
      </c>
      <c r="T255" s="445" t="s">
        <v>40186</v>
      </c>
      <c r="U255" s="445" t="s">
        <v>40187</v>
      </c>
      <c r="V255" s="127">
        <v>1</v>
      </c>
      <c r="W255" s="128" t="s">
        <v>1217</v>
      </c>
      <c r="X255" s="6" t="s">
        <v>1211</v>
      </c>
      <c r="Y255" s="61">
        <v>1.03</v>
      </c>
    </row>
    <row r="256" spans="1:25" s="9" customFormat="1" ht="16.5" customHeight="1" outlineLevel="2" x14ac:dyDescent="0.15">
      <c r="A256" s="69"/>
      <c r="B256" s="432"/>
      <c r="C256" s="71"/>
      <c r="D256" s="72"/>
      <c r="J256" s="106"/>
      <c r="K256" s="71"/>
      <c r="L256" s="107"/>
      <c r="M256" s="70" t="s">
        <v>1218</v>
      </c>
      <c r="N256" s="108"/>
      <c r="O256" s="109"/>
      <c r="P256" s="161"/>
      <c r="Q256" s="167" t="s">
        <v>1219</v>
      </c>
      <c r="R256" s="167" t="s">
        <v>1220</v>
      </c>
      <c r="S256" s="167"/>
      <c r="T256" s="70"/>
      <c r="U256" s="70"/>
      <c r="V256" s="70"/>
      <c r="W256" s="71"/>
      <c r="Y256" s="72"/>
    </row>
    <row r="257" spans="1:25" s="6" customFormat="1" ht="16.5" customHeight="1" outlineLevel="2" x14ac:dyDescent="0.3">
      <c r="A257" s="58">
        <v>930</v>
      </c>
      <c r="B257" s="479" t="s">
        <v>1221</v>
      </c>
      <c r="C257" s="60" t="s">
        <v>1006</v>
      </c>
      <c r="D257" s="61">
        <v>1.03</v>
      </c>
      <c r="E257" s="6" t="s">
        <v>1211</v>
      </c>
      <c r="F257" s="6" t="s">
        <v>1211</v>
      </c>
      <c r="G257" s="6" t="s">
        <v>1211</v>
      </c>
      <c r="H257" s="62"/>
      <c r="I257" s="6">
        <v>172122</v>
      </c>
      <c r="J257" s="90" t="str">
        <f>B257&amp;E257</f>
        <v>𘟣dju</v>
      </c>
      <c r="K257" s="60" t="s">
        <v>1008</v>
      </c>
      <c r="L257" s="91">
        <v>1.03</v>
      </c>
      <c r="M257" s="59" t="s">
        <v>1221</v>
      </c>
      <c r="N257" s="92">
        <v>930</v>
      </c>
      <c r="O257" s="93" t="s">
        <v>1222</v>
      </c>
      <c r="P257" s="94" t="s">
        <v>31</v>
      </c>
      <c r="Q257" s="124" t="s">
        <v>1223</v>
      </c>
      <c r="R257" s="125" t="s">
        <v>1224</v>
      </c>
      <c r="S257" s="126" t="s">
        <v>1225</v>
      </c>
      <c r="T257" s="445" t="s">
        <v>40186</v>
      </c>
      <c r="U257" s="445" t="s">
        <v>40184</v>
      </c>
      <c r="V257" s="127" t="s">
        <v>444</v>
      </c>
      <c r="W257" s="128" t="s">
        <v>1226</v>
      </c>
      <c r="X257" s="6" t="s">
        <v>1211</v>
      </c>
      <c r="Y257" s="61">
        <v>1.03</v>
      </c>
    </row>
    <row r="258" spans="1:25" s="9" customFormat="1" ht="16.5" customHeight="1" outlineLevel="2" x14ac:dyDescent="0.15">
      <c r="A258" s="69"/>
      <c r="B258" s="432"/>
      <c r="C258" s="71"/>
      <c r="D258" s="72"/>
      <c r="J258" s="106"/>
      <c r="K258" s="71"/>
      <c r="L258" s="107"/>
      <c r="M258" s="70" t="s">
        <v>1227</v>
      </c>
      <c r="N258" s="108"/>
      <c r="O258" s="109"/>
      <c r="P258" s="161"/>
      <c r="Q258" s="167" t="s">
        <v>1228</v>
      </c>
      <c r="R258" s="167" t="s">
        <v>1229</v>
      </c>
      <c r="S258" s="167"/>
      <c r="T258" s="70"/>
      <c r="U258" s="70"/>
      <c r="V258" s="70"/>
      <c r="W258" s="71"/>
      <c r="Y258" s="72"/>
    </row>
    <row r="259" spans="1:25" ht="16.5" customHeight="1" outlineLevel="2" x14ac:dyDescent="0.3">
      <c r="A259" s="35">
        <v>5330</v>
      </c>
      <c r="B259" s="481" t="s">
        <v>1230</v>
      </c>
      <c r="C259" s="68" t="s">
        <v>1006</v>
      </c>
      <c r="D259" s="37">
        <v>1.03</v>
      </c>
      <c r="E259" s="8" t="s">
        <v>1211</v>
      </c>
      <c r="F259" s="8" t="s">
        <v>1211</v>
      </c>
      <c r="G259" s="8" t="s">
        <v>1211</v>
      </c>
      <c r="I259" s="8">
        <v>824422</v>
      </c>
      <c r="J259" s="38" t="str">
        <f>B259&amp;E259</f>
        <v>𘏥dju</v>
      </c>
      <c r="K259" s="68" t="s">
        <v>1008</v>
      </c>
      <c r="L259" s="39">
        <v>1.03</v>
      </c>
      <c r="M259" s="67" t="s">
        <v>1230</v>
      </c>
      <c r="N259" s="40">
        <v>5330</v>
      </c>
      <c r="O259" s="100" t="s">
        <v>1231</v>
      </c>
      <c r="P259" s="103" t="s">
        <v>100</v>
      </c>
      <c r="Q259" s="137" t="s">
        <v>1232</v>
      </c>
      <c r="R259" s="132" t="s">
        <v>1233</v>
      </c>
      <c r="S259" s="138" t="s">
        <v>1234</v>
      </c>
      <c r="T259" s="446" t="s">
        <v>1216</v>
      </c>
      <c r="U259" s="446" t="s">
        <v>1033</v>
      </c>
      <c r="W259" s="134" t="s">
        <v>1235</v>
      </c>
      <c r="X259" s="8" t="s">
        <v>1211</v>
      </c>
      <c r="Y259" s="37">
        <v>1.03</v>
      </c>
    </row>
    <row r="260" spans="1:25" s="9" customFormat="1" ht="16.5" customHeight="1" outlineLevel="2" x14ac:dyDescent="0.15">
      <c r="A260" s="69"/>
      <c r="B260" s="432"/>
      <c r="C260" s="71"/>
      <c r="D260" s="72"/>
      <c r="J260" s="106"/>
      <c r="K260" s="71"/>
      <c r="L260" s="107"/>
      <c r="M260" s="70" t="s">
        <v>1236</v>
      </c>
      <c r="N260" s="108"/>
      <c r="O260" s="109"/>
      <c r="P260" s="161"/>
      <c r="Q260" s="167" t="s">
        <v>1237</v>
      </c>
      <c r="R260" s="167" t="s">
        <v>1238</v>
      </c>
      <c r="S260" s="167"/>
      <c r="T260" s="70"/>
      <c r="U260" s="70"/>
      <c r="V260" s="70"/>
      <c r="W260" s="71"/>
      <c r="Y260" s="72"/>
    </row>
    <row r="261" spans="1:25" ht="16.5" customHeight="1" outlineLevel="2" x14ac:dyDescent="0.3">
      <c r="A261" s="35">
        <v>2830</v>
      </c>
      <c r="B261" s="481" t="s">
        <v>1239</v>
      </c>
      <c r="C261" s="68" t="s">
        <v>1006</v>
      </c>
      <c r="D261" s="37">
        <v>1.03</v>
      </c>
      <c r="E261" s="8" t="s">
        <v>1211</v>
      </c>
      <c r="F261" s="8" t="s">
        <v>1211</v>
      </c>
      <c r="G261" s="8" t="s">
        <v>1211</v>
      </c>
      <c r="I261" s="8">
        <v>250220</v>
      </c>
      <c r="J261" s="38" t="str">
        <f>B261&amp;E261</f>
        <v>𗅮dju</v>
      </c>
      <c r="K261" s="68" t="s">
        <v>1008</v>
      </c>
      <c r="L261" s="39">
        <v>1.03</v>
      </c>
      <c r="M261" s="67" t="s">
        <v>1239</v>
      </c>
      <c r="N261" s="40">
        <v>2830</v>
      </c>
      <c r="O261" s="100" t="s">
        <v>1240</v>
      </c>
      <c r="P261" s="41" t="s">
        <v>31</v>
      </c>
      <c r="Q261" s="135" t="s">
        <v>1241</v>
      </c>
      <c r="R261" s="132" t="s">
        <v>1242</v>
      </c>
      <c r="S261" s="136" t="s">
        <v>1243</v>
      </c>
      <c r="T261" s="446" t="s">
        <v>1216</v>
      </c>
      <c r="U261" s="446" t="s">
        <v>1033</v>
      </c>
      <c r="W261" s="134" t="s">
        <v>1244</v>
      </c>
      <c r="X261" s="8" t="s">
        <v>1211</v>
      </c>
      <c r="Y261" s="37">
        <v>1.03</v>
      </c>
    </row>
    <row r="262" spans="1:25" s="9" customFormat="1" ht="16.5" customHeight="1" outlineLevel="2" x14ac:dyDescent="0.15">
      <c r="A262" s="69"/>
      <c r="B262" s="432"/>
      <c r="C262" s="71"/>
      <c r="D262" s="72"/>
      <c r="J262" s="106"/>
      <c r="K262" s="71"/>
      <c r="L262" s="107"/>
      <c r="M262" s="70" t="s">
        <v>1245</v>
      </c>
      <c r="N262" s="108"/>
      <c r="O262" s="109"/>
      <c r="P262" s="161"/>
      <c r="Q262" s="167" t="s">
        <v>1246</v>
      </c>
      <c r="R262" s="167" t="s">
        <v>1247</v>
      </c>
      <c r="S262" s="167"/>
      <c r="T262" s="70"/>
      <c r="U262" s="70"/>
      <c r="V262" s="70"/>
      <c r="W262" s="71"/>
      <c r="Y262" s="72"/>
    </row>
    <row r="263" spans="1:25" s="6" customFormat="1" ht="16.5" customHeight="1" outlineLevel="2" x14ac:dyDescent="0.3">
      <c r="A263" s="58">
        <v>1484</v>
      </c>
      <c r="B263" s="479" t="s">
        <v>1087</v>
      </c>
      <c r="C263" s="60" t="s">
        <v>1006</v>
      </c>
      <c r="D263" s="61">
        <v>1.03</v>
      </c>
      <c r="E263" s="6" t="s">
        <v>1248</v>
      </c>
      <c r="F263" s="6" t="s">
        <v>1248</v>
      </c>
      <c r="G263" s="6" t="s">
        <v>1248</v>
      </c>
      <c r="H263" s="62"/>
      <c r="I263" s="6">
        <v>177120</v>
      </c>
      <c r="J263" s="90" t="str">
        <f>B263&amp;E263</f>
        <v>𗕾kju</v>
      </c>
      <c r="K263" s="60" t="s">
        <v>1008</v>
      </c>
      <c r="L263" s="91">
        <v>1.03</v>
      </c>
      <c r="M263" s="59" t="s">
        <v>1087</v>
      </c>
      <c r="N263" s="92">
        <v>1484</v>
      </c>
      <c r="O263" s="93" t="s">
        <v>1249</v>
      </c>
      <c r="P263" s="94" t="s">
        <v>31</v>
      </c>
      <c r="Q263" s="124" t="s">
        <v>1250</v>
      </c>
      <c r="R263" s="125" t="s">
        <v>1251</v>
      </c>
      <c r="S263" s="126" t="s">
        <v>1252</v>
      </c>
      <c r="T263" s="445" t="s">
        <v>40188</v>
      </c>
      <c r="U263" s="445" t="s">
        <v>40189</v>
      </c>
      <c r="V263" s="127" t="s">
        <v>444</v>
      </c>
      <c r="W263" s="128" t="s">
        <v>1254</v>
      </c>
      <c r="X263" s="6" t="s">
        <v>1248</v>
      </c>
      <c r="Y263" s="61">
        <v>1.03</v>
      </c>
    </row>
    <row r="264" spans="1:25" s="9" customFormat="1" ht="16.5" customHeight="1" outlineLevel="2" x14ac:dyDescent="0.15">
      <c r="A264" s="69"/>
      <c r="B264" s="432"/>
      <c r="C264" s="71"/>
      <c r="D264" s="72"/>
      <c r="J264" s="106"/>
      <c r="K264" s="71"/>
      <c r="L264" s="107"/>
      <c r="M264" s="70" t="s">
        <v>1255</v>
      </c>
      <c r="N264" s="108"/>
      <c r="O264" s="109"/>
      <c r="P264" s="161"/>
      <c r="Q264" s="167" t="s">
        <v>1256</v>
      </c>
      <c r="R264" s="167" t="s">
        <v>1257</v>
      </c>
      <c r="S264" s="167"/>
      <c r="T264" s="70"/>
      <c r="U264" s="70"/>
      <c r="V264" s="70"/>
      <c r="W264" s="71"/>
      <c r="Y264" s="72"/>
    </row>
    <row r="265" spans="1:25" ht="16.5" customHeight="1" outlineLevel="2" x14ac:dyDescent="0.3">
      <c r="A265" s="35">
        <v>1812</v>
      </c>
      <c r="B265" s="481" t="s">
        <v>1258</v>
      </c>
      <c r="C265" s="68" t="s">
        <v>1006</v>
      </c>
      <c r="D265" s="37">
        <v>1.03</v>
      </c>
      <c r="E265" s="8" t="s">
        <v>1248</v>
      </c>
      <c r="F265" s="8" t="s">
        <v>1248</v>
      </c>
      <c r="G265" s="8" t="s">
        <v>1248</v>
      </c>
      <c r="I265" s="8">
        <v>187127</v>
      </c>
      <c r="J265" s="38" t="str">
        <f>B265&amp;E265</f>
        <v>𗗊kju</v>
      </c>
      <c r="K265" s="68" t="s">
        <v>1008</v>
      </c>
      <c r="L265" s="39">
        <v>1.03</v>
      </c>
      <c r="M265" s="67" t="s">
        <v>1258</v>
      </c>
      <c r="N265" s="40">
        <v>1812</v>
      </c>
      <c r="O265" s="100" t="s">
        <v>1249</v>
      </c>
      <c r="P265" s="101" t="s">
        <v>43</v>
      </c>
      <c r="Q265" s="131" t="s">
        <v>1259</v>
      </c>
      <c r="R265" s="132" t="s">
        <v>1260</v>
      </c>
      <c r="S265" s="133" t="s">
        <v>1261</v>
      </c>
      <c r="T265" s="446" t="s">
        <v>1253</v>
      </c>
      <c r="U265" s="446" t="s">
        <v>1014</v>
      </c>
      <c r="W265" s="134" t="s">
        <v>1262</v>
      </c>
      <c r="X265" s="8" t="s">
        <v>1248</v>
      </c>
      <c r="Y265" s="37">
        <v>1.03</v>
      </c>
    </row>
    <row r="266" spans="1:25" s="9" customFormat="1" ht="16.5" customHeight="1" outlineLevel="2" x14ac:dyDescent="0.15">
      <c r="A266" s="69"/>
      <c r="B266" s="432"/>
      <c r="C266" s="71"/>
      <c r="D266" s="72"/>
      <c r="J266" s="106"/>
      <c r="K266" s="71"/>
      <c r="L266" s="107"/>
      <c r="M266" s="70" t="s">
        <v>1200</v>
      </c>
      <c r="N266" s="108"/>
      <c r="O266" s="109"/>
      <c r="P266" s="161"/>
      <c r="Q266" s="167" t="s">
        <v>1263</v>
      </c>
      <c r="R266" s="167" t="s">
        <v>1264</v>
      </c>
      <c r="S266" s="167"/>
      <c r="T266" s="70"/>
      <c r="U266" s="70"/>
      <c r="V266" s="70"/>
      <c r="W266" s="71"/>
      <c r="Y266" s="72"/>
    </row>
    <row r="267" spans="1:25" ht="16.5" customHeight="1" outlineLevel="2" x14ac:dyDescent="0.3">
      <c r="A267" s="35">
        <v>1811</v>
      </c>
      <c r="B267" s="481" t="s">
        <v>1265</v>
      </c>
      <c r="C267" s="68" t="s">
        <v>1006</v>
      </c>
      <c r="D267" s="37">
        <v>1.03</v>
      </c>
      <c r="E267" s="8" t="s">
        <v>1248</v>
      </c>
      <c r="F267" s="8" t="s">
        <v>1248</v>
      </c>
      <c r="G267" s="8" t="s">
        <v>1248</v>
      </c>
      <c r="I267" s="8">
        <v>187127</v>
      </c>
      <c r="J267" s="38" t="str">
        <f>B267&amp;E267</f>
        <v>𗖺kju</v>
      </c>
      <c r="K267" s="68" t="s">
        <v>1008</v>
      </c>
      <c r="L267" s="39">
        <v>1.03</v>
      </c>
      <c r="M267" s="67" t="s">
        <v>1265</v>
      </c>
      <c r="N267" s="40">
        <v>1811</v>
      </c>
      <c r="O267" s="100" t="s">
        <v>1266</v>
      </c>
      <c r="P267" s="103" t="s">
        <v>100</v>
      </c>
      <c r="Q267" s="137" t="s">
        <v>1267</v>
      </c>
      <c r="R267" s="132" t="s">
        <v>1268</v>
      </c>
      <c r="S267" s="138" t="s">
        <v>1269</v>
      </c>
      <c r="T267" s="446" t="s">
        <v>1253</v>
      </c>
      <c r="U267" s="446" t="s">
        <v>1014</v>
      </c>
      <c r="W267" s="134" t="s">
        <v>1262</v>
      </c>
      <c r="X267" s="8" t="s">
        <v>1248</v>
      </c>
      <c r="Y267" s="37">
        <v>1.03</v>
      </c>
    </row>
    <row r="268" spans="1:25" s="9" customFormat="1" ht="16.5" customHeight="1" outlineLevel="2" x14ac:dyDescent="0.15">
      <c r="A268" s="69"/>
      <c r="B268" s="432"/>
      <c r="C268" s="71"/>
      <c r="D268" s="72"/>
      <c r="J268" s="106"/>
      <c r="K268" s="71"/>
      <c r="L268" s="107"/>
      <c r="M268" s="70" t="s">
        <v>1270</v>
      </c>
      <c r="N268" s="108"/>
      <c r="O268" s="109"/>
      <c r="P268" s="161"/>
      <c r="Q268" s="167" t="s">
        <v>1271</v>
      </c>
      <c r="R268" s="167" t="s">
        <v>1272</v>
      </c>
      <c r="S268" s="167"/>
      <c r="T268" s="70"/>
      <c r="U268" s="70"/>
      <c r="V268" s="70"/>
      <c r="W268" s="71"/>
      <c r="Y268" s="72"/>
    </row>
    <row r="269" spans="1:25" s="6" customFormat="1" ht="16.5" customHeight="1" outlineLevel="2" x14ac:dyDescent="0.3">
      <c r="A269" s="58">
        <v>5399</v>
      </c>
      <c r="B269" s="479" t="s">
        <v>1273</v>
      </c>
      <c r="C269" s="60" t="s">
        <v>1006</v>
      </c>
      <c r="D269" s="61">
        <v>1.03</v>
      </c>
      <c r="E269" s="62" t="s">
        <v>1274</v>
      </c>
      <c r="F269" s="6" t="s">
        <v>1275</v>
      </c>
      <c r="G269" s="6" t="s">
        <v>1275</v>
      </c>
      <c r="H269" s="62"/>
      <c r="I269" s="6">
        <v>834420</v>
      </c>
      <c r="J269" s="90" t="str">
        <f>B269&amp;E269</f>
        <v>𗯴kʰju</v>
      </c>
      <c r="K269" s="60" t="s">
        <v>1008</v>
      </c>
      <c r="L269" s="91">
        <v>1.03</v>
      </c>
      <c r="M269" s="59" t="s">
        <v>1273</v>
      </c>
      <c r="N269" s="92">
        <v>5399</v>
      </c>
      <c r="O269" s="93" t="s">
        <v>1276</v>
      </c>
      <c r="P269" s="104" t="s">
        <v>100</v>
      </c>
      <c r="Q269" s="139" t="s">
        <v>1277</v>
      </c>
      <c r="R269" s="125" t="s">
        <v>1278</v>
      </c>
      <c r="S269" s="140" t="s">
        <v>1279</v>
      </c>
      <c r="T269" s="445" t="s">
        <v>40190</v>
      </c>
      <c r="U269" s="445" t="s">
        <v>40184</v>
      </c>
      <c r="V269" s="127">
        <v>1</v>
      </c>
      <c r="W269" s="128" t="s">
        <v>1280</v>
      </c>
      <c r="X269" s="6" t="s">
        <v>1275</v>
      </c>
      <c r="Y269" s="61">
        <v>1.03</v>
      </c>
    </row>
    <row r="270" spans="1:25" s="9" customFormat="1" ht="16.5" customHeight="1" outlineLevel="2" x14ac:dyDescent="0.15">
      <c r="A270" s="69"/>
      <c r="B270" s="432"/>
      <c r="C270" s="71"/>
      <c r="D270" s="72"/>
      <c r="J270" s="106"/>
      <c r="K270" s="71"/>
      <c r="L270" s="107"/>
      <c r="M270" s="70" t="s">
        <v>1281</v>
      </c>
      <c r="N270" s="108"/>
      <c r="O270" s="109"/>
      <c r="P270" s="161"/>
      <c r="Q270" s="167" t="s">
        <v>1282</v>
      </c>
      <c r="R270" s="167" t="s">
        <v>1283</v>
      </c>
      <c r="S270" s="167"/>
      <c r="T270" s="70"/>
      <c r="U270" s="70"/>
      <c r="V270" s="70"/>
      <c r="W270" s="71"/>
      <c r="Y270" s="72"/>
    </row>
    <row r="271" spans="1:25" s="6" customFormat="1" ht="16.5" customHeight="1" outlineLevel="2" x14ac:dyDescent="0.3">
      <c r="A271" s="58">
        <v>1522</v>
      </c>
      <c r="B271" s="479" t="s">
        <v>1284</v>
      </c>
      <c r="C271" s="60" t="s">
        <v>1006</v>
      </c>
      <c r="D271" s="61">
        <v>1.03</v>
      </c>
      <c r="E271" s="6" t="s">
        <v>1285</v>
      </c>
      <c r="F271" s="6" t="s">
        <v>1285</v>
      </c>
      <c r="G271" s="6" t="s">
        <v>1285</v>
      </c>
      <c r="H271" s="62"/>
      <c r="I271" s="6">
        <v>177424</v>
      </c>
      <c r="J271" s="90" t="str">
        <f>B271&amp;E271</f>
        <v>𗗇gju</v>
      </c>
      <c r="K271" s="60" t="s">
        <v>1008</v>
      </c>
      <c r="L271" s="91">
        <v>1.03</v>
      </c>
      <c r="M271" s="59" t="s">
        <v>1284</v>
      </c>
      <c r="N271" s="92">
        <v>1522</v>
      </c>
      <c r="O271" s="93" t="s">
        <v>1286</v>
      </c>
      <c r="P271" s="94" t="s">
        <v>31</v>
      </c>
      <c r="Q271" s="124" t="s">
        <v>1287</v>
      </c>
      <c r="R271" s="125" t="s">
        <v>1288</v>
      </c>
      <c r="S271" s="126" t="s">
        <v>1289</v>
      </c>
      <c r="T271" s="445" t="s">
        <v>40191</v>
      </c>
      <c r="U271" s="445" t="s">
        <v>40184</v>
      </c>
      <c r="V271" s="127" t="s">
        <v>768</v>
      </c>
      <c r="W271" s="128" t="s">
        <v>1291</v>
      </c>
      <c r="X271" s="6" t="s">
        <v>1285</v>
      </c>
      <c r="Y271" s="61">
        <v>1.03</v>
      </c>
    </row>
    <row r="272" spans="1:25" s="9" customFormat="1" ht="16.5" customHeight="1" outlineLevel="2" x14ac:dyDescent="0.15">
      <c r="A272" s="69"/>
      <c r="B272" s="432"/>
      <c r="C272" s="71"/>
      <c r="D272" s="72"/>
      <c r="J272" s="106"/>
      <c r="K272" s="71"/>
      <c r="L272" s="107"/>
      <c r="M272" s="70" t="s">
        <v>1292</v>
      </c>
      <c r="N272" s="108"/>
      <c r="O272" s="109"/>
      <c r="P272" s="161"/>
      <c r="Q272" s="167" t="s">
        <v>1293</v>
      </c>
      <c r="R272" s="167" t="s">
        <v>1294</v>
      </c>
      <c r="S272" s="167"/>
      <c r="T272" s="70"/>
      <c r="U272" s="70"/>
      <c r="V272" s="70"/>
      <c r="W272" s="71"/>
      <c r="Y272" s="72"/>
    </row>
    <row r="273" spans="1:25" ht="16.5" customHeight="1" outlineLevel="2" x14ac:dyDescent="0.3">
      <c r="A273" s="35">
        <v>3053</v>
      </c>
      <c r="B273" s="481" t="s">
        <v>1295</v>
      </c>
      <c r="C273" s="68" t="s">
        <v>1006</v>
      </c>
      <c r="D273" s="37">
        <v>1.03</v>
      </c>
      <c r="E273" s="8" t="s">
        <v>1285</v>
      </c>
      <c r="F273" s="8" t="s">
        <v>1285</v>
      </c>
      <c r="G273" s="8" t="s">
        <v>1285</v>
      </c>
      <c r="I273" s="8">
        <v>272424</v>
      </c>
      <c r="J273" s="38" t="str">
        <f>B273&amp;E273</f>
        <v>𗌗gju</v>
      </c>
      <c r="K273" s="68" t="s">
        <v>1008</v>
      </c>
      <c r="L273" s="39">
        <v>1.03</v>
      </c>
      <c r="M273" s="67" t="s">
        <v>1295</v>
      </c>
      <c r="N273" s="40">
        <v>3053</v>
      </c>
      <c r="O273" s="100" t="s">
        <v>1296</v>
      </c>
      <c r="P273" s="41" t="s">
        <v>31</v>
      </c>
      <c r="Q273" s="135" t="s">
        <v>1297</v>
      </c>
      <c r="R273" s="132" t="s">
        <v>1298</v>
      </c>
      <c r="S273" s="136" t="s">
        <v>1299</v>
      </c>
      <c r="T273" s="446" t="s">
        <v>1290</v>
      </c>
      <c r="U273" s="446" t="s">
        <v>1033</v>
      </c>
      <c r="W273" s="134" t="s">
        <v>1300</v>
      </c>
      <c r="X273" s="8" t="s">
        <v>1285</v>
      </c>
      <c r="Y273" s="37">
        <v>1.03</v>
      </c>
    </row>
    <row r="274" spans="1:25" s="9" customFormat="1" ht="16.5" customHeight="1" outlineLevel="2" x14ac:dyDescent="0.15">
      <c r="A274" s="69"/>
      <c r="B274" s="432"/>
      <c r="C274" s="71"/>
      <c r="D274" s="72"/>
      <c r="J274" s="106"/>
      <c r="K274" s="71"/>
      <c r="L274" s="107"/>
      <c r="M274" s="70" t="s">
        <v>1301</v>
      </c>
      <c r="N274" s="108"/>
      <c r="O274" s="109"/>
      <c r="P274" s="161"/>
      <c r="Q274" s="167" t="s">
        <v>1302</v>
      </c>
      <c r="R274" s="167" t="s">
        <v>1303</v>
      </c>
      <c r="S274" s="167"/>
      <c r="T274" s="70"/>
      <c r="U274" s="70"/>
      <c r="V274" s="70"/>
      <c r="W274" s="71"/>
      <c r="Y274" s="72"/>
    </row>
    <row r="275" spans="1:25" ht="16.5" customHeight="1" outlineLevel="2" x14ac:dyDescent="0.25">
      <c r="A275" s="35">
        <v>3524</v>
      </c>
      <c r="B275" s="481" t="s">
        <v>1304</v>
      </c>
      <c r="C275" s="68" t="s">
        <v>1006</v>
      </c>
      <c r="D275" s="37">
        <v>1.03</v>
      </c>
      <c r="E275" s="8" t="s">
        <v>1285</v>
      </c>
      <c r="F275" s="8" t="s">
        <v>1285</v>
      </c>
      <c r="G275" s="8" t="s">
        <v>1285</v>
      </c>
      <c r="I275" s="8">
        <v>282120</v>
      </c>
      <c r="J275" s="38" t="str">
        <f>B275&amp;E275</f>
        <v>𗌢gju</v>
      </c>
      <c r="K275" s="68" t="s">
        <v>1008</v>
      </c>
      <c r="L275" s="39">
        <v>1.03</v>
      </c>
      <c r="M275" s="67" t="s">
        <v>1304</v>
      </c>
      <c r="N275" s="40">
        <v>3524</v>
      </c>
      <c r="O275" s="100" t="s">
        <v>1305</v>
      </c>
      <c r="P275" s="102" t="s">
        <v>53</v>
      </c>
      <c r="Q275" s="17" t="s">
        <v>1306</v>
      </c>
      <c r="R275" s="17" t="s">
        <v>1307</v>
      </c>
      <c r="S275" s="15" t="s">
        <v>1308</v>
      </c>
      <c r="T275" s="446" t="s">
        <v>1290</v>
      </c>
      <c r="U275" s="446" t="s">
        <v>1033</v>
      </c>
      <c r="W275" s="134" t="s">
        <v>1309</v>
      </c>
      <c r="X275" s="8" t="s">
        <v>1285</v>
      </c>
      <c r="Y275" s="37">
        <v>1.03</v>
      </c>
    </row>
    <row r="276" spans="1:25" s="9" customFormat="1" ht="16.5" customHeight="1" outlineLevel="2" x14ac:dyDescent="0.15">
      <c r="A276" s="69"/>
      <c r="B276" s="432"/>
      <c r="C276" s="71"/>
      <c r="D276" s="72"/>
      <c r="J276" s="106"/>
      <c r="K276" s="71"/>
      <c r="L276" s="107"/>
      <c r="M276" s="70" t="s">
        <v>1310</v>
      </c>
      <c r="N276" s="108"/>
      <c r="O276" s="109"/>
      <c r="P276" s="161"/>
      <c r="Q276" s="167" t="s">
        <v>1311</v>
      </c>
      <c r="R276" s="167" t="s">
        <v>1312</v>
      </c>
      <c r="S276" s="167"/>
      <c r="T276" s="70"/>
      <c r="U276" s="70"/>
      <c r="V276" s="70"/>
      <c r="W276" s="71"/>
      <c r="Y276" s="72"/>
    </row>
    <row r="277" spans="1:25" ht="16.5" customHeight="1" outlineLevel="2" x14ac:dyDescent="0.25">
      <c r="A277" s="35">
        <v>5503</v>
      </c>
      <c r="B277" s="481" t="s">
        <v>1313</v>
      </c>
      <c r="C277" s="68" t="s">
        <v>1006</v>
      </c>
      <c r="D277" s="37">
        <v>1.03</v>
      </c>
      <c r="E277" s="8" t="s">
        <v>1285</v>
      </c>
      <c r="F277" s="8" t="s">
        <v>1285</v>
      </c>
      <c r="G277" s="8" t="s">
        <v>1285</v>
      </c>
      <c r="I277" s="8">
        <v>872142</v>
      </c>
      <c r="J277" s="38" t="str">
        <f>B277&amp;E277</f>
        <v>𘕺gju</v>
      </c>
      <c r="K277" s="68" t="s">
        <v>1008</v>
      </c>
      <c r="L277" s="39">
        <v>1.03</v>
      </c>
      <c r="M277" s="67" t="s">
        <v>1313</v>
      </c>
      <c r="N277" s="40">
        <v>5503</v>
      </c>
      <c r="O277" s="100" t="s">
        <v>1314</v>
      </c>
      <c r="P277" s="102" t="s">
        <v>53</v>
      </c>
      <c r="Q277" s="17" t="s">
        <v>1315</v>
      </c>
      <c r="R277" s="17" t="s">
        <v>1316</v>
      </c>
      <c r="S277" s="15" t="s">
        <v>1317</v>
      </c>
      <c r="T277" s="446" t="s">
        <v>1290</v>
      </c>
      <c r="U277" s="446" t="s">
        <v>1033</v>
      </c>
      <c r="W277" s="134" t="s">
        <v>1318</v>
      </c>
      <c r="X277" s="8" t="s">
        <v>1285</v>
      </c>
      <c r="Y277" s="37">
        <v>1.03</v>
      </c>
    </row>
    <row r="278" spans="1:25" s="9" customFormat="1" ht="16.5" customHeight="1" outlineLevel="2" x14ac:dyDescent="0.15">
      <c r="A278" s="69"/>
      <c r="B278" s="432"/>
      <c r="C278" s="71"/>
      <c r="D278" s="72"/>
      <c r="J278" s="106"/>
      <c r="K278" s="71"/>
      <c r="L278" s="107"/>
      <c r="M278" s="70" t="s">
        <v>1319</v>
      </c>
      <c r="N278" s="108"/>
      <c r="O278" s="109"/>
      <c r="P278" s="161"/>
      <c r="Q278" s="167" t="s">
        <v>1320</v>
      </c>
      <c r="R278" s="167" t="s">
        <v>1321</v>
      </c>
      <c r="S278" s="167"/>
      <c r="T278" s="70"/>
      <c r="U278" s="70"/>
      <c r="V278" s="70"/>
      <c r="W278" s="71"/>
      <c r="Y278" s="72"/>
    </row>
    <row r="279" spans="1:25" ht="16.5" customHeight="1" outlineLevel="2" x14ac:dyDescent="0.3">
      <c r="A279" s="35">
        <v>1460</v>
      </c>
      <c r="B279" s="481" t="s">
        <v>1322</v>
      </c>
      <c r="C279" s="68" t="s">
        <v>1006</v>
      </c>
      <c r="D279" s="37">
        <v>1.03</v>
      </c>
      <c r="E279" s="8" t="s">
        <v>1285</v>
      </c>
      <c r="F279" s="8" t="s">
        <v>1285</v>
      </c>
      <c r="G279" s="8" t="s">
        <v>1285</v>
      </c>
      <c r="I279" s="8">
        <v>175450</v>
      </c>
      <c r="J279" s="38" t="str">
        <f>B279&amp;E279</f>
        <v>𗈚gju</v>
      </c>
      <c r="K279" s="68" t="s">
        <v>1008</v>
      </c>
      <c r="L279" s="39">
        <v>1.03</v>
      </c>
      <c r="M279" s="67" t="s">
        <v>1322</v>
      </c>
      <c r="N279" s="40">
        <v>1460</v>
      </c>
      <c r="O279" s="100" t="s">
        <v>1323</v>
      </c>
      <c r="P279" s="103" t="s">
        <v>100</v>
      </c>
      <c r="Q279" s="137" t="s">
        <v>1324</v>
      </c>
      <c r="R279" s="132" t="s">
        <v>1325</v>
      </c>
      <c r="S279" s="138" t="s">
        <v>1326</v>
      </c>
      <c r="T279" s="446" t="s">
        <v>1290</v>
      </c>
      <c r="U279" s="446" t="s">
        <v>1033</v>
      </c>
      <c r="W279" s="134" t="s">
        <v>1327</v>
      </c>
      <c r="X279" s="8" t="s">
        <v>1285</v>
      </c>
      <c r="Y279" s="37">
        <v>1.03</v>
      </c>
    </row>
    <row r="280" spans="1:25" s="9" customFormat="1" ht="16.5" customHeight="1" outlineLevel="2" x14ac:dyDescent="0.15">
      <c r="A280" s="69"/>
      <c r="B280" s="432"/>
      <c r="C280" s="71"/>
      <c r="D280" s="72"/>
      <c r="J280" s="106"/>
      <c r="K280" s="71"/>
      <c r="L280" s="107"/>
      <c r="M280" s="70" t="s">
        <v>1328</v>
      </c>
      <c r="N280" s="108"/>
      <c r="O280" s="109"/>
      <c r="P280" s="161"/>
      <c r="Q280" s="167" t="s">
        <v>1329</v>
      </c>
      <c r="R280" s="167" t="s">
        <v>1330</v>
      </c>
      <c r="S280" s="167"/>
      <c r="T280" s="70"/>
      <c r="U280" s="70"/>
      <c r="V280" s="70"/>
      <c r="W280" s="71"/>
      <c r="Y280" s="72"/>
    </row>
    <row r="281" spans="1:25" ht="16.5" customHeight="1" outlineLevel="2" x14ac:dyDescent="0.3">
      <c r="A281" s="35">
        <v>1459</v>
      </c>
      <c r="B281" s="481" t="s">
        <v>1331</v>
      </c>
      <c r="C281" s="68" t="s">
        <v>1006</v>
      </c>
      <c r="D281" s="37">
        <v>1.03</v>
      </c>
      <c r="E281" s="8" t="s">
        <v>1285</v>
      </c>
      <c r="F281" s="8" t="s">
        <v>1285</v>
      </c>
      <c r="G281" s="8" t="s">
        <v>1285</v>
      </c>
      <c r="I281" s="8">
        <v>175450</v>
      </c>
      <c r="J281" s="38" t="str">
        <f>B281&amp;E281</f>
        <v>𗈛gju</v>
      </c>
      <c r="K281" s="68" t="s">
        <v>1008</v>
      </c>
      <c r="L281" s="39">
        <v>1.03</v>
      </c>
      <c r="M281" s="67" t="s">
        <v>1331</v>
      </c>
      <c r="N281" s="40">
        <v>1459</v>
      </c>
      <c r="O281" s="100" t="s">
        <v>1332</v>
      </c>
      <c r="P281" s="101" t="s">
        <v>43</v>
      </c>
      <c r="Q281" s="131" t="s">
        <v>1333</v>
      </c>
      <c r="R281" s="132" t="s">
        <v>1334</v>
      </c>
      <c r="S281" s="133" t="s">
        <v>1335</v>
      </c>
      <c r="T281" s="446" t="s">
        <v>1290</v>
      </c>
      <c r="U281" s="446" t="s">
        <v>1033</v>
      </c>
      <c r="W281" s="134" t="s">
        <v>1336</v>
      </c>
      <c r="X281" s="8" t="s">
        <v>1285</v>
      </c>
      <c r="Y281" s="37">
        <v>1.03</v>
      </c>
    </row>
    <row r="282" spans="1:25" s="9" customFormat="1" ht="16.5" customHeight="1" outlineLevel="2" x14ac:dyDescent="0.15">
      <c r="A282" s="69"/>
      <c r="B282" s="432"/>
      <c r="C282" s="71"/>
      <c r="D282" s="72"/>
      <c r="J282" s="106"/>
      <c r="K282" s="71"/>
      <c r="L282" s="107"/>
      <c r="M282" s="70" t="s">
        <v>1337</v>
      </c>
      <c r="N282" s="108"/>
      <c r="O282" s="109"/>
      <c r="P282" s="161"/>
      <c r="Q282" s="167" t="s">
        <v>1338</v>
      </c>
      <c r="R282" s="167" t="s">
        <v>1339</v>
      </c>
      <c r="S282" s="167"/>
      <c r="T282" s="70"/>
      <c r="U282" s="70"/>
      <c r="V282" s="70"/>
      <c r="W282" s="71"/>
      <c r="Y282" s="72"/>
    </row>
    <row r="283" spans="1:25" ht="16.5" customHeight="1" outlineLevel="2" x14ac:dyDescent="0.3">
      <c r="A283" s="35">
        <v>2900</v>
      </c>
      <c r="B283" s="481" t="s">
        <v>1340</v>
      </c>
      <c r="C283" s="68" t="s">
        <v>1006</v>
      </c>
      <c r="D283" s="37">
        <v>1.03</v>
      </c>
      <c r="E283" s="8" t="s">
        <v>1285</v>
      </c>
      <c r="F283" s="8" t="s">
        <v>1285</v>
      </c>
      <c r="G283" s="8" t="s">
        <v>1285</v>
      </c>
      <c r="I283" s="8">
        <v>257252</v>
      </c>
      <c r="J283" s="38" t="str">
        <f>B283&amp;E283</f>
        <v>𘓘gju</v>
      </c>
      <c r="K283" s="68" t="s">
        <v>1008</v>
      </c>
      <c r="L283" s="39">
        <v>1.03</v>
      </c>
      <c r="M283" s="67" t="s">
        <v>1340</v>
      </c>
      <c r="N283" s="40">
        <v>2900</v>
      </c>
      <c r="O283" s="100" t="s">
        <v>1341</v>
      </c>
      <c r="P283" s="41" t="s">
        <v>31</v>
      </c>
      <c r="Q283" s="135" t="s">
        <v>1342</v>
      </c>
      <c r="R283" s="132" t="s">
        <v>1343</v>
      </c>
      <c r="S283" s="136" t="s">
        <v>1344</v>
      </c>
      <c r="T283" s="446" t="s">
        <v>1290</v>
      </c>
      <c r="U283" s="446" t="s">
        <v>1033</v>
      </c>
      <c r="W283" s="134" t="s">
        <v>1345</v>
      </c>
      <c r="X283" s="8" t="s">
        <v>1285</v>
      </c>
      <c r="Y283" s="37">
        <v>1.03</v>
      </c>
    </row>
    <row r="284" spans="1:25" s="9" customFormat="1" ht="16.5" customHeight="1" outlineLevel="2" x14ac:dyDescent="0.15">
      <c r="A284" s="69"/>
      <c r="B284" s="432"/>
      <c r="C284" s="71"/>
      <c r="D284" s="72"/>
      <c r="J284" s="106"/>
      <c r="K284" s="71"/>
      <c r="L284" s="107"/>
      <c r="M284" s="70" t="s">
        <v>1346</v>
      </c>
      <c r="N284" s="108"/>
      <c r="O284" s="109"/>
      <c r="P284" s="161"/>
      <c r="Q284" s="167" t="s">
        <v>1347</v>
      </c>
      <c r="R284" s="167" t="s">
        <v>1348</v>
      </c>
      <c r="S284" s="167"/>
      <c r="T284" s="70"/>
      <c r="U284" s="70"/>
      <c r="V284" s="70"/>
      <c r="W284" s="71"/>
      <c r="Y284" s="72"/>
    </row>
    <row r="285" spans="1:25" ht="16.5" customHeight="1" outlineLevel="2" x14ac:dyDescent="0.3">
      <c r="A285" s="35">
        <v>1375</v>
      </c>
      <c r="B285" s="481" t="s">
        <v>1349</v>
      </c>
      <c r="C285" s="68" t="s">
        <v>1006</v>
      </c>
      <c r="D285" s="37">
        <v>1.03</v>
      </c>
      <c r="E285" s="8" t="s">
        <v>1285</v>
      </c>
      <c r="F285" s="8" t="s">
        <v>1285</v>
      </c>
      <c r="G285" s="8" t="s">
        <v>1285</v>
      </c>
      <c r="I285" s="8">
        <v>174424</v>
      </c>
      <c r="J285" s="38" t="str">
        <f>B285&amp;E285</f>
        <v>𗘅gju</v>
      </c>
      <c r="K285" s="68" t="s">
        <v>1008</v>
      </c>
      <c r="L285" s="39">
        <v>1.03</v>
      </c>
      <c r="M285" s="67" t="s">
        <v>1349</v>
      </c>
      <c r="N285" s="40">
        <v>1375</v>
      </c>
      <c r="O285" s="100" t="s">
        <v>1350</v>
      </c>
      <c r="P285" s="41" t="s">
        <v>31</v>
      </c>
      <c r="Q285" s="135" t="s">
        <v>1351</v>
      </c>
      <c r="R285" s="132" t="s">
        <v>1352</v>
      </c>
      <c r="S285" s="136" t="s">
        <v>1353</v>
      </c>
      <c r="T285" s="446" t="s">
        <v>1290</v>
      </c>
      <c r="U285" s="446" t="s">
        <v>1033</v>
      </c>
      <c r="W285" s="134" t="s">
        <v>1354</v>
      </c>
      <c r="X285" s="8" t="s">
        <v>1285</v>
      </c>
      <c r="Y285" s="37">
        <v>1.03</v>
      </c>
    </row>
    <row r="286" spans="1:25" s="9" customFormat="1" ht="16.5" customHeight="1" outlineLevel="2" x14ac:dyDescent="0.15">
      <c r="A286" s="69"/>
      <c r="B286" s="432"/>
      <c r="C286" s="71"/>
      <c r="D286" s="72"/>
      <c r="J286" s="106"/>
      <c r="K286" s="71"/>
      <c r="L286" s="107"/>
      <c r="M286" s="70" t="s">
        <v>1355</v>
      </c>
      <c r="N286" s="108"/>
      <c r="O286" s="109"/>
      <c r="P286" s="161"/>
      <c r="Q286" s="167" t="s">
        <v>1356</v>
      </c>
      <c r="R286" s="167" t="s">
        <v>1357</v>
      </c>
      <c r="S286" s="167"/>
      <c r="T286" s="70"/>
      <c r="U286" s="70"/>
      <c r="V286" s="70"/>
      <c r="W286" s="71"/>
      <c r="Y286" s="72"/>
    </row>
    <row r="287" spans="1:25" s="6" customFormat="1" ht="16.5" customHeight="1" outlineLevel="2" x14ac:dyDescent="0.3">
      <c r="A287" s="58">
        <v>2850</v>
      </c>
      <c r="B287" s="479" t="s">
        <v>1358</v>
      </c>
      <c r="C287" s="60" t="s">
        <v>1006</v>
      </c>
      <c r="D287" s="61">
        <v>1.03</v>
      </c>
      <c r="E287" s="62" t="s">
        <v>1359</v>
      </c>
      <c r="F287" s="6" t="s">
        <v>1360</v>
      </c>
      <c r="G287" s="62" t="s">
        <v>1361</v>
      </c>
      <c r="H287" s="62"/>
      <c r="I287" s="6">
        <v>252547</v>
      </c>
      <c r="J287" s="90" t="str">
        <f>B287&amp;E287</f>
        <v>𘉿ʦju</v>
      </c>
      <c r="K287" s="60" t="s">
        <v>1008</v>
      </c>
      <c r="L287" s="91">
        <v>1.03</v>
      </c>
      <c r="M287" s="59" t="s">
        <v>1358</v>
      </c>
      <c r="N287" s="92">
        <v>2850</v>
      </c>
      <c r="O287" s="93" t="s">
        <v>1362</v>
      </c>
      <c r="P287" s="94" t="s">
        <v>31</v>
      </c>
      <c r="Q287" s="124" t="s">
        <v>1363</v>
      </c>
      <c r="R287" s="125" t="s">
        <v>1364</v>
      </c>
      <c r="S287" s="126" t="s">
        <v>1365</v>
      </c>
      <c r="T287" s="445" t="s">
        <v>40192</v>
      </c>
      <c r="U287" s="445" t="s">
        <v>40184</v>
      </c>
      <c r="V287" s="127" t="s">
        <v>444</v>
      </c>
      <c r="W287" s="128" t="s">
        <v>1367</v>
      </c>
      <c r="X287" s="62" t="s">
        <v>1361</v>
      </c>
      <c r="Y287" s="61">
        <v>1.03</v>
      </c>
    </row>
    <row r="288" spans="1:25" s="9" customFormat="1" ht="16.5" customHeight="1" outlineLevel="2" x14ac:dyDescent="0.15">
      <c r="A288" s="69"/>
      <c r="B288" s="432"/>
      <c r="C288" s="71"/>
      <c r="D288" s="72"/>
      <c r="J288" s="106"/>
      <c r="K288" s="71"/>
      <c r="L288" s="107"/>
      <c r="M288" s="70" t="s">
        <v>1368</v>
      </c>
      <c r="N288" s="108"/>
      <c r="O288" s="109"/>
      <c r="P288" s="161"/>
      <c r="Q288" s="167" t="s">
        <v>1369</v>
      </c>
      <c r="R288" s="167" t="s">
        <v>1370</v>
      </c>
      <c r="S288" s="167"/>
      <c r="T288" s="70"/>
      <c r="U288" s="70"/>
      <c r="V288" s="70"/>
      <c r="W288" s="71"/>
      <c r="Y288" s="72"/>
    </row>
    <row r="289" spans="1:25" ht="16.5" customHeight="1" outlineLevel="2" x14ac:dyDescent="0.25">
      <c r="A289" s="35">
        <v>2426</v>
      </c>
      <c r="B289" s="481" t="s">
        <v>1014</v>
      </c>
      <c r="C289" s="68" t="s">
        <v>1006</v>
      </c>
      <c r="D289" s="37">
        <v>1.03</v>
      </c>
      <c r="E289" s="36" t="s">
        <v>1359</v>
      </c>
      <c r="F289" s="8" t="s">
        <v>1360</v>
      </c>
      <c r="G289" s="36" t="s">
        <v>1361</v>
      </c>
      <c r="I289" s="8">
        <v>222442</v>
      </c>
      <c r="J289" s="38" t="str">
        <f>B289&amp;E289</f>
        <v>𘉹ʦju</v>
      </c>
      <c r="K289" s="68" t="s">
        <v>1008</v>
      </c>
      <c r="L289" s="39">
        <v>1.03</v>
      </c>
      <c r="M289" s="67" t="s">
        <v>1014</v>
      </c>
      <c r="N289" s="40">
        <v>2426</v>
      </c>
      <c r="O289" s="100" t="s">
        <v>1371</v>
      </c>
      <c r="P289" s="102" t="s">
        <v>53</v>
      </c>
      <c r="Q289" s="17" t="s">
        <v>1372</v>
      </c>
      <c r="R289" s="17" t="s">
        <v>1373</v>
      </c>
      <c r="S289" s="15" t="s">
        <v>1374</v>
      </c>
      <c r="T289" s="446" t="s">
        <v>1366</v>
      </c>
      <c r="U289" s="446" t="s">
        <v>1033</v>
      </c>
      <c r="W289" s="134" t="s">
        <v>1375</v>
      </c>
      <c r="X289" s="36" t="s">
        <v>1361</v>
      </c>
      <c r="Y289" s="37">
        <v>1.03</v>
      </c>
    </row>
    <row r="290" spans="1:25" s="9" customFormat="1" ht="16.5" customHeight="1" outlineLevel="2" x14ac:dyDescent="0.15">
      <c r="A290" s="69"/>
      <c r="B290" s="432"/>
      <c r="C290" s="71"/>
      <c r="D290" s="72"/>
      <c r="J290" s="106"/>
      <c r="K290" s="71"/>
      <c r="L290" s="107"/>
      <c r="M290" s="70" t="s">
        <v>1376</v>
      </c>
      <c r="N290" s="108"/>
      <c r="O290" s="109"/>
      <c r="P290" s="161"/>
      <c r="Q290" s="167" t="s">
        <v>1377</v>
      </c>
      <c r="R290" s="167" t="s">
        <v>1378</v>
      </c>
      <c r="S290" s="167"/>
      <c r="T290" s="70"/>
      <c r="U290" s="70"/>
      <c r="V290" s="70"/>
      <c r="W290" s="71"/>
      <c r="Y290" s="72"/>
    </row>
    <row r="291" spans="1:25" ht="16.5" customHeight="1" outlineLevel="2" x14ac:dyDescent="0.3">
      <c r="A291" s="35">
        <v>5409</v>
      </c>
      <c r="B291" s="481" t="s">
        <v>1379</v>
      </c>
      <c r="C291" s="68" t="s">
        <v>1006</v>
      </c>
      <c r="D291" s="37">
        <v>1.03</v>
      </c>
      <c r="E291" s="36" t="s">
        <v>1359</v>
      </c>
      <c r="F291" s="8" t="s">
        <v>1360</v>
      </c>
      <c r="G291" s="36" t="s">
        <v>1361</v>
      </c>
      <c r="I291" s="8">
        <v>837442</v>
      </c>
      <c r="J291" s="38" t="str">
        <f>B291&amp;E291</f>
        <v>𘛝ʦju</v>
      </c>
      <c r="K291" s="68" t="s">
        <v>1008</v>
      </c>
      <c r="L291" s="39">
        <v>1.03</v>
      </c>
      <c r="M291" s="67" t="s">
        <v>1379</v>
      </c>
      <c r="N291" s="40">
        <v>5409</v>
      </c>
      <c r="O291" s="100" t="s">
        <v>1380</v>
      </c>
      <c r="P291" s="162" t="s">
        <v>368</v>
      </c>
      <c r="Q291" s="168" t="s">
        <v>1381</v>
      </c>
      <c r="R291" s="132" t="s">
        <v>1382</v>
      </c>
      <c r="S291" s="169" t="s">
        <v>1383</v>
      </c>
      <c r="T291" s="446" t="s">
        <v>1366</v>
      </c>
      <c r="U291" s="446" t="s">
        <v>1033</v>
      </c>
      <c r="W291" s="134" t="s">
        <v>1375</v>
      </c>
      <c r="X291" s="36" t="s">
        <v>1361</v>
      </c>
      <c r="Y291" s="37">
        <v>1.03</v>
      </c>
    </row>
    <row r="292" spans="1:25" s="9" customFormat="1" ht="16.5" customHeight="1" outlineLevel="2" x14ac:dyDescent="0.15">
      <c r="A292" s="69"/>
      <c r="B292" s="432"/>
      <c r="C292" s="71"/>
      <c r="D292" s="72"/>
      <c r="J292" s="106"/>
      <c r="K292" s="71"/>
      <c r="L292" s="107"/>
      <c r="M292" s="70" t="s">
        <v>1384</v>
      </c>
      <c r="N292" s="108"/>
      <c r="O292" s="109"/>
      <c r="P292" s="161"/>
      <c r="Q292" s="167" t="s">
        <v>1385</v>
      </c>
      <c r="R292" s="167" t="s">
        <v>1386</v>
      </c>
      <c r="S292" s="167"/>
      <c r="T292" s="70"/>
      <c r="U292" s="70"/>
      <c r="V292" s="70"/>
      <c r="W292" s="71"/>
      <c r="Y292" s="72"/>
    </row>
    <row r="293" spans="1:25" s="6" customFormat="1" ht="16.5" customHeight="1" outlineLevel="2" x14ac:dyDescent="0.3">
      <c r="A293" s="58">
        <v>4996</v>
      </c>
      <c r="B293" s="479" t="s">
        <v>1387</v>
      </c>
      <c r="C293" s="60" t="s">
        <v>1006</v>
      </c>
      <c r="D293" s="61">
        <v>1.03</v>
      </c>
      <c r="E293" s="62" t="s">
        <v>1388</v>
      </c>
      <c r="F293" s="6" t="s">
        <v>1389</v>
      </c>
      <c r="G293" s="62" t="s">
        <v>1390</v>
      </c>
      <c r="H293" s="62"/>
      <c r="I293" s="6">
        <v>804440</v>
      </c>
      <c r="J293" s="90" t="str">
        <f>B293&amp;E293</f>
        <v>𘖸ʦʰju</v>
      </c>
      <c r="K293" s="60" t="s">
        <v>1008</v>
      </c>
      <c r="L293" s="91">
        <v>1.03</v>
      </c>
      <c r="M293" s="59" t="s">
        <v>1387</v>
      </c>
      <c r="N293" s="92">
        <v>4996</v>
      </c>
      <c r="O293" s="93" t="s">
        <v>1391</v>
      </c>
      <c r="P293" s="104" t="s">
        <v>100</v>
      </c>
      <c r="Q293" s="139" t="s">
        <v>1392</v>
      </c>
      <c r="R293" s="125" t="s">
        <v>1393</v>
      </c>
      <c r="S293" s="140" t="s">
        <v>1394</v>
      </c>
      <c r="T293" s="445" t="s">
        <v>40193</v>
      </c>
      <c r="U293" s="445" t="s">
        <v>40189</v>
      </c>
      <c r="V293" s="127">
        <v>1</v>
      </c>
      <c r="W293" s="128" t="s">
        <v>1396</v>
      </c>
      <c r="X293" s="62" t="s">
        <v>1390</v>
      </c>
      <c r="Y293" s="61">
        <v>1.03</v>
      </c>
    </row>
    <row r="294" spans="1:25" s="9" customFormat="1" ht="16.5" customHeight="1" outlineLevel="2" x14ac:dyDescent="0.15">
      <c r="A294" s="69"/>
      <c r="B294" s="432"/>
      <c r="C294" s="71"/>
      <c r="D294" s="72"/>
      <c r="J294" s="106"/>
      <c r="K294" s="71"/>
      <c r="L294" s="107"/>
      <c r="M294" s="70" t="s">
        <v>1397</v>
      </c>
      <c r="N294" s="108"/>
      <c r="O294" s="109"/>
      <c r="P294" s="161"/>
      <c r="Q294" s="167" t="s">
        <v>1398</v>
      </c>
      <c r="R294" s="167" t="s">
        <v>1399</v>
      </c>
      <c r="S294" s="167"/>
      <c r="T294" s="70"/>
      <c r="U294" s="70"/>
      <c r="V294" s="70"/>
      <c r="W294" s="71"/>
      <c r="Y294" s="72"/>
    </row>
    <row r="295" spans="1:25" s="6" customFormat="1" ht="16.5" customHeight="1" outlineLevel="2" x14ac:dyDescent="0.3">
      <c r="A295" s="58">
        <v>4732</v>
      </c>
      <c r="B295" s="479" t="s">
        <v>1033</v>
      </c>
      <c r="C295" s="60" t="s">
        <v>1006</v>
      </c>
      <c r="D295" s="61">
        <v>1.03</v>
      </c>
      <c r="E295" s="6" t="s">
        <v>1400</v>
      </c>
      <c r="F295" s="6" t="s">
        <v>1400</v>
      </c>
      <c r="G295" s="6" t="s">
        <v>1400</v>
      </c>
      <c r="H295" s="62"/>
      <c r="I295" s="6">
        <v>802152</v>
      </c>
      <c r="J295" s="90" t="str">
        <f>B295&amp;E295</f>
        <v>𗔠sju</v>
      </c>
      <c r="K295" s="60" t="s">
        <v>1008</v>
      </c>
      <c r="L295" s="91">
        <v>1.03</v>
      </c>
      <c r="M295" s="59" t="s">
        <v>1033</v>
      </c>
      <c r="N295" s="92">
        <v>4732</v>
      </c>
      <c r="O295" s="93" t="s">
        <v>1401</v>
      </c>
      <c r="P295" s="105" t="s">
        <v>43</v>
      </c>
      <c r="Q295" s="142" t="s">
        <v>1402</v>
      </c>
      <c r="R295" s="125" t="s">
        <v>1403</v>
      </c>
      <c r="S295" s="143" t="s">
        <v>1404</v>
      </c>
      <c r="T295" s="445" t="s">
        <v>40127</v>
      </c>
      <c r="U295" s="445" t="s">
        <v>40194</v>
      </c>
      <c r="V295" s="127">
        <v>1</v>
      </c>
      <c r="W295" s="128" t="s">
        <v>1406</v>
      </c>
      <c r="X295" s="6" t="s">
        <v>1400</v>
      </c>
      <c r="Y295" s="61">
        <v>1.03</v>
      </c>
    </row>
    <row r="296" spans="1:25" s="9" customFormat="1" ht="16.5" customHeight="1" outlineLevel="2" x14ac:dyDescent="0.15">
      <c r="A296" s="69"/>
      <c r="B296" s="432"/>
      <c r="C296" s="71"/>
      <c r="D296" s="72"/>
      <c r="J296" s="106"/>
      <c r="K296" s="71"/>
      <c r="L296" s="107"/>
      <c r="M296" s="70" t="s">
        <v>1407</v>
      </c>
      <c r="N296" s="108"/>
      <c r="O296" s="109"/>
      <c r="P296" s="161"/>
      <c r="Q296" s="167" t="s">
        <v>1408</v>
      </c>
      <c r="R296" s="167" t="s">
        <v>1409</v>
      </c>
      <c r="S296" s="167"/>
      <c r="T296" s="70"/>
      <c r="U296" s="70"/>
      <c r="V296" s="70"/>
      <c r="W296" s="71"/>
      <c r="Y296" s="72"/>
    </row>
    <row r="297" spans="1:25" s="6" customFormat="1" ht="16.5" customHeight="1" outlineLevel="2" x14ac:dyDescent="0.3">
      <c r="A297" s="58">
        <v>3121</v>
      </c>
      <c r="B297" s="479" t="s">
        <v>43100</v>
      </c>
      <c r="C297" s="60" t="s">
        <v>1006</v>
      </c>
      <c r="D297" s="61">
        <v>1.03</v>
      </c>
      <c r="E297" s="62" t="s">
        <v>1411</v>
      </c>
      <c r="F297" s="6" t="s">
        <v>1412</v>
      </c>
      <c r="G297" s="62" t="s">
        <v>1411</v>
      </c>
      <c r="H297" s="62"/>
      <c r="I297" s="6">
        <v>274122</v>
      </c>
      <c r="J297" s="90" t="str">
        <f>B297&amp;E297</f>
        <v>𗤹ɣju</v>
      </c>
      <c r="K297" s="60" t="s">
        <v>1008</v>
      </c>
      <c r="L297" s="91">
        <v>1.03</v>
      </c>
      <c r="M297" s="59" t="s">
        <v>1410</v>
      </c>
      <c r="N297" s="92">
        <v>3121</v>
      </c>
      <c r="O297" s="93" t="s">
        <v>1413</v>
      </c>
      <c r="P297" s="94" t="s">
        <v>31</v>
      </c>
      <c r="Q297" s="124" t="s">
        <v>1414</v>
      </c>
      <c r="R297" s="125" t="s">
        <v>1415</v>
      </c>
      <c r="S297" s="126" t="s">
        <v>1416</v>
      </c>
      <c r="T297" s="445" t="s">
        <v>40195</v>
      </c>
      <c r="U297" s="445" t="s">
        <v>40187</v>
      </c>
      <c r="V297" s="127" t="s">
        <v>263</v>
      </c>
      <c r="W297" s="128" t="s">
        <v>1418</v>
      </c>
      <c r="X297" s="62" t="s">
        <v>1411</v>
      </c>
      <c r="Y297" s="61">
        <v>1.03</v>
      </c>
    </row>
    <row r="298" spans="1:25" s="9" customFormat="1" ht="16.5" customHeight="1" outlineLevel="2" x14ac:dyDescent="0.15">
      <c r="A298" s="69"/>
      <c r="B298" s="432"/>
      <c r="C298" s="71"/>
      <c r="D298" s="72"/>
      <c r="J298" s="106"/>
      <c r="K298" s="71"/>
      <c r="L298" s="107"/>
      <c r="M298" s="70" t="s">
        <v>1419</v>
      </c>
      <c r="N298" s="108"/>
      <c r="O298" s="109"/>
      <c r="P298" s="161"/>
      <c r="Q298" s="167" t="s">
        <v>1420</v>
      </c>
      <c r="R298" s="167" t="s">
        <v>1421</v>
      </c>
      <c r="S298" s="167"/>
      <c r="T298" s="70"/>
      <c r="U298" s="70"/>
      <c r="V298" s="70"/>
      <c r="W298" s="71"/>
      <c r="Y298" s="72"/>
    </row>
    <row r="299" spans="1:25" ht="16.5" customHeight="1" outlineLevel="2" x14ac:dyDescent="0.3">
      <c r="A299" s="35">
        <v>3000</v>
      </c>
      <c r="B299" s="481" t="s">
        <v>1422</v>
      </c>
      <c r="C299" s="68" t="s">
        <v>1006</v>
      </c>
      <c r="D299" s="37">
        <v>1.03</v>
      </c>
      <c r="E299" s="36" t="s">
        <v>1411</v>
      </c>
      <c r="F299" s="8" t="s">
        <v>1412</v>
      </c>
      <c r="G299" s="36" t="s">
        <v>1411</v>
      </c>
      <c r="I299" s="8">
        <v>272120</v>
      </c>
      <c r="J299" s="38" t="str">
        <f>B299&amp;E299</f>
        <v>𗊀ɣju</v>
      </c>
      <c r="K299" s="68" t="s">
        <v>1008</v>
      </c>
      <c r="L299" s="39">
        <v>1.03</v>
      </c>
      <c r="M299" s="67" t="s">
        <v>1422</v>
      </c>
      <c r="N299" s="40">
        <v>3000</v>
      </c>
      <c r="O299" s="100" t="s">
        <v>1423</v>
      </c>
      <c r="P299" s="101" t="s">
        <v>43</v>
      </c>
      <c r="Q299" s="131" t="s">
        <v>1424</v>
      </c>
      <c r="R299" s="132" t="s">
        <v>1425</v>
      </c>
      <c r="S299" s="133" t="s">
        <v>1426</v>
      </c>
      <c r="T299" s="446" t="s">
        <v>1417</v>
      </c>
      <c r="U299" s="446" t="s">
        <v>1087</v>
      </c>
      <c r="W299" s="134" t="s">
        <v>1427</v>
      </c>
      <c r="X299" s="36" t="s">
        <v>1411</v>
      </c>
      <c r="Y299" s="37">
        <v>1.03</v>
      </c>
    </row>
    <row r="300" spans="1:25" s="9" customFormat="1" ht="16.5" customHeight="1" outlineLevel="2" x14ac:dyDescent="0.15">
      <c r="A300" s="69"/>
      <c r="B300" s="432"/>
      <c r="C300" s="71"/>
      <c r="D300" s="72"/>
      <c r="J300" s="106"/>
      <c r="K300" s="71"/>
      <c r="L300" s="107"/>
      <c r="M300" s="70" t="s">
        <v>1428</v>
      </c>
      <c r="N300" s="108"/>
      <c r="O300" s="109"/>
      <c r="P300" s="161"/>
      <c r="Q300" s="167" t="s">
        <v>1429</v>
      </c>
      <c r="R300" s="167" t="s">
        <v>1430</v>
      </c>
      <c r="S300" s="167"/>
      <c r="T300" s="70"/>
      <c r="U300" s="70"/>
      <c r="V300" s="70"/>
      <c r="W300" s="71"/>
      <c r="Y300" s="72"/>
    </row>
    <row r="301" spans="1:25" s="6" customFormat="1" ht="16.5" customHeight="1" outlineLevel="2" x14ac:dyDescent="0.3">
      <c r="A301" s="58">
        <v>3808</v>
      </c>
      <c r="B301" s="479" t="s">
        <v>1431</v>
      </c>
      <c r="C301" s="60" t="s">
        <v>1006</v>
      </c>
      <c r="D301" s="61">
        <v>1.03</v>
      </c>
      <c r="E301" s="6" t="s">
        <v>710</v>
      </c>
      <c r="F301" s="6" t="s">
        <v>710</v>
      </c>
      <c r="G301" s="6" t="s">
        <v>710</v>
      </c>
      <c r="H301" s="62"/>
      <c r="I301" s="6">
        <v>294574</v>
      </c>
      <c r="J301" s="90" t="str">
        <f>B301&amp;E301</f>
        <v>𗾶xju</v>
      </c>
      <c r="K301" s="60" t="s">
        <v>1008</v>
      </c>
      <c r="L301" s="91">
        <v>1.03</v>
      </c>
      <c r="M301" s="59" t="s">
        <v>1431</v>
      </c>
      <c r="N301" s="92">
        <v>3808</v>
      </c>
      <c r="O301" s="93" t="s">
        <v>1432</v>
      </c>
      <c r="P301" s="94" t="s">
        <v>31</v>
      </c>
      <c r="Q301" s="124" t="s">
        <v>1433</v>
      </c>
      <c r="R301" s="125" t="s">
        <v>1434</v>
      </c>
      <c r="S301" s="126" t="s">
        <v>1435</v>
      </c>
      <c r="T301" s="445" t="s">
        <v>40196</v>
      </c>
      <c r="U301" s="445" t="s">
        <v>40187</v>
      </c>
      <c r="V301" s="127">
        <v>1</v>
      </c>
      <c r="W301" s="128" t="s">
        <v>1437</v>
      </c>
      <c r="X301" s="6" t="s">
        <v>710</v>
      </c>
      <c r="Y301" s="61">
        <v>1.03</v>
      </c>
    </row>
    <row r="302" spans="1:25" s="9" customFormat="1" ht="16.5" customHeight="1" outlineLevel="2" x14ac:dyDescent="0.15">
      <c r="A302" s="69"/>
      <c r="B302" s="432"/>
      <c r="C302" s="71"/>
      <c r="D302" s="72"/>
      <c r="J302" s="106"/>
      <c r="K302" s="71"/>
      <c r="L302" s="107"/>
      <c r="M302" s="70" t="s">
        <v>1438</v>
      </c>
      <c r="N302" s="108"/>
      <c r="O302" s="109"/>
      <c r="P302" s="161"/>
      <c r="Q302" s="167" t="s">
        <v>1439</v>
      </c>
      <c r="R302" s="167" t="s">
        <v>1440</v>
      </c>
      <c r="S302" s="167"/>
      <c r="T302" s="70"/>
      <c r="U302" s="70"/>
      <c r="V302" s="70"/>
      <c r="W302" s="71"/>
      <c r="Y302" s="72"/>
    </row>
    <row r="303" spans="1:25" s="6" customFormat="1" ht="16.5" customHeight="1" outlineLevel="2" x14ac:dyDescent="0.3">
      <c r="A303" s="58">
        <v>3673</v>
      </c>
      <c r="B303" s="479" t="s">
        <v>1405</v>
      </c>
      <c r="C303" s="60" t="s">
        <v>1006</v>
      </c>
      <c r="D303" s="61">
        <v>1.03</v>
      </c>
      <c r="E303" s="62" t="s">
        <v>1411</v>
      </c>
      <c r="F303" s="6" t="s">
        <v>1412</v>
      </c>
      <c r="G303" s="62" t="s">
        <v>1411</v>
      </c>
      <c r="H303" s="62"/>
      <c r="I303" s="6">
        <v>284400</v>
      </c>
      <c r="J303" s="90" t="str">
        <f>B303&amp;E303</f>
        <v>𗿉ɣju</v>
      </c>
      <c r="K303" s="60" t="s">
        <v>1008</v>
      </c>
      <c r="L303" s="91">
        <v>1.03</v>
      </c>
      <c r="M303" s="59" t="s">
        <v>1405</v>
      </c>
      <c r="N303" s="92">
        <v>3673</v>
      </c>
      <c r="O303" s="93" t="s">
        <v>1441</v>
      </c>
      <c r="P303" s="104" t="s">
        <v>100</v>
      </c>
      <c r="Q303" s="139" t="s">
        <v>1442</v>
      </c>
      <c r="R303" s="125" t="s">
        <v>1443</v>
      </c>
      <c r="S303" s="140" t="s">
        <v>1444</v>
      </c>
      <c r="T303" s="445" t="s">
        <v>40198</v>
      </c>
      <c r="U303" s="445" t="s">
        <v>40197</v>
      </c>
      <c r="V303" s="127" t="s">
        <v>263</v>
      </c>
      <c r="W303" s="128" t="s">
        <v>1446</v>
      </c>
      <c r="X303" s="62" t="s">
        <v>1411</v>
      </c>
      <c r="Y303" s="61">
        <v>1.03</v>
      </c>
    </row>
    <row r="304" spans="1:25" s="9" customFormat="1" ht="16.5" customHeight="1" outlineLevel="2" x14ac:dyDescent="0.15">
      <c r="A304" s="69"/>
      <c r="B304" s="432"/>
      <c r="C304" s="71"/>
      <c r="D304" s="72"/>
      <c r="J304" s="106"/>
      <c r="K304" s="71"/>
      <c r="L304" s="107"/>
      <c r="M304" s="70" t="s">
        <v>1447</v>
      </c>
      <c r="N304" s="108"/>
      <c r="O304" s="109"/>
      <c r="P304" s="161"/>
      <c r="Q304" s="167" t="s">
        <v>1448</v>
      </c>
      <c r="R304" s="167" t="s">
        <v>1449</v>
      </c>
      <c r="S304" s="167"/>
      <c r="T304" s="70"/>
      <c r="U304" s="70"/>
      <c r="V304" s="70"/>
      <c r="W304" s="71"/>
      <c r="Y304" s="72"/>
    </row>
    <row r="305" spans="1:25" ht="16.5" customHeight="1" outlineLevel="2" x14ac:dyDescent="0.15">
      <c r="A305" s="35">
        <v>3600</v>
      </c>
      <c r="B305" s="481" t="s">
        <v>1450</v>
      </c>
      <c r="C305" s="68" t="s">
        <v>1006</v>
      </c>
      <c r="D305" s="37">
        <v>1.03</v>
      </c>
      <c r="E305" s="36" t="s">
        <v>1411</v>
      </c>
      <c r="F305" s="8" t="s">
        <v>1412</v>
      </c>
      <c r="G305" s="36" t="s">
        <v>1411</v>
      </c>
      <c r="I305" s="8">
        <v>284140</v>
      </c>
      <c r="J305" s="38" t="str">
        <f>B305&amp;E305</f>
        <v>𗾤ɣju</v>
      </c>
      <c r="K305" s="68" t="s">
        <v>1008</v>
      </c>
      <c r="L305" s="39">
        <v>1.03</v>
      </c>
      <c r="M305" s="67" t="s">
        <v>1450</v>
      </c>
      <c r="N305" s="40">
        <v>3600</v>
      </c>
      <c r="O305" s="100" t="s">
        <v>1451</v>
      </c>
      <c r="P305" s="41" t="s">
        <v>31</v>
      </c>
      <c r="Q305" s="17" t="s">
        <v>1452</v>
      </c>
      <c r="R305" s="17" t="s">
        <v>1453</v>
      </c>
      <c r="S305" s="136" t="s">
        <v>1454</v>
      </c>
      <c r="T305" s="446" t="s">
        <v>1445</v>
      </c>
      <c r="U305" s="446" t="s">
        <v>1099</v>
      </c>
      <c r="W305" s="134" t="s">
        <v>1455</v>
      </c>
      <c r="X305" s="36" t="s">
        <v>1411</v>
      </c>
      <c r="Y305" s="37">
        <v>1.03</v>
      </c>
    </row>
    <row r="306" spans="1:25" s="9" customFormat="1" ht="16.5" customHeight="1" outlineLevel="2" x14ac:dyDescent="0.15">
      <c r="A306" s="69"/>
      <c r="B306" s="432"/>
      <c r="C306" s="71"/>
      <c r="D306" s="72"/>
      <c r="J306" s="106"/>
      <c r="K306" s="71"/>
      <c r="L306" s="107"/>
      <c r="M306" s="70" t="s">
        <v>1456</v>
      </c>
      <c r="N306" s="108"/>
      <c r="O306" s="109"/>
      <c r="P306" s="161"/>
      <c r="Q306" s="167" t="s">
        <v>1457</v>
      </c>
      <c r="R306" s="167" t="s">
        <v>1458</v>
      </c>
      <c r="S306" s="167"/>
      <c r="T306" s="70"/>
      <c r="U306" s="70"/>
      <c r="V306" s="70"/>
      <c r="W306" s="71"/>
      <c r="Y306" s="72"/>
    </row>
    <row r="307" spans="1:25" s="6" customFormat="1" ht="16.5" customHeight="1" outlineLevel="2" x14ac:dyDescent="0.3">
      <c r="A307" s="58">
        <v>475</v>
      </c>
      <c r="B307" s="479" t="s">
        <v>1459</v>
      </c>
      <c r="C307" s="60" t="s">
        <v>1006</v>
      </c>
      <c r="D307" s="61">
        <v>1.03</v>
      </c>
      <c r="E307" s="6" t="s">
        <v>993</v>
      </c>
      <c r="F307" s="6" t="s">
        <v>993</v>
      </c>
      <c r="G307" s="6" t="s">
        <v>993</v>
      </c>
      <c r="H307" s="62"/>
      <c r="I307" s="6">
        <v>121000</v>
      </c>
      <c r="J307" s="90" t="str">
        <f>B307&amp;E307</f>
        <v>𗶤lju</v>
      </c>
      <c r="K307" s="60" t="s">
        <v>1008</v>
      </c>
      <c r="L307" s="91">
        <v>1.03</v>
      </c>
      <c r="M307" s="59" t="s">
        <v>1459</v>
      </c>
      <c r="N307" s="92">
        <v>475</v>
      </c>
      <c r="O307" s="93" t="s">
        <v>1460</v>
      </c>
      <c r="P307" s="104" t="s">
        <v>100</v>
      </c>
      <c r="Q307" s="139" t="s">
        <v>1461</v>
      </c>
      <c r="R307" s="125" t="s">
        <v>1462</v>
      </c>
      <c r="S307" s="140" t="s">
        <v>1463</v>
      </c>
      <c r="T307" s="445" t="s">
        <v>40199</v>
      </c>
      <c r="U307" s="445" t="s">
        <v>40185</v>
      </c>
      <c r="V307" s="127">
        <v>1</v>
      </c>
      <c r="W307" s="128" t="s">
        <v>1465</v>
      </c>
      <c r="X307" s="6" t="s">
        <v>993</v>
      </c>
      <c r="Y307" s="61">
        <v>1.03</v>
      </c>
    </row>
    <row r="308" spans="1:25" s="9" customFormat="1" ht="16.5" customHeight="1" outlineLevel="2" x14ac:dyDescent="0.15">
      <c r="A308" s="69"/>
      <c r="B308" s="432"/>
      <c r="C308" s="71"/>
      <c r="D308" s="72"/>
      <c r="J308" s="106"/>
      <c r="K308" s="71"/>
      <c r="L308" s="107"/>
      <c r="M308" s="70" t="s">
        <v>1466</v>
      </c>
      <c r="N308" s="108"/>
      <c r="O308" s="109"/>
      <c r="P308" s="161"/>
      <c r="Q308" s="167" t="s">
        <v>1467</v>
      </c>
      <c r="R308" s="167" t="s">
        <v>1468</v>
      </c>
      <c r="S308" s="167"/>
      <c r="T308" s="70"/>
      <c r="U308" s="70"/>
      <c r="V308" s="70"/>
      <c r="W308" s="71"/>
      <c r="Y308" s="72"/>
    </row>
    <row r="309" spans="1:25" s="6" customFormat="1" ht="16.5" customHeight="1" outlineLevel="2" x14ac:dyDescent="0.3">
      <c r="A309" s="58">
        <v>725</v>
      </c>
      <c r="B309" s="479" t="s">
        <v>1469</v>
      </c>
      <c r="C309" s="60" t="s">
        <v>1006</v>
      </c>
      <c r="D309" s="61">
        <v>1.03</v>
      </c>
      <c r="E309" s="62" t="s">
        <v>1470</v>
      </c>
      <c r="F309" s="6" t="s">
        <v>1471</v>
      </c>
      <c r="G309" s="62" t="s">
        <v>1470</v>
      </c>
      <c r="H309" s="62"/>
      <c r="I309" s="6">
        <v>135452</v>
      </c>
      <c r="J309" s="90" t="str">
        <f>B309&amp;E309</f>
        <v>𘑮djwu</v>
      </c>
      <c r="K309" s="60" t="s">
        <v>1008</v>
      </c>
      <c r="L309" s="91">
        <v>1.03</v>
      </c>
      <c r="M309" s="59" t="s">
        <v>1469</v>
      </c>
      <c r="N309" s="92">
        <v>725</v>
      </c>
      <c r="O309" s="93" t="s">
        <v>1472</v>
      </c>
      <c r="P309" s="105" t="s">
        <v>43</v>
      </c>
      <c r="Q309" s="142" t="s">
        <v>1473</v>
      </c>
      <c r="R309" s="125" t="s">
        <v>1474</v>
      </c>
      <c r="S309" s="143" t="s">
        <v>1475</v>
      </c>
      <c r="T309" s="445" t="s">
        <v>40186</v>
      </c>
      <c r="U309" s="445" t="s">
        <v>40200</v>
      </c>
      <c r="V309" s="127" t="s">
        <v>36</v>
      </c>
      <c r="W309" s="128" t="s">
        <v>1477</v>
      </c>
      <c r="X309" s="62" t="s">
        <v>1470</v>
      </c>
      <c r="Y309" s="61">
        <v>1.03</v>
      </c>
    </row>
    <row r="310" spans="1:25" s="9" customFormat="1" ht="16.5" customHeight="1" outlineLevel="2" x14ac:dyDescent="0.15">
      <c r="A310" s="69"/>
      <c r="B310" s="432"/>
      <c r="C310" s="71"/>
      <c r="D310" s="72"/>
      <c r="J310" s="106"/>
      <c r="K310" s="71"/>
      <c r="L310" s="107"/>
      <c r="M310" s="70" t="s">
        <v>1478</v>
      </c>
      <c r="N310" s="108"/>
      <c r="O310" s="109"/>
      <c r="P310" s="161"/>
      <c r="Q310" s="167" t="s">
        <v>1479</v>
      </c>
      <c r="R310" s="167" t="s">
        <v>1480</v>
      </c>
      <c r="S310" s="167"/>
      <c r="T310" s="70"/>
      <c r="U310" s="70"/>
      <c r="V310" s="70"/>
      <c r="W310" s="71"/>
      <c r="Y310" s="72"/>
    </row>
    <row r="311" spans="1:25" ht="16.5" customHeight="1" outlineLevel="2" x14ac:dyDescent="0.3">
      <c r="A311" s="35">
        <v>196</v>
      </c>
      <c r="B311" s="481" t="s">
        <v>1481</v>
      </c>
      <c r="C311" s="68" t="s">
        <v>1006</v>
      </c>
      <c r="D311" s="37">
        <v>1.03</v>
      </c>
      <c r="E311" s="36" t="s">
        <v>1470</v>
      </c>
      <c r="F311" s="8" t="s">
        <v>1471</v>
      </c>
      <c r="G311" s="36" t="s">
        <v>1470</v>
      </c>
      <c r="I311" s="8">
        <v>112155</v>
      </c>
      <c r="J311" s="38" t="str">
        <f>B311&amp;E311</f>
        <v>𘒧djwu</v>
      </c>
      <c r="K311" s="68" t="s">
        <v>1008</v>
      </c>
      <c r="L311" s="39">
        <v>1.03</v>
      </c>
      <c r="M311" s="67" t="s">
        <v>1481</v>
      </c>
      <c r="N311" s="40">
        <v>196</v>
      </c>
      <c r="O311" s="100" t="s">
        <v>1482</v>
      </c>
      <c r="P311" s="41" t="s">
        <v>31</v>
      </c>
      <c r="Q311" s="135" t="s">
        <v>1483</v>
      </c>
      <c r="R311" s="132" t="s">
        <v>1484</v>
      </c>
      <c r="S311" s="136" t="s">
        <v>1485</v>
      </c>
      <c r="T311" s="446" t="s">
        <v>1216</v>
      </c>
      <c r="U311" s="446" t="s">
        <v>1476</v>
      </c>
      <c r="W311" s="134" t="s">
        <v>1486</v>
      </c>
      <c r="X311" s="36" t="s">
        <v>1470</v>
      </c>
      <c r="Y311" s="37">
        <v>1.03</v>
      </c>
    </row>
    <row r="312" spans="1:25" s="9" customFormat="1" ht="16.5" customHeight="1" outlineLevel="2" x14ac:dyDescent="0.15">
      <c r="A312" s="69"/>
      <c r="B312" s="432"/>
      <c r="C312" s="71"/>
      <c r="D312" s="72"/>
      <c r="J312" s="106"/>
      <c r="K312" s="71"/>
      <c r="L312" s="107"/>
      <c r="M312" s="70" t="s">
        <v>1487</v>
      </c>
      <c r="N312" s="108"/>
      <c r="O312" s="109"/>
      <c r="P312" s="161"/>
      <c r="Q312" s="167" t="s">
        <v>1488</v>
      </c>
      <c r="R312" s="167" t="s">
        <v>1489</v>
      </c>
      <c r="S312" s="167"/>
      <c r="T312" s="70"/>
      <c r="U312" s="70"/>
      <c r="V312" s="70"/>
      <c r="W312" s="71"/>
      <c r="Y312" s="72"/>
    </row>
    <row r="313" spans="1:25" ht="16.5" customHeight="1" outlineLevel="2" x14ac:dyDescent="0.3">
      <c r="A313" s="35">
        <v>407</v>
      </c>
      <c r="B313" s="481" t="s">
        <v>40201</v>
      </c>
      <c r="C313" s="68" t="s">
        <v>1006</v>
      </c>
      <c r="D313" s="37">
        <v>1.03</v>
      </c>
      <c r="E313" s="36" t="s">
        <v>1470</v>
      </c>
      <c r="F313" s="8" t="s">
        <v>1471</v>
      </c>
      <c r="G313" s="36" t="s">
        <v>1470</v>
      </c>
      <c r="I313" s="8">
        <v>115152</v>
      </c>
      <c r="J313" s="38" t="str">
        <f>B313&amp;E313</f>
        <v>𗸈djwu</v>
      </c>
      <c r="K313" s="68" t="s">
        <v>1008</v>
      </c>
      <c r="L313" s="39">
        <v>1.03</v>
      </c>
      <c r="M313" s="67" t="s">
        <v>1490</v>
      </c>
      <c r="N313" s="40">
        <v>407</v>
      </c>
      <c r="O313" s="100" t="s">
        <v>1491</v>
      </c>
      <c r="P313" s="41" t="s">
        <v>31</v>
      </c>
      <c r="Q313" s="135" t="s">
        <v>1492</v>
      </c>
      <c r="R313" s="132" t="s">
        <v>1493</v>
      </c>
      <c r="S313" s="136" t="s">
        <v>1494</v>
      </c>
      <c r="T313" s="446" t="s">
        <v>1216</v>
      </c>
      <c r="U313" s="446" t="s">
        <v>1476</v>
      </c>
      <c r="W313" s="134" t="s">
        <v>1495</v>
      </c>
      <c r="X313" s="36" t="s">
        <v>1470</v>
      </c>
      <c r="Y313" s="37">
        <v>1.03</v>
      </c>
    </row>
    <row r="314" spans="1:25" s="9" customFormat="1" ht="16.5" customHeight="1" outlineLevel="2" x14ac:dyDescent="0.15">
      <c r="A314" s="69"/>
      <c r="B314" s="432"/>
      <c r="C314" s="71"/>
      <c r="D314" s="72"/>
      <c r="J314" s="106"/>
      <c r="K314" s="71"/>
      <c r="L314" s="107"/>
      <c r="M314" s="70" t="s">
        <v>1496</v>
      </c>
      <c r="N314" s="108"/>
      <c r="O314" s="109"/>
      <c r="P314" s="161"/>
      <c r="Q314" s="167" t="s">
        <v>1497</v>
      </c>
      <c r="R314" s="167" t="s">
        <v>1498</v>
      </c>
      <c r="S314" s="167"/>
      <c r="T314" s="70"/>
      <c r="U314" s="70"/>
      <c r="V314" s="70"/>
      <c r="W314" s="71"/>
      <c r="Y314" s="72"/>
    </row>
    <row r="315" spans="1:25" ht="16.5" customHeight="1" outlineLevel="2" x14ac:dyDescent="0.3">
      <c r="A315" s="35">
        <v>5451</v>
      </c>
      <c r="B315" s="481" t="s">
        <v>1499</v>
      </c>
      <c r="C315" s="68" t="s">
        <v>1006</v>
      </c>
      <c r="D315" s="37">
        <v>1.03</v>
      </c>
      <c r="E315" s="36" t="s">
        <v>1470</v>
      </c>
      <c r="F315" s="8" t="s">
        <v>1471</v>
      </c>
      <c r="G315" s="36" t="s">
        <v>1470</v>
      </c>
      <c r="I315" s="8">
        <v>844140</v>
      </c>
      <c r="J315" s="38" t="str">
        <f>B315&amp;E315</f>
        <v>𘝲djwu</v>
      </c>
      <c r="K315" s="68" t="s">
        <v>1008</v>
      </c>
      <c r="L315" s="39">
        <v>1.03</v>
      </c>
      <c r="M315" s="67" t="s">
        <v>1499</v>
      </c>
      <c r="N315" s="40">
        <v>5451</v>
      </c>
      <c r="O315" s="100" t="s">
        <v>1500</v>
      </c>
      <c r="P315" s="103" t="s">
        <v>100</v>
      </c>
      <c r="Q315" s="137" t="s">
        <v>1501</v>
      </c>
      <c r="R315" s="132" t="s">
        <v>1502</v>
      </c>
      <c r="S315" s="138" t="s">
        <v>1503</v>
      </c>
      <c r="T315" s="446" t="s">
        <v>1216</v>
      </c>
      <c r="U315" s="446" t="s">
        <v>1476</v>
      </c>
      <c r="W315" s="134" t="s">
        <v>1504</v>
      </c>
      <c r="X315" s="36" t="s">
        <v>1470</v>
      </c>
      <c r="Y315" s="37">
        <v>1.03</v>
      </c>
    </row>
    <row r="316" spans="1:25" s="9" customFormat="1" ht="16.5" customHeight="1" outlineLevel="2" x14ac:dyDescent="0.15">
      <c r="A316" s="69"/>
      <c r="B316" s="432"/>
      <c r="C316" s="71"/>
      <c r="D316" s="72"/>
      <c r="J316" s="106"/>
      <c r="K316" s="71"/>
      <c r="L316" s="107"/>
      <c r="M316" s="70" t="s">
        <v>1505</v>
      </c>
      <c r="N316" s="108"/>
      <c r="O316" s="109"/>
      <c r="P316" s="161"/>
      <c r="Q316" s="167" t="s">
        <v>1506</v>
      </c>
      <c r="R316" s="167" t="s">
        <v>1507</v>
      </c>
      <c r="S316" s="167"/>
      <c r="T316" s="70"/>
      <c r="U316" s="70"/>
      <c r="V316" s="70"/>
      <c r="W316" s="71"/>
      <c r="Y316" s="72"/>
    </row>
    <row r="317" spans="1:25" s="6" customFormat="1" ht="16.5" customHeight="1" outlineLevel="2" x14ac:dyDescent="0.3">
      <c r="A317" s="58">
        <v>4670</v>
      </c>
      <c r="B317" s="479" t="s">
        <v>1508</v>
      </c>
      <c r="C317" s="60" t="s">
        <v>1006</v>
      </c>
      <c r="D317" s="61">
        <v>1.03</v>
      </c>
      <c r="E317" s="62" t="s">
        <v>1509</v>
      </c>
      <c r="F317" s="6" t="s">
        <v>1510</v>
      </c>
      <c r="G317" s="62" t="s">
        <v>1511</v>
      </c>
      <c r="H317" s="62"/>
      <c r="I317" s="6">
        <v>794544</v>
      </c>
      <c r="J317" s="90" t="str">
        <f>B317&amp;E317</f>
        <v>𘔃ʦjwu</v>
      </c>
      <c r="K317" s="60" t="s">
        <v>1008</v>
      </c>
      <c r="L317" s="91">
        <v>1.03</v>
      </c>
      <c r="M317" s="59" t="s">
        <v>1508</v>
      </c>
      <c r="N317" s="92">
        <v>4670</v>
      </c>
      <c r="O317" s="93" t="s">
        <v>1512</v>
      </c>
      <c r="P317" s="104" t="s">
        <v>100</v>
      </c>
      <c r="Q317" s="139" t="s">
        <v>1513</v>
      </c>
      <c r="R317" s="125" t="s">
        <v>1514</v>
      </c>
      <c r="S317" s="140" t="s">
        <v>1515</v>
      </c>
      <c r="T317" s="445" t="s">
        <v>40202</v>
      </c>
      <c r="U317" s="445" t="s">
        <v>40203</v>
      </c>
      <c r="V317" s="127" t="s">
        <v>263</v>
      </c>
      <c r="W317" s="128" t="s">
        <v>1518</v>
      </c>
      <c r="X317" s="62" t="s">
        <v>1511</v>
      </c>
      <c r="Y317" s="61">
        <v>1.03</v>
      </c>
    </row>
    <row r="318" spans="1:25" s="9" customFormat="1" ht="16.5" customHeight="1" outlineLevel="2" x14ac:dyDescent="0.15">
      <c r="A318" s="69"/>
      <c r="B318" s="432"/>
      <c r="C318" s="71"/>
      <c r="D318" s="72"/>
      <c r="J318" s="106"/>
      <c r="K318" s="71"/>
      <c r="L318" s="107"/>
      <c r="M318" s="70" t="s">
        <v>1519</v>
      </c>
      <c r="N318" s="108"/>
      <c r="O318" s="109"/>
      <c r="P318" s="161"/>
      <c r="Q318" s="167" t="s">
        <v>1520</v>
      </c>
      <c r="R318" s="167" t="s">
        <v>1521</v>
      </c>
      <c r="S318" s="167"/>
      <c r="T318" s="70"/>
      <c r="U318" s="70"/>
      <c r="V318" s="70"/>
      <c r="W318" s="71"/>
      <c r="Y318" s="72"/>
    </row>
    <row r="319" spans="1:25" ht="16.5" customHeight="1" outlineLevel="2" x14ac:dyDescent="0.25">
      <c r="A319" s="35">
        <v>5008</v>
      </c>
      <c r="B319" s="481" t="s">
        <v>1522</v>
      </c>
      <c r="C319" s="68" t="s">
        <v>1006</v>
      </c>
      <c r="D319" s="37">
        <v>1.03</v>
      </c>
      <c r="E319" s="36" t="s">
        <v>1509</v>
      </c>
      <c r="F319" s="8" t="s">
        <v>1510</v>
      </c>
      <c r="G319" s="36" t="s">
        <v>1511</v>
      </c>
      <c r="I319" s="8">
        <v>804544</v>
      </c>
      <c r="J319" s="38" t="str">
        <f>B319&amp;E319</f>
        <v>𘗎ʦjwu</v>
      </c>
      <c r="K319" s="68" t="s">
        <v>1008</v>
      </c>
      <c r="L319" s="39">
        <v>1.03</v>
      </c>
      <c r="M319" s="67" t="s">
        <v>1522</v>
      </c>
      <c r="N319" s="40">
        <v>5008</v>
      </c>
      <c r="O319" s="100" t="s">
        <v>1523</v>
      </c>
      <c r="P319" s="102" t="s">
        <v>53</v>
      </c>
      <c r="Q319" s="17" t="s">
        <v>1524</v>
      </c>
      <c r="R319" s="17" t="s">
        <v>1525</v>
      </c>
      <c r="S319" s="15" t="s">
        <v>1526</v>
      </c>
      <c r="T319" s="446" t="s">
        <v>1516</v>
      </c>
      <c r="U319" s="446" t="s">
        <v>1517</v>
      </c>
      <c r="W319" s="134" t="s">
        <v>1518</v>
      </c>
      <c r="X319" s="36" t="s">
        <v>1511</v>
      </c>
      <c r="Y319" s="37">
        <v>1.03</v>
      </c>
    </row>
    <row r="320" spans="1:25" s="9" customFormat="1" ht="16.5" customHeight="1" outlineLevel="2" x14ac:dyDescent="0.15">
      <c r="A320" s="69"/>
      <c r="B320" s="432"/>
      <c r="C320" s="71"/>
      <c r="D320" s="72"/>
      <c r="J320" s="106"/>
      <c r="K320" s="71"/>
      <c r="L320" s="107"/>
      <c r="M320" s="70" t="s">
        <v>1527</v>
      </c>
      <c r="N320" s="108"/>
      <c r="O320" s="109"/>
      <c r="P320" s="161"/>
      <c r="Q320" s="167" t="s">
        <v>1528</v>
      </c>
      <c r="R320" s="167" t="s">
        <v>1529</v>
      </c>
      <c r="S320" s="167"/>
      <c r="T320" s="70"/>
      <c r="U320" s="70"/>
      <c r="V320" s="70"/>
      <c r="W320" s="71"/>
      <c r="Y320" s="72"/>
    </row>
    <row r="321" spans="1:25" s="6" customFormat="1" ht="16.5" customHeight="1" outlineLevel="2" x14ac:dyDescent="0.3">
      <c r="A321" s="58">
        <v>1367</v>
      </c>
      <c r="B321" s="479" t="s">
        <v>1530</v>
      </c>
      <c r="C321" s="60" t="s">
        <v>1006</v>
      </c>
      <c r="D321" s="61">
        <v>1.03</v>
      </c>
      <c r="E321" s="62" t="s">
        <v>1531</v>
      </c>
      <c r="F321" s="6" t="s">
        <v>1532</v>
      </c>
      <c r="G321" s="62" t="s">
        <v>1533</v>
      </c>
      <c r="H321" s="62"/>
      <c r="I321" s="6">
        <v>174422</v>
      </c>
      <c r="J321" s="90" t="str">
        <f>B321&amp;E321</f>
        <v>𗘛ʦʰjwu</v>
      </c>
      <c r="K321" s="60" t="s">
        <v>1008</v>
      </c>
      <c r="L321" s="91">
        <v>1.03</v>
      </c>
      <c r="M321" s="59" t="s">
        <v>1530</v>
      </c>
      <c r="N321" s="92">
        <v>1367</v>
      </c>
      <c r="O321" s="93" t="s">
        <v>1534</v>
      </c>
      <c r="P321" s="104" t="s">
        <v>100</v>
      </c>
      <c r="Q321" s="139" t="s">
        <v>1535</v>
      </c>
      <c r="R321" s="125" t="s">
        <v>1536</v>
      </c>
      <c r="S321" s="140" t="s">
        <v>1537</v>
      </c>
      <c r="T321" s="445" t="s">
        <v>40112</v>
      </c>
      <c r="U321" s="445" t="s">
        <v>40200</v>
      </c>
      <c r="V321" s="127" t="s">
        <v>768</v>
      </c>
      <c r="W321" s="128" t="s">
        <v>1538</v>
      </c>
      <c r="X321" s="62" t="s">
        <v>1533</v>
      </c>
      <c r="Y321" s="61">
        <v>1.03</v>
      </c>
    </row>
    <row r="322" spans="1:25" s="9" customFormat="1" ht="16.5" customHeight="1" outlineLevel="2" x14ac:dyDescent="0.15">
      <c r="A322" s="69"/>
      <c r="B322" s="432"/>
      <c r="C322" s="71"/>
      <c r="D322" s="72"/>
      <c r="J322" s="106"/>
      <c r="K322" s="71"/>
      <c r="L322" s="107"/>
      <c r="M322" s="70" t="s">
        <v>1539</v>
      </c>
      <c r="N322" s="108"/>
      <c r="O322" s="109"/>
      <c r="P322" s="161"/>
      <c r="Q322" s="167" t="s">
        <v>1540</v>
      </c>
      <c r="R322" s="167" t="s">
        <v>1541</v>
      </c>
      <c r="S322" s="167"/>
      <c r="T322" s="70"/>
      <c r="U322" s="70"/>
      <c r="V322" s="70"/>
      <c r="W322" s="71"/>
      <c r="Y322" s="72"/>
    </row>
    <row r="323" spans="1:25" ht="16.5" customHeight="1" outlineLevel="2" x14ac:dyDescent="0.3">
      <c r="A323" s="35">
        <v>3950</v>
      </c>
      <c r="B323" s="481" t="s">
        <v>1517</v>
      </c>
      <c r="C323" s="68" t="s">
        <v>1006</v>
      </c>
      <c r="D323" s="37">
        <v>1.03</v>
      </c>
      <c r="E323" s="36" t="s">
        <v>1531</v>
      </c>
      <c r="F323" s="8" t="s">
        <v>1532</v>
      </c>
      <c r="G323" s="36" t="s">
        <v>1533</v>
      </c>
      <c r="I323" s="8">
        <v>372222</v>
      </c>
      <c r="J323" s="38" t="str">
        <f>B323&amp;E323</f>
        <v>𘀗ʦʰjwu</v>
      </c>
      <c r="K323" s="68" t="s">
        <v>1008</v>
      </c>
      <c r="L323" s="39">
        <v>1.03</v>
      </c>
      <c r="M323" s="67" t="s">
        <v>1517</v>
      </c>
      <c r="N323" s="40">
        <v>3950</v>
      </c>
      <c r="O323" s="100" t="s">
        <v>1542</v>
      </c>
      <c r="P323" s="41" t="s">
        <v>31</v>
      </c>
      <c r="Q323" s="135" t="s">
        <v>1543</v>
      </c>
      <c r="R323" s="132" t="s">
        <v>1544</v>
      </c>
      <c r="S323" s="136" t="s">
        <v>1545</v>
      </c>
      <c r="T323" s="446" t="s">
        <v>40112</v>
      </c>
      <c r="U323" s="446" t="s">
        <v>1476</v>
      </c>
      <c r="V323" s="144"/>
      <c r="W323" s="134" t="s">
        <v>1546</v>
      </c>
      <c r="X323" s="36" t="s">
        <v>1533</v>
      </c>
      <c r="Y323" s="37">
        <v>1.03</v>
      </c>
    </row>
    <row r="324" spans="1:25" s="9" customFormat="1" ht="16.5" customHeight="1" outlineLevel="2" x14ac:dyDescent="0.15">
      <c r="A324" s="69"/>
      <c r="B324" s="432"/>
      <c r="C324" s="71"/>
      <c r="D324" s="72"/>
      <c r="J324" s="106"/>
      <c r="K324" s="71"/>
      <c r="L324" s="107"/>
      <c r="M324" s="70" t="s">
        <v>1547</v>
      </c>
      <c r="N324" s="108"/>
      <c r="O324" s="109"/>
      <c r="P324" s="161"/>
      <c r="Q324" s="167" t="s">
        <v>1548</v>
      </c>
      <c r="R324" s="167" t="s">
        <v>1549</v>
      </c>
      <c r="S324" s="167"/>
      <c r="T324" s="70"/>
      <c r="U324" s="70"/>
      <c r="V324" s="70"/>
      <c r="W324" s="71"/>
      <c r="Y324" s="72"/>
    </row>
    <row r="325" spans="1:25" ht="16.5" customHeight="1" outlineLevel="2" x14ac:dyDescent="0.3">
      <c r="A325" s="35">
        <v>1702</v>
      </c>
      <c r="B325" s="481" t="s">
        <v>1550</v>
      </c>
      <c r="C325" s="68" t="s">
        <v>1006</v>
      </c>
      <c r="D325" s="37">
        <v>1.03</v>
      </c>
      <c r="E325" s="36" t="s">
        <v>1531</v>
      </c>
      <c r="F325" s="8" t="s">
        <v>1532</v>
      </c>
      <c r="G325" s="36" t="s">
        <v>1533</v>
      </c>
      <c r="I325" s="8">
        <v>184152</v>
      </c>
      <c r="J325" s="38" t="str">
        <f>B325&amp;E325</f>
        <v>𗘚ʦʰjwu</v>
      </c>
      <c r="K325" s="68" t="s">
        <v>1008</v>
      </c>
      <c r="L325" s="39">
        <v>1.03</v>
      </c>
      <c r="M325" s="67" t="s">
        <v>1550</v>
      </c>
      <c r="N325" s="40">
        <v>1702</v>
      </c>
      <c r="O325" s="100" t="s">
        <v>1551</v>
      </c>
      <c r="P325" s="41" t="s">
        <v>31</v>
      </c>
      <c r="Q325" s="135" t="s">
        <v>1552</v>
      </c>
      <c r="R325" s="132" t="s">
        <v>1553</v>
      </c>
      <c r="S325" s="136" t="s">
        <v>1554</v>
      </c>
      <c r="T325" s="446" t="s">
        <v>40112</v>
      </c>
      <c r="U325" s="446" t="s">
        <v>1476</v>
      </c>
      <c r="W325" s="141" t="s">
        <v>1555</v>
      </c>
      <c r="X325" s="36" t="s">
        <v>1533</v>
      </c>
      <c r="Y325" s="37">
        <v>1.03</v>
      </c>
    </row>
    <row r="326" spans="1:25" s="9" customFormat="1" ht="16.5" customHeight="1" outlineLevel="2" x14ac:dyDescent="0.15">
      <c r="A326" s="69"/>
      <c r="B326" s="432"/>
      <c r="C326" s="71"/>
      <c r="D326" s="72"/>
      <c r="J326" s="106"/>
      <c r="K326" s="71"/>
      <c r="L326" s="107"/>
      <c r="M326" s="70" t="s">
        <v>1556</v>
      </c>
      <c r="N326" s="108"/>
      <c r="O326" s="109"/>
      <c r="P326" s="161"/>
      <c r="Q326" s="167" t="s">
        <v>1557</v>
      </c>
      <c r="R326" s="167" t="s">
        <v>1558</v>
      </c>
      <c r="S326" s="167"/>
      <c r="T326" s="70"/>
      <c r="U326" s="70"/>
      <c r="V326" s="70"/>
      <c r="W326" s="71"/>
      <c r="Y326" s="72"/>
    </row>
    <row r="327" spans="1:25" ht="16.5" customHeight="1" outlineLevel="2" x14ac:dyDescent="0.15">
      <c r="A327" s="35">
        <v>3642</v>
      </c>
      <c r="B327" s="481" t="s">
        <v>1559</v>
      </c>
      <c r="C327" s="68" t="s">
        <v>1006</v>
      </c>
      <c r="D327" s="37">
        <v>1.03</v>
      </c>
      <c r="E327" s="36" t="s">
        <v>1531</v>
      </c>
      <c r="F327" s="8" t="s">
        <v>1532</v>
      </c>
      <c r="G327" s="36" t="s">
        <v>1533</v>
      </c>
      <c r="I327" s="8">
        <v>284240</v>
      </c>
      <c r="J327" s="38" t="str">
        <f>B327&amp;E327</f>
        <v>𗬓ʦʰjwu</v>
      </c>
      <c r="K327" s="68" t="s">
        <v>1008</v>
      </c>
      <c r="L327" s="39">
        <v>1.03</v>
      </c>
      <c r="M327" s="67" t="s">
        <v>1559</v>
      </c>
      <c r="N327" s="40">
        <v>3642</v>
      </c>
      <c r="O327" s="100" t="s">
        <v>1560</v>
      </c>
      <c r="P327" s="41" t="s">
        <v>31</v>
      </c>
      <c r="Q327" s="17" t="s">
        <v>1561</v>
      </c>
      <c r="R327" s="17" t="s">
        <v>1562</v>
      </c>
      <c r="S327" s="136" t="s">
        <v>1563</v>
      </c>
      <c r="T327" s="446" t="s">
        <v>40112</v>
      </c>
      <c r="U327" s="446" t="s">
        <v>1476</v>
      </c>
      <c r="W327" s="179" t="s">
        <v>1564</v>
      </c>
      <c r="X327" s="36" t="s">
        <v>1533</v>
      </c>
      <c r="Y327" s="37">
        <v>1.03</v>
      </c>
    </row>
    <row r="328" spans="1:25" s="9" customFormat="1" ht="16.5" customHeight="1" outlineLevel="2" x14ac:dyDescent="0.15">
      <c r="A328" s="69"/>
      <c r="B328" s="432"/>
      <c r="C328" s="71"/>
      <c r="D328" s="72"/>
      <c r="J328" s="106"/>
      <c r="K328" s="71"/>
      <c r="L328" s="107"/>
      <c r="M328" s="70" t="s">
        <v>1565</v>
      </c>
      <c r="N328" s="108"/>
      <c r="O328" s="109"/>
      <c r="P328" s="161"/>
      <c r="Q328" s="167" t="s">
        <v>1566</v>
      </c>
      <c r="R328" s="167" t="s">
        <v>1567</v>
      </c>
      <c r="S328" s="167"/>
      <c r="T328" s="70"/>
      <c r="U328" s="70"/>
      <c r="V328" s="70"/>
      <c r="W328" s="71"/>
      <c r="Y328" s="72"/>
    </row>
    <row r="329" spans="1:25" ht="16.5" customHeight="1" outlineLevel="2" x14ac:dyDescent="0.3">
      <c r="A329" s="35">
        <v>3525</v>
      </c>
      <c r="B329" s="481" t="s">
        <v>1568</v>
      </c>
      <c r="C329" s="68" t="s">
        <v>1006</v>
      </c>
      <c r="D329" s="37">
        <v>1.03</v>
      </c>
      <c r="E329" s="36" t="s">
        <v>1531</v>
      </c>
      <c r="F329" s="8" t="s">
        <v>1532</v>
      </c>
      <c r="G329" s="36" t="s">
        <v>1533</v>
      </c>
      <c r="I329" s="8">
        <v>282122</v>
      </c>
      <c r="J329" s="38" t="str">
        <f>B329&amp;E329</f>
        <v>𘈉ʦʰjwu</v>
      </c>
      <c r="K329" s="68" t="s">
        <v>1008</v>
      </c>
      <c r="L329" s="39">
        <v>1.03</v>
      </c>
      <c r="M329" s="67" t="s">
        <v>1568</v>
      </c>
      <c r="N329" s="40">
        <v>3525</v>
      </c>
      <c r="O329" s="100" t="s">
        <v>1569</v>
      </c>
      <c r="P329" s="103" t="s">
        <v>100</v>
      </c>
      <c r="Q329" s="137" t="s">
        <v>1570</v>
      </c>
      <c r="R329" s="132" t="s">
        <v>1571</v>
      </c>
      <c r="S329" s="138" t="s">
        <v>1572</v>
      </c>
      <c r="T329" s="446" t="s">
        <v>40112</v>
      </c>
      <c r="U329" s="446" t="s">
        <v>1476</v>
      </c>
      <c r="W329" s="134" t="s">
        <v>1573</v>
      </c>
      <c r="X329" s="36" t="s">
        <v>1533</v>
      </c>
      <c r="Y329" s="37">
        <v>1.03</v>
      </c>
    </row>
    <row r="330" spans="1:25" s="9" customFormat="1" ht="16.5" customHeight="1" outlineLevel="2" x14ac:dyDescent="0.15">
      <c r="A330" s="69"/>
      <c r="B330" s="432"/>
      <c r="C330" s="71"/>
      <c r="D330" s="72"/>
      <c r="J330" s="106"/>
      <c r="K330" s="71"/>
      <c r="L330" s="107"/>
      <c r="M330" s="70" t="s">
        <v>1574</v>
      </c>
      <c r="N330" s="108"/>
      <c r="O330" s="109"/>
      <c r="P330" s="161"/>
      <c r="Q330" s="167" t="s">
        <v>1575</v>
      </c>
      <c r="R330" s="167" t="s">
        <v>1576</v>
      </c>
      <c r="S330" s="167"/>
      <c r="T330" s="70"/>
      <c r="U330" s="70"/>
      <c r="V330" s="70"/>
      <c r="W330" s="71"/>
      <c r="Y330" s="72"/>
    </row>
    <row r="331" spans="1:25" ht="16.5" customHeight="1" outlineLevel="2" x14ac:dyDescent="0.3">
      <c r="A331" s="35">
        <v>1651</v>
      </c>
      <c r="B331" s="481" t="s">
        <v>1577</v>
      </c>
      <c r="C331" s="68" t="s">
        <v>1006</v>
      </c>
      <c r="D331" s="37">
        <v>1.03</v>
      </c>
      <c r="E331" s="36" t="s">
        <v>1531</v>
      </c>
      <c r="F331" s="8" t="s">
        <v>1532</v>
      </c>
      <c r="G331" s="36" t="s">
        <v>1533</v>
      </c>
      <c r="I331" s="8">
        <v>182427</v>
      </c>
      <c r="J331" s="38" t="str">
        <f>B331&amp;E331</f>
        <v>𗍽ʦʰjwu</v>
      </c>
      <c r="K331" s="68" t="s">
        <v>1008</v>
      </c>
      <c r="L331" s="39">
        <v>1.03</v>
      </c>
      <c r="M331" s="67" t="s">
        <v>1577</v>
      </c>
      <c r="N331" s="40">
        <v>1651</v>
      </c>
      <c r="O331" s="100" t="s">
        <v>1578</v>
      </c>
      <c r="P331" s="103" t="s">
        <v>100</v>
      </c>
      <c r="Q331" s="137" t="s">
        <v>1579</v>
      </c>
      <c r="R331" s="132" t="s">
        <v>1580</v>
      </c>
      <c r="S331" s="138" t="s">
        <v>1581</v>
      </c>
      <c r="T331" s="446" t="s">
        <v>40112</v>
      </c>
      <c r="U331" s="446" t="s">
        <v>1476</v>
      </c>
      <c r="W331" s="134" t="s">
        <v>1582</v>
      </c>
      <c r="X331" s="36" t="s">
        <v>1533</v>
      </c>
      <c r="Y331" s="37">
        <v>1.03</v>
      </c>
    </row>
    <row r="332" spans="1:25" s="9" customFormat="1" ht="16.5" customHeight="1" outlineLevel="2" x14ac:dyDescent="0.15">
      <c r="A332" s="69"/>
      <c r="B332" s="432"/>
      <c r="C332" s="71"/>
      <c r="D332" s="72"/>
      <c r="J332" s="106"/>
      <c r="K332" s="71"/>
      <c r="L332" s="107"/>
      <c r="M332" s="70" t="s">
        <v>1583</v>
      </c>
      <c r="N332" s="108"/>
      <c r="O332" s="109"/>
      <c r="P332" s="161"/>
      <c r="Q332" s="167" t="s">
        <v>1584</v>
      </c>
      <c r="R332" s="167" t="s">
        <v>1585</v>
      </c>
      <c r="S332" s="167"/>
      <c r="T332" s="70"/>
      <c r="U332" s="70"/>
      <c r="V332" s="70"/>
      <c r="W332" s="71"/>
      <c r="Y332" s="72"/>
    </row>
    <row r="333" spans="1:25" ht="16.5" customHeight="1" outlineLevel="2" x14ac:dyDescent="0.3">
      <c r="A333" s="35">
        <v>1169</v>
      </c>
      <c r="B333" s="481" t="s">
        <v>1586</v>
      </c>
      <c r="C333" s="68" t="s">
        <v>1006</v>
      </c>
      <c r="D333" s="37">
        <v>1.03</v>
      </c>
      <c r="E333" s="36" t="s">
        <v>1531</v>
      </c>
      <c r="F333" s="8" t="s">
        <v>1532</v>
      </c>
      <c r="G333" s="36" t="s">
        <v>1533</v>
      </c>
      <c r="I333" s="8">
        <v>174100</v>
      </c>
      <c r="J333" s="38" t="str">
        <f>B333&amp;E333</f>
        <v>𗘔ʦʰjwu</v>
      </c>
      <c r="K333" s="68" t="s">
        <v>1008</v>
      </c>
      <c r="L333" s="39">
        <v>1.03</v>
      </c>
      <c r="M333" s="67" t="s">
        <v>1586</v>
      </c>
      <c r="N333" s="40">
        <v>1169</v>
      </c>
      <c r="O333" s="100" t="s">
        <v>1587</v>
      </c>
      <c r="P333" s="162" t="s">
        <v>368</v>
      </c>
      <c r="Q333" s="168" t="s">
        <v>1588</v>
      </c>
      <c r="R333" s="132" t="s">
        <v>1589</v>
      </c>
      <c r="S333" s="169" t="s">
        <v>1590</v>
      </c>
      <c r="T333" s="446" t="s">
        <v>40112</v>
      </c>
      <c r="U333" s="446" t="s">
        <v>1476</v>
      </c>
      <c r="W333" s="134" t="s">
        <v>1591</v>
      </c>
      <c r="X333" s="36" t="s">
        <v>1533</v>
      </c>
      <c r="Y333" s="37">
        <v>1.03</v>
      </c>
    </row>
    <row r="334" spans="1:25" s="9" customFormat="1" ht="16.5" customHeight="1" outlineLevel="2" x14ac:dyDescent="0.15">
      <c r="A334" s="69"/>
      <c r="B334" s="432"/>
      <c r="C334" s="71"/>
      <c r="D334" s="72"/>
      <c r="J334" s="106"/>
      <c r="K334" s="71"/>
      <c r="L334" s="107"/>
      <c r="M334" s="70" t="s">
        <v>1592</v>
      </c>
      <c r="N334" s="108"/>
      <c r="O334" s="109"/>
      <c r="P334" s="161"/>
      <c r="Q334" s="167" t="s">
        <v>1593</v>
      </c>
      <c r="R334" s="167" t="s">
        <v>1594</v>
      </c>
      <c r="S334" s="167"/>
      <c r="T334" s="70"/>
      <c r="U334" s="70"/>
      <c r="V334" s="70"/>
      <c r="W334" s="71"/>
      <c r="Y334" s="72"/>
    </row>
    <row r="335" spans="1:25" ht="16.5" customHeight="1" outlineLevel="2" x14ac:dyDescent="0.3">
      <c r="A335" s="35">
        <v>4634</v>
      </c>
      <c r="B335" s="481" t="s">
        <v>1595</v>
      </c>
      <c r="C335" s="68" t="s">
        <v>1006</v>
      </c>
      <c r="D335" s="37">
        <v>1.03</v>
      </c>
      <c r="E335" s="36" t="s">
        <v>1531</v>
      </c>
      <c r="F335" s="8" t="s">
        <v>1532</v>
      </c>
      <c r="G335" s="36" t="s">
        <v>1533</v>
      </c>
      <c r="I335" s="8">
        <v>775121</v>
      </c>
      <c r="J335" s="38" t="str">
        <f>B335&amp;E335</f>
        <v>𘟎ʦʰjwu</v>
      </c>
      <c r="K335" s="68" t="s">
        <v>1008</v>
      </c>
      <c r="L335" s="39">
        <v>1.03</v>
      </c>
      <c r="M335" s="67" t="s">
        <v>1595</v>
      </c>
      <c r="N335" s="40">
        <v>4634</v>
      </c>
      <c r="O335" s="100" t="s">
        <v>1596</v>
      </c>
      <c r="P335" s="103" t="s">
        <v>100</v>
      </c>
      <c r="Q335" s="137" t="s">
        <v>1597</v>
      </c>
      <c r="R335" s="132" t="s">
        <v>1598</v>
      </c>
      <c r="S335" s="138" t="s">
        <v>1599</v>
      </c>
      <c r="T335" s="446" t="s">
        <v>40112</v>
      </c>
      <c r="U335" s="446" t="s">
        <v>1476</v>
      </c>
      <c r="W335" s="134" t="s">
        <v>1600</v>
      </c>
      <c r="X335" s="36" t="s">
        <v>1533</v>
      </c>
      <c r="Y335" s="37">
        <v>1.03</v>
      </c>
    </row>
    <row r="336" spans="1:25" s="9" customFormat="1" ht="16.5" customHeight="1" outlineLevel="2" x14ac:dyDescent="0.15">
      <c r="A336" s="69"/>
      <c r="B336" s="432"/>
      <c r="C336" s="71"/>
      <c r="D336" s="72"/>
      <c r="J336" s="106"/>
      <c r="K336" s="71"/>
      <c r="L336" s="107"/>
      <c r="M336" s="70" t="s">
        <v>1601</v>
      </c>
      <c r="N336" s="108"/>
      <c r="O336" s="109"/>
      <c r="P336" s="161"/>
      <c r="Q336" s="167" t="s">
        <v>1602</v>
      </c>
      <c r="R336" s="167" t="s">
        <v>1603</v>
      </c>
      <c r="S336" s="167"/>
      <c r="T336" s="70"/>
      <c r="U336" s="70"/>
      <c r="V336" s="70"/>
      <c r="W336" s="71"/>
      <c r="Y336" s="72"/>
    </row>
    <row r="337" spans="1:25" s="6" customFormat="1" ht="16.5" customHeight="1" outlineLevel="2" x14ac:dyDescent="0.3">
      <c r="A337" s="58">
        <v>5953</v>
      </c>
      <c r="B337" s="479" t="s">
        <v>1604</v>
      </c>
      <c r="C337" s="60" t="s">
        <v>1006</v>
      </c>
      <c r="D337" s="61">
        <v>1.03</v>
      </c>
      <c r="E337" s="62" t="s">
        <v>1605</v>
      </c>
      <c r="F337" s="6" t="s">
        <v>1606</v>
      </c>
      <c r="G337" s="62" t="s">
        <v>1605</v>
      </c>
      <c r="H337" s="62"/>
      <c r="I337" s="6">
        <v>975444</v>
      </c>
      <c r="J337" s="90" t="str">
        <f>B337&amp;E337</f>
        <v>𗗮ljwu</v>
      </c>
      <c r="K337" s="60" t="s">
        <v>1008</v>
      </c>
      <c r="L337" s="91">
        <v>1.03</v>
      </c>
      <c r="M337" s="59" t="s">
        <v>1604</v>
      </c>
      <c r="N337" s="92">
        <v>5953</v>
      </c>
      <c r="O337" s="93" t="s">
        <v>1607</v>
      </c>
      <c r="P337" s="148" t="s">
        <v>368</v>
      </c>
      <c r="Q337" s="150" t="s">
        <v>1608</v>
      </c>
      <c r="R337" s="125" t="s">
        <v>1609</v>
      </c>
      <c r="S337" s="151" t="s">
        <v>1610</v>
      </c>
      <c r="T337" s="445" t="s">
        <v>40204</v>
      </c>
      <c r="U337" s="445" t="s">
        <v>40205</v>
      </c>
      <c r="V337" s="127" t="s">
        <v>374</v>
      </c>
      <c r="W337" s="128" t="s">
        <v>1612</v>
      </c>
      <c r="X337" s="62" t="s">
        <v>1605</v>
      </c>
      <c r="Y337" s="61">
        <v>1.03</v>
      </c>
    </row>
    <row r="338" spans="1:25" s="9" customFormat="1" ht="16.5" customHeight="1" outlineLevel="2" x14ac:dyDescent="0.15">
      <c r="A338" s="69"/>
      <c r="B338" s="432"/>
      <c r="C338" s="71"/>
      <c r="D338" s="72"/>
      <c r="J338" s="106"/>
      <c r="K338" s="71"/>
      <c r="L338" s="107"/>
      <c r="M338" s="70" t="s">
        <v>1613</v>
      </c>
      <c r="N338" s="108"/>
      <c r="O338" s="109"/>
      <c r="P338" s="161"/>
      <c r="Q338" s="167" t="s">
        <v>1614</v>
      </c>
      <c r="R338" s="167" t="s">
        <v>1615</v>
      </c>
      <c r="S338" s="167"/>
      <c r="T338" s="70"/>
      <c r="U338" s="70"/>
      <c r="V338" s="70"/>
      <c r="W338" s="71"/>
      <c r="Y338" s="72"/>
    </row>
    <row r="339" spans="1:25" ht="16.5" customHeight="1" outlineLevel="2" x14ac:dyDescent="0.3">
      <c r="A339" s="35">
        <v>5949</v>
      </c>
      <c r="B339" s="481" t="s">
        <v>1616</v>
      </c>
      <c r="C339" s="68" t="s">
        <v>1006</v>
      </c>
      <c r="D339" s="37">
        <v>1.03</v>
      </c>
      <c r="E339" s="36" t="s">
        <v>1605</v>
      </c>
      <c r="F339" s="8" t="s">
        <v>1606</v>
      </c>
      <c r="G339" s="36" t="s">
        <v>1605</v>
      </c>
      <c r="I339" s="8">
        <v>975242</v>
      </c>
      <c r="J339" s="38" t="str">
        <f>B339&amp;E339</f>
        <v>𗗬ljwu</v>
      </c>
      <c r="K339" s="68" t="s">
        <v>1008</v>
      </c>
      <c r="L339" s="39">
        <v>1.03</v>
      </c>
      <c r="M339" s="67" t="s">
        <v>1616</v>
      </c>
      <c r="N339" s="40">
        <v>5949</v>
      </c>
      <c r="O339" s="100" t="s">
        <v>1617</v>
      </c>
      <c r="P339" s="41" t="s">
        <v>31</v>
      </c>
      <c r="Q339" s="135" t="s">
        <v>1618</v>
      </c>
      <c r="R339" s="132" t="s">
        <v>1619</v>
      </c>
      <c r="S339" s="136" t="s">
        <v>1620</v>
      </c>
      <c r="T339" s="446" t="s">
        <v>1611</v>
      </c>
      <c r="U339" s="446" t="s">
        <v>1499</v>
      </c>
      <c r="W339" s="134" t="s">
        <v>1612</v>
      </c>
      <c r="X339" s="36" t="s">
        <v>1605</v>
      </c>
      <c r="Y339" s="37">
        <v>1.03</v>
      </c>
    </row>
    <row r="340" spans="1:25" s="9" customFormat="1" ht="16.5" customHeight="1" outlineLevel="2" x14ac:dyDescent="0.15">
      <c r="A340" s="69"/>
      <c r="B340" s="432"/>
      <c r="C340" s="71"/>
      <c r="D340" s="72"/>
      <c r="J340" s="106"/>
      <c r="K340" s="71"/>
      <c r="L340" s="107"/>
      <c r="M340" s="70" t="s">
        <v>1621</v>
      </c>
      <c r="N340" s="108"/>
      <c r="O340" s="109"/>
      <c r="P340" s="161"/>
      <c r="Q340" s="167" t="s">
        <v>1622</v>
      </c>
      <c r="R340" s="167" t="s">
        <v>1623</v>
      </c>
      <c r="S340" s="167"/>
      <c r="T340" s="70"/>
      <c r="U340" s="70"/>
      <c r="V340" s="70"/>
      <c r="W340" s="71"/>
      <c r="Y340" s="72"/>
    </row>
    <row r="341" spans="1:25" ht="16.5" customHeight="1" outlineLevel="2" x14ac:dyDescent="0.3">
      <c r="A341" s="35">
        <v>3792</v>
      </c>
      <c r="B341" s="481" t="s">
        <v>1624</v>
      </c>
      <c r="C341" s="68" t="s">
        <v>1006</v>
      </c>
      <c r="D341" s="37">
        <v>1.03</v>
      </c>
      <c r="E341" s="36" t="s">
        <v>1605</v>
      </c>
      <c r="F341" s="8" t="s">
        <v>1606</v>
      </c>
      <c r="G341" s="36" t="s">
        <v>1605</v>
      </c>
      <c r="I341" s="8">
        <v>294225</v>
      </c>
      <c r="J341" s="38" t="str">
        <f>B341&amp;E341</f>
        <v>𗽆ljwu</v>
      </c>
      <c r="K341" s="68" t="s">
        <v>1008</v>
      </c>
      <c r="L341" s="39">
        <v>1.03</v>
      </c>
      <c r="M341" s="67" t="s">
        <v>1624</v>
      </c>
      <c r="N341" s="40">
        <v>3792</v>
      </c>
      <c r="O341" s="100" t="s">
        <v>1625</v>
      </c>
      <c r="P341" s="41" t="s">
        <v>31</v>
      </c>
      <c r="Q341" s="135" t="s">
        <v>1626</v>
      </c>
      <c r="R341" s="132" t="s">
        <v>1627</v>
      </c>
      <c r="S341" s="136" t="s">
        <v>1628</v>
      </c>
      <c r="T341" s="446" t="s">
        <v>1611</v>
      </c>
      <c r="U341" s="446" t="s">
        <v>1499</v>
      </c>
      <c r="W341" s="134" t="s">
        <v>1612</v>
      </c>
      <c r="X341" s="36" t="s">
        <v>1605</v>
      </c>
      <c r="Y341" s="37">
        <v>1.03</v>
      </c>
    </row>
    <row r="342" spans="1:25" s="9" customFormat="1" ht="16.5" customHeight="1" outlineLevel="2" x14ac:dyDescent="0.15">
      <c r="A342" s="69"/>
      <c r="B342" s="432"/>
      <c r="C342" s="71"/>
      <c r="D342" s="72"/>
      <c r="J342" s="106"/>
      <c r="K342" s="71"/>
      <c r="L342" s="107"/>
      <c r="M342" s="70" t="s">
        <v>1629</v>
      </c>
      <c r="N342" s="108"/>
      <c r="O342" s="109"/>
      <c r="P342" s="161"/>
      <c r="Q342" s="167" t="s">
        <v>1630</v>
      </c>
      <c r="R342" s="167" t="s">
        <v>1631</v>
      </c>
      <c r="S342" s="167"/>
      <c r="T342" s="70"/>
      <c r="U342" s="70"/>
      <c r="V342" s="70"/>
      <c r="W342" s="71"/>
      <c r="Y342" s="72"/>
    </row>
    <row r="343" spans="1:25" ht="16.5" customHeight="1" outlineLevel="2" x14ac:dyDescent="0.3">
      <c r="A343" s="35">
        <v>1175</v>
      </c>
      <c r="B343" s="481" t="s">
        <v>1632</v>
      </c>
      <c r="C343" s="68" t="s">
        <v>1006</v>
      </c>
      <c r="D343" s="37">
        <v>1.03</v>
      </c>
      <c r="E343" s="36" t="s">
        <v>1605</v>
      </c>
      <c r="F343" s="8" t="s">
        <v>1606</v>
      </c>
      <c r="G343" s="36" t="s">
        <v>1605</v>
      </c>
      <c r="I343" s="8">
        <v>174110</v>
      </c>
      <c r="J343" s="38" t="str">
        <f>B343&amp;E343</f>
        <v>𘗪ljwu</v>
      </c>
      <c r="K343" s="68" t="s">
        <v>1008</v>
      </c>
      <c r="L343" s="39">
        <v>1.03</v>
      </c>
      <c r="M343" s="67" t="s">
        <v>1632</v>
      </c>
      <c r="N343" s="40">
        <v>1175</v>
      </c>
      <c r="O343" s="100" t="s">
        <v>1633</v>
      </c>
      <c r="P343" s="103" t="s">
        <v>100</v>
      </c>
      <c r="Q343" s="137" t="s">
        <v>1634</v>
      </c>
      <c r="R343" s="132" t="s">
        <v>1635</v>
      </c>
      <c r="S343" s="138" t="s">
        <v>1636</v>
      </c>
      <c r="T343" s="446" t="s">
        <v>1611</v>
      </c>
      <c r="U343" s="446" t="s">
        <v>1499</v>
      </c>
      <c r="W343" s="134" t="s">
        <v>1612</v>
      </c>
      <c r="X343" s="36" t="s">
        <v>1605</v>
      </c>
      <c r="Y343" s="37">
        <v>1.03</v>
      </c>
    </row>
    <row r="344" spans="1:25" s="9" customFormat="1" ht="16.5" customHeight="1" outlineLevel="2" x14ac:dyDescent="0.15">
      <c r="A344" s="69"/>
      <c r="B344" s="432"/>
      <c r="C344" s="71"/>
      <c r="D344" s="72"/>
      <c r="J344" s="106"/>
      <c r="K344" s="71"/>
      <c r="L344" s="107"/>
      <c r="M344" s="70" t="s">
        <v>1637</v>
      </c>
      <c r="N344" s="108"/>
      <c r="O344" s="109"/>
      <c r="P344" s="161"/>
      <c r="Q344" s="167" t="s">
        <v>1638</v>
      </c>
      <c r="R344" s="167" t="s">
        <v>1639</v>
      </c>
      <c r="S344" s="167"/>
      <c r="T344" s="70"/>
      <c r="U344" s="70"/>
      <c r="V344" s="70"/>
      <c r="W344" s="71"/>
      <c r="Y344" s="72"/>
    </row>
    <row r="345" spans="1:25" ht="16.5" customHeight="1" outlineLevel="2" x14ac:dyDescent="0.3">
      <c r="A345" s="35">
        <v>649</v>
      </c>
      <c r="B345" s="481" t="s">
        <v>1476</v>
      </c>
      <c r="C345" s="68" t="s">
        <v>1006</v>
      </c>
      <c r="D345" s="37">
        <v>1.03</v>
      </c>
      <c r="E345" s="36" t="s">
        <v>1605</v>
      </c>
      <c r="F345" s="8" t="s">
        <v>1606</v>
      </c>
      <c r="G345" s="36" t="s">
        <v>1605</v>
      </c>
      <c r="I345" s="8">
        <v>132152</v>
      </c>
      <c r="J345" s="38" t="str">
        <f>B345&amp;E345</f>
        <v>𘇄ljwu</v>
      </c>
      <c r="K345" s="68" t="s">
        <v>1008</v>
      </c>
      <c r="L345" s="39">
        <v>1.03</v>
      </c>
      <c r="M345" s="67" t="s">
        <v>1476</v>
      </c>
      <c r="N345" s="40">
        <v>649</v>
      </c>
      <c r="O345" s="100" t="s">
        <v>1640</v>
      </c>
      <c r="P345" s="103" t="s">
        <v>100</v>
      </c>
      <c r="Q345" s="137" t="s">
        <v>1641</v>
      </c>
      <c r="R345" s="132" t="s">
        <v>1642</v>
      </c>
      <c r="S345" s="138" t="s">
        <v>1643</v>
      </c>
      <c r="T345" s="446" t="s">
        <v>1611</v>
      </c>
      <c r="U345" s="446" t="s">
        <v>1499</v>
      </c>
      <c r="W345" s="134" t="s">
        <v>1644</v>
      </c>
      <c r="X345" s="36" t="s">
        <v>1605</v>
      </c>
      <c r="Y345" s="37">
        <v>1.03</v>
      </c>
    </row>
    <row r="346" spans="1:25" s="9" customFormat="1" ht="16.5" customHeight="1" outlineLevel="2" x14ac:dyDescent="0.15">
      <c r="A346" s="69"/>
      <c r="B346" s="432"/>
      <c r="C346" s="71"/>
      <c r="D346" s="72"/>
      <c r="J346" s="106"/>
      <c r="K346" s="71"/>
      <c r="L346" s="107"/>
      <c r="M346" s="70" t="s">
        <v>1645</v>
      </c>
      <c r="N346" s="108"/>
      <c r="O346" s="109"/>
      <c r="P346" s="161"/>
      <c r="Q346" s="167" t="s">
        <v>1646</v>
      </c>
      <c r="R346" s="167" t="s">
        <v>1647</v>
      </c>
      <c r="S346" s="167"/>
      <c r="T346" s="70"/>
      <c r="U346" s="70"/>
      <c r="V346" s="70"/>
      <c r="W346" s="71"/>
      <c r="Y346" s="72"/>
    </row>
    <row r="347" spans="1:25" s="6" customFormat="1" ht="16.5" customHeight="1" outlineLevel="2" x14ac:dyDescent="0.3">
      <c r="A347" s="58">
        <v>730</v>
      </c>
      <c r="B347" s="479" t="s">
        <v>1648</v>
      </c>
      <c r="C347" s="60" t="s">
        <v>1649</v>
      </c>
      <c r="D347" s="61">
        <v>1.04</v>
      </c>
      <c r="E347" s="6" t="s">
        <v>1650</v>
      </c>
      <c r="F347" s="6" t="s">
        <v>1650</v>
      </c>
      <c r="G347" s="6" t="s">
        <v>1650</v>
      </c>
      <c r="H347" s="62"/>
      <c r="I347" s="6">
        <v>137244</v>
      </c>
      <c r="J347" s="90" t="str">
        <f>B347&amp;E347</f>
        <v>𘙼mu</v>
      </c>
      <c r="K347" s="60" t="s">
        <v>1651</v>
      </c>
      <c r="L347" s="91">
        <v>1.04</v>
      </c>
      <c r="M347" s="59" t="s">
        <v>1648</v>
      </c>
      <c r="N347" s="92">
        <v>730</v>
      </c>
      <c r="O347" s="93" t="s">
        <v>1652</v>
      </c>
      <c r="P347" s="94" t="s">
        <v>31</v>
      </c>
      <c r="Q347" s="124" t="s">
        <v>1653</v>
      </c>
      <c r="R347" s="125" t="s">
        <v>1654</v>
      </c>
      <c r="S347" s="126" t="s">
        <v>1655</v>
      </c>
      <c r="T347" s="445" t="s">
        <v>1032</v>
      </c>
      <c r="U347" s="445" t="s">
        <v>1656</v>
      </c>
      <c r="V347" s="127">
        <v>1</v>
      </c>
      <c r="W347" s="128" t="s">
        <v>1657</v>
      </c>
      <c r="X347" s="6" t="s">
        <v>1650</v>
      </c>
      <c r="Y347" s="61">
        <v>1.04</v>
      </c>
    </row>
    <row r="348" spans="1:25" s="9" customFormat="1" ht="16.5" customHeight="1" outlineLevel="2" x14ac:dyDescent="0.15">
      <c r="A348" s="69"/>
      <c r="B348" s="432"/>
      <c r="C348" s="71"/>
      <c r="D348" s="72"/>
      <c r="J348" s="106"/>
      <c r="K348" s="71"/>
      <c r="L348" s="107"/>
      <c r="M348" s="70" t="s">
        <v>1658</v>
      </c>
      <c r="N348" s="108"/>
      <c r="O348" s="109"/>
      <c r="P348" s="161"/>
      <c r="Q348" s="167" t="s">
        <v>1659</v>
      </c>
      <c r="R348" s="167" t="s">
        <v>1660</v>
      </c>
      <c r="S348" s="167"/>
      <c r="T348" s="70"/>
      <c r="U348" s="70"/>
      <c r="V348" s="70"/>
      <c r="W348" s="71"/>
      <c r="Y348" s="72"/>
    </row>
    <row r="349" spans="1:25" s="6" customFormat="1" ht="16.5" customHeight="1" outlineLevel="2" x14ac:dyDescent="0.3">
      <c r="A349" s="58">
        <v>2495</v>
      </c>
      <c r="B349" s="479" t="s">
        <v>1661</v>
      </c>
      <c r="C349" s="60" t="s">
        <v>1649</v>
      </c>
      <c r="D349" s="61">
        <v>1.04</v>
      </c>
      <c r="E349" s="6" t="s">
        <v>1662</v>
      </c>
      <c r="F349" s="6" t="s">
        <v>1662</v>
      </c>
      <c r="G349" s="6" t="s">
        <v>1662</v>
      </c>
      <c r="H349" s="62"/>
      <c r="I349" s="6">
        <v>224440</v>
      </c>
      <c r="J349" s="90" t="str">
        <f>B349&amp;E349</f>
        <v>𗩚du</v>
      </c>
      <c r="K349" s="60" t="s">
        <v>1651</v>
      </c>
      <c r="L349" s="91">
        <v>1.04</v>
      </c>
      <c r="M349" s="59" t="s">
        <v>1661</v>
      </c>
      <c r="N349" s="92">
        <v>2495</v>
      </c>
      <c r="O349" s="93" t="s">
        <v>1663</v>
      </c>
      <c r="P349" s="94" t="s">
        <v>31</v>
      </c>
      <c r="Q349" s="124" t="s">
        <v>1664</v>
      </c>
      <c r="R349" s="125" t="s">
        <v>1665</v>
      </c>
      <c r="S349" s="126" t="s">
        <v>1666</v>
      </c>
      <c r="T349" s="445" t="s">
        <v>40186</v>
      </c>
      <c r="U349" s="445" t="s">
        <v>40216</v>
      </c>
      <c r="V349" s="127" t="s">
        <v>209</v>
      </c>
      <c r="W349" s="128" t="s">
        <v>1668</v>
      </c>
      <c r="X349" s="6" t="s">
        <v>1662</v>
      </c>
      <c r="Y349" s="61">
        <v>1.04</v>
      </c>
    </row>
    <row r="350" spans="1:25" s="9" customFormat="1" ht="16.5" customHeight="1" outlineLevel="2" x14ac:dyDescent="0.15">
      <c r="A350" s="69"/>
      <c r="B350" s="432"/>
      <c r="C350" s="71"/>
      <c r="D350" s="72"/>
      <c r="J350" s="106"/>
      <c r="K350" s="71"/>
      <c r="L350" s="107"/>
      <c r="M350" s="70" t="s">
        <v>1669</v>
      </c>
      <c r="N350" s="108"/>
      <c r="O350" s="109"/>
      <c r="P350" s="161"/>
      <c r="Q350" s="167" t="s">
        <v>1670</v>
      </c>
      <c r="R350" s="167" t="s">
        <v>1671</v>
      </c>
      <c r="S350" s="167"/>
      <c r="T350" s="70"/>
      <c r="U350" s="70"/>
      <c r="V350" s="70"/>
      <c r="W350" s="71"/>
      <c r="Y350" s="72"/>
    </row>
    <row r="351" spans="1:25" ht="16.5" customHeight="1" outlineLevel="2" x14ac:dyDescent="0.3">
      <c r="A351" s="35">
        <v>2865</v>
      </c>
      <c r="B351" s="481" t="s">
        <v>1672</v>
      </c>
      <c r="C351" s="68" t="s">
        <v>1649</v>
      </c>
      <c r="D351" s="37">
        <v>1.04</v>
      </c>
      <c r="E351" s="8" t="s">
        <v>1662</v>
      </c>
      <c r="F351" s="8" t="s">
        <v>1662</v>
      </c>
      <c r="G351" s="8" t="s">
        <v>1662</v>
      </c>
      <c r="I351" s="8">
        <v>254140</v>
      </c>
      <c r="J351" s="38" t="str">
        <f>B351&amp;E351</f>
        <v>𗪚du</v>
      </c>
      <c r="K351" s="68" t="s">
        <v>1651</v>
      </c>
      <c r="L351" s="39">
        <v>1.04</v>
      </c>
      <c r="M351" s="67" t="s">
        <v>1672</v>
      </c>
      <c r="N351" s="40">
        <v>2865</v>
      </c>
      <c r="O351" s="100" t="s">
        <v>1673</v>
      </c>
      <c r="P351" s="41" t="s">
        <v>31</v>
      </c>
      <c r="Q351" s="135" t="s">
        <v>1674</v>
      </c>
      <c r="R351" s="132" t="s">
        <v>1675</v>
      </c>
      <c r="S351" s="136" t="s">
        <v>1676</v>
      </c>
      <c r="T351" s="446" t="s">
        <v>1216</v>
      </c>
      <c r="U351" s="446" t="s">
        <v>1667</v>
      </c>
      <c r="W351" s="134" t="s">
        <v>1677</v>
      </c>
      <c r="X351" s="8" t="s">
        <v>1662</v>
      </c>
      <c r="Y351" s="37">
        <v>1.04</v>
      </c>
    </row>
    <row r="352" spans="1:25" s="9" customFormat="1" ht="16.5" customHeight="1" outlineLevel="2" x14ac:dyDescent="0.15">
      <c r="A352" s="69"/>
      <c r="B352" s="432"/>
      <c r="C352" s="71"/>
      <c r="D352" s="72"/>
      <c r="J352" s="106"/>
      <c r="K352" s="71"/>
      <c r="L352" s="107"/>
      <c r="M352" s="70" t="s">
        <v>1678</v>
      </c>
      <c r="N352" s="108"/>
      <c r="O352" s="109"/>
      <c r="P352" s="161"/>
      <c r="Q352" s="167" t="s">
        <v>1679</v>
      </c>
      <c r="R352" s="167" t="s">
        <v>1680</v>
      </c>
      <c r="S352" s="167"/>
      <c r="T352" s="70"/>
      <c r="U352" s="70"/>
      <c r="V352" s="70"/>
      <c r="W352" s="71"/>
      <c r="Y352" s="72"/>
    </row>
    <row r="353" spans="1:25" ht="16.5" customHeight="1" outlineLevel="2" x14ac:dyDescent="0.3">
      <c r="A353" s="35">
        <v>629</v>
      </c>
      <c r="B353" s="481" t="s">
        <v>1681</v>
      </c>
      <c r="C353" s="68" t="s">
        <v>1649</v>
      </c>
      <c r="D353" s="37">
        <v>1.04</v>
      </c>
      <c r="E353" s="8" t="s">
        <v>1662</v>
      </c>
      <c r="F353" s="8" t="s">
        <v>1662</v>
      </c>
      <c r="G353" s="8" t="s">
        <v>1662</v>
      </c>
      <c r="I353" s="8">
        <v>127440</v>
      </c>
      <c r="J353" s="38" t="str">
        <f>B353&amp;E353</f>
        <v>𗖷du</v>
      </c>
      <c r="K353" s="68" t="s">
        <v>1651</v>
      </c>
      <c r="L353" s="39">
        <v>1.04</v>
      </c>
      <c r="M353" s="67" t="s">
        <v>1681</v>
      </c>
      <c r="N353" s="40">
        <v>629</v>
      </c>
      <c r="O353" s="100" t="s">
        <v>1682</v>
      </c>
      <c r="P353" s="103" t="s">
        <v>100</v>
      </c>
      <c r="Q353" s="137" t="s">
        <v>1683</v>
      </c>
      <c r="R353" s="132" t="s">
        <v>1684</v>
      </c>
      <c r="S353" s="138" t="s">
        <v>1685</v>
      </c>
      <c r="T353" s="446" t="s">
        <v>1216</v>
      </c>
      <c r="U353" s="446" t="s">
        <v>1667</v>
      </c>
      <c r="W353" s="179" t="s">
        <v>1686</v>
      </c>
      <c r="X353" s="8" t="s">
        <v>1662</v>
      </c>
      <c r="Y353" s="37">
        <v>1.04</v>
      </c>
    </row>
    <row r="354" spans="1:25" s="9" customFormat="1" ht="16.5" customHeight="1" outlineLevel="2" x14ac:dyDescent="0.15">
      <c r="A354" s="69"/>
      <c r="B354" s="432"/>
      <c r="C354" s="71"/>
      <c r="D354" s="72"/>
      <c r="J354" s="106"/>
      <c r="K354" s="71"/>
      <c r="L354" s="107"/>
      <c r="M354" s="70" t="s">
        <v>1376</v>
      </c>
      <c r="N354" s="108"/>
      <c r="O354" s="109"/>
      <c r="P354" s="161"/>
      <c r="Q354" s="167" t="s">
        <v>1687</v>
      </c>
      <c r="R354" s="167" t="s">
        <v>1688</v>
      </c>
      <c r="S354" s="167"/>
      <c r="T354" s="70"/>
      <c r="U354" s="70"/>
      <c r="V354" s="70"/>
      <c r="W354" s="71"/>
      <c r="Y354" s="72"/>
    </row>
    <row r="355" spans="1:25" ht="16.5" customHeight="1" outlineLevel="2" x14ac:dyDescent="0.3">
      <c r="A355" s="35">
        <v>2829</v>
      </c>
      <c r="B355" s="481" t="s">
        <v>1689</v>
      </c>
      <c r="C355" s="68" t="s">
        <v>1649</v>
      </c>
      <c r="D355" s="37">
        <v>1.04</v>
      </c>
      <c r="E355" s="8" t="s">
        <v>1662</v>
      </c>
      <c r="F355" s="8" t="s">
        <v>1662</v>
      </c>
      <c r="G355" s="8" t="s">
        <v>1662</v>
      </c>
      <c r="I355" s="8">
        <v>250150</v>
      </c>
      <c r="J355" s="38" t="str">
        <f>B355&amp;E355</f>
        <v>𗹶du</v>
      </c>
      <c r="K355" s="68" t="s">
        <v>1651</v>
      </c>
      <c r="L355" s="39">
        <v>1.04</v>
      </c>
      <c r="M355" s="67" t="s">
        <v>1689</v>
      </c>
      <c r="N355" s="40">
        <v>2829</v>
      </c>
      <c r="O355" s="100" t="s">
        <v>1690</v>
      </c>
      <c r="P355" s="41" t="s">
        <v>31</v>
      </c>
      <c r="Q355" s="135" t="s">
        <v>1691</v>
      </c>
      <c r="R355" s="132" t="s">
        <v>1692</v>
      </c>
      <c r="S355" s="136" t="s">
        <v>1693</v>
      </c>
      <c r="T355" s="446" t="s">
        <v>1216</v>
      </c>
      <c r="U355" s="446" t="s">
        <v>1667</v>
      </c>
      <c r="W355" s="134" t="s">
        <v>1677</v>
      </c>
      <c r="X355" s="8" t="s">
        <v>1662</v>
      </c>
      <c r="Y355" s="37">
        <v>1.04</v>
      </c>
    </row>
    <row r="356" spans="1:25" s="9" customFormat="1" ht="16.5" customHeight="1" outlineLevel="2" x14ac:dyDescent="0.15">
      <c r="A356" s="69"/>
      <c r="B356" s="432"/>
      <c r="C356" s="71"/>
      <c r="D356" s="72"/>
      <c r="J356" s="106"/>
      <c r="K356" s="71"/>
      <c r="L356" s="107"/>
      <c r="M356" s="70" t="s">
        <v>1694</v>
      </c>
      <c r="N356" s="108"/>
      <c r="O356" s="109"/>
      <c r="P356" s="161"/>
      <c r="Q356" s="167" t="s">
        <v>1695</v>
      </c>
      <c r="R356" s="167" t="s">
        <v>1696</v>
      </c>
      <c r="S356" s="167"/>
      <c r="T356" s="70"/>
      <c r="U356" s="70"/>
      <c r="V356" s="70"/>
      <c r="W356" s="71"/>
      <c r="Y356" s="72"/>
    </row>
    <row r="357" spans="1:25" ht="16.5" customHeight="1" outlineLevel="2" x14ac:dyDescent="0.3">
      <c r="A357" s="35">
        <v>5336</v>
      </c>
      <c r="B357" s="481" t="s">
        <v>1697</v>
      </c>
      <c r="C357" s="68" t="s">
        <v>1649</v>
      </c>
      <c r="D357" s="37">
        <v>1.04</v>
      </c>
      <c r="E357" s="8" t="s">
        <v>1662</v>
      </c>
      <c r="F357" s="8" t="s">
        <v>1662</v>
      </c>
      <c r="G357" s="8" t="s">
        <v>1662</v>
      </c>
      <c r="I357" s="8">
        <v>824440</v>
      </c>
      <c r="J357" s="38" t="str">
        <f>B357&amp;E357</f>
        <v>𘑄du</v>
      </c>
      <c r="K357" s="68" t="s">
        <v>1651</v>
      </c>
      <c r="L357" s="39">
        <v>1.04</v>
      </c>
      <c r="M357" s="67" t="s">
        <v>1697</v>
      </c>
      <c r="N357" s="40">
        <v>5336</v>
      </c>
      <c r="O357" s="100" t="s">
        <v>1698</v>
      </c>
      <c r="P357" s="41" t="s">
        <v>31</v>
      </c>
      <c r="Q357" s="135" t="s">
        <v>1699</v>
      </c>
      <c r="R357" s="132" t="s">
        <v>1700</v>
      </c>
      <c r="S357" s="136" t="s">
        <v>1701</v>
      </c>
      <c r="T357" s="446" t="s">
        <v>1216</v>
      </c>
      <c r="U357" s="446" t="s">
        <v>1667</v>
      </c>
      <c r="W357" s="134" t="s">
        <v>1677</v>
      </c>
      <c r="X357" s="8" t="s">
        <v>1662</v>
      </c>
      <c r="Y357" s="37">
        <v>1.04</v>
      </c>
    </row>
    <row r="358" spans="1:25" s="9" customFormat="1" ht="16.5" customHeight="1" outlineLevel="2" x14ac:dyDescent="0.15">
      <c r="A358" s="69"/>
      <c r="B358" s="432"/>
      <c r="C358" s="71"/>
      <c r="D358" s="72"/>
      <c r="J358" s="106"/>
      <c r="K358" s="71"/>
      <c r="L358" s="107"/>
      <c r="M358" s="70" t="s">
        <v>1702</v>
      </c>
      <c r="N358" s="108"/>
      <c r="O358" s="109"/>
      <c r="P358" s="161"/>
      <c r="Q358" s="167" t="s">
        <v>1703</v>
      </c>
      <c r="R358" s="167" t="s">
        <v>1704</v>
      </c>
      <c r="S358" s="167"/>
      <c r="T358" s="70"/>
      <c r="U358" s="70"/>
      <c r="V358" s="70"/>
      <c r="W358" s="71"/>
      <c r="Y358" s="72"/>
    </row>
    <row r="359" spans="1:25" ht="16.5" customHeight="1" outlineLevel="2" x14ac:dyDescent="0.3">
      <c r="A359" s="35">
        <v>979</v>
      </c>
      <c r="B359" s="481" t="s">
        <v>1705</v>
      </c>
      <c r="C359" s="68" t="s">
        <v>1649</v>
      </c>
      <c r="D359" s="37">
        <v>1.04</v>
      </c>
      <c r="E359" s="8" t="s">
        <v>1662</v>
      </c>
      <c r="F359" s="8" t="s">
        <v>1662</v>
      </c>
      <c r="G359" s="8" t="s">
        <v>1662</v>
      </c>
      <c r="I359" s="8">
        <v>172150</v>
      </c>
      <c r="J359" s="38" t="str">
        <f>B359&amp;E359</f>
        <v>𗱶du</v>
      </c>
      <c r="K359" s="68" t="s">
        <v>1651</v>
      </c>
      <c r="L359" s="39">
        <v>1.04</v>
      </c>
      <c r="M359" s="67" t="s">
        <v>1705</v>
      </c>
      <c r="N359" s="40">
        <v>979</v>
      </c>
      <c r="O359" s="100" t="s">
        <v>1706</v>
      </c>
      <c r="P359" s="41" t="s">
        <v>31</v>
      </c>
      <c r="Q359" s="135" t="s">
        <v>1707</v>
      </c>
      <c r="R359" s="132" t="s">
        <v>1708</v>
      </c>
      <c r="S359" s="136" t="s">
        <v>1709</v>
      </c>
      <c r="T359" s="446" t="s">
        <v>1216</v>
      </c>
      <c r="U359" s="446" t="s">
        <v>1667</v>
      </c>
      <c r="W359" s="134" t="s">
        <v>1677</v>
      </c>
      <c r="X359" s="8" t="s">
        <v>1662</v>
      </c>
      <c r="Y359" s="37">
        <v>1.04</v>
      </c>
    </row>
    <row r="360" spans="1:25" s="9" customFormat="1" ht="16.5" customHeight="1" outlineLevel="2" x14ac:dyDescent="0.15">
      <c r="A360" s="69"/>
      <c r="B360" s="432"/>
      <c r="C360" s="71"/>
      <c r="D360" s="72"/>
      <c r="J360" s="106"/>
      <c r="K360" s="71"/>
      <c r="L360" s="107"/>
      <c r="M360" s="70" t="s">
        <v>1710</v>
      </c>
      <c r="N360" s="108"/>
      <c r="O360" s="109"/>
      <c r="P360" s="161"/>
      <c r="Q360" s="167" t="s">
        <v>1711</v>
      </c>
      <c r="R360" s="167" t="s">
        <v>1712</v>
      </c>
      <c r="S360" s="167"/>
      <c r="T360" s="70"/>
      <c r="U360" s="70"/>
      <c r="V360" s="70"/>
      <c r="W360" s="71"/>
      <c r="Y360" s="72"/>
    </row>
    <row r="361" spans="1:25" s="6" customFormat="1" ht="16.5" customHeight="1" outlineLevel="2" x14ac:dyDescent="0.3">
      <c r="A361" s="58">
        <v>2598</v>
      </c>
      <c r="B361" s="479" t="s">
        <v>302</v>
      </c>
      <c r="C361" s="60" t="s">
        <v>1649</v>
      </c>
      <c r="D361" s="61">
        <v>1.04</v>
      </c>
      <c r="E361" s="6" t="s">
        <v>1713</v>
      </c>
      <c r="F361" s="6" t="s">
        <v>1713</v>
      </c>
      <c r="G361" s="6" t="s">
        <v>1713</v>
      </c>
      <c r="H361" s="62"/>
      <c r="I361" s="6">
        <v>234000</v>
      </c>
      <c r="J361" s="90" t="str">
        <f>B361&amp;E361</f>
        <v>𗽽ku</v>
      </c>
      <c r="K361" s="60" t="s">
        <v>1651</v>
      </c>
      <c r="L361" s="91">
        <v>1.04</v>
      </c>
      <c r="M361" s="59" t="s">
        <v>302</v>
      </c>
      <c r="N361" s="92">
        <v>2598</v>
      </c>
      <c r="O361" s="93" t="s">
        <v>1714</v>
      </c>
      <c r="P361" s="94" t="s">
        <v>31</v>
      </c>
      <c r="Q361" s="124" t="s">
        <v>1715</v>
      </c>
      <c r="R361" s="125" t="s">
        <v>1716</v>
      </c>
      <c r="S361" s="126" t="s">
        <v>1717</v>
      </c>
      <c r="T361" s="445" t="s">
        <v>40217</v>
      </c>
      <c r="U361" s="445" t="s">
        <v>40218</v>
      </c>
      <c r="V361" s="127" t="s">
        <v>36</v>
      </c>
      <c r="W361" s="128" t="s">
        <v>1720</v>
      </c>
      <c r="X361" s="6" t="s">
        <v>1713</v>
      </c>
      <c r="Y361" s="61">
        <v>1.04</v>
      </c>
    </row>
    <row r="362" spans="1:25" s="9" customFormat="1" ht="16.5" customHeight="1" outlineLevel="2" x14ac:dyDescent="0.15">
      <c r="A362" s="69"/>
      <c r="B362" s="432"/>
      <c r="C362" s="71"/>
      <c r="D362" s="72"/>
      <c r="J362" s="106"/>
      <c r="K362" s="71"/>
      <c r="L362" s="107"/>
      <c r="M362" s="70" t="s">
        <v>1721</v>
      </c>
      <c r="N362" s="108"/>
      <c r="O362" s="109"/>
      <c r="P362" s="161"/>
      <c r="Q362" s="167" t="s">
        <v>1722</v>
      </c>
      <c r="R362" s="167" t="s">
        <v>1723</v>
      </c>
      <c r="S362" s="167"/>
      <c r="T362" s="70"/>
      <c r="U362" s="70"/>
      <c r="V362" s="70"/>
      <c r="W362" s="71"/>
      <c r="Y362" s="72"/>
    </row>
    <row r="363" spans="1:25" ht="16.5" customHeight="1" outlineLevel="2" x14ac:dyDescent="0.3">
      <c r="A363" s="35">
        <v>2599</v>
      </c>
      <c r="B363" s="481" t="s">
        <v>1656</v>
      </c>
      <c r="C363" s="68" t="s">
        <v>1649</v>
      </c>
      <c r="D363" s="37">
        <v>1.04</v>
      </c>
      <c r="E363" s="8" t="s">
        <v>1713</v>
      </c>
      <c r="F363" s="8" t="s">
        <v>1713</v>
      </c>
      <c r="G363" s="8" t="s">
        <v>1713</v>
      </c>
      <c r="I363" s="8">
        <v>234000</v>
      </c>
      <c r="J363" s="38" t="str">
        <f>B363&amp;E363</f>
        <v>𗾂ku</v>
      </c>
      <c r="K363" s="68" t="s">
        <v>1651</v>
      </c>
      <c r="L363" s="39">
        <v>1.04</v>
      </c>
      <c r="M363" s="67" t="s">
        <v>1656</v>
      </c>
      <c r="N363" s="40">
        <v>2599</v>
      </c>
      <c r="O363" s="100" t="s">
        <v>1724</v>
      </c>
      <c r="P363" s="101" t="s">
        <v>43</v>
      </c>
      <c r="Q363" s="131" t="s">
        <v>1725</v>
      </c>
      <c r="R363" s="132" t="s">
        <v>1726</v>
      </c>
      <c r="S363" s="133" t="s">
        <v>1727</v>
      </c>
      <c r="T363" s="446" t="s">
        <v>1718</v>
      </c>
      <c r="U363" s="446" t="s">
        <v>1719</v>
      </c>
      <c r="W363" s="134" t="s">
        <v>1720</v>
      </c>
      <c r="X363" s="8" t="s">
        <v>1713</v>
      </c>
      <c r="Y363" s="37">
        <v>1.04</v>
      </c>
    </row>
    <row r="364" spans="1:25" s="9" customFormat="1" ht="16.5" customHeight="1" outlineLevel="2" x14ac:dyDescent="0.15">
      <c r="A364" s="69"/>
      <c r="B364" s="432"/>
      <c r="C364" s="71"/>
      <c r="D364" s="72"/>
      <c r="J364" s="106"/>
      <c r="K364" s="71"/>
      <c r="L364" s="107"/>
      <c r="M364" s="70" t="s">
        <v>1728</v>
      </c>
      <c r="N364" s="108"/>
      <c r="O364" s="109"/>
      <c r="P364" s="161"/>
      <c r="Q364" s="167" t="s">
        <v>1729</v>
      </c>
      <c r="R364" s="167" t="s">
        <v>1730</v>
      </c>
      <c r="S364" s="167"/>
      <c r="T364" s="70"/>
      <c r="U364" s="70"/>
      <c r="V364" s="70"/>
      <c r="W364" s="71"/>
      <c r="Y364" s="72"/>
    </row>
    <row r="365" spans="1:25" ht="16.5" customHeight="1" outlineLevel="2" x14ac:dyDescent="0.3">
      <c r="A365" s="35">
        <v>2267</v>
      </c>
      <c r="B365" s="481" t="s">
        <v>1731</v>
      </c>
      <c r="C365" s="68" t="s">
        <v>1649</v>
      </c>
      <c r="D365" s="37">
        <v>1.04</v>
      </c>
      <c r="E365" s="8" t="s">
        <v>1713</v>
      </c>
      <c r="F365" s="8" t="s">
        <v>1713</v>
      </c>
      <c r="G365" s="8" t="s">
        <v>1713</v>
      </c>
      <c r="I365" s="8">
        <v>214440</v>
      </c>
      <c r="J365" s="38" t="str">
        <f>B365&amp;E365</f>
        <v>𗿻ku</v>
      </c>
      <c r="K365" s="68" t="s">
        <v>1651</v>
      </c>
      <c r="L365" s="39">
        <v>1.04</v>
      </c>
      <c r="M365" s="67" t="s">
        <v>1731</v>
      </c>
      <c r="N365" s="40">
        <v>2267</v>
      </c>
      <c r="O365" s="100" t="s">
        <v>1732</v>
      </c>
      <c r="P365" s="162" t="s">
        <v>368</v>
      </c>
      <c r="Q365" s="168" t="s">
        <v>1733</v>
      </c>
      <c r="R365" s="132" t="s">
        <v>1734</v>
      </c>
      <c r="S365" s="169" t="s">
        <v>1735</v>
      </c>
      <c r="T365" s="446" t="s">
        <v>1718</v>
      </c>
      <c r="U365" s="446" t="s">
        <v>1719</v>
      </c>
      <c r="W365" s="134" t="s">
        <v>1736</v>
      </c>
      <c r="X365" s="8" t="s">
        <v>1713</v>
      </c>
      <c r="Y365" s="37">
        <v>1.04</v>
      </c>
    </row>
    <row r="366" spans="1:25" s="9" customFormat="1" ht="16.5" customHeight="1" outlineLevel="2" x14ac:dyDescent="0.15">
      <c r="A366" s="69"/>
      <c r="B366" s="432"/>
      <c r="C366" s="71"/>
      <c r="D366" s="72"/>
      <c r="J366" s="106"/>
      <c r="K366" s="71"/>
      <c r="L366" s="107"/>
      <c r="M366" s="70" t="s">
        <v>1737</v>
      </c>
      <c r="N366" s="108"/>
      <c r="O366" s="109"/>
      <c r="P366" s="161"/>
      <c r="Q366" s="167" t="s">
        <v>1738</v>
      </c>
      <c r="R366" s="167" t="s">
        <v>1739</v>
      </c>
      <c r="S366" s="167"/>
      <c r="T366" s="70"/>
      <c r="U366" s="70"/>
      <c r="V366" s="70"/>
      <c r="W366" s="71"/>
      <c r="Y366" s="72"/>
    </row>
    <row r="367" spans="1:25" ht="16.5" customHeight="1" outlineLevel="2" x14ac:dyDescent="0.3">
      <c r="A367" s="35">
        <v>4219</v>
      </c>
      <c r="B367" s="481" t="s">
        <v>1740</v>
      </c>
      <c r="C367" s="68" t="s">
        <v>1649</v>
      </c>
      <c r="D367" s="37">
        <v>1.04</v>
      </c>
      <c r="E367" s="8" t="s">
        <v>1713</v>
      </c>
      <c r="F367" s="8" t="s">
        <v>1713</v>
      </c>
      <c r="G367" s="8" t="s">
        <v>1713</v>
      </c>
      <c r="I367" s="8">
        <v>504100</v>
      </c>
      <c r="J367" s="38" t="str">
        <f>B367&amp;E367</f>
        <v>𗚳ku</v>
      </c>
      <c r="K367" s="68" t="s">
        <v>1651</v>
      </c>
      <c r="L367" s="39">
        <v>1.04</v>
      </c>
      <c r="M367" s="67" t="s">
        <v>1740</v>
      </c>
      <c r="N367" s="40">
        <v>4219</v>
      </c>
      <c r="O367" s="100" t="s">
        <v>1741</v>
      </c>
      <c r="P367" s="103" t="s">
        <v>100</v>
      </c>
      <c r="Q367" s="137" t="s">
        <v>1742</v>
      </c>
      <c r="R367" s="132" t="s">
        <v>1743</v>
      </c>
      <c r="S367" s="138" t="s">
        <v>1744</v>
      </c>
      <c r="T367" s="446" t="s">
        <v>1718</v>
      </c>
      <c r="U367" s="446" t="s">
        <v>1719</v>
      </c>
      <c r="W367" s="134" t="s">
        <v>1736</v>
      </c>
      <c r="X367" s="8" t="s">
        <v>1713</v>
      </c>
      <c r="Y367" s="37">
        <v>1.04</v>
      </c>
    </row>
    <row r="368" spans="1:25" s="9" customFormat="1" ht="16.5" customHeight="1" outlineLevel="2" x14ac:dyDescent="0.15">
      <c r="A368" s="69"/>
      <c r="B368" s="432"/>
      <c r="C368" s="71"/>
      <c r="D368" s="72"/>
      <c r="J368" s="106"/>
      <c r="K368" s="71"/>
      <c r="L368" s="107"/>
      <c r="M368" s="70" t="s">
        <v>1745</v>
      </c>
      <c r="N368" s="108"/>
      <c r="O368" s="109"/>
      <c r="P368" s="161"/>
      <c r="Q368" s="167" t="s">
        <v>1746</v>
      </c>
      <c r="R368" s="167" t="s">
        <v>1747</v>
      </c>
      <c r="S368" s="167"/>
      <c r="T368" s="70"/>
      <c r="U368" s="70"/>
      <c r="V368" s="70"/>
      <c r="W368" s="71"/>
      <c r="Y368" s="72"/>
    </row>
    <row r="369" spans="1:25" s="6" customFormat="1" ht="16.5" customHeight="1" outlineLevel="2" x14ac:dyDescent="0.3">
      <c r="A369" s="58">
        <v>4189</v>
      </c>
      <c r="B369" s="479" t="s">
        <v>1748</v>
      </c>
      <c r="C369" s="60" t="s">
        <v>1649</v>
      </c>
      <c r="D369" s="61">
        <v>1.04</v>
      </c>
      <c r="E369" s="62" t="s">
        <v>308</v>
      </c>
      <c r="F369" s="6" t="s">
        <v>309</v>
      </c>
      <c r="G369" s="6" t="s">
        <v>309</v>
      </c>
      <c r="H369" s="62"/>
      <c r="I369" s="6">
        <v>502425</v>
      </c>
      <c r="J369" s="90" t="str">
        <f>B369&amp;E369</f>
        <v>𗝎kʰu</v>
      </c>
      <c r="K369" s="60" t="s">
        <v>1651</v>
      </c>
      <c r="L369" s="91">
        <v>1.04</v>
      </c>
      <c r="M369" s="59" t="s">
        <v>1748</v>
      </c>
      <c r="N369" s="92">
        <v>4189</v>
      </c>
      <c r="O369" s="93" t="s">
        <v>1749</v>
      </c>
      <c r="P369" s="94" t="s">
        <v>31</v>
      </c>
      <c r="Q369" s="124" t="s">
        <v>1750</v>
      </c>
      <c r="R369" s="125" t="s">
        <v>1751</v>
      </c>
      <c r="S369" s="126" t="s">
        <v>1752</v>
      </c>
      <c r="T369" s="445" t="s">
        <v>40219</v>
      </c>
      <c r="U369" s="445" t="s">
        <v>40220</v>
      </c>
      <c r="V369" s="127">
        <v>1</v>
      </c>
      <c r="W369" s="128" t="s">
        <v>1755</v>
      </c>
      <c r="X369" s="6" t="s">
        <v>309</v>
      </c>
      <c r="Y369" s="61">
        <v>1.04</v>
      </c>
    </row>
    <row r="370" spans="1:25" s="9" customFormat="1" ht="16.5" customHeight="1" outlineLevel="2" x14ac:dyDescent="0.15">
      <c r="A370" s="69"/>
      <c r="B370" s="432"/>
      <c r="C370" s="71"/>
      <c r="D370" s="72"/>
      <c r="J370" s="106"/>
      <c r="K370" s="71"/>
      <c r="L370" s="107"/>
      <c r="M370" s="70" t="s">
        <v>1756</v>
      </c>
      <c r="N370" s="108"/>
      <c r="O370" s="109"/>
      <c r="P370" s="161"/>
      <c r="Q370" s="167" t="s">
        <v>1757</v>
      </c>
      <c r="R370" s="167" t="s">
        <v>1758</v>
      </c>
      <c r="S370" s="167"/>
      <c r="T370" s="70"/>
      <c r="U370" s="70"/>
      <c r="V370" s="70"/>
      <c r="W370" s="71"/>
      <c r="Y370" s="72"/>
    </row>
    <row r="371" spans="1:25" s="6" customFormat="1" ht="16.5" customHeight="1" outlineLevel="2" x14ac:dyDescent="0.3">
      <c r="A371" s="58">
        <v>2750</v>
      </c>
      <c r="B371" s="479" t="s">
        <v>1759</v>
      </c>
      <c r="C371" s="60" t="s">
        <v>1649</v>
      </c>
      <c r="D371" s="61">
        <v>1.04</v>
      </c>
      <c r="E371" s="62" t="s">
        <v>1760</v>
      </c>
      <c r="F371" s="6" t="s">
        <v>1761</v>
      </c>
      <c r="G371" s="62" t="s">
        <v>1760</v>
      </c>
      <c r="H371" s="62"/>
      <c r="I371" s="6">
        <v>244122</v>
      </c>
      <c r="J371" s="90" t="str">
        <f>B371&amp;E371</f>
        <v>𗥦ɣu</v>
      </c>
      <c r="K371" s="60" t="s">
        <v>1651</v>
      </c>
      <c r="L371" s="91">
        <v>1.04</v>
      </c>
      <c r="M371" s="59" t="s">
        <v>1759</v>
      </c>
      <c r="N371" s="92">
        <v>2750</v>
      </c>
      <c r="O371" s="93" t="s">
        <v>1762</v>
      </c>
      <c r="P371" s="94" t="s">
        <v>31</v>
      </c>
      <c r="Q371" s="124" t="s">
        <v>1763</v>
      </c>
      <c r="R371" s="125" t="s">
        <v>1764</v>
      </c>
      <c r="S371" s="126" t="s">
        <v>1765</v>
      </c>
      <c r="T371" s="445" t="s">
        <v>1417</v>
      </c>
      <c r="U371" s="445" t="s">
        <v>40221</v>
      </c>
      <c r="V371" s="127" t="s">
        <v>209</v>
      </c>
      <c r="W371" s="128" t="s">
        <v>1766</v>
      </c>
      <c r="X371" s="62" t="s">
        <v>1760</v>
      </c>
      <c r="Y371" s="61">
        <v>1.04</v>
      </c>
    </row>
    <row r="372" spans="1:25" s="9" customFormat="1" ht="16.5" customHeight="1" outlineLevel="2" x14ac:dyDescent="0.15">
      <c r="A372" s="69"/>
      <c r="B372" s="432"/>
      <c r="C372" s="71"/>
      <c r="D372" s="72"/>
      <c r="J372" s="106"/>
      <c r="K372" s="71"/>
      <c r="L372" s="107"/>
      <c r="M372" s="70" t="s">
        <v>1767</v>
      </c>
      <c r="N372" s="108"/>
      <c r="O372" s="109"/>
      <c r="P372" s="161"/>
      <c r="Q372" s="167" t="s">
        <v>1768</v>
      </c>
      <c r="R372" s="167" t="s">
        <v>1769</v>
      </c>
      <c r="S372" s="167"/>
      <c r="T372" s="70"/>
      <c r="U372" s="70"/>
      <c r="V372" s="70"/>
      <c r="W372" s="71"/>
      <c r="Y372" s="72"/>
    </row>
    <row r="373" spans="1:25" ht="16.5" customHeight="1" outlineLevel="2" x14ac:dyDescent="0.3">
      <c r="A373" s="35">
        <v>2751</v>
      </c>
      <c r="B373" s="481" t="s">
        <v>42339</v>
      </c>
      <c r="C373" s="68" t="s">
        <v>1649</v>
      </c>
      <c r="D373" s="37">
        <v>1.04</v>
      </c>
      <c r="E373" s="36" t="s">
        <v>1760</v>
      </c>
      <c r="F373" s="8" t="s">
        <v>1761</v>
      </c>
      <c r="G373" s="36" t="s">
        <v>1760</v>
      </c>
      <c r="I373" s="8">
        <v>244122</v>
      </c>
      <c r="J373" s="38" t="str">
        <f>B373&amp;E373</f>
        <v>𗦯ɣu</v>
      </c>
      <c r="K373" s="68" t="s">
        <v>1651</v>
      </c>
      <c r="L373" s="39">
        <v>1.04</v>
      </c>
      <c r="M373" s="67" t="s">
        <v>1770</v>
      </c>
      <c r="N373" s="40">
        <v>2751</v>
      </c>
      <c r="O373" s="100" t="s">
        <v>1771</v>
      </c>
      <c r="P373" s="103" t="s">
        <v>100</v>
      </c>
      <c r="Q373" s="137" t="s">
        <v>1772</v>
      </c>
      <c r="R373" s="132" t="s">
        <v>1773</v>
      </c>
      <c r="S373" s="138" t="s">
        <v>1774</v>
      </c>
      <c r="T373" s="446" t="s">
        <v>1417</v>
      </c>
      <c r="U373" s="446" t="s">
        <v>1656</v>
      </c>
      <c r="W373" s="134" t="s">
        <v>1766</v>
      </c>
      <c r="X373" s="36" t="s">
        <v>1760</v>
      </c>
      <c r="Y373" s="37">
        <v>1.04</v>
      </c>
    </row>
    <row r="374" spans="1:25" s="9" customFormat="1" ht="16.5" customHeight="1" outlineLevel="2" x14ac:dyDescent="0.15">
      <c r="A374" s="69"/>
      <c r="B374" s="432"/>
      <c r="C374" s="71"/>
      <c r="D374" s="72"/>
      <c r="J374" s="106"/>
      <c r="K374" s="71"/>
      <c r="L374" s="107"/>
      <c r="M374" s="70" t="s">
        <v>1775</v>
      </c>
      <c r="N374" s="108"/>
      <c r="O374" s="109"/>
      <c r="P374" s="161"/>
      <c r="Q374" s="167" t="s">
        <v>1776</v>
      </c>
      <c r="R374" s="167" t="s">
        <v>1777</v>
      </c>
      <c r="S374" s="167"/>
      <c r="T374" s="70"/>
      <c r="U374" s="70"/>
      <c r="V374" s="70"/>
      <c r="W374" s="71"/>
      <c r="Y374" s="72"/>
    </row>
    <row r="375" spans="1:25" ht="16.5" customHeight="1" outlineLevel="2" x14ac:dyDescent="0.3">
      <c r="A375" s="35">
        <v>2763</v>
      </c>
      <c r="B375" s="481" t="s">
        <v>1778</v>
      </c>
      <c r="C375" s="68" t="s">
        <v>1649</v>
      </c>
      <c r="D375" s="37">
        <v>1.04</v>
      </c>
      <c r="E375" s="36" t="s">
        <v>1760</v>
      </c>
      <c r="F375" s="8" t="s">
        <v>1761</v>
      </c>
      <c r="G375" s="36" t="s">
        <v>1760</v>
      </c>
      <c r="I375" s="8">
        <v>244124</v>
      </c>
      <c r="J375" s="38" t="str">
        <f>B375&amp;E375</f>
        <v>𗪠ɣu</v>
      </c>
      <c r="K375" s="68" t="s">
        <v>1651</v>
      </c>
      <c r="L375" s="39">
        <v>1.04</v>
      </c>
      <c r="M375" s="67" t="s">
        <v>1778</v>
      </c>
      <c r="N375" s="40">
        <v>2763</v>
      </c>
      <c r="O375" s="100" t="s">
        <v>1779</v>
      </c>
      <c r="P375" s="41" t="s">
        <v>31</v>
      </c>
      <c r="Q375" s="135" t="s">
        <v>1780</v>
      </c>
      <c r="R375" s="132" t="s">
        <v>1781</v>
      </c>
      <c r="S375" s="136" t="s">
        <v>1782</v>
      </c>
      <c r="T375" s="446" t="s">
        <v>1417</v>
      </c>
      <c r="U375" s="446" t="s">
        <v>1656</v>
      </c>
      <c r="W375" s="134" t="s">
        <v>1766</v>
      </c>
      <c r="X375" s="36" t="s">
        <v>1760</v>
      </c>
      <c r="Y375" s="37">
        <v>1.04</v>
      </c>
    </row>
    <row r="376" spans="1:25" s="9" customFormat="1" ht="16.5" customHeight="1" outlineLevel="2" x14ac:dyDescent="0.15">
      <c r="A376" s="69"/>
      <c r="B376" s="432"/>
      <c r="C376" s="71"/>
      <c r="D376" s="72"/>
      <c r="J376" s="106"/>
      <c r="K376" s="71"/>
      <c r="L376" s="107"/>
      <c r="M376" s="70" t="s">
        <v>1783</v>
      </c>
      <c r="N376" s="108"/>
      <c r="O376" s="109"/>
      <c r="P376" s="161"/>
      <c r="Q376" s="167" t="s">
        <v>1784</v>
      </c>
      <c r="R376" s="167" t="s">
        <v>1785</v>
      </c>
      <c r="S376" s="167"/>
      <c r="T376" s="70"/>
      <c r="U376" s="70"/>
      <c r="V376" s="70"/>
      <c r="W376" s="71"/>
      <c r="Y376" s="72"/>
    </row>
    <row r="377" spans="1:25" ht="16.5" customHeight="1" outlineLevel="2" x14ac:dyDescent="0.3">
      <c r="A377" s="35">
        <v>1519</v>
      </c>
      <c r="B377" s="481" t="s">
        <v>1786</v>
      </c>
      <c r="C377" s="68" t="s">
        <v>1649</v>
      </c>
      <c r="D377" s="37">
        <v>1.04</v>
      </c>
      <c r="E377" s="36" t="s">
        <v>1760</v>
      </c>
      <c r="F377" s="8" t="s">
        <v>1761</v>
      </c>
      <c r="G377" s="36" t="s">
        <v>1760</v>
      </c>
      <c r="I377" s="8">
        <v>177422</v>
      </c>
      <c r="J377" s="38" t="str">
        <f>B377&amp;E377</f>
        <v>𘆒ɣu</v>
      </c>
      <c r="K377" s="68" t="s">
        <v>1651</v>
      </c>
      <c r="L377" s="39">
        <v>1.04</v>
      </c>
      <c r="M377" s="67" t="s">
        <v>1786</v>
      </c>
      <c r="N377" s="40">
        <v>1519</v>
      </c>
      <c r="O377" s="100" t="s">
        <v>1787</v>
      </c>
      <c r="P377" s="41" t="s">
        <v>31</v>
      </c>
      <c r="Q377" s="135" t="s">
        <v>1788</v>
      </c>
      <c r="R377" s="132" t="s">
        <v>1789</v>
      </c>
      <c r="S377" s="136" t="s">
        <v>1790</v>
      </c>
      <c r="T377" s="446" t="s">
        <v>1417</v>
      </c>
      <c r="U377" s="446" t="s">
        <v>1656</v>
      </c>
      <c r="W377" s="134" t="s">
        <v>1791</v>
      </c>
      <c r="X377" s="36" t="s">
        <v>1760</v>
      </c>
      <c r="Y377" s="37">
        <v>1.04</v>
      </c>
    </row>
    <row r="378" spans="1:25" s="9" customFormat="1" ht="16.5" customHeight="1" outlineLevel="2" x14ac:dyDescent="0.15">
      <c r="A378" s="69"/>
      <c r="B378" s="432"/>
      <c r="C378" s="71"/>
      <c r="D378" s="72"/>
      <c r="J378" s="106"/>
      <c r="K378" s="71"/>
      <c r="L378" s="107"/>
      <c r="M378" s="70" t="s">
        <v>1792</v>
      </c>
      <c r="N378" s="108"/>
      <c r="O378" s="109"/>
      <c r="P378" s="161"/>
      <c r="Q378" s="167" t="s">
        <v>1793</v>
      </c>
      <c r="R378" s="167" t="s">
        <v>1794</v>
      </c>
      <c r="S378" s="167"/>
      <c r="T378" s="70"/>
      <c r="U378" s="70"/>
      <c r="V378" s="70"/>
      <c r="W378" s="71"/>
      <c r="Y378" s="72"/>
    </row>
    <row r="379" spans="1:25" ht="16.5" customHeight="1" outlineLevel="2" x14ac:dyDescent="0.3">
      <c r="A379" s="35">
        <v>1510</v>
      </c>
      <c r="B379" s="481" t="s">
        <v>1795</v>
      </c>
      <c r="C379" s="68" t="s">
        <v>1649</v>
      </c>
      <c r="D379" s="37">
        <v>1.04</v>
      </c>
      <c r="E379" s="36" t="s">
        <v>1760</v>
      </c>
      <c r="F379" s="8" t="s">
        <v>1761</v>
      </c>
      <c r="G379" s="36" t="s">
        <v>1760</v>
      </c>
      <c r="I379" s="8">
        <v>177250</v>
      </c>
      <c r="J379" s="38" t="str">
        <f>B379&amp;E379</f>
        <v>𘒈ɣu</v>
      </c>
      <c r="K379" s="68" t="s">
        <v>1651</v>
      </c>
      <c r="L379" s="39">
        <v>1.04</v>
      </c>
      <c r="M379" s="67" t="s">
        <v>1795</v>
      </c>
      <c r="N379" s="40">
        <v>1510</v>
      </c>
      <c r="O379" s="100" t="s">
        <v>1796</v>
      </c>
      <c r="P379" s="41" t="s">
        <v>31</v>
      </c>
      <c r="Q379" s="135" t="s">
        <v>1797</v>
      </c>
      <c r="R379" s="132" t="s">
        <v>1798</v>
      </c>
      <c r="S379" s="136" t="s">
        <v>1799</v>
      </c>
      <c r="T379" s="446" t="s">
        <v>1417</v>
      </c>
      <c r="U379" s="446" t="s">
        <v>1656</v>
      </c>
      <c r="V379" s="180"/>
      <c r="W379" s="181" t="s">
        <v>1800</v>
      </c>
      <c r="X379" s="36" t="s">
        <v>1760</v>
      </c>
      <c r="Y379" s="37">
        <v>1.04</v>
      </c>
    </row>
    <row r="380" spans="1:25" s="9" customFormat="1" ht="16.5" customHeight="1" outlineLevel="2" x14ac:dyDescent="0.15">
      <c r="A380" s="69"/>
      <c r="B380" s="432"/>
      <c r="C380" s="71"/>
      <c r="D380" s="72"/>
      <c r="J380" s="106"/>
      <c r="K380" s="71"/>
      <c r="L380" s="107"/>
      <c r="M380" s="70" t="s">
        <v>1801</v>
      </c>
      <c r="N380" s="108"/>
      <c r="O380" s="109"/>
      <c r="P380" s="161"/>
      <c r="Q380" s="167" t="s">
        <v>1802</v>
      </c>
      <c r="R380" s="167" t="s">
        <v>1803</v>
      </c>
      <c r="S380" s="167"/>
      <c r="T380" s="70"/>
      <c r="U380" s="70"/>
      <c r="V380" s="70"/>
      <c r="W380" s="71"/>
      <c r="Y380" s="72"/>
    </row>
    <row r="381" spans="1:25" ht="16.5" customHeight="1" outlineLevel="2" x14ac:dyDescent="0.3">
      <c r="A381" s="35">
        <v>3435</v>
      </c>
      <c r="B381" s="481" t="s">
        <v>1804</v>
      </c>
      <c r="C381" s="68" t="s">
        <v>1649</v>
      </c>
      <c r="D381" s="37">
        <v>1.04</v>
      </c>
      <c r="E381" s="36" t="s">
        <v>1760</v>
      </c>
      <c r="F381" s="8" t="s">
        <v>1761</v>
      </c>
      <c r="G381" s="36" t="s">
        <v>1760</v>
      </c>
      <c r="I381" s="8">
        <v>278420</v>
      </c>
      <c r="J381" s="38" t="str">
        <f>B381&amp;E381</f>
        <v>𗼍ɣu</v>
      </c>
      <c r="K381" s="68" t="s">
        <v>1651</v>
      </c>
      <c r="L381" s="39">
        <v>1.04</v>
      </c>
      <c r="M381" s="67" t="s">
        <v>1804</v>
      </c>
      <c r="N381" s="40">
        <v>3435</v>
      </c>
      <c r="O381" s="100" t="s">
        <v>1805</v>
      </c>
      <c r="P381" s="41" t="s">
        <v>31</v>
      </c>
      <c r="Q381" s="135" t="s">
        <v>1806</v>
      </c>
      <c r="R381" s="132" t="s">
        <v>1807</v>
      </c>
      <c r="S381" s="136" t="s">
        <v>1808</v>
      </c>
      <c r="T381" s="446" t="s">
        <v>1417</v>
      </c>
      <c r="U381" s="446" t="s">
        <v>1656</v>
      </c>
      <c r="W381" s="134" t="s">
        <v>1809</v>
      </c>
      <c r="X381" s="36" t="s">
        <v>1760</v>
      </c>
      <c r="Y381" s="37">
        <v>1.04</v>
      </c>
    </row>
    <row r="382" spans="1:25" s="9" customFormat="1" ht="16.5" customHeight="1" outlineLevel="2" x14ac:dyDescent="0.15">
      <c r="A382" s="69"/>
      <c r="B382" s="432"/>
      <c r="C382" s="71"/>
      <c r="D382" s="72"/>
      <c r="J382" s="106"/>
      <c r="K382" s="71"/>
      <c r="L382" s="107"/>
      <c r="M382" s="70" t="s">
        <v>1810</v>
      </c>
      <c r="N382" s="108"/>
      <c r="O382" s="109"/>
      <c r="P382" s="161"/>
      <c r="Q382" s="167" t="s">
        <v>1811</v>
      </c>
      <c r="R382" s="167" t="s">
        <v>1812</v>
      </c>
      <c r="S382" s="167"/>
      <c r="T382" s="70"/>
      <c r="U382" s="70"/>
      <c r="V382" s="70"/>
      <c r="W382" s="71"/>
      <c r="Y382" s="72"/>
    </row>
    <row r="383" spans="1:25" s="6" customFormat="1" ht="16.5" customHeight="1" outlineLevel="2" x14ac:dyDescent="0.3">
      <c r="A383" s="58">
        <v>5491</v>
      </c>
      <c r="B383" s="479" t="s">
        <v>1754</v>
      </c>
      <c r="C383" s="60" t="s">
        <v>1649</v>
      </c>
      <c r="D383" s="61">
        <v>1.04</v>
      </c>
      <c r="E383" s="6" t="s">
        <v>495</v>
      </c>
      <c r="F383" s="6" t="s">
        <v>495</v>
      </c>
      <c r="G383" s="6" t="s">
        <v>495</v>
      </c>
      <c r="H383" s="62"/>
      <c r="I383" s="6">
        <v>871000</v>
      </c>
      <c r="J383" s="90" t="str">
        <f>B383&amp;E383</f>
        <v>𗶡xu</v>
      </c>
      <c r="K383" s="60" t="s">
        <v>1651</v>
      </c>
      <c r="L383" s="91">
        <v>1.04</v>
      </c>
      <c r="M383" s="59" t="s">
        <v>1754</v>
      </c>
      <c r="N383" s="92">
        <v>5491</v>
      </c>
      <c r="O383" s="93" t="s">
        <v>1813</v>
      </c>
      <c r="P383" s="94" t="s">
        <v>31</v>
      </c>
      <c r="Q383" s="124" t="s">
        <v>1814</v>
      </c>
      <c r="R383" s="125" t="s">
        <v>1815</v>
      </c>
      <c r="S383" s="126" t="s">
        <v>1816</v>
      </c>
      <c r="T383" s="445" t="s">
        <v>40222</v>
      </c>
      <c r="U383" s="445" t="s">
        <v>40221</v>
      </c>
      <c r="V383" s="127"/>
      <c r="W383" s="128" t="s">
        <v>1818</v>
      </c>
      <c r="X383" s="6" t="s">
        <v>495</v>
      </c>
      <c r="Y383" s="61">
        <v>1.04</v>
      </c>
    </row>
    <row r="384" spans="1:25" s="9" customFormat="1" ht="16.5" customHeight="1" outlineLevel="2" x14ac:dyDescent="0.15">
      <c r="A384" s="69"/>
      <c r="B384" s="432"/>
      <c r="C384" s="71"/>
      <c r="D384" s="72"/>
      <c r="J384" s="106"/>
      <c r="K384" s="71"/>
      <c r="L384" s="107"/>
      <c r="M384" s="70" t="s">
        <v>1819</v>
      </c>
      <c r="N384" s="108"/>
      <c r="O384" s="109"/>
      <c r="P384" s="161"/>
      <c r="Q384" s="167" t="s">
        <v>1820</v>
      </c>
      <c r="R384" s="167" t="s">
        <v>1821</v>
      </c>
      <c r="S384" s="167"/>
      <c r="T384" s="70"/>
      <c r="U384" s="70"/>
      <c r="V384" s="70"/>
      <c r="W384" s="71"/>
      <c r="Y384" s="72"/>
    </row>
    <row r="385" spans="1:25" s="6" customFormat="1" ht="16.5" customHeight="1" outlineLevel="2" x14ac:dyDescent="0.3">
      <c r="A385" s="58">
        <v>2103</v>
      </c>
      <c r="B385" s="479" t="s">
        <v>1667</v>
      </c>
      <c r="C385" s="60" t="s">
        <v>1649</v>
      </c>
      <c r="D385" s="61">
        <v>1.04</v>
      </c>
      <c r="E385" s="62" t="s">
        <v>1760</v>
      </c>
      <c r="F385" s="6" t="s">
        <v>1761</v>
      </c>
      <c r="G385" s="62" t="s">
        <v>1760</v>
      </c>
      <c r="H385" s="62"/>
      <c r="I385" s="6">
        <v>214122</v>
      </c>
      <c r="J385" s="90" t="str">
        <f>B385&amp;E385</f>
        <v>𗪟ɣu</v>
      </c>
      <c r="K385" s="60" t="s">
        <v>1651</v>
      </c>
      <c r="L385" s="91">
        <v>1.04</v>
      </c>
      <c r="M385" s="59" t="s">
        <v>1667</v>
      </c>
      <c r="N385" s="92">
        <v>2103</v>
      </c>
      <c r="O385" s="93" t="s">
        <v>1822</v>
      </c>
      <c r="P385" s="94" t="s">
        <v>31</v>
      </c>
      <c r="Q385" s="124" t="s">
        <v>1823</v>
      </c>
      <c r="R385" s="125" t="s">
        <v>1824</v>
      </c>
      <c r="S385" s="126" t="s">
        <v>1825</v>
      </c>
      <c r="T385" s="445" t="s">
        <v>40223</v>
      </c>
      <c r="U385" s="445" t="s">
        <v>40224</v>
      </c>
      <c r="V385" s="127" t="s">
        <v>444</v>
      </c>
      <c r="W385" s="128" t="s">
        <v>1827</v>
      </c>
      <c r="X385" s="62" t="s">
        <v>1760</v>
      </c>
      <c r="Y385" s="61">
        <v>1.04</v>
      </c>
    </row>
    <row r="386" spans="1:25" s="9" customFormat="1" ht="16.5" customHeight="1" outlineLevel="2" x14ac:dyDescent="0.15">
      <c r="A386" s="69"/>
      <c r="B386" s="432"/>
      <c r="C386" s="71"/>
      <c r="D386" s="72"/>
      <c r="J386" s="106"/>
      <c r="K386" s="71"/>
      <c r="L386" s="107"/>
      <c r="M386" s="70" t="s">
        <v>1828</v>
      </c>
      <c r="N386" s="108"/>
      <c r="O386" s="109"/>
      <c r="P386" s="161"/>
      <c r="Q386" s="167" t="s">
        <v>1829</v>
      </c>
      <c r="R386" s="167" t="s">
        <v>1830</v>
      </c>
      <c r="S386" s="167"/>
      <c r="T386" s="70"/>
      <c r="U386" s="70"/>
      <c r="V386" s="70"/>
      <c r="W386" s="71"/>
      <c r="Y386" s="72"/>
    </row>
    <row r="387" spans="1:25" ht="16.5" customHeight="1" outlineLevel="2" x14ac:dyDescent="0.3">
      <c r="A387" s="35">
        <v>1862</v>
      </c>
      <c r="B387" s="481" t="s">
        <v>1831</v>
      </c>
      <c r="C387" s="68" t="s">
        <v>1649</v>
      </c>
      <c r="D387" s="37">
        <v>1.04</v>
      </c>
      <c r="E387" s="36" t="s">
        <v>1760</v>
      </c>
      <c r="F387" s="8" t="s">
        <v>1761</v>
      </c>
      <c r="G387" s="36" t="s">
        <v>1760</v>
      </c>
      <c r="I387" s="8">
        <v>194224</v>
      </c>
      <c r="J387" s="38" t="str">
        <f>B387&amp;E387</f>
        <v>𗉞ɣu</v>
      </c>
      <c r="K387" s="68" t="s">
        <v>1651</v>
      </c>
      <c r="L387" s="39">
        <v>1.04</v>
      </c>
      <c r="M387" s="67" t="s">
        <v>1831</v>
      </c>
      <c r="N387" s="40">
        <v>1862</v>
      </c>
      <c r="O387" s="100" t="s">
        <v>1832</v>
      </c>
      <c r="P387" s="41" t="s">
        <v>31</v>
      </c>
      <c r="Q387" s="135" t="s">
        <v>1833</v>
      </c>
      <c r="R387" s="132" t="s">
        <v>1834</v>
      </c>
      <c r="S387" s="136" t="s">
        <v>1835</v>
      </c>
      <c r="T387" s="446" t="s">
        <v>1826</v>
      </c>
      <c r="U387" s="446" t="s">
        <v>1748</v>
      </c>
      <c r="W387" s="134" t="s">
        <v>1836</v>
      </c>
      <c r="X387" s="36" t="s">
        <v>1760</v>
      </c>
      <c r="Y387" s="37">
        <v>1.04</v>
      </c>
    </row>
    <row r="388" spans="1:25" s="9" customFormat="1" ht="16.5" customHeight="1" outlineLevel="2" x14ac:dyDescent="0.15">
      <c r="A388" s="69"/>
      <c r="B388" s="432"/>
      <c r="C388" s="71"/>
      <c r="D388" s="72"/>
      <c r="J388" s="106"/>
      <c r="K388" s="71"/>
      <c r="L388" s="107"/>
      <c r="M388" s="70" t="s">
        <v>1837</v>
      </c>
      <c r="N388" s="108"/>
      <c r="O388" s="109"/>
      <c r="P388" s="161"/>
      <c r="Q388" s="167" t="s">
        <v>1838</v>
      </c>
      <c r="R388" s="167" t="s">
        <v>1839</v>
      </c>
      <c r="S388" s="167"/>
      <c r="T388" s="70"/>
      <c r="U388" s="70"/>
      <c r="V388" s="70"/>
      <c r="W388" s="71"/>
      <c r="Y388" s="72"/>
    </row>
    <row r="389" spans="1:25" ht="16.5" customHeight="1" outlineLevel="2" x14ac:dyDescent="0.3">
      <c r="A389" s="35">
        <v>866</v>
      </c>
      <c r="B389" s="481" t="s">
        <v>1719</v>
      </c>
      <c r="C389" s="68" t="s">
        <v>1649</v>
      </c>
      <c r="D389" s="37">
        <v>1.04</v>
      </c>
      <c r="E389" s="36" t="s">
        <v>1760</v>
      </c>
      <c r="F389" s="8" t="s">
        <v>1761</v>
      </c>
      <c r="G389" s="36" t="s">
        <v>1760</v>
      </c>
      <c r="I389" s="8">
        <v>154125</v>
      </c>
      <c r="J389" s="38" t="str">
        <f>B389&amp;E389</f>
        <v>𘅰ɣu</v>
      </c>
      <c r="K389" s="68" t="s">
        <v>1651</v>
      </c>
      <c r="L389" s="39">
        <v>1.04</v>
      </c>
      <c r="M389" s="67" t="s">
        <v>1719</v>
      </c>
      <c r="N389" s="40">
        <v>866</v>
      </c>
      <c r="O389" s="100" t="s">
        <v>1840</v>
      </c>
      <c r="P389" s="101" t="s">
        <v>43</v>
      </c>
      <c r="Q389" s="131" t="s">
        <v>1841</v>
      </c>
      <c r="R389" s="132" t="s">
        <v>1842</v>
      </c>
      <c r="S389" s="133" t="s">
        <v>1843</v>
      </c>
      <c r="T389" s="446" t="s">
        <v>1826</v>
      </c>
      <c r="U389" s="446" t="s">
        <v>1748</v>
      </c>
      <c r="W389" s="134" t="s">
        <v>1844</v>
      </c>
      <c r="X389" s="36" t="s">
        <v>1760</v>
      </c>
      <c r="Y389" s="37">
        <v>1.04</v>
      </c>
    </row>
    <row r="390" spans="1:25" s="9" customFormat="1" ht="16.5" customHeight="1" outlineLevel="2" x14ac:dyDescent="0.15">
      <c r="A390" s="69"/>
      <c r="B390" s="432"/>
      <c r="C390" s="71"/>
      <c r="D390" s="72"/>
      <c r="J390" s="106"/>
      <c r="K390" s="71"/>
      <c r="L390" s="107"/>
      <c r="M390" s="70" t="s">
        <v>1845</v>
      </c>
      <c r="N390" s="108"/>
      <c r="O390" s="109"/>
      <c r="P390" s="161"/>
      <c r="Q390" s="167" t="s">
        <v>1846</v>
      </c>
      <c r="R390" s="167" t="s">
        <v>1847</v>
      </c>
      <c r="S390" s="167"/>
      <c r="T390" s="70"/>
      <c r="U390" s="70"/>
      <c r="V390" s="70"/>
      <c r="W390" s="71"/>
      <c r="Y390" s="72"/>
    </row>
    <row r="391" spans="1:25" s="13" customFormat="1" ht="16.5" customHeight="1" outlineLevel="2" x14ac:dyDescent="0.25">
      <c r="A391" s="50"/>
      <c r="B391" s="478"/>
      <c r="D391" s="52"/>
      <c r="H391" s="51"/>
      <c r="J391" s="56"/>
      <c r="L391" s="56" t="s">
        <v>1848</v>
      </c>
      <c r="M391" s="56" t="s">
        <v>1849</v>
      </c>
      <c r="N391" s="83"/>
      <c r="O391" s="50"/>
      <c r="P391" s="84"/>
      <c r="Q391" s="56" t="s">
        <v>1004</v>
      </c>
      <c r="R391" s="5"/>
      <c r="S391" s="116"/>
      <c r="T391" s="117"/>
      <c r="U391" s="117"/>
      <c r="V391" s="117"/>
      <c r="W391" s="118"/>
      <c r="Y391" s="52"/>
    </row>
    <row r="392" spans="1:25" s="4" customFormat="1" ht="16.5" customHeight="1" outlineLevel="2" x14ac:dyDescent="0.25">
      <c r="A392" s="53" t="s">
        <v>0</v>
      </c>
      <c r="B392" s="424" t="s">
        <v>1</v>
      </c>
      <c r="C392" s="4" t="s">
        <v>2</v>
      </c>
      <c r="D392" s="54" t="s">
        <v>3</v>
      </c>
      <c r="E392" s="4" t="s">
        <v>4</v>
      </c>
      <c r="F392" s="4" t="s">
        <v>5</v>
      </c>
      <c r="G392" s="4" t="s">
        <v>6</v>
      </c>
      <c r="H392" s="4" t="s">
        <v>7</v>
      </c>
      <c r="I392" s="4" t="s">
        <v>8</v>
      </c>
      <c r="J392" s="4" t="s">
        <v>9</v>
      </c>
      <c r="K392" s="4" t="s">
        <v>10</v>
      </c>
      <c r="L392" s="85" t="s">
        <v>11</v>
      </c>
      <c r="M392" s="86" t="s">
        <v>12</v>
      </c>
      <c r="N392" s="87" t="s">
        <v>13</v>
      </c>
      <c r="O392" s="53" t="s">
        <v>14</v>
      </c>
      <c r="P392" s="88" t="s">
        <v>15</v>
      </c>
      <c r="Q392" s="119" t="s">
        <v>16</v>
      </c>
      <c r="R392" s="119" t="s">
        <v>17</v>
      </c>
      <c r="S392" s="120" t="s">
        <v>18</v>
      </c>
      <c r="T392" s="424" t="s">
        <v>19</v>
      </c>
      <c r="U392" s="424" t="s">
        <v>20</v>
      </c>
      <c r="V392" s="121" t="s">
        <v>21</v>
      </c>
      <c r="W392" s="4" t="s">
        <v>22</v>
      </c>
      <c r="X392" s="4" t="s">
        <v>6</v>
      </c>
      <c r="Y392" s="54" t="s">
        <v>3</v>
      </c>
    </row>
    <row r="393" spans="1:25" s="6" customFormat="1" ht="16.5" customHeight="1" outlineLevel="2" x14ac:dyDescent="0.3">
      <c r="A393" s="58">
        <v>4381</v>
      </c>
      <c r="B393" s="479" t="s">
        <v>1850</v>
      </c>
      <c r="C393" s="60" t="s">
        <v>1851</v>
      </c>
      <c r="D393" s="61">
        <v>1.05</v>
      </c>
      <c r="E393" s="62" t="s">
        <v>1852</v>
      </c>
      <c r="F393" s="6" t="s">
        <v>1853</v>
      </c>
      <c r="G393" s="62" t="s">
        <v>1854</v>
      </c>
      <c r="H393" s="62"/>
      <c r="I393" s="6">
        <v>504575</v>
      </c>
      <c r="J393" s="90" t="str">
        <f>B393&amp;E393</f>
        <v>𗞊pu:</v>
      </c>
      <c r="K393" s="60" t="s">
        <v>1855</v>
      </c>
      <c r="L393" s="91">
        <v>1.05</v>
      </c>
      <c r="M393" s="59" t="s">
        <v>1850</v>
      </c>
      <c r="N393" s="92">
        <v>4381</v>
      </c>
      <c r="O393" s="93" t="s">
        <v>1856</v>
      </c>
      <c r="P393" s="94" t="s">
        <v>31</v>
      </c>
      <c r="Q393" s="124" t="s">
        <v>1857</v>
      </c>
      <c r="R393" s="125" t="s">
        <v>1858</v>
      </c>
      <c r="S393" s="126" t="s">
        <v>1859</v>
      </c>
      <c r="T393" s="445" t="s">
        <v>1860</v>
      </c>
      <c r="U393" s="445" t="s">
        <v>1861</v>
      </c>
      <c r="V393" s="127" t="s">
        <v>263</v>
      </c>
      <c r="W393" s="128" t="s">
        <v>1862</v>
      </c>
      <c r="X393" s="62" t="s">
        <v>1854</v>
      </c>
      <c r="Y393" s="61">
        <v>1.05</v>
      </c>
    </row>
    <row r="394" spans="1:25" s="9" customFormat="1" ht="16.5" customHeight="1" outlineLevel="2" x14ac:dyDescent="0.15">
      <c r="A394" s="69"/>
      <c r="B394" s="432"/>
      <c r="C394" s="71"/>
      <c r="D394" s="72"/>
      <c r="J394" s="106"/>
      <c r="K394" s="71"/>
      <c r="L394" s="107"/>
      <c r="M394" s="70" t="s">
        <v>1863</v>
      </c>
      <c r="N394" s="108"/>
      <c r="O394" s="109"/>
      <c r="P394" s="161"/>
      <c r="Q394" s="167" t="s">
        <v>1864</v>
      </c>
      <c r="R394" s="167" t="s">
        <v>1865</v>
      </c>
      <c r="S394" s="167"/>
      <c r="T394" s="70"/>
      <c r="U394" s="70"/>
      <c r="V394" s="70"/>
      <c r="W394" s="71"/>
      <c r="Y394" s="72"/>
    </row>
    <row r="395" spans="1:25" ht="16.5" customHeight="1" outlineLevel="2" x14ac:dyDescent="0.25">
      <c r="A395" s="35">
        <v>5132</v>
      </c>
      <c r="B395" s="481" t="s">
        <v>1866</v>
      </c>
      <c r="C395" s="68" t="s">
        <v>1851</v>
      </c>
      <c r="D395" s="37">
        <v>1.05</v>
      </c>
      <c r="E395" s="36" t="s">
        <v>1852</v>
      </c>
      <c r="F395" s="8" t="s">
        <v>1853</v>
      </c>
      <c r="G395" s="36" t="s">
        <v>1854</v>
      </c>
      <c r="I395" s="8">
        <v>812258</v>
      </c>
      <c r="J395" s="38" t="str">
        <f>B395&amp;E395</f>
        <v>𘍚pu:</v>
      </c>
      <c r="K395" s="68" t="s">
        <v>1855</v>
      </c>
      <c r="L395" s="39">
        <v>1.05</v>
      </c>
      <c r="M395" s="67" t="s">
        <v>1866</v>
      </c>
      <c r="N395" s="40">
        <v>5132</v>
      </c>
      <c r="O395" s="100" t="s">
        <v>1867</v>
      </c>
      <c r="P395" s="102" t="s">
        <v>53</v>
      </c>
      <c r="Q395" s="17" t="s">
        <v>1868</v>
      </c>
      <c r="R395" s="17" t="s">
        <v>1869</v>
      </c>
      <c r="S395" s="15" t="s">
        <v>1870</v>
      </c>
      <c r="T395" s="446" t="s">
        <v>1860</v>
      </c>
      <c r="U395" s="446" t="s">
        <v>1861</v>
      </c>
      <c r="W395" s="134" t="s">
        <v>1862</v>
      </c>
      <c r="X395" s="36" t="s">
        <v>1854</v>
      </c>
      <c r="Y395" s="37">
        <v>1.05</v>
      </c>
    </row>
    <row r="396" spans="1:25" s="9" customFormat="1" ht="16.5" customHeight="1" outlineLevel="2" x14ac:dyDescent="0.15">
      <c r="A396" s="69"/>
      <c r="B396" s="432"/>
      <c r="C396" s="71"/>
      <c r="D396" s="72"/>
      <c r="J396" s="106"/>
      <c r="K396" s="71"/>
      <c r="L396" s="107"/>
      <c r="M396" s="70" t="s">
        <v>1871</v>
      </c>
      <c r="N396" s="108"/>
      <c r="O396" s="109"/>
      <c r="P396" s="161"/>
      <c r="Q396" s="167" t="s">
        <v>1872</v>
      </c>
      <c r="R396" s="167" t="s">
        <v>1873</v>
      </c>
      <c r="S396" s="167"/>
      <c r="T396" s="70"/>
      <c r="U396" s="70"/>
      <c r="V396" s="70"/>
      <c r="W396" s="71"/>
      <c r="Y396" s="72"/>
    </row>
    <row r="397" spans="1:25" s="6" customFormat="1" ht="16.5" customHeight="1" outlineLevel="2" x14ac:dyDescent="0.3">
      <c r="A397" s="58">
        <v>906</v>
      </c>
      <c r="B397" s="479" t="s">
        <v>1874</v>
      </c>
      <c r="C397" s="60" t="s">
        <v>1851</v>
      </c>
      <c r="D397" s="61">
        <v>1.05</v>
      </c>
      <c r="E397" s="62" t="s">
        <v>1875</v>
      </c>
      <c r="F397" s="6" t="s">
        <v>1876</v>
      </c>
      <c r="G397" s="62" t="s">
        <v>1877</v>
      </c>
      <c r="H397" s="62"/>
      <c r="I397" s="6">
        <v>171000</v>
      </c>
      <c r="J397" s="90" t="str">
        <f>B397&amp;E397</f>
        <v>𗶟bu:</v>
      </c>
      <c r="K397" s="60" t="s">
        <v>1855</v>
      </c>
      <c r="L397" s="91">
        <v>1.05</v>
      </c>
      <c r="M397" s="59" t="s">
        <v>1874</v>
      </c>
      <c r="N397" s="92">
        <v>906</v>
      </c>
      <c r="O397" s="93" t="s">
        <v>1878</v>
      </c>
      <c r="P397" s="94" t="s">
        <v>31</v>
      </c>
      <c r="Q397" s="124" t="s">
        <v>1879</v>
      </c>
      <c r="R397" s="125" t="s">
        <v>1880</v>
      </c>
      <c r="S397" s="126" t="s">
        <v>1881</v>
      </c>
      <c r="T397" s="445" t="s">
        <v>666</v>
      </c>
      <c r="U397" s="445" t="s">
        <v>1861</v>
      </c>
      <c r="V397" s="127"/>
      <c r="W397" s="128" t="s">
        <v>1882</v>
      </c>
      <c r="X397" s="62" t="s">
        <v>1877</v>
      </c>
      <c r="Y397" s="61">
        <v>1.05</v>
      </c>
    </row>
    <row r="398" spans="1:25" s="9" customFormat="1" ht="16.5" customHeight="1" outlineLevel="2" x14ac:dyDescent="0.15">
      <c r="A398" s="69"/>
      <c r="B398" s="432"/>
      <c r="C398" s="71"/>
      <c r="D398" s="72"/>
      <c r="J398" s="106"/>
      <c r="K398" s="71"/>
      <c r="L398" s="107"/>
      <c r="M398" s="70" t="s">
        <v>1883</v>
      </c>
      <c r="N398" s="108"/>
      <c r="O398" s="109"/>
      <c r="P398" s="161"/>
      <c r="Q398" s="167" t="s">
        <v>1884</v>
      </c>
      <c r="R398" s="167" t="s">
        <v>1885</v>
      </c>
      <c r="S398" s="167"/>
      <c r="T398" s="70"/>
      <c r="U398" s="70"/>
      <c r="V398" s="70"/>
      <c r="W398" s="71"/>
      <c r="Y398" s="72"/>
    </row>
    <row r="399" spans="1:25" s="6" customFormat="1" ht="16.5" customHeight="1" outlineLevel="2" x14ac:dyDescent="0.3">
      <c r="A399" s="58">
        <v>1831</v>
      </c>
      <c r="B399" s="479" t="s">
        <v>1886</v>
      </c>
      <c r="C399" s="60" t="s">
        <v>1851</v>
      </c>
      <c r="D399" s="61">
        <v>1.05</v>
      </c>
      <c r="E399" s="62" t="s">
        <v>1887</v>
      </c>
      <c r="F399" s="6" t="s">
        <v>1888</v>
      </c>
      <c r="G399" s="62" t="s">
        <v>1889</v>
      </c>
      <c r="H399" s="62"/>
      <c r="I399" s="6">
        <v>187550</v>
      </c>
      <c r="J399" s="90" t="str">
        <f>B399&amp;E399</f>
        <v>𗖤tu:</v>
      </c>
      <c r="K399" s="60" t="s">
        <v>1855</v>
      </c>
      <c r="L399" s="91">
        <v>1.05</v>
      </c>
      <c r="M399" s="59" t="s">
        <v>1886</v>
      </c>
      <c r="N399" s="92">
        <v>1831</v>
      </c>
      <c r="O399" s="93" t="s">
        <v>1890</v>
      </c>
      <c r="P399" s="104" t="s">
        <v>100</v>
      </c>
      <c r="Q399" s="139" t="s">
        <v>1891</v>
      </c>
      <c r="R399" s="125" t="s">
        <v>1892</v>
      </c>
      <c r="S399" s="140" t="s">
        <v>1893</v>
      </c>
      <c r="T399" s="445" t="s">
        <v>1894</v>
      </c>
      <c r="U399" s="445" t="s">
        <v>1861</v>
      </c>
      <c r="V399" s="127"/>
      <c r="W399" s="128" t="s">
        <v>1895</v>
      </c>
      <c r="X399" s="62" t="s">
        <v>1889</v>
      </c>
      <c r="Y399" s="61">
        <v>1.05</v>
      </c>
    </row>
    <row r="400" spans="1:25" s="9" customFormat="1" ht="16.5" customHeight="1" outlineLevel="2" x14ac:dyDescent="0.15">
      <c r="A400" s="69"/>
      <c r="B400" s="432"/>
      <c r="C400" s="71"/>
      <c r="D400" s="72"/>
      <c r="J400" s="106"/>
      <c r="K400" s="71"/>
      <c r="L400" s="107"/>
      <c r="M400" s="70" t="s">
        <v>1896</v>
      </c>
      <c r="N400" s="108"/>
      <c r="O400" s="109"/>
      <c r="P400" s="161"/>
      <c r="Q400" s="167" t="s">
        <v>1897</v>
      </c>
      <c r="R400" s="167" t="s">
        <v>1898</v>
      </c>
      <c r="S400" s="167"/>
      <c r="T400" s="70"/>
      <c r="U400" s="70"/>
      <c r="V400" s="70"/>
      <c r="W400" s="71"/>
      <c r="Y400" s="72"/>
    </row>
    <row r="401" spans="1:25" s="6" customFormat="1" ht="16.5" customHeight="1" outlineLevel="2" x14ac:dyDescent="0.3">
      <c r="A401" s="58">
        <v>419</v>
      </c>
      <c r="B401" s="479" t="s">
        <v>41506</v>
      </c>
      <c r="C401" s="60" t="s">
        <v>1851</v>
      </c>
      <c r="D401" s="182">
        <v>2.0499999999999998</v>
      </c>
      <c r="E401" s="62" t="s">
        <v>1900</v>
      </c>
      <c r="F401" s="6" t="s">
        <v>1901</v>
      </c>
      <c r="G401" s="62" t="s">
        <v>1902</v>
      </c>
      <c r="H401" s="62" t="s">
        <v>1903</v>
      </c>
      <c r="I401" s="6">
        <v>115442</v>
      </c>
      <c r="J401" s="90" t="str">
        <f>B401&amp;E401</f>
        <v>𗱍tʰu:x</v>
      </c>
      <c r="K401" s="60" t="s">
        <v>1855</v>
      </c>
      <c r="L401" s="182" t="s">
        <v>1904</v>
      </c>
      <c r="M401" s="59" t="s">
        <v>1899</v>
      </c>
      <c r="N401" s="92">
        <v>419</v>
      </c>
      <c r="O401" s="93" t="s">
        <v>1905</v>
      </c>
      <c r="P401" s="105" t="s">
        <v>43</v>
      </c>
      <c r="Q401" s="142" t="s">
        <v>41505</v>
      </c>
      <c r="R401" s="125" t="s">
        <v>1906</v>
      </c>
      <c r="S401" s="143" t="s">
        <v>1907</v>
      </c>
      <c r="T401" s="445" t="s">
        <v>1908</v>
      </c>
      <c r="U401" s="445" t="s">
        <v>1861</v>
      </c>
      <c r="V401" s="127" t="s">
        <v>263</v>
      </c>
      <c r="W401" s="128" t="s">
        <v>1909</v>
      </c>
      <c r="X401" s="62" t="s">
        <v>1902</v>
      </c>
      <c r="Y401" s="182" t="s">
        <v>1904</v>
      </c>
    </row>
    <row r="402" spans="1:25" s="9" customFormat="1" ht="16.5" customHeight="1" outlineLevel="2" x14ac:dyDescent="0.15">
      <c r="A402" s="69"/>
      <c r="B402" s="432"/>
      <c r="C402" s="71"/>
      <c r="D402" s="72"/>
      <c r="J402" s="106"/>
      <c r="K402" s="71"/>
      <c r="L402" s="107"/>
      <c r="M402" s="70" t="s">
        <v>1910</v>
      </c>
      <c r="N402" s="108"/>
      <c r="O402" s="109"/>
      <c r="P402" s="161"/>
      <c r="Q402" s="167" t="s">
        <v>1911</v>
      </c>
      <c r="R402" s="167" t="s">
        <v>1912</v>
      </c>
      <c r="S402" s="167"/>
      <c r="T402" s="70"/>
      <c r="U402" s="70"/>
      <c r="V402" s="70"/>
      <c r="W402" s="71"/>
      <c r="Y402" s="72"/>
    </row>
    <row r="403" spans="1:25" ht="16.5" customHeight="1" outlineLevel="2" x14ac:dyDescent="0.3">
      <c r="A403" s="441" t="s">
        <v>40259</v>
      </c>
      <c r="B403" s="481" t="s">
        <v>1913</v>
      </c>
      <c r="C403" s="68" t="s">
        <v>1851</v>
      </c>
      <c r="D403" s="37">
        <v>1.05</v>
      </c>
      <c r="I403" s="36">
        <v>812522</v>
      </c>
      <c r="J403" s="38" t="str">
        <f>B403&amp;E403</f>
        <v>𗮐</v>
      </c>
      <c r="K403" s="68" t="s">
        <v>1855</v>
      </c>
      <c r="L403" s="39">
        <v>1.05</v>
      </c>
      <c r="M403" s="67" t="s">
        <v>1913</v>
      </c>
      <c r="N403" s="40">
        <v>5150</v>
      </c>
      <c r="O403" s="100" t="s">
        <v>1914</v>
      </c>
      <c r="P403" s="41" t="s">
        <v>31</v>
      </c>
      <c r="Q403" s="135" t="s">
        <v>1915</v>
      </c>
      <c r="R403" s="132" t="s">
        <v>1916</v>
      </c>
      <c r="S403" s="136" t="s">
        <v>1917</v>
      </c>
      <c r="T403" s="446" t="s">
        <v>1908</v>
      </c>
      <c r="U403" s="446" t="s">
        <v>1861</v>
      </c>
      <c r="W403" s="134" t="s">
        <v>1909</v>
      </c>
      <c r="Y403" s="37">
        <v>1.05</v>
      </c>
    </row>
    <row r="404" spans="1:25" s="9" customFormat="1" ht="16.5" customHeight="1" outlineLevel="2" x14ac:dyDescent="0.15">
      <c r="A404" s="69"/>
      <c r="B404" s="432"/>
      <c r="C404" s="71"/>
      <c r="D404" s="72"/>
      <c r="J404" s="106"/>
      <c r="K404" s="71"/>
      <c r="L404" s="107"/>
      <c r="M404" s="70" t="s">
        <v>1918</v>
      </c>
      <c r="N404" s="108"/>
      <c r="O404" s="109"/>
      <c r="P404" s="161"/>
      <c r="Q404" s="167" t="s">
        <v>1919</v>
      </c>
      <c r="R404" s="167" t="s">
        <v>1920</v>
      </c>
      <c r="S404" s="167"/>
      <c r="T404" s="70"/>
      <c r="U404" s="70"/>
      <c r="V404" s="70"/>
      <c r="W404" s="71"/>
      <c r="Y404" s="72"/>
    </row>
    <row r="405" spans="1:25" s="6" customFormat="1" ht="16.5" customHeight="1" outlineLevel="2" x14ac:dyDescent="0.3">
      <c r="A405" s="58">
        <v>2637</v>
      </c>
      <c r="B405" s="479" t="s">
        <v>1921</v>
      </c>
      <c r="C405" s="60" t="s">
        <v>1851</v>
      </c>
      <c r="D405" s="61">
        <v>1.05</v>
      </c>
      <c r="E405" s="62" t="s">
        <v>1922</v>
      </c>
      <c r="F405" s="6" t="s">
        <v>1923</v>
      </c>
      <c r="G405" s="62" t="s">
        <v>1924</v>
      </c>
      <c r="H405" s="62"/>
      <c r="I405" s="6">
        <v>234250</v>
      </c>
      <c r="J405" s="90" t="str">
        <f>B405&amp;E405</f>
        <v>𗥝du:</v>
      </c>
      <c r="K405" s="60" t="s">
        <v>1855</v>
      </c>
      <c r="L405" s="91">
        <v>1.05</v>
      </c>
      <c r="M405" s="59" t="s">
        <v>1921</v>
      </c>
      <c r="N405" s="92">
        <v>2637</v>
      </c>
      <c r="O405" s="93" t="s">
        <v>1925</v>
      </c>
      <c r="P405" s="105" t="s">
        <v>43</v>
      </c>
      <c r="Q405" s="142" t="s">
        <v>1926</v>
      </c>
      <c r="R405" s="125" t="s">
        <v>1927</v>
      </c>
      <c r="S405" s="143" t="s">
        <v>1928</v>
      </c>
      <c r="T405" s="445" t="s">
        <v>40252</v>
      </c>
      <c r="U405" s="445" t="s">
        <v>40253</v>
      </c>
      <c r="V405" s="127" t="s">
        <v>444</v>
      </c>
      <c r="W405" s="128" t="s">
        <v>1930</v>
      </c>
      <c r="X405" s="62" t="s">
        <v>1924</v>
      </c>
      <c r="Y405" s="61">
        <v>1.05</v>
      </c>
    </row>
    <row r="406" spans="1:25" s="9" customFormat="1" ht="16.5" customHeight="1" outlineLevel="2" x14ac:dyDescent="0.15">
      <c r="A406" s="69"/>
      <c r="B406" s="432"/>
      <c r="C406" s="71"/>
      <c r="D406" s="72"/>
      <c r="J406" s="106"/>
      <c r="K406" s="71"/>
      <c r="L406" s="107"/>
      <c r="M406" s="70" t="s">
        <v>1931</v>
      </c>
      <c r="N406" s="108"/>
      <c r="O406" s="109"/>
      <c r="P406" s="161"/>
      <c r="Q406" s="167" t="s">
        <v>1932</v>
      </c>
      <c r="R406" s="167" t="s">
        <v>1933</v>
      </c>
      <c r="S406" s="167"/>
      <c r="T406" s="70"/>
      <c r="U406" s="70"/>
      <c r="V406" s="70"/>
      <c r="W406" s="71"/>
      <c r="Y406" s="72"/>
    </row>
    <row r="407" spans="1:25" ht="16.5" customHeight="1" outlineLevel="2" x14ac:dyDescent="0.3">
      <c r="A407" s="441" t="s">
        <v>40258</v>
      </c>
      <c r="B407" s="481" t="s">
        <v>40257</v>
      </c>
      <c r="C407" s="68" t="s">
        <v>1851</v>
      </c>
      <c r="D407" s="37">
        <v>1.05</v>
      </c>
      <c r="E407" s="36" t="s">
        <v>1922</v>
      </c>
      <c r="F407" s="8" t="s">
        <v>1923</v>
      </c>
      <c r="G407" s="36" t="s">
        <v>1924</v>
      </c>
      <c r="I407" s="8">
        <v>812522</v>
      </c>
      <c r="J407" s="38" t="str">
        <f>B407&amp;E407</f>
        <v>𘃠du:</v>
      </c>
      <c r="K407" s="68" t="s">
        <v>1855</v>
      </c>
      <c r="L407" s="39">
        <v>1.05</v>
      </c>
      <c r="M407" s="67" t="s">
        <v>1934</v>
      </c>
      <c r="N407" s="40">
        <v>5149</v>
      </c>
      <c r="O407" s="100" t="s">
        <v>1935</v>
      </c>
      <c r="P407" s="103" t="s">
        <v>100</v>
      </c>
      <c r="Q407" s="137" t="s">
        <v>1936</v>
      </c>
      <c r="R407" s="132" t="s">
        <v>1937</v>
      </c>
      <c r="S407" s="138" t="s">
        <v>1938</v>
      </c>
      <c r="T407" s="446" t="s">
        <v>1929</v>
      </c>
      <c r="U407" s="446" t="s">
        <v>1861</v>
      </c>
      <c r="W407" s="134" t="s">
        <v>1939</v>
      </c>
      <c r="X407" s="36" t="s">
        <v>1924</v>
      </c>
      <c r="Y407" s="37">
        <v>1.05</v>
      </c>
    </row>
    <row r="408" spans="1:25" s="9" customFormat="1" ht="16.5" customHeight="1" outlineLevel="2" x14ac:dyDescent="0.15">
      <c r="A408" s="69"/>
      <c r="B408" s="432"/>
      <c r="C408" s="71"/>
      <c r="D408" s="72"/>
      <c r="J408" s="106"/>
      <c r="K408" s="71"/>
      <c r="L408" s="107"/>
      <c r="M408" s="70" t="s">
        <v>1940</v>
      </c>
      <c r="N408" s="108"/>
      <c r="O408" s="109"/>
      <c r="P408" s="161"/>
      <c r="Q408" s="167" t="s">
        <v>1941</v>
      </c>
      <c r="R408" s="167" t="s">
        <v>1942</v>
      </c>
      <c r="S408" s="167"/>
      <c r="T408" s="70"/>
      <c r="U408" s="70"/>
      <c r="V408" s="70"/>
      <c r="W408" s="71"/>
      <c r="Y408" s="72"/>
    </row>
    <row r="409" spans="1:25" ht="16.5" customHeight="1" outlineLevel="2" x14ac:dyDescent="0.3">
      <c r="A409" s="35">
        <v>5735</v>
      </c>
      <c r="B409" s="481" t="s">
        <v>1943</v>
      </c>
      <c r="C409" s="68" t="s">
        <v>1851</v>
      </c>
      <c r="D409" s="37">
        <v>1.05</v>
      </c>
      <c r="E409" s="36" t="s">
        <v>1922</v>
      </c>
      <c r="F409" s="8" t="s">
        <v>1923</v>
      </c>
      <c r="G409" s="36" t="s">
        <v>1924</v>
      </c>
      <c r="I409" s="8">
        <v>884200</v>
      </c>
      <c r="J409" s="38" t="str">
        <f>B409&amp;E409</f>
        <v>𘎹du:</v>
      </c>
      <c r="K409" s="68" t="s">
        <v>1855</v>
      </c>
      <c r="L409" s="39">
        <v>1.05</v>
      </c>
      <c r="M409" s="67" t="s">
        <v>1943</v>
      </c>
      <c r="N409" s="40">
        <v>5735</v>
      </c>
      <c r="O409" s="100" t="s">
        <v>1944</v>
      </c>
      <c r="P409" s="103" t="s">
        <v>100</v>
      </c>
      <c r="Q409" s="137" t="s">
        <v>1945</v>
      </c>
      <c r="R409" s="132" t="s">
        <v>1946</v>
      </c>
      <c r="S409" s="138" t="s">
        <v>1947</v>
      </c>
      <c r="T409" s="446" t="s">
        <v>1929</v>
      </c>
      <c r="U409" s="446" t="s">
        <v>1861</v>
      </c>
      <c r="W409" s="134" t="s">
        <v>1948</v>
      </c>
      <c r="X409" s="36" t="s">
        <v>1924</v>
      </c>
      <c r="Y409" s="37">
        <v>1.05</v>
      </c>
    </row>
    <row r="410" spans="1:25" s="9" customFormat="1" ht="16.5" customHeight="1" outlineLevel="2" x14ac:dyDescent="0.15">
      <c r="A410" s="69"/>
      <c r="B410" s="432"/>
      <c r="C410" s="71"/>
      <c r="D410" s="72"/>
      <c r="J410" s="106"/>
      <c r="K410" s="71"/>
      <c r="L410" s="107"/>
      <c r="M410" s="70" t="s">
        <v>1949</v>
      </c>
      <c r="N410" s="108"/>
      <c r="O410" s="109"/>
      <c r="P410" s="161"/>
      <c r="Q410" s="167" t="s">
        <v>1950</v>
      </c>
      <c r="R410" s="167" t="s">
        <v>1951</v>
      </c>
      <c r="S410" s="167"/>
      <c r="T410" s="70"/>
      <c r="U410" s="70"/>
      <c r="V410" s="70"/>
      <c r="W410" s="71"/>
      <c r="Y410" s="72"/>
    </row>
    <row r="411" spans="1:25" s="6" customFormat="1" ht="16.5" customHeight="1" outlineLevel="2" x14ac:dyDescent="0.3">
      <c r="A411" s="58">
        <v>5217</v>
      </c>
      <c r="B411" s="479" t="s">
        <v>1952</v>
      </c>
      <c r="C411" s="60" t="s">
        <v>1851</v>
      </c>
      <c r="D411" s="61">
        <v>1.05</v>
      </c>
      <c r="E411" s="62" t="s">
        <v>1953</v>
      </c>
      <c r="F411" s="6" t="s">
        <v>1954</v>
      </c>
      <c r="G411" s="62" t="s">
        <v>1955</v>
      </c>
      <c r="H411" s="62"/>
      <c r="I411" s="6">
        <v>814224</v>
      </c>
      <c r="J411" s="90" t="str">
        <f>B411&amp;E411</f>
        <v>𘐘ku:</v>
      </c>
      <c r="K411" s="60" t="s">
        <v>1855</v>
      </c>
      <c r="L411" s="91">
        <v>1.05</v>
      </c>
      <c r="M411" s="59" t="s">
        <v>1952</v>
      </c>
      <c r="N411" s="92">
        <v>5217</v>
      </c>
      <c r="O411" s="93" t="s">
        <v>1956</v>
      </c>
      <c r="P411" s="105" t="s">
        <v>43</v>
      </c>
      <c r="Q411" s="142" t="s">
        <v>1957</v>
      </c>
      <c r="R411" s="125" t="s">
        <v>1958</v>
      </c>
      <c r="S411" s="143" t="s">
        <v>1959</v>
      </c>
      <c r="T411" s="445" t="s">
        <v>40254</v>
      </c>
      <c r="U411" s="445" t="s">
        <v>40253</v>
      </c>
      <c r="V411" s="127"/>
      <c r="W411" s="128" t="s">
        <v>1961</v>
      </c>
      <c r="X411" s="62" t="s">
        <v>1955</v>
      </c>
      <c r="Y411" s="61">
        <v>1.05</v>
      </c>
    </row>
    <row r="412" spans="1:25" s="9" customFormat="1" ht="16.5" customHeight="1" outlineLevel="2" x14ac:dyDescent="0.15">
      <c r="A412" s="69"/>
      <c r="B412" s="432"/>
      <c r="C412" s="71"/>
      <c r="D412" s="72"/>
      <c r="J412" s="106"/>
      <c r="K412" s="71"/>
      <c r="L412" s="107"/>
      <c r="M412" s="70" t="s">
        <v>1962</v>
      </c>
      <c r="N412" s="108"/>
      <c r="O412" s="109"/>
      <c r="P412" s="161"/>
      <c r="Q412" s="167" t="s">
        <v>1963</v>
      </c>
      <c r="R412" s="167" t="s">
        <v>1964</v>
      </c>
      <c r="S412" s="167"/>
      <c r="T412" s="70"/>
      <c r="U412" s="70"/>
      <c r="V412" s="70"/>
      <c r="W412" s="71"/>
      <c r="Y412" s="72"/>
    </row>
    <row r="413" spans="1:25" s="6" customFormat="1" ht="16.5" customHeight="1" outlineLevel="2" x14ac:dyDescent="0.3">
      <c r="A413" s="58">
        <v>4690</v>
      </c>
      <c r="B413" s="479" t="s">
        <v>1965</v>
      </c>
      <c r="C413" s="60" t="s">
        <v>1851</v>
      </c>
      <c r="D413" s="61">
        <v>1.05</v>
      </c>
      <c r="E413" s="62" t="s">
        <v>1966</v>
      </c>
      <c r="F413" s="6" t="s">
        <v>1967</v>
      </c>
      <c r="G413" s="62" t="s">
        <v>1968</v>
      </c>
      <c r="H413" s="62"/>
      <c r="I413" s="6">
        <v>802124</v>
      </c>
      <c r="J413" s="90" t="str">
        <f>B413&amp;E413</f>
        <v>𗑜gu:</v>
      </c>
      <c r="K413" s="60" t="s">
        <v>1855</v>
      </c>
      <c r="L413" s="91">
        <v>1.05</v>
      </c>
      <c r="M413" s="59" t="s">
        <v>1965</v>
      </c>
      <c r="N413" s="92">
        <v>4690</v>
      </c>
      <c r="O413" s="93" t="s">
        <v>1969</v>
      </c>
      <c r="P413" s="104" t="s">
        <v>100</v>
      </c>
      <c r="Q413" s="139" t="s">
        <v>1970</v>
      </c>
      <c r="R413" s="125" t="s">
        <v>1971</v>
      </c>
      <c r="S413" s="140" t="s">
        <v>1972</v>
      </c>
      <c r="T413" s="445" t="s">
        <v>40248</v>
      </c>
      <c r="U413" s="445" t="s">
        <v>40253</v>
      </c>
      <c r="V413" s="127" t="s">
        <v>374</v>
      </c>
      <c r="W413" s="128" t="s">
        <v>1974</v>
      </c>
      <c r="X413" s="62" t="s">
        <v>1968</v>
      </c>
      <c r="Y413" s="61">
        <v>1.05</v>
      </c>
    </row>
    <row r="414" spans="1:25" s="9" customFormat="1" ht="16.5" customHeight="1" outlineLevel="2" x14ac:dyDescent="0.15">
      <c r="A414" s="69"/>
      <c r="B414" s="432"/>
      <c r="C414" s="71"/>
      <c r="D414" s="72"/>
      <c r="J414" s="106"/>
      <c r="K414" s="71"/>
      <c r="L414" s="107"/>
      <c r="M414" s="70" t="s">
        <v>1975</v>
      </c>
      <c r="N414" s="108"/>
      <c r="O414" s="109"/>
      <c r="P414" s="161"/>
      <c r="Q414" s="167" t="s">
        <v>1976</v>
      </c>
      <c r="R414" s="167" t="s">
        <v>1977</v>
      </c>
      <c r="S414" s="167"/>
      <c r="T414" s="70"/>
      <c r="U414" s="70"/>
      <c r="V414" s="70"/>
      <c r="W414" s="71"/>
      <c r="Y414" s="72"/>
    </row>
    <row r="415" spans="1:25" ht="16.5" customHeight="1" outlineLevel="2" x14ac:dyDescent="0.3">
      <c r="A415" s="35">
        <v>4692</v>
      </c>
      <c r="B415" s="481" t="s">
        <v>1978</v>
      </c>
      <c r="C415" s="68" t="s">
        <v>1851</v>
      </c>
      <c r="D415" s="37">
        <v>1.05</v>
      </c>
      <c r="E415" s="36" t="s">
        <v>1966</v>
      </c>
      <c r="F415" s="8" t="s">
        <v>1967</v>
      </c>
      <c r="G415" s="36" t="s">
        <v>1968</v>
      </c>
      <c r="I415" s="8">
        <v>802124</v>
      </c>
      <c r="J415" s="38" t="str">
        <f>B415&amp;E415</f>
        <v>𗓃gu:</v>
      </c>
      <c r="K415" s="68" t="s">
        <v>1855</v>
      </c>
      <c r="L415" s="39">
        <v>1.05</v>
      </c>
      <c r="M415" s="67" t="s">
        <v>1978</v>
      </c>
      <c r="N415" s="40">
        <v>4692</v>
      </c>
      <c r="O415" s="100" t="s">
        <v>1979</v>
      </c>
      <c r="P415" s="41" t="s">
        <v>31</v>
      </c>
      <c r="Q415" s="135" t="s">
        <v>1980</v>
      </c>
      <c r="R415" s="132" t="s">
        <v>1981</v>
      </c>
      <c r="S415" s="136" t="s">
        <v>1982</v>
      </c>
      <c r="T415" s="446" t="s">
        <v>1973</v>
      </c>
      <c r="U415" s="446" t="s">
        <v>1861</v>
      </c>
      <c r="W415" s="134" t="s">
        <v>1974</v>
      </c>
      <c r="X415" s="36" t="s">
        <v>1968</v>
      </c>
      <c r="Y415" s="37">
        <v>1.05</v>
      </c>
    </row>
    <row r="416" spans="1:25" s="9" customFormat="1" ht="16.5" customHeight="1" outlineLevel="2" x14ac:dyDescent="0.15">
      <c r="A416" s="69"/>
      <c r="B416" s="432"/>
      <c r="C416" s="71"/>
      <c r="D416" s="72"/>
      <c r="J416" s="106"/>
      <c r="K416" s="71"/>
      <c r="L416" s="107"/>
      <c r="M416" s="70" t="s">
        <v>1983</v>
      </c>
      <c r="N416" s="108"/>
      <c r="O416" s="109"/>
      <c r="P416" s="161"/>
      <c r="Q416" s="167" t="s">
        <v>1984</v>
      </c>
      <c r="R416" s="167" t="s">
        <v>1985</v>
      </c>
      <c r="S416" s="167"/>
      <c r="T416" s="70"/>
      <c r="U416" s="70"/>
      <c r="V416" s="70"/>
      <c r="W416" s="71"/>
      <c r="Y416" s="72"/>
    </row>
    <row r="417" spans="1:25" ht="16.5" customHeight="1" outlineLevel="2" x14ac:dyDescent="0.3">
      <c r="A417" s="35">
        <v>5083</v>
      </c>
      <c r="B417" s="481" t="s">
        <v>1986</v>
      </c>
      <c r="C417" s="68" t="s">
        <v>1851</v>
      </c>
      <c r="D417" s="37">
        <v>1.05</v>
      </c>
      <c r="E417" s="36" t="s">
        <v>1966</v>
      </c>
      <c r="F417" s="8" t="s">
        <v>1967</v>
      </c>
      <c r="G417" s="36" t="s">
        <v>1968</v>
      </c>
      <c r="I417" s="8">
        <v>812124</v>
      </c>
      <c r="J417" s="38" t="str">
        <f>B417&amp;E417</f>
        <v>𘛲gu:</v>
      </c>
      <c r="K417" s="68" t="s">
        <v>1855</v>
      </c>
      <c r="L417" s="39">
        <v>1.05</v>
      </c>
      <c r="M417" s="67" t="s">
        <v>1986</v>
      </c>
      <c r="N417" s="40">
        <v>5083</v>
      </c>
      <c r="O417" s="100" t="s">
        <v>1987</v>
      </c>
      <c r="P417" s="103" t="s">
        <v>100</v>
      </c>
      <c r="Q417" s="137" t="s">
        <v>1988</v>
      </c>
      <c r="R417" s="132" t="s">
        <v>1989</v>
      </c>
      <c r="S417" s="138" t="s">
        <v>1990</v>
      </c>
      <c r="T417" s="446" t="s">
        <v>1973</v>
      </c>
      <c r="U417" s="446" t="s">
        <v>1861</v>
      </c>
      <c r="W417" s="134" t="s">
        <v>1991</v>
      </c>
      <c r="X417" s="36" t="s">
        <v>1968</v>
      </c>
      <c r="Y417" s="37">
        <v>1.05</v>
      </c>
    </row>
    <row r="418" spans="1:25" s="9" customFormat="1" ht="16.5" customHeight="1" outlineLevel="2" x14ac:dyDescent="0.15">
      <c r="A418" s="69"/>
      <c r="B418" s="432"/>
      <c r="C418" s="71"/>
      <c r="D418" s="72"/>
      <c r="J418" s="106"/>
      <c r="K418" s="71"/>
      <c r="L418" s="107"/>
      <c r="M418" s="70" t="s">
        <v>1992</v>
      </c>
      <c r="N418" s="108"/>
      <c r="O418" s="109"/>
      <c r="P418" s="161"/>
      <c r="Q418" s="167" t="s">
        <v>1993</v>
      </c>
      <c r="R418" s="167" t="s">
        <v>1994</v>
      </c>
      <c r="S418" s="167"/>
      <c r="T418" s="70"/>
      <c r="U418" s="70"/>
      <c r="V418" s="70"/>
      <c r="W418" s="71"/>
      <c r="Y418" s="72"/>
    </row>
    <row r="419" spans="1:25" ht="16.5" customHeight="1" outlineLevel="2" x14ac:dyDescent="0.25">
      <c r="A419" s="35">
        <v>5138</v>
      </c>
      <c r="B419" s="481" t="s">
        <v>1995</v>
      </c>
      <c r="C419" s="68" t="s">
        <v>1851</v>
      </c>
      <c r="D419" s="37">
        <v>1.05</v>
      </c>
      <c r="E419" s="36" t="s">
        <v>1966</v>
      </c>
      <c r="F419" s="8" t="s">
        <v>1967</v>
      </c>
      <c r="G419" s="36" t="s">
        <v>1968</v>
      </c>
      <c r="I419" s="8">
        <v>812422</v>
      </c>
      <c r="J419" s="38" t="str">
        <f>B419&amp;E419</f>
        <v>𘛴gu:</v>
      </c>
      <c r="K419" s="68" t="s">
        <v>1855</v>
      </c>
      <c r="L419" s="39">
        <v>1.05</v>
      </c>
      <c r="M419" s="67" t="s">
        <v>1995</v>
      </c>
      <c r="N419" s="40">
        <v>5138</v>
      </c>
      <c r="O419" s="100" t="s">
        <v>1996</v>
      </c>
      <c r="P419" s="102" t="s">
        <v>53</v>
      </c>
      <c r="Q419" s="17" t="s">
        <v>1997</v>
      </c>
      <c r="R419" s="17" t="s">
        <v>1998</v>
      </c>
      <c r="S419" s="15" t="s">
        <v>1999</v>
      </c>
      <c r="T419" s="446" t="s">
        <v>1973</v>
      </c>
      <c r="U419" s="446" t="s">
        <v>1861</v>
      </c>
      <c r="W419" s="134" t="s">
        <v>2000</v>
      </c>
      <c r="X419" s="36" t="s">
        <v>1968</v>
      </c>
      <c r="Y419" s="37">
        <v>1.05</v>
      </c>
    </row>
    <row r="420" spans="1:25" s="9" customFormat="1" ht="16.5" customHeight="1" outlineLevel="2" x14ac:dyDescent="0.15">
      <c r="A420" s="69"/>
      <c r="B420" s="432"/>
      <c r="C420" s="71"/>
      <c r="D420" s="72"/>
      <c r="J420" s="106"/>
      <c r="K420" s="71"/>
      <c r="L420" s="107"/>
      <c r="M420" s="70" t="s">
        <v>647</v>
      </c>
      <c r="N420" s="108"/>
      <c r="O420" s="109"/>
      <c r="P420" s="161"/>
      <c r="Q420" s="167" t="s">
        <v>2001</v>
      </c>
      <c r="R420" s="167" t="s">
        <v>2002</v>
      </c>
      <c r="S420" s="167"/>
      <c r="T420" s="70"/>
      <c r="U420" s="70"/>
      <c r="V420" s="70"/>
      <c r="W420" s="71"/>
      <c r="Y420" s="72"/>
    </row>
    <row r="421" spans="1:25" ht="16.5" customHeight="1" outlineLevel="2" x14ac:dyDescent="0.3">
      <c r="A421" s="35">
        <v>5551</v>
      </c>
      <c r="B421" s="481" t="s">
        <v>2003</v>
      </c>
      <c r="C421" s="68" t="s">
        <v>1851</v>
      </c>
      <c r="D421" s="37">
        <v>1.05</v>
      </c>
      <c r="E421" s="36" t="s">
        <v>1966</v>
      </c>
      <c r="F421" s="8" t="s">
        <v>1967</v>
      </c>
      <c r="G421" s="36" t="s">
        <v>1968</v>
      </c>
      <c r="I421" s="8">
        <v>872420</v>
      </c>
      <c r="J421" s="38" t="str">
        <f>B421&amp;E421</f>
        <v>𘛯gu:</v>
      </c>
      <c r="K421" s="68" t="s">
        <v>1855</v>
      </c>
      <c r="L421" s="39">
        <v>1.05</v>
      </c>
      <c r="M421" s="67" t="s">
        <v>2003</v>
      </c>
      <c r="N421" s="40">
        <v>5551</v>
      </c>
      <c r="O421" s="100" t="s">
        <v>2004</v>
      </c>
      <c r="P421" s="101" t="s">
        <v>43</v>
      </c>
      <c r="Q421" s="131" t="s">
        <v>2005</v>
      </c>
      <c r="R421" s="132" t="s">
        <v>2006</v>
      </c>
      <c r="S421" s="133" t="s">
        <v>2007</v>
      </c>
      <c r="T421" s="446" t="s">
        <v>1973</v>
      </c>
      <c r="U421" s="446" t="s">
        <v>1861</v>
      </c>
      <c r="W421" s="134" t="s">
        <v>2008</v>
      </c>
      <c r="X421" s="36" t="s">
        <v>1968</v>
      </c>
      <c r="Y421" s="37">
        <v>1.05</v>
      </c>
    </row>
    <row r="422" spans="1:25" s="9" customFormat="1" ht="16.5" customHeight="1" outlineLevel="2" x14ac:dyDescent="0.15">
      <c r="A422" s="69"/>
      <c r="B422" s="432"/>
      <c r="C422" s="71"/>
      <c r="D422" s="72"/>
      <c r="J422" s="106"/>
      <c r="K422" s="71"/>
      <c r="L422" s="107"/>
      <c r="M422" s="70" t="s">
        <v>153</v>
      </c>
      <c r="N422" s="108"/>
      <c r="O422" s="109"/>
      <c r="P422" s="161"/>
      <c r="Q422" s="167" t="s">
        <v>2009</v>
      </c>
      <c r="R422" s="167" t="s">
        <v>2010</v>
      </c>
      <c r="S422" s="167"/>
      <c r="T422" s="70"/>
      <c r="U422" s="70"/>
      <c r="V422" s="70"/>
      <c r="W422" s="71"/>
      <c r="Y422" s="72"/>
    </row>
    <row r="423" spans="1:25" s="6" customFormat="1" ht="16.5" customHeight="1" outlineLevel="2" x14ac:dyDescent="0.3">
      <c r="A423" s="58">
        <v>3689</v>
      </c>
      <c r="B423" s="479" t="s">
        <v>40253</v>
      </c>
      <c r="C423" s="60" t="s">
        <v>1851</v>
      </c>
      <c r="D423" s="61">
        <v>1.05</v>
      </c>
      <c r="E423" s="62" t="s">
        <v>2011</v>
      </c>
      <c r="F423" s="6" t="s">
        <v>2012</v>
      </c>
      <c r="G423" s="62" t="s">
        <v>2013</v>
      </c>
      <c r="H423" s="62"/>
      <c r="I423" s="6">
        <v>284422</v>
      </c>
      <c r="J423" s="90" t="str">
        <f>B423&amp;E423</f>
        <v>𗽠lu:</v>
      </c>
      <c r="K423" s="60" t="s">
        <v>1855</v>
      </c>
      <c r="L423" s="91">
        <v>1.05</v>
      </c>
      <c r="M423" s="59" t="s">
        <v>1861</v>
      </c>
      <c r="N423" s="92">
        <v>3689</v>
      </c>
      <c r="O423" s="93" t="s">
        <v>2014</v>
      </c>
      <c r="P423" s="94" t="s">
        <v>31</v>
      </c>
      <c r="Q423" s="124" t="s">
        <v>2015</v>
      </c>
      <c r="R423" s="125" t="s">
        <v>2016</v>
      </c>
      <c r="S423" s="126" t="s">
        <v>2017</v>
      </c>
      <c r="T423" s="445" t="s">
        <v>40255</v>
      </c>
      <c r="U423" s="445" t="s">
        <v>40256</v>
      </c>
      <c r="V423" s="127"/>
      <c r="W423" s="128" t="s">
        <v>2019</v>
      </c>
      <c r="X423" s="62" t="s">
        <v>2013</v>
      </c>
      <c r="Y423" s="61">
        <v>1.05</v>
      </c>
    </row>
    <row r="424" spans="1:25" s="9" customFormat="1" ht="16.5" customHeight="1" outlineLevel="2" x14ac:dyDescent="0.15">
      <c r="A424" s="69"/>
      <c r="B424" s="432"/>
      <c r="C424" s="71"/>
      <c r="D424" s="72"/>
      <c r="J424" s="106"/>
      <c r="K424" s="71"/>
      <c r="L424" s="107"/>
      <c r="M424" s="70" t="s">
        <v>2020</v>
      </c>
      <c r="N424" s="108"/>
      <c r="O424" s="109"/>
      <c r="P424" s="161"/>
      <c r="Q424" s="167" t="s">
        <v>2021</v>
      </c>
      <c r="R424" s="167" t="s">
        <v>2022</v>
      </c>
      <c r="S424" s="167"/>
      <c r="T424" s="70"/>
      <c r="U424" s="70"/>
      <c r="V424" s="70"/>
      <c r="W424" s="71"/>
      <c r="Y424" s="72"/>
    </row>
    <row r="425" spans="1:25" s="6" customFormat="1" ht="16.5" customHeight="1" outlineLevel="2" x14ac:dyDescent="0.3">
      <c r="A425" s="58">
        <v>5625</v>
      </c>
      <c r="B425" s="479" t="s">
        <v>2023</v>
      </c>
      <c r="C425" s="60" t="s">
        <v>1851</v>
      </c>
      <c r="D425" s="61">
        <v>1.05</v>
      </c>
      <c r="E425" s="62" t="s">
        <v>2024</v>
      </c>
      <c r="F425" s="6" t="s">
        <v>2025</v>
      </c>
      <c r="G425" s="62" t="s">
        <v>2026</v>
      </c>
      <c r="H425" s="62"/>
      <c r="I425" s="6">
        <v>874222</v>
      </c>
      <c r="J425" s="90" t="str">
        <f>B425&amp;E425</f>
        <v>𗯮tʰwu:</v>
      </c>
      <c r="K425" s="60" t="s">
        <v>1855</v>
      </c>
      <c r="L425" s="91">
        <v>1.05</v>
      </c>
      <c r="M425" s="59" t="s">
        <v>2023</v>
      </c>
      <c r="N425" s="92">
        <v>5625</v>
      </c>
      <c r="O425" s="93" t="s">
        <v>2027</v>
      </c>
      <c r="P425" s="94" t="s">
        <v>31</v>
      </c>
      <c r="Q425" s="124" t="s">
        <v>2028</v>
      </c>
      <c r="R425" s="125" t="s">
        <v>2029</v>
      </c>
      <c r="S425" s="126" t="s">
        <v>2030</v>
      </c>
      <c r="T425" s="445" t="s">
        <v>1908</v>
      </c>
      <c r="U425" s="445" t="s">
        <v>2031</v>
      </c>
      <c r="V425" s="127"/>
      <c r="W425" s="128" t="s">
        <v>2032</v>
      </c>
      <c r="X425" s="62" t="s">
        <v>2026</v>
      </c>
      <c r="Y425" s="61">
        <v>1.05</v>
      </c>
    </row>
    <row r="426" spans="1:25" s="9" customFormat="1" ht="16.5" customHeight="1" outlineLevel="2" x14ac:dyDescent="0.15">
      <c r="A426" s="69"/>
      <c r="B426" s="432"/>
      <c r="C426" s="71"/>
      <c r="D426" s="72"/>
      <c r="J426" s="106"/>
      <c r="K426" s="71"/>
      <c r="L426" s="107"/>
      <c r="M426" s="70" t="s">
        <v>2033</v>
      </c>
      <c r="N426" s="108"/>
      <c r="O426" s="109"/>
      <c r="P426" s="161"/>
      <c r="Q426" s="167" t="s">
        <v>2034</v>
      </c>
      <c r="R426" s="167" t="s">
        <v>2035</v>
      </c>
      <c r="S426" s="167"/>
      <c r="T426" s="70"/>
      <c r="U426" s="70"/>
      <c r="V426" s="70"/>
      <c r="W426" s="71"/>
      <c r="Y426" s="72"/>
    </row>
    <row r="427" spans="1:25" s="6" customFormat="1" ht="16.5" customHeight="1" outlineLevel="2" x14ac:dyDescent="0.3">
      <c r="A427" s="454" t="s">
        <v>40262</v>
      </c>
      <c r="B427" s="479" t="s">
        <v>40261</v>
      </c>
      <c r="C427" s="60" t="s">
        <v>1851</v>
      </c>
      <c r="D427" s="61">
        <v>1.05</v>
      </c>
      <c r="E427" s="62" t="s">
        <v>2036</v>
      </c>
      <c r="F427" s="6" t="s">
        <v>2037</v>
      </c>
      <c r="G427" s="62" t="s">
        <v>2038</v>
      </c>
      <c r="H427" s="62"/>
      <c r="I427" s="6">
        <v>804140</v>
      </c>
      <c r="J427" s="90" t="str">
        <f>B427&amp;E427</f>
        <v>𗑾ŋwu:</v>
      </c>
      <c r="K427" s="60" t="s">
        <v>1855</v>
      </c>
      <c r="L427" s="91">
        <v>1.05</v>
      </c>
      <c r="M427" s="59" t="s">
        <v>2031</v>
      </c>
      <c r="N427" s="92">
        <v>4902</v>
      </c>
      <c r="O427" s="93" t="s">
        <v>2039</v>
      </c>
      <c r="P427" s="94" t="s">
        <v>31</v>
      </c>
      <c r="Q427" s="124" t="s">
        <v>2040</v>
      </c>
      <c r="R427" s="125" t="s">
        <v>2041</v>
      </c>
      <c r="S427" s="126" t="s">
        <v>2042</v>
      </c>
      <c r="T427" s="445" t="s">
        <v>570</v>
      </c>
      <c r="U427" s="445" t="s">
        <v>2023</v>
      </c>
      <c r="V427" s="127" t="s">
        <v>36</v>
      </c>
      <c r="W427" s="128" t="s">
        <v>2043</v>
      </c>
      <c r="X427" s="62" t="s">
        <v>2038</v>
      </c>
      <c r="Y427" s="61">
        <v>1.05</v>
      </c>
    </row>
    <row r="428" spans="1:25" s="9" customFormat="1" ht="16.5" customHeight="1" outlineLevel="2" x14ac:dyDescent="0.15">
      <c r="A428" s="69"/>
      <c r="B428" s="432"/>
      <c r="C428" s="71"/>
      <c r="D428" s="72"/>
      <c r="J428" s="106"/>
      <c r="K428" s="71"/>
      <c r="L428" s="107"/>
      <c r="M428" s="70" t="s">
        <v>2044</v>
      </c>
      <c r="N428" s="108"/>
      <c r="O428" s="109"/>
      <c r="P428" s="161"/>
      <c r="Q428" s="167" t="s">
        <v>2045</v>
      </c>
      <c r="R428" s="167" t="s">
        <v>2046</v>
      </c>
      <c r="S428" s="167"/>
      <c r="T428" s="70"/>
      <c r="U428" s="70"/>
      <c r="V428" s="70"/>
      <c r="W428" s="71"/>
      <c r="Y428" s="72"/>
    </row>
    <row r="429" spans="1:25" ht="16.5" customHeight="1" outlineLevel="2" x14ac:dyDescent="0.3">
      <c r="A429" s="35">
        <v>1822</v>
      </c>
      <c r="B429" s="481" t="s">
        <v>2047</v>
      </c>
      <c r="C429" s="68" t="s">
        <v>1851</v>
      </c>
      <c r="D429" s="37">
        <v>1.05</v>
      </c>
      <c r="E429" s="36" t="s">
        <v>2036</v>
      </c>
      <c r="F429" s="8" t="s">
        <v>2037</v>
      </c>
      <c r="G429" s="36" t="s">
        <v>2038</v>
      </c>
      <c r="I429" s="8">
        <v>187242</v>
      </c>
      <c r="J429" s="38" t="str">
        <f>B429&amp;E429</f>
        <v>𗖸ŋwu:</v>
      </c>
      <c r="K429" s="68" t="s">
        <v>1855</v>
      </c>
      <c r="L429" s="39">
        <v>1.05</v>
      </c>
      <c r="M429" s="67" t="s">
        <v>2047</v>
      </c>
      <c r="N429" s="40">
        <v>1822</v>
      </c>
      <c r="O429" s="100" t="s">
        <v>2048</v>
      </c>
      <c r="P429" s="41" t="s">
        <v>31</v>
      </c>
      <c r="Q429" s="135" t="s">
        <v>2049</v>
      </c>
      <c r="R429" s="132" t="s">
        <v>2050</v>
      </c>
      <c r="S429" s="136" t="s">
        <v>2051</v>
      </c>
      <c r="T429" s="446" t="s">
        <v>570</v>
      </c>
      <c r="U429" s="446" t="s">
        <v>2023</v>
      </c>
      <c r="W429" s="134" t="s">
        <v>2043</v>
      </c>
      <c r="X429" s="36" t="s">
        <v>2038</v>
      </c>
      <c r="Y429" s="37">
        <v>1.05</v>
      </c>
    </row>
    <row r="430" spans="1:25" s="9" customFormat="1" ht="16.5" customHeight="1" outlineLevel="2" x14ac:dyDescent="0.15">
      <c r="A430" s="69"/>
      <c r="B430" s="432"/>
      <c r="C430" s="71"/>
      <c r="D430" s="72"/>
      <c r="J430" s="106"/>
      <c r="K430" s="71"/>
      <c r="L430" s="107"/>
      <c r="M430" s="70" t="s">
        <v>2052</v>
      </c>
      <c r="N430" s="108"/>
      <c r="O430" s="109"/>
      <c r="P430" s="161"/>
      <c r="Q430" s="167" t="s">
        <v>2053</v>
      </c>
      <c r="R430" s="167" t="s">
        <v>2054</v>
      </c>
      <c r="S430" s="167"/>
      <c r="T430" s="70"/>
      <c r="U430" s="70"/>
      <c r="V430" s="70"/>
      <c r="W430" s="71"/>
      <c r="Y430" s="72"/>
    </row>
    <row r="431" spans="1:25" ht="16.5" customHeight="1" outlineLevel="2" x14ac:dyDescent="0.3">
      <c r="A431" s="35">
        <v>1014</v>
      </c>
      <c r="B431" s="481" t="s">
        <v>2055</v>
      </c>
      <c r="C431" s="68" t="s">
        <v>1851</v>
      </c>
      <c r="D431" s="37">
        <v>1.05</v>
      </c>
      <c r="E431" s="36" t="s">
        <v>2036</v>
      </c>
      <c r="F431" s="8" t="s">
        <v>2037</v>
      </c>
      <c r="G431" s="36" t="s">
        <v>2038</v>
      </c>
      <c r="I431" s="8">
        <v>172222</v>
      </c>
      <c r="J431" s="38" t="str">
        <f>B431&amp;E431</f>
        <v>𗟲ŋwu:</v>
      </c>
      <c r="K431" s="68" t="s">
        <v>1855</v>
      </c>
      <c r="L431" s="39">
        <v>1.05</v>
      </c>
      <c r="M431" s="67" t="s">
        <v>2055</v>
      </c>
      <c r="N431" s="40">
        <v>1014</v>
      </c>
      <c r="O431" s="100" t="s">
        <v>2056</v>
      </c>
      <c r="P431" s="41" t="s">
        <v>31</v>
      </c>
      <c r="Q431" s="135" t="s">
        <v>2057</v>
      </c>
      <c r="R431" s="132" t="s">
        <v>2058</v>
      </c>
      <c r="S431" s="136" t="s">
        <v>2059</v>
      </c>
      <c r="T431" s="446" t="s">
        <v>570</v>
      </c>
      <c r="U431" s="446" t="s">
        <v>2023</v>
      </c>
      <c r="W431" s="134" t="s">
        <v>2060</v>
      </c>
      <c r="X431" s="36" t="s">
        <v>2038</v>
      </c>
      <c r="Y431" s="37">
        <v>1.05</v>
      </c>
    </row>
    <row r="432" spans="1:25" s="9" customFormat="1" ht="16.5" customHeight="1" outlineLevel="2" x14ac:dyDescent="0.15">
      <c r="A432" s="69"/>
      <c r="B432" s="432"/>
      <c r="C432" s="71"/>
      <c r="D432" s="72"/>
      <c r="J432" s="106"/>
      <c r="K432" s="71"/>
      <c r="L432" s="107"/>
      <c r="M432" s="70" t="s">
        <v>2061</v>
      </c>
      <c r="N432" s="108"/>
      <c r="O432" s="109"/>
      <c r="P432" s="161"/>
      <c r="Q432" s="167" t="s">
        <v>2062</v>
      </c>
      <c r="R432" s="167" t="s">
        <v>2063</v>
      </c>
      <c r="S432" s="167"/>
      <c r="T432" s="70"/>
      <c r="U432" s="70"/>
      <c r="V432" s="70"/>
      <c r="W432" s="71"/>
      <c r="Y432" s="72"/>
    </row>
    <row r="433" spans="1:25" ht="16.5" customHeight="1" outlineLevel="2" x14ac:dyDescent="0.3">
      <c r="A433" s="35">
        <v>3086</v>
      </c>
      <c r="B433" s="481" t="s">
        <v>2064</v>
      </c>
      <c r="C433" s="68" t="s">
        <v>1851</v>
      </c>
      <c r="D433" s="37">
        <v>1.05</v>
      </c>
      <c r="E433" s="36" t="s">
        <v>2036</v>
      </c>
      <c r="F433" s="8" t="s">
        <v>2037</v>
      </c>
      <c r="G433" s="36" t="s">
        <v>2038</v>
      </c>
      <c r="I433" s="8">
        <v>272600</v>
      </c>
      <c r="J433" s="38" t="str">
        <f>B433&amp;E433</f>
        <v>𗘱ŋwu:</v>
      </c>
      <c r="K433" s="68" t="s">
        <v>1855</v>
      </c>
      <c r="L433" s="39">
        <v>1.05</v>
      </c>
      <c r="M433" s="67" t="s">
        <v>2064</v>
      </c>
      <c r="N433" s="40">
        <v>3086</v>
      </c>
      <c r="O433" s="100" t="s">
        <v>2065</v>
      </c>
      <c r="P433" s="101" t="s">
        <v>43</v>
      </c>
      <c r="Q433" s="131" t="s">
        <v>2066</v>
      </c>
      <c r="R433" s="132" t="s">
        <v>2067</v>
      </c>
      <c r="S433" s="133" t="s">
        <v>2068</v>
      </c>
      <c r="T433" s="446" t="s">
        <v>570</v>
      </c>
      <c r="U433" s="446" t="s">
        <v>2023</v>
      </c>
      <c r="W433" s="134" t="s">
        <v>2043</v>
      </c>
      <c r="X433" s="36" t="s">
        <v>2038</v>
      </c>
      <c r="Y433" s="37">
        <v>1.05</v>
      </c>
    </row>
    <row r="434" spans="1:25" s="9" customFormat="1" ht="16.5" customHeight="1" outlineLevel="2" x14ac:dyDescent="0.15">
      <c r="A434" s="69"/>
      <c r="B434" s="432"/>
      <c r="C434" s="71"/>
      <c r="D434" s="72"/>
      <c r="J434" s="106"/>
      <c r="K434" s="71"/>
      <c r="L434" s="107"/>
      <c r="M434" s="70" t="s">
        <v>2069</v>
      </c>
      <c r="N434" s="108"/>
      <c r="O434" s="109"/>
      <c r="P434" s="161"/>
      <c r="Q434" s="167" t="s">
        <v>2070</v>
      </c>
      <c r="R434" s="167" t="s">
        <v>2071</v>
      </c>
      <c r="S434" s="167"/>
      <c r="T434" s="70"/>
      <c r="U434" s="70"/>
      <c r="V434" s="70"/>
      <c r="W434" s="71"/>
      <c r="Y434" s="72"/>
    </row>
    <row r="435" spans="1:25" s="13" customFormat="1" ht="16.5" customHeight="1" outlineLevel="2" x14ac:dyDescent="0.25">
      <c r="A435" s="50"/>
      <c r="B435" s="478"/>
      <c r="D435" s="52"/>
      <c r="H435" s="51"/>
      <c r="J435" s="56"/>
      <c r="L435" s="56" t="s">
        <v>42084</v>
      </c>
      <c r="M435" s="56" t="s">
        <v>2072</v>
      </c>
      <c r="N435" s="83"/>
      <c r="O435" s="50"/>
      <c r="P435" s="84"/>
      <c r="Q435" s="56" t="s">
        <v>1004</v>
      </c>
      <c r="R435" s="5"/>
      <c r="S435" s="116"/>
      <c r="T435" s="117"/>
      <c r="U435" s="117"/>
      <c r="V435" s="117"/>
      <c r="W435" s="118"/>
      <c r="Y435" s="52"/>
    </row>
    <row r="436" spans="1:25" s="4" customFormat="1" ht="16.5" customHeight="1" outlineLevel="2" x14ac:dyDescent="0.25">
      <c r="A436" s="53" t="s">
        <v>0</v>
      </c>
      <c r="B436" s="424" t="s">
        <v>1</v>
      </c>
      <c r="C436" s="4" t="s">
        <v>2</v>
      </c>
      <c r="D436" s="54" t="s">
        <v>3</v>
      </c>
      <c r="E436" s="4" t="s">
        <v>4</v>
      </c>
      <c r="F436" s="4" t="s">
        <v>5</v>
      </c>
      <c r="G436" s="4" t="s">
        <v>6</v>
      </c>
      <c r="H436" s="4" t="s">
        <v>7</v>
      </c>
      <c r="I436" s="4" t="s">
        <v>8</v>
      </c>
      <c r="J436" s="4" t="s">
        <v>9</v>
      </c>
      <c r="K436" s="4" t="s">
        <v>10</v>
      </c>
      <c r="L436" s="85" t="s">
        <v>11</v>
      </c>
      <c r="M436" s="86" t="s">
        <v>12</v>
      </c>
      <c r="N436" s="87" t="s">
        <v>13</v>
      </c>
      <c r="O436" s="53" t="s">
        <v>14</v>
      </c>
      <c r="P436" s="88" t="s">
        <v>15</v>
      </c>
      <c r="Q436" s="119" t="s">
        <v>16</v>
      </c>
      <c r="R436" s="119" t="s">
        <v>17</v>
      </c>
      <c r="S436" s="120" t="s">
        <v>18</v>
      </c>
      <c r="T436" s="424" t="s">
        <v>19</v>
      </c>
      <c r="U436" s="424" t="s">
        <v>20</v>
      </c>
      <c r="V436" s="121" t="s">
        <v>21</v>
      </c>
      <c r="W436" s="4" t="s">
        <v>22</v>
      </c>
      <c r="X436" s="4" t="s">
        <v>6</v>
      </c>
      <c r="Y436" s="54" t="s">
        <v>3</v>
      </c>
    </row>
    <row r="437" spans="1:25" s="6" customFormat="1" ht="16.5" customHeight="1" outlineLevel="2" x14ac:dyDescent="0.3">
      <c r="A437" s="58">
        <v>3731</v>
      </c>
      <c r="B437" s="479" t="s">
        <v>2073</v>
      </c>
      <c r="C437" s="60" t="s">
        <v>2074</v>
      </c>
      <c r="D437" s="61">
        <v>1.06</v>
      </c>
      <c r="E437" s="62" t="s">
        <v>2075</v>
      </c>
      <c r="F437" s="6" t="s">
        <v>2076</v>
      </c>
      <c r="G437" s="62" t="s">
        <v>2077</v>
      </c>
      <c r="H437" s="62"/>
      <c r="I437" s="6">
        <v>287122</v>
      </c>
      <c r="J437" s="90" t="str">
        <f>B437&amp;E437</f>
        <v>𗃴kʰju:</v>
      </c>
      <c r="K437" s="60" t="s">
        <v>2078</v>
      </c>
      <c r="L437" s="91">
        <v>1.06</v>
      </c>
      <c r="M437" s="59" t="s">
        <v>2073</v>
      </c>
      <c r="N437" s="92">
        <v>3731</v>
      </c>
      <c r="O437" s="93" t="s">
        <v>2079</v>
      </c>
      <c r="P437" s="94" t="s">
        <v>31</v>
      </c>
      <c r="Q437" s="124" t="s">
        <v>2080</v>
      </c>
      <c r="R437" s="125" t="s">
        <v>2081</v>
      </c>
      <c r="S437" s="126" t="s">
        <v>2082</v>
      </c>
      <c r="T437" s="445" t="s">
        <v>2083</v>
      </c>
      <c r="U437" s="445" t="s">
        <v>2084</v>
      </c>
      <c r="V437" s="127" t="s">
        <v>263</v>
      </c>
      <c r="W437" s="128" t="s">
        <v>2085</v>
      </c>
      <c r="X437" s="62" t="s">
        <v>2077</v>
      </c>
      <c r="Y437" s="61">
        <v>1.06</v>
      </c>
    </row>
    <row r="438" spans="1:25" s="9" customFormat="1" ht="16.5" customHeight="1" outlineLevel="2" x14ac:dyDescent="0.15">
      <c r="A438" s="69"/>
      <c r="B438" s="432"/>
      <c r="C438" s="71"/>
      <c r="D438" s="72"/>
      <c r="J438" s="106"/>
      <c r="K438" s="71"/>
      <c r="L438" s="107"/>
      <c r="M438" s="70" t="s">
        <v>2086</v>
      </c>
      <c r="N438" s="108"/>
      <c r="O438" s="109"/>
      <c r="P438" s="161"/>
      <c r="Q438" s="167" t="s">
        <v>2087</v>
      </c>
      <c r="R438" s="167" t="s">
        <v>2088</v>
      </c>
      <c r="S438" s="167"/>
      <c r="T438" s="70"/>
      <c r="U438" s="70"/>
      <c r="V438" s="70"/>
      <c r="W438" s="71"/>
      <c r="Y438" s="72"/>
    </row>
    <row r="439" spans="1:25" ht="16.5" customHeight="1" outlineLevel="2" x14ac:dyDescent="0.3">
      <c r="A439" s="35">
        <v>4040</v>
      </c>
      <c r="B439" s="481" t="s">
        <v>2089</v>
      </c>
      <c r="C439" s="68" t="s">
        <v>2074</v>
      </c>
      <c r="D439" s="37">
        <v>1.06</v>
      </c>
      <c r="E439" s="36" t="s">
        <v>2075</v>
      </c>
      <c r="F439" s="8" t="s">
        <v>2076</v>
      </c>
      <c r="G439" s="36" t="s">
        <v>2077</v>
      </c>
      <c r="I439" s="8">
        <v>424440</v>
      </c>
      <c r="J439" s="38" t="str">
        <f>B439&amp;E439</f>
        <v>𘔯kʰju:</v>
      </c>
      <c r="K439" s="68" t="s">
        <v>2078</v>
      </c>
      <c r="L439" s="39">
        <v>1.06</v>
      </c>
      <c r="M439" s="67" t="s">
        <v>2089</v>
      </c>
      <c r="N439" s="40">
        <v>4040</v>
      </c>
      <c r="O439" s="100" t="s">
        <v>2090</v>
      </c>
      <c r="P439" s="41" t="s">
        <v>31</v>
      </c>
      <c r="Q439" s="135" t="s">
        <v>2091</v>
      </c>
      <c r="R439" s="132" t="s">
        <v>2092</v>
      </c>
      <c r="S439" s="136" t="s">
        <v>2093</v>
      </c>
      <c r="T439" s="446" t="s">
        <v>2083</v>
      </c>
      <c r="U439" s="446" t="s">
        <v>2084</v>
      </c>
      <c r="W439" s="134" t="s">
        <v>2094</v>
      </c>
      <c r="X439" s="36" t="s">
        <v>2077</v>
      </c>
      <c r="Y439" s="37">
        <v>1.06</v>
      </c>
    </row>
    <row r="440" spans="1:25" s="9" customFormat="1" ht="16.5" customHeight="1" outlineLevel="2" x14ac:dyDescent="0.15">
      <c r="A440" s="69"/>
      <c r="B440" s="432"/>
      <c r="C440" s="71"/>
      <c r="D440" s="72"/>
      <c r="J440" s="106"/>
      <c r="K440" s="71"/>
      <c r="L440" s="107"/>
      <c r="M440" s="70" t="s">
        <v>2095</v>
      </c>
      <c r="N440" s="108"/>
      <c r="O440" s="109"/>
      <c r="P440" s="161"/>
      <c r="Q440" s="167" t="s">
        <v>2096</v>
      </c>
      <c r="R440" s="167" t="s">
        <v>2097</v>
      </c>
      <c r="S440" s="167"/>
      <c r="T440" s="70"/>
      <c r="U440" s="70"/>
      <c r="V440" s="70"/>
      <c r="W440" s="71"/>
      <c r="Y440" s="72"/>
    </row>
    <row r="441" spans="1:25" s="6" customFormat="1" ht="16.5" customHeight="1" outlineLevel="2" x14ac:dyDescent="0.25">
      <c r="A441" s="58">
        <v>4296</v>
      </c>
      <c r="B441" s="479" t="s">
        <v>2084</v>
      </c>
      <c r="C441" s="60" t="s">
        <v>2074</v>
      </c>
      <c r="D441" s="61">
        <v>1.06</v>
      </c>
      <c r="E441" s="62" t="s">
        <v>2098</v>
      </c>
      <c r="F441" s="6" t="s">
        <v>2099</v>
      </c>
      <c r="G441" s="62" t="s">
        <v>2100</v>
      </c>
      <c r="H441" s="62"/>
      <c r="I441" s="6">
        <v>504224</v>
      </c>
      <c r="J441" s="90" t="str">
        <f>B441&amp;E441</f>
        <v>𗚶ʑju:</v>
      </c>
      <c r="K441" s="60" t="s">
        <v>2078</v>
      </c>
      <c r="L441" s="91">
        <v>1.06</v>
      </c>
      <c r="M441" s="59" t="s">
        <v>2084</v>
      </c>
      <c r="N441" s="92">
        <v>4296</v>
      </c>
      <c r="O441" s="93" t="s">
        <v>2101</v>
      </c>
      <c r="P441" s="147" t="s">
        <v>53</v>
      </c>
      <c r="Q441" s="16" t="s">
        <v>2102</v>
      </c>
      <c r="R441" s="16" t="s">
        <v>2103</v>
      </c>
      <c r="S441" s="33" t="s">
        <v>2104</v>
      </c>
      <c r="T441" s="445" t="s">
        <v>40151</v>
      </c>
      <c r="U441" s="445" t="s">
        <v>40263</v>
      </c>
      <c r="V441" s="127" t="s">
        <v>444</v>
      </c>
      <c r="W441" s="128" t="s">
        <v>2105</v>
      </c>
      <c r="X441" s="62" t="s">
        <v>2100</v>
      </c>
      <c r="Y441" s="61">
        <v>1.06</v>
      </c>
    </row>
    <row r="442" spans="1:25" s="9" customFormat="1" ht="16.5" customHeight="1" outlineLevel="2" x14ac:dyDescent="0.15">
      <c r="A442" s="69"/>
      <c r="B442" s="432"/>
      <c r="C442" s="71"/>
      <c r="D442" s="72"/>
      <c r="J442" s="106"/>
      <c r="K442" s="71"/>
      <c r="L442" s="107"/>
      <c r="M442" s="70" t="s">
        <v>2106</v>
      </c>
      <c r="N442" s="108"/>
      <c r="O442" s="109"/>
      <c r="P442" s="161"/>
      <c r="Q442" s="167" t="s">
        <v>2107</v>
      </c>
      <c r="R442" s="167" t="s">
        <v>2108</v>
      </c>
      <c r="S442" s="167"/>
      <c r="T442" s="70"/>
      <c r="U442" s="70"/>
      <c r="V442" s="70"/>
      <c r="W442" s="71"/>
      <c r="Y442" s="72"/>
    </row>
    <row r="443" spans="1:25" ht="16.5" customHeight="1" outlineLevel="2" x14ac:dyDescent="0.25">
      <c r="A443" s="35">
        <v>4351</v>
      </c>
      <c r="B443" s="481" t="s">
        <v>2109</v>
      </c>
      <c r="C443" s="68" t="s">
        <v>2074</v>
      </c>
      <c r="D443" s="37">
        <v>1.06</v>
      </c>
      <c r="E443" s="36" t="s">
        <v>2098</v>
      </c>
      <c r="F443" s="8" t="s">
        <v>2099</v>
      </c>
      <c r="G443" s="36" t="s">
        <v>2100</v>
      </c>
      <c r="I443" s="8">
        <v>504420</v>
      </c>
      <c r="J443" s="38" t="str">
        <f>B443&amp;E443</f>
        <v>𗛔ʑju:</v>
      </c>
      <c r="K443" s="68" t="s">
        <v>2078</v>
      </c>
      <c r="L443" s="39">
        <v>1.06</v>
      </c>
      <c r="M443" s="67" t="s">
        <v>2109</v>
      </c>
      <c r="N443" s="40">
        <v>4351</v>
      </c>
      <c r="O443" s="100" t="s">
        <v>2110</v>
      </c>
      <c r="P443" s="102" t="s">
        <v>53</v>
      </c>
      <c r="Q443" s="17" t="s">
        <v>2111</v>
      </c>
      <c r="R443" s="17" t="s">
        <v>2112</v>
      </c>
      <c r="S443" s="15" t="s">
        <v>2113</v>
      </c>
      <c r="T443" s="446" t="s">
        <v>697</v>
      </c>
      <c r="U443" s="446" t="s">
        <v>2089</v>
      </c>
      <c r="W443" s="134" t="s">
        <v>2114</v>
      </c>
      <c r="X443" s="36" t="s">
        <v>2100</v>
      </c>
      <c r="Y443" s="37">
        <v>1.06</v>
      </c>
    </row>
    <row r="444" spans="1:25" s="9" customFormat="1" ht="16.5" customHeight="1" outlineLevel="2" x14ac:dyDescent="0.15">
      <c r="A444" s="69"/>
      <c r="B444" s="432"/>
      <c r="C444" s="71"/>
      <c r="D444" s="72"/>
      <c r="J444" s="106"/>
      <c r="K444" s="71"/>
      <c r="L444" s="107"/>
      <c r="M444" s="70" t="s">
        <v>2115</v>
      </c>
      <c r="N444" s="108"/>
      <c r="O444" s="109"/>
      <c r="P444" s="161"/>
      <c r="Q444" s="167" t="s">
        <v>2116</v>
      </c>
      <c r="R444" s="167" t="s">
        <v>2117</v>
      </c>
      <c r="S444" s="167"/>
      <c r="T444" s="70"/>
      <c r="U444" s="70"/>
      <c r="V444" s="70"/>
      <c r="W444" s="71"/>
      <c r="Y444" s="72"/>
    </row>
    <row r="445" spans="1:25" ht="16.5" customHeight="1" outlineLevel="2" x14ac:dyDescent="0.3">
      <c r="A445" s="35">
        <v>4717</v>
      </c>
      <c r="B445" s="481" t="s">
        <v>2118</v>
      </c>
      <c r="C445" s="68" t="s">
        <v>2074</v>
      </c>
      <c r="D445" s="37">
        <v>1.06</v>
      </c>
      <c r="E445" s="36" t="s">
        <v>2098</v>
      </c>
      <c r="F445" s="8" t="s">
        <v>2099</v>
      </c>
      <c r="G445" s="36" t="s">
        <v>2100</v>
      </c>
      <c r="I445" s="8">
        <v>802140</v>
      </c>
      <c r="J445" s="38" t="str">
        <f>B445&amp;E445</f>
        <v>𘖱ʑju:</v>
      </c>
      <c r="K445" s="68" t="s">
        <v>2078</v>
      </c>
      <c r="L445" s="39">
        <v>1.06</v>
      </c>
      <c r="M445" s="67" t="s">
        <v>2118</v>
      </c>
      <c r="N445" s="40">
        <v>4717</v>
      </c>
      <c r="O445" s="100" t="s">
        <v>2119</v>
      </c>
      <c r="P445" s="103" t="s">
        <v>100</v>
      </c>
      <c r="Q445" s="137" t="s">
        <v>2120</v>
      </c>
      <c r="R445" s="132" t="s">
        <v>2121</v>
      </c>
      <c r="S445" s="138" t="s">
        <v>2122</v>
      </c>
      <c r="T445" s="446" t="s">
        <v>697</v>
      </c>
      <c r="U445" s="446" t="s">
        <v>2089</v>
      </c>
      <c r="W445" s="134" t="s">
        <v>2123</v>
      </c>
      <c r="X445" s="36" t="s">
        <v>2100</v>
      </c>
      <c r="Y445" s="37">
        <v>1.06</v>
      </c>
    </row>
    <row r="446" spans="1:25" s="9" customFormat="1" ht="16.5" customHeight="1" outlineLevel="2" x14ac:dyDescent="0.15">
      <c r="A446" s="69"/>
      <c r="B446" s="432"/>
      <c r="C446" s="71"/>
      <c r="D446" s="72"/>
      <c r="J446" s="106"/>
      <c r="K446" s="71"/>
      <c r="L446" s="107"/>
      <c r="M446" s="70" t="s">
        <v>2124</v>
      </c>
      <c r="N446" s="108"/>
      <c r="O446" s="109"/>
      <c r="P446" s="161"/>
      <c r="Q446" s="167" t="s">
        <v>2125</v>
      </c>
      <c r="R446" s="167" t="s">
        <v>2126</v>
      </c>
      <c r="S446" s="167"/>
      <c r="T446" s="70"/>
      <c r="U446" s="70"/>
      <c r="V446" s="70"/>
      <c r="W446" s="71"/>
      <c r="Y446" s="72"/>
    </row>
    <row r="447" spans="1:25" s="13" customFormat="1" ht="16.5" customHeight="1" outlineLevel="2" x14ac:dyDescent="0.25">
      <c r="A447" s="50"/>
      <c r="B447" s="478"/>
      <c r="D447" s="52"/>
      <c r="H447" s="51"/>
      <c r="J447" s="56"/>
      <c r="L447" s="56" t="s">
        <v>2127</v>
      </c>
      <c r="M447" s="56" t="s">
        <v>2128</v>
      </c>
      <c r="N447" s="83"/>
      <c r="O447" s="50"/>
      <c r="P447" s="84"/>
      <c r="Q447" s="56" t="s">
        <v>1004</v>
      </c>
      <c r="R447" s="5"/>
      <c r="S447" s="116"/>
      <c r="T447" s="117"/>
      <c r="U447" s="117"/>
      <c r="V447" s="117"/>
      <c r="W447" s="118"/>
      <c r="Y447" s="52"/>
    </row>
    <row r="448" spans="1:25" s="4" customFormat="1" ht="16.5" customHeight="1" outlineLevel="2" x14ac:dyDescent="0.25">
      <c r="A448" s="53" t="s">
        <v>0</v>
      </c>
      <c r="B448" s="424" t="s">
        <v>1</v>
      </c>
      <c r="C448" s="4" t="s">
        <v>2</v>
      </c>
      <c r="D448" s="54" t="s">
        <v>3</v>
      </c>
      <c r="E448" s="4" t="s">
        <v>4</v>
      </c>
      <c r="F448" s="4" t="s">
        <v>5</v>
      </c>
      <c r="G448" s="4" t="s">
        <v>6</v>
      </c>
      <c r="H448" s="4" t="s">
        <v>7</v>
      </c>
      <c r="I448" s="4" t="s">
        <v>8</v>
      </c>
      <c r="J448" s="4" t="s">
        <v>9</v>
      </c>
      <c r="K448" s="4" t="s">
        <v>10</v>
      </c>
      <c r="L448" s="85" t="s">
        <v>11</v>
      </c>
      <c r="M448" s="86" t="s">
        <v>12</v>
      </c>
      <c r="N448" s="87" t="s">
        <v>13</v>
      </c>
      <c r="O448" s="53" t="s">
        <v>14</v>
      </c>
      <c r="P448" s="88" t="s">
        <v>15</v>
      </c>
      <c r="Q448" s="119" t="s">
        <v>16</v>
      </c>
      <c r="R448" s="119" t="s">
        <v>17</v>
      </c>
      <c r="S448" s="120" t="s">
        <v>18</v>
      </c>
      <c r="T448" s="424" t="s">
        <v>19</v>
      </c>
      <c r="U448" s="424" t="s">
        <v>20</v>
      </c>
      <c r="V448" s="121" t="s">
        <v>21</v>
      </c>
      <c r="W448" s="4" t="s">
        <v>22</v>
      </c>
      <c r="X448" s="4" t="s">
        <v>6</v>
      </c>
      <c r="Y448" s="54" t="s">
        <v>3</v>
      </c>
    </row>
    <row r="449" spans="1:25" s="6" customFormat="1" ht="16.5" customHeight="1" outlineLevel="2" x14ac:dyDescent="0.3">
      <c r="A449" s="58">
        <v>1225</v>
      </c>
      <c r="B449" s="479" t="s">
        <v>2129</v>
      </c>
      <c r="C449" s="60" t="s">
        <v>2130</v>
      </c>
      <c r="D449" s="61">
        <v>1.07</v>
      </c>
      <c r="E449" s="62" t="s">
        <v>2131</v>
      </c>
      <c r="F449" s="6" t="s">
        <v>2132</v>
      </c>
      <c r="G449" s="62" t="s">
        <v>2133</v>
      </c>
      <c r="H449" s="62"/>
      <c r="I449" s="6">
        <v>174220</v>
      </c>
      <c r="J449" s="90" t="str">
        <f>B449&amp;E449</f>
        <v>𗈁wju:</v>
      </c>
      <c r="K449" s="60" t="s">
        <v>2134</v>
      </c>
      <c r="L449" s="91">
        <v>1.07</v>
      </c>
      <c r="M449" s="59" t="s">
        <v>2129</v>
      </c>
      <c r="N449" s="92">
        <v>1225</v>
      </c>
      <c r="O449" s="93" t="s">
        <v>2135</v>
      </c>
      <c r="P449" s="104" t="s">
        <v>100</v>
      </c>
      <c r="Q449" s="139" t="s">
        <v>2136</v>
      </c>
      <c r="R449" s="125" t="s">
        <v>2137</v>
      </c>
      <c r="S449" s="140" t="s">
        <v>2138</v>
      </c>
      <c r="T449" s="445" t="s">
        <v>2139</v>
      </c>
      <c r="U449" s="445" t="s">
        <v>2140</v>
      </c>
      <c r="V449" s="127" t="s">
        <v>263</v>
      </c>
      <c r="W449" s="128" t="s">
        <v>2141</v>
      </c>
      <c r="X449" s="62" t="s">
        <v>2133</v>
      </c>
      <c r="Y449" s="61">
        <v>1.07</v>
      </c>
    </row>
    <row r="450" spans="1:25" s="9" customFormat="1" ht="16.5" customHeight="1" outlineLevel="2" x14ac:dyDescent="0.15">
      <c r="A450" s="69"/>
      <c r="B450" s="432"/>
      <c r="C450" s="71"/>
      <c r="D450" s="72"/>
      <c r="J450" s="106"/>
      <c r="K450" s="71"/>
      <c r="L450" s="107"/>
      <c r="M450" s="70" t="s">
        <v>2142</v>
      </c>
      <c r="N450" s="108"/>
      <c r="O450" s="109"/>
      <c r="P450" s="161"/>
      <c r="Q450" s="167" t="s">
        <v>2143</v>
      </c>
      <c r="R450" s="167" t="s">
        <v>2144</v>
      </c>
      <c r="S450" s="167"/>
      <c r="T450" s="70"/>
      <c r="U450" s="70"/>
      <c r="V450" s="70"/>
      <c r="W450" s="71"/>
      <c r="Y450" s="72"/>
    </row>
    <row r="451" spans="1:25" ht="16.5" customHeight="1" outlineLevel="2" x14ac:dyDescent="0.3">
      <c r="A451" s="35">
        <v>4217</v>
      </c>
      <c r="B451" s="481" t="s">
        <v>2145</v>
      </c>
      <c r="C451" s="68" t="s">
        <v>2130</v>
      </c>
      <c r="D451" s="37">
        <v>1.07</v>
      </c>
      <c r="E451" s="36" t="s">
        <v>2131</v>
      </c>
      <c r="F451" s="8" t="s">
        <v>2132</v>
      </c>
      <c r="G451" s="36" t="s">
        <v>2133</v>
      </c>
      <c r="I451" s="8">
        <v>504100</v>
      </c>
      <c r="J451" s="38" t="str">
        <f>B451&amp;E451</f>
        <v>𗛯wju:</v>
      </c>
      <c r="K451" s="68" t="s">
        <v>2134</v>
      </c>
      <c r="L451" s="39">
        <v>1.07</v>
      </c>
      <c r="M451" s="67" t="s">
        <v>2145</v>
      </c>
      <c r="N451" s="40">
        <v>4217</v>
      </c>
      <c r="O451" s="100" t="s">
        <v>2146</v>
      </c>
      <c r="P451" s="101" t="s">
        <v>43</v>
      </c>
      <c r="Q451" s="131" t="s">
        <v>2147</v>
      </c>
      <c r="R451" s="132" t="s">
        <v>2148</v>
      </c>
      <c r="S451" s="133" t="s">
        <v>2149</v>
      </c>
      <c r="T451" s="446" t="s">
        <v>2139</v>
      </c>
      <c r="U451" s="446" t="s">
        <v>2140</v>
      </c>
      <c r="W451" s="134" t="s">
        <v>2150</v>
      </c>
      <c r="X451" s="36" t="s">
        <v>2133</v>
      </c>
      <c r="Y451" s="37">
        <v>1.07</v>
      </c>
    </row>
    <row r="452" spans="1:25" s="9" customFormat="1" ht="16.5" customHeight="1" outlineLevel="2" x14ac:dyDescent="0.15">
      <c r="A452" s="69"/>
      <c r="B452" s="432"/>
      <c r="C452" s="71"/>
      <c r="D452" s="72"/>
      <c r="J452" s="106"/>
      <c r="K452" s="71"/>
      <c r="L452" s="107"/>
      <c r="M452" s="70" t="s">
        <v>2151</v>
      </c>
      <c r="N452" s="108"/>
      <c r="O452" s="109"/>
      <c r="P452" s="161"/>
      <c r="Q452" s="167" t="s">
        <v>2152</v>
      </c>
      <c r="R452" s="167" t="s">
        <v>2153</v>
      </c>
      <c r="S452" s="167"/>
      <c r="T452" s="70"/>
      <c r="U452" s="70"/>
      <c r="V452" s="70"/>
      <c r="W452" s="71"/>
      <c r="Y452" s="72"/>
    </row>
    <row r="453" spans="1:25" s="6" customFormat="1" ht="16.5" customHeight="1" outlineLevel="2" x14ac:dyDescent="0.3">
      <c r="A453" s="58">
        <v>1399</v>
      </c>
      <c r="B453" s="479" t="s">
        <v>2154</v>
      </c>
      <c r="C453" s="60" t="s">
        <v>2130</v>
      </c>
      <c r="D453" s="61">
        <v>1.07</v>
      </c>
      <c r="E453" s="62" t="s">
        <v>2155</v>
      </c>
      <c r="F453" s="6" t="s">
        <v>2156</v>
      </c>
      <c r="G453" s="62" t="s">
        <v>2157</v>
      </c>
      <c r="H453" s="62"/>
      <c r="I453" s="6">
        <v>174472</v>
      </c>
      <c r="J453" s="90" t="str">
        <f>B453&amp;E453</f>
        <v>𗈙ʨju:</v>
      </c>
      <c r="K453" s="60" t="s">
        <v>2134</v>
      </c>
      <c r="L453" s="91">
        <v>1.07</v>
      </c>
      <c r="M453" s="59" t="s">
        <v>2154</v>
      </c>
      <c r="N453" s="92">
        <v>1399</v>
      </c>
      <c r="O453" s="93" t="s">
        <v>2158</v>
      </c>
      <c r="P453" s="104" t="s">
        <v>100</v>
      </c>
      <c r="Q453" s="139" t="s">
        <v>2159</v>
      </c>
      <c r="R453" s="125" t="s">
        <v>2160</v>
      </c>
      <c r="S453" s="140" t="s">
        <v>2161</v>
      </c>
      <c r="T453" s="445" t="s">
        <v>40264</v>
      </c>
      <c r="U453" s="445" t="s">
        <v>40265</v>
      </c>
      <c r="V453" s="127"/>
      <c r="W453" s="128" t="s">
        <v>2163</v>
      </c>
      <c r="X453" s="62" t="s">
        <v>2157</v>
      </c>
      <c r="Y453" s="61">
        <v>1.07</v>
      </c>
    </row>
    <row r="454" spans="1:25" s="9" customFormat="1" ht="16.5" customHeight="1" outlineLevel="2" x14ac:dyDescent="0.15">
      <c r="A454" s="69"/>
      <c r="B454" s="432"/>
      <c r="C454" s="71"/>
      <c r="D454" s="72"/>
      <c r="J454" s="106"/>
      <c r="K454" s="71"/>
      <c r="L454" s="107"/>
      <c r="M454" s="70" t="s">
        <v>2164</v>
      </c>
      <c r="N454" s="108"/>
      <c r="O454" s="109"/>
      <c r="P454" s="161"/>
      <c r="Q454" s="167" t="s">
        <v>2165</v>
      </c>
      <c r="R454" s="167" t="s">
        <v>2166</v>
      </c>
      <c r="S454" s="167"/>
      <c r="T454" s="70"/>
      <c r="U454" s="70"/>
      <c r="V454" s="70"/>
      <c r="W454" s="71"/>
      <c r="Y454" s="72"/>
    </row>
    <row r="455" spans="1:25" s="6" customFormat="1" ht="16.5" customHeight="1" outlineLevel="2" x14ac:dyDescent="0.3">
      <c r="A455" s="58">
        <v>151</v>
      </c>
      <c r="B455" s="479" t="s">
        <v>2140</v>
      </c>
      <c r="C455" s="60" t="s">
        <v>2130</v>
      </c>
      <c r="D455" s="61">
        <v>1.07</v>
      </c>
      <c r="E455" s="62" t="s">
        <v>2167</v>
      </c>
      <c r="F455" s="6" t="s">
        <v>2168</v>
      </c>
      <c r="G455" s="62" t="s">
        <v>2169</v>
      </c>
      <c r="H455" s="62"/>
      <c r="I455" s="6">
        <v>109000</v>
      </c>
      <c r="J455" s="90" t="str">
        <f>B455&amp;E455</f>
        <v>𘞐ɕju:</v>
      </c>
      <c r="K455" s="60" t="s">
        <v>2134</v>
      </c>
      <c r="L455" s="91">
        <v>1.07</v>
      </c>
      <c r="M455" s="59" t="s">
        <v>2140</v>
      </c>
      <c r="N455" s="92">
        <v>151</v>
      </c>
      <c r="O455" s="93" t="s">
        <v>2170</v>
      </c>
      <c r="P455" s="94" t="s">
        <v>31</v>
      </c>
      <c r="Q455" s="124" t="s">
        <v>2171</v>
      </c>
      <c r="R455" s="125" t="s">
        <v>2172</v>
      </c>
      <c r="S455" s="126" t="s">
        <v>2173</v>
      </c>
      <c r="T455" s="445" t="s">
        <v>40266</v>
      </c>
      <c r="U455" s="445" t="s">
        <v>40267</v>
      </c>
      <c r="V455" s="127"/>
      <c r="W455" s="128" t="s">
        <v>2175</v>
      </c>
      <c r="X455" s="62" t="s">
        <v>2169</v>
      </c>
      <c r="Y455" s="61">
        <v>1.07</v>
      </c>
    </row>
    <row r="456" spans="1:25" s="9" customFormat="1" ht="16.5" customHeight="1" outlineLevel="2" x14ac:dyDescent="0.15">
      <c r="A456" s="69"/>
      <c r="B456" s="432"/>
      <c r="C456" s="71"/>
      <c r="D456" s="72"/>
      <c r="J456" s="106"/>
      <c r="K456" s="71"/>
      <c r="L456" s="107"/>
      <c r="M456" s="70" t="s">
        <v>2176</v>
      </c>
      <c r="N456" s="108"/>
      <c r="O456" s="109"/>
      <c r="P456" s="161"/>
      <c r="Q456" s="167" t="s">
        <v>2177</v>
      </c>
      <c r="R456" s="167" t="s">
        <v>2178</v>
      </c>
      <c r="S456" s="167"/>
      <c r="T456" s="70"/>
      <c r="U456" s="70"/>
      <c r="V456" s="70"/>
      <c r="W456" s="71"/>
      <c r="Y456" s="72"/>
    </row>
    <row r="457" spans="1:25" s="6" customFormat="1" ht="16.5" customHeight="1" outlineLevel="2" x14ac:dyDescent="0.3">
      <c r="A457" s="58">
        <v>5898</v>
      </c>
      <c r="B457" s="479" t="s">
        <v>2179</v>
      </c>
      <c r="C457" s="60" t="s">
        <v>2130</v>
      </c>
      <c r="D457" s="61">
        <v>1.07</v>
      </c>
      <c r="E457" s="62" t="s">
        <v>2180</v>
      </c>
      <c r="F457" s="6" t="s">
        <v>2181</v>
      </c>
      <c r="G457" s="62" t="s">
        <v>2182</v>
      </c>
      <c r="H457" s="62" t="s">
        <v>2183</v>
      </c>
      <c r="I457" s="6">
        <v>935450</v>
      </c>
      <c r="J457" s="90" t="str">
        <f>B457&amp;E457</f>
        <v>𘕶phiu:</v>
      </c>
      <c r="K457" s="60" t="s">
        <v>2134</v>
      </c>
      <c r="L457" s="91">
        <v>1.07</v>
      </c>
      <c r="M457" s="59" t="s">
        <v>2179</v>
      </c>
      <c r="N457" s="92">
        <v>5898</v>
      </c>
      <c r="O457" s="93" t="s">
        <v>2184</v>
      </c>
      <c r="P457" s="105" t="s">
        <v>43</v>
      </c>
      <c r="Q457" s="142" t="s">
        <v>2185</v>
      </c>
      <c r="R457" s="125" t="s">
        <v>2186</v>
      </c>
      <c r="S457" s="143" t="s">
        <v>2187</v>
      </c>
      <c r="T457" s="445" t="s">
        <v>2188</v>
      </c>
      <c r="U457" s="445" t="s">
        <v>2189</v>
      </c>
      <c r="V457" s="127"/>
      <c r="W457" s="128" t="s">
        <v>2190</v>
      </c>
      <c r="X457" s="62" t="s">
        <v>2182</v>
      </c>
      <c r="Y457" s="61">
        <v>1.07</v>
      </c>
    </row>
    <row r="458" spans="1:25" s="9" customFormat="1" ht="16.5" customHeight="1" outlineLevel="2" x14ac:dyDescent="0.15">
      <c r="A458" s="69"/>
      <c r="B458" s="432"/>
      <c r="C458" s="71"/>
      <c r="D458" s="72"/>
      <c r="J458" s="106"/>
      <c r="K458" s="71"/>
      <c r="L458" s="107"/>
      <c r="M458" s="70" t="s">
        <v>2191</v>
      </c>
      <c r="N458" s="108"/>
      <c r="O458" s="109"/>
      <c r="P458" s="161"/>
      <c r="Q458" s="167" t="s">
        <v>2192</v>
      </c>
      <c r="R458" s="167" t="s">
        <v>2193</v>
      </c>
      <c r="S458" s="167"/>
      <c r="T458" s="70"/>
      <c r="U458" s="70"/>
      <c r="V458" s="70"/>
      <c r="W458" s="71"/>
      <c r="Y458" s="72"/>
    </row>
    <row r="459" spans="1:25" s="6" customFormat="1" ht="16.5" customHeight="1" outlineLevel="2" x14ac:dyDescent="0.3">
      <c r="A459" s="58">
        <v>3419</v>
      </c>
      <c r="B459" s="479" t="s">
        <v>2194</v>
      </c>
      <c r="C459" s="60" t="s">
        <v>2130</v>
      </c>
      <c r="D459" s="61">
        <v>1.07</v>
      </c>
      <c r="E459" s="62" t="s">
        <v>2195</v>
      </c>
      <c r="F459" s="6" t="s">
        <v>2196</v>
      </c>
      <c r="G459" s="62" t="s">
        <v>2197</v>
      </c>
      <c r="H459" s="62"/>
      <c r="I459" s="6">
        <v>277442</v>
      </c>
      <c r="J459" s="90" t="str">
        <f>B459&amp;E459</f>
        <v>𗴢bju:</v>
      </c>
      <c r="K459" s="60" t="s">
        <v>2134</v>
      </c>
      <c r="L459" s="91">
        <v>1.07</v>
      </c>
      <c r="M459" s="59" t="s">
        <v>2194</v>
      </c>
      <c r="N459" s="92">
        <v>3419</v>
      </c>
      <c r="O459" s="93" t="s">
        <v>2198</v>
      </c>
      <c r="P459" s="94" t="s">
        <v>31</v>
      </c>
      <c r="Q459" s="124" t="s">
        <v>2199</v>
      </c>
      <c r="R459" s="125" t="s">
        <v>2200</v>
      </c>
      <c r="S459" s="126" t="s">
        <v>2201</v>
      </c>
      <c r="T459" s="445" t="s">
        <v>666</v>
      </c>
      <c r="U459" s="445" t="s">
        <v>2202</v>
      </c>
      <c r="V459" s="127"/>
      <c r="W459" s="128" t="s">
        <v>2203</v>
      </c>
      <c r="X459" s="62" t="s">
        <v>2197</v>
      </c>
      <c r="Y459" s="61">
        <v>1.07</v>
      </c>
    </row>
    <row r="460" spans="1:25" s="9" customFormat="1" ht="16.5" customHeight="1" outlineLevel="2" x14ac:dyDescent="0.15">
      <c r="A460" s="69"/>
      <c r="B460" s="432"/>
      <c r="C460" s="71"/>
      <c r="D460" s="72"/>
      <c r="J460" s="106"/>
      <c r="K460" s="71"/>
      <c r="L460" s="107"/>
      <c r="M460" s="70" t="s">
        <v>2204</v>
      </c>
      <c r="N460" s="108"/>
      <c r="O460" s="109"/>
      <c r="P460" s="161"/>
      <c r="Q460" s="167" t="s">
        <v>2205</v>
      </c>
      <c r="R460" s="167" t="s">
        <v>2206</v>
      </c>
      <c r="S460" s="167"/>
      <c r="T460" s="70"/>
      <c r="U460" s="70"/>
      <c r="V460" s="70"/>
      <c r="W460" s="71"/>
      <c r="Y460" s="72"/>
    </row>
    <row r="461" spans="1:25" s="6" customFormat="1" ht="16.5" customHeight="1" outlineLevel="2" x14ac:dyDescent="0.3">
      <c r="A461" s="58">
        <v>369</v>
      </c>
      <c r="B461" s="479" t="s">
        <v>2207</v>
      </c>
      <c r="C461" s="60" t="s">
        <v>2130</v>
      </c>
      <c r="D461" s="61">
        <v>1.07</v>
      </c>
      <c r="E461" s="62" t="s">
        <v>2208</v>
      </c>
      <c r="F461" s="6" t="s">
        <v>2209</v>
      </c>
      <c r="G461" s="62" t="s">
        <v>2210</v>
      </c>
      <c r="H461" s="62"/>
      <c r="I461" s="6">
        <v>114422</v>
      </c>
      <c r="J461" s="90" t="str">
        <f>B461&amp;E461</f>
        <v>𗸸tʰju:</v>
      </c>
      <c r="K461" s="60" t="s">
        <v>2134</v>
      </c>
      <c r="L461" s="91">
        <v>1.07</v>
      </c>
      <c r="M461" s="59" t="s">
        <v>2207</v>
      </c>
      <c r="N461" s="92">
        <v>369</v>
      </c>
      <c r="O461" s="93" t="s">
        <v>2211</v>
      </c>
      <c r="P461" s="104" t="s">
        <v>100</v>
      </c>
      <c r="Q461" s="139" t="s">
        <v>2212</v>
      </c>
      <c r="R461" s="125" t="s">
        <v>2213</v>
      </c>
      <c r="S461" s="140" t="s">
        <v>2214</v>
      </c>
      <c r="T461" s="445" t="s">
        <v>1908</v>
      </c>
      <c r="U461" s="445" t="s">
        <v>2189</v>
      </c>
      <c r="V461" s="127"/>
      <c r="W461" s="128" t="s">
        <v>2215</v>
      </c>
      <c r="X461" s="62" t="s">
        <v>2210</v>
      </c>
      <c r="Y461" s="61">
        <v>1.07</v>
      </c>
    </row>
    <row r="462" spans="1:25" s="9" customFormat="1" ht="16.5" customHeight="1" outlineLevel="2" x14ac:dyDescent="0.15">
      <c r="A462" s="69"/>
      <c r="B462" s="432"/>
      <c r="C462" s="71"/>
      <c r="D462" s="72"/>
      <c r="J462" s="106"/>
      <c r="K462" s="71"/>
      <c r="L462" s="107"/>
      <c r="M462" s="70" t="s">
        <v>2216</v>
      </c>
      <c r="N462" s="108"/>
      <c r="O462" s="109"/>
      <c r="P462" s="161"/>
      <c r="Q462" s="167" t="s">
        <v>2217</v>
      </c>
      <c r="R462" s="167" t="s">
        <v>2218</v>
      </c>
      <c r="S462" s="167"/>
      <c r="T462" s="70"/>
      <c r="U462" s="70"/>
      <c r="V462" s="70"/>
      <c r="W462" s="71"/>
      <c r="Y462" s="72"/>
    </row>
    <row r="463" spans="1:25" s="6" customFormat="1" ht="16.5" customHeight="1" outlineLevel="2" x14ac:dyDescent="0.3">
      <c r="A463" s="58">
        <v>5366</v>
      </c>
      <c r="B463" s="479" t="s">
        <v>41675</v>
      </c>
      <c r="C463" s="60" t="s">
        <v>2130</v>
      </c>
      <c r="D463" s="61">
        <v>1.07</v>
      </c>
      <c r="E463" s="62" t="s">
        <v>41674</v>
      </c>
      <c r="F463" s="6" t="s">
        <v>2221</v>
      </c>
      <c r="G463" s="62" t="s">
        <v>2222</v>
      </c>
      <c r="H463" s="62"/>
      <c r="I463" s="6">
        <v>832440</v>
      </c>
      <c r="J463" s="90" t="str">
        <f>B463&amp;E463</f>
        <v>𘌷zju</v>
      </c>
      <c r="K463" s="60" t="s">
        <v>2134</v>
      </c>
      <c r="L463" s="91">
        <v>1.07</v>
      </c>
      <c r="M463" s="59" t="s">
        <v>2219</v>
      </c>
      <c r="N463" s="92">
        <v>5366</v>
      </c>
      <c r="O463" s="93" t="s">
        <v>2223</v>
      </c>
      <c r="P463" s="94" t="s">
        <v>31</v>
      </c>
      <c r="Q463" s="124" t="s">
        <v>2224</v>
      </c>
      <c r="R463" s="125" t="s">
        <v>2225</v>
      </c>
      <c r="S463" s="126" t="s">
        <v>2226</v>
      </c>
      <c r="T463" s="445" t="s">
        <v>40268</v>
      </c>
      <c r="U463" s="445" t="s">
        <v>40269</v>
      </c>
      <c r="V463" s="127" t="s">
        <v>444</v>
      </c>
      <c r="W463" s="128" t="s">
        <v>2229</v>
      </c>
      <c r="X463" s="62" t="s">
        <v>2222</v>
      </c>
      <c r="Y463" s="61">
        <v>1.07</v>
      </c>
    </row>
    <row r="464" spans="1:25" s="9" customFormat="1" ht="16.5" customHeight="1" outlineLevel="2" x14ac:dyDescent="0.15">
      <c r="A464" s="69"/>
      <c r="B464" s="432"/>
      <c r="C464" s="71"/>
      <c r="D464" s="72"/>
      <c r="J464" s="106"/>
      <c r="K464" s="71"/>
      <c r="L464" s="107"/>
      <c r="M464" s="70" t="s">
        <v>1301</v>
      </c>
      <c r="N464" s="108"/>
      <c r="O464" s="109"/>
      <c r="P464" s="161"/>
      <c r="Q464" s="167" t="s">
        <v>2230</v>
      </c>
      <c r="R464" s="167" t="s">
        <v>2231</v>
      </c>
      <c r="S464" s="167"/>
      <c r="T464" s="70"/>
      <c r="U464" s="70"/>
      <c r="V464" s="70"/>
      <c r="W464" s="71"/>
      <c r="Y464" s="72"/>
    </row>
    <row r="465" spans="1:25" ht="16.5" customHeight="1" outlineLevel="2" x14ac:dyDescent="0.25">
      <c r="A465" s="35">
        <v>1078</v>
      </c>
      <c r="B465" s="481" t="s">
        <v>2232</v>
      </c>
      <c r="C465" s="68" t="s">
        <v>2130</v>
      </c>
      <c r="D465" s="37">
        <v>1.07</v>
      </c>
      <c r="E465" s="457" t="s">
        <v>41674</v>
      </c>
      <c r="F465" s="8" t="s">
        <v>2234</v>
      </c>
      <c r="G465" s="8" t="s">
        <v>2234</v>
      </c>
      <c r="H465" s="36" t="s">
        <v>2235</v>
      </c>
      <c r="I465" s="8">
        <v>172420</v>
      </c>
      <c r="J465" s="38" t="str">
        <f>B465&amp;E465</f>
        <v>𗲹zju</v>
      </c>
      <c r="K465" s="68" t="s">
        <v>2134</v>
      </c>
      <c r="L465" s="39">
        <v>1.07</v>
      </c>
      <c r="M465" s="67" t="s">
        <v>2232</v>
      </c>
      <c r="N465" s="40">
        <v>1078</v>
      </c>
      <c r="O465" s="100" t="s">
        <v>2236</v>
      </c>
      <c r="P465" s="102" t="s">
        <v>53</v>
      </c>
      <c r="Q465" s="17" t="s">
        <v>2237</v>
      </c>
      <c r="R465" s="17" t="s">
        <v>2238</v>
      </c>
      <c r="S465" s="15" t="s">
        <v>2239</v>
      </c>
      <c r="T465" s="446" t="s">
        <v>41670</v>
      </c>
      <c r="U465" s="446" t="s">
        <v>2228</v>
      </c>
      <c r="W465" s="134" t="s">
        <v>2240</v>
      </c>
      <c r="X465" s="8" t="s">
        <v>2234</v>
      </c>
      <c r="Y465" s="37">
        <v>1.07</v>
      </c>
    </row>
    <row r="466" spans="1:25" s="9" customFormat="1" ht="16.5" customHeight="1" outlineLevel="2" x14ac:dyDescent="0.15">
      <c r="A466" s="69"/>
      <c r="B466" s="432"/>
      <c r="C466" s="71"/>
      <c r="D466" s="72"/>
      <c r="J466" s="106"/>
      <c r="K466" s="71"/>
      <c r="L466" s="107"/>
      <c r="M466" s="70" t="s">
        <v>2241</v>
      </c>
      <c r="N466" s="108"/>
      <c r="O466" s="109"/>
      <c r="P466" s="161"/>
      <c r="Q466" s="167" t="s">
        <v>2242</v>
      </c>
      <c r="R466" s="167" t="s">
        <v>2243</v>
      </c>
      <c r="S466" s="167"/>
      <c r="T466" s="70"/>
      <c r="U466" s="70"/>
      <c r="V466" s="70"/>
      <c r="W466" s="71"/>
      <c r="Y466" s="72"/>
    </row>
    <row r="467" spans="1:25" ht="16.5" customHeight="1" outlineLevel="2" x14ac:dyDescent="0.3">
      <c r="A467" s="35">
        <v>1192</v>
      </c>
      <c r="B467" s="481" t="s">
        <v>2244</v>
      </c>
      <c r="C467" s="68" t="s">
        <v>2130</v>
      </c>
      <c r="D467" s="37">
        <v>1.07</v>
      </c>
      <c r="E467" s="36" t="s">
        <v>41674</v>
      </c>
      <c r="F467" s="8" t="s">
        <v>2221</v>
      </c>
      <c r="G467" s="36" t="s">
        <v>2222</v>
      </c>
      <c r="I467" s="8">
        <v>174122</v>
      </c>
      <c r="J467" s="38" t="str">
        <f>B467&amp;E467</f>
        <v>𗘫zju</v>
      </c>
      <c r="K467" s="68" t="s">
        <v>2134</v>
      </c>
      <c r="L467" s="39">
        <v>1.07</v>
      </c>
      <c r="M467" s="67" t="s">
        <v>2244</v>
      </c>
      <c r="N467" s="40">
        <v>1192</v>
      </c>
      <c r="O467" s="100" t="s">
        <v>2245</v>
      </c>
      <c r="P467" s="41" t="s">
        <v>31</v>
      </c>
      <c r="Q467" s="135" t="s">
        <v>2246</v>
      </c>
      <c r="R467" s="132" t="s">
        <v>2247</v>
      </c>
      <c r="S467" s="136" t="s">
        <v>2248</v>
      </c>
      <c r="T467" s="446" t="s">
        <v>2227</v>
      </c>
      <c r="U467" s="446" t="s">
        <v>2228</v>
      </c>
      <c r="W467" s="134" t="s">
        <v>2229</v>
      </c>
      <c r="X467" s="36" t="s">
        <v>2222</v>
      </c>
      <c r="Y467" s="37">
        <v>1.07</v>
      </c>
    </row>
    <row r="468" spans="1:25" s="9" customFormat="1" ht="16.5" customHeight="1" outlineLevel="2" x14ac:dyDescent="0.15">
      <c r="A468" s="69"/>
      <c r="B468" s="432"/>
      <c r="C468" s="71"/>
      <c r="D468" s="72"/>
      <c r="J468" s="106"/>
      <c r="K468" s="71"/>
      <c r="L468" s="107"/>
      <c r="M468" s="70" t="s">
        <v>2249</v>
      </c>
      <c r="N468" s="108"/>
      <c r="O468" s="109"/>
      <c r="P468" s="161"/>
      <c r="Q468" s="167" t="s">
        <v>2250</v>
      </c>
      <c r="R468" s="167" t="s">
        <v>2251</v>
      </c>
      <c r="S468" s="167"/>
      <c r="T468" s="70"/>
      <c r="U468" s="70"/>
      <c r="V468" s="70"/>
      <c r="W468" s="71"/>
      <c r="Y468" s="72"/>
    </row>
    <row r="469" spans="1:25" s="6" customFormat="1" ht="16.5" customHeight="1" outlineLevel="2" x14ac:dyDescent="0.25">
      <c r="A469" s="58">
        <v>5418</v>
      </c>
      <c r="B469" s="479" t="s">
        <v>2252</v>
      </c>
      <c r="C469" s="60" t="s">
        <v>2130</v>
      </c>
      <c r="D469" s="61">
        <v>1.07</v>
      </c>
      <c r="E469" s="62" t="s">
        <v>2253</v>
      </c>
      <c r="F469" s="6" t="s">
        <v>2254</v>
      </c>
      <c r="G469" s="62" t="s">
        <v>2255</v>
      </c>
      <c r="H469" s="62"/>
      <c r="I469" s="6">
        <v>842122</v>
      </c>
      <c r="J469" s="90" t="str">
        <f>B469&amp;E469</f>
        <v>𘃥dju:</v>
      </c>
      <c r="K469" s="60" t="s">
        <v>2134</v>
      </c>
      <c r="L469" s="91">
        <v>1.07</v>
      </c>
      <c r="M469" s="59" t="s">
        <v>2252</v>
      </c>
      <c r="N469" s="92">
        <v>5418</v>
      </c>
      <c r="O469" s="93" t="s">
        <v>2256</v>
      </c>
      <c r="P469" s="147" t="s">
        <v>53</v>
      </c>
      <c r="Q469" s="16" t="s">
        <v>2257</v>
      </c>
      <c r="R469" s="16" t="s">
        <v>2258</v>
      </c>
      <c r="S469" s="33" t="s">
        <v>2259</v>
      </c>
      <c r="T469" s="445" t="s">
        <v>40252</v>
      </c>
      <c r="U469" s="445" t="s">
        <v>40270</v>
      </c>
      <c r="V469" s="127" t="s">
        <v>263</v>
      </c>
      <c r="W469" s="128" t="s">
        <v>2261</v>
      </c>
      <c r="X469" s="62" t="s">
        <v>2255</v>
      </c>
      <c r="Y469" s="61">
        <v>1.07</v>
      </c>
    </row>
    <row r="470" spans="1:25" s="9" customFormat="1" ht="16.5" customHeight="1" outlineLevel="2" x14ac:dyDescent="0.15">
      <c r="A470" s="69"/>
      <c r="B470" s="432"/>
      <c r="C470" s="71"/>
      <c r="D470" s="72"/>
      <c r="J470" s="106"/>
      <c r="K470" s="71"/>
      <c r="L470" s="107"/>
      <c r="M470" s="70" t="s">
        <v>2262</v>
      </c>
      <c r="N470" s="108"/>
      <c r="O470" s="109"/>
      <c r="P470" s="161"/>
      <c r="Q470" s="167" t="s">
        <v>2263</v>
      </c>
      <c r="R470" s="167" t="s">
        <v>2264</v>
      </c>
      <c r="S470" s="167"/>
      <c r="T470" s="70"/>
      <c r="U470" s="70"/>
      <c r="V470" s="70"/>
      <c r="W470" s="71"/>
      <c r="Y470" s="72"/>
    </row>
    <row r="471" spans="1:25" ht="16.5" customHeight="1" outlineLevel="2" x14ac:dyDescent="0.3">
      <c r="A471" s="35">
        <v>1117</v>
      </c>
      <c r="B471" s="481" t="s">
        <v>2265</v>
      </c>
      <c r="C471" s="68" t="s">
        <v>2130</v>
      </c>
      <c r="D471" s="37">
        <v>1.07</v>
      </c>
      <c r="E471" s="36" t="s">
        <v>2253</v>
      </c>
      <c r="F471" s="8" t="s">
        <v>2254</v>
      </c>
      <c r="G471" s="36" t="s">
        <v>2255</v>
      </c>
      <c r="I471" s="8">
        <v>172450</v>
      </c>
      <c r="J471" s="38" t="str">
        <f>B471&amp;E471</f>
        <v>𘒪dju:</v>
      </c>
      <c r="K471" s="68" t="s">
        <v>2134</v>
      </c>
      <c r="L471" s="39">
        <v>1.07</v>
      </c>
      <c r="M471" s="67" t="s">
        <v>2265</v>
      </c>
      <c r="N471" s="40">
        <v>1117</v>
      </c>
      <c r="O471" s="100" t="s">
        <v>2266</v>
      </c>
      <c r="P471" s="103" t="s">
        <v>100</v>
      </c>
      <c r="Q471" s="137" t="s">
        <v>2267</v>
      </c>
      <c r="R471" s="132" t="s">
        <v>2268</v>
      </c>
      <c r="S471" s="138" t="s">
        <v>2269</v>
      </c>
      <c r="T471" s="446" t="s">
        <v>1929</v>
      </c>
      <c r="U471" s="446" t="s">
        <v>2260</v>
      </c>
      <c r="W471" s="134" t="s">
        <v>2270</v>
      </c>
      <c r="X471" s="36" t="s">
        <v>2255</v>
      </c>
      <c r="Y471" s="37">
        <v>1.07</v>
      </c>
    </row>
    <row r="472" spans="1:25" s="9" customFormat="1" ht="16.5" customHeight="1" outlineLevel="2" x14ac:dyDescent="0.15">
      <c r="A472" s="69"/>
      <c r="B472" s="432"/>
      <c r="C472" s="71"/>
      <c r="D472" s="72"/>
      <c r="J472" s="106"/>
      <c r="K472" s="71"/>
      <c r="L472" s="107"/>
      <c r="M472" s="70" t="s">
        <v>2271</v>
      </c>
      <c r="N472" s="108"/>
      <c r="O472" s="109"/>
      <c r="P472" s="161"/>
      <c r="Q472" s="167" t="s">
        <v>2272</v>
      </c>
      <c r="R472" s="167" t="s">
        <v>2273</v>
      </c>
      <c r="S472" s="167"/>
      <c r="T472" s="70"/>
      <c r="U472" s="70"/>
      <c r="V472" s="70"/>
      <c r="W472" s="71"/>
      <c r="Y472" s="72"/>
    </row>
    <row r="473" spans="1:25" s="6" customFormat="1" ht="16.5" customHeight="1" outlineLevel="2" x14ac:dyDescent="0.25">
      <c r="A473" s="58">
        <v>2288</v>
      </c>
      <c r="B473" s="479" t="s">
        <v>2274</v>
      </c>
      <c r="C473" s="60" t="s">
        <v>2130</v>
      </c>
      <c r="D473" s="61">
        <v>1.07</v>
      </c>
      <c r="E473" s="62" t="s">
        <v>2275</v>
      </c>
      <c r="F473" s="6" t="s">
        <v>2276</v>
      </c>
      <c r="G473" s="62" t="s">
        <v>2277</v>
      </c>
      <c r="H473" s="62"/>
      <c r="I473" s="6">
        <v>214542</v>
      </c>
      <c r="J473" s="90" t="str">
        <f>B473&amp;E473</f>
        <v>𗿺nju:</v>
      </c>
      <c r="K473" s="60" t="s">
        <v>2134</v>
      </c>
      <c r="L473" s="91">
        <v>1.07</v>
      </c>
      <c r="M473" s="59" t="s">
        <v>2274</v>
      </c>
      <c r="N473" s="92">
        <v>2288</v>
      </c>
      <c r="O473" s="93" t="s">
        <v>2278</v>
      </c>
      <c r="P473" s="147" t="s">
        <v>53</v>
      </c>
      <c r="Q473" s="16" t="s">
        <v>2279</v>
      </c>
      <c r="R473" s="16" t="s">
        <v>2280</v>
      </c>
      <c r="S473" s="33" t="s">
        <v>2281</v>
      </c>
      <c r="T473" s="445" t="s">
        <v>40271</v>
      </c>
      <c r="U473" s="445" t="s">
        <v>40272</v>
      </c>
      <c r="V473" s="127"/>
      <c r="W473" s="128" t="s">
        <v>2283</v>
      </c>
      <c r="X473" s="62" t="s">
        <v>2277</v>
      </c>
      <c r="Y473" s="61">
        <v>1.07</v>
      </c>
    </row>
    <row r="474" spans="1:25" s="9" customFormat="1" ht="16.5" customHeight="1" outlineLevel="2" x14ac:dyDescent="0.15">
      <c r="A474" s="69"/>
      <c r="B474" s="432"/>
      <c r="C474" s="71"/>
      <c r="D474" s="72"/>
      <c r="J474" s="106"/>
      <c r="K474" s="71"/>
      <c r="L474" s="107"/>
      <c r="M474" s="70" t="s">
        <v>2284</v>
      </c>
      <c r="N474" s="108"/>
      <c r="O474" s="109"/>
      <c r="P474" s="161"/>
      <c r="Q474" s="167" t="s">
        <v>2285</v>
      </c>
      <c r="R474" s="167" t="s">
        <v>2286</v>
      </c>
      <c r="S474" s="167"/>
      <c r="T474" s="70"/>
      <c r="U474" s="70"/>
      <c r="V474" s="70"/>
      <c r="W474" s="71"/>
      <c r="Y474" s="72"/>
    </row>
    <row r="475" spans="1:25" s="6" customFormat="1" ht="16.5" customHeight="1" outlineLevel="2" x14ac:dyDescent="0.3">
      <c r="A475" s="58">
        <v>211</v>
      </c>
      <c r="B475" s="479" t="s">
        <v>43102</v>
      </c>
      <c r="C475" s="60" t="s">
        <v>2130</v>
      </c>
      <c r="D475" s="61">
        <v>1.07</v>
      </c>
      <c r="E475" s="62" t="s">
        <v>2287</v>
      </c>
      <c r="F475" s="6" t="s">
        <v>2288</v>
      </c>
      <c r="G475" s="62" t="s">
        <v>2289</v>
      </c>
      <c r="H475" s="62"/>
      <c r="I475" s="6">
        <v>112228</v>
      </c>
      <c r="J475" s="90" t="str">
        <f>B475&amp;E475</f>
        <v>𗹊kju:</v>
      </c>
      <c r="K475" s="60" t="s">
        <v>2134</v>
      </c>
      <c r="L475" s="91">
        <v>1.07</v>
      </c>
      <c r="M475" s="59" t="s">
        <v>2228</v>
      </c>
      <c r="N475" s="92">
        <v>211</v>
      </c>
      <c r="O475" s="93" t="s">
        <v>2290</v>
      </c>
      <c r="P475" s="94" t="s">
        <v>31</v>
      </c>
      <c r="Q475" s="124" t="s">
        <v>2291</v>
      </c>
      <c r="R475" s="125" t="s">
        <v>2292</v>
      </c>
      <c r="S475" s="126" t="s">
        <v>2293</v>
      </c>
      <c r="T475" s="445" t="s">
        <v>40274</v>
      </c>
      <c r="U475" s="445" t="s">
        <v>40275</v>
      </c>
      <c r="V475" s="127"/>
      <c r="W475" s="128" t="s">
        <v>2296</v>
      </c>
      <c r="X475" s="62" t="s">
        <v>2289</v>
      </c>
      <c r="Y475" s="61">
        <v>1.07</v>
      </c>
    </row>
    <row r="476" spans="1:25" s="9" customFormat="1" ht="16.5" customHeight="1" outlineLevel="2" x14ac:dyDescent="0.15">
      <c r="A476" s="69"/>
      <c r="B476" s="432"/>
      <c r="C476" s="71"/>
      <c r="D476" s="72"/>
      <c r="J476" s="106"/>
      <c r="K476" s="71"/>
      <c r="L476" s="107"/>
      <c r="M476" s="70" t="s">
        <v>2297</v>
      </c>
      <c r="N476" s="108"/>
      <c r="O476" s="109"/>
      <c r="P476" s="161"/>
      <c r="Q476" s="167" t="s">
        <v>2298</v>
      </c>
      <c r="R476" s="167" t="s">
        <v>2299</v>
      </c>
      <c r="S476" s="167"/>
      <c r="T476" s="70"/>
      <c r="U476" s="70"/>
      <c r="V476" s="70"/>
      <c r="W476" s="71"/>
      <c r="Y476" s="72"/>
    </row>
    <row r="477" spans="1:25" s="6" customFormat="1" ht="16.5" customHeight="1" outlineLevel="2" x14ac:dyDescent="0.3">
      <c r="A477" s="58">
        <v>4846</v>
      </c>
      <c r="B477" s="479" t="s">
        <v>2300</v>
      </c>
      <c r="C477" s="60" t="s">
        <v>2130</v>
      </c>
      <c r="D477" s="61">
        <v>1.07</v>
      </c>
      <c r="E477" s="62" t="s">
        <v>2075</v>
      </c>
      <c r="F477" s="6" t="s">
        <v>2076</v>
      </c>
      <c r="G477" s="62" t="s">
        <v>2077</v>
      </c>
      <c r="H477" s="62"/>
      <c r="I477" s="6">
        <v>802522</v>
      </c>
      <c r="J477" s="90" t="str">
        <f>B477&amp;E477</f>
        <v>𘖮kʰju:</v>
      </c>
      <c r="K477" s="60" t="s">
        <v>2134</v>
      </c>
      <c r="L477" s="91">
        <v>1.07</v>
      </c>
      <c r="M477" s="59" t="s">
        <v>2300</v>
      </c>
      <c r="N477" s="92">
        <v>4846</v>
      </c>
      <c r="O477" s="93" t="s">
        <v>2301</v>
      </c>
      <c r="P477" s="105" t="s">
        <v>43</v>
      </c>
      <c r="Q477" s="142" t="s">
        <v>2302</v>
      </c>
      <c r="R477" s="125" t="s">
        <v>2303</v>
      </c>
      <c r="S477" s="143" t="s">
        <v>2304</v>
      </c>
      <c r="T477" s="445" t="s">
        <v>40273</v>
      </c>
      <c r="U477" s="445" t="s">
        <v>40275</v>
      </c>
      <c r="V477" s="127"/>
      <c r="W477" s="128" t="s">
        <v>2306</v>
      </c>
      <c r="X477" s="62" t="s">
        <v>2077</v>
      </c>
      <c r="Y477" s="61">
        <v>1.07</v>
      </c>
    </row>
    <row r="478" spans="1:25" s="9" customFormat="1" ht="16.5" customHeight="1" outlineLevel="2" x14ac:dyDescent="0.15">
      <c r="A478" s="69"/>
      <c r="B478" s="432"/>
      <c r="C478" s="71"/>
      <c r="D478" s="72"/>
      <c r="J478" s="106"/>
      <c r="K478" s="71"/>
      <c r="L478" s="107"/>
      <c r="M478" s="70" t="s">
        <v>647</v>
      </c>
      <c r="N478" s="108"/>
      <c r="O478" s="109"/>
      <c r="P478" s="161"/>
      <c r="Q478" s="167" t="s">
        <v>2307</v>
      </c>
      <c r="R478" s="167" t="s">
        <v>2308</v>
      </c>
      <c r="S478" s="167"/>
      <c r="T478" s="70"/>
      <c r="U478" s="70"/>
      <c r="V478" s="70"/>
      <c r="W478" s="71"/>
      <c r="Y478" s="72"/>
    </row>
    <row r="479" spans="1:25" s="6" customFormat="1" ht="16.5" customHeight="1" outlineLevel="2" x14ac:dyDescent="0.3">
      <c r="A479" s="58">
        <v>775</v>
      </c>
      <c r="B479" s="479" t="s">
        <v>40276</v>
      </c>
      <c r="C479" s="60" t="s">
        <v>2130</v>
      </c>
      <c r="D479" s="61">
        <v>1.07</v>
      </c>
      <c r="E479" s="62" t="s">
        <v>2310</v>
      </c>
      <c r="F479" s="6" t="s">
        <v>2311</v>
      </c>
      <c r="G479" s="62" t="s">
        <v>2312</v>
      </c>
      <c r="H479" s="62"/>
      <c r="I479" s="6">
        <v>142420</v>
      </c>
      <c r="J479" s="90" t="str">
        <f>B479&amp;E479</f>
        <v>𗘼gju:</v>
      </c>
      <c r="K479" s="60" t="s">
        <v>2134</v>
      </c>
      <c r="L479" s="91">
        <v>1.07</v>
      </c>
      <c r="M479" s="59" t="s">
        <v>2309</v>
      </c>
      <c r="N479" s="92">
        <v>775</v>
      </c>
      <c r="O479" s="93" t="s">
        <v>2313</v>
      </c>
      <c r="P479" s="94" t="s">
        <v>31</v>
      </c>
      <c r="Q479" s="124" t="s">
        <v>2314</v>
      </c>
      <c r="R479" s="125" t="s">
        <v>2315</v>
      </c>
      <c r="S479" s="126" t="s">
        <v>2316</v>
      </c>
      <c r="T479" s="445" t="s">
        <v>40277</v>
      </c>
      <c r="U479" s="445" t="s">
        <v>40275</v>
      </c>
      <c r="V479" s="127"/>
      <c r="W479" s="128" t="s">
        <v>2318</v>
      </c>
      <c r="X479" s="62" t="s">
        <v>2312</v>
      </c>
      <c r="Y479" s="61">
        <v>1.07</v>
      </c>
    </row>
    <row r="480" spans="1:25" s="9" customFormat="1" ht="16.5" customHeight="1" outlineLevel="2" x14ac:dyDescent="0.15">
      <c r="A480" s="69"/>
      <c r="B480" s="432"/>
      <c r="C480" s="71"/>
      <c r="D480" s="72"/>
      <c r="J480" s="106"/>
      <c r="K480" s="71"/>
      <c r="L480" s="107"/>
      <c r="M480" s="70" t="s">
        <v>2319</v>
      </c>
      <c r="N480" s="108"/>
      <c r="O480" s="109"/>
      <c r="P480" s="161"/>
      <c r="Q480" s="167" t="s">
        <v>2320</v>
      </c>
      <c r="R480" s="167" t="s">
        <v>2321</v>
      </c>
      <c r="S480" s="167"/>
      <c r="T480" s="70"/>
      <c r="U480" s="70"/>
      <c r="V480" s="70"/>
      <c r="W480" s="71"/>
      <c r="Y480" s="72"/>
    </row>
    <row r="481" spans="1:25" s="6" customFormat="1" ht="16.5" customHeight="1" outlineLevel="2" x14ac:dyDescent="0.3">
      <c r="A481" s="58">
        <v>1447</v>
      </c>
      <c r="B481" s="479" t="s">
        <v>2202</v>
      </c>
      <c r="C481" s="60" t="s">
        <v>2130</v>
      </c>
      <c r="D481" s="61">
        <v>1.07</v>
      </c>
      <c r="E481" s="62" t="s">
        <v>2322</v>
      </c>
      <c r="F481" s="6" t="s">
        <v>2323</v>
      </c>
      <c r="G481" s="62" t="s">
        <v>2324</v>
      </c>
      <c r="H481" s="62"/>
      <c r="I481" s="6">
        <v>175250</v>
      </c>
      <c r="J481" s="90" t="str">
        <f>B481&amp;E481</f>
        <v>𗱫sju:</v>
      </c>
      <c r="K481" s="60" t="s">
        <v>2134</v>
      </c>
      <c r="L481" s="91">
        <v>1.07</v>
      </c>
      <c r="M481" s="59" t="s">
        <v>2202</v>
      </c>
      <c r="N481" s="92">
        <v>1447</v>
      </c>
      <c r="O481" s="93" t="s">
        <v>2325</v>
      </c>
      <c r="P481" s="104" t="s">
        <v>100</v>
      </c>
      <c r="Q481" s="139" t="s">
        <v>2326</v>
      </c>
      <c r="R481" s="125" t="s">
        <v>2327</v>
      </c>
      <c r="S481" s="140" t="s">
        <v>2328</v>
      </c>
      <c r="T481" s="445" t="s">
        <v>40278</v>
      </c>
      <c r="U481" s="445" t="s">
        <v>40279</v>
      </c>
      <c r="V481" s="127" t="s">
        <v>444</v>
      </c>
      <c r="W481" s="128" t="s">
        <v>2330</v>
      </c>
      <c r="X481" s="62" t="s">
        <v>2324</v>
      </c>
      <c r="Y481" s="61">
        <v>1.07</v>
      </c>
    </row>
    <row r="482" spans="1:25" s="9" customFormat="1" ht="16.5" customHeight="1" outlineLevel="2" x14ac:dyDescent="0.15">
      <c r="A482" s="69"/>
      <c r="B482" s="432"/>
      <c r="C482" s="71"/>
      <c r="D482" s="72"/>
      <c r="J482" s="106"/>
      <c r="K482" s="71"/>
      <c r="L482" s="107"/>
      <c r="M482" s="70" t="s">
        <v>2331</v>
      </c>
      <c r="N482" s="108"/>
      <c r="O482" s="109"/>
      <c r="P482" s="161"/>
      <c r="Q482" s="167" t="s">
        <v>2332</v>
      </c>
      <c r="R482" s="167" t="s">
        <v>2333</v>
      </c>
      <c r="S482" s="167"/>
      <c r="T482" s="70"/>
      <c r="U482" s="70"/>
      <c r="V482" s="70"/>
      <c r="W482" s="71"/>
      <c r="Y482" s="72"/>
    </row>
    <row r="483" spans="1:25" ht="16.5" customHeight="1" outlineLevel="2" x14ac:dyDescent="0.3">
      <c r="A483" s="35">
        <v>5684</v>
      </c>
      <c r="B483" s="481" t="s">
        <v>2260</v>
      </c>
      <c r="C483" s="68" t="s">
        <v>2130</v>
      </c>
      <c r="D483" s="37">
        <v>1.07</v>
      </c>
      <c r="E483" s="36" t="s">
        <v>2322</v>
      </c>
      <c r="F483" s="8" t="s">
        <v>2323</v>
      </c>
      <c r="G483" s="36" t="s">
        <v>2324</v>
      </c>
      <c r="I483" s="8">
        <v>874900</v>
      </c>
      <c r="J483" s="38" t="str">
        <f>B483&amp;E483</f>
        <v>𘂲sju:</v>
      </c>
      <c r="K483" s="68" t="s">
        <v>2134</v>
      </c>
      <c r="L483" s="39">
        <v>1.07</v>
      </c>
      <c r="M483" s="67" t="s">
        <v>2260</v>
      </c>
      <c r="N483" s="40">
        <v>5684</v>
      </c>
      <c r="O483" s="100" t="s">
        <v>2334</v>
      </c>
      <c r="P483" s="41" t="s">
        <v>31</v>
      </c>
      <c r="Q483" s="135" t="s">
        <v>2335</v>
      </c>
      <c r="R483" s="132" t="s">
        <v>2336</v>
      </c>
      <c r="S483" s="136" t="s">
        <v>2337</v>
      </c>
      <c r="T483" s="446" t="s">
        <v>2329</v>
      </c>
      <c r="U483" s="446" t="s">
        <v>2300</v>
      </c>
      <c r="W483" s="134" t="s">
        <v>2330</v>
      </c>
      <c r="X483" s="36" t="s">
        <v>2324</v>
      </c>
      <c r="Y483" s="37">
        <v>1.07</v>
      </c>
    </row>
    <row r="484" spans="1:25" s="9" customFormat="1" ht="16.5" customHeight="1" outlineLevel="2" x14ac:dyDescent="0.15">
      <c r="A484" s="69"/>
      <c r="B484" s="432"/>
      <c r="C484" s="71"/>
      <c r="D484" s="72"/>
      <c r="J484" s="106"/>
      <c r="K484" s="71"/>
      <c r="L484" s="107"/>
      <c r="M484" s="70" t="s">
        <v>2338</v>
      </c>
      <c r="N484" s="108"/>
      <c r="O484" s="109"/>
      <c r="P484" s="161"/>
      <c r="Q484" s="167" t="s">
        <v>2339</v>
      </c>
      <c r="R484" s="167" t="s">
        <v>2340</v>
      </c>
      <c r="S484" s="167"/>
      <c r="T484" s="70"/>
      <c r="U484" s="70"/>
      <c r="V484" s="70"/>
      <c r="W484" s="71"/>
      <c r="Y484" s="72"/>
    </row>
    <row r="485" spans="1:25" ht="16.5" customHeight="1" outlineLevel="2" x14ac:dyDescent="0.3">
      <c r="A485" s="35">
        <v>1422</v>
      </c>
      <c r="B485" s="481" t="s">
        <v>2341</v>
      </c>
      <c r="C485" s="68" t="s">
        <v>2130</v>
      </c>
      <c r="D485" s="37">
        <v>1.07</v>
      </c>
      <c r="E485" s="36" t="s">
        <v>2322</v>
      </c>
      <c r="F485" s="8" t="s">
        <v>2323</v>
      </c>
      <c r="G485" s="36" t="s">
        <v>2324</v>
      </c>
      <c r="I485" s="8">
        <v>174900</v>
      </c>
      <c r="J485" s="38" t="str">
        <f>B485&amp;E485</f>
        <v>𗈃sju:</v>
      </c>
      <c r="K485" s="68" t="s">
        <v>2134</v>
      </c>
      <c r="L485" s="39">
        <v>1.07</v>
      </c>
      <c r="M485" s="67" t="s">
        <v>2341</v>
      </c>
      <c r="N485" s="40">
        <v>1422</v>
      </c>
      <c r="O485" s="100" t="s">
        <v>2342</v>
      </c>
      <c r="P485" s="162" t="s">
        <v>368</v>
      </c>
      <c r="Q485" s="168" t="s">
        <v>2343</v>
      </c>
      <c r="R485" s="132" t="s">
        <v>2344</v>
      </c>
      <c r="S485" s="169" t="s">
        <v>2345</v>
      </c>
      <c r="T485" s="446" t="s">
        <v>2329</v>
      </c>
      <c r="U485" s="446" t="s">
        <v>2300</v>
      </c>
      <c r="W485" s="134" t="s">
        <v>2346</v>
      </c>
      <c r="X485" s="36" t="s">
        <v>2324</v>
      </c>
      <c r="Y485" s="37">
        <v>1.07</v>
      </c>
    </row>
    <row r="486" spans="1:25" s="9" customFormat="1" ht="16.5" customHeight="1" outlineLevel="2" x14ac:dyDescent="0.15">
      <c r="A486" s="69"/>
      <c r="B486" s="432"/>
      <c r="C486" s="71"/>
      <c r="D486" s="72"/>
      <c r="J486" s="106"/>
      <c r="K486" s="71"/>
      <c r="L486" s="107"/>
      <c r="M486" s="70" t="s">
        <v>2347</v>
      </c>
      <c r="N486" s="108"/>
      <c r="O486" s="109"/>
      <c r="P486" s="161"/>
      <c r="Q486" s="167" t="s">
        <v>2348</v>
      </c>
      <c r="R486" s="167" t="s">
        <v>2349</v>
      </c>
      <c r="S486" s="167"/>
      <c r="T486" s="70"/>
      <c r="U486" s="70"/>
      <c r="V486" s="70"/>
      <c r="W486" s="71"/>
      <c r="Y486" s="72"/>
    </row>
    <row r="487" spans="1:25" s="6" customFormat="1" ht="16.5" customHeight="1" outlineLevel="2" x14ac:dyDescent="0.3">
      <c r="A487" s="58">
        <v>5126</v>
      </c>
      <c r="B487" s="479" t="s">
        <v>40280</v>
      </c>
      <c r="C487" s="60" t="s">
        <v>2130</v>
      </c>
      <c r="D487" s="61">
        <v>1.07</v>
      </c>
      <c r="E487" s="62" t="s">
        <v>2220</v>
      </c>
      <c r="F487" s="6" t="s">
        <v>2221</v>
      </c>
      <c r="G487" s="62" t="s">
        <v>2222</v>
      </c>
      <c r="H487" s="62"/>
      <c r="I487" s="6">
        <v>812242</v>
      </c>
      <c r="J487" s="90" t="str">
        <f>B487&amp;E487</f>
        <v>𘞩lju:</v>
      </c>
      <c r="K487" s="60" t="s">
        <v>2134</v>
      </c>
      <c r="L487" s="91">
        <v>1.07</v>
      </c>
      <c r="M487" s="59" t="s">
        <v>2189</v>
      </c>
      <c r="N487" s="92">
        <v>5126</v>
      </c>
      <c r="O487" s="93" t="s">
        <v>2350</v>
      </c>
      <c r="P487" s="105" t="s">
        <v>43</v>
      </c>
      <c r="Q487" s="142" t="s">
        <v>2351</v>
      </c>
      <c r="R487" s="125" t="s">
        <v>2352</v>
      </c>
      <c r="S487" s="143" t="s">
        <v>2353</v>
      </c>
      <c r="T487" s="445" t="s">
        <v>40255</v>
      </c>
      <c r="U487" s="445" t="s">
        <v>40269</v>
      </c>
      <c r="V487" s="127"/>
      <c r="W487" s="128" t="s">
        <v>2354</v>
      </c>
      <c r="X487" s="62" t="s">
        <v>2222</v>
      </c>
      <c r="Y487" s="61">
        <v>1.07</v>
      </c>
    </row>
    <row r="488" spans="1:25" s="9" customFormat="1" ht="16.5" customHeight="1" outlineLevel="2" x14ac:dyDescent="0.15">
      <c r="A488" s="69"/>
      <c r="B488" s="432"/>
      <c r="C488" s="71"/>
      <c r="D488" s="72"/>
      <c r="J488" s="106"/>
      <c r="K488" s="71"/>
      <c r="L488" s="107"/>
      <c r="M488" s="70" t="s">
        <v>1962</v>
      </c>
      <c r="N488" s="108"/>
      <c r="O488" s="109"/>
      <c r="P488" s="161"/>
      <c r="Q488" s="167" t="s">
        <v>2355</v>
      </c>
      <c r="R488" s="167" t="s">
        <v>2356</v>
      </c>
      <c r="S488" s="167"/>
      <c r="T488" s="70"/>
      <c r="U488" s="70"/>
      <c r="V488" s="70"/>
      <c r="W488" s="71"/>
      <c r="Y488" s="72"/>
    </row>
    <row r="489" spans="1:25" s="6" customFormat="1" ht="16.5" customHeight="1" outlineLevel="2" x14ac:dyDescent="0.3">
      <c r="A489" s="58">
        <v>4370</v>
      </c>
      <c r="B489" s="479" t="s">
        <v>43101</v>
      </c>
      <c r="C489" s="60" t="s">
        <v>2130</v>
      </c>
      <c r="D489" s="61">
        <v>1.07</v>
      </c>
      <c r="E489" s="62" t="s">
        <v>2220</v>
      </c>
      <c r="F489" s="6" t="s">
        <v>2221</v>
      </c>
      <c r="G489" s="62" t="s">
        <v>2222</v>
      </c>
      <c r="H489" s="62"/>
      <c r="I489" s="6">
        <v>504470</v>
      </c>
      <c r="J489" s="90" t="str">
        <f>B489&amp;E489</f>
        <v>𗜮lju:</v>
      </c>
      <c r="K489" s="60" t="s">
        <v>2134</v>
      </c>
      <c r="L489" s="91">
        <v>1.07</v>
      </c>
      <c r="M489" s="59" t="s">
        <v>2357</v>
      </c>
      <c r="N489" s="92">
        <v>4370</v>
      </c>
      <c r="O489" s="93" t="s">
        <v>2358</v>
      </c>
      <c r="P489" s="104" t="s">
        <v>100</v>
      </c>
      <c r="Q489" s="139" t="s">
        <v>2359</v>
      </c>
      <c r="R489" s="125" t="s">
        <v>2360</v>
      </c>
      <c r="S489" s="140" t="s">
        <v>2361</v>
      </c>
      <c r="T489" s="445" t="s">
        <v>40282</v>
      </c>
      <c r="U489" s="445" t="s">
        <v>40269</v>
      </c>
      <c r="V489" s="127"/>
      <c r="W489" s="128" t="s">
        <v>2363</v>
      </c>
      <c r="X489" s="62" t="s">
        <v>2222</v>
      </c>
      <c r="Y489" s="61">
        <v>1.07</v>
      </c>
    </row>
    <row r="490" spans="1:25" s="9" customFormat="1" ht="16.5" customHeight="1" outlineLevel="2" x14ac:dyDescent="0.15">
      <c r="A490" s="69"/>
      <c r="B490" s="432"/>
      <c r="C490" s="71"/>
      <c r="D490" s="72"/>
      <c r="J490" s="106"/>
      <c r="K490" s="71"/>
      <c r="L490" s="107"/>
      <c r="M490" s="70" t="s">
        <v>2364</v>
      </c>
      <c r="N490" s="108"/>
      <c r="O490" s="109"/>
      <c r="P490" s="161"/>
      <c r="Q490" s="167" t="s">
        <v>2365</v>
      </c>
      <c r="R490" s="167" t="s">
        <v>2366</v>
      </c>
      <c r="S490" s="167"/>
      <c r="T490" s="70"/>
      <c r="U490" s="70"/>
      <c r="V490" s="70"/>
      <c r="W490" s="71"/>
      <c r="Y490" s="72"/>
    </row>
    <row r="491" spans="1:25" s="6" customFormat="1" ht="16.5" customHeight="1" outlineLevel="2" x14ac:dyDescent="0.3">
      <c r="A491" s="58">
        <v>3606</v>
      </c>
      <c r="B491" s="479" t="s">
        <v>2295</v>
      </c>
      <c r="C491" s="60" t="s">
        <v>2130</v>
      </c>
      <c r="D491" s="61">
        <v>1.07</v>
      </c>
      <c r="E491" s="62" t="s">
        <v>2367</v>
      </c>
      <c r="F491" s="6" t="s">
        <v>2368</v>
      </c>
      <c r="G491" s="62" t="s">
        <v>2369</v>
      </c>
      <c r="H491" s="62"/>
      <c r="I491" s="6">
        <v>284142</v>
      </c>
      <c r="J491" s="90" t="str">
        <f>B491&amp;E491</f>
        <v>𗦾ju:</v>
      </c>
      <c r="K491" s="60" t="s">
        <v>2134</v>
      </c>
      <c r="L491" s="91">
        <v>1.07</v>
      </c>
      <c r="M491" s="59" t="s">
        <v>2295</v>
      </c>
      <c r="N491" s="92">
        <v>3606</v>
      </c>
      <c r="O491" s="93" t="s">
        <v>2370</v>
      </c>
      <c r="P491" s="94" t="s">
        <v>31</v>
      </c>
      <c r="Q491" s="124" t="s">
        <v>2371</v>
      </c>
      <c r="R491" s="125" t="s">
        <v>2372</v>
      </c>
      <c r="S491" s="126" t="s">
        <v>2373</v>
      </c>
      <c r="T491" s="445" t="s">
        <v>40281</v>
      </c>
      <c r="U491" s="445" t="s">
        <v>40280</v>
      </c>
      <c r="V491" s="127" t="s">
        <v>36</v>
      </c>
      <c r="W491" s="128" t="s">
        <v>2375</v>
      </c>
      <c r="X491" s="62" t="s">
        <v>2369</v>
      </c>
      <c r="Y491" s="61">
        <v>1.07</v>
      </c>
    </row>
    <row r="492" spans="1:25" s="9" customFormat="1" ht="16.5" customHeight="1" outlineLevel="2" x14ac:dyDescent="0.15">
      <c r="A492" s="69"/>
      <c r="B492" s="432"/>
      <c r="C492" s="71"/>
      <c r="D492" s="72"/>
      <c r="J492" s="106"/>
      <c r="K492" s="71"/>
      <c r="L492" s="107"/>
      <c r="M492" s="70" t="s">
        <v>2376</v>
      </c>
      <c r="N492" s="108"/>
      <c r="O492" s="109"/>
      <c r="P492" s="161"/>
      <c r="Q492" s="167" t="s">
        <v>2377</v>
      </c>
      <c r="R492" s="167" t="s">
        <v>2378</v>
      </c>
      <c r="S492" s="167"/>
      <c r="T492" s="70"/>
      <c r="U492" s="70"/>
      <c r="V492" s="70"/>
      <c r="W492" s="71"/>
      <c r="Y492" s="72"/>
    </row>
    <row r="493" spans="1:25" ht="16.5" customHeight="1" outlineLevel="2" x14ac:dyDescent="0.3">
      <c r="A493" s="35">
        <v>3998</v>
      </c>
      <c r="B493" s="481" t="s">
        <v>2379</v>
      </c>
      <c r="C493" s="68" t="s">
        <v>2130</v>
      </c>
      <c r="D493" s="37">
        <v>1.07</v>
      </c>
      <c r="E493" s="36" t="s">
        <v>2367</v>
      </c>
      <c r="F493" s="8" t="s">
        <v>2368</v>
      </c>
      <c r="G493" s="36" t="s">
        <v>2369</v>
      </c>
      <c r="I493" s="8">
        <v>384142</v>
      </c>
      <c r="J493" s="38" t="str">
        <f>B493&amp;E493</f>
        <v>𘋍ju:</v>
      </c>
      <c r="K493" s="68" t="s">
        <v>2134</v>
      </c>
      <c r="L493" s="39">
        <v>1.07</v>
      </c>
      <c r="M493" s="67" t="s">
        <v>2379</v>
      </c>
      <c r="N493" s="40">
        <v>3998</v>
      </c>
      <c r="O493" s="100" t="s">
        <v>2380</v>
      </c>
      <c r="P493" s="41" t="s">
        <v>31</v>
      </c>
      <c r="Q493" s="135" t="s">
        <v>2381</v>
      </c>
      <c r="R493" s="132" t="s">
        <v>2382</v>
      </c>
      <c r="S493" s="136" t="s">
        <v>2383</v>
      </c>
      <c r="T493" s="446" t="s">
        <v>2374</v>
      </c>
      <c r="U493" s="446" t="s">
        <v>2189</v>
      </c>
      <c r="W493" s="134" t="s">
        <v>2375</v>
      </c>
      <c r="X493" s="36" t="s">
        <v>2369</v>
      </c>
      <c r="Y493" s="37">
        <v>1.07</v>
      </c>
    </row>
    <row r="494" spans="1:25" s="9" customFormat="1" ht="16.5" customHeight="1" outlineLevel="2" x14ac:dyDescent="0.15">
      <c r="A494" s="69"/>
      <c r="B494" s="432"/>
      <c r="C494" s="71"/>
      <c r="D494" s="72"/>
      <c r="J494" s="106"/>
      <c r="K494" s="71"/>
      <c r="L494" s="107"/>
      <c r="M494" s="70" t="s">
        <v>2384</v>
      </c>
      <c r="N494" s="108"/>
      <c r="O494" s="109"/>
      <c r="P494" s="161"/>
      <c r="Q494" s="167" t="s">
        <v>2385</v>
      </c>
      <c r="R494" s="167" t="s">
        <v>2386</v>
      </c>
      <c r="S494" s="167"/>
      <c r="T494" s="70"/>
      <c r="U494" s="70"/>
      <c r="V494" s="70"/>
      <c r="W494" s="71"/>
      <c r="Y494" s="72"/>
    </row>
    <row r="495" spans="1:25" ht="16.5" customHeight="1" outlineLevel="2" x14ac:dyDescent="0.3">
      <c r="A495" s="35">
        <v>1698</v>
      </c>
      <c r="B495" s="481" t="s">
        <v>2387</v>
      </c>
      <c r="C495" s="68" t="s">
        <v>2130</v>
      </c>
      <c r="D495" s="37">
        <v>1.07</v>
      </c>
      <c r="E495" s="36" t="s">
        <v>2367</v>
      </c>
      <c r="F495" s="8" t="s">
        <v>2368</v>
      </c>
      <c r="G495" s="36" t="s">
        <v>2369</v>
      </c>
      <c r="I495" s="8">
        <v>184142</v>
      </c>
      <c r="J495" s="38" t="str">
        <f>B495&amp;E495</f>
        <v>𘔍ju:</v>
      </c>
      <c r="K495" s="68" t="s">
        <v>2134</v>
      </c>
      <c r="L495" s="39">
        <v>1.07</v>
      </c>
      <c r="M495" s="67" t="s">
        <v>2387</v>
      </c>
      <c r="N495" s="40">
        <v>1698</v>
      </c>
      <c r="O495" s="100"/>
      <c r="P495" s="162" t="s">
        <v>368</v>
      </c>
      <c r="Q495" s="168" t="s">
        <v>2388</v>
      </c>
      <c r="R495" s="132" t="s">
        <v>2389</v>
      </c>
      <c r="S495" s="169" t="s">
        <v>2390</v>
      </c>
      <c r="T495" s="446" t="s">
        <v>2374</v>
      </c>
      <c r="U495" s="446" t="s">
        <v>2189</v>
      </c>
      <c r="W495" s="134" t="s">
        <v>2375</v>
      </c>
      <c r="X495" s="36" t="s">
        <v>2369</v>
      </c>
      <c r="Y495" s="37">
        <v>1.07</v>
      </c>
    </row>
    <row r="496" spans="1:25" s="9" customFormat="1" ht="16.5" customHeight="1" outlineLevel="2" x14ac:dyDescent="0.15">
      <c r="A496" s="69"/>
      <c r="B496" s="432"/>
      <c r="C496" s="71"/>
      <c r="D496" s="72"/>
      <c r="J496" s="106"/>
      <c r="K496" s="71"/>
      <c r="L496" s="107"/>
      <c r="M496" s="70" t="s">
        <v>2391</v>
      </c>
      <c r="N496" s="108"/>
      <c r="O496" s="109"/>
      <c r="P496" s="161"/>
      <c r="Q496" s="167" t="s">
        <v>2392</v>
      </c>
      <c r="R496" s="167" t="s">
        <v>2393</v>
      </c>
      <c r="S496" s="167"/>
      <c r="T496" s="70"/>
      <c r="U496" s="70"/>
      <c r="V496" s="70"/>
      <c r="W496" s="71"/>
      <c r="Y496" s="72"/>
    </row>
    <row r="497" spans="1:25" ht="16.5" customHeight="1" outlineLevel="2" x14ac:dyDescent="0.25">
      <c r="A497" s="35">
        <v>5821</v>
      </c>
      <c r="B497" s="481" t="s">
        <v>2394</v>
      </c>
      <c r="C497" s="68" t="s">
        <v>2130</v>
      </c>
      <c r="D497" s="37">
        <v>1.07</v>
      </c>
      <c r="E497" s="36" t="s">
        <v>2367</v>
      </c>
      <c r="F497" s="8" t="s">
        <v>2368</v>
      </c>
      <c r="G497" s="36" t="s">
        <v>2369</v>
      </c>
      <c r="I497" s="8">
        <v>912120</v>
      </c>
      <c r="J497" s="38" t="str">
        <f>B497&amp;E497</f>
        <v>𘌈ju:</v>
      </c>
      <c r="K497" s="68" t="s">
        <v>2134</v>
      </c>
      <c r="L497" s="39">
        <v>1.07</v>
      </c>
      <c r="M497" s="67" t="s">
        <v>2394</v>
      </c>
      <c r="N497" s="40">
        <v>5821</v>
      </c>
      <c r="O497" s="100" t="s">
        <v>2395</v>
      </c>
      <c r="P497" s="103" t="s">
        <v>100</v>
      </c>
      <c r="Q497" s="17" t="s">
        <v>2396</v>
      </c>
      <c r="R497" s="17" t="s">
        <v>2397</v>
      </c>
      <c r="S497" s="138" t="s">
        <v>2398</v>
      </c>
      <c r="T497" s="446" t="s">
        <v>2374</v>
      </c>
      <c r="U497" s="446" t="s">
        <v>2189</v>
      </c>
      <c r="W497" s="134" t="s">
        <v>2375</v>
      </c>
      <c r="X497" s="36" t="s">
        <v>2369</v>
      </c>
      <c r="Y497" s="37">
        <v>1.07</v>
      </c>
    </row>
    <row r="498" spans="1:25" s="9" customFormat="1" ht="16.5" customHeight="1" outlineLevel="2" x14ac:dyDescent="0.15">
      <c r="A498" s="69"/>
      <c r="B498" s="432"/>
      <c r="C498" s="71"/>
      <c r="D498" s="72"/>
      <c r="J498" s="106"/>
      <c r="K498" s="71"/>
      <c r="L498" s="107"/>
      <c r="M498" s="70" t="s">
        <v>2399</v>
      </c>
      <c r="N498" s="108"/>
      <c r="O498" s="109"/>
      <c r="P498" s="161"/>
      <c r="Q498" s="167" t="s">
        <v>2400</v>
      </c>
      <c r="R498" s="167" t="s">
        <v>2401</v>
      </c>
      <c r="S498" s="167"/>
      <c r="T498" s="70"/>
      <c r="U498" s="70"/>
      <c r="V498" s="70"/>
      <c r="W498" s="71"/>
      <c r="Y498" s="72"/>
    </row>
    <row r="499" spans="1:25" s="13" customFormat="1" ht="16.5" customHeight="1" outlineLevel="2" x14ac:dyDescent="0.25">
      <c r="A499" s="50"/>
      <c r="B499" s="478"/>
      <c r="D499" s="52"/>
      <c r="H499" s="51"/>
      <c r="J499" s="56"/>
      <c r="L499" s="56" t="s">
        <v>2402</v>
      </c>
      <c r="M499" s="56" t="s">
        <v>2403</v>
      </c>
      <c r="N499" s="83"/>
      <c r="O499" s="50"/>
      <c r="P499" s="84"/>
      <c r="Q499" s="56" t="s">
        <v>1004</v>
      </c>
      <c r="R499" s="5"/>
      <c r="S499" s="116"/>
      <c r="T499" s="117"/>
      <c r="U499" s="117"/>
      <c r="V499" s="117"/>
      <c r="W499" s="118"/>
      <c r="Y499" s="52"/>
    </row>
    <row r="500" spans="1:25" s="4" customFormat="1" ht="16.5" customHeight="1" outlineLevel="2" x14ac:dyDescent="0.25">
      <c r="A500" s="53" t="s">
        <v>0</v>
      </c>
      <c r="B500" s="424" t="s">
        <v>1</v>
      </c>
      <c r="C500" s="4" t="s">
        <v>2</v>
      </c>
      <c r="D500" s="54" t="s">
        <v>3</v>
      </c>
      <c r="E500" s="4" t="s">
        <v>4</v>
      </c>
      <c r="F500" s="4" t="s">
        <v>5</v>
      </c>
      <c r="G500" s="4" t="s">
        <v>6</v>
      </c>
      <c r="H500" s="4" t="s">
        <v>7</v>
      </c>
      <c r="I500" s="4" t="s">
        <v>8</v>
      </c>
      <c r="J500" s="4" t="s">
        <v>9</v>
      </c>
      <c r="K500" s="4" t="s">
        <v>10</v>
      </c>
      <c r="L500" s="85" t="s">
        <v>11</v>
      </c>
      <c r="M500" s="86" t="s">
        <v>12</v>
      </c>
      <c r="N500" s="87" t="s">
        <v>13</v>
      </c>
      <c r="O500" s="53" t="s">
        <v>14</v>
      </c>
      <c r="P500" s="88" t="s">
        <v>15</v>
      </c>
      <c r="Q500" s="119" t="s">
        <v>16</v>
      </c>
      <c r="R500" s="119" t="s">
        <v>17</v>
      </c>
      <c r="S500" s="120" t="s">
        <v>18</v>
      </c>
      <c r="T500" s="424" t="s">
        <v>19</v>
      </c>
      <c r="U500" s="424" t="s">
        <v>20</v>
      </c>
      <c r="V500" s="121" t="s">
        <v>21</v>
      </c>
      <c r="W500" s="4" t="s">
        <v>22</v>
      </c>
      <c r="X500" s="4" t="s">
        <v>6</v>
      </c>
      <c r="Y500" s="54" t="s">
        <v>3</v>
      </c>
    </row>
    <row r="501" spans="1:25" s="6" customFormat="1" ht="16.5" customHeight="1" outlineLevel="2" x14ac:dyDescent="0.3">
      <c r="A501" s="58">
        <v>1506</v>
      </c>
      <c r="B501" s="479" t="s">
        <v>34</v>
      </c>
      <c r="C501" s="60" t="s">
        <v>2404</v>
      </c>
      <c r="D501" s="61">
        <v>1.08</v>
      </c>
      <c r="E501" s="6" t="s">
        <v>2405</v>
      </c>
      <c r="F501" s="6" t="s">
        <v>2405</v>
      </c>
      <c r="G501" s="6" t="s">
        <v>2405</v>
      </c>
      <c r="H501" s="62"/>
      <c r="I501" s="6">
        <v>177240</v>
      </c>
      <c r="J501" s="90" t="str">
        <f>B501&amp;E501</f>
        <v>𗈽pe</v>
      </c>
      <c r="K501" s="60" t="s">
        <v>2406</v>
      </c>
      <c r="L501" s="91">
        <v>1.08</v>
      </c>
      <c r="M501" s="59" t="s">
        <v>34</v>
      </c>
      <c r="N501" s="92">
        <v>1506</v>
      </c>
      <c r="O501" s="93" t="s">
        <v>2407</v>
      </c>
      <c r="P501" s="94" t="s">
        <v>31</v>
      </c>
      <c r="Q501" s="124" t="s">
        <v>2408</v>
      </c>
      <c r="R501" s="125" t="s">
        <v>2409</v>
      </c>
      <c r="S501" s="126" t="s">
        <v>2410</v>
      </c>
      <c r="T501" s="445" t="s">
        <v>27</v>
      </c>
      <c r="U501" s="445" t="s">
        <v>2411</v>
      </c>
      <c r="V501" s="127"/>
      <c r="W501" s="128" t="s">
        <v>2412</v>
      </c>
      <c r="X501" s="6" t="s">
        <v>2405</v>
      </c>
      <c r="Y501" s="61">
        <v>1.08</v>
      </c>
    </row>
    <row r="502" spans="1:25" s="9" customFormat="1" ht="16.5" customHeight="1" outlineLevel="2" x14ac:dyDescent="0.15">
      <c r="A502" s="69"/>
      <c r="B502" s="432"/>
      <c r="C502" s="71"/>
      <c r="D502" s="72"/>
      <c r="J502" s="106"/>
      <c r="K502" s="71"/>
      <c r="L502" s="107"/>
      <c r="M502" s="70" t="s">
        <v>2413</v>
      </c>
      <c r="N502" s="108"/>
      <c r="O502" s="109"/>
      <c r="P502" s="161"/>
      <c r="Q502" s="167" t="s">
        <v>2414</v>
      </c>
      <c r="R502" s="167" t="s">
        <v>2415</v>
      </c>
      <c r="S502" s="167"/>
      <c r="T502" s="70"/>
      <c r="U502" s="70"/>
      <c r="V502" s="70"/>
      <c r="W502" s="71"/>
      <c r="Y502" s="72"/>
    </row>
    <row r="503" spans="1:25" s="6" customFormat="1" ht="16.5" customHeight="1" outlineLevel="2" x14ac:dyDescent="0.25">
      <c r="A503" s="58">
        <v>5152</v>
      </c>
      <c r="B503" s="479" t="s">
        <v>76</v>
      </c>
      <c r="C503" s="60" t="s">
        <v>2404</v>
      </c>
      <c r="D503" s="61">
        <v>1.08</v>
      </c>
      <c r="E503" s="6" t="s">
        <v>2416</v>
      </c>
      <c r="F503" s="6" t="s">
        <v>2416</v>
      </c>
      <c r="G503" s="6" t="s">
        <v>2416</v>
      </c>
      <c r="H503" s="62"/>
      <c r="I503" s="6">
        <v>812545</v>
      </c>
      <c r="J503" s="90" t="str">
        <f>B503&amp;E503</f>
        <v>𘌿phe5096</v>
      </c>
      <c r="K503" s="60" t="s">
        <v>2406</v>
      </c>
      <c r="L503" s="91">
        <v>1.08</v>
      </c>
      <c r="M503" s="59" t="s">
        <v>76</v>
      </c>
      <c r="N503" s="92">
        <v>5152</v>
      </c>
      <c r="O503" s="93" t="s">
        <v>2417</v>
      </c>
      <c r="P503" s="147" t="s">
        <v>53</v>
      </c>
      <c r="Q503" s="16" t="s">
        <v>2418</v>
      </c>
      <c r="R503" s="16" t="s">
        <v>2419</v>
      </c>
      <c r="S503" s="33" t="s">
        <v>2420</v>
      </c>
      <c r="T503" s="445" t="s">
        <v>2421</v>
      </c>
      <c r="U503" s="445" t="s">
        <v>2422</v>
      </c>
      <c r="V503" s="127" t="s">
        <v>374</v>
      </c>
      <c r="W503" s="128" t="s">
        <v>2423</v>
      </c>
      <c r="X503" s="6" t="s">
        <v>2416</v>
      </c>
      <c r="Y503" s="61">
        <v>1.08</v>
      </c>
    </row>
    <row r="504" spans="1:25" s="9" customFormat="1" ht="16.5" customHeight="1" outlineLevel="2" x14ac:dyDescent="0.15">
      <c r="A504" s="69"/>
      <c r="B504" s="432"/>
      <c r="C504" s="71"/>
      <c r="D504" s="72"/>
      <c r="J504" s="106"/>
      <c r="K504" s="71"/>
      <c r="L504" s="107"/>
      <c r="M504" s="70" t="s">
        <v>2424</v>
      </c>
      <c r="N504" s="108"/>
      <c r="O504" s="109"/>
      <c r="P504" s="161"/>
      <c r="Q504" s="167" t="s">
        <v>2425</v>
      </c>
      <c r="R504" s="167" t="s">
        <v>2426</v>
      </c>
      <c r="S504" s="167"/>
      <c r="T504" s="70"/>
      <c r="U504" s="70"/>
      <c r="V504" s="70"/>
      <c r="W504" s="71"/>
      <c r="Y504" s="72"/>
    </row>
    <row r="505" spans="1:25" ht="16.5" customHeight="1" outlineLevel="2" x14ac:dyDescent="0.3">
      <c r="A505" s="35">
        <v>5096</v>
      </c>
      <c r="B505" s="481" t="s">
        <v>43110</v>
      </c>
      <c r="C505" s="68" t="s">
        <v>2404</v>
      </c>
      <c r="D505" s="37">
        <v>1.08</v>
      </c>
      <c r="E505" s="8" t="s">
        <v>2428</v>
      </c>
      <c r="F505" s="8" t="s">
        <v>2428</v>
      </c>
      <c r="G505" s="8" t="s">
        <v>2428</v>
      </c>
      <c r="I505" s="8">
        <v>812145</v>
      </c>
      <c r="J505" s="38" t="str">
        <f>B505&amp;E505</f>
        <v>𘌻phe</v>
      </c>
      <c r="K505" s="68" t="s">
        <v>2406</v>
      </c>
      <c r="L505" s="39">
        <v>1.08</v>
      </c>
      <c r="M505" s="67" t="s">
        <v>2427</v>
      </c>
      <c r="N505" s="40">
        <v>5096</v>
      </c>
      <c r="O505" s="100" t="s">
        <v>2429</v>
      </c>
      <c r="P505" s="41" t="s">
        <v>31</v>
      </c>
      <c r="Q505" s="135" t="s">
        <v>2430</v>
      </c>
      <c r="R505" s="132" t="s">
        <v>2431</v>
      </c>
      <c r="S505" s="136" t="s">
        <v>2432</v>
      </c>
      <c r="T505" s="446" t="s">
        <v>2421</v>
      </c>
      <c r="U505" s="446" t="s">
        <v>2422</v>
      </c>
      <c r="W505" s="134" t="s">
        <v>2423</v>
      </c>
      <c r="X505" s="8" t="s">
        <v>2428</v>
      </c>
      <c r="Y505" s="37">
        <v>1.08</v>
      </c>
    </row>
    <row r="506" spans="1:25" s="9" customFormat="1" ht="16.5" customHeight="1" outlineLevel="2" x14ac:dyDescent="0.15">
      <c r="A506" s="69"/>
      <c r="B506" s="432"/>
      <c r="C506" s="71"/>
      <c r="D506" s="72"/>
      <c r="J506" s="106"/>
      <c r="K506" s="71"/>
      <c r="L506" s="107"/>
      <c r="M506" s="70" t="s">
        <v>2433</v>
      </c>
      <c r="N506" s="108"/>
      <c r="O506" s="109"/>
      <c r="P506" s="161"/>
      <c r="Q506" s="167" t="s">
        <v>2434</v>
      </c>
      <c r="R506" s="167" t="s">
        <v>2435</v>
      </c>
      <c r="S506" s="167"/>
      <c r="T506" s="70"/>
      <c r="U506" s="70"/>
      <c r="V506" s="70"/>
      <c r="W506" s="71"/>
      <c r="Y506" s="72"/>
    </row>
    <row r="507" spans="1:25" ht="16.5" customHeight="1" outlineLevel="2" x14ac:dyDescent="0.3">
      <c r="A507" s="35">
        <v>5506</v>
      </c>
      <c r="B507" s="481" t="s">
        <v>2436</v>
      </c>
      <c r="C507" s="68" t="s">
        <v>2404</v>
      </c>
      <c r="D507" s="37">
        <v>1.08</v>
      </c>
      <c r="E507" s="8" t="s">
        <v>2428</v>
      </c>
      <c r="F507" s="8" t="s">
        <v>2428</v>
      </c>
      <c r="G507" s="8" t="s">
        <v>2428</v>
      </c>
      <c r="I507" s="8">
        <v>872147</v>
      </c>
      <c r="J507" s="38" t="str">
        <f>B507&amp;E507</f>
        <v>𘍍phe</v>
      </c>
      <c r="K507" s="68" t="s">
        <v>2406</v>
      </c>
      <c r="L507" s="39">
        <v>1.08</v>
      </c>
      <c r="M507" s="67" t="s">
        <v>2436</v>
      </c>
      <c r="N507" s="40">
        <v>5506</v>
      </c>
      <c r="O507" s="100" t="s">
        <v>2437</v>
      </c>
      <c r="P507" s="103" t="s">
        <v>100</v>
      </c>
      <c r="Q507" s="137" t="s">
        <v>2438</v>
      </c>
      <c r="R507" s="132" t="s">
        <v>2439</v>
      </c>
      <c r="S507" s="138" t="s">
        <v>2440</v>
      </c>
      <c r="T507" s="446" t="s">
        <v>2421</v>
      </c>
      <c r="U507" s="446" t="s">
        <v>2422</v>
      </c>
      <c r="W507" s="134" t="s">
        <v>2441</v>
      </c>
      <c r="X507" s="8" t="s">
        <v>2428</v>
      </c>
      <c r="Y507" s="37">
        <v>1.08</v>
      </c>
    </row>
    <row r="508" spans="1:25" s="9" customFormat="1" ht="16.5" customHeight="1" outlineLevel="2" x14ac:dyDescent="0.15">
      <c r="A508" s="69"/>
      <c r="B508" s="432"/>
      <c r="C508" s="71"/>
      <c r="D508" s="72"/>
      <c r="J508" s="106"/>
      <c r="K508" s="71"/>
      <c r="L508" s="107"/>
      <c r="M508" s="70" t="s">
        <v>2442</v>
      </c>
      <c r="N508" s="108"/>
      <c r="O508" s="109"/>
      <c r="P508" s="161"/>
      <c r="Q508" s="167" t="s">
        <v>2443</v>
      </c>
      <c r="R508" s="167" t="s">
        <v>2444</v>
      </c>
      <c r="S508" s="167"/>
      <c r="T508" s="70"/>
      <c r="U508" s="70"/>
      <c r="V508" s="70"/>
      <c r="W508" s="71"/>
      <c r="Y508" s="72"/>
    </row>
    <row r="509" spans="1:25" ht="16.5" customHeight="1" outlineLevel="2" x14ac:dyDescent="0.3">
      <c r="A509" s="35">
        <v>1656</v>
      </c>
      <c r="B509" s="481" t="s">
        <v>2445</v>
      </c>
      <c r="C509" s="68" t="s">
        <v>2404</v>
      </c>
      <c r="D509" s="37">
        <v>1.08</v>
      </c>
      <c r="E509" s="8" t="s">
        <v>2428</v>
      </c>
      <c r="F509" s="8" t="s">
        <v>2428</v>
      </c>
      <c r="G509" s="8" t="s">
        <v>2428</v>
      </c>
      <c r="I509" s="8">
        <v>182452</v>
      </c>
      <c r="J509" s="38" t="str">
        <f>B509&amp;E509</f>
        <v>𘆸phe</v>
      </c>
      <c r="K509" s="68" t="s">
        <v>2406</v>
      </c>
      <c r="L509" s="39">
        <v>1.08</v>
      </c>
      <c r="M509" s="67" t="s">
        <v>2445</v>
      </c>
      <c r="N509" s="40">
        <v>1656</v>
      </c>
      <c r="O509" s="100" t="s">
        <v>2446</v>
      </c>
      <c r="P509" s="41" t="s">
        <v>31</v>
      </c>
      <c r="Q509" s="135" t="s">
        <v>2447</v>
      </c>
      <c r="R509" s="132" t="s">
        <v>2448</v>
      </c>
      <c r="S509" s="136" t="s">
        <v>2449</v>
      </c>
      <c r="T509" s="446" t="s">
        <v>2421</v>
      </c>
      <c r="U509" s="446" t="s">
        <v>2422</v>
      </c>
      <c r="W509" s="134" t="s">
        <v>2441</v>
      </c>
      <c r="X509" s="8" t="s">
        <v>2428</v>
      </c>
      <c r="Y509" s="37">
        <v>1.08</v>
      </c>
    </row>
    <row r="510" spans="1:25" s="9" customFormat="1" ht="16.5" customHeight="1" outlineLevel="2" x14ac:dyDescent="0.15">
      <c r="A510" s="69"/>
      <c r="B510" s="432"/>
      <c r="C510" s="71"/>
      <c r="D510" s="72"/>
      <c r="J510" s="106"/>
      <c r="K510" s="71"/>
      <c r="L510" s="107"/>
      <c r="M510" s="70" t="s">
        <v>2450</v>
      </c>
      <c r="N510" s="108"/>
      <c r="O510" s="109"/>
      <c r="P510" s="161"/>
      <c r="Q510" s="167" t="s">
        <v>2451</v>
      </c>
      <c r="R510" s="167" t="s">
        <v>2452</v>
      </c>
      <c r="S510" s="167"/>
      <c r="T510" s="70"/>
      <c r="U510" s="70"/>
      <c r="V510" s="70"/>
      <c r="W510" s="71"/>
      <c r="Y510" s="72"/>
    </row>
    <row r="511" spans="1:25" ht="16.5" customHeight="1" outlineLevel="2" x14ac:dyDescent="0.15">
      <c r="A511" s="35">
        <v>2439</v>
      </c>
      <c r="B511" s="481" t="s">
        <v>2453</v>
      </c>
      <c r="C511" s="68" t="s">
        <v>2404</v>
      </c>
      <c r="D511" s="37">
        <v>1.08</v>
      </c>
      <c r="E511" s="8" t="s">
        <v>2428</v>
      </c>
      <c r="F511" s="8" t="s">
        <v>2428</v>
      </c>
      <c r="G511" s="8" t="s">
        <v>2428</v>
      </c>
      <c r="I511" s="8">
        <v>224000</v>
      </c>
      <c r="J511" s="38" t="str">
        <f>B511&amp;E511</f>
        <v>𗬆phe</v>
      </c>
      <c r="K511" s="68" t="s">
        <v>2406</v>
      </c>
      <c r="L511" s="39">
        <v>1.08</v>
      </c>
      <c r="M511" s="67" t="s">
        <v>2453</v>
      </c>
      <c r="N511" s="40">
        <v>2439</v>
      </c>
      <c r="O511" s="100" t="s">
        <v>2454</v>
      </c>
      <c r="P511" s="103" t="s">
        <v>100</v>
      </c>
      <c r="Q511" s="17" t="s">
        <v>2455</v>
      </c>
      <c r="R511" s="17" t="s">
        <v>2456</v>
      </c>
      <c r="S511" s="138" t="s">
        <v>2457</v>
      </c>
      <c r="T511" s="446" t="s">
        <v>2421</v>
      </c>
      <c r="U511" s="446" t="s">
        <v>2422</v>
      </c>
      <c r="W511" s="134" t="s">
        <v>2458</v>
      </c>
      <c r="X511" s="8" t="s">
        <v>2428</v>
      </c>
      <c r="Y511" s="37">
        <v>1.08</v>
      </c>
    </row>
    <row r="512" spans="1:25" s="9" customFormat="1" ht="16.5" customHeight="1" outlineLevel="2" x14ac:dyDescent="0.15">
      <c r="A512" s="69"/>
      <c r="B512" s="432"/>
      <c r="C512" s="71"/>
      <c r="D512" s="72"/>
      <c r="J512" s="70"/>
      <c r="K512" s="71"/>
      <c r="L512" s="107"/>
      <c r="M512" s="70" t="s">
        <v>153</v>
      </c>
      <c r="N512" s="108"/>
      <c r="O512" s="109"/>
      <c r="P512" s="161"/>
      <c r="Q512" s="167" t="s">
        <v>2459</v>
      </c>
      <c r="R512" s="167" t="s">
        <v>2460</v>
      </c>
      <c r="S512" s="167"/>
      <c r="T512" s="70"/>
      <c r="U512" s="70"/>
      <c r="V512" s="70"/>
      <c r="W512" s="71"/>
      <c r="Y512" s="72"/>
    </row>
    <row r="513" spans="1:25" s="6" customFormat="1" ht="16.5" customHeight="1" outlineLevel="2" x14ac:dyDescent="0.3">
      <c r="A513" s="58">
        <v>4302</v>
      </c>
      <c r="B513" s="479" t="s">
        <v>2461</v>
      </c>
      <c r="C513" s="60" t="s">
        <v>2404</v>
      </c>
      <c r="D513" s="61">
        <v>1.08</v>
      </c>
      <c r="E513" s="6" t="s">
        <v>2462</v>
      </c>
      <c r="F513" s="6" t="s">
        <v>2462</v>
      </c>
      <c r="G513" s="6" t="s">
        <v>2462</v>
      </c>
      <c r="H513" s="62"/>
      <c r="I513" s="6">
        <v>504240</v>
      </c>
      <c r="J513" s="90" t="str">
        <f>B513&amp;E513</f>
        <v>𗚪be</v>
      </c>
      <c r="K513" s="60" t="s">
        <v>2406</v>
      </c>
      <c r="L513" s="91">
        <v>1.08</v>
      </c>
      <c r="M513" s="59" t="s">
        <v>2461</v>
      </c>
      <c r="N513" s="92">
        <v>4302</v>
      </c>
      <c r="O513" s="93" t="s">
        <v>2463</v>
      </c>
      <c r="P513" s="148" t="s">
        <v>368</v>
      </c>
      <c r="Q513" s="150" t="s">
        <v>2464</v>
      </c>
      <c r="R513" s="125" t="s">
        <v>2465</v>
      </c>
      <c r="S513" s="151" t="s">
        <v>2466</v>
      </c>
      <c r="T513" s="445" t="s">
        <v>43139</v>
      </c>
      <c r="U513" s="445" t="s">
        <v>2422</v>
      </c>
      <c r="V513" s="127" t="s">
        <v>444</v>
      </c>
      <c r="W513" s="128" t="s">
        <v>2467</v>
      </c>
      <c r="X513" s="6" t="s">
        <v>2462</v>
      </c>
      <c r="Y513" s="61">
        <v>1.08</v>
      </c>
    </row>
    <row r="514" spans="1:25" s="9" customFormat="1" ht="16.5" customHeight="1" outlineLevel="2" x14ac:dyDescent="0.15">
      <c r="A514" s="69"/>
      <c r="B514" s="432"/>
      <c r="C514" s="71"/>
      <c r="D514" s="72"/>
      <c r="J514" s="70"/>
      <c r="K514" s="71"/>
      <c r="L514" s="107"/>
      <c r="M514" s="70" t="s">
        <v>2468</v>
      </c>
      <c r="N514" s="108"/>
      <c r="O514" s="109"/>
      <c r="P514" s="161"/>
      <c r="Q514" s="167" t="s">
        <v>2469</v>
      </c>
      <c r="R514" s="167" t="s">
        <v>2470</v>
      </c>
      <c r="S514" s="167"/>
      <c r="T514" s="70"/>
      <c r="U514" s="70"/>
      <c r="V514" s="70"/>
      <c r="W514" s="71"/>
      <c r="Y514" s="72"/>
    </row>
    <row r="515" spans="1:25" ht="16.5" customHeight="1" outlineLevel="2" x14ac:dyDescent="0.25">
      <c r="A515" s="35">
        <v>3242</v>
      </c>
      <c r="B515" s="481" t="s">
        <v>113</v>
      </c>
      <c r="C515" s="68" t="s">
        <v>2404</v>
      </c>
      <c r="D515" s="37">
        <v>1.08</v>
      </c>
      <c r="E515" s="8" t="s">
        <v>2462</v>
      </c>
      <c r="F515" s="8" t="s">
        <v>2462</v>
      </c>
      <c r="G515" s="8" t="s">
        <v>2462</v>
      </c>
      <c r="I515" s="8">
        <v>274240</v>
      </c>
      <c r="J515" s="38" t="str">
        <f>B515&amp;E515</f>
        <v>𗾇be</v>
      </c>
      <c r="K515" s="68" t="s">
        <v>2406</v>
      </c>
      <c r="L515" s="39">
        <v>1.08</v>
      </c>
      <c r="M515" s="67" t="s">
        <v>113</v>
      </c>
      <c r="N515" s="40">
        <v>3242</v>
      </c>
      <c r="O515" s="100" t="s">
        <v>2471</v>
      </c>
      <c r="P515" s="102" t="s">
        <v>53</v>
      </c>
      <c r="Q515" s="17" t="s">
        <v>2472</v>
      </c>
      <c r="R515" s="17" t="s">
        <v>2473</v>
      </c>
      <c r="S515" s="15" t="s">
        <v>2474</v>
      </c>
      <c r="T515" s="446" t="s">
        <v>156</v>
      </c>
      <c r="U515" s="446" t="s">
        <v>2422</v>
      </c>
      <c r="W515" s="134" t="s">
        <v>2467</v>
      </c>
      <c r="X515" s="8" t="s">
        <v>2462</v>
      </c>
      <c r="Y515" s="37">
        <v>1.08</v>
      </c>
    </row>
    <row r="516" spans="1:25" s="9" customFormat="1" ht="16.5" customHeight="1" outlineLevel="2" x14ac:dyDescent="0.15">
      <c r="A516" s="69"/>
      <c r="B516" s="432"/>
      <c r="C516" s="71"/>
      <c r="D516" s="72"/>
      <c r="J516" s="70"/>
      <c r="K516" s="71"/>
      <c r="L516" s="107"/>
      <c r="M516" s="70" t="s">
        <v>2475</v>
      </c>
      <c r="N516" s="108"/>
      <c r="O516" s="109"/>
      <c r="P516" s="161"/>
      <c r="Q516" s="167" t="s">
        <v>2476</v>
      </c>
      <c r="R516" s="167" t="s">
        <v>2477</v>
      </c>
      <c r="S516" s="167"/>
      <c r="T516" s="70"/>
      <c r="U516" s="70"/>
      <c r="V516" s="70"/>
      <c r="W516" s="71"/>
      <c r="Y516" s="72"/>
    </row>
    <row r="517" spans="1:25" ht="16.5" customHeight="1" outlineLevel="2" x14ac:dyDescent="0.3">
      <c r="A517" s="35">
        <v>2868</v>
      </c>
      <c r="B517" s="481" t="s">
        <v>2478</v>
      </c>
      <c r="C517" s="68" t="s">
        <v>2404</v>
      </c>
      <c r="D517" s="37">
        <v>1.08</v>
      </c>
      <c r="E517" s="8" t="s">
        <v>2462</v>
      </c>
      <c r="F517" s="8" t="s">
        <v>2462</v>
      </c>
      <c r="G517" s="8" t="s">
        <v>2462</v>
      </c>
      <c r="I517" s="8">
        <v>254142</v>
      </c>
      <c r="J517" s="38" t="str">
        <f>B517&amp;E517</f>
        <v>𗾸be</v>
      </c>
      <c r="K517" s="68" t="s">
        <v>2406</v>
      </c>
      <c r="L517" s="39">
        <v>1.08</v>
      </c>
      <c r="M517" s="67" t="s">
        <v>2478</v>
      </c>
      <c r="N517" s="40">
        <v>2868</v>
      </c>
      <c r="O517" s="100" t="s">
        <v>2479</v>
      </c>
      <c r="P517" s="41" t="s">
        <v>31</v>
      </c>
      <c r="Q517" s="135" t="s">
        <v>2480</v>
      </c>
      <c r="R517" s="132" t="s">
        <v>2481</v>
      </c>
      <c r="S517" s="136" t="s">
        <v>2482</v>
      </c>
      <c r="T517" s="446" t="s">
        <v>156</v>
      </c>
      <c r="U517" s="446" t="s">
        <v>2422</v>
      </c>
      <c r="W517" s="134" t="s">
        <v>2483</v>
      </c>
      <c r="X517" s="8" t="s">
        <v>2462</v>
      </c>
      <c r="Y517" s="37">
        <v>1.08</v>
      </c>
    </row>
    <row r="518" spans="1:25" s="9" customFormat="1" ht="16.5" customHeight="1" outlineLevel="2" x14ac:dyDescent="0.15">
      <c r="A518" s="69"/>
      <c r="B518" s="432"/>
      <c r="C518" s="71"/>
      <c r="D518" s="72"/>
      <c r="J518" s="70"/>
      <c r="K518" s="71"/>
      <c r="L518" s="107"/>
      <c r="M518" s="70" t="s">
        <v>2484</v>
      </c>
      <c r="N518" s="108"/>
      <c r="O518" s="109"/>
      <c r="P518" s="161"/>
      <c r="Q518" s="167" t="s">
        <v>2485</v>
      </c>
      <c r="R518" s="167" t="s">
        <v>2486</v>
      </c>
      <c r="S518" s="167"/>
      <c r="T518" s="70"/>
      <c r="U518" s="70"/>
      <c r="V518" s="70"/>
      <c r="W518" s="71"/>
      <c r="Y518" s="72"/>
    </row>
    <row r="519" spans="1:25" s="6" customFormat="1" ht="16.5" customHeight="1" outlineLevel="2" x14ac:dyDescent="0.3">
      <c r="A519" s="58">
        <v>4494</v>
      </c>
      <c r="B519" s="479" t="s">
        <v>2487</v>
      </c>
      <c r="C519" s="60" t="s">
        <v>2404</v>
      </c>
      <c r="D519" s="61">
        <v>1.08</v>
      </c>
      <c r="E519" s="6" t="s">
        <v>2488</v>
      </c>
      <c r="F519" s="6" t="s">
        <v>2488</v>
      </c>
      <c r="G519" s="6" t="s">
        <v>2488</v>
      </c>
      <c r="H519" s="62"/>
      <c r="I519" s="6">
        <v>604420</v>
      </c>
      <c r="J519" s="90" t="str">
        <f>B519&amp;E519</f>
        <v>𗷌te</v>
      </c>
      <c r="K519" s="60" t="s">
        <v>2406</v>
      </c>
      <c r="L519" s="91">
        <v>1.08</v>
      </c>
      <c r="M519" s="59" t="s">
        <v>2487</v>
      </c>
      <c r="N519" s="92">
        <v>4494</v>
      </c>
      <c r="O519" s="93" t="s">
        <v>2489</v>
      </c>
      <c r="P519" s="105" t="s">
        <v>43</v>
      </c>
      <c r="Q519" s="142" t="s">
        <v>2490</v>
      </c>
      <c r="R519" s="125" t="s">
        <v>2491</v>
      </c>
      <c r="S519" s="143" t="s">
        <v>2492</v>
      </c>
      <c r="T519" s="445" t="s">
        <v>170</v>
      </c>
      <c r="U519" s="445" t="s">
        <v>2422</v>
      </c>
      <c r="V519" s="127"/>
      <c r="W519" s="128" t="s">
        <v>2493</v>
      </c>
      <c r="X519" s="6" t="s">
        <v>2488</v>
      </c>
      <c r="Y519" s="61">
        <v>1.08</v>
      </c>
    </row>
    <row r="520" spans="1:25" s="9" customFormat="1" ht="16.5" customHeight="1" outlineLevel="2" x14ac:dyDescent="0.15">
      <c r="A520" s="69"/>
      <c r="B520" s="432"/>
      <c r="C520" s="71"/>
      <c r="D520" s="72"/>
      <c r="J520" s="70"/>
      <c r="K520" s="71"/>
      <c r="L520" s="107"/>
      <c r="M520" s="70" t="s">
        <v>2494</v>
      </c>
      <c r="N520" s="108"/>
      <c r="O520" s="109"/>
      <c r="P520" s="161"/>
      <c r="Q520" s="167" t="s">
        <v>2495</v>
      </c>
      <c r="R520" s="167" t="s">
        <v>2496</v>
      </c>
      <c r="S520" s="167"/>
      <c r="T520" s="70"/>
      <c r="U520" s="70"/>
      <c r="V520" s="70"/>
      <c r="W520" s="71"/>
      <c r="Y520" s="72"/>
    </row>
    <row r="521" spans="1:25" s="6" customFormat="1" ht="16.5" customHeight="1" outlineLevel="2" x14ac:dyDescent="0.3">
      <c r="A521" s="58">
        <v>5063</v>
      </c>
      <c r="B521" s="479" t="s">
        <v>2411</v>
      </c>
      <c r="C521" s="60" t="s">
        <v>2404</v>
      </c>
      <c r="D521" s="61">
        <v>1.08</v>
      </c>
      <c r="E521" s="62" t="s">
        <v>2497</v>
      </c>
      <c r="F521" s="6" t="s">
        <v>2498</v>
      </c>
      <c r="G521" s="62" t="s">
        <v>2499</v>
      </c>
      <c r="H521" s="62"/>
      <c r="I521" s="6">
        <v>812112</v>
      </c>
      <c r="J521" s="90" t="str">
        <f>B521&amp;E521</f>
        <v>𘍏ʦe</v>
      </c>
      <c r="K521" s="60" t="s">
        <v>2406</v>
      </c>
      <c r="L521" s="91">
        <v>1.08</v>
      </c>
      <c r="M521" s="59" t="s">
        <v>2411</v>
      </c>
      <c r="N521" s="92">
        <v>5063</v>
      </c>
      <c r="O521" s="93" t="s">
        <v>2500</v>
      </c>
      <c r="P521" s="104" t="s">
        <v>100</v>
      </c>
      <c r="Q521" s="139" t="s">
        <v>2501</v>
      </c>
      <c r="R521" s="125" t="s">
        <v>2502</v>
      </c>
      <c r="S521" s="140" t="s">
        <v>2503</v>
      </c>
      <c r="T521" s="445" t="s">
        <v>40192</v>
      </c>
      <c r="U521" s="445" t="s">
        <v>40283</v>
      </c>
      <c r="V521" s="127"/>
      <c r="W521" s="128" t="s">
        <v>2504</v>
      </c>
      <c r="X521" s="62" t="s">
        <v>2499</v>
      </c>
      <c r="Y521" s="61">
        <v>1.08</v>
      </c>
    </row>
    <row r="522" spans="1:25" s="9" customFormat="1" ht="16.5" customHeight="1" outlineLevel="2" x14ac:dyDescent="0.15">
      <c r="A522" s="69"/>
      <c r="B522" s="432"/>
      <c r="C522" s="71"/>
      <c r="D522" s="72"/>
      <c r="J522" s="70"/>
      <c r="K522" s="71"/>
      <c r="L522" s="107"/>
      <c r="M522" s="70" t="s">
        <v>2505</v>
      </c>
      <c r="N522" s="108"/>
      <c r="O522" s="109"/>
      <c r="P522" s="161"/>
      <c r="Q522" s="167" t="s">
        <v>2506</v>
      </c>
      <c r="R522" s="167" t="s">
        <v>2507</v>
      </c>
      <c r="S522" s="167"/>
      <c r="T522" s="70"/>
      <c r="U522" s="70"/>
      <c r="V522" s="70"/>
      <c r="W522" s="71"/>
      <c r="Y522" s="72"/>
    </row>
    <row r="523" spans="1:25" s="6" customFormat="1" ht="16.5" customHeight="1" outlineLevel="2" x14ac:dyDescent="0.3">
      <c r="A523" s="58">
        <v>3100</v>
      </c>
      <c r="B523" s="479" t="s">
        <v>2422</v>
      </c>
      <c r="C523" s="60" t="s">
        <v>2404</v>
      </c>
      <c r="D523" s="61">
        <v>1.08</v>
      </c>
      <c r="E523" s="6" t="s">
        <v>2508</v>
      </c>
      <c r="F523" s="6" t="s">
        <v>2508</v>
      </c>
      <c r="G523" s="6" t="s">
        <v>2508</v>
      </c>
      <c r="H523" s="62"/>
      <c r="I523" s="6">
        <v>274000</v>
      </c>
      <c r="J523" s="90" t="str">
        <f>B523&amp;E523</f>
        <v>𗬃se</v>
      </c>
      <c r="K523" s="60" t="s">
        <v>2406</v>
      </c>
      <c r="L523" s="91">
        <v>1.08</v>
      </c>
      <c r="M523" s="59" t="s">
        <v>2422</v>
      </c>
      <c r="N523" s="92">
        <v>3100</v>
      </c>
      <c r="O523" s="93" t="s">
        <v>2509</v>
      </c>
      <c r="P523" s="94" t="s">
        <v>31</v>
      </c>
      <c r="Q523" s="124" t="s">
        <v>2510</v>
      </c>
      <c r="R523" s="125" t="s">
        <v>2511</v>
      </c>
      <c r="S523" s="126" t="s">
        <v>2512</v>
      </c>
      <c r="T523" s="445" t="s">
        <v>40122</v>
      </c>
      <c r="U523" s="445" t="s">
        <v>40284</v>
      </c>
      <c r="V523" s="127" t="s">
        <v>263</v>
      </c>
      <c r="W523" s="128" t="s">
        <v>2514</v>
      </c>
      <c r="X523" s="6" t="s">
        <v>2508</v>
      </c>
      <c r="Y523" s="61">
        <v>1.08</v>
      </c>
    </row>
    <row r="524" spans="1:25" s="9" customFormat="1" ht="16.5" customHeight="1" outlineLevel="2" x14ac:dyDescent="0.15">
      <c r="A524" s="69"/>
      <c r="B524" s="432"/>
      <c r="C524" s="71"/>
      <c r="D524" s="72"/>
      <c r="J524" s="70"/>
      <c r="K524" s="71"/>
      <c r="L524" s="107"/>
      <c r="M524" s="70" t="s">
        <v>2515</v>
      </c>
      <c r="N524" s="108"/>
      <c r="O524" s="109"/>
      <c r="P524" s="161"/>
      <c r="Q524" s="167" t="s">
        <v>2516</v>
      </c>
      <c r="R524" s="167" t="s">
        <v>2517</v>
      </c>
      <c r="S524" s="167"/>
      <c r="T524" s="70"/>
      <c r="U524" s="70"/>
      <c r="V524" s="70"/>
      <c r="W524" s="71"/>
      <c r="Y524" s="72"/>
    </row>
    <row r="525" spans="1:25" ht="16.5" customHeight="1" outlineLevel="2" x14ac:dyDescent="0.3">
      <c r="A525" s="35">
        <v>2456</v>
      </c>
      <c r="B525" s="481" t="s">
        <v>2518</v>
      </c>
      <c r="C525" s="68" t="s">
        <v>2404</v>
      </c>
      <c r="D525" s="37">
        <v>1.08</v>
      </c>
      <c r="E525" s="8" t="s">
        <v>2508</v>
      </c>
      <c r="F525" s="8" t="s">
        <v>2508</v>
      </c>
      <c r="G525" s="8" t="s">
        <v>2508</v>
      </c>
      <c r="I525" s="8">
        <v>224344</v>
      </c>
      <c r="J525" s="38" t="str">
        <f>B525&amp;E525</f>
        <v>𗺺se</v>
      </c>
      <c r="K525" s="68" t="s">
        <v>2406</v>
      </c>
      <c r="L525" s="39">
        <v>1.08</v>
      </c>
      <c r="M525" s="67" t="s">
        <v>2518</v>
      </c>
      <c r="N525" s="40">
        <v>2456</v>
      </c>
      <c r="O525" s="100" t="s">
        <v>2519</v>
      </c>
      <c r="P525" s="41" t="s">
        <v>31</v>
      </c>
      <c r="Q525" s="135" t="s">
        <v>2520</v>
      </c>
      <c r="R525" s="132" t="s">
        <v>2521</v>
      </c>
      <c r="S525" s="136" t="s">
        <v>2522</v>
      </c>
      <c r="T525" s="446" t="s">
        <v>373</v>
      </c>
      <c r="U525" s="446" t="s">
        <v>2513</v>
      </c>
      <c r="W525" s="134" t="s">
        <v>2523</v>
      </c>
      <c r="X525" s="8" t="s">
        <v>2508</v>
      </c>
      <c r="Y525" s="37">
        <v>1.08</v>
      </c>
    </row>
    <row r="526" spans="1:25" s="9" customFormat="1" ht="16.5" customHeight="1" outlineLevel="2" x14ac:dyDescent="0.15">
      <c r="A526" s="69"/>
      <c r="B526" s="432"/>
      <c r="C526" s="71"/>
      <c r="D526" s="72"/>
      <c r="J526" s="70"/>
      <c r="K526" s="71"/>
      <c r="L526" s="107"/>
      <c r="M526" s="70" t="s">
        <v>2524</v>
      </c>
      <c r="N526" s="108"/>
      <c r="O526" s="109"/>
      <c r="P526" s="161"/>
      <c r="Q526" s="167" t="s">
        <v>2525</v>
      </c>
      <c r="R526" s="167" t="s">
        <v>2526</v>
      </c>
      <c r="S526" s="167"/>
      <c r="T526" s="70"/>
      <c r="U526" s="70"/>
      <c r="V526" s="70"/>
      <c r="W526" s="71"/>
      <c r="Y526" s="72"/>
    </row>
    <row r="527" spans="1:25" s="6" customFormat="1" ht="16.5" customHeight="1" outlineLevel="2" x14ac:dyDescent="0.3">
      <c r="A527" s="58">
        <v>5036</v>
      </c>
      <c r="B527" s="479" t="s">
        <v>2513</v>
      </c>
      <c r="C527" s="60" t="s">
        <v>2404</v>
      </c>
      <c r="D527" s="61">
        <v>1.08</v>
      </c>
      <c r="E527" s="6" t="s">
        <v>2527</v>
      </c>
      <c r="F527" s="6" t="s">
        <v>2527</v>
      </c>
      <c r="G527" s="6" t="s">
        <v>2527</v>
      </c>
      <c r="H527" s="62"/>
      <c r="I527" s="6">
        <v>807240</v>
      </c>
      <c r="J527" s="90" t="str">
        <f>B527&amp;E527</f>
        <v>𘛜ze</v>
      </c>
      <c r="K527" s="60" t="s">
        <v>2406</v>
      </c>
      <c r="L527" s="91">
        <v>1.08</v>
      </c>
      <c r="M527" s="59" t="s">
        <v>2513</v>
      </c>
      <c r="N527" s="92">
        <v>5036</v>
      </c>
      <c r="O527" s="93" t="s">
        <v>2528</v>
      </c>
      <c r="P527" s="105" t="s">
        <v>43</v>
      </c>
      <c r="Q527" s="142" t="s">
        <v>2529</v>
      </c>
      <c r="R527" s="125" t="s">
        <v>2530</v>
      </c>
      <c r="S527" s="143" t="s">
        <v>2531</v>
      </c>
      <c r="T527" s="445" t="s">
        <v>40285</v>
      </c>
      <c r="U527" s="445" t="s">
        <v>40283</v>
      </c>
      <c r="V527" s="127"/>
      <c r="W527" s="128" t="s">
        <v>2533</v>
      </c>
      <c r="X527" s="6" t="s">
        <v>2527</v>
      </c>
      <c r="Y527" s="61">
        <v>1.08</v>
      </c>
    </row>
    <row r="528" spans="1:25" s="9" customFormat="1" ht="16.5" customHeight="1" outlineLevel="2" x14ac:dyDescent="0.15">
      <c r="A528" s="69"/>
      <c r="B528" s="432"/>
      <c r="C528" s="71"/>
      <c r="D528" s="72"/>
      <c r="J528" s="70"/>
      <c r="K528" s="71"/>
      <c r="L528" s="107"/>
      <c r="M528" s="70" t="s">
        <v>1077</v>
      </c>
      <c r="N528" s="108"/>
      <c r="O528" s="109"/>
      <c r="P528" s="161"/>
      <c r="Q528" s="167" t="s">
        <v>2534</v>
      </c>
      <c r="R528" s="167" t="s">
        <v>2535</v>
      </c>
      <c r="S528" s="167"/>
      <c r="T528" s="70"/>
      <c r="U528" s="70"/>
      <c r="V528" s="70"/>
      <c r="W528" s="71"/>
      <c r="Y528" s="72"/>
    </row>
    <row r="529" spans="1:25" s="6" customFormat="1" ht="16.5" customHeight="1" outlineLevel="2" x14ac:dyDescent="0.3">
      <c r="A529" s="58">
        <v>5286</v>
      </c>
      <c r="B529" s="479" t="s">
        <v>40239</v>
      </c>
      <c r="C529" s="60" t="s">
        <v>2404</v>
      </c>
      <c r="D529" s="61">
        <v>1.08</v>
      </c>
      <c r="E529" s="6" t="s">
        <v>2537</v>
      </c>
      <c r="F529" s="6" t="s">
        <v>2537</v>
      </c>
      <c r="G529" s="6" t="s">
        <v>2537</v>
      </c>
      <c r="H529" s="62"/>
      <c r="I529" s="6">
        <v>822420</v>
      </c>
      <c r="J529" s="90" t="str">
        <f>B529&amp;E529</f>
        <v>𘍵we</v>
      </c>
      <c r="K529" s="60" t="s">
        <v>2406</v>
      </c>
      <c r="L529" s="91">
        <v>1.08</v>
      </c>
      <c r="M529" s="59" t="s">
        <v>2536</v>
      </c>
      <c r="N529" s="92">
        <v>5286</v>
      </c>
      <c r="O529" s="93" t="s">
        <v>2538</v>
      </c>
      <c r="P529" s="94" t="s">
        <v>31</v>
      </c>
      <c r="Q529" s="124" t="s">
        <v>2539</v>
      </c>
      <c r="R529" s="125" t="s">
        <v>2540</v>
      </c>
      <c r="S529" s="126" t="s">
        <v>2541</v>
      </c>
      <c r="T529" s="445" t="s">
        <v>2542</v>
      </c>
      <c r="U529" s="445" t="s">
        <v>34</v>
      </c>
      <c r="V529" s="127" t="s">
        <v>2543</v>
      </c>
      <c r="W529" s="128" t="s">
        <v>2544</v>
      </c>
      <c r="X529" s="6" t="s">
        <v>2537</v>
      </c>
      <c r="Y529" s="61">
        <v>1.08</v>
      </c>
    </row>
    <row r="530" spans="1:25" s="9" customFormat="1" ht="16.5" customHeight="1" outlineLevel="2" x14ac:dyDescent="0.15">
      <c r="A530" s="69"/>
      <c r="B530" s="432"/>
      <c r="C530" s="71"/>
      <c r="D530" s="72"/>
      <c r="J530" s="70"/>
      <c r="K530" s="71"/>
      <c r="L530" s="107"/>
      <c r="M530" s="70" t="s">
        <v>2545</v>
      </c>
      <c r="N530" s="108"/>
      <c r="O530" s="109"/>
      <c r="P530" s="161"/>
      <c r="Q530" s="167" t="s">
        <v>2546</v>
      </c>
      <c r="R530" s="167" t="s">
        <v>2547</v>
      </c>
      <c r="S530" s="167"/>
      <c r="T530" s="70"/>
      <c r="U530" s="70"/>
      <c r="V530" s="70"/>
      <c r="W530" s="71"/>
      <c r="Y530" s="72"/>
    </row>
    <row r="531" spans="1:25" ht="16.5" customHeight="1" outlineLevel="2" x14ac:dyDescent="0.3">
      <c r="A531" s="35">
        <v>5499</v>
      </c>
      <c r="B531" s="481" t="s">
        <v>2548</v>
      </c>
      <c r="C531" s="68" t="s">
        <v>2404</v>
      </c>
      <c r="D531" s="37">
        <v>1.08</v>
      </c>
      <c r="E531" s="8" t="s">
        <v>2537</v>
      </c>
      <c r="F531" s="8" t="s">
        <v>2537</v>
      </c>
      <c r="G531" s="8" t="s">
        <v>2537</v>
      </c>
      <c r="I531" s="8">
        <v>872124</v>
      </c>
      <c r="J531" s="38" t="str">
        <f>B531&amp;E531</f>
        <v>𘍺we</v>
      </c>
      <c r="K531" s="68" t="s">
        <v>2406</v>
      </c>
      <c r="L531" s="39">
        <v>1.08</v>
      </c>
      <c r="M531" s="67" t="s">
        <v>2548</v>
      </c>
      <c r="N531" s="40">
        <v>5499</v>
      </c>
      <c r="O531" s="100" t="s">
        <v>2549</v>
      </c>
      <c r="P531" s="41" t="s">
        <v>31</v>
      </c>
      <c r="Q531" s="135" t="s">
        <v>2550</v>
      </c>
      <c r="R531" s="132" t="s">
        <v>2551</v>
      </c>
      <c r="S531" s="136" t="s">
        <v>2552</v>
      </c>
      <c r="T531" s="446" t="s">
        <v>2542</v>
      </c>
      <c r="U531" s="446" t="s">
        <v>34</v>
      </c>
      <c r="W531" s="134" t="s">
        <v>2553</v>
      </c>
      <c r="X531" s="8" t="s">
        <v>2537</v>
      </c>
      <c r="Y531" s="37">
        <v>1.08</v>
      </c>
    </row>
    <row r="532" spans="1:25" s="9" customFormat="1" ht="16.5" customHeight="1" outlineLevel="2" x14ac:dyDescent="0.15">
      <c r="A532" s="69"/>
      <c r="B532" s="432"/>
      <c r="C532" s="71"/>
      <c r="D532" s="72"/>
      <c r="J532" s="70"/>
      <c r="K532" s="71"/>
      <c r="L532" s="107"/>
      <c r="M532" s="70" t="s">
        <v>2554</v>
      </c>
      <c r="N532" s="108"/>
      <c r="O532" s="109"/>
      <c r="P532" s="161"/>
      <c r="Q532" s="167" t="s">
        <v>2555</v>
      </c>
      <c r="R532" s="167" t="s">
        <v>2556</v>
      </c>
      <c r="S532" s="167"/>
      <c r="T532" s="70"/>
      <c r="U532" s="70"/>
      <c r="V532" s="70"/>
      <c r="W532" s="71"/>
      <c r="Y532" s="72"/>
    </row>
    <row r="533" spans="1:25" ht="16.5" customHeight="1" outlineLevel="2" x14ac:dyDescent="0.3">
      <c r="A533" s="35">
        <v>5290</v>
      </c>
      <c r="B533" s="481" t="s">
        <v>2557</v>
      </c>
      <c r="C533" s="68" t="s">
        <v>2404</v>
      </c>
      <c r="D533" s="37">
        <v>1.08</v>
      </c>
      <c r="E533" s="8" t="s">
        <v>2537</v>
      </c>
      <c r="F533" s="8" t="s">
        <v>2537</v>
      </c>
      <c r="G533" s="8" t="s">
        <v>2537</v>
      </c>
      <c r="I533" s="8">
        <v>822422</v>
      </c>
      <c r="J533" s="38" t="str">
        <f>B533&amp;E533</f>
        <v>𘍹we</v>
      </c>
      <c r="K533" s="68" t="s">
        <v>2406</v>
      </c>
      <c r="L533" s="39">
        <v>1.08</v>
      </c>
      <c r="M533" s="67" t="s">
        <v>2557</v>
      </c>
      <c r="N533" s="40">
        <v>5290</v>
      </c>
      <c r="O533" s="100" t="s">
        <v>2558</v>
      </c>
      <c r="P533" s="162" t="s">
        <v>368</v>
      </c>
      <c r="Q533" s="168" t="s">
        <v>2559</v>
      </c>
      <c r="R533" s="132" t="s">
        <v>2560</v>
      </c>
      <c r="S533" s="169" t="s">
        <v>2561</v>
      </c>
      <c r="T533" s="446" t="s">
        <v>2542</v>
      </c>
      <c r="U533" s="446" t="s">
        <v>34</v>
      </c>
      <c r="W533" s="134" t="s">
        <v>2562</v>
      </c>
      <c r="X533" s="8" t="s">
        <v>2537</v>
      </c>
      <c r="Y533" s="37">
        <v>1.08</v>
      </c>
    </row>
    <row r="534" spans="1:25" s="9" customFormat="1" ht="16.5" customHeight="1" outlineLevel="2" x14ac:dyDescent="0.15">
      <c r="A534" s="69"/>
      <c r="B534" s="432"/>
      <c r="C534" s="71"/>
      <c r="D534" s="72"/>
      <c r="J534" s="70"/>
      <c r="K534" s="71"/>
      <c r="L534" s="107"/>
      <c r="M534" s="70" t="s">
        <v>2563</v>
      </c>
      <c r="N534" s="108"/>
      <c r="O534" s="109"/>
      <c r="P534" s="161"/>
      <c r="Q534" s="167" t="s">
        <v>2564</v>
      </c>
      <c r="R534" s="167" t="s">
        <v>2565</v>
      </c>
      <c r="S534" s="167"/>
      <c r="T534" s="70"/>
      <c r="U534" s="70"/>
      <c r="V534" s="70"/>
      <c r="W534" s="71"/>
      <c r="Y534" s="72"/>
    </row>
    <row r="535" spans="1:25" ht="16.5" customHeight="1" outlineLevel="2" x14ac:dyDescent="0.3">
      <c r="A535" s="35">
        <v>5134</v>
      </c>
      <c r="B535" s="481" t="s">
        <v>2566</v>
      </c>
      <c r="C535" s="68" t="s">
        <v>2404</v>
      </c>
      <c r="D535" s="37">
        <v>1.08</v>
      </c>
      <c r="E535" s="8" t="s">
        <v>2537</v>
      </c>
      <c r="F535" s="8" t="s">
        <v>2537</v>
      </c>
      <c r="G535" s="8" t="s">
        <v>2537</v>
      </c>
      <c r="I535" s="8">
        <v>812420</v>
      </c>
      <c r="J535" s="38" t="str">
        <f>B535&amp;E535</f>
        <v>𘎃we</v>
      </c>
      <c r="K535" s="68" t="s">
        <v>2406</v>
      </c>
      <c r="L535" s="39">
        <v>1.08</v>
      </c>
      <c r="M535" s="67" t="s">
        <v>2566</v>
      </c>
      <c r="N535" s="40">
        <v>5134</v>
      </c>
      <c r="O535" s="100" t="s">
        <v>2567</v>
      </c>
      <c r="P535" s="103" t="s">
        <v>100</v>
      </c>
      <c r="Q535" s="137" t="s">
        <v>2568</v>
      </c>
      <c r="R535" s="132" t="s">
        <v>2569</v>
      </c>
      <c r="S535" s="138" t="s">
        <v>2570</v>
      </c>
      <c r="T535" s="446" t="s">
        <v>2542</v>
      </c>
      <c r="U535" s="446" t="s">
        <v>34</v>
      </c>
      <c r="W535" s="134" t="s">
        <v>2562</v>
      </c>
      <c r="X535" s="8" t="s">
        <v>2537</v>
      </c>
      <c r="Y535" s="37">
        <v>1.08</v>
      </c>
    </row>
    <row r="536" spans="1:25" s="9" customFormat="1" ht="16.5" customHeight="1" outlineLevel="2" x14ac:dyDescent="0.15">
      <c r="A536" s="69"/>
      <c r="B536" s="432"/>
      <c r="C536" s="71"/>
      <c r="D536" s="72"/>
      <c r="J536" s="70"/>
      <c r="K536" s="71"/>
      <c r="L536" s="107"/>
      <c r="M536" s="70" t="s">
        <v>2571</v>
      </c>
      <c r="N536" s="108"/>
      <c r="O536" s="109"/>
      <c r="P536" s="161"/>
      <c r="Q536" s="167" t="s">
        <v>2572</v>
      </c>
      <c r="R536" s="167" t="s">
        <v>2573</v>
      </c>
      <c r="S536" s="167"/>
      <c r="T536" s="70"/>
      <c r="U536" s="70"/>
      <c r="V536" s="70"/>
      <c r="W536" s="71"/>
      <c r="Y536" s="72"/>
    </row>
    <row r="537" spans="1:25" ht="16.5" customHeight="1" outlineLevel="2" x14ac:dyDescent="0.3">
      <c r="A537" s="35">
        <v>5081</v>
      </c>
      <c r="B537" s="481" t="s">
        <v>2574</v>
      </c>
      <c r="C537" s="68" t="s">
        <v>2404</v>
      </c>
      <c r="D537" s="37">
        <v>1.08</v>
      </c>
      <c r="E537" s="8" t="s">
        <v>2537</v>
      </c>
      <c r="F537" s="8" t="s">
        <v>2537</v>
      </c>
      <c r="G537" s="8" t="s">
        <v>2537</v>
      </c>
      <c r="I537" s="8">
        <v>812124</v>
      </c>
      <c r="J537" s="38" t="str">
        <f>B537&amp;E537</f>
        <v>𘍼we</v>
      </c>
      <c r="K537" s="68" t="s">
        <v>2406</v>
      </c>
      <c r="L537" s="39">
        <v>1.08</v>
      </c>
      <c r="M537" s="67" t="s">
        <v>2574</v>
      </c>
      <c r="N537" s="40">
        <v>5081</v>
      </c>
      <c r="O537" s="100" t="s">
        <v>2575</v>
      </c>
      <c r="P537" s="41" t="s">
        <v>31</v>
      </c>
      <c r="Q537" s="135" t="s">
        <v>2576</v>
      </c>
      <c r="R537" s="132" t="s">
        <v>2577</v>
      </c>
      <c r="S537" s="136" t="s">
        <v>2578</v>
      </c>
      <c r="T537" s="446" t="s">
        <v>2542</v>
      </c>
      <c r="U537" s="446" t="s">
        <v>34</v>
      </c>
      <c r="W537" s="134" t="s">
        <v>2579</v>
      </c>
      <c r="X537" s="8" t="s">
        <v>2537</v>
      </c>
      <c r="Y537" s="37">
        <v>1.08</v>
      </c>
    </row>
    <row r="538" spans="1:25" s="9" customFormat="1" ht="16.5" customHeight="1" outlineLevel="2" x14ac:dyDescent="0.15">
      <c r="A538" s="69"/>
      <c r="B538" s="432"/>
      <c r="C538" s="71"/>
      <c r="D538" s="72"/>
      <c r="J538" s="70"/>
      <c r="K538" s="71"/>
      <c r="L538" s="107"/>
      <c r="M538" s="70" t="s">
        <v>2580</v>
      </c>
      <c r="N538" s="108"/>
      <c r="O538" s="109"/>
      <c r="P538" s="161"/>
      <c r="Q538" s="167" t="s">
        <v>2581</v>
      </c>
      <c r="R538" s="167" t="s">
        <v>2582</v>
      </c>
      <c r="S538" s="167"/>
      <c r="T538" s="70"/>
      <c r="U538" s="70"/>
      <c r="V538" s="70"/>
      <c r="W538" s="71"/>
      <c r="Y538" s="72"/>
    </row>
    <row r="539" spans="1:25" ht="16.5" customHeight="1" outlineLevel="2" x14ac:dyDescent="0.3">
      <c r="A539" s="35">
        <v>5082</v>
      </c>
      <c r="B539" s="481" t="s">
        <v>2583</v>
      </c>
      <c r="C539" s="68" t="s">
        <v>2404</v>
      </c>
      <c r="D539" s="37">
        <v>1.08</v>
      </c>
      <c r="E539" s="8" t="s">
        <v>2537</v>
      </c>
      <c r="F539" s="8" t="s">
        <v>2537</v>
      </c>
      <c r="G539" s="8" t="s">
        <v>2537</v>
      </c>
      <c r="I539" s="8">
        <v>812124</v>
      </c>
      <c r="J539" s="38" t="str">
        <f>B539&amp;E539</f>
        <v>𘍽we</v>
      </c>
      <c r="K539" s="68" t="s">
        <v>2406</v>
      </c>
      <c r="L539" s="39">
        <v>1.08</v>
      </c>
      <c r="M539" s="67" t="s">
        <v>2583</v>
      </c>
      <c r="N539" s="40">
        <v>5082</v>
      </c>
      <c r="O539" s="100" t="s">
        <v>2584</v>
      </c>
      <c r="P539" s="41" t="s">
        <v>31</v>
      </c>
      <c r="Q539" s="135" t="s">
        <v>2585</v>
      </c>
      <c r="R539" s="132" t="s">
        <v>2586</v>
      </c>
      <c r="S539" s="136" t="s">
        <v>2587</v>
      </c>
      <c r="T539" s="446" t="s">
        <v>2542</v>
      </c>
      <c r="U539" s="446" t="s">
        <v>34</v>
      </c>
      <c r="W539" s="134" t="s">
        <v>2579</v>
      </c>
      <c r="X539" s="8" t="s">
        <v>2537</v>
      </c>
      <c r="Y539" s="37">
        <v>1.08</v>
      </c>
    </row>
    <row r="540" spans="1:25" s="9" customFormat="1" ht="16.5" customHeight="1" outlineLevel="2" x14ac:dyDescent="0.15">
      <c r="A540" s="69"/>
      <c r="B540" s="432"/>
      <c r="C540" s="71"/>
      <c r="D540" s="72"/>
      <c r="J540" s="70"/>
      <c r="K540" s="71"/>
      <c r="L540" s="107"/>
      <c r="M540" s="70" t="s">
        <v>2588</v>
      </c>
      <c r="N540" s="108"/>
      <c r="O540" s="109"/>
      <c r="P540" s="161"/>
      <c r="Q540" s="167" t="s">
        <v>2589</v>
      </c>
      <c r="R540" s="167" t="s">
        <v>2590</v>
      </c>
      <c r="S540" s="167"/>
      <c r="T540" s="70"/>
      <c r="U540" s="70"/>
      <c r="V540" s="70"/>
      <c r="W540" s="71"/>
      <c r="Y540" s="72"/>
    </row>
    <row r="541" spans="1:25" ht="16.5" customHeight="1" outlineLevel="2" x14ac:dyDescent="0.3">
      <c r="A541" s="35">
        <v>4183</v>
      </c>
      <c r="B541" s="481" t="s">
        <v>2591</v>
      </c>
      <c r="C541" s="68" t="s">
        <v>2404</v>
      </c>
      <c r="D541" s="37">
        <v>1.08</v>
      </c>
      <c r="E541" s="8" t="s">
        <v>2537</v>
      </c>
      <c r="F541" s="8" t="s">
        <v>2537</v>
      </c>
      <c r="G541" s="8" t="s">
        <v>2537</v>
      </c>
      <c r="I541" s="8">
        <v>502420</v>
      </c>
      <c r="J541" s="38" t="str">
        <f>B541&amp;E541</f>
        <v>𗟋we</v>
      </c>
      <c r="K541" s="68" t="s">
        <v>2406</v>
      </c>
      <c r="L541" s="39">
        <v>1.08</v>
      </c>
      <c r="M541" s="67" t="s">
        <v>2591</v>
      </c>
      <c r="N541" s="40">
        <v>4183</v>
      </c>
      <c r="O541" s="100" t="s">
        <v>2592</v>
      </c>
      <c r="P541" s="103" t="s">
        <v>100</v>
      </c>
      <c r="Q541" s="137" t="s">
        <v>2593</v>
      </c>
      <c r="R541" s="132" t="s">
        <v>2594</v>
      </c>
      <c r="S541" s="138" t="s">
        <v>2595</v>
      </c>
      <c r="T541" s="446" t="s">
        <v>2542</v>
      </c>
      <c r="U541" s="446" t="s">
        <v>34</v>
      </c>
      <c r="W541" s="134" t="s">
        <v>2579</v>
      </c>
      <c r="X541" s="8" t="s">
        <v>2537</v>
      </c>
      <c r="Y541" s="37">
        <v>1.08</v>
      </c>
    </row>
    <row r="542" spans="1:25" s="9" customFormat="1" ht="16.5" customHeight="1" outlineLevel="2" x14ac:dyDescent="0.15">
      <c r="A542" s="69"/>
      <c r="B542" s="432"/>
      <c r="C542" s="71"/>
      <c r="D542" s="72"/>
      <c r="J542" s="70"/>
      <c r="K542" s="71"/>
      <c r="L542" s="107"/>
      <c r="M542" s="70" t="s">
        <v>2596</v>
      </c>
      <c r="N542" s="108"/>
      <c r="O542" s="109"/>
      <c r="P542" s="161"/>
      <c r="Q542" s="167" t="s">
        <v>2597</v>
      </c>
      <c r="R542" s="167" t="s">
        <v>2598</v>
      </c>
      <c r="S542" s="167"/>
      <c r="T542" s="70"/>
      <c r="U542" s="70"/>
      <c r="V542" s="70"/>
      <c r="W542" s="71"/>
      <c r="Y542" s="72"/>
    </row>
    <row r="543" spans="1:25" ht="16.5" customHeight="1" outlineLevel="2" x14ac:dyDescent="0.3">
      <c r="A543" s="35">
        <v>4120</v>
      </c>
      <c r="B543" s="481" t="s">
        <v>2599</v>
      </c>
      <c r="C543" s="68" t="s">
        <v>2404</v>
      </c>
      <c r="D543" s="37">
        <v>1.08</v>
      </c>
      <c r="E543" s="8" t="s">
        <v>2537</v>
      </c>
      <c r="F543" s="8" t="s">
        <v>2537</v>
      </c>
      <c r="G543" s="8" t="s">
        <v>2537</v>
      </c>
      <c r="I543" s="8">
        <v>502124</v>
      </c>
      <c r="J543" s="38" t="str">
        <f>B543&amp;E543</f>
        <v>𗞭we</v>
      </c>
      <c r="K543" s="68" t="s">
        <v>2406</v>
      </c>
      <c r="L543" s="39">
        <v>1.08</v>
      </c>
      <c r="M543" s="67" t="s">
        <v>2599</v>
      </c>
      <c r="N543" s="40">
        <v>4120</v>
      </c>
      <c r="O543" s="100" t="s">
        <v>2600</v>
      </c>
      <c r="P543" s="41" t="s">
        <v>31</v>
      </c>
      <c r="Q543" s="135" t="s">
        <v>2601</v>
      </c>
      <c r="R543" s="132" t="s">
        <v>2602</v>
      </c>
      <c r="S543" s="136" t="s">
        <v>2603</v>
      </c>
      <c r="T543" s="446" t="s">
        <v>2542</v>
      </c>
      <c r="U543" s="446" t="s">
        <v>34</v>
      </c>
      <c r="W543" s="134" t="s">
        <v>2604</v>
      </c>
      <c r="X543" s="8" t="s">
        <v>2537</v>
      </c>
      <c r="Y543" s="37">
        <v>1.08</v>
      </c>
    </row>
    <row r="544" spans="1:25" s="9" customFormat="1" ht="16.5" customHeight="1" outlineLevel="2" x14ac:dyDescent="0.15">
      <c r="A544" s="69"/>
      <c r="B544" s="432"/>
      <c r="C544" s="71"/>
      <c r="D544" s="72"/>
      <c r="J544" s="70"/>
      <c r="K544" s="71"/>
      <c r="L544" s="107"/>
      <c r="M544" s="70" t="s">
        <v>2605</v>
      </c>
      <c r="N544" s="108"/>
      <c r="O544" s="109"/>
      <c r="P544" s="161"/>
      <c r="Q544" s="167" t="s">
        <v>2606</v>
      </c>
      <c r="R544" s="167" t="s">
        <v>2607</v>
      </c>
      <c r="S544" s="167"/>
      <c r="T544" s="70"/>
      <c r="U544" s="70"/>
      <c r="V544" s="70"/>
      <c r="W544" s="71"/>
      <c r="Y544" s="72"/>
    </row>
    <row r="545" spans="1:25" ht="16.5" customHeight="1" outlineLevel="2" x14ac:dyDescent="0.3">
      <c r="A545" s="35">
        <v>3649</v>
      </c>
      <c r="B545" s="481" t="s">
        <v>2608</v>
      </c>
      <c r="C545" s="68" t="s">
        <v>2404</v>
      </c>
      <c r="D545" s="37">
        <v>1.08</v>
      </c>
      <c r="E545" s="8" t="s">
        <v>2537</v>
      </c>
      <c r="F545" s="8" t="s">
        <v>2537</v>
      </c>
      <c r="G545" s="8" t="s">
        <v>2537</v>
      </c>
      <c r="I545" s="8">
        <v>284242</v>
      </c>
      <c r="J545" s="38" t="str">
        <f>B545&amp;E545</f>
        <v>𘊚we</v>
      </c>
      <c r="K545" s="68" t="s">
        <v>2406</v>
      </c>
      <c r="L545" s="39">
        <v>1.08</v>
      </c>
      <c r="M545" s="67" t="s">
        <v>2608</v>
      </c>
      <c r="N545" s="40">
        <v>3649</v>
      </c>
      <c r="O545" s="100" t="s">
        <v>2609</v>
      </c>
      <c r="P545" s="41" t="s">
        <v>31</v>
      </c>
      <c r="Q545" s="135" t="s">
        <v>2610</v>
      </c>
      <c r="R545" s="132" t="s">
        <v>2611</v>
      </c>
      <c r="S545" s="136" t="s">
        <v>2612</v>
      </c>
      <c r="T545" s="446" t="s">
        <v>2542</v>
      </c>
      <c r="U545" s="446" t="s">
        <v>34</v>
      </c>
      <c r="W545" s="134" t="s">
        <v>2604</v>
      </c>
      <c r="X545" s="8" t="s">
        <v>2537</v>
      </c>
      <c r="Y545" s="37">
        <v>1.08</v>
      </c>
    </row>
    <row r="546" spans="1:25" s="9" customFormat="1" ht="16.5" customHeight="1" outlineLevel="2" x14ac:dyDescent="0.15">
      <c r="A546" s="69"/>
      <c r="B546" s="432"/>
      <c r="C546" s="71"/>
      <c r="D546" s="72"/>
      <c r="J546" s="70"/>
      <c r="K546" s="71"/>
      <c r="L546" s="107"/>
      <c r="M546" s="70" t="s">
        <v>2613</v>
      </c>
      <c r="N546" s="108"/>
      <c r="O546" s="109"/>
      <c r="P546" s="161"/>
      <c r="Q546" s="167" t="s">
        <v>2614</v>
      </c>
      <c r="R546" s="167" t="s">
        <v>2615</v>
      </c>
      <c r="S546" s="167"/>
      <c r="T546" s="70"/>
      <c r="U546" s="70"/>
      <c r="V546" s="70"/>
      <c r="W546" s="71"/>
      <c r="Y546" s="72"/>
    </row>
    <row r="547" spans="1:25" ht="16.5" customHeight="1" outlineLevel="2" x14ac:dyDescent="0.3">
      <c r="A547" s="35">
        <v>410</v>
      </c>
      <c r="B547" s="481" t="s">
        <v>2616</v>
      </c>
      <c r="C547" s="68" t="s">
        <v>2404</v>
      </c>
      <c r="D547" s="37">
        <v>1.08</v>
      </c>
      <c r="E547" s="8" t="s">
        <v>2537</v>
      </c>
      <c r="F547" s="8" t="s">
        <v>2537</v>
      </c>
      <c r="G547" s="8" t="s">
        <v>2537</v>
      </c>
      <c r="I547" s="8">
        <v>115154</v>
      </c>
      <c r="J547" s="38" t="str">
        <f>B547&amp;E547</f>
        <v>𗸃we</v>
      </c>
      <c r="K547" s="68" t="s">
        <v>2406</v>
      </c>
      <c r="L547" s="39">
        <v>1.08</v>
      </c>
      <c r="M547" s="67" t="s">
        <v>2616</v>
      </c>
      <c r="N547" s="40">
        <v>410</v>
      </c>
      <c r="O547" s="100" t="s">
        <v>2617</v>
      </c>
      <c r="P547" s="101" t="s">
        <v>43</v>
      </c>
      <c r="Q547" s="131" t="s">
        <v>2618</v>
      </c>
      <c r="R547" s="132" t="s">
        <v>2619</v>
      </c>
      <c r="S547" s="133" t="s">
        <v>2620</v>
      </c>
      <c r="T547" s="446" t="s">
        <v>2542</v>
      </c>
      <c r="U547" s="446" t="s">
        <v>34</v>
      </c>
      <c r="W547" s="134" t="s">
        <v>2544</v>
      </c>
      <c r="X547" s="8" t="s">
        <v>2537</v>
      </c>
      <c r="Y547" s="37">
        <v>1.08</v>
      </c>
    </row>
    <row r="548" spans="1:25" s="9" customFormat="1" ht="16.5" customHeight="1" outlineLevel="2" x14ac:dyDescent="0.15">
      <c r="A548" s="69"/>
      <c r="B548" s="432"/>
      <c r="C548" s="71"/>
      <c r="D548" s="72"/>
      <c r="J548" s="70"/>
      <c r="K548" s="71"/>
      <c r="L548" s="107"/>
      <c r="M548" s="70" t="s">
        <v>2621</v>
      </c>
      <c r="N548" s="108"/>
      <c r="O548" s="109"/>
      <c r="P548" s="161"/>
      <c r="Q548" s="167" t="s">
        <v>2622</v>
      </c>
      <c r="R548" s="167" t="s">
        <v>2623</v>
      </c>
      <c r="S548" s="167"/>
      <c r="T548" s="70"/>
      <c r="U548" s="70"/>
      <c r="V548" s="70"/>
      <c r="W548" s="71"/>
      <c r="Y548" s="72"/>
    </row>
    <row r="549" spans="1:25" ht="16.5" customHeight="1" outlineLevel="2" x14ac:dyDescent="0.3">
      <c r="A549" s="35">
        <v>83</v>
      </c>
      <c r="B549" s="481" t="s">
        <v>2624</v>
      </c>
      <c r="C549" s="68" t="s">
        <v>2404</v>
      </c>
      <c r="D549" s="37">
        <v>1.08</v>
      </c>
      <c r="E549" s="8" t="s">
        <v>2537</v>
      </c>
      <c r="F549" s="8" t="s">
        <v>2537</v>
      </c>
      <c r="G549" s="8" t="s">
        <v>2537</v>
      </c>
      <c r="I549" s="8">
        <v>104122</v>
      </c>
      <c r="J549" s="38" t="str">
        <f>B549&amp;E549</f>
        <v>𗵃we</v>
      </c>
      <c r="K549" s="68" t="s">
        <v>2406</v>
      </c>
      <c r="L549" s="39">
        <v>1.08</v>
      </c>
      <c r="M549" s="67" t="s">
        <v>2624</v>
      </c>
      <c r="N549" s="40">
        <v>83</v>
      </c>
      <c r="O549" s="100" t="s">
        <v>2625</v>
      </c>
      <c r="P549" s="103" t="s">
        <v>100</v>
      </c>
      <c r="Q549" s="137" t="s">
        <v>2626</v>
      </c>
      <c r="R549" s="132" t="s">
        <v>2627</v>
      </c>
      <c r="S549" s="138" t="s">
        <v>2628</v>
      </c>
      <c r="T549" s="446" t="s">
        <v>2542</v>
      </c>
      <c r="U549" s="446" t="s">
        <v>34</v>
      </c>
      <c r="W549" s="134" t="s">
        <v>2604</v>
      </c>
      <c r="X549" s="8" t="s">
        <v>2537</v>
      </c>
      <c r="Y549" s="37">
        <v>1.08</v>
      </c>
    </row>
    <row r="550" spans="1:25" s="9" customFormat="1" ht="16.5" customHeight="1" outlineLevel="2" x14ac:dyDescent="0.15">
      <c r="A550" s="69"/>
      <c r="B550" s="432"/>
      <c r="C550" s="71"/>
      <c r="D550" s="72"/>
      <c r="J550" s="70"/>
      <c r="K550" s="71"/>
      <c r="L550" s="107"/>
      <c r="M550" s="70" t="s">
        <v>2629</v>
      </c>
      <c r="N550" s="108"/>
      <c r="O550" s="109"/>
      <c r="P550" s="161"/>
      <c r="Q550" s="167" t="s">
        <v>2630</v>
      </c>
      <c r="R550" s="167" t="s">
        <v>2631</v>
      </c>
      <c r="S550" s="167"/>
      <c r="T550" s="70"/>
      <c r="U550" s="70"/>
      <c r="V550" s="70"/>
      <c r="W550" s="71"/>
      <c r="Y550" s="72"/>
    </row>
    <row r="551" spans="1:25" ht="16.5" customHeight="1" outlineLevel="2" x14ac:dyDescent="0.3">
      <c r="A551" s="35">
        <v>4234</v>
      </c>
      <c r="B551" s="481" t="s">
        <v>2632</v>
      </c>
      <c r="C551" s="68" t="s">
        <v>2404</v>
      </c>
      <c r="D551" s="37">
        <v>1.08</v>
      </c>
      <c r="E551" s="8" t="s">
        <v>2537</v>
      </c>
      <c r="F551" s="8" t="s">
        <v>2537</v>
      </c>
      <c r="G551" s="8" t="s">
        <v>2537</v>
      </c>
      <c r="I551" s="8">
        <v>504122</v>
      </c>
      <c r="J551" s="38" t="str">
        <f>B551&amp;E551</f>
        <v>𗛟we</v>
      </c>
      <c r="K551" s="68" t="s">
        <v>2406</v>
      </c>
      <c r="L551" s="39">
        <v>1.08</v>
      </c>
      <c r="M551" s="67" t="s">
        <v>2632</v>
      </c>
      <c r="N551" s="40">
        <v>4234</v>
      </c>
      <c r="O551" s="100" t="s">
        <v>2633</v>
      </c>
      <c r="P551" s="103" t="s">
        <v>100</v>
      </c>
      <c r="Q551" s="137" t="s">
        <v>2634</v>
      </c>
      <c r="R551" s="132" t="s">
        <v>2635</v>
      </c>
      <c r="S551" s="138" t="s">
        <v>2636</v>
      </c>
      <c r="T551" s="446" t="s">
        <v>2542</v>
      </c>
      <c r="U551" s="446" t="s">
        <v>34</v>
      </c>
      <c r="W551" s="134" t="s">
        <v>2544</v>
      </c>
      <c r="X551" s="8" t="s">
        <v>2537</v>
      </c>
      <c r="Y551" s="37">
        <v>1.08</v>
      </c>
    </row>
    <row r="552" spans="1:25" s="9" customFormat="1" ht="16.5" customHeight="1" outlineLevel="2" x14ac:dyDescent="0.15">
      <c r="A552" s="69"/>
      <c r="B552" s="432"/>
      <c r="C552" s="71"/>
      <c r="D552" s="72"/>
      <c r="J552" s="70"/>
      <c r="K552" s="71"/>
      <c r="L552" s="107"/>
      <c r="M552" s="70" t="s">
        <v>2637</v>
      </c>
      <c r="N552" s="108"/>
      <c r="O552" s="109"/>
      <c r="P552" s="161"/>
      <c r="Q552" s="167" t="s">
        <v>2638</v>
      </c>
      <c r="R552" s="167" t="s">
        <v>2639</v>
      </c>
      <c r="S552" s="167"/>
      <c r="T552" s="70"/>
      <c r="U552" s="70"/>
      <c r="V552" s="70"/>
      <c r="W552" s="71"/>
      <c r="Y552" s="72"/>
    </row>
    <row r="553" spans="1:25" s="6" customFormat="1" ht="16.5" customHeight="1" outlineLevel="2" x14ac:dyDescent="0.3">
      <c r="A553" s="58">
        <v>5589</v>
      </c>
      <c r="B553" s="479" t="s">
        <v>40238</v>
      </c>
      <c r="C553" s="60" t="s">
        <v>2404</v>
      </c>
      <c r="D553" s="61">
        <v>1.08</v>
      </c>
      <c r="E553" s="6" t="s">
        <v>2537</v>
      </c>
      <c r="F553" s="6" t="s">
        <v>2537</v>
      </c>
      <c r="G553" s="6" t="s">
        <v>2537</v>
      </c>
      <c r="H553" s="62"/>
      <c r="I553" s="6">
        <v>874120</v>
      </c>
      <c r="J553" s="90" t="str">
        <f>B553&amp;E553</f>
        <v>𘃅we</v>
      </c>
      <c r="K553" s="60" t="s">
        <v>2406</v>
      </c>
      <c r="L553" s="91">
        <v>1.08</v>
      </c>
      <c r="M553" s="59" t="s">
        <v>2640</v>
      </c>
      <c r="N553" s="92">
        <v>5589</v>
      </c>
      <c r="O553" s="93" t="s">
        <v>2641</v>
      </c>
      <c r="P553" s="94" t="s">
        <v>31</v>
      </c>
      <c r="Q553" s="124" t="s">
        <v>2642</v>
      </c>
      <c r="R553" s="125" t="s">
        <v>2643</v>
      </c>
      <c r="S553" s="126" t="s">
        <v>2644</v>
      </c>
      <c r="T553" s="445" t="s">
        <v>750</v>
      </c>
      <c r="U553" s="445" t="s">
        <v>2645</v>
      </c>
      <c r="V553" s="127" t="s">
        <v>374</v>
      </c>
      <c r="W553" s="128" t="s">
        <v>2646</v>
      </c>
      <c r="X553" s="6" t="s">
        <v>2537</v>
      </c>
      <c r="Y553" s="61">
        <v>1.08</v>
      </c>
    </row>
    <row r="554" spans="1:25" s="9" customFormat="1" ht="16.5" customHeight="1" outlineLevel="2" x14ac:dyDescent="0.15">
      <c r="A554" s="69"/>
      <c r="B554" s="432"/>
      <c r="C554" s="71"/>
      <c r="D554" s="72"/>
      <c r="J554" s="70"/>
      <c r="K554" s="71"/>
      <c r="L554" s="107"/>
      <c r="M554" s="70" t="s">
        <v>2647</v>
      </c>
      <c r="N554" s="108"/>
      <c r="O554" s="109"/>
      <c r="P554" s="161"/>
      <c r="Q554" s="167" t="s">
        <v>2648</v>
      </c>
      <c r="R554" s="167" t="s">
        <v>2649</v>
      </c>
      <c r="S554" s="167"/>
      <c r="T554" s="70"/>
      <c r="U554" s="70"/>
      <c r="V554" s="70"/>
      <c r="W554" s="71"/>
      <c r="Y554" s="72"/>
    </row>
    <row r="555" spans="1:25" ht="16.5" customHeight="1" outlineLevel="2" x14ac:dyDescent="0.15">
      <c r="A555" s="35">
        <v>5642</v>
      </c>
      <c r="B555" s="481" t="s">
        <v>2650</v>
      </c>
      <c r="C555" s="68" t="s">
        <v>2404</v>
      </c>
      <c r="D555" s="37">
        <v>1.08</v>
      </c>
      <c r="E555" s="8" t="s">
        <v>2537</v>
      </c>
      <c r="F555" s="8" t="s">
        <v>2537</v>
      </c>
      <c r="G555" s="8" t="s">
        <v>2537</v>
      </c>
      <c r="I555" s="8">
        <v>874400</v>
      </c>
      <c r="J555" s="38" t="str">
        <f>B555&amp;E555</f>
        <v>𘃆we</v>
      </c>
      <c r="K555" s="68" t="s">
        <v>2406</v>
      </c>
      <c r="L555" s="39">
        <v>1.08</v>
      </c>
      <c r="M555" s="67" t="s">
        <v>2650</v>
      </c>
      <c r="N555" s="40">
        <v>5642</v>
      </c>
      <c r="O555" s="100" t="s">
        <v>2651</v>
      </c>
      <c r="P555" s="101" t="s">
        <v>43</v>
      </c>
      <c r="Q555" s="17" t="s">
        <v>2652</v>
      </c>
      <c r="R555" s="17" t="s">
        <v>2653</v>
      </c>
      <c r="S555" s="133" t="s">
        <v>2654</v>
      </c>
      <c r="T555" s="446" t="s">
        <v>750</v>
      </c>
      <c r="U555" s="446" t="s">
        <v>2645</v>
      </c>
      <c r="W555" s="134" t="s">
        <v>2646</v>
      </c>
      <c r="X555" s="8" t="s">
        <v>2537</v>
      </c>
      <c r="Y555" s="37">
        <v>1.08</v>
      </c>
    </row>
    <row r="556" spans="1:25" s="9" customFormat="1" ht="16.5" customHeight="1" outlineLevel="2" x14ac:dyDescent="0.15">
      <c r="A556" s="69"/>
      <c r="B556" s="432"/>
      <c r="C556" s="71"/>
      <c r="D556" s="72"/>
      <c r="J556" s="70"/>
      <c r="K556" s="71"/>
      <c r="L556" s="107"/>
      <c r="M556" s="70" t="s">
        <v>2655</v>
      </c>
      <c r="N556" s="108"/>
      <c r="O556" s="109"/>
      <c r="P556" s="161"/>
      <c r="Q556" s="167" t="s">
        <v>2656</v>
      </c>
      <c r="R556" s="167" t="s">
        <v>2657</v>
      </c>
      <c r="S556" s="167"/>
      <c r="T556" s="70"/>
      <c r="U556" s="70"/>
      <c r="V556" s="70"/>
      <c r="W556" s="71"/>
      <c r="Y556" s="72"/>
    </row>
    <row r="557" spans="1:25" ht="16.5" customHeight="1" outlineLevel="2" x14ac:dyDescent="0.25">
      <c r="A557" s="35">
        <v>5287</v>
      </c>
      <c r="B557" s="481" t="s">
        <v>2658</v>
      </c>
      <c r="C557" s="68" t="s">
        <v>2404</v>
      </c>
      <c r="D557" s="37">
        <v>1.08</v>
      </c>
      <c r="E557" s="8" t="s">
        <v>2537</v>
      </c>
      <c r="F557" s="8" t="s">
        <v>2537</v>
      </c>
      <c r="G557" s="8" t="s">
        <v>2537</v>
      </c>
      <c r="I557" s="8">
        <v>822420</v>
      </c>
      <c r="J557" s="38" t="str">
        <f>B557&amp;E557</f>
        <v>𘖅we</v>
      </c>
      <c r="K557" s="68" t="s">
        <v>2406</v>
      </c>
      <c r="L557" s="39">
        <v>1.08</v>
      </c>
      <c r="M557" s="67" t="s">
        <v>2658</v>
      </c>
      <c r="N557" s="40">
        <v>5287</v>
      </c>
      <c r="O557" s="100" t="s">
        <v>2659</v>
      </c>
      <c r="P557" s="102" t="s">
        <v>53</v>
      </c>
      <c r="Q557" s="17" t="s">
        <v>2660</v>
      </c>
      <c r="R557" s="17" t="s">
        <v>2661</v>
      </c>
      <c r="S557" s="15" t="s">
        <v>2662</v>
      </c>
      <c r="T557" s="446" t="s">
        <v>750</v>
      </c>
      <c r="U557" s="446" t="s">
        <v>2645</v>
      </c>
      <c r="W557" s="134" t="s">
        <v>2646</v>
      </c>
      <c r="X557" s="8" t="s">
        <v>2537</v>
      </c>
      <c r="Y557" s="37">
        <v>1.08</v>
      </c>
    </row>
    <row r="558" spans="1:25" s="9" customFormat="1" ht="16.5" customHeight="1" outlineLevel="2" x14ac:dyDescent="0.15">
      <c r="A558" s="69"/>
      <c r="B558" s="432"/>
      <c r="C558" s="71"/>
      <c r="D558" s="72"/>
      <c r="J558" s="70"/>
      <c r="K558" s="71"/>
      <c r="L558" s="107"/>
      <c r="M558" s="70" t="s">
        <v>153</v>
      </c>
      <c r="N558" s="108"/>
      <c r="O558" s="109"/>
      <c r="P558" s="161"/>
      <c r="Q558" s="167" t="s">
        <v>2663</v>
      </c>
      <c r="R558" s="167" t="s">
        <v>2664</v>
      </c>
      <c r="S558" s="167"/>
      <c r="T558" s="70"/>
      <c r="U558" s="70"/>
      <c r="V558" s="70"/>
      <c r="W558" s="71"/>
      <c r="Y558" s="72"/>
    </row>
    <row r="559" spans="1:25" ht="16.5" customHeight="1" outlineLevel="2" x14ac:dyDescent="0.3">
      <c r="A559" s="35">
        <v>380</v>
      </c>
      <c r="B559" s="481" t="s">
        <v>2665</v>
      </c>
      <c r="C559" s="68" t="s">
        <v>2404</v>
      </c>
      <c r="D559" s="37">
        <v>1.08</v>
      </c>
      <c r="E559" s="8" t="s">
        <v>2537</v>
      </c>
      <c r="F559" s="8" t="s">
        <v>2537</v>
      </c>
      <c r="G559" s="8" t="s">
        <v>2537</v>
      </c>
      <c r="I559" s="8">
        <v>114520</v>
      </c>
      <c r="J559" s="38" t="str">
        <f>B559&amp;E559</f>
        <v>𘗸we</v>
      </c>
      <c r="K559" s="68" t="s">
        <v>2406</v>
      </c>
      <c r="L559" s="39">
        <v>1.08</v>
      </c>
      <c r="M559" s="67" t="s">
        <v>2665</v>
      </c>
      <c r="N559" s="40">
        <v>380</v>
      </c>
      <c r="O559" s="100" t="s">
        <v>2666</v>
      </c>
      <c r="P559" s="103" t="s">
        <v>100</v>
      </c>
      <c r="Q559" s="137" t="s">
        <v>2667</v>
      </c>
      <c r="R559" s="132" t="s">
        <v>2668</v>
      </c>
      <c r="S559" s="138" t="s">
        <v>2669</v>
      </c>
      <c r="T559" s="446" t="s">
        <v>750</v>
      </c>
      <c r="U559" s="446" t="s">
        <v>2645</v>
      </c>
      <c r="W559" s="134" t="s">
        <v>2670</v>
      </c>
      <c r="X559" s="8" t="s">
        <v>2537</v>
      </c>
      <c r="Y559" s="37">
        <v>1.08</v>
      </c>
    </row>
    <row r="560" spans="1:25" s="9" customFormat="1" ht="16.5" customHeight="1" outlineLevel="2" x14ac:dyDescent="0.15">
      <c r="A560" s="69"/>
      <c r="B560" s="432"/>
      <c r="C560" s="71"/>
      <c r="D560" s="72"/>
      <c r="J560" s="70"/>
      <c r="K560" s="71"/>
      <c r="L560" s="107"/>
      <c r="M560" s="70" t="s">
        <v>1148</v>
      </c>
      <c r="N560" s="108"/>
      <c r="O560" s="109"/>
      <c r="P560" s="161"/>
      <c r="Q560" s="167" t="s">
        <v>2671</v>
      </c>
      <c r="R560" s="167" t="s">
        <v>2672</v>
      </c>
      <c r="S560" s="167"/>
      <c r="T560" s="70"/>
      <c r="U560" s="70"/>
      <c r="V560" s="70"/>
      <c r="W560" s="71"/>
      <c r="Y560" s="72"/>
    </row>
    <row r="561" spans="1:25" ht="16.5" customHeight="1" outlineLevel="2" x14ac:dyDescent="0.3">
      <c r="A561" s="35">
        <v>632</v>
      </c>
      <c r="B561" s="481" t="s">
        <v>2673</v>
      </c>
      <c r="C561" s="68" t="s">
        <v>2404</v>
      </c>
      <c r="D561" s="37">
        <v>1.08</v>
      </c>
      <c r="E561" s="8" t="s">
        <v>2537</v>
      </c>
      <c r="F561" s="8" t="s">
        <v>2537</v>
      </c>
      <c r="G561" s="8" t="s">
        <v>2537</v>
      </c>
      <c r="I561" s="8">
        <v>127442</v>
      </c>
      <c r="J561" s="38" t="str">
        <f>B561&amp;E561</f>
        <v>𘇲we</v>
      </c>
      <c r="K561" s="68" t="s">
        <v>2406</v>
      </c>
      <c r="L561" s="39">
        <v>1.08</v>
      </c>
      <c r="M561" s="67" t="s">
        <v>2673</v>
      </c>
      <c r="N561" s="40">
        <v>632</v>
      </c>
      <c r="O561" s="100" t="s">
        <v>2674</v>
      </c>
      <c r="P561" s="41" t="s">
        <v>31</v>
      </c>
      <c r="Q561" s="135" t="s">
        <v>2675</v>
      </c>
      <c r="R561" s="132" t="s">
        <v>2676</v>
      </c>
      <c r="S561" s="136" t="s">
        <v>2677</v>
      </c>
      <c r="T561" s="446" t="s">
        <v>750</v>
      </c>
      <c r="U561" s="446" t="s">
        <v>2645</v>
      </c>
      <c r="W561" s="134" t="s">
        <v>2678</v>
      </c>
      <c r="X561" s="8" t="s">
        <v>2537</v>
      </c>
      <c r="Y561" s="37">
        <v>1.08</v>
      </c>
    </row>
    <row r="562" spans="1:25" s="9" customFormat="1" ht="16.5" customHeight="1" outlineLevel="2" x14ac:dyDescent="0.15">
      <c r="A562" s="69"/>
      <c r="B562" s="432"/>
      <c r="C562" s="71"/>
      <c r="D562" s="72"/>
      <c r="J562" s="70"/>
      <c r="K562" s="71"/>
      <c r="L562" s="107"/>
      <c r="M562" s="70" t="s">
        <v>2679</v>
      </c>
      <c r="N562" s="108"/>
      <c r="O562" s="109"/>
      <c r="P562" s="161"/>
      <c r="Q562" s="167" t="s">
        <v>2680</v>
      </c>
      <c r="R562" s="167" t="s">
        <v>2681</v>
      </c>
      <c r="S562" s="167"/>
      <c r="T562" s="70"/>
      <c r="U562" s="70"/>
      <c r="V562" s="70"/>
      <c r="W562" s="71"/>
      <c r="Y562" s="72"/>
    </row>
    <row r="563" spans="1:25" s="6" customFormat="1" ht="16.5" customHeight="1" outlineLevel="2" x14ac:dyDescent="0.3">
      <c r="A563" s="58">
        <v>934</v>
      </c>
      <c r="B563" s="479" t="s">
        <v>2682</v>
      </c>
      <c r="C563" s="60" t="s">
        <v>2404</v>
      </c>
      <c r="D563" s="61">
        <v>1.08</v>
      </c>
      <c r="E563" s="6" t="s">
        <v>2683</v>
      </c>
      <c r="F563" s="6" t="s">
        <v>2683</v>
      </c>
      <c r="G563" s="6" t="s">
        <v>2683</v>
      </c>
      <c r="H563" s="62"/>
      <c r="I563" s="6">
        <v>172122</v>
      </c>
      <c r="J563" s="90" t="str">
        <f>B563&amp;E563</f>
        <v>𘒍twe</v>
      </c>
      <c r="K563" s="60" t="s">
        <v>2406</v>
      </c>
      <c r="L563" s="91">
        <v>1.08</v>
      </c>
      <c r="M563" s="59" t="s">
        <v>2682</v>
      </c>
      <c r="N563" s="92">
        <v>934</v>
      </c>
      <c r="O563" s="93" t="s">
        <v>2684</v>
      </c>
      <c r="P563" s="104" t="s">
        <v>100</v>
      </c>
      <c r="Q563" s="139" t="s">
        <v>2685</v>
      </c>
      <c r="R563" s="125" t="s">
        <v>2686</v>
      </c>
      <c r="S563" s="140" t="s">
        <v>2687</v>
      </c>
      <c r="T563" s="445" t="s">
        <v>2688</v>
      </c>
      <c r="U563" s="445" t="s">
        <v>2645</v>
      </c>
      <c r="V563" s="127" t="s">
        <v>263</v>
      </c>
      <c r="W563" s="128" t="s">
        <v>2689</v>
      </c>
      <c r="X563" s="6" t="s">
        <v>2683</v>
      </c>
      <c r="Y563" s="61">
        <v>1.08</v>
      </c>
    </row>
    <row r="564" spans="1:25" s="9" customFormat="1" ht="16.5" customHeight="1" outlineLevel="2" x14ac:dyDescent="0.15">
      <c r="A564" s="69"/>
      <c r="B564" s="432"/>
      <c r="C564" s="71"/>
      <c r="D564" s="72"/>
      <c r="J564" s="70"/>
      <c r="K564" s="71"/>
      <c r="L564" s="107"/>
      <c r="M564" s="70" t="s">
        <v>2690</v>
      </c>
      <c r="N564" s="108"/>
      <c r="O564" s="109"/>
      <c r="P564" s="161"/>
      <c r="Q564" s="167" t="s">
        <v>2691</v>
      </c>
      <c r="R564" s="167" t="s">
        <v>2692</v>
      </c>
      <c r="S564" s="167"/>
      <c r="T564" s="70"/>
      <c r="U564" s="70"/>
      <c r="V564" s="70"/>
      <c r="W564" s="71"/>
      <c r="Y564" s="72"/>
    </row>
    <row r="565" spans="1:25" ht="16.5" customHeight="1" outlineLevel="2" x14ac:dyDescent="0.3">
      <c r="A565" s="35">
        <v>1305</v>
      </c>
      <c r="B565" s="481" t="s">
        <v>2693</v>
      </c>
      <c r="C565" s="68" t="s">
        <v>2404</v>
      </c>
      <c r="D565" s="37">
        <v>1.08</v>
      </c>
      <c r="E565" s="8" t="s">
        <v>2683</v>
      </c>
      <c r="F565" s="8" t="s">
        <v>2683</v>
      </c>
      <c r="G565" s="8" t="s">
        <v>2683</v>
      </c>
      <c r="I565" s="8">
        <v>174400</v>
      </c>
      <c r="J565" s="38" t="str">
        <f>B565&amp;E565</f>
        <v>𘒙twe</v>
      </c>
      <c r="K565" s="68" t="s">
        <v>2406</v>
      </c>
      <c r="L565" s="39">
        <v>1.08</v>
      </c>
      <c r="M565" s="67" t="s">
        <v>2693</v>
      </c>
      <c r="N565" s="40">
        <v>1305</v>
      </c>
      <c r="O565" s="100" t="s">
        <v>2694</v>
      </c>
      <c r="P565" s="103" t="s">
        <v>100</v>
      </c>
      <c r="Q565" s="137" t="s">
        <v>2695</v>
      </c>
      <c r="R565" s="132" t="s">
        <v>2696</v>
      </c>
      <c r="S565" s="138" t="s">
        <v>2697</v>
      </c>
      <c r="T565" s="446" t="s">
        <v>2688</v>
      </c>
      <c r="U565" s="446" t="s">
        <v>2645</v>
      </c>
      <c r="W565" s="134" t="s">
        <v>2698</v>
      </c>
      <c r="X565" s="8" t="s">
        <v>2683</v>
      </c>
      <c r="Y565" s="37">
        <v>1.08</v>
      </c>
    </row>
    <row r="566" spans="1:25" s="9" customFormat="1" ht="16.5" customHeight="1" outlineLevel="2" x14ac:dyDescent="0.15">
      <c r="A566" s="69"/>
      <c r="B566" s="432"/>
      <c r="C566" s="71"/>
      <c r="D566" s="72"/>
      <c r="J566" s="70"/>
      <c r="K566" s="71"/>
      <c r="L566" s="107"/>
      <c r="M566" s="70" t="s">
        <v>2699</v>
      </c>
      <c r="N566" s="108"/>
      <c r="O566" s="109"/>
      <c r="P566" s="161"/>
      <c r="Q566" s="167" t="s">
        <v>2700</v>
      </c>
      <c r="R566" s="167" t="s">
        <v>2701</v>
      </c>
      <c r="S566" s="167"/>
      <c r="T566" s="70"/>
      <c r="U566" s="70"/>
      <c r="V566" s="70"/>
      <c r="W566" s="71"/>
      <c r="Y566" s="72"/>
    </row>
    <row r="567" spans="1:25" s="6" customFormat="1" ht="16.5" customHeight="1" outlineLevel="2" x14ac:dyDescent="0.3">
      <c r="A567" s="58">
        <v>1277</v>
      </c>
      <c r="B567" s="479" t="s">
        <v>2702</v>
      </c>
      <c r="C567" s="60" t="s">
        <v>2404</v>
      </c>
      <c r="D567" s="61">
        <v>1.08</v>
      </c>
      <c r="E567" s="62" t="s">
        <v>2703</v>
      </c>
      <c r="F567" s="6" t="s">
        <v>2704</v>
      </c>
      <c r="G567" s="62" t="s">
        <v>2703</v>
      </c>
      <c r="H567" s="62"/>
      <c r="I567" s="6">
        <v>174240</v>
      </c>
      <c r="J567" s="90" t="str">
        <f>B567&amp;E567</f>
        <v>𗳘ŋwe</v>
      </c>
      <c r="K567" s="60" t="s">
        <v>2406</v>
      </c>
      <c r="L567" s="91">
        <v>1.08</v>
      </c>
      <c r="M567" s="59" t="s">
        <v>2702</v>
      </c>
      <c r="N567" s="92">
        <v>1277</v>
      </c>
      <c r="O567" s="93" t="s">
        <v>2705</v>
      </c>
      <c r="P567" s="94" t="s">
        <v>31</v>
      </c>
      <c r="Q567" s="124" t="s">
        <v>2706</v>
      </c>
      <c r="R567" s="125" t="s">
        <v>2707</v>
      </c>
      <c r="S567" s="126" t="s">
        <v>2708</v>
      </c>
      <c r="T567" s="445" t="s">
        <v>40138</v>
      </c>
      <c r="U567" s="445" t="s">
        <v>40286</v>
      </c>
      <c r="V567" s="127"/>
      <c r="W567" s="128" t="s">
        <v>2709</v>
      </c>
      <c r="X567" s="62" t="s">
        <v>2703</v>
      </c>
      <c r="Y567" s="61">
        <v>1.08</v>
      </c>
    </row>
    <row r="568" spans="1:25" s="9" customFormat="1" ht="16.5" customHeight="1" outlineLevel="2" x14ac:dyDescent="0.15">
      <c r="A568" s="69"/>
      <c r="B568" s="432"/>
      <c r="C568" s="71"/>
      <c r="D568" s="72"/>
      <c r="J568" s="70"/>
      <c r="K568" s="71"/>
      <c r="L568" s="107"/>
      <c r="M568" s="70" t="s">
        <v>2710</v>
      </c>
      <c r="N568" s="108"/>
      <c r="O568" s="109"/>
      <c r="P568" s="161"/>
      <c r="Q568" s="167" t="s">
        <v>2711</v>
      </c>
      <c r="R568" s="167" t="s">
        <v>2712</v>
      </c>
      <c r="S568" s="167"/>
      <c r="T568" s="70"/>
      <c r="U568" s="70"/>
      <c r="V568" s="70"/>
      <c r="W568" s="71"/>
      <c r="Y568" s="72"/>
    </row>
    <row r="569" spans="1:25" s="6" customFormat="1" ht="16.5" customHeight="1" outlineLevel="2" x14ac:dyDescent="0.3">
      <c r="A569" s="58">
        <v>2733</v>
      </c>
      <c r="B569" s="479" t="s">
        <v>40287</v>
      </c>
      <c r="C569" s="60" t="s">
        <v>2404</v>
      </c>
      <c r="D569" s="61">
        <v>1.08</v>
      </c>
      <c r="E569" s="6" t="s">
        <v>2714</v>
      </c>
      <c r="F569" s="6" t="s">
        <v>2714</v>
      </c>
      <c r="G569" s="6" t="s">
        <v>2714</v>
      </c>
      <c r="H569" s="62"/>
      <c r="I569" s="6">
        <v>242140</v>
      </c>
      <c r="J569" s="90" t="str">
        <f>B569&amp;E569</f>
        <v>𗊈xwe</v>
      </c>
      <c r="K569" s="60" t="s">
        <v>2406</v>
      </c>
      <c r="L569" s="91">
        <v>1.08</v>
      </c>
      <c r="M569" s="59" t="s">
        <v>2713</v>
      </c>
      <c r="N569" s="92">
        <v>2733</v>
      </c>
      <c r="O569" s="93" t="s">
        <v>2715</v>
      </c>
      <c r="P569" s="105" t="s">
        <v>43</v>
      </c>
      <c r="Q569" s="142" t="s">
        <v>2716</v>
      </c>
      <c r="R569" s="125" t="s">
        <v>2717</v>
      </c>
      <c r="S569" s="143" t="s">
        <v>2718</v>
      </c>
      <c r="T569" s="445" t="s">
        <v>40220</v>
      </c>
      <c r="U569" s="445" t="s">
        <v>40286</v>
      </c>
      <c r="V569" s="127" t="s">
        <v>444</v>
      </c>
      <c r="W569" s="128" t="s">
        <v>2719</v>
      </c>
      <c r="X569" s="6" t="s">
        <v>2714</v>
      </c>
      <c r="Y569" s="61">
        <v>1.08</v>
      </c>
    </row>
    <row r="570" spans="1:25" s="9" customFormat="1" ht="16.5" customHeight="1" outlineLevel="2" x14ac:dyDescent="0.15">
      <c r="A570" s="69"/>
      <c r="B570" s="432"/>
      <c r="C570" s="71"/>
      <c r="D570" s="72"/>
      <c r="J570" s="70"/>
      <c r="K570" s="71"/>
      <c r="L570" s="107"/>
      <c r="M570" s="70" t="s">
        <v>2720</v>
      </c>
      <c r="N570" s="108"/>
      <c r="O570" s="109"/>
      <c r="P570" s="161"/>
      <c r="Q570" s="167" t="s">
        <v>2721</v>
      </c>
      <c r="R570" s="167" t="s">
        <v>2722</v>
      </c>
      <c r="S570" s="167"/>
      <c r="T570" s="70"/>
      <c r="U570" s="70"/>
      <c r="V570" s="70"/>
      <c r="W570" s="71"/>
      <c r="Y570" s="72"/>
    </row>
    <row r="571" spans="1:25" ht="16.5" customHeight="1" outlineLevel="2" x14ac:dyDescent="0.3">
      <c r="A571" s="35">
        <v>1353</v>
      </c>
      <c r="B571" s="481" t="s">
        <v>2723</v>
      </c>
      <c r="C571" s="68" t="s">
        <v>2404</v>
      </c>
      <c r="D571" s="37">
        <v>1.08</v>
      </c>
      <c r="E571" s="8" t="s">
        <v>2714</v>
      </c>
      <c r="F571" s="8" t="s">
        <v>2714</v>
      </c>
      <c r="G571" s="8" t="s">
        <v>2714</v>
      </c>
      <c r="I571" s="8">
        <v>174420</v>
      </c>
      <c r="J571" s="38" t="str">
        <f>B571&amp;E571</f>
        <v>𗡩xwe</v>
      </c>
      <c r="K571" s="68" t="s">
        <v>2406</v>
      </c>
      <c r="L571" s="39">
        <v>1.08</v>
      </c>
      <c r="M571" s="67" t="s">
        <v>2723</v>
      </c>
      <c r="N571" s="40">
        <v>1353</v>
      </c>
      <c r="O571" s="100" t="s">
        <v>2724</v>
      </c>
      <c r="P571" s="103" t="s">
        <v>100</v>
      </c>
      <c r="Q571" s="137" t="s">
        <v>2725</v>
      </c>
      <c r="R571" s="132" t="s">
        <v>2726</v>
      </c>
      <c r="S571" s="138" t="s">
        <v>2727</v>
      </c>
      <c r="T571" s="446" t="s">
        <v>1754</v>
      </c>
      <c r="U571" s="446" t="s">
        <v>2645</v>
      </c>
      <c r="W571" s="134" t="s">
        <v>2728</v>
      </c>
      <c r="X571" s="8" t="s">
        <v>2714</v>
      </c>
      <c r="Y571" s="37">
        <v>1.08</v>
      </c>
    </row>
    <row r="572" spans="1:25" s="9" customFormat="1" ht="16.5" customHeight="1" outlineLevel="2" x14ac:dyDescent="0.15">
      <c r="A572" s="69"/>
      <c r="B572" s="432"/>
      <c r="C572" s="71"/>
      <c r="D572" s="72"/>
      <c r="J572" s="70"/>
      <c r="K572" s="71"/>
      <c r="L572" s="107"/>
      <c r="M572" s="70" t="s">
        <v>2729</v>
      </c>
      <c r="N572" s="108"/>
      <c r="O572" s="109"/>
      <c r="P572" s="161"/>
      <c r="Q572" s="167" t="s">
        <v>2730</v>
      </c>
      <c r="R572" s="167" t="s">
        <v>2452</v>
      </c>
      <c r="S572" s="167"/>
      <c r="T572" s="70"/>
      <c r="U572" s="70"/>
      <c r="V572" s="70"/>
      <c r="W572" s="71"/>
      <c r="Y572" s="72"/>
    </row>
    <row r="573" spans="1:25" ht="16.5" customHeight="1" outlineLevel="2" x14ac:dyDescent="0.3">
      <c r="A573" s="35">
        <v>4499</v>
      </c>
      <c r="B573" s="481" t="s">
        <v>2731</v>
      </c>
      <c r="C573" s="68" t="s">
        <v>2404</v>
      </c>
      <c r="D573" s="37">
        <v>1.08</v>
      </c>
      <c r="E573" s="8" t="s">
        <v>2714</v>
      </c>
      <c r="F573" s="8" t="s">
        <v>2714</v>
      </c>
      <c r="G573" s="8" t="s">
        <v>2714</v>
      </c>
      <c r="I573" s="8">
        <v>607100</v>
      </c>
      <c r="J573" s="38" t="str">
        <f>B573&amp;E573</f>
        <v>𗷐xwe</v>
      </c>
      <c r="K573" s="68" t="s">
        <v>2406</v>
      </c>
      <c r="L573" s="39">
        <v>1.08</v>
      </c>
      <c r="M573" s="67" t="s">
        <v>2731</v>
      </c>
      <c r="N573" s="40">
        <v>4499</v>
      </c>
      <c r="O573" s="100" t="s">
        <v>2732</v>
      </c>
      <c r="P573" s="162" t="s">
        <v>368</v>
      </c>
      <c r="Q573" s="168" t="s">
        <v>2733</v>
      </c>
      <c r="R573" s="132" t="s">
        <v>2734</v>
      </c>
      <c r="S573" s="169" t="s">
        <v>2735</v>
      </c>
      <c r="T573" s="446" t="s">
        <v>1754</v>
      </c>
      <c r="U573" s="446" t="s">
        <v>2645</v>
      </c>
      <c r="W573" s="134" t="s">
        <v>2736</v>
      </c>
      <c r="X573" s="8" t="s">
        <v>2714</v>
      </c>
      <c r="Y573" s="37">
        <v>1.08</v>
      </c>
    </row>
    <row r="574" spans="1:25" s="9" customFormat="1" ht="16.5" customHeight="1" outlineLevel="2" x14ac:dyDescent="0.15">
      <c r="A574" s="69"/>
      <c r="B574" s="432"/>
      <c r="C574" s="71"/>
      <c r="D574" s="72"/>
      <c r="J574" s="70"/>
      <c r="K574" s="71"/>
      <c r="L574" s="107"/>
      <c r="M574" s="70" t="s">
        <v>2737</v>
      </c>
      <c r="N574" s="108"/>
      <c r="O574" s="109"/>
      <c r="P574" s="161"/>
      <c r="Q574" s="167" t="s">
        <v>2738</v>
      </c>
      <c r="R574" s="167" t="s">
        <v>2739</v>
      </c>
      <c r="S574" s="167"/>
      <c r="T574" s="70"/>
      <c r="U574" s="70"/>
      <c r="V574" s="70"/>
      <c r="W574" s="71"/>
      <c r="Y574" s="72"/>
    </row>
    <row r="575" spans="1:25" s="6" customFormat="1" ht="16.5" customHeight="1" outlineLevel="2" x14ac:dyDescent="0.3">
      <c r="A575" s="58">
        <v>581</v>
      </c>
      <c r="B575" s="479" t="s">
        <v>43103</v>
      </c>
      <c r="C575" s="60" t="s">
        <v>2404</v>
      </c>
      <c r="D575" s="61">
        <v>1.08</v>
      </c>
      <c r="E575" s="62" t="s">
        <v>2740</v>
      </c>
      <c r="F575" s="6" t="s">
        <v>2741</v>
      </c>
      <c r="G575" s="62" t="s">
        <v>2742</v>
      </c>
      <c r="H575" s="62"/>
      <c r="I575" s="6">
        <v>124422</v>
      </c>
      <c r="J575" s="90" t="str">
        <f>B575&amp;E575</f>
        <v>𘙡ʑwe</v>
      </c>
      <c r="K575" s="60" t="s">
        <v>2406</v>
      </c>
      <c r="L575" s="91">
        <v>1.08</v>
      </c>
      <c r="M575" s="59" t="s">
        <v>2645</v>
      </c>
      <c r="N575" s="92">
        <v>581</v>
      </c>
      <c r="O575" s="93" t="s">
        <v>2743</v>
      </c>
      <c r="P575" s="104" t="s">
        <v>100</v>
      </c>
      <c r="Q575" s="139" t="s">
        <v>2744</v>
      </c>
      <c r="R575" s="125" t="s">
        <v>2745</v>
      </c>
      <c r="S575" s="140" t="s">
        <v>2746</v>
      </c>
      <c r="T575" s="445" t="s">
        <v>40288</v>
      </c>
      <c r="U575" s="445" t="s">
        <v>40289</v>
      </c>
      <c r="V575" s="127"/>
      <c r="W575" s="128" t="s">
        <v>2748</v>
      </c>
      <c r="X575" s="62" t="s">
        <v>2742</v>
      </c>
      <c r="Y575" s="61">
        <v>1.08</v>
      </c>
    </row>
    <row r="576" spans="1:25" s="9" customFormat="1" ht="16.5" customHeight="1" outlineLevel="2" x14ac:dyDescent="0.15">
      <c r="A576" s="69"/>
      <c r="B576" s="432"/>
      <c r="C576" s="71"/>
      <c r="D576" s="72"/>
      <c r="J576" s="70"/>
      <c r="K576" s="71"/>
      <c r="L576" s="107"/>
      <c r="M576" s="70" t="s">
        <v>2749</v>
      </c>
      <c r="N576" s="108"/>
      <c r="O576" s="109"/>
      <c r="P576" s="161"/>
      <c r="Q576" s="167" t="s">
        <v>2750</v>
      </c>
      <c r="R576" s="167" t="s">
        <v>2751</v>
      </c>
      <c r="S576" s="167"/>
      <c r="T576" s="70"/>
      <c r="U576" s="70"/>
      <c r="V576" s="70"/>
      <c r="W576" s="71"/>
      <c r="Y576" s="72"/>
    </row>
    <row r="577" spans="1:25" s="6" customFormat="1" ht="16.5" customHeight="1" outlineLevel="2" x14ac:dyDescent="0.3">
      <c r="A577" s="58">
        <v>5100</v>
      </c>
      <c r="B577" s="479" t="s">
        <v>2752</v>
      </c>
      <c r="C577" s="60" t="s">
        <v>2404</v>
      </c>
      <c r="D577" s="61">
        <v>1.08</v>
      </c>
      <c r="E577" s="62" t="s">
        <v>2753</v>
      </c>
      <c r="F577" s="6" t="s">
        <v>2754</v>
      </c>
      <c r="G577" s="62" t="s">
        <v>2755</v>
      </c>
      <c r="H577" s="62"/>
      <c r="I577" s="6">
        <v>812170</v>
      </c>
      <c r="J577" s="90" t="str">
        <f>B577&amp;E577</f>
        <v>𗮟ʦʰwe</v>
      </c>
      <c r="K577" s="60" t="s">
        <v>2406</v>
      </c>
      <c r="L577" s="91">
        <v>1.08</v>
      </c>
      <c r="M577" s="59" t="s">
        <v>2752</v>
      </c>
      <c r="N577" s="92">
        <v>5100</v>
      </c>
      <c r="O577" s="93" t="s">
        <v>2756</v>
      </c>
      <c r="P577" s="94" t="s">
        <v>31</v>
      </c>
      <c r="Q577" s="124" t="s">
        <v>2757</v>
      </c>
      <c r="R577" s="125" t="s">
        <v>2758</v>
      </c>
      <c r="S577" s="126" t="s">
        <v>2759</v>
      </c>
      <c r="T577" s="445" t="s">
        <v>40112</v>
      </c>
      <c r="U577" s="445" t="s">
        <v>40290</v>
      </c>
      <c r="V577" s="127"/>
      <c r="W577" s="128" t="s">
        <v>2761</v>
      </c>
      <c r="X577" s="62" t="s">
        <v>2755</v>
      </c>
      <c r="Y577" s="61">
        <v>1.08</v>
      </c>
    </row>
    <row r="578" spans="1:25" s="9" customFormat="1" ht="16.5" customHeight="1" outlineLevel="2" x14ac:dyDescent="0.15">
      <c r="A578" s="69"/>
      <c r="B578" s="432"/>
      <c r="C578" s="71"/>
      <c r="D578" s="72"/>
      <c r="J578" s="70"/>
      <c r="K578" s="71"/>
      <c r="L578" s="107"/>
      <c r="M578" s="70" t="s">
        <v>2762</v>
      </c>
      <c r="N578" s="108"/>
      <c r="O578" s="109"/>
      <c r="P578" s="161"/>
      <c r="Q578" s="167" t="s">
        <v>2763</v>
      </c>
      <c r="R578" s="167" t="s">
        <v>2764</v>
      </c>
      <c r="S578" s="167"/>
      <c r="T578" s="70"/>
      <c r="U578" s="70"/>
      <c r="V578" s="70"/>
      <c r="W578" s="71"/>
      <c r="Y578" s="72"/>
    </row>
    <row r="579" spans="1:25" s="6" customFormat="1" ht="16.5" customHeight="1" outlineLevel="2" x14ac:dyDescent="0.3">
      <c r="A579" s="58">
        <v>4433</v>
      </c>
      <c r="B579" s="479" t="s">
        <v>2760</v>
      </c>
      <c r="C579" s="60" t="s">
        <v>2404</v>
      </c>
      <c r="D579" s="61">
        <v>1.08</v>
      </c>
      <c r="E579" s="6" t="s">
        <v>2765</v>
      </c>
      <c r="F579" s="6" t="s">
        <v>2765</v>
      </c>
      <c r="G579" s="6" t="s">
        <v>2765</v>
      </c>
      <c r="H579" s="62"/>
      <c r="I579" s="6">
        <v>517142</v>
      </c>
      <c r="J579" s="90" t="str">
        <f>B579&amp;E579</f>
        <v>𘒿lwe</v>
      </c>
      <c r="K579" s="60" t="s">
        <v>2406</v>
      </c>
      <c r="L579" s="91">
        <v>1.08</v>
      </c>
      <c r="M579" s="59" t="s">
        <v>2760</v>
      </c>
      <c r="N579" s="92">
        <v>4433</v>
      </c>
      <c r="O579" s="93" t="s">
        <v>2766</v>
      </c>
      <c r="P579" s="105" t="s">
        <v>43</v>
      </c>
      <c r="Q579" s="142" t="s">
        <v>2767</v>
      </c>
      <c r="R579" s="125" t="s">
        <v>2768</v>
      </c>
      <c r="S579" s="143" t="s">
        <v>2769</v>
      </c>
      <c r="T579" s="445" t="s">
        <v>40291</v>
      </c>
      <c r="U579" s="445" t="s">
        <v>40292</v>
      </c>
      <c r="V579" s="127" t="s">
        <v>263</v>
      </c>
      <c r="W579" s="128" t="s">
        <v>2771</v>
      </c>
      <c r="X579" s="6" t="s">
        <v>2765</v>
      </c>
      <c r="Y579" s="61">
        <v>1.08</v>
      </c>
    </row>
    <row r="580" spans="1:25" s="9" customFormat="1" ht="16.5" customHeight="1" outlineLevel="2" x14ac:dyDescent="0.15">
      <c r="A580" s="69"/>
      <c r="B580" s="432"/>
      <c r="C580" s="71"/>
      <c r="D580" s="72"/>
      <c r="J580" s="70"/>
      <c r="K580" s="71"/>
      <c r="L580" s="107"/>
      <c r="M580" s="70" t="s">
        <v>2772</v>
      </c>
      <c r="N580" s="108"/>
      <c r="O580" s="109"/>
      <c r="P580" s="161"/>
      <c r="Q580" s="167" t="s">
        <v>2773</v>
      </c>
      <c r="R580" s="167" t="s">
        <v>2774</v>
      </c>
      <c r="S580" s="167"/>
      <c r="T580" s="70"/>
      <c r="U580" s="70"/>
      <c r="V580" s="70"/>
      <c r="W580" s="71"/>
      <c r="Y580" s="72"/>
    </row>
    <row r="581" spans="1:25" ht="16.5" customHeight="1" outlineLevel="2" x14ac:dyDescent="0.3">
      <c r="A581" s="35">
        <v>4436</v>
      </c>
      <c r="B581" s="481" t="s">
        <v>2775</v>
      </c>
      <c r="C581" s="68" t="s">
        <v>2404</v>
      </c>
      <c r="D581" s="37">
        <v>1.08</v>
      </c>
      <c r="E581" s="8" t="s">
        <v>2765</v>
      </c>
      <c r="F581" s="8" t="s">
        <v>2765</v>
      </c>
      <c r="G581" s="8" t="s">
        <v>2765</v>
      </c>
      <c r="I581" s="8">
        <v>517242</v>
      </c>
      <c r="J581" s="38" t="str">
        <f>B581&amp;E581</f>
        <v>𘓀lwe</v>
      </c>
      <c r="K581" s="68" t="s">
        <v>2406</v>
      </c>
      <c r="L581" s="39">
        <v>1.08</v>
      </c>
      <c r="M581" s="67" t="s">
        <v>2775</v>
      </c>
      <c r="N581" s="40">
        <v>4436</v>
      </c>
      <c r="O581" s="100" t="s">
        <v>2776</v>
      </c>
      <c r="P581" s="41" t="s">
        <v>31</v>
      </c>
      <c r="Q581" s="135" t="s">
        <v>2777</v>
      </c>
      <c r="R581" s="132" t="s">
        <v>2778</v>
      </c>
      <c r="S581" s="136" t="s">
        <v>2779</v>
      </c>
      <c r="T581" s="446" t="s">
        <v>2770</v>
      </c>
      <c r="U581" s="446" t="s">
        <v>2752</v>
      </c>
      <c r="W581" s="134" t="s">
        <v>2771</v>
      </c>
      <c r="X581" s="8" t="s">
        <v>2765</v>
      </c>
      <c r="Y581" s="37">
        <v>1.08</v>
      </c>
    </row>
    <row r="582" spans="1:25" s="9" customFormat="1" ht="16.5" customHeight="1" outlineLevel="2" x14ac:dyDescent="0.15">
      <c r="A582" s="69"/>
      <c r="B582" s="432"/>
      <c r="C582" s="71"/>
      <c r="D582" s="72"/>
      <c r="J582" s="70"/>
      <c r="K582" s="71"/>
      <c r="L582" s="107"/>
      <c r="M582" s="70" t="s">
        <v>2780</v>
      </c>
      <c r="N582" s="108"/>
      <c r="O582" s="109"/>
      <c r="P582" s="161"/>
      <c r="Q582" s="167" t="s">
        <v>2781</v>
      </c>
      <c r="R582" s="167" t="s">
        <v>2782</v>
      </c>
      <c r="S582" s="167"/>
      <c r="T582" s="70"/>
      <c r="U582" s="70"/>
      <c r="V582" s="70"/>
      <c r="W582" s="71"/>
      <c r="Y582" s="72"/>
    </row>
    <row r="583" spans="1:25" s="13" customFormat="1" ht="16.5" customHeight="1" outlineLevel="2" x14ac:dyDescent="0.25">
      <c r="A583" s="50"/>
      <c r="B583" s="478"/>
      <c r="D583" s="52"/>
      <c r="H583" s="51"/>
      <c r="J583" s="56"/>
      <c r="L583" s="56" t="s">
        <v>2783</v>
      </c>
      <c r="M583" s="56" t="s">
        <v>2784</v>
      </c>
      <c r="N583" s="83"/>
      <c r="O583" s="50"/>
      <c r="P583" s="84"/>
      <c r="Q583" s="56" t="s">
        <v>1004</v>
      </c>
      <c r="R583" s="5"/>
      <c r="S583" s="116"/>
      <c r="T583" s="117"/>
      <c r="U583" s="117"/>
      <c r="V583" s="117"/>
      <c r="W583" s="118"/>
      <c r="Y583" s="52"/>
    </row>
    <row r="584" spans="1:25" s="4" customFormat="1" ht="16.5" customHeight="1" outlineLevel="2" x14ac:dyDescent="0.25">
      <c r="A584" s="53" t="s">
        <v>0</v>
      </c>
      <c r="B584" s="424" t="s">
        <v>1</v>
      </c>
      <c r="C584" s="4" t="s">
        <v>2</v>
      </c>
      <c r="D584" s="54" t="s">
        <v>3</v>
      </c>
      <c r="E584" s="4" t="s">
        <v>4</v>
      </c>
      <c r="F584" s="4" t="s">
        <v>5</v>
      </c>
      <c r="G584" s="4" t="s">
        <v>6</v>
      </c>
      <c r="H584" s="4" t="s">
        <v>7</v>
      </c>
      <c r="I584" s="4" t="s">
        <v>8</v>
      </c>
      <c r="J584" s="4" t="s">
        <v>9</v>
      </c>
      <c r="K584" s="4" t="s">
        <v>10</v>
      </c>
      <c r="L584" s="85" t="s">
        <v>11</v>
      </c>
      <c r="M584" s="86" t="s">
        <v>12</v>
      </c>
      <c r="N584" s="87" t="s">
        <v>13</v>
      </c>
      <c r="O584" s="53" t="s">
        <v>14</v>
      </c>
      <c r="P584" s="88" t="s">
        <v>15</v>
      </c>
      <c r="Q584" s="119" t="s">
        <v>16</v>
      </c>
      <c r="R584" s="119" t="s">
        <v>17</v>
      </c>
      <c r="S584" s="120" t="s">
        <v>18</v>
      </c>
      <c r="T584" s="424" t="s">
        <v>19</v>
      </c>
      <c r="U584" s="424" t="s">
        <v>20</v>
      </c>
      <c r="V584" s="121" t="s">
        <v>21</v>
      </c>
      <c r="W584" s="4" t="s">
        <v>22</v>
      </c>
      <c r="X584" s="4" t="s">
        <v>6</v>
      </c>
      <c r="Y584" s="54" t="s">
        <v>3</v>
      </c>
    </row>
    <row r="585" spans="1:25" s="6" customFormat="1" ht="16.5" customHeight="1" outlineLevel="2" x14ac:dyDescent="0.3">
      <c r="A585" s="58">
        <v>5970</v>
      </c>
      <c r="B585" s="479" t="s">
        <v>2785</v>
      </c>
      <c r="C585" s="60" t="s">
        <v>2786</v>
      </c>
      <c r="D585" s="61">
        <v>1.0900000000000001</v>
      </c>
      <c r="E585" s="6" t="s">
        <v>2787</v>
      </c>
      <c r="F585" s="6" t="s">
        <v>2787</v>
      </c>
      <c r="G585" s="6" t="s">
        <v>2787</v>
      </c>
      <c r="H585" s="62"/>
      <c r="I585" s="6">
        <v>982124</v>
      </c>
      <c r="J585" s="90" t="str">
        <f>B585&amp;E585</f>
        <v>𘌜pie</v>
      </c>
      <c r="K585" s="60" t="s">
        <v>2788</v>
      </c>
      <c r="L585" s="91">
        <v>1.0900000000000001</v>
      </c>
      <c r="M585" s="59" t="s">
        <v>2785</v>
      </c>
      <c r="N585" s="92">
        <v>5970</v>
      </c>
      <c r="O585" s="93" t="s">
        <v>2789</v>
      </c>
      <c r="P585" s="104" t="s">
        <v>100</v>
      </c>
      <c r="Q585" s="139" t="s">
        <v>2790</v>
      </c>
      <c r="R585" s="125" t="s">
        <v>2791</v>
      </c>
      <c r="S585" s="140" t="s">
        <v>2792</v>
      </c>
      <c r="T585" s="445" t="s">
        <v>2793</v>
      </c>
      <c r="U585" s="445" t="s">
        <v>2794</v>
      </c>
      <c r="V585" s="127" t="s">
        <v>263</v>
      </c>
      <c r="W585" s="128" t="s">
        <v>2795</v>
      </c>
      <c r="X585" s="6" t="s">
        <v>2787</v>
      </c>
      <c r="Y585" s="61">
        <v>1.0900000000000001</v>
      </c>
    </row>
    <row r="586" spans="1:25" s="9" customFormat="1" ht="16.5" customHeight="1" outlineLevel="2" x14ac:dyDescent="0.15">
      <c r="A586" s="69"/>
      <c r="B586" s="432"/>
      <c r="C586" s="71"/>
      <c r="D586" s="72"/>
      <c r="J586" s="70"/>
      <c r="K586" s="71"/>
      <c r="L586" s="107"/>
      <c r="M586" s="70" t="s">
        <v>2796</v>
      </c>
      <c r="N586" s="108"/>
      <c r="O586" s="109"/>
      <c r="P586" s="161"/>
      <c r="Q586" s="167" t="s">
        <v>2797</v>
      </c>
      <c r="R586" s="167" t="s">
        <v>2798</v>
      </c>
      <c r="S586" s="167"/>
      <c r="T586" s="70"/>
      <c r="U586" s="70"/>
      <c r="V586" s="70"/>
      <c r="W586" s="71"/>
      <c r="Y586" s="72"/>
    </row>
    <row r="587" spans="1:25" ht="16.5" customHeight="1" outlineLevel="2" x14ac:dyDescent="0.3">
      <c r="A587" s="35">
        <v>4119</v>
      </c>
      <c r="B587" s="481" t="s">
        <v>2799</v>
      </c>
      <c r="C587" s="68" t="s">
        <v>2786</v>
      </c>
      <c r="D587" s="37">
        <v>1.0900000000000001</v>
      </c>
      <c r="E587" s="8" t="s">
        <v>2787</v>
      </c>
      <c r="F587" s="8" t="s">
        <v>2787</v>
      </c>
      <c r="G587" s="8" t="s">
        <v>2787</v>
      </c>
      <c r="I587" s="8">
        <v>502124</v>
      </c>
      <c r="J587" s="38" t="str">
        <f>B587&amp;E587</f>
        <v>𗟒pie</v>
      </c>
      <c r="K587" s="68" t="s">
        <v>2788</v>
      </c>
      <c r="L587" s="39">
        <v>1.0900000000000001</v>
      </c>
      <c r="M587" s="67" t="s">
        <v>2799</v>
      </c>
      <c r="N587" s="40">
        <v>4119</v>
      </c>
      <c r="O587" s="100" t="s">
        <v>2800</v>
      </c>
      <c r="P587" s="101" t="s">
        <v>43</v>
      </c>
      <c r="Q587" s="131" t="s">
        <v>2801</v>
      </c>
      <c r="R587" s="132" t="s">
        <v>2802</v>
      </c>
      <c r="S587" s="133" t="s">
        <v>2803</v>
      </c>
      <c r="T587" s="446" t="s">
        <v>2793</v>
      </c>
      <c r="U587" s="446" t="s">
        <v>2794</v>
      </c>
      <c r="W587" s="134" t="s">
        <v>2804</v>
      </c>
      <c r="X587" s="8" t="s">
        <v>2787</v>
      </c>
      <c r="Y587" s="37">
        <v>1.0900000000000001</v>
      </c>
    </row>
    <row r="588" spans="1:25" s="9" customFormat="1" ht="16.5" customHeight="1" outlineLevel="2" x14ac:dyDescent="0.15">
      <c r="A588" s="69"/>
      <c r="B588" s="432"/>
      <c r="C588" s="71"/>
      <c r="D588" s="72"/>
      <c r="J588" s="70"/>
      <c r="K588" s="71"/>
      <c r="L588" s="107"/>
      <c r="M588" s="70" t="s">
        <v>2805</v>
      </c>
      <c r="N588" s="108"/>
      <c r="O588" s="109"/>
      <c r="P588" s="161"/>
      <c r="Q588" s="167" t="s">
        <v>2806</v>
      </c>
      <c r="R588" s="167" t="s">
        <v>2807</v>
      </c>
      <c r="S588" s="167"/>
      <c r="T588" s="70"/>
      <c r="U588" s="70"/>
      <c r="V588" s="70"/>
      <c r="W588" s="71"/>
      <c r="Y588" s="72"/>
    </row>
    <row r="589" spans="1:25" s="6" customFormat="1" ht="16.5" customHeight="1" outlineLevel="2" x14ac:dyDescent="0.3">
      <c r="A589" s="58">
        <v>2771</v>
      </c>
      <c r="B589" s="479" t="s">
        <v>2808</v>
      </c>
      <c r="C589" s="60" t="s">
        <v>2786</v>
      </c>
      <c r="D589" s="61">
        <v>1.0900000000000001</v>
      </c>
      <c r="E589" s="6" t="s">
        <v>2809</v>
      </c>
      <c r="F589" s="6" t="s">
        <v>2809</v>
      </c>
      <c r="G589" s="6" t="s">
        <v>2809</v>
      </c>
      <c r="H589" s="62"/>
      <c r="I589" s="6">
        <v>244125</v>
      </c>
      <c r="J589" s="90" t="str">
        <f>B589&amp;E589</f>
        <v>𗥻phie</v>
      </c>
      <c r="K589" s="60" t="s">
        <v>2788</v>
      </c>
      <c r="L589" s="91">
        <v>1.0900000000000001</v>
      </c>
      <c r="M589" s="59" t="s">
        <v>2808</v>
      </c>
      <c r="N589" s="92">
        <v>2771</v>
      </c>
      <c r="O589" s="93" t="s">
        <v>2810</v>
      </c>
      <c r="P589" s="94" t="s">
        <v>31</v>
      </c>
      <c r="Q589" s="124" t="s">
        <v>2811</v>
      </c>
      <c r="R589" s="125" t="s">
        <v>2812</v>
      </c>
      <c r="S589" s="126" t="s">
        <v>2813</v>
      </c>
      <c r="T589" s="445" t="s">
        <v>1019</v>
      </c>
      <c r="U589" s="445" t="s">
        <v>2794</v>
      </c>
      <c r="V589" s="127"/>
      <c r="W589" s="128" t="s">
        <v>2814</v>
      </c>
      <c r="X589" s="6" t="s">
        <v>2809</v>
      </c>
      <c r="Y589" s="61">
        <v>1.0900000000000001</v>
      </c>
    </row>
    <row r="590" spans="1:25" s="9" customFormat="1" ht="16.5" customHeight="1" outlineLevel="2" x14ac:dyDescent="0.15">
      <c r="A590" s="69"/>
      <c r="B590" s="432"/>
      <c r="C590" s="71"/>
      <c r="D590" s="72"/>
      <c r="J590" s="70"/>
      <c r="K590" s="71"/>
      <c r="L590" s="107"/>
      <c r="M590" s="70" t="s">
        <v>153</v>
      </c>
      <c r="N590" s="108"/>
      <c r="O590" s="109"/>
      <c r="P590" s="161"/>
      <c r="Q590" s="167" t="s">
        <v>2815</v>
      </c>
      <c r="R590" s="167" t="s">
        <v>2816</v>
      </c>
      <c r="S590" s="167"/>
      <c r="T590" s="70"/>
      <c r="U590" s="70"/>
      <c r="V590" s="70"/>
      <c r="W590" s="71"/>
      <c r="Y590" s="72"/>
    </row>
    <row r="591" spans="1:25" s="6" customFormat="1" ht="16.5" customHeight="1" outlineLevel="2" x14ac:dyDescent="0.3">
      <c r="A591" s="58">
        <v>4533</v>
      </c>
      <c r="B591" s="479" t="s">
        <v>2817</v>
      </c>
      <c r="C591" s="60" t="s">
        <v>2786</v>
      </c>
      <c r="D591" s="61">
        <v>1.0900000000000001</v>
      </c>
      <c r="E591" s="6" t="s">
        <v>2818</v>
      </c>
      <c r="F591" s="6" t="s">
        <v>2818</v>
      </c>
      <c r="G591" s="6" t="s">
        <v>2818</v>
      </c>
      <c r="H591" s="62"/>
      <c r="I591" s="6">
        <v>712242</v>
      </c>
      <c r="J591" s="90" t="str">
        <f>B591&amp;E591</f>
        <v>𗠭kie</v>
      </c>
      <c r="K591" s="60" t="s">
        <v>2788</v>
      </c>
      <c r="L591" s="91">
        <v>1.0900000000000001</v>
      </c>
      <c r="M591" s="59" t="s">
        <v>2817</v>
      </c>
      <c r="N591" s="92">
        <v>4533</v>
      </c>
      <c r="O591" s="93" t="s">
        <v>2819</v>
      </c>
      <c r="P591" s="94" t="s">
        <v>31</v>
      </c>
      <c r="Q591" s="124" t="s">
        <v>2820</v>
      </c>
      <c r="R591" s="125" t="s">
        <v>2821</v>
      </c>
      <c r="S591" s="126" t="s">
        <v>2822</v>
      </c>
      <c r="T591" s="445" t="s">
        <v>40221</v>
      </c>
      <c r="U591" s="445" t="s">
        <v>40293</v>
      </c>
      <c r="V591" s="127" t="s">
        <v>263</v>
      </c>
      <c r="W591" s="128" t="s">
        <v>2824</v>
      </c>
      <c r="X591" s="6" t="s">
        <v>2818</v>
      </c>
      <c r="Y591" s="61">
        <v>1.0900000000000001</v>
      </c>
    </row>
    <row r="592" spans="1:25" s="9" customFormat="1" ht="16.5" customHeight="1" outlineLevel="2" x14ac:dyDescent="0.15">
      <c r="A592" s="69"/>
      <c r="B592" s="432"/>
      <c r="C592" s="71"/>
      <c r="D592" s="72"/>
      <c r="J592" s="70"/>
      <c r="K592" s="71"/>
      <c r="L592" s="107"/>
      <c r="M592" s="70" t="s">
        <v>2825</v>
      </c>
      <c r="N592" s="108"/>
      <c r="O592" s="109"/>
      <c r="P592" s="161"/>
      <c r="Q592" s="167" t="s">
        <v>2826</v>
      </c>
      <c r="R592" s="167" t="s">
        <v>2827</v>
      </c>
      <c r="S592" s="167"/>
      <c r="T592" s="70"/>
      <c r="U592" s="70"/>
      <c r="V592" s="70"/>
      <c r="W592" s="71"/>
      <c r="Y592" s="72"/>
    </row>
    <row r="593" spans="1:25" ht="16.5" customHeight="1" outlineLevel="2" x14ac:dyDescent="0.25">
      <c r="A593" s="35">
        <v>5502</v>
      </c>
      <c r="B593" s="481" t="s">
        <v>2828</v>
      </c>
      <c r="C593" s="68" t="s">
        <v>2786</v>
      </c>
      <c r="D593" s="37">
        <v>1.0900000000000001</v>
      </c>
      <c r="E593" s="8" t="s">
        <v>2818</v>
      </c>
      <c r="F593" s="8" t="s">
        <v>2818</v>
      </c>
      <c r="G593" s="8" t="s">
        <v>2818</v>
      </c>
      <c r="I593" s="8">
        <v>872140</v>
      </c>
      <c r="J593" s="38" t="str">
        <f>B593&amp;E593</f>
        <v>𘍄kie</v>
      </c>
      <c r="K593" s="68" t="s">
        <v>2788</v>
      </c>
      <c r="L593" s="39">
        <v>1.0900000000000001</v>
      </c>
      <c r="M593" s="67" t="s">
        <v>2828</v>
      </c>
      <c r="N593" s="40">
        <v>5502</v>
      </c>
      <c r="O593" s="100" t="s">
        <v>2829</v>
      </c>
      <c r="P593" s="102" t="s">
        <v>53</v>
      </c>
      <c r="Q593" s="17" t="s">
        <v>2830</v>
      </c>
      <c r="R593" s="17" t="s">
        <v>2831</v>
      </c>
      <c r="S593" s="15" t="s">
        <v>2832</v>
      </c>
      <c r="T593" s="446" t="s">
        <v>1656</v>
      </c>
      <c r="U593" s="446" t="s">
        <v>43121</v>
      </c>
      <c r="W593" s="134" t="s">
        <v>2833</v>
      </c>
      <c r="X593" s="8" t="s">
        <v>2818</v>
      </c>
      <c r="Y593" s="37">
        <v>1.0900000000000001</v>
      </c>
    </row>
    <row r="594" spans="1:25" s="9" customFormat="1" ht="16.5" customHeight="1" outlineLevel="2" x14ac:dyDescent="0.15">
      <c r="A594" s="69"/>
      <c r="B594" s="432"/>
      <c r="C594" s="71"/>
      <c r="D594" s="72"/>
      <c r="J594" s="70"/>
      <c r="K594" s="71"/>
      <c r="L594" s="107"/>
      <c r="M594" s="70" t="s">
        <v>2834</v>
      </c>
      <c r="N594" s="108"/>
      <c r="O594" s="109"/>
      <c r="P594" s="161"/>
      <c r="Q594" s="167" t="s">
        <v>2835</v>
      </c>
      <c r="R594" s="167" t="s">
        <v>2836</v>
      </c>
      <c r="S594" s="167"/>
      <c r="T594" s="70"/>
      <c r="U594" s="70"/>
      <c r="V594" s="70"/>
      <c r="W594" s="71"/>
      <c r="Y594" s="72"/>
    </row>
    <row r="595" spans="1:25" s="6" customFormat="1" ht="16.5" customHeight="1" outlineLevel="2" x14ac:dyDescent="0.25">
      <c r="A595" s="58">
        <v>4092</v>
      </c>
      <c r="B595" s="479" t="s">
        <v>2837</v>
      </c>
      <c r="C595" s="60" t="s">
        <v>2786</v>
      </c>
      <c r="D595" s="61">
        <v>1.0900000000000001</v>
      </c>
      <c r="E595" s="62" t="s">
        <v>2838</v>
      </c>
      <c r="F595" s="6" t="s">
        <v>2839</v>
      </c>
      <c r="G595" s="6" t="s">
        <v>2839</v>
      </c>
      <c r="H595" s="62"/>
      <c r="I595" s="6">
        <v>487400</v>
      </c>
      <c r="J595" s="90" t="str">
        <f>B595&amp;E595</f>
        <v>𗎍kʰie</v>
      </c>
      <c r="K595" s="60" t="s">
        <v>2788</v>
      </c>
      <c r="L595" s="91">
        <v>1.0900000000000001</v>
      </c>
      <c r="M595" s="59" t="s">
        <v>2837</v>
      </c>
      <c r="N595" s="92">
        <v>4092</v>
      </c>
      <c r="O595" s="93" t="s">
        <v>2840</v>
      </c>
      <c r="P595" s="147" t="s">
        <v>53</v>
      </c>
      <c r="Q595" s="16" t="s">
        <v>2841</v>
      </c>
      <c r="R595" s="16" t="s">
        <v>2842</v>
      </c>
      <c r="S595" s="33" t="s">
        <v>2843</v>
      </c>
      <c r="T595" s="445" t="s">
        <v>40224</v>
      </c>
      <c r="U595" s="445" t="s">
        <v>40295</v>
      </c>
      <c r="V595" s="127" t="s">
        <v>263</v>
      </c>
      <c r="W595" s="128" t="s">
        <v>2844</v>
      </c>
      <c r="X595" s="6" t="s">
        <v>2839</v>
      </c>
      <c r="Y595" s="61">
        <v>1.0900000000000001</v>
      </c>
    </row>
    <row r="596" spans="1:25" s="9" customFormat="1" ht="16.5" customHeight="1" outlineLevel="2" x14ac:dyDescent="0.15">
      <c r="A596" s="69"/>
      <c r="B596" s="432"/>
      <c r="C596" s="71"/>
      <c r="D596" s="72"/>
      <c r="J596" s="70"/>
      <c r="K596" s="71"/>
      <c r="L596" s="107"/>
      <c r="M596" s="70" t="s">
        <v>2845</v>
      </c>
      <c r="N596" s="108"/>
      <c r="O596" s="109"/>
      <c r="P596" s="161"/>
      <c r="Q596" s="167" t="s">
        <v>2846</v>
      </c>
      <c r="R596" s="167" t="s">
        <v>2847</v>
      </c>
      <c r="S596" s="167"/>
      <c r="T596" s="70"/>
      <c r="U596" s="70"/>
      <c r="V596" s="70"/>
      <c r="W596" s="71"/>
      <c r="Y596" s="72"/>
    </row>
    <row r="597" spans="1:25" ht="16.5" customHeight="1" outlineLevel="2" x14ac:dyDescent="0.3">
      <c r="A597" s="35">
        <v>4046</v>
      </c>
      <c r="B597" s="481" t="s">
        <v>2848</v>
      </c>
      <c r="C597" s="68" t="s">
        <v>2786</v>
      </c>
      <c r="D597" s="37">
        <v>1.0900000000000001</v>
      </c>
      <c r="E597" s="36" t="s">
        <v>2838</v>
      </c>
      <c r="F597" s="8" t="s">
        <v>2839</v>
      </c>
      <c r="G597" s="8" t="s">
        <v>2839</v>
      </c>
      <c r="I597" s="8">
        <v>437440</v>
      </c>
      <c r="J597" s="38" t="str">
        <f>B597&amp;E597</f>
        <v>𗎖kʰie</v>
      </c>
      <c r="K597" s="68" t="s">
        <v>2788</v>
      </c>
      <c r="L597" s="39">
        <v>1.0900000000000001</v>
      </c>
      <c r="M597" s="67" t="s">
        <v>2848</v>
      </c>
      <c r="N597" s="40">
        <v>4046</v>
      </c>
      <c r="O597" s="100" t="s">
        <v>2849</v>
      </c>
      <c r="P597" s="41" t="s">
        <v>31</v>
      </c>
      <c r="Q597" s="135" t="s">
        <v>2850</v>
      </c>
      <c r="R597" s="132" t="s">
        <v>2851</v>
      </c>
      <c r="S597" s="136" t="s">
        <v>2852</v>
      </c>
      <c r="T597" s="446" t="s">
        <v>1748</v>
      </c>
      <c r="U597" s="446" t="s">
        <v>2794</v>
      </c>
      <c r="W597" s="134" t="s">
        <v>2853</v>
      </c>
      <c r="X597" s="8" t="s">
        <v>2839</v>
      </c>
      <c r="Y597" s="37">
        <v>1.0900000000000001</v>
      </c>
    </row>
    <row r="598" spans="1:25" s="9" customFormat="1" ht="16.5" customHeight="1" outlineLevel="2" x14ac:dyDescent="0.15">
      <c r="A598" s="69"/>
      <c r="B598" s="432"/>
      <c r="C598" s="71"/>
      <c r="D598" s="72"/>
      <c r="J598" s="70"/>
      <c r="K598" s="71"/>
      <c r="L598" s="107"/>
      <c r="M598" s="70" t="s">
        <v>2854</v>
      </c>
      <c r="N598" s="108"/>
      <c r="O598" s="109"/>
      <c r="P598" s="161"/>
      <c r="Q598" s="167" t="s">
        <v>2855</v>
      </c>
      <c r="R598" s="167" t="s">
        <v>2856</v>
      </c>
      <c r="S598" s="167"/>
      <c r="T598" s="70"/>
      <c r="U598" s="70"/>
      <c r="V598" s="70"/>
      <c r="W598" s="71"/>
      <c r="Y598" s="72"/>
    </row>
    <row r="599" spans="1:25" s="6" customFormat="1" ht="16.5" customHeight="1" outlineLevel="2" x14ac:dyDescent="0.3">
      <c r="A599" s="58">
        <v>2144</v>
      </c>
      <c r="B599" s="479" t="s">
        <v>2857</v>
      </c>
      <c r="C599" s="60" t="s">
        <v>2786</v>
      </c>
      <c r="D599" s="61">
        <v>1.0900000000000001</v>
      </c>
      <c r="E599" s="6" t="s">
        <v>2858</v>
      </c>
      <c r="F599" s="6" t="s">
        <v>2858</v>
      </c>
      <c r="G599" s="6" t="s">
        <v>2858</v>
      </c>
      <c r="H599" s="62"/>
      <c r="I599" s="6">
        <v>214141</v>
      </c>
      <c r="J599" s="90" t="str">
        <f>B599&amp;E599</f>
        <v>𗣓gie</v>
      </c>
      <c r="K599" s="60" t="s">
        <v>2788</v>
      </c>
      <c r="L599" s="91">
        <v>1.0900000000000001</v>
      </c>
      <c r="M599" s="59" t="s">
        <v>2857</v>
      </c>
      <c r="N599" s="92">
        <v>2144</v>
      </c>
      <c r="O599" s="93" t="s">
        <v>2859</v>
      </c>
      <c r="P599" s="94" t="s">
        <v>31</v>
      </c>
      <c r="Q599" s="124" t="s">
        <v>2860</v>
      </c>
      <c r="R599" s="125" t="s">
        <v>2861</v>
      </c>
      <c r="S599" s="126" t="s">
        <v>2862</v>
      </c>
      <c r="T599" s="445" t="s">
        <v>40296</v>
      </c>
      <c r="U599" s="445" t="s">
        <v>40293</v>
      </c>
      <c r="V599" s="127"/>
      <c r="W599" s="128" t="s">
        <v>2865</v>
      </c>
      <c r="X599" s="6" t="s">
        <v>2858</v>
      </c>
      <c r="Y599" s="61">
        <v>1.0900000000000001</v>
      </c>
    </row>
    <row r="600" spans="1:25" s="9" customFormat="1" ht="16.5" customHeight="1" outlineLevel="2" x14ac:dyDescent="0.15">
      <c r="A600" s="69"/>
      <c r="B600" s="432"/>
      <c r="C600" s="71"/>
      <c r="D600" s="72"/>
      <c r="J600" s="70"/>
      <c r="K600" s="71"/>
      <c r="L600" s="107"/>
      <c r="M600" s="70" t="s">
        <v>2866</v>
      </c>
      <c r="N600" s="108"/>
      <c r="O600" s="109"/>
      <c r="P600" s="161"/>
      <c r="Q600" s="167" t="s">
        <v>2867</v>
      </c>
      <c r="R600" s="167" t="s">
        <v>2868</v>
      </c>
      <c r="S600" s="167"/>
      <c r="T600" s="70"/>
      <c r="U600" s="70"/>
      <c r="V600" s="70"/>
      <c r="W600" s="71"/>
      <c r="Y600" s="72"/>
    </row>
    <row r="601" spans="1:25" s="6" customFormat="1" ht="16.5" customHeight="1" outlineLevel="2" x14ac:dyDescent="0.3">
      <c r="A601" s="58">
        <v>4972</v>
      </c>
      <c r="B601" s="479" t="s">
        <v>2869</v>
      </c>
      <c r="C601" s="60" t="s">
        <v>2786</v>
      </c>
      <c r="D601" s="61">
        <v>1.0900000000000001</v>
      </c>
      <c r="E601" s="62" t="s">
        <v>2870</v>
      </c>
      <c r="F601" s="6" t="s">
        <v>2871</v>
      </c>
      <c r="G601" s="62" t="s">
        <v>2872</v>
      </c>
      <c r="H601" s="62"/>
      <c r="I601" s="6">
        <v>804420</v>
      </c>
      <c r="J601" s="90" t="str">
        <f>B601&amp;E601</f>
        <v>𗒲ʨie</v>
      </c>
      <c r="K601" s="60" t="s">
        <v>2788</v>
      </c>
      <c r="L601" s="91">
        <v>1.0900000000000001</v>
      </c>
      <c r="M601" s="59" t="s">
        <v>2869</v>
      </c>
      <c r="N601" s="92">
        <v>4972</v>
      </c>
      <c r="O601" s="93" t="s">
        <v>2873</v>
      </c>
      <c r="P601" s="94" t="s">
        <v>31</v>
      </c>
      <c r="Q601" s="124" t="s">
        <v>2874</v>
      </c>
      <c r="R601" s="125" t="s">
        <v>2875</v>
      </c>
      <c r="S601" s="126" t="s">
        <v>2876</v>
      </c>
      <c r="T601" s="445" t="s">
        <v>40154</v>
      </c>
      <c r="U601" s="445" t="s">
        <v>40295</v>
      </c>
      <c r="V601" s="127"/>
      <c r="W601" s="128" t="s">
        <v>2877</v>
      </c>
      <c r="X601" s="62" t="s">
        <v>2872</v>
      </c>
      <c r="Y601" s="61">
        <v>1.0900000000000001</v>
      </c>
    </row>
    <row r="602" spans="1:25" s="9" customFormat="1" ht="16.5" customHeight="1" outlineLevel="2" x14ac:dyDescent="0.15">
      <c r="A602" s="69"/>
      <c r="B602" s="432"/>
      <c r="C602" s="71"/>
      <c r="D602" s="72"/>
      <c r="J602" s="70"/>
      <c r="K602" s="71"/>
      <c r="L602" s="107"/>
      <c r="M602" s="70" t="s">
        <v>2878</v>
      </c>
      <c r="N602" s="108"/>
      <c r="O602" s="109"/>
      <c r="P602" s="161"/>
      <c r="Q602" s="167" t="s">
        <v>2879</v>
      </c>
      <c r="R602" s="167" t="s">
        <v>2880</v>
      </c>
      <c r="S602" s="167"/>
      <c r="T602" s="70"/>
      <c r="U602" s="70"/>
      <c r="V602" s="70"/>
      <c r="W602" s="71"/>
      <c r="Y602" s="72"/>
    </row>
    <row r="603" spans="1:25" s="6" customFormat="1" ht="16.5" customHeight="1" outlineLevel="2" x14ac:dyDescent="0.3">
      <c r="A603" s="58">
        <v>1456</v>
      </c>
      <c r="B603" s="479" t="s">
        <v>41507</v>
      </c>
      <c r="C603" s="60" t="s">
        <v>2786</v>
      </c>
      <c r="D603" s="61">
        <v>1.0900000000000001</v>
      </c>
      <c r="E603" s="62" t="s">
        <v>2882</v>
      </c>
      <c r="F603" s="6" t="s">
        <v>2883</v>
      </c>
      <c r="G603" s="62" t="s">
        <v>2884</v>
      </c>
      <c r="H603" s="62"/>
      <c r="I603" s="6">
        <v>175420</v>
      </c>
      <c r="J603" s="90" t="str">
        <f>B603&amp;E603</f>
        <v>𗳶ʨʰie</v>
      </c>
      <c r="K603" s="60" t="s">
        <v>2788</v>
      </c>
      <c r="L603" s="91">
        <v>1.0900000000000001</v>
      </c>
      <c r="M603" s="59" t="s">
        <v>2881</v>
      </c>
      <c r="N603" s="92">
        <v>1456</v>
      </c>
      <c r="O603" s="93" t="s">
        <v>2885</v>
      </c>
      <c r="P603" s="94" t="s">
        <v>31</v>
      </c>
      <c r="Q603" s="124" t="s">
        <v>40329</v>
      </c>
      <c r="R603" s="125" t="s">
        <v>2886</v>
      </c>
      <c r="S603" s="126" t="s">
        <v>2887</v>
      </c>
      <c r="T603" s="445" t="s">
        <v>40330</v>
      </c>
      <c r="U603" s="445" t="s">
        <v>40298</v>
      </c>
      <c r="V603" s="127"/>
      <c r="W603" s="128" t="s">
        <v>2888</v>
      </c>
      <c r="X603" s="62" t="s">
        <v>2884</v>
      </c>
      <c r="Y603" s="61">
        <v>1.0900000000000001</v>
      </c>
    </row>
    <row r="604" spans="1:25" s="9" customFormat="1" ht="16.5" customHeight="1" outlineLevel="2" x14ac:dyDescent="0.15">
      <c r="A604" s="69"/>
      <c r="B604" s="432"/>
      <c r="C604" s="71"/>
      <c r="D604" s="72"/>
      <c r="J604" s="70"/>
      <c r="K604" s="71"/>
      <c r="L604" s="107"/>
      <c r="M604" s="70" t="s">
        <v>2319</v>
      </c>
      <c r="N604" s="108"/>
      <c r="O604" s="109"/>
      <c r="P604" s="161"/>
      <c r="Q604" s="167" t="s">
        <v>2889</v>
      </c>
      <c r="R604" s="167" t="s">
        <v>2890</v>
      </c>
      <c r="S604" s="167"/>
      <c r="T604" s="70"/>
      <c r="U604" s="70"/>
      <c r="V604" s="70"/>
      <c r="W604" s="71"/>
      <c r="Y604" s="72"/>
    </row>
    <row r="605" spans="1:25" s="6" customFormat="1" ht="16.5" customHeight="1" outlineLevel="2" x14ac:dyDescent="0.3">
      <c r="A605" s="58">
        <v>3893</v>
      </c>
      <c r="B605" s="479" t="s">
        <v>2794</v>
      </c>
      <c r="C605" s="60" t="s">
        <v>2786</v>
      </c>
      <c r="D605" s="61">
        <v>1.0900000000000001</v>
      </c>
      <c r="E605" s="6" t="s">
        <v>2891</v>
      </c>
      <c r="F605" s="6" t="s">
        <v>2892</v>
      </c>
      <c r="G605" s="6" t="s">
        <v>2893</v>
      </c>
      <c r="H605" s="62"/>
      <c r="I605" s="6">
        <v>322422</v>
      </c>
      <c r="J605" s="90" t="str">
        <f>B605&amp;E605</f>
        <v>𗐨ɕie</v>
      </c>
      <c r="K605" s="60" t="s">
        <v>2788</v>
      </c>
      <c r="L605" s="91">
        <v>1.0900000000000001</v>
      </c>
      <c r="M605" s="59" t="s">
        <v>2794</v>
      </c>
      <c r="N605" s="92">
        <v>3893</v>
      </c>
      <c r="O605" s="93" t="s">
        <v>2894</v>
      </c>
      <c r="P605" s="94" t="s">
        <v>31</v>
      </c>
      <c r="Q605" s="124" t="s">
        <v>2895</v>
      </c>
      <c r="R605" s="125" t="s">
        <v>2896</v>
      </c>
      <c r="S605" s="126" t="s">
        <v>2897</v>
      </c>
      <c r="T605" s="445" t="s">
        <v>40155</v>
      </c>
      <c r="U605" s="445" t="s">
        <v>40299</v>
      </c>
      <c r="V605" s="127" t="s">
        <v>263</v>
      </c>
      <c r="W605" s="128" t="s">
        <v>2898</v>
      </c>
      <c r="X605" s="6" t="s">
        <v>2893</v>
      </c>
      <c r="Y605" s="61">
        <v>1.0900000000000001</v>
      </c>
    </row>
    <row r="606" spans="1:25" s="9" customFormat="1" ht="16.5" customHeight="1" outlineLevel="2" x14ac:dyDescent="0.15">
      <c r="A606" s="69"/>
      <c r="B606" s="432"/>
      <c r="C606" s="71"/>
      <c r="D606" s="72"/>
      <c r="J606" s="70"/>
      <c r="K606" s="71"/>
      <c r="L606" s="107"/>
      <c r="M606" s="70" t="s">
        <v>2899</v>
      </c>
      <c r="N606" s="108"/>
      <c r="O606" s="109"/>
      <c r="P606" s="161"/>
      <c r="Q606" s="167" t="s">
        <v>2900</v>
      </c>
      <c r="R606" s="167" t="s">
        <v>2901</v>
      </c>
      <c r="S606" s="167"/>
      <c r="T606" s="70"/>
      <c r="U606" s="70"/>
      <c r="V606" s="70"/>
      <c r="W606" s="71"/>
      <c r="Y606" s="72"/>
    </row>
    <row r="607" spans="1:25" ht="16.5" customHeight="1" outlineLevel="2" x14ac:dyDescent="0.25">
      <c r="A607" s="35">
        <v>3938</v>
      </c>
      <c r="B607" s="481" t="s">
        <v>2902</v>
      </c>
      <c r="C607" s="68" t="s">
        <v>2786</v>
      </c>
      <c r="D607" s="37">
        <v>1.0900000000000001</v>
      </c>
      <c r="E607" s="8" t="s">
        <v>2891</v>
      </c>
      <c r="F607" s="8" t="s">
        <v>2892</v>
      </c>
      <c r="G607" s="8" t="s">
        <v>2893</v>
      </c>
      <c r="I607" s="8">
        <v>352527</v>
      </c>
      <c r="J607" s="38" t="str">
        <f>B607&amp;E607</f>
        <v>𗐩ɕie</v>
      </c>
      <c r="K607" s="68" t="s">
        <v>2788</v>
      </c>
      <c r="L607" s="39">
        <v>1.0900000000000001</v>
      </c>
      <c r="M607" s="67" t="s">
        <v>2902</v>
      </c>
      <c r="N607" s="40">
        <v>3938</v>
      </c>
      <c r="O607" s="100" t="s">
        <v>2903</v>
      </c>
      <c r="P607" s="102" t="s">
        <v>53</v>
      </c>
      <c r="Q607" s="17" t="s">
        <v>2904</v>
      </c>
      <c r="R607" s="17" t="s">
        <v>2905</v>
      </c>
      <c r="S607" s="15" t="s">
        <v>2906</v>
      </c>
      <c r="T607" s="446" t="s">
        <v>728</v>
      </c>
      <c r="U607" s="446" t="s">
        <v>2837</v>
      </c>
      <c r="W607" s="134" t="s">
        <v>2907</v>
      </c>
      <c r="X607" s="8" t="s">
        <v>2893</v>
      </c>
      <c r="Y607" s="37">
        <v>1.0900000000000001</v>
      </c>
    </row>
    <row r="608" spans="1:25" s="9" customFormat="1" ht="16.5" customHeight="1" outlineLevel="2" x14ac:dyDescent="0.15">
      <c r="A608" s="69"/>
      <c r="B608" s="432"/>
      <c r="C608" s="71"/>
      <c r="D608" s="72"/>
      <c r="J608" s="70"/>
      <c r="K608" s="71"/>
      <c r="L608" s="107"/>
      <c r="M608" s="70" t="s">
        <v>153</v>
      </c>
      <c r="N608" s="108"/>
      <c r="O608" s="109"/>
      <c r="P608" s="161"/>
      <c r="Q608" s="167" t="s">
        <v>2908</v>
      </c>
      <c r="R608" s="167" t="s">
        <v>2909</v>
      </c>
      <c r="S608" s="167"/>
      <c r="T608" s="70"/>
      <c r="U608" s="70"/>
      <c r="V608" s="70"/>
      <c r="W608" s="71"/>
      <c r="Y608" s="72"/>
    </row>
    <row r="609" spans="1:25" s="6" customFormat="1" ht="16.5" customHeight="1" outlineLevel="2" x14ac:dyDescent="0.3">
      <c r="A609" s="58">
        <v>3354</v>
      </c>
      <c r="B609" s="479" t="s">
        <v>2823</v>
      </c>
      <c r="C609" s="60" t="s">
        <v>2786</v>
      </c>
      <c r="D609" s="61">
        <v>1.0900000000000001</v>
      </c>
      <c r="E609" s="62" t="s">
        <v>2910</v>
      </c>
      <c r="F609" s="6" t="s">
        <v>2911</v>
      </c>
      <c r="G609" s="62" t="s">
        <v>2910</v>
      </c>
      <c r="H609" s="62"/>
      <c r="I609" s="6">
        <v>274455</v>
      </c>
      <c r="J609" s="90" t="str">
        <f>B609&amp;E609</f>
        <v>𗪺ɣie</v>
      </c>
      <c r="K609" s="60" t="s">
        <v>2788</v>
      </c>
      <c r="L609" s="91">
        <v>1.0900000000000001</v>
      </c>
      <c r="M609" s="59" t="s">
        <v>2823</v>
      </c>
      <c r="N609" s="92">
        <v>3354</v>
      </c>
      <c r="O609" s="93" t="s">
        <v>2912</v>
      </c>
      <c r="P609" s="94" t="s">
        <v>31</v>
      </c>
      <c r="Q609" s="124" t="s">
        <v>2913</v>
      </c>
      <c r="R609" s="125" t="s">
        <v>2914</v>
      </c>
      <c r="S609" s="126" t="s">
        <v>2915</v>
      </c>
      <c r="T609" s="445" t="s">
        <v>40300</v>
      </c>
      <c r="U609" s="445" t="s">
        <v>40301</v>
      </c>
      <c r="V609" s="127" t="s">
        <v>263</v>
      </c>
      <c r="W609" s="128" t="s">
        <v>2916</v>
      </c>
      <c r="X609" s="62" t="s">
        <v>2910</v>
      </c>
      <c r="Y609" s="61">
        <v>1.0900000000000001</v>
      </c>
    </row>
    <row r="610" spans="1:25" s="9" customFormat="1" ht="16.5" customHeight="1" outlineLevel="2" x14ac:dyDescent="0.15">
      <c r="A610" s="69"/>
      <c r="B610" s="432"/>
      <c r="C610" s="71"/>
      <c r="D610" s="72"/>
      <c r="J610" s="70"/>
      <c r="K610" s="71"/>
      <c r="L610" s="107"/>
      <c r="M610" s="70" t="s">
        <v>2917</v>
      </c>
      <c r="N610" s="108"/>
      <c r="O610" s="109"/>
      <c r="P610" s="161"/>
      <c r="Q610" s="167" t="s">
        <v>2918</v>
      </c>
      <c r="R610" s="167" t="s">
        <v>2919</v>
      </c>
      <c r="S610" s="167"/>
      <c r="T610" s="70"/>
      <c r="U610" s="70"/>
      <c r="V610" s="70"/>
      <c r="W610" s="71"/>
      <c r="Y610" s="72"/>
    </row>
    <row r="611" spans="1:25" ht="16.5" customHeight="1" outlineLevel="2" x14ac:dyDescent="0.3">
      <c r="A611" s="35">
        <v>1378</v>
      </c>
      <c r="B611" s="481" t="s">
        <v>2920</v>
      </c>
      <c r="C611" s="68" t="s">
        <v>2786</v>
      </c>
      <c r="D611" s="37">
        <v>1.0900000000000001</v>
      </c>
      <c r="E611" s="36" t="s">
        <v>2910</v>
      </c>
      <c r="F611" s="8" t="s">
        <v>2911</v>
      </c>
      <c r="G611" s="36" t="s">
        <v>2910</v>
      </c>
      <c r="I611" s="8">
        <v>174440</v>
      </c>
      <c r="J611" s="38" t="str">
        <f>B611&amp;E611</f>
        <v>𗕱ɣie</v>
      </c>
      <c r="K611" s="68" t="s">
        <v>2788</v>
      </c>
      <c r="L611" s="39">
        <v>1.0900000000000001</v>
      </c>
      <c r="M611" s="67" t="s">
        <v>2920</v>
      </c>
      <c r="N611" s="40">
        <v>1378</v>
      </c>
      <c r="O611" s="100" t="s">
        <v>2921</v>
      </c>
      <c r="P611" s="41" t="s">
        <v>31</v>
      </c>
      <c r="Q611" s="135" t="s">
        <v>2922</v>
      </c>
      <c r="R611" s="132" t="s">
        <v>2923</v>
      </c>
      <c r="S611" s="136" t="s">
        <v>2924</v>
      </c>
      <c r="T611" s="446" t="s">
        <v>1450</v>
      </c>
      <c r="U611" s="446" t="s">
        <v>2817</v>
      </c>
      <c r="W611" s="134" t="s">
        <v>2925</v>
      </c>
      <c r="X611" s="36" t="s">
        <v>2910</v>
      </c>
      <c r="Y611" s="37">
        <v>1.0900000000000001</v>
      </c>
    </row>
    <row r="612" spans="1:25" s="9" customFormat="1" ht="16.5" customHeight="1" outlineLevel="2" x14ac:dyDescent="0.15">
      <c r="A612" s="69"/>
      <c r="B612" s="432"/>
      <c r="C612" s="71"/>
      <c r="D612" s="72"/>
      <c r="J612" s="70"/>
      <c r="K612" s="71"/>
      <c r="L612" s="107"/>
      <c r="M612" s="70" t="s">
        <v>2926</v>
      </c>
      <c r="N612" s="108"/>
      <c r="O612" s="109"/>
      <c r="P612" s="161"/>
      <c r="Q612" s="167" t="s">
        <v>2927</v>
      </c>
      <c r="R612" s="167" t="s">
        <v>2928</v>
      </c>
      <c r="S612" s="167"/>
      <c r="T612" s="70"/>
      <c r="U612" s="70"/>
      <c r="V612" s="70"/>
      <c r="W612" s="71"/>
      <c r="Y612" s="72"/>
    </row>
    <row r="613" spans="1:25" s="6" customFormat="1" ht="16.5" customHeight="1" outlineLevel="2" x14ac:dyDescent="0.3">
      <c r="A613" s="58">
        <v>4899</v>
      </c>
      <c r="B613" s="479" t="s">
        <v>2929</v>
      </c>
      <c r="C613" s="60" t="s">
        <v>2786</v>
      </c>
      <c r="D613" s="61">
        <v>1.0900000000000001</v>
      </c>
      <c r="E613" s="62" t="s">
        <v>2930</v>
      </c>
      <c r="F613" s="6" t="s">
        <v>2931</v>
      </c>
      <c r="G613" s="62" t="s">
        <v>2930</v>
      </c>
      <c r="H613" s="62"/>
      <c r="I613" s="6">
        <v>804124</v>
      </c>
      <c r="J613" s="90" t="str">
        <f>B613&amp;E613</f>
        <v>𗔤kiwe</v>
      </c>
      <c r="K613" s="60" t="s">
        <v>2788</v>
      </c>
      <c r="L613" s="91">
        <v>1.0900000000000001</v>
      </c>
      <c r="M613" s="59" t="s">
        <v>2929</v>
      </c>
      <c r="N613" s="92">
        <v>4899</v>
      </c>
      <c r="O613" s="93" t="s">
        <v>2932</v>
      </c>
      <c r="P613" s="94" t="s">
        <v>31</v>
      </c>
      <c r="Q613" s="124" t="s">
        <v>2933</v>
      </c>
      <c r="R613" s="125" t="s">
        <v>2934</v>
      </c>
      <c r="S613" s="126" t="s">
        <v>2935</v>
      </c>
      <c r="T613" s="445" t="s">
        <v>40187</v>
      </c>
      <c r="U613" s="445" t="s">
        <v>40302</v>
      </c>
      <c r="V613" s="127" t="s">
        <v>263</v>
      </c>
      <c r="W613" s="128" t="s">
        <v>2937</v>
      </c>
      <c r="X613" s="62" t="s">
        <v>2930</v>
      </c>
      <c r="Y613" s="61">
        <v>1.0900000000000001</v>
      </c>
    </row>
    <row r="614" spans="1:25" s="9" customFormat="1" ht="16.5" customHeight="1" outlineLevel="2" x14ac:dyDescent="0.15">
      <c r="A614" s="69"/>
      <c r="B614" s="432"/>
      <c r="C614" s="71"/>
      <c r="D614" s="72"/>
      <c r="J614" s="70"/>
      <c r="K614" s="71"/>
      <c r="L614" s="107"/>
      <c r="M614" s="70" t="s">
        <v>2938</v>
      </c>
      <c r="N614" s="108"/>
      <c r="O614" s="109"/>
      <c r="P614" s="161"/>
      <c r="Q614" s="167" t="s">
        <v>2939</v>
      </c>
      <c r="R614" s="167" t="s">
        <v>2940</v>
      </c>
      <c r="S614" s="167"/>
      <c r="T614" s="70"/>
      <c r="U614" s="70"/>
      <c r="V614" s="70"/>
      <c r="W614" s="71"/>
      <c r="Y614" s="72"/>
    </row>
    <row r="615" spans="1:25" ht="16.5" customHeight="1" outlineLevel="2" x14ac:dyDescent="0.3">
      <c r="A615" s="35">
        <v>4090</v>
      </c>
      <c r="B615" s="481" t="s">
        <v>2941</v>
      </c>
      <c r="C615" s="68" t="s">
        <v>2786</v>
      </c>
      <c r="D615" s="37">
        <v>1.0900000000000001</v>
      </c>
      <c r="E615" s="8" t="s">
        <v>2942</v>
      </c>
      <c r="F615" s="8" t="s">
        <v>2942</v>
      </c>
      <c r="G615" s="8" t="s">
        <v>2942</v>
      </c>
      <c r="H615" s="36" t="s">
        <v>2931</v>
      </c>
      <c r="I615" s="8">
        <v>487200</v>
      </c>
      <c r="J615" s="38" t="str">
        <f>B615&amp;E615</f>
        <v>𗎎kwie</v>
      </c>
      <c r="K615" s="68" t="s">
        <v>2788</v>
      </c>
      <c r="L615" s="39">
        <v>1.0900000000000001</v>
      </c>
      <c r="M615" s="67" t="s">
        <v>2941</v>
      </c>
      <c r="N615" s="40">
        <v>4090</v>
      </c>
      <c r="O615" s="100" t="s">
        <v>2943</v>
      </c>
      <c r="P615" s="41" t="s">
        <v>31</v>
      </c>
      <c r="Q615" s="135" t="s">
        <v>2944</v>
      </c>
      <c r="R615" s="132" t="s">
        <v>2945</v>
      </c>
      <c r="S615" s="136" t="s">
        <v>2946</v>
      </c>
      <c r="T615" s="446" t="s">
        <v>1087</v>
      </c>
      <c r="U615" s="446" t="s">
        <v>2936</v>
      </c>
      <c r="W615" s="134" t="s">
        <v>2947</v>
      </c>
      <c r="X615" s="8" t="s">
        <v>2942</v>
      </c>
      <c r="Y615" s="37">
        <v>1.0900000000000001</v>
      </c>
    </row>
    <row r="616" spans="1:25" s="9" customFormat="1" ht="16.5" customHeight="1" outlineLevel="2" x14ac:dyDescent="0.15">
      <c r="A616" s="69"/>
      <c r="B616" s="432"/>
      <c r="C616" s="71"/>
      <c r="D616" s="72"/>
      <c r="J616" s="70"/>
      <c r="K616" s="71"/>
      <c r="L616" s="107"/>
      <c r="M616" s="70" t="s">
        <v>2948</v>
      </c>
      <c r="N616" s="108"/>
      <c r="O616" s="109"/>
      <c r="P616" s="161"/>
      <c r="Q616" s="167" t="s">
        <v>2949</v>
      </c>
      <c r="R616" s="167" t="s">
        <v>2950</v>
      </c>
      <c r="S616" s="167"/>
      <c r="T616" s="70"/>
      <c r="U616" s="70"/>
      <c r="V616" s="70"/>
      <c r="W616" s="71"/>
      <c r="Y616" s="72"/>
    </row>
    <row r="617" spans="1:25" s="6" customFormat="1" ht="16.5" customHeight="1" outlineLevel="2" x14ac:dyDescent="0.3">
      <c r="A617" s="58">
        <v>5248</v>
      </c>
      <c r="B617" s="479" t="s">
        <v>41508</v>
      </c>
      <c r="C617" s="60" t="s">
        <v>2786</v>
      </c>
      <c r="D617" s="61">
        <v>1.0900000000000001</v>
      </c>
      <c r="E617" s="62" t="s">
        <v>2952</v>
      </c>
      <c r="F617" s="6" t="s">
        <v>2953</v>
      </c>
      <c r="G617" s="62" t="s">
        <v>2954</v>
      </c>
      <c r="H617" s="62"/>
      <c r="I617" s="6">
        <v>814550</v>
      </c>
      <c r="J617" s="90" t="str">
        <f>B617&amp;E617</f>
        <v>𘍫kʰiwe</v>
      </c>
      <c r="K617" s="60" t="s">
        <v>2788</v>
      </c>
      <c r="L617" s="91">
        <v>1.0900000000000001</v>
      </c>
      <c r="M617" s="59" t="s">
        <v>2951</v>
      </c>
      <c r="N617" s="92">
        <v>5248</v>
      </c>
      <c r="O617" s="93" t="s">
        <v>2955</v>
      </c>
      <c r="P617" s="94" t="s">
        <v>31</v>
      </c>
      <c r="Q617" s="124" t="s">
        <v>41509</v>
      </c>
      <c r="R617" s="125" t="s">
        <v>41510</v>
      </c>
      <c r="S617" s="126" t="s">
        <v>2956</v>
      </c>
      <c r="T617" s="445" t="s">
        <v>40303</v>
      </c>
      <c r="U617" s="445" t="s">
        <v>40304</v>
      </c>
      <c r="V617" s="127"/>
      <c r="W617" s="128" t="s">
        <v>2958</v>
      </c>
      <c r="X617" s="62" t="s">
        <v>2954</v>
      </c>
      <c r="Y617" s="61">
        <v>1.0900000000000001</v>
      </c>
    </row>
    <row r="618" spans="1:25" s="9" customFormat="1" ht="16.5" customHeight="1" outlineLevel="2" x14ac:dyDescent="0.15">
      <c r="A618" s="69"/>
      <c r="B618" s="432"/>
      <c r="C618" s="71"/>
      <c r="D618" s="72"/>
      <c r="J618" s="70"/>
      <c r="K618" s="71"/>
      <c r="L618" s="107"/>
      <c r="M618" s="70" t="s">
        <v>153</v>
      </c>
      <c r="N618" s="108"/>
      <c r="O618" s="109"/>
      <c r="P618" s="161"/>
      <c r="Q618" s="167" t="s">
        <v>2959</v>
      </c>
      <c r="R618" s="167" t="s">
        <v>2960</v>
      </c>
      <c r="S618" s="167"/>
      <c r="T618" s="70"/>
      <c r="U618" s="70"/>
      <c r="V618" s="70"/>
      <c r="W618" s="71"/>
      <c r="Y618" s="72"/>
    </row>
    <row r="619" spans="1:25" s="6" customFormat="1" ht="16.5" customHeight="1" outlineLevel="2" x14ac:dyDescent="0.25">
      <c r="A619" s="58">
        <v>696</v>
      </c>
      <c r="B619" s="479" t="s">
        <v>2936</v>
      </c>
      <c r="C619" s="60" t="s">
        <v>2786</v>
      </c>
      <c r="D619" s="61">
        <v>1.0900000000000001</v>
      </c>
      <c r="E619" s="62" t="s">
        <v>2961</v>
      </c>
      <c r="F619" s="6" t="s">
        <v>2962</v>
      </c>
      <c r="G619" s="62" t="s">
        <v>2963</v>
      </c>
      <c r="H619" s="62"/>
      <c r="I619" s="6">
        <v>134400</v>
      </c>
      <c r="J619" s="90" t="str">
        <f>B619&amp;E619</f>
        <v>𘔓ʨiwe</v>
      </c>
      <c r="K619" s="60" t="s">
        <v>2788</v>
      </c>
      <c r="L619" s="91">
        <v>1.0900000000000001</v>
      </c>
      <c r="M619" s="59" t="s">
        <v>2936</v>
      </c>
      <c r="N619" s="92">
        <v>696</v>
      </c>
      <c r="O619" s="93" t="s">
        <v>2964</v>
      </c>
      <c r="P619" s="147" t="s">
        <v>53</v>
      </c>
      <c r="Q619" s="16" t="s">
        <v>2965</v>
      </c>
      <c r="R619" s="16" t="s">
        <v>2966</v>
      </c>
      <c r="S619" s="33" t="s">
        <v>2967</v>
      </c>
      <c r="T619" s="445" t="s">
        <v>40305</v>
      </c>
      <c r="U619" s="445" t="s">
        <v>40306</v>
      </c>
      <c r="V619" s="127"/>
      <c r="W619" s="128" t="s">
        <v>2969</v>
      </c>
      <c r="X619" s="62" t="s">
        <v>2963</v>
      </c>
      <c r="Y619" s="61">
        <v>1.0900000000000001</v>
      </c>
    </row>
    <row r="620" spans="1:25" s="9" customFormat="1" ht="16.5" customHeight="1" outlineLevel="2" x14ac:dyDescent="0.15">
      <c r="A620" s="69"/>
      <c r="B620" s="432"/>
      <c r="C620" s="71"/>
      <c r="D620" s="72"/>
      <c r="J620" s="70"/>
      <c r="K620" s="71"/>
      <c r="L620" s="107"/>
      <c r="M620" s="70" t="s">
        <v>2970</v>
      </c>
      <c r="N620" s="108"/>
      <c r="O620" s="109"/>
      <c r="P620" s="161"/>
      <c r="Q620" s="167" t="s">
        <v>2971</v>
      </c>
      <c r="R620" s="167" t="s">
        <v>2972</v>
      </c>
      <c r="S620" s="167"/>
      <c r="T620" s="70"/>
      <c r="U620" s="70"/>
      <c r="V620" s="70"/>
      <c r="W620" s="71"/>
      <c r="Y620" s="72"/>
    </row>
    <row r="621" spans="1:25" s="6" customFormat="1" ht="16.5" customHeight="1" outlineLevel="2" x14ac:dyDescent="0.25">
      <c r="A621" s="58">
        <v>1787</v>
      </c>
      <c r="B621" s="479" t="s">
        <v>43104</v>
      </c>
      <c r="C621" s="60" t="s">
        <v>2786</v>
      </c>
      <c r="D621" s="61">
        <v>1.0900000000000001</v>
      </c>
      <c r="E621" s="62" t="s">
        <v>2973</v>
      </c>
      <c r="F621" s="6" t="s">
        <v>2974</v>
      </c>
      <c r="G621" s="62" t="s">
        <v>2975</v>
      </c>
      <c r="H621" s="62"/>
      <c r="I621" s="6">
        <v>185200</v>
      </c>
      <c r="J621" s="90" t="str">
        <f>B621&amp;E621</f>
        <v>𘇨ɕiwe</v>
      </c>
      <c r="K621" s="60" t="s">
        <v>2788</v>
      </c>
      <c r="L621" s="91">
        <v>1.0900000000000001</v>
      </c>
      <c r="M621" s="59" t="s">
        <v>2957</v>
      </c>
      <c r="N621" s="92">
        <v>1787</v>
      </c>
      <c r="O621" s="93" t="s">
        <v>2976</v>
      </c>
      <c r="P621" s="147" t="s">
        <v>53</v>
      </c>
      <c r="Q621" s="16" t="s">
        <v>2977</v>
      </c>
      <c r="R621" s="16" t="s">
        <v>2978</v>
      </c>
      <c r="S621" s="33" t="s">
        <v>2979</v>
      </c>
      <c r="T621" s="445" t="s">
        <v>40307</v>
      </c>
      <c r="U621" s="445" t="s">
        <v>40306</v>
      </c>
      <c r="V621" s="127"/>
      <c r="W621" s="128" t="s">
        <v>2981</v>
      </c>
      <c r="X621" s="62" t="s">
        <v>2975</v>
      </c>
      <c r="Y621" s="61">
        <v>1.0900000000000001</v>
      </c>
    </row>
    <row r="622" spans="1:25" s="9" customFormat="1" ht="16.5" customHeight="1" outlineLevel="2" x14ac:dyDescent="0.15">
      <c r="A622" s="69"/>
      <c r="B622" s="432"/>
      <c r="C622" s="71"/>
      <c r="D622" s="72"/>
      <c r="J622" s="70"/>
      <c r="K622" s="71"/>
      <c r="L622" s="107"/>
      <c r="M622" s="70" t="s">
        <v>2982</v>
      </c>
      <c r="N622" s="108"/>
      <c r="O622" s="109"/>
      <c r="P622" s="161"/>
      <c r="Q622" s="167" t="s">
        <v>2983</v>
      </c>
      <c r="R622" s="167" t="s">
        <v>2984</v>
      </c>
      <c r="S622" s="167"/>
      <c r="T622" s="70"/>
      <c r="U622" s="70"/>
      <c r="V622" s="70"/>
      <c r="W622" s="71"/>
      <c r="Y622" s="72"/>
    </row>
    <row r="623" spans="1:25" s="6" customFormat="1" ht="16.5" customHeight="1" outlineLevel="2" x14ac:dyDescent="0.3">
      <c r="A623" s="58">
        <v>2416</v>
      </c>
      <c r="B623" s="479" t="s">
        <v>2985</v>
      </c>
      <c r="C623" s="60" t="s">
        <v>2786</v>
      </c>
      <c r="D623" s="61">
        <v>1.0900000000000001</v>
      </c>
      <c r="E623" s="62" t="s">
        <v>2973</v>
      </c>
      <c r="F623" s="6" t="s">
        <v>2974</v>
      </c>
      <c r="G623" s="62" t="s">
        <v>2975</v>
      </c>
      <c r="H623" s="62"/>
      <c r="I623" s="6">
        <v>222422</v>
      </c>
      <c r="J623" s="90" t="str">
        <f>B623&amp;E623</f>
        <v>𗋮ɕiwe</v>
      </c>
      <c r="K623" s="60" t="s">
        <v>2788</v>
      </c>
      <c r="L623" s="91">
        <v>1.0900000000000001</v>
      </c>
      <c r="M623" s="59" t="s">
        <v>2985</v>
      </c>
      <c r="N623" s="92">
        <v>2416</v>
      </c>
      <c r="O623" s="93" t="s">
        <v>2986</v>
      </c>
      <c r="P623" s="104" t="s">
        <v>100</v>
      </c>
      <c r="Q623" s="139" t="s">
        <v>2987</v>
      </c>
      <c r="R623" s="125" t="s">
        <v>2988</v>
      </c>
      <c r="S623" s="140" t="s">
        <v>2989</v>
      </c>
      <c r="T623" s="445" t="s">
        <v>40247</v>
      </c>
      <c r="U623" s="445" t="s">
        <v>40308</v>
      </c>
      <c r="V623" s="127"/>
      <c r="W623" s="128" t="s">
        <v>2992</v>
      </c>
      <c r="X623" s="62" t="s">
        <v>2975</v>
      </c>
      <c r="Y623" s="61">
        <v>1.0900000000000001</v>
      </c>
    </row>
    <row r="624" spans="1:25" s="9" customFormat="1" ht="16.5" customHeight="1" outlineLevel="2" x14ac:dyDescent="0.15">
      <c r="A624" s="69"/>
      <c r="B624" s="432"/>
      <c r="C624" s="71"/>
      <c r="D624" s="72"/>
      <c r="J624" s="70"/>
      <c r="K624" s="71"/>
      <c r="L624" s="107"/>
      <c r="M624" s="70" t="s">
        <v>2993</v>
      </c>
      <c r="N624" s="108"/>
      <c r="O624" s="109"/>
      <c r="P624" s="161"/>
      <c r="Q624" s="167" t="s">
        <v>2994</v>
      </c>
      <c r="R624" s="167" t="s">
        <v>2995</v>
      </c>
      <c r="S624" s="167"/>
      <c r="T624" s="70"/>
      <c r="U624" s="70"/>
      <c r="V624" s="70"/>
      <c r="W624" s="71"/>
      <c r="Y624" s="72"/>
    </row>
    <row r="625" spans="1:25" s="6" customFormat="1" ht="16.5" customHeight="1" outlineLevel="2" x14ac:dyDescent="0.3">
      <c r="A625" s="58">
        <v>5307</v>
      </c>
      <c r="B625" s="479" t="s">
        <v>2991</v>
      </c>
      <c r="C625" s="60" t="s">
        <v>2786</v>
      </c>
      <c r="D625" s="61">
        <v>1.0900000000000001</v>
      </c>
      <c r="E625" s="62" t="s">
        <v>2996</v>
      </c>
      <c r="F625" s="6" t="s">
        <v>2997</v>
      </c>
      <c r="G625" s="62" t="s">
        <v>2996</v>
      </c>
      <c r="H625" s="62"/>
      <c r="I625" s="6">
        <v>824080</v>
      </c>
      <c r="J625" s="90" t="str">
        <f>B625&amp;E625</f>
        <v>𘏐ɣiwe</v>
      </c>
      <c r="K625" s="60" t="s">
        <v>2788</v>
      </c>
      <c r="L625" s="91">
        <v>1.0900000000000001</v>
      </c>
      <c r="M625" s="59" t="s">
        <v>2991</v>
      </c>
      <c r="N625" s="92">
        <v>5307</v>
      </c>
      <c r="O625" s="93" t="s">
        <v>2998</v>
      </c>
      <c r="P625" s="104" t="s">
        <v>100</v>
      </c>
      <c r="Q625" s="139" t="s">
        <v>2999</v>
      </c>
      <c r="R625" s="125" t="s">
        <v>3000</v>
      </c>
      <c r="S625" s="140" t="s">
        <v>3001</v>
      </c>
      <c r="T625" s="445" t="s">
        <v>40309</v>
      </c>
      <c r="U625" s="445" t="s">
        <v>40310</v>
      </c>
      <c r="V625" s="127"/>
      <c r="W625" s="128" t="s">
        <v>3002</v>
      </c>
      <c r="X625" s="62" t="s">
        <v>2996</v>
      </c>
      <c r="Y625" s="61">
        <v>1.0900000000000001</v>
      </c>
    </row>
    <row r="626" spans="1:25" s="9" customFormat="1" ht="16.5" customHeight="1" outlineLevel="2" x14ac:dyDescent="0.15">
      <c r="A626" s="69"/>
      <c r="B626" s="432"/>
      <c r="C626" s="71"/>
      <c r="D626" s="72"/>
      <c r="J626" s="70"/>
      <c r="K626" s="71"/>
      <c r="L626" s="107"/>
      <c r="M626" s="70" t="s">
        <v>3003</v>
      </c>
      <c r="N626" s="108"/>
      <c r="O626" s="109"/>
      <c r="P626" s="161"/>
      <c r="Q626" s="167" t="s">
        <v>3004</v>
      </c>
      <c r="R626" s="167" t="s">
        <v>3005</v>
      </c>
      <c r="S626" s="167"/>
      <c r="T626" s="70"/>
      <c r="U626" s="70"/>
      <c r="V626" s="70"/>
      <c r="W626" s="71"/>
      <c r="Y626" s="72"/>
    </row>
    <row r="627" spans="1:25" s="6" customFormat="1" ht="16.5" customHeight="1" outlineLevel="2" x14ac:dyDescent="0.3">
      <c r="A627" s="58">
        <v>3596</v>
      </c>
      <c r="B627" s="479" t="s">
        <v>3006</v>
      </c>
      <c r="C627" s="60" t="s">
        <v>2786</v>
      </c>
      <c r="D627" s="61">
        <v>1.0900000000000001</v>
      </c>
      <c r="E627" s="62" t="s">
        <v>2996</v>
      </c>
      <c r="F627" s="6" t="s">
        <v>2997</v>
      </c>
      <c r="G627" s="62" t="s">
        <v>2996</v>
      </c>
      <c r="H627" s="62"/>
      <c r="I627" s="6">
        <v>284140</v>
      </c>
      <c r="J627" s="90" t="str">
        <f>B627&amp;E627</f>
        <v>𗫁ɣiwe</v>
      </c>
      <c r="K627" s="60" t="s">
        <v>2788</v>
      </c>
      <c r="L627" s="91">
        <v>1.0900000000000001</v>
      </c>
      <c r="M627" s="59" t="s">
        <v>3006</v>
      </c>
      <c r="N627" s="92">
        <v>3596</v>
      </c>
      <c r="O627" s="93" t="s">
        <v>3007</v>
      </c>
      <c r="P627" s="94" t="s">
        <v>31</v>
      </c>
      <c r="Q627" s="124" t="s">
        <v>3008</v>
      </c>
      <c r="R627" s="125" t="s">
        <v>3009</v>
      </c>
      <c r="S627" s="126" t="s">
        <v>3010</v>
      </c>
      <c r="T627" s="445" t="s">
        <v>40194</v>
      </c>
      <c r="U627" s="445" t="s">
        <v>40310</v>
      </c>
      <c r="V627" s="127"/>
      <c r="W627" s="128" t="s">
        <v>3011</v>
      </c>
      <c r="X627" s="62" t="s">
        <v>2996</v>
      </c>
      <c r="Y627" s="61">
        <v>1.0900000000000001</v>
      </c>
    </row>
    <row r="628" spans="1:25" s="9" customFormat="1" ht="16.5" customHeight="1" outlineLevel="2" x14ac:dyDescent="0.15">
      <c r="A628" s="69"/>
      <c r="B628" s="432"/>
      <c r="C628" s="71"/>
      <c r="D628" s="72"/>
      <c r="J628" s="70"/>
      <c r="K628" s="71"/>
      <c r="L628" s="107"/>
      <c r="M628" s="70" t="s">
        <v>3012</v>
      </c>
      <c r="N628" s="108"/>
      <c r="O628" s="109"/>
      <c r="P628" s="161"/>
      <c r="Q628" s="167" t="s">
        <v>3013</v>
      </c>
      <c r="R628" s="167" t="s">
        <v>3014</v>
      </c>
      <c r="S628" s="167"/>
      <c r="T628" s="70"/>
      <c r="U628" s="70"/>
      <c r="V628" s="70"/>
      <c r="W628" s="71"/>
      <c r="Y628" s="72"/>
    </row>
    <row r="629" spans="1:25" s="13" customFormat="1" ht="16.5" customHeight="1" outlineLevel="2" x14ac:dyDescent="0.25">
      <c r="A629" s="50"/>
      <c r="B629" s="478"/>
      <c r="D629" s="52"/>
      <c r="H629" s="51"/>
      <c r="J629" s="56"/>
      <c r="L629" s="56" t="s">
        <v>3015</v>
      </c>
      <c r="M629" s="56" t="s">
        <v>3016</v>
      </c>
      <c r="N629" s="83"/>
      <c r="O629" s="50"/>
      <c r="P629" s="84"/>
      <c r="Q629" s="56" t="s">
        <v>1004</v>
      </c>
      <c r="R629" s="5"/>
      <c r="S629" s="116"/>
      <c r="T629" s="117"/>
      <c r="U629" s="117"/>
      <c r="V629" s="117"/>
      <c r="W629" s="118"/>
      <c r="Y629" s="52"/>
    </row>
    <row r="630" spans="1:25" s="4" customFormat="1" ht="16.5" customHeight="1" outlineLevel="2" x14ac:dyDescent="0.25">
      <c r="A630" s="53" t="s">
        <v>0</v>
      </c>
      <c r="B630" s="424" t="s">
        <v>1</v>
      </c>
      <c r="C630" s="4" t="s">
        <v>2</v>
      </c>
      <c r="D630" s="54" t="s">
        <v>3</v>
      </c>
      <c r="E630" s="4" t="s">
        <v>4</v>
      </c>
      <c r="F630" s="4" t="s">
        <v>5</v>
      </c>
      <c r="G630" s="4" t="s">
        <v>6</v>
      </c>
      <c r="H630" s="4" t="s">
        <v>7</v>
      </c>
      <c r="I630" s="4" t="s">
        <v>8</v>
      </c>
      <c r="J630" s="4" t="s">
        <v>9</v>
      </c>
      <c r="K630" s="4" t="s">
        <v>10</v>
      </c>
      <c r="L630" s="85" t="s">
        <v>11</v>
      </c>
      <c r="M630" s="86" t="s">
        <v>12</v>
      </c>
      <c r="N630" s="87" t="s">
        <v>13</v>
      </c>
      <c r="O630" s="53" t="s">
        <v>14</v>
      </c>
      <c r="P630" s="88" t="s">
        <v>15</v>
      </c>
      <c r="Q630" s="119" t="s">
        <v>16</v>
      </c>
      <c r="R630" s="119" t="s">
        <v>17</v>
      </c>
      <c r="S630" s="120" t="s">
        <v>18</v>
      </c>
      <c r="T630" s="424" t="s">
        <v>19</v>
      </c>
      <c r="U630" s="424" t="s">
        <v>20</v>
      </c>
      <c r="V630" s="121" t="s">
        <v>21</v>
      </c>
      <c r="W630" s="4" t="s">
        <v>22</v>
      </c>
      <c r="X630" s="4" t="s">
        <v>6</v>
      </c>
      <c r="Y630" s="54" t="s">
        <v>3</v>
      </c>
    </row>
    <row r="631" spans="1:25" s="6" customFormat="1" ht="16.5" customHeight="1" outlineLevel="2" x14ac:dyDescent="0.3">
      <c r="A631" s="58">
        <v>5113</v>
      </c>
      <c r="B631" s="479" t="s">
        <v>40240</v>
      </c>
      <c r="C631" s="60" t="s">
        <v>3018</v>
      </c>
      <c r="D631" s="61">
        <v>1.1000000000000001</v>
      </c>
      <c r="E631" s="6" t="s">
        <v>3019</v>
      </c>
      <c r="F631" s="6" t="s">
        <v>3020</v>
      </c>
      <c r="G631" s="6" t="s">
        <v>3019</v>
      </c>
      <c r="H631" s="62"/>
      <c r="I631" s="6">
        <v>812220</v>
      </c>
      <c r="J631" s="90" t="str">
        <f>B631&amp;E631</f>
        <v>𘃡wji</v>
      </c>
      <c r="K631" s="60" t="s">
        <v>3021</v>
      </c>
      <c r="L631" s="91">
        <v>1.1000000000000001</v>
      </c>
      <c r="M631" s="59" t="s">
        <v>3017</v>
      </c>
      <c r="N631" s="92">
        <v>5113</v>
      </c>
      <c r="O631" s="93" t="s">
        <v>3022</v>
      </c>
      <c r="P631" s="94" t="s">
        <v>31</v>
      </c>
      <c r="Q631" s="124" t="s">
        <v>3023</v>
      </c>
      <c r="R631" s="125" t="s">
        <v>3024</v>
      </c>
      <c r="S631" s="126" t="s">
        <v>3025</v>
      </c>
      <c r="T631" s="445" t="s">
        <v>2542</v>
      </c>
      <c r="U631" s="445" t="s">
        <v>1860</v>
      </c>
      <c r="V631" s="127"/>
      <c r="W631" s="128" t="s">
        <v>3026</v>
      </c>
      <c r="X631" s="6" t="s">
        <v>3019</v>
      </c>
      <c r="Y631" s="61">
        <v>1.1000000000000001</v>
      </c>
    </row>
    <row r="632" spans="1:25" s="9" customFormat="1" ht="16.5" customHeight="1" outlineLevel="2" x14ac:dyDescent="0.15">
      <c r="A632" s="69"/>
      <c r="B632" s="432"/>
      <c r="C632" s="71"/>
      <c r="D632" s="72"/>
      <c r="J632" s="70"/>
      <c r="K632" s="71"/>
      <c r="L632" s="107"/>
      <c r="M632" s="70" t="s">
        <v>3027</v>
      </c>
      <c r="N632" s="108"/>
      <c r="O632" s="109"/>
      <c r="P632" s="161"/>
      <c r="Q632" s="9" t="s">
        <v>3028</v>
      </c>
      <c r="R632" s="167" t="s">
        <v>3029</v>
      </c>
      <c r="S632" s="167"/>
      <c r="T632" s="70"/>
      <c r="U632" s="70"/>
      <c r="V632" s="70"/>
      <c r="W632" s="71"/>
      <c r="Y632" s="72"/>
    </row>
    <row r="633" spans="1:25" s="6" customFormat="1" ht="16.5" customHeight="1" outlineLevel="2" x14ac:dyDescent="0.3">
      <c r="A633" s="58">
        <v>3859</v>
      </c>
      <c r="B633" s="479" t="s">
        <v>43051</v>
      </c>
      <c r="C633" s="60" t="s">
        <v>3018</v>
      </c>
      <c r="D633" s="61">
        <v>1.1000000000000001</v>
      </c>
      <c r="E633" s="62" t="s">
        <v>3030</v>
      </c>
      <c r="F633" s="6" t="s">
        <v>3031</v>
      </c>
      <c r="G633" s="62" t="s">
        <v>3030</v>
      </c>
      <c r="H633" s="62"/>
      <c r="I633" s="6">
        <v>312400</v>
      </c>
      <c r="J633" s="90" t="str">
        <f>B633&amp;E633</f>
        <v>𘋇xjwi</v>
      </c>
      <c r="K633" s="60" t="s">
        <v>3021</v>
      </c>
      <c r="L633" s="91">
        <v>1.1000000000000001</v>
      </c>
      <c r="M633" s="59" t="s">
        <v>715</v>
      </c>
      <c r="N633" s="92">
        <v>3859</v>
      </c>
      <c r="O633" s="93" t="s">
        <v>3032</v>
      </c>
      <c r="P633" s="94" t="s">
        <v>31</v>
      </c>
      <c r="Q633" s="124" t="s">
        <v>3033</v>
      </c>
      <c r="R633" s="125" t="s">
        <v>3034</v>
      </c>
      <c r="S633" s="126" t="s">
        <v>3035</v>
      </c>
      <c r="T633" s="445" t="s">
        <v>3036</v>
      </c>
      <c r="U633" s="445" t="s">
        <v>1860</v>
      </c>
      <c r="V633" s="127"/>
      <c r="W633" s="128" t="s">
        <v>3037</v>
      </c>
      <c r="X633" s="62" t="s">
        <v>3030</v>
      </c>
      <c r="Y633" s="61">
        <v>1.1000000000000001</v>
      </c>
    </row>
    <row r="634" spans="1:25" s="9" customFormat="1" ht="16.5" customHeight="1" outlineLevel="2" x14ac:dyDescent="0.15">
      <c r="A634" s="69"/>
      <c r="B634" s="432"/>
      <c r="C634" s="71"/>
      <c r="D634" s="72"/>
      <c r="J634" s="70"/>
      <c r="K634" s="71"/>
      <c r="L634" s="107"/>
      <c r="M634" s="70" t="s">
        <v>3038</v>
      </c>
      <c r="N634" s="108"/>
      <c r="O634" s="109"/>
      <c r="P634" s="161"/>
      <c r="Q634" s="9" t="s">
        <v>3039</v>
      </c>
      <c r="R634" s="167" t="s">
        <v>3040</v>
      </c>
      <c r="S634" s="167"/>
      <c r="T634" s="70"/>
      <c r="U634" s="70"/>
      <c r="V634" s="70"/>
      <c r="W634" s="71"/>
      <c r="Y634" s="72"/>
    </row>
    <row r="635" spans="1:25" s="6" customFormat="1" ht="16.5" customHeight="1" outlineLevel="2" x14ac:dyDescent="0.3">
      <c r="A635" s="58">
        <v>2625</v>
      </c>
      <c r="B635" s="479" t="s">
        <v>43052</v>
      </c>
      <c r="C635" s="60" t="s">
        <v>3018</v>
      </c>
      <c r="D635" s="61">
        <v>1.1000000000000001</v>
      </c>
      <c r="E635" s="6" t="s">
        <v>3019</v>
      </c>
      <c r="F635" s="6" t="s">
        <v>3020</v>
      </c>
      <c r="G635" s="6" t="s">
        <v>3019</v>
      </c>
      <c r="H635" s="62"/>
      <c r="I635" s="6">
        <v>234220</v>
      </c>
      <c r="J635" s="90" t="str">
        <f>B635&amp;E635</f>
        <v>𗦹wji</v>
      </c>
      <c r="K635" s="60" t="s">
        <v>3021</v>
      </c>
      <c r="L635" s="91">
        <v>1.1000000000000001</v>
      </c>
      <c r="M635" s="59" t="s">
        <v>3041</v>
      </c>
      <c r="N635" s="92">
        <v>2625</v>
      </c>
      <c r="O635" s="93" t="s">
        <v>3042</v>
      </c>
      <c r="P635" s="94" t="s">
        <v>31</v>
      </c>
      <c r="Q635" s="124" t="s">
        <v>3043</v>
      </c>
      <c r="R635" s="125" t="s">
        <v>3044</v>
      </c>
      <c r="S635" s="126" t="s">
        <v>3045</v>
      </c>
      <c r="T635" s="445" t="s">
        <v>750</v>
      </c>
      <c r="U635" s="445" t="s">
        <v>872</v>
      </c>
      <c r="V635" s="127" t="s">
        <v>444</v>
      </c>
      <c r="W635" s="128" t="s">
        <v>3046</v>
      </c>
      <c r="X635" s="6" t="s">
        <v>3019</v>
      </c>
      <c r="Y635" s="61">
        <v>1.1000000000000001</v>
      </c>
    </row>
    <row r="636" spans="1:25" s="9" customFormat="1" ht="16.5" customHeight="1" outlineLevel="2" x14ac:dyDescent="0.15">
      <c r="A636" s="69"/>
      <c r="B636" s="432"/>
      <c r="C636" s="71"/>
      <c r="D636" s="72"/>
      <c r="J636" s="70"/>
      <c r="K636" s="71"/>
      <c r="L636" s="107"/>
      <c r="M636" s="70" t="s">
        <v>3047</v>
      </c>
      <c r="N636" s="108"/>
      <c r="O636" s="109"/>
      <c r="P636" s="161"/>
      <c r="Q636" s="9" t="s">
        <v>3048</v>
      </c>
      <c r="R636" s="167" t="s">
        <v>3049</v>
      </c>
      <c r="S636" s="167"/>
      <c r="T636" s="70"/>
      <c r="U636" s="70"/>
      <c r="V636" s="70"/>
      <c r="W636" s="71"/>
      <c r="Y636" s="72"/>
    </row>
    <row r="637" spans="1:25" ht="16.5" customHeight="1" outlineLevel="2" x14ac:dyDescent="0.3">
      <c r="A637" s="35">
        <v>5071</v>
      </c>
      <c r="B637" s="481" t="s">
        <v>3050</v>
      </c>
      <c r="C637" s="68" t="s">
        <v>3018</v>
      </c>
      <c r="D637" s="37">
        <v>1.1000000000000001</v>
      </c>
      <c r="E637" s="8" t="s">
        <v>3019</v>
      </c>
      <c r="F637" s="8" t="s">
        <v>3020</v>
      </c>
      <c r="G637" s="8" t="s">
        <v>3019</v>
      </c>
      <c r="I637" s="8">
        <v>812122</v>
      </c>
      <c r="J637" s="38" t="str">
        <f>B637&amp;E637</f>
        <v>𘃝wji</v>
      </c>
      <c r="K637" s="68" t="s">
        <v>3021</v>
      </c>
      <c r="L637" s="39">
        <v>1.1000000000000001</v>
      </c>
      <c r="M637" s="67" t="s">
        <v>3050</v>
      </c>
      <c r="N637" s="40">
        <v>5071</v>
      </c>
      <c r="O637" s="100" t="s">
        <v>3051</v>
      </c>
      <c r="P637" s="103" t="s">
        <v>100</v>
      </c>
      <c r="Q637" s="137" t="s">
        <v>3052</v>
      </c>
      <c r="R637" s="132" t="s">
        <v>3053</v>
      </c>
      <c r="S637" s="138" t="s">
        <v>3054</v>
      </c>
      <c r="T637" s="446" t="s">
        <v>750</v>
      </c>
      <c r="U637" s="446" t="s">
        <v>872</v>
      </c>
      <c r="W637" s="134" t="s">
        <v>3046</v>
      </c>
      <c r="X637" s="8" t="s">
        <v>3019</v>
      </c>
      <c r="Y637" s="37">
        <v>1.1000000000000001</v>
      </c>
    </row>
    <row r="638" spans="1:25" s="9" customFormat="1" ht="16.5" customHeight="1" outlineLevel="2" x14ac:dyDescent="0.15">
      <c r="A638" s="69"/>
      <c r="B638" s="432"/>
      <c r="C638" s="71"/>
      <c r="D638" s="72"/>
      <c r="J638" s="70"/>
      <c r="K638" s="71"/>
      <c r="L638" s="107"/>
      <c r="M638" s="70" t="s">
        <v>3055</v>
      </c>
      <c r="N638" s="108"/>
      <c r="O638" s="109"/>
      <c r="P638" s="161"/>
      <c r="Q638" s="9" t="s">
        <v>3056</v>
      </c>
      <c r="R638" s="167" t="s">
        <v>3057</v>
      </c>
      <c r="S638" s="167"/>
      <c r="T638" s="70"/>
      <c r="U638" s="70"/>
      <c r="V638" s="70"/>
      <c r="W638" s="71"/>
      <c r="Y638" s="72"/>
    </row>
    <row r="639" spans="1:25" ht="16.5" customHeight="1" outlineLevel="2" x14ac:dyDescent="0.3">
      <c r="A639" s="35">
        <v>2712</v>
      </c>
      <c r="B639" s="481" t="s">
        <v>3058</v>
      </c>
      <c r="C639" s="68" t="s">
        <v>3018</v>
      </c>
      <c r="D639" s="37">
        <v>1.1000000000000001</v>
      </c>
      <c r="E639" s="8" t="s">
        <v>3019</v>
      </c>
      <c r="F639" s="8" t="s">
        <v>3020</v>
      </c>
      <c r="G639" s="8" t="s">
        <v>3019</v>
      </c>
      <c r="I639" s="8">
        <v>240142</v>
      </c>
      <c r="J639" s="38" t="str">
        <f>B639&amp;E639</f>
        <v>𗂣wji</v>
      </c>
      <c r="K639" s="68" t="s">
        <v>3021</v>
      </c>
      <c r="L639" s="39">
        <v>1.1000000000000001</v>
      </c>
      <c r="M639" s="67" t="s">
        <v>3058</v>
      </c>
      <c r="N639" s="40">
        <v>2712</v>
      </c>
      <c r="O639" s="100" t="s">
        <v>3059</v>
      </c>
      <c r="P639" s="41" t="s">
        <v>31</v>
      </c>
      <c r="Q639" s="135" t="s">
        <v>3060</v>
      </c>
      <c r="R639" s="132" t="s">
        <v>3061</v>
      </c>
      <c r="S639" s="136" t="s">
        <v>3062</v>
      </c>
      <c r="T639" s="446" t="s">
        <v>750</v>
      </c>
      <c r="U639" s="446" t="s">
        <v>872</v>
      </c>
      <c r="W639" s="134" t="s">
        <v>3063</v>
      </c>
      <c r="X639" s="8" t="s">
        <v>3019</v>
      </c>
      <c r="Y639" s="37">
        <v>1.1000000000000001</v>
      </c>
    </row>
    <row r="640" spans="1:25" s="9" customFormat="1" ht="16.5" customHeight="1" outlineLevel="2" x14ac:dyDescent="0.15">
      <c r="A640" s="69"/>
      <c r="B640" s="432"/>
      <c r="C640" s="71"/>
      <c r="D640" s="72"/>
      <c r="J640" s="70"/>
      <c r="K640" s="71"/>
      <c r="L640" s="107"/>
      <c r="M640" s="70" t="s">
        <v>3064</v>
      </c>
      <c r="N640" s="108"/>
      <c r="O640" s="109"/>
      <c r="P640" s="161"/>
      <c r="Q640" s="9" t="s">
        <v>3065</v>
      </c>
      <c r="R640" s="167" t="s">
        <v>3066</v>
      </c>
      <c r="S640" s="167"/>
      <c r="T640" s="70"/>
      <c r="U640" s="70"/>
      <c r="V640" s="70"/>
      <c r="W640" s="71"/>
      <c r="Y640" s="72"/>
    </row>
    <row r="641" spans="1:25" s="6" customFormat="1" ht="16.5" customHeight="1" outlineLevel="2" x14ac:dyDescent="0.3">
      <c r="A641" s="58">
        <v>666</v>
      </c>
      <c r="B641" s="479" t="s">
        <v>40521</v>
      </c>
      <c r="C641" s="60" t="s">
        <v>3018</v>
      </c>
      <c r="D641" s="61">
        <v>1.1000000000000001</v>
      </c>
      <c r="E641" s="6" t="s">
        <v>3068</v>
      </c>
      <c r="F641" s="6" t="s">
        <v>3069</v>
      </c>
      <c r="G641" s="6" t="s">
        <v>3068</v>
      </c>
      <c r="H641" s="62"/>
      <c r="I641" s="6">
        <v>132450</v>
      </c>
      <c r="J641" s="90" t="str">
        <f>B641&amp;E641</f>
        <v>𘆵nji</v>
      </c>
      <c r="K641" s="60" t="s">
        <v>3021</v>
      </c>
      <c r="L641" s="91">
        <v>1.1000000000000001</v>
      </c>
      <c r="M641" s="59" t="s">
        <v>3067</v>
      </c>
      <c r="N641" s="92">
        <v>666</v>
      </c>
      <c r="O641" s="93" t="s">
        <v>3070</v>
      </c>
      <c r="P641" s="94" t="s">
        <v>31</v>
      </c>
      <c r="Q641" s="124" t="s">
        <v>3071</v>
      </c>
      <c r="R641" s="125" t="s">
        <v>3072</v>
      </c>
      <c r="S641" s="126" t="s">
        <v>3073</v>
      </c>
      <c r="T641" s="445" t="s">
        <v>40312</v>
      </c>
      <c r="U641" s="445" t="s">
        <v>40311</v>
      </c>
      <c r="V641" s="127" t="s">
        <v>444</v>
      </c>
      <c r="W641" s="128" t="s">
        <v>3076</v>
      </c>
      <c r="X641" s="6" t="s">
        <v>3068</v>
      </c>
      <c r="Y641" s="61">
        <v>1.1000000000000001</v>
      </c>
    </row>
    <row r="642" spans="1:25" s="9" customFormat="1" ht="16.5" customHeight="1" outlineLevel="2" x14ac:dyDescent="0.15">
      <c r="A642" s="69"/>
      <c r="B642" s="432"/>
      <c r="C642" s="71"/>
      <c r="D642" s="72"/>
      <c r="J642" s="70"/>
      <c r="K642" s="71"/>
      <c r="L642" s="107"/>
      <c r="M642" s="70" t="s">
        <v>3077</v>
      </c>
      <c r="N642" s="108"/>
      <c r="O642" s="109"/>
      <c r="P642" s="161"/>
      <c r="Q642" s="9" t="s">
        <v>3078</v>
      </c>
      <c r="R642" s="167" t="s">
        <v>3079</v>
      </c>
      <c r="S642" s="167"/>
      <c r="T642" s="70"/>
      <c r="U642" s="70"/>
      <c r="V642" s="70"/>
      <c r="W642" s="71"/>
      <c r="Y642" s="72"/>
    </row>
    <row r="643" spans="1:25" ht="16.5" customHeight="1" outlineLevel="2" x14ac:dyDescent="0.3">
      <c r="A643" s="35">
        <v>578</v>
      </c>
      <c r="B643" s="481" t="s">
        <v>3080</v>
      </c>
      <c r="C643" s="68" t="s">
        <v>3018</v>
      </c>
      <c r="D643" s="37">
        <v>1.1000000000000001</v>
      </c>
      <c r="E643" s="8" t="s">
        <v>3068</v>
      </c>
      <c r="F643" s="8" t="s">
        <v>3069</v>
      </c>
      <c r="G643" s="8" t="s">
        <v>3068</v>
      </c>
      <c r="I643" s="8">
        <v>124422</v>
      </c>
      <c r="J643" s="38" t="str">
        <f>B643&amp;E643</f>
        <v>𘇿nji</v>
      </c>
      <c r="K643" s="68" t="s">
        <v>3021</v>
      </c>
      <c r="L643" s="39">
        <v>1.1000000000000001</v>
      </c>
      <c r="M643" s="67" t="s">
        <v>3080</v>
      </c>
      <c r="N643" s="40">
        <v>578</v>
      </c>
      <c r="O643" s="100" t="s">
        <v>3081</v>
      </c>
      <c r="P643" s="101" t="s">
        <v>43</v>
      </c>
      <c r="Q643" s="131" t="s">
        <v>3082</v>
      </c>
      <c r="R643" s="132" t="s">
        <v>3083</v>
      </c>
      <c r="S643" s="133" t="s">
        <v>3084</v>
      </c>
      <c r="T643" s="446" t="s">
        <v>3074</v>
      </c>
      <c r="U643" s="446" t="s">
        <v>3075</v>
      </c>
      <c r="W643" s="134" t="s">
        <v>3076</v>
      </c>
      <c r="X643" s="8" t="s">
        <v>3068</v>
      </c>
      <c r="Y643" s="37">
        <v>1.1000000000000001</v>
      </c>
    </row>
    <row r="644" spans="1:25" s="9" customFormat="1" ht="16.5" customHeight="1" outlineLevel="2" x14ac:dyDescent="0.15">
      <c r="A644" s="69"/>
      <c r="B644" s="432"/>
      <c r="C644" s="71"/>
      <c r="D644" s="72"/>
      <c r="J644" s="70"/>
      <c r="K644" s="71"/>
      <c r="L644" s="107"/>
      <c r="M644" s="70" t="s">
        <v>3085</v>
      </c>
      <c r="N644" s="108"/>
      <c r="O644" s="109"/>
      <c r="P644" s="161"/>
      <c r="Q644" s="9" t="s">
        <v>3086</v>
      </c>
      <c r="R644" s="167" t="s">
        <v>3087</v>
      </c>
      <c r="S644" s="167"/>
      <c r="T644" s="70"/>
      <c r="U644" s="70"/>
      <c r="V644" s="70"/>
      <c r="W644" s="71"/>
      <c r="Y644" s="72"/>
    </row>
    <row r="645" spans="1:25" ht="16.5" customHeight="1" outlineLevel="2" x14ac:dyDescent="0.3">
      <c r="A645" s="35">
        <v>1451</v>
      </c>
      <c r="B645" s="481" t="s">
        <v>3088</v>
      </c>
      <c r="C645" s="68" t="s">
        <v>3018</v>
      </c>
      <c r="D645" s="37">
        <v>1.1000000000000001</v>
      </c>
      <c r="E645" s="8" t="s">
        <v>3068</v>
      </c>
      <c r="F645" s="8" t="s">
        <v>3069</v>
      </c>
      <c r="G645" s="8" t="s">
        <v>3068</v>
      </c>
      <c r="I645" s="8">
        <v>175272</v>
      </c>
      <c r="J645" s="38" t="str">
        <f>B645&amp;E645</f>
        <v>𘇩nji</v>
      </c>
      <c r="K645" s="68" t="s">
        <v>3021</v>
      </c>
      <c r="L645" s="39">
        <v>1.1000000000000001</v>
      </c>
      <c r="M645" s="67" t="s">
        <v>3088</v>
      </c>
      <c r="N645" s="40">
        <v>1451</v>
      </c>
      <c r="O645" s="100" t="s">
        <v>3089</v>
      </c>
      <c r="P645" s="41" t="s">
        <v>31</v>
      </c>
      <c r="Q645" s="135" t="s">
        <v>3090</v>
      </c>
      <c r="R645" s="132" t="s">
        <v>3091</v>
      </c>
      <c r="S645" s="136" t="s">
        <v>3092</v>
      </c>
      <c r="T645" s="446" t="s">
        <v>3074</v>
      </c>
      <c r="U645" s="446" t="s">
        <v>3075</v>
      </c>
      <c r="W645" s="134" t="s">
        <v>3076</v>
      </c>
      <c r="X645" s="8" t="s">
        <v>3068</v>
      </c>
      <c r="Y645" s="37">
        <v>1.1000000000000001</v>
      </c>
    </row>
    <row r="646" spans="1:25" s="9" customFormat="1" ht="16.5" customHeight="1" outlineLevel="2" x14ac:dyDescent="0.15">
      <c r="A646" s="69"/>
      <c r="B646" s="432"/>
      <c r="C646" s="71"/>
      <c r="D646" s="72"/>
      <c r="J646" s="70"/>
      <c r="K646" s="71"/>
      <c r="L646" s="107"/>
      <c r="M646" s="70" t="s">
        <v>3093</v>
      </c>
      <c r="N646" s="108"/>
      <c r="O646" s="109"/>
      <c r="P646" s="161"/>
      <c r="Q646" s="9" t="s">
        <v>3094</v>
      </c>
      <c r="R646" s="167" t="s">
        <v>3095</v>
      </c>
      <c r="S646" s="167"/>
      <c r="T646" s="70"/>
      <c r="U646" s="70"/>
      <c r="V646" s="70"/>
      <c r="W646" s="71"/>
      <c r="Y646" s="72"/>
    </row>
    <row r="647" spans="1:25" s="6" customFormat="1" ht="16.5" customHeight="1" outlineLevel="2" x14ac:dyDescent="0.3">
      <c r="A647" s="58">
        <v>3006</v>
      </c>
      <c r="B647" s="479" t="s">
        <v>40765</v>
      </c>
      <c r="C647" s="60" t="s">
        <v>3018</v>
      </c>
      <c r="D647" s="61">
        <v>1.1000000000000001</v>
      </c>
      <c r="E647" s="6" t="s">
        <v>3097</v>
      </c>
      <c r="F647" s="6" t="s">
        <v>3098</v>
      </c>
      <c r="G647" s="6" t="s">
        <v>3097</v>
      </c>
      <c r="H647" s="62"/>
      <c r="I647" s="6">
        <v>272122</v>
      </c>
      <c r="J647" s="90" t="str">
        <f>B647&amp;E647</f>
        <v>𗴫kji</v>
      </c>
      <c r="K647" s="60" t="s">
        <v>3021</v>
      </c>
      <c r="L647" s="91">
        <v>1.1000000000000001</v>
      </c>
      <c r="M647" s="59" t="s">
        <v>3096</v>
      </c>
      <c r="N647" s="92">
        <v>3006</v>
      </c>
      <c r="O647" s="93" t="s">
        <v>3099</v>
      </c>
      <c r="P647" s="94" t="s">
        <v>31</v>
      </c>
      <c r="Q647" s="124" t="s">
        <v>41511</v>
      </c>
      <c r="R647" s="125" t="s">
        <v>3100</v>
      </c>
      <c r="S647" s="126" t="s">
        <v>3101</v>
      </c>
      <c r="T647" s="445" t="s">
        <v>40130</v>
      </c>
      <c r="U647" s="445" t="s">
        <v>40165</v>
      </c>
      <c r="V647" s="127"/>
      <c r="W647" s="128" t="s">
        <v>3102</v>
      </c>
      <c r="X647" s="6" t="s">
        <v>3097</v>
      </c>
      <c r="Y647" s="61">
        <v>1.1000000000000001</v>
      </c>
    </row>
    <row r="648" spans="1:25" s="9" customFormat="1" ht="16.5" customHeight="1" outlineLevel="2" x14ac:dyDescent="0.15">
      <c r="A648" s="69"/>
      <c r="B648" s="432"/>
      <c r="C648" s="71"/>
      <c r="D648" s="72"/>
      <c r="J648" s="70"/>
      <c r="K648" s="71"/>
      <c r="L648" s="107"/>
      <c r="M648" s="70" t="s">
        <v>3103</v>
      </c>
      <c r="N648" s="108"/>
      <c r="O648" s="109"/>
      <c r="P648" s="161"/>
      <c r="Q648" s="9" t="s">
        <v>3104</v>
      </c>
      <c r="R648" s="167" t="s">
        <v>3105</v>
      </c>
      <c r="S648" s="167"/>
      <c r="T648" s="70"/>
      <c r="U648" s="70"/>
      <c r="V648" s="70"/>
      <c r="W648" s="71"/>
      <c r="Y648" s="72"/>
    </row>
    <row r="649" spans="1:25" s="6" customFormat="1" ht="16.5" customHeight="1" outlineLevel="2" x14ac:dyDescent="0.25">
      <c r="A649" s="58">
        <v>5328</v>
      </c>
      <c r="B649" s="479" t="s">
        <v>43053</v>
      </c>
      <c r="C649" s="60" t="s">
        <v>3018</v>
      </c>
      <c r="D649" s="61">
        <v>1.1000000000000001</v>
      </c>
      <c r="E649" s="62" t="s">
        <v>3107</v>
      </c>
      <c r="F649" s="6" t="s">
        <v>3108</v>
      </c>
      <c r="G649" s="62" t="s">
        <v>3109</v>
      </c>
      <c r="H649" s="62"/>
      <c r="I649" s="6">
        <v>824422</v>
      </c>
      <c r="J649" s="90" t="str">
        <f>B649&amp;E649</f>
        <v>𘂺ʨji</v>
      </c>
      <c r="K649" s="60" t="s">
        <v>3021</v>
      </c>
      <c r="L649" s="91">
        <v>1.1000000000000001</v>
      </c>
      <c r="M649" s="59" t="s">
        <v>3106</v>
      </c>
      <c r="N649" s="92">
        <v>5328</v>
      </c>
      <c r="O649" s="93" t="s">
        <v>3110</v>
      </c>
      <c r="P649" s="147" t="s">
        <v>53</v>
      </c>
      <c r="Q649" s="16" t="s">
        <v>3111</v>
      </c>
      <c r="R649" s="16" t="s">
        <v>3112</v>
      </c>
      <c r="S649" s="33" t="s">
        <v>3113</v>
      </c>
      <c r="T649" s="445" t="s">
        <v>40154</v>
      </c>
      <c r="U649" s="445" t="s">
        <v>40165</v>
      </c>
      <c r="V649" s="127" t="s">
        <v>3114</v>
      </c>
      <c r="W649" s="128" t="s">
        <v>3115</v>
      </c>
      <c r="X649" s="62" t="s">
        <v>3109</v>
      </c>
      <c r="Y649" s="61">
        <v>1.1000000000000001</v>
      </c>
    </row>
    <row r="650" spans="1:25" s="9" customFormat="1" ht="16.5" customHeight="1" outlineLevel="2" x14ac:dyDescent="0.15">
      <c r="A650" s="69"/>
      <c r="B650" s="432"/>
      <c r="C650" s="71"/>
      <c r="D650" s="72"/>
      <c r="J650" s="70"/>
      <c r="K650" s="71"/>
      <c r="L650" s="107"/>
      <c r="M650" s="70" t="s">
        <v>3116</v>
      </c>
      <c r="N650" s="108"/>
      <c r="O650" s="109"/>
      <c r="P650" s="161"/>
      <c r="Q650" s="9" t="s">
        <v>3117</v>
      </c>
      <c r="R650" s="9" t="s">
        <v>3118</v>
      </c>
      <c r="S650" s="167"/>
      <c r="T650" s="70"/>
      <c r="U650" s="70"/>
      <c r="V650" s="70"/>
      <c r="W650" s="71"/>
      <c r="Y650" s="72"/>
    </row>
    <row r="651" spans="1:25" ht="16.5" customHeight="1" outlineLevel="2" x14ac:dyDescent="0.3">
      <c r="A651" s="35">
        <v>2197</v>
      </c>
      <c r="B651" s="481" t="s">
        <v>3119</v>
      </c>
      <c r="C651" s="68" t="s">
        <v>3018</v>
      </c>
      <c r="D651" s="37">
        <v>1.1000000000000001</v>
      </c>
      <c r="E651" s="36" t="s">
        <v>3107</v>
      </c>
      <c r="F651" s="8" t="s">
        <v>3108</v>
      </c>
      <c r="G651" s="36" t="s">
        <v>3109</v>
      </c>
      <c r="I651" s="8">
        <v>214222</v>
      </c>
      <c r="J651" s="38" t="str">
        <f>B651&amp;E651</f>
        <v>𗤸ʨji</v>
      </c>
      <c r="K651" s="68" t="s">
        <v>3021</v>
      </c>
      <c r="L651" s="39">
        <v>1.1000000000000001</v>
      </c>
      <c r="M651" s="67" t="s">
        <v>3119</v>
      </c>
      <c r="N651" s="40">
        <v>2197</v>
      </c>
      <c r="O651" s="100" t="s">
        <v>3120</v>
      </c>
      <c r="P651" s="103" t="s">
        <v>100</v>
      </c>
      <c r="Q651" s="137" t="s">
        <v>3121</v>
      </c>
      <c r="R651" s="132" t="s">
        <v>3122</v>
      </c>
      <c r="S651" s="138" t="s">
        <v>3123</v>
      </c>
      <c r="T651" s="446" t="s">
        <v>716</v>
      </c>
      <c r="U651" s="446" t="s">
        <v>919</v>
      </c>
      <c r="W651" s="134" t="s">
        <v>3115</v>
      </c>
      <c r="X651" s="36" t="s">
        <v>3109</v>
      </c>
      <c r="Y651" s="37">
        <v>1.1000000000000001</v>
      </c>
    </row>
    <row r="652" spans="1:25" s="9" customFormat="1" ht="16.5" customHeight="1" outlineLevel="2" x14ac:dyDescent="0.15">
      <c r="A652" s="69"/>
      <c r="B652" s="432"/>
      <c r="C652" s="71"/>
      <c r="D652" s="72"/>
      <c r="J652" s="70"/>
      <c r="K652" s="71"/>
      <c r="L652" s="107"/>
      <c r="M652" s="70" t="s">
        <v>3124</v>
      </c>
      <c r="N652" s="108"/>
      <c r="O652" s="109"/>
      <c r="P652" s="161"/>
      <c r="Q652" s="9" t="s">
        <v>3125</v>
      </c>
      <c r="R652" s="9" t="s">
        <v>3126</v>
      </c>
      <c r="S652" s="167"/>
      <c r="T652" s="70"/>
      <c r="U652" s="70"/>
      <c r="V652" s="70"/>
      <c r="W652" s="71"/>
      <c r="Y652" s="72"/>
    </row>
    <row r="653" spans="1:25" ht="16.5" customHeight="1" outlineLevel="2" x14ac:dyDescent="0.3">
      <c r="A653" s="35">
        <v>4207</v>
      </c>
      <c r="B653" s="481" t="s">
        <v>766</v>
      </c>
      <c r="C653" s="68" t="s">
        <v>3018</v>
      </c>
      <c r="D653" s="37">
        <v>1.1000000000000001</v>
      </c>
      <c r="E653" s="36" t="s">
        <v>3107</v>
      </c>
      <c r="F653" s="8" t="s">
        <v>3108</v>
      </c>
      <c r="G653" s="36" t="s">
        <v>3109</v>
      </c>
      <c r="I653" s="8">
        <v>504000</v>
      </c>
      <c r="J653" s="38" t="str">
        <f>B653&amp;E653</f>
        <v>𗚋ʨji</v>
      </c>
      <c r="K653" s="68" t="s">
        <v>3021</v>
      </c>
      <c r="L653" s="39">
        <v>1.1000000000000001</v>
      </c>
      <c r="M653" s="67" t="s">
        <v>766</v>
      </c>
      <c r="N653" s="40">
        <v>4207</v>
      </c>
      <c r="O653" s="100" t="s">
        <v>3127</v>
      </c>
      <c r="P653" s="101" t="s">
        <v>43</v>
      </c>
      <c r="Q653" s="131" t="s">
        <v>3128</v>
      </c>
      <c r="R653" s="132" t="s">
        <v>3129</v>
      </c>
      <c r="S653" s="133" t="s">
        <v>3130</v>
      </c>
      <c r="T653" s="446" t="s">
        <v>716</v>
      </c>
      <c r="U653" s="446" t="s">
        <v>919</v>
      </c>
      <c r="W653" s="134" t="s">
        <v>3131</v>
      </c>
      <c r="X653" s="36" t="s">
        <v>3109</v>
      </c>
      <c r="Y653" s="37">
        <v>1.1000000000000001</v>
      </c>
    </row>
    <row r="654" spans="1:25" s="9" customFormat="1" ht="16.5" customHeight="1" outlineLevel="2" x14ac:dyDescent="0.15">
      <c r="A654" s="69"/>
      <c r="B654" s="432"/>
      <c r="C654" s="71"/>
      <c r="D654" s="72"/>
      <c r="J654" s="70"/>
      <c r="K654" s="71"/>
      <c r="L654" s="107"/>
      <c r="M654" s="70" t="s">
        <v>3132</v>
      </c>
      <c r="N654" s="108"/>
      <c r="O654" s="109"/>
      <c r="P654" s="161"/>
      <c r="Q654" s="9" t="s">
        <v>3133</v>
      </c>
      <c r="R654" s="9" t="s">
        <v>3134</v>
      </c>
      <c r="S654" s="167"/>
      <c r="T654" s="70"/>
      <c r="U654" s="70"/>
      <c r="V654" s="70"/>
      <c r="W654" s="71"/>
      <c r="Y654" s="72"/>
    </row>
    <row r="655" spans="1:25" ht="16.5" customHeight="1" outlineLevel="2" x14ac:dyDescent="0.3">
      <c r="A655" s="35">
        <v>4129</v>
      </c>
      <c r="B655" s="481" t="s">
        <v>3135</v>
      </c>
      <c r="C655" s="68" t="s">
        <v>3018</v>
      </c>
      <c r="D655" s="37">
        <v>1.1000000000000001</v>
      </c>
      <c r="E655" s="36" t="s">
        <v>3107</v>
      </c>
      <c r="F655" s="8" t="s">
        <v>3108</v>
      </c>
      <c r="G655" s="36" t="s">
        <v>3109</v>
      </c>
      <c r="I655" s="8">
        <v>502140</v>
      </c>
      <c r="J655" s="38" t="str">
        <f>B655&amp;E655</f>
        <v>𗞫ʨji</v>
      </c>
      <c r="K655" s="68" t="s">
        <v>3021</v>
      </c>
      <c r="L655" s="39">
        <v>1.1000000000000001</v>
      </c>
      <c r="M655" s="67" t="s">
        <v>3135</v>
      </c>
      <c r="N655" s="40">
        <v>4129</v>
      </c>
      <c r="O655" s="100" t="s">
        <v>3136</v>
      </c>
      <c r="P655" s="101" t="s">
        <v>43</v>
      </c>
      <c r="Q655" s="131" t="s">
        <v>3137</v>
      </c>
      <c r="R655" s="132" t="s">
        <v>3138</v>
      </c>
      <c r="S655" s="133" t="s">
        <v>3139</v>
      </c>
      <c r="T655" s="446" t="s">
        <v>716</v>
      </c>
      <c r="U655" s="446" t="s">
        <v>919</v>
      </c>
      <c r="W655" s="134" t="s">
        <v>3115</v>
      </c>
      <c r="X655" s="36" t="s">
        <v>3109</v>
      </c>
      <c r="Y655" s="37">
        <v>1.1000000000000001</v>
      </c>
    </row>
    <row r="656" spans="1:25" s="9" customFormat="1" ht="16.5" customHeight="1" outlineLevel="2" x14ac:dyDescent="0.15">
      <c r="A656" s="69"/>
      <c r="B656" s="432"/>
      <c r="C656" s="71"/>
      <c r="D656" s="72"/>
      <c r="J656" s="70"/>
      <c r="K656" s="71"/>
      <c r="L656" s="107"/>
      <c r="M656" s="70" t="s">
        <v>3140</v>
      </c>
      <c r="N656" s="108"/>
      <c r="O656" s="109"/>
      <c r="P656" s="161"/>
      <c r="Q656" s="9" t="s">
        <v>3141</v>
      </c>
      <c r="R656" s="9" t="s">
        <v>3142</v>
      </c>
      <c r="S656" s="167"/>
      <c r="T656" s="70"/>
      <c r="U656" s="70"/>
      <c r="V656" s="70"/>
      <c r="W656" s="71"/>
      <c r="Y656" s="72"/>
    </row>
    <row r="657" spans="1:25" ht="16.5" customHeight="1" outlineLevel="2" x14ac:dyDescent="0.3">
      <c r="A657" s="35">
        <v>2749</v>
      </c>
      <c r="B657" s="481" t="s">
        <v>3075</v>
      </c>
      <c r="C657" s="68" t="s">
        <v>3018</v>
      </c>
      <c r="D657" s="37">
        <v>1.1000000000000001</v>
      </c>
      <c r="E657" s="36" t="s">
        <v>3107</v>
      </c>
      <c r="F657" s="8" t="s">
        <v>3108</v>
      </c>
      <c r="G657" s="36" t="s">
        <v>3109</v>
      </c>
      <c r="I657" s="8">
        <v>244122</v>
      </c>
      <c r="J657" s="38" t="str">
        <f>B657&amp;E657</f>
        <v>𗤝ʨji</v>
      </c>
      <c r="K657" s="68" t="s">
        <v>3021</v>
      </c>
      <c r="L657" s="39">
        <v>1.1000000000000001</v>
      </c>
      <c r="M657" s="67" t="s">
        <v>3075</v>
      </c>
      <c r="N657" s="40">
        <v>2749</v>
      </c>
      <c r="O657" s="100" t="s">
        <v>3143</v>
      </c>
      <c r="P657" s="41" t="s">
        <v>31</v>
      </c>
      <c r="Q657" s="135" t="s">
        <v>3144</v>
      </c>
      <c r="R657" s="132" t="s">
        <v>3145</v>
      </c>
      <c r="S657" s="136" t="s">
        <v>3146</v>
      </c>
      <c r="T657" s="446" t="s">
        <v>716</v>
      </c>
      <c r="U657" s="446" t="s">
        <v>919</v>
      </c>
      <c r="W657" s="134" t="s">
        <v>3147</v>
      </c>
      <c r="X657" s="36" t="s">
        <v>3109</v>
      </c>
      <c r="Y657" s="37">
        <v>1.1000000000000001</v>
      </c>
    </row>
    <row r="658" spans="1:25" s="9" customFormat="1" ht="16.5" customHeight="1" outlineLevel="2" x14ac:dyDescent="0.15">
      <c r="A658" s="69"/>
      <c r="B658" s="432"/>
      <c r="C658" s="71"/>
      <c r="D658" s="72"/>
      <c r="J658" s="70"/>
      <c r="K658" s="71"/>
      <c r="L658" s="107"/>
      <c r="M658" s="70" t="s">
        <v>3148</v>
      </c>
      <c r="N658" s="108"/>
      <c r="O658" s="109"/>
      <c r="P658" s="161"/>
      <c r="Q658" s="9" t="s">
        <v>3149</v>
      </c>
      <c r="R658" s="9" t="s">
        <v>3150</v>
      </c>
      <c r="S658" s="167"/>
      <c r="T658" s="70"/>
      <c r="U658" s="70"/>
      <c r="V658" s="70"/>
      <c r="W658" s="71"/>
      <c r="Y658" s="72"/>
    </row>
    <row r="659" spans="1:25" ht="16.5" customHeight="1" outlineLevel="2" x14ac:dyDescent="0.3">
      <c r="A659" s="35">
        <v>5068</v>
      </c>
      <c r="B659" s="481" t="s">
        <v>3151</v>
      </c>
      <c r="C659" s="68" t="s">
        <v>3018</v>
      </c>
      <c r="D659" s="37">
        <v>1.1000000000000001</v>
      </c>
      <c r="E659" s="36" t="s">
        <v>3107</v>
      </c>
      <c r="F659" s="8" t="s">
        <v>3108</v>
      </c>
      <c r="G659" s="36" t="s">
        <v>3109</v>
      </c>
      <c r="I659" s="8">
        <v>812122</v>
      </c>
      <c r="J659" s="38" t="str">
        <f>B659&amp;E659</f>
        <v>𗕁ʨji</v>
      </c>
      <c r="K659" s="68" t="s">
        <v>3021</v>
      </c>
      <c r="L659" s="39">
        <v>1.1000000000000001</v>
      </c>
      <c r="M659" s="67" t="s">
        <v>3151</v>
      </c>
      <c r="N659" s="40">
        <v>5068</v>
      </c>
      <c r="O659" s="100" t="s">
        <v>3152</v>
      </c>
      <c r="P659" s="41" t="s">
        <v>31</v>
      </c>
      <c r="Q659" s="135" t="s">
        <v>3153</v>
      </c>
      <c r="R659" s="132" t="s">
        <v>3154</v>
      </c>
      <c r="S659" s="136" t="s">
        <v>3155</v>
      </c>
      <c r="T659" s="446" t="s">
        <v>716</v>
      </c>
      <c r="U659" s="446" t="s">
        <v>919</v>
      </c>
      <c r="W659" s="134" t="s">
        <v>3156</v>
      </c>
      <c r="X659" s="36" t="s">
        <v>3109</v>
      </c>
      <c r="Y659" s="37">
        <v>1.1000000000000001</v>
      </c>
    </row>
    <row r="660" spans="1:25" s="9" customFormat="1" ht="16.5" customHeight="1" outlineLevel="2" x14ac:dyDescent="0.15">
      <c r="A660" s="69"/>
      <c r="B660" s="432"/>
      <c r="C660" s="71"/>
      <c r="D660" s="72"/>
      <c r="J660" s="70"/>
      <c r="K660" s="71"/>
      <c r="L660" s="107"/>
      <c r="M660" s="70" t="s">
        <v>3157</v>
      </c>
      <c r="N660" s="108"/>
      <c r="O660" s="109"/>
      <c r="P660" s="161"/>
      <c r="Q660" s="9" t="s">
        <v>3158</v>
      </c>
      <c r="R660" s="9" t="s">
        <v>3159</v>
      </c>
      <c r="S660" s="167"/>
      <c r="T660" s="70"/>
      <c r="U660" s="70"/>
      <c r="V660" s="70"/>
      <c r="W660" s="71"/>
      <c r="Y660" s="72"/>
    </row>
    <row r="661" spans="1:25" ht="16.5" customHeight="1" outlineLevel="2" x14ac:dyDescent="0.3">
      <c r="A661" s="35">
        <v>3392</v>
      </c>
      <c r="B661" s="481" t="s">
        <v>3160</v>
      </c>
      <c r="C661" s="68" t="s">
        <v>3018</v>
      </c>
      <c r="D661" s="37">
        <v>1.1000000000000001</v>
      </c>
      <c r="E661" s="36" t="s">
        <v>3107</v>
      </c>
      <c r="F661" s="8" t="s">
        <v>3108</v>
      </c>
      <c r="G661" s="36" t="s">
        <v>3109</v>
      </c>
      <c r="I661" s="8">
        <v>275140</v>
      </c>
      <c r="J661" s="38" t="str">
        <f>B661&amp;E661</f>
        <v>𗐖ʨji</v>
      </c>
      <c r="K661" s="68" t="s">
        <v>3021</v>
      </c>
      <c r="L661" s="39">
        <v>1.1000000000000001</v>
      </c>
      <c r="M661" s="67" t="s">
        <v>3160</v>
      </c>
      <c r="N661" s="40">
        <v>3392</v>
      </c>
      <c r="O661" s="100" t="s">
        <v>3161</v>
      </c>
      <c r="P661" s="41" t="s">
        <v>31</v>
      </c>
      <c r="Q661" s="135" t="s">
        <v>3162</v>
      </c>
      <c r="R661" s="132" t="s">
        <v>3163</v>
      </c>
      <c r="S661" s="136" t="s">
        <v>3164</v>
      </c>
      <c r="T661" s="446" t="s">
        <v>716</v>
      </c>
      <c r="U661" s="446" t="s">
        <v>919</v>
      </c>
      <c r="W661" s="134" t="s">
        <v>3115</v>
      </c>
      <c r="X661" s="36" t="s">
        <v>3109</v>
      </c>
      <c r="Y661" s="37">
        <v>1.1000000000000001</v>
      </c>
    </row>
    <row r="662" spans="1:25" s="9" customFormat="1" ht="16.5" customHeight="1" outlineLevel="2" x14ac:dyDescent="0.15">
      <c r="A662" s="69"/>
      <c r="B662" s="432"/>
      <c r="C662" s="71"/>
      <c r="D662" s="72"/>
      <c r="J662" s="70"/>
      <c r="K662" s="71"/>
      <c r="L662" s="107"/>
      <c r="M662" s="70" t="s">
        <v>3165</v>
      </c>
      <c r="N662" s="108"/>
      <c r="O662" s="109"/>
      <c r="P662" s="161"/>
      <c r="Q662" s="9" t="s">
        <v>3166</v>
      </c>
      <c r="R662" s="9" t="s">
        <v>3167</v>
      </c>
      <c r="S662" s="167"/>
      <c r="T662" s="70"/>
      <c r="U662" s="70"/>
      <c r="V662" s="70"/>
      <c r="W662" s="71"/>
      <c r="Y662" s="72"/>
    </row>
    <row r="663" spans="1:25" s="6" customFormat="1" ht="16.5" customHeight="1" outlineLevel="2" x14ac:dyDescent="0.3">
      <c r="A663" s="58">
        <v>3465</v>
      </c>
      <c r="B663" s="479" t="s">
        <v>43054</v>
      </c>
      <c r="C663" s="60" t="s">
        <v>3018</v>
      </c>
      <c r="D663" s="61">
        <v>1.1000000000000001</v>
      </c>
      <c r="E663" s="62" t="s">
        <v>3168</v>
      </c>
      <c r="F663" s="6" t="s">
        <v>3169</v>
      </c>
      <c r="G663" s="62" t="s">
        <v>3170</v>
      </c>
      <c r="H663" s="62"/>
      <c r="I663" s="6">
        <v>280142</v>
      </c>
      <c r="J663" s="90" t="str">
        <f>B663&amp;E663</f>
        <v>𗁮ʨʰji</v>
      </c>
      <c r="K663" s="60" t="s">
        <v>3021</v>
      </c>
      <c r="L663" s="91">
        <v>1.1000000000000001</v>
      </c>
      <c r="M663" s="59" t="s">
        <v>841</v>
      </c>
      <c r="N663" s="92">
        <v>3465</v>
      </c>
      <c r="O663" s="93" t="s">
        <v>3171</v>
      </c>
      <c r="P663" s="94" t="s">
        <v>31</v>
      </c>
      <c r="Q663" s="124" t="s">
        <v>3172</v>
      </c>
      <c r="R663" s="125" t="s">
        <v>3173</v>
      </c>
      <c r="S663" s="126" t="s">
        <v>3174</v>
      </c>
      <c r="T663" s="445" t="s">
        <v>40313</v>
      </c>
      <c r="U663" s="445" t="s">
        <v>40314</v>
      </c>
      <c r="V663" s="127" t="s">
        <v>36</v>
      </c>
      <c r="W663" s="128" t="s">
        <v>3176</v>
      </c>
      <c r="X663" s="62" t="s">
        <v>3170</v>
      </c>
      <c r="Y663" s="61">
        <v>1.1000000000000001</v>
      </c>
    </row>
    <row r="664" spans="1:25" s="9" customFormat="1" ht="16.5" customHeight="1" outlineLevel="2" x14ac:dyDescent="0.15">
      <c r="A664" s="69"/>
      <c r="B664" s="432"/>
      <c r="C664" s="71"/>
      <c r="D664" s="72"/>
      <c r="J664" s="70"/>
      <c r="K664" s="71"/>
      <c r="L664" s="107"/>
      <c r="M664" s="70" t="s">
        <v>3177</v>
      </c>
      <c r="N664" s="108"/>
      <c r="O664" s="109"/>
      <c r="P664" s="161"/>
      <c r="Q664" s="9" t="s">
        <v>3178</v>
      </c>
      <c r="R664" s="9" t="s">
        <v>3179</v>
      </c>
      <c r="S664" s="167"/>
      <c r="T664" s="70"/>
      <c r="U664" s="70"/>
      <c r="V664" s="70"/>
      <c r="W664" s="71"/>
      <c r="Y664" s="72"/>
    </row>
    <row r="665" spans="1:25" ht="16.5" customHeight="1" outlineLevel="2" x14ac:dyDescent="0.25">
      <c r="A665" s="35">
        <v>3170</v>
      </c>
      <c r="B665" s="481" t="s">
        <v>3180</v>
      </c>
      <c r="C665" s="68" t="s">
        <v>3018</v>
      </c>
      <c r="D665" s="37">
        <v>1.1000000000000001</v>
      </c>
      <c r="E665" s="36" t="s">
        <v>3168</v>
      </c>
      <c r="F665" s="8" t="s">
        <v>3169</v>
      </c>
      <c r="G665" s="36" t="s">
        <v>3170</v>
      </c>
      <c r="I665" s="8">
        <v>274150</v>
      </c>
      <c r="J665" s="38" t="str">
        <f>B665&amp;E665</f>
        <v>𗿜ʨʰji</v>
      </c>
      <c r="K665" s="68" t="s">
        <v>3021</v>
      </c>
      <c r="L665" s="39">
        <v>1.1000000000000001</v>
      </c>
      <c r="M665" s="67" t="s">
        <v>3180</v>
      </c>
      <c r="N665" s="40">
        <v>3170</v>
      </c>
      <c r="O665" s="100" t="s">
        <v>3181</v>
      </c>
      <c r="P665" s="102" t="s">
        <v>53</v>
      </c>
      <c r="Q665" s="17" t="s">
        <v>3182</v>
      </c>
      <c r="R665" s="17" t="s">
        <v>3183</v>
      </c>
      <c r="S665" s="15" t="s">
        <v>3184</v>
      </c>
      <c r="T665" s="446" t="s">
        <v>833</v>
      </c>
      <c r="U665" s="446" t="s">
        <v>3175</v>
      </c>
      <c r="W665" s="134" t="s">
        <v>3185</v>
      </c>
      <c r="X665" s="36" t="s">
        <v>3170</v>
      </c>
      <c r="Y665" s="37">
        <v>1.1000000000000001</v>
      </c>
    </row>
    <row r="666" spans="1:25" s="9" customFormat="1" ht="16.5" customHeight="1" outlineLevel="2" x14ac:dyDescent="0.15">
      <c r="A666" s="69"/>
      <c r="B666" s="432"/>
      <c r="C666" s="71"/>
      <c r="D666" s="72"/>
      <c r="J666" s="70"/>
      <c r="K666" s="71"/>
      <c r="L666" s="107"/>
      <c r="M666" s="70" t="s">
        <v>3186</v>
      </c>
      <c r="N666" s="108"/>
      <c r="O666" s="109"/>
      <c r="P666" s="161"/>
      <c r="Q666" s="9" t="s">
        <v>3187</v>
      </c>
      <c r="R666" s="9" t="s">
        <v>3188</v>
      </c>
      <c r="S666" s="167"/>
      <c r="T666" s="70"/>
      <c r="U666" s="70"/>
      <c r="V666" s="70"/>
      <c r="W666" s="71"/>
      <c r="Y666" s="72"/>
    </row>
    <row r="667" spans="1:25" ht="16.5" customHeight="1" outlineLevel="2" x14ac:dyDescent="0.3">
      <c r="A667" s="35">
        <v>4017</v>
      </c>
      <c r="B667" s="481" t="s">
        <v>3189</v>
      </c>
      <c r="C667" s="68" t="s">
        <v>3018</v>
      </c>
      <c r="D667" s="37">
        <v>1.1000000000000001</v>
      </c>
      <c r="E667" s="36" t="s">
        <v>3168</v>
      </c>
      <c r="F667" s="8" t="s">
        <v>3169</v>
      </c>
      <c r="G667" s="36" t="s">
        <v>3170</v>
      </c>
      <c r="I667" s="8">
        <v>410111</v>
      </c>
      <c r="J667" s="38" t="str">
        <f>B667&amp;E667</f>
        <v>𗺋ʨʰji</v>
      </c>
      <c r="K667" s="68" t="s">
        <v>3021</v>
      </c>
      <c r="L667" s="39">
        <v>1.1000000000000001</v>
      </c>
      <c r="M667" s="67" t="s">
        <v>3189</v>
      </c>
      <c r="N667" s="40">
        <v>4017</v>
      </c>
      <c r="O667" s="100" t="s">
        <v>3190</v>
      </c>
      <c r="P667" s="41" t="s">
        <v>31</v>
      </c>
      <c r="Q667" s="135" t="s">
        <v>3191</v>
      </c>
      <c r="R667" s="132" t="s">
        <v>3192</v>
      </c>
      <c r="S667" s="136" t="s">
        <v>3193</v>
      </c>
      <c r="T667" s="446" t="s">
        <v>833</v>
      </c>
      <c r="U667" s="446" t="s">
        <v>3175</v>
      </c>
      <c r="W667" s="134" t="s">
        <v>3176</v>
      </c>
      <c r="X667" s="36" t="s">
        <v>3170</v>
      </c>
      <c r="Y667" s="37">
        <v>1.1000000000000001</v>
      </c>
    </row>
    <row r="668" spans="1:25" s="9" customFormat="1" ht="16.5" customHeight="1" outlineLevel="2" x14ac:dyDescent="0.15">
      <c r="A668" s="69"/>
      <c r="B668" s="432"/>
      <c r="C668" s="71"/>
      <c r="D668" s="72"/>
      <c r="J668" s="70"/>
      <c r="K668" s="71"/>
      <c r="L668" s="107"/>
      <c r="M668" s="70" t="s">
        <v>3194</v>
      </c>
      <c r="N668" s="108"/>
      <c r="O668" s="109"/>
      <c r="P668" s="161"/>
      <c r="Q668" s="9" t="s">
        <v>3195</v>
      </c>
      <c r="R668" s="9" t="s">
        <v>3196</v>
      </c>
      <c r="S668" s="167"/>
      <c r="T668" s="70"/>
      <c r="U668" s="70"/>
      <c r="V668" s="70"/>
      <c r="W668" s="71"/>
      <c r="Y668" s="72"/>
    </row>
    <row r="669" spans="1:25" ht="16.5" customHeight="1" outlineLevel="2" x14ac:dyDescent="0.3">
      <c r="A669" s="35">
        <v>985</v>
      </c>
      <c r="B669" s="481" t="s">
        <v>3197</v>
      </c>
      <c r="C669" s="68" t="s">
        <v>3018</v>
      </c>
      <c r="D669" s="37">
        <v>1.1000000000000001</v>
      </c>
      <c r="E669" s="36" t="s">
        <v>3198</v>
      </c>
      <c r="F669" s="8" t="s">
        <v>3199</v>
      </c>
      <c r="G669" s="36" t="s">
        <v>3200</v>
      </c>
      <c r="I669" s="8">
        <v>172161</v>
      </c>
      <c r="J669" s="38" t="str">
        <f>B669&amp;E669</f>
        <v>𘙩ʦʰji</v>
      </c>
      <c r="K669" s="68" t="s">
        <v>3021</v>
      </c>
      <c r="L669" s="39">
        <v>1.1000000000000001</v>
      </c>
      <c r="M669" s="67" t="s">
        <v>3197</v>
      </c>
      <c r="N669" s="40">
        <v>985</v>
      </c>
      <c r="O669" s="100" t="s">
        <v>3201</v>
      </c>
      <c r="P669" s="41" t="s">
        <v>31</v>
      </c>
      <c r="Q669" s="135" t="s">
        <v>3202</v>
      </c>
      <c r="R669" s="132" t="s">
        <v>3203</v>
      </c>
      <c r="S669" s="136" t="s">
        <v>3204</v>
      </c>
      <c r="T669" s="446" t="s">
        <v>833</v>
      </c>
      <c r="U669" s="446" t="s">
        <v>3175</v>
      </c>
      <c r="W669" s="134" t="s">
        <v>3176</v>
      </c>
      <c r="X669" s="36" t="s">
        <v>3200</v>
      </c>
      <c r="Y669" s="37">
        <v>1.1000000000000001</v>
      </c>
    </row>
    <row r="670" spans="1:25" s="9" customFormat="1" ht="16.5" customHeight="1" outlineLevel="2" x14ac:dyDescent="0.15">
      <c r="A670" s="69"/>
      <c r="B670" s="432"/>
      <c r="C670" s="71"/>
      <c r="D670" s="72"/>
      <c r="J670" s="70"/>
      <c r="K670" s="71"/>
      <c r="L670" s="107"/>
      <c r="M670" s="70" t="s">
        <v>3205</v>
      </c>
      <c r="N670" s="108"/>
      <c r="O670" s="109"/>
      <c r="P670" s="161"/>
      <c r="Q670" s="9" t="s">
        <v>3206</v>
      </c>
      <c r="R670" s="9" t="s">
        <v>3207</v>
      </c>
      <c r="S670" s="167"/>
      <c r="T670" s="70"/>
      <c r="U670" s="70"/>
      <c r="V670" s="70"/>
      <c r="W670" s="71"/>
      <c r="Y670" s="72"/>
    </row>
    <row r="671" spans="1:25" s="6" customFormat="1" ht="16.5" customHeight="1" outlineLevel="2" x14ac:dyDescent="0.3">
      <c r="A671" s="58">
        <v>2104</v>
      </c>
      <c r="B671" s="479" t="s">
        <v>43055</v>
      </c>
      <c r="C671" s="60" t="s">
        <v>3018</v>
      </c>
      <c r="D671" s="61">
        <v>1.1000000000000001</v>
      </c>
      <c r="E671" s="6" t="s">
        <v>3208</v>
      </c>
      <c r="F671" s="6" t="s">
        <v>3209</v>
      </c>
      <c r="G671" s="6" t="s">
        <v>3210</v>
      </c>
      <c r="H671" s="62"/>
      <c r="I671" s="6">
        <v>214122</v>
      </c>
      <c r="J671" s="90" t="str">
        <f>B671&amp;E671</f>
        <v>𗪘ɕji</v>
      </c>
      <c r="K671" s="60" t="s">
        <v>3021</v>
      </c>
      <c r="L671" s="91">
        <v>1.1000000000000001</v>
      </c>
      <c r="M671" s="59" t="s">
        <v>872</v>
      </c>
      <c r="N671" s="92">
        <v>2104</v>
      </c>
      <c r="O671" s="93" t="s">
        <v>3211</v>
      </c>
      <c r="P671" s="94" t="s">
        <v>31</v>
      </c>
      <c r="Q671" s="124" t="s">
        <v>3212</v>
      </c>
      <c r="R671" s="125" t="s">
        <v>3213</v>
      </c>
      <c r="S671" s="126" t="s">
        <v>3214</v>
      </c>
      <c r="T671" s="445" t="s">
        <v>40155</v>
      </c>
      <c r="U671" s="445" t="s">
        <v>40165</v>
      </c>
      <c r="V671" s="127" t="s">
        <v>36</v>
      </c>
      <c r="W671" s="128" t="s">
        <v>3215</v>
      </c>
      <c r="X671" s="6" t="s">
        <v>3210</v>
      </c>
      <c r="Y671" s="61">
        <v>1.1000000000000001</v>
      </c>
    </row>
    <row r="672" spans="1:25" s="9" customFormat="1" ht="16.5" customHeight="1" outlineLevel="2" x14ac:dyDescent="0.15">
      <c r="A672" s="69"/>
      <c r="B672" s="432"/>
      <c r="C672" s="71"/>
      <c r="D672" s="72"/>
      <c r="J672" s="70"/>
      <c r="K672" s="71"/>
      <c r="L672" s="107"/>
      <c r="M672" s="70" t="s">
        <v>3216</v>
      </c>
      <c r="N672" s="108"/>
      <c r="O672" s="109"/>
      <c r="P672" s="161"/>
      <c r="Q672" s="9" t="s">
        <v>3217</v>
      </c>
      <c r="R672" s="9" t="s">
        <v>3218</v>
      </c>
      <c r="S672" s="167"/>
      <c r="T672" s="70"/>
      <c r="U672" s="70"/>
      <c r="V672" s="70"/>
      <c r="W672" s="71"/>
      <c r="Y672" s="72"/>
    </row>
    <row r="673" spans="1:25" ht="16.5" customHeight="1" outlineLevel="2" x14ac:dyDescent="0.3">
      <c r="A673" s="441" t="s">
        <v>40316</v>
      </c>
      <c r="B673" s="481" t="s">
        <v>40315</v>
      </c>
      <c r="C673" s="68" t="s">
        <v>3018</v>
      </c>
      <c r="D673" s="37">
        <v>1.1000000000000001</v>
      </c>
      <c r="E673" s="8" t="s">
        <v>3208</v>
      </c>
      <c r="F673" s="8" t="s">
        <v>3209</v>
      </c>
      <c r="G673" s="8" t="s">
        <v>3210</v>
      </c>
      <c r="I673" s="8">
        <v>214142</v>
      </c>
      <c r="J673" s="38" t="str">
        <f>B673&amp;E673</f>
        <v>𗫍ɕji</v>
      </c>
      <c r="K673" s="68" t="s">
        <v>3021</v>
      </c>
      <c r="L673" s="39">
        <v>1.1000000000000001</v>
      </c>
      <c r="M673" s="67" t="s">
        <v>3219</v>
      </c>
      <c r="N673" s="40">
        <v>2152</v>
      </c>
      <c r="O673" s="100" t="s">
        <v>3220</v>
      </c>
      <c r="P673" s="41" t="s">
        <v>31</v>
      </c>
      <c r="Q673" s="135" t="s">
        <v>3221</v>
      </c>
      <c r="R673" s="132" t="s">
        <v>3222</v>
      </c>
      <c r="S673" s="136" t="s">
        <v>3223</v>
      </c>
      <c r="T673" s="446" t="s">
        <v>728</v>
      </c>
      <c r="U673" s="446" t="s">
        <v>919</v>
      </c>
      <c r="W673" s="134" t="s">
        <v>3215</v>
      </c>
      <c r="X673" s="8" t="s">
        <v>3210</v>
      </c>
      <c r="Y673" s="37">
        <v>1.1000000000000001</v>
      </c>
    </row>
    <row r="674" spans="1:25" s="9" customFormat="1" ht="16.5" customHeight="1" outlineLevel="2" x14ac:dyDescent="0.15">
      <c r="A674" s="69"/>
      <c r="B674" s="432"/>
      <c r="C674" s="71"/>
      <c r="D674" s="72"/>
      <c r="J674" s="70"/>
      <c r="K674" s="71"/>
      <c r="L674" s="107"/>
      <c r="M674" s="70" t="s">
        <v>2319</v>
      </c>
      <c r="N674" s="108"/>
      <c r="O674" s="109"/>
      <c r="P674" s="161"/>
      <c r="Q674" s="9" t="s">
        <v>1846</v>
      </c>
      <c r="R674" s="9" t="s">
        <v>3224</v>
      </c>
      <c r="S674" s="167"/>
      <c r="T674" s="70"/>
      <c r="U674" s="70"/>
      <c r="V674" s="70"/>
      <c r="W674" s="71"/>
      <c r="Y674" s="72"/>
    </row>
    <row r="675" spans="1:25" ht="16.5" customHeight="1" outlineLevel="2" x14ac:dyDescent="0.3">
      <c r="A675" s="35">
        <v>4860</v>
      </c>
      <c r="B675" s="481" t="s">
        <v>3225</v>
      </c>
      <c r="C675" s="68" t="s">
        <v>3018</v>
      </c>
      <c r="D675" s="37">
        <v>1.1000000000000001</v>
      </c>
      <c r="E675" s="8" t="s">
        <v>3208</v>
      </c>
      <c r="F675" s="8" t="s">
        <v>3209</v>
      </c>
      <c r="G675" s="8" t="s">
        <v>3210</v>
      </c>
      <c r="I675" s="8">
        <v>804000</v>
      </c>
      <c r="J675" s="38" t="str">
        <f>B675&amp;E675</f>
        <v>𘑘ɕji</v>
      </c>
      <c r="K675" s="68" t="s">
        <v>3021</v>
      </c>
      <c r="L675" s="39">
        <v>1.1000000000000001</v>
      </c>
      <c r="M675" s="67" t="s">
        <v>3225</v>
      </c>
      <c r="N675" s="40">
        <v>4860</v>
      </c>
      <c r="O675" s="100" t="s">
        <v>3226</v>
      </c>
      <c r="P675" s="162" t="s">
        <v>368</v>
      </c>
      <c r="Q675" s="168" t="s">
        <v>3227</v>
      </c>
      <c r="R675" s="132" t="s">
        <v>3228</v>
      </c>
      <c r="S675" s="169" t="s">
        <v>3229</v>
      </c>
      <c r="T675" s="446" t="s">
        <v>728</v>
      </c>
      <c r="U675" s="446" t="s">
        <v>919</v>
      </c>
      <c r="W675" s="134" t="s">
        <v>3215</v>
      </c>
      <c r="X675" s="8" t="s">
        <v>3210</v>
      </c>
      <c r="Y675" s="37">
        <v>1.1000000000000001</v>
      </c>
    </row>
    <row r="676" spans="1:25" s="9" customFormat="1" ht="16.5" customHeight="1" outlineLevel="2" x14ac:dyDescent="0.15">
      <c r="A676" s="69"/>
      <c r="B676" s="432"/>
      <c r="C676" s="71"/>
      <c r="D676" s="72"/>
      <c r="J676" s="70"/>
      <c r="K676" s="71"/>
      <c r="L676" s="107"/>
      <c r="M676" s="70" t="s">
        <v>3230</v>
      </c>
      <c r="N676" s="108"/>
      <c r="O676" s="109"/>
      <c r="P676" s="161"/>
      <c r="Q676" s="9" t="s">
        <v>3231</v>
      </c>
      <c r="R676" s="9" t="s">
        <v>3232</v>
      </c>
      <c r="S676" s="167"/>
      <c r="T676" s="70"/>
      <c r="U676" s="70"/>
      <c r="V676" s="70"/>
      <c r="W676" s="71"/>
      <c r="Y676" s="72"/>
    </row>
    <row r="677" spans="1:25" ht="16.5" customHeight="1" outlineLevel="2" x14ac:dyDescent="0.25">
      <c r="A677" s="35">
        <v>3398</v>
      </c>
      <c r="B677" s="481" t="s">
        <v>3233</v>
      </c>
      <c r="C677" s="68" t="s">
        <v>3018</v>
      </c>
      <c r="D677" s="37">
        <v>1.1000000000000001</v>
      </c>
      <c r="E677" s="8" t="s">
        <v>3208</v>
      </c>
      <c r="F677" s="8" t="s">
        <v>3209</v>
      </c>
      <c r="G677" s="8" t="s">
        <v>3210</v>
      </c>
      <c r="I677" s="8">
        <v>277142</v>
      </c>
      <c r="J677" s="38" t="str">
        <f>B677&amp;E677</f>
        <v>𗐑ɕji</v>
      </c>
      <c r="K677" s="68" t="s">
        <v>3021</v>
      </c>
      <c r="L677" s="39">
        <v>1.1000000000000001</v>
      </c>
      <c r="M677" s="67" t="s">
        <v>3233</v>
      </c>
      <c r="N677" s="40">
        <v>3398</v>
      </c>
      <c r="O677" s="100" t="s">
        <v>3234</v>
      </c>
      <c r="P677" s="102" t="s">
        <v>53</v>
      </c>
      <c r="Q677" s="17" t="s">
        <v>3235</v>
      </c>
      <c r="R677" s="17" t="s">
        <v>3236</v>
      </c>
      <c r="S677" s="15" t="s">
        <v>3237</v>
      </c>
      <c r="T677" s="446" t="s">
        <v>728</v>
      </c>
      <c r="U677" s="446" t="s">
        <v>919</v>
      </c>
      <c r="W677" s="134" t="s">
        <v>3238</v>
      </c>
      <c r="X677" s="8" t="s">
        <v>3210</v>
      </c>
      <c r="Y677" s="37">
        <v>1.1000000000000001</v>
      </c>
    </row>
    <row r="678" spans="1:25" s="9" customFormat="1" ht="16.5" customHeight="1" outlineLevel="2" x14ac:dyDescent="0.15">
      <c r="A678" s="69"/>
      <c r="B678" s="432"/>
      <c r="C678" s="71"/>
      <c r="D678" s="72"/>
      <c r="J678" s="70"/>
      <c r="K678" s="71"/>
      <c r="L678" s="107"/>
      <c r="M678" s="70" t="s">
        <v>3239</v>
      </c>
      <c r="N678" s="108"/>
      <c r="O678" s="109"/>
      <c r="P678" s="161"/>
      <c r="Q678" s="9" t="s">
        <v>3240</v>
      </c>
      <c r="R678" s="9" t="s">
        <v>3241</v>
      </c>
      <c r="S678" s="167"/>
      <c r="T678" s="70"/>
      <c r="U678" s="70"/>
      <c r="V678" s="70"/>
      <c r="W678" s="71"/>
      <c r="Y678" s="72"/>
    </row>
    <row r="679" spans="1:25" s="6" customFormat="1" ht="16.5" customHeight="1" outlineLevel="2" x14ac:dyDescent="0.3">
      <c r="A679" s="58">
        <v>932</v>
      </c>
      <c r="B679" s="479" t="s">
        <v>40165</v>
      </c>
      <c r="C679" s="60" t="s">
        <v>3018</v>
      </c>
      <c r="D679" s="61">
        <v>1.1000000000000001</v>
      </c>
      <c r="E679" s="6" t="s">
        <v>3242</v>
      </c>
      <c r="F679" s="6" t="s">
        <v>3243</v>
      </c>
      <c r="G679" s="6" t="s">
        <v>3242</v>
      </c>
      <c r="H679" s="62"/>
      <c r="I679" s="6">
        <v>172122</v>
      </c>
      <c r="J679" s="90" t="str">
        <f>B679&amp;E679</f>
        <v>𗱪ji</v>
      </c>
      <c r="K679" s="60" t="s">
        <v>3021</v>
      </c>
      <c r="L679" s="91">
        <v>1.1000000000000001</v>
      </c>
      <c r="M679" s="59" t="s">
        <v>919</v>
      </c>
      <c r="N679" s="92">
        <v>932</v>
      </c>
      <c r="O679" s="93" t="s">
        <v>3244</v>
      </c>
      <c r="P679" s="94" t="s">
        <v>31</v>
      </c>
      <c r="Q679" s="124" t="s">
        <v>3245</v>
      </c>
      <c r="R679" s="125" t="s">
        <v>3246</v>
      </c>
      <c r="S679" s="126" t="s">
        <v>3247</v>
      </c>
      <c r="T679" s="445" t="s">
        <v>40159</v>
      </c>
      <c r="U679" s="445" t="s">
        <v>40311</v>
      </c>
      <c r="V679" s="127"/>
      <c r="W679" s="128" t="s">
        <v>3248</v>
      </c>
      <c r="X679" s="6" t="s">
        <v>3242</v>
      </c>
      <c r="Y679" s="61">
        <v>1.1000000000000001</v>
      </c>
    </row>
    <row r="680" spans="1:25" s="9" customFormat="1" ht="16.5" customHeight="1" outlineLevel="2" x14ac:dyDescent="0.15">
      <c r="A680" s="69"/>
      <c r="B680" s="432"/>
      <c r="C680" s="71"/>
      <c r="D680" s="72"/>
      <c r="J680" s="70"/>
      <c r="K680" s="71"/>
      <c r="L680" s="107"/>
      <c r="M680" s="70" t="s">
        <v>3249</v>
      </c>
      <c r="N680" s="108"/>
      <c r="O680" s="109"/>
      <c r="P680" s="161"/>
      <c r="Q680" s="9" t="s">
        <v>3250</v>
      </c>
      <c r="R680" s="9" t="s">
        <v>3251</v>
      </c>
      <c r="S680" s="167"/>
      <c r="T680" s="70"/>
      <c r="U680" s="70"/>
      <c r="V680" s="70"/>
      <c r="W680" s="71"/>
      <c r="Y680" s="72"/>
    </row>
    <row r="681" spans="1:25" s="6" customFormat="1" ht="16.5" customHeight="1" outlineLevel="2" x14ac:dyDescent="0.3">
      <c r="A681" s="58">
        <v>1487</v>
      </c>
      <c r="B681" s="479" t="s">
        <v>43056</v>
      </c>
      <c r="C681" s="60" t="s">
        <v>3018</v>
      </c>
      <c r="D681" s="61">
        <v>1.1000000000000001</v>
      </c>
      <c r="E681" s="62" t="s">
        <v>3253</v>
      </c>
      <c r="F681" s="6" t="s">
        <v>3254</v>
      </c>
      <c r="G681" s="62" t="s">
        <v>3255</v>
      </c>
      <c r="H681" s="62"/>
      <c r="I681" s="6">
        <v>177140</v>
      </c>
      <c r="J681" s="90" t="str">
        <f>B681&amp;E681</f>
        <v>𗖥ʨʰjwi</v>
      </c>
      <c r="K681" s="60" t="s">
        <v>3021</v>
      </c>
      <c r="L681" s="91">
        <v>1.1000000000000001</v>
      </c>
      <c r="M681" s="59" t="s">
        <v>3252</v>
      </c>
      <c r="N681" s="92">
        <v>1487</v>
      </c>
      <c r="O681" s="93" t="s">
        <v>3256</v>
      </c>
      <c r="P681" s="104" t="s">
        <v>100</v>
      </c>
      <c r="Q681" s="139" t="s">
        <v>3257</v>
      </c>
      <c r="R681" s="125" t="s">
        <v>3258</v>
      </c>
      <c r="S681" s="140" t="s">
        <v>3259</v>
      </c>
      <c r="T681" s="445" t="s">
        <v>40313</v>
      </c>
      <c r="U681" s="445" t="s">
        <v>40317</v>
      </c>
      <c r="V681" s="127" t="s">
        <v>444</v>
      </c>
      <c r="W681" s="128" t="s">
        <v>3261</v>
      </c>
      <c r="X681" s="62" t="s">
        <v>3255</v>
      </c>
      <c r="Y681" s="61">
        <v>1.1000000000000001</v>
      </c>
    </row>
    <row r="682" spans="1:25" s="9" customFormat="1" ht="16.5" customHeight="1" outlineLevel="2" x14ac:dyDescent="0.15">
      <c r="A682" s="69"/>
      <c r="B682" s="432"/>
      <c r="C682" s="71"/>
      <c r="D682" s="72"/>
      <c r="J682" s="70"/>
      <c r="K682" s="71"/>
      <c r="L682" s="107"/>
      <c r="M682" s="70" t="s">
        <v>3262</v>
      </c>
      <c r="N682" s="108"/>
      <c r="O682" s="109"/>
      <c r="P682" s="161"/>
      <c r="Q682" s="9" t="s">
        <v>3263</v>
      </c>
      <c r="R682" s="9" t="s">
        <v>3264</v>
      </c>
      <c r="S682" s="167"/>
      <c r="T682" s="70"/>
      <c r="U682" s="70"/>
      <c r="V682" s="70"/>
      <c r="W682" s="71"/>
      <c r="Y682" s="72"/>
    </row>
    <row r="683" spans="1:25" ht="16.5" customHeight="1" outlineLevel="2" x14ac:dyDescent="0.3">
      <c r="A683" s="35">
        <v>5601</v>
      </c>
      <c r="B683" s="481" t="s">
        <v>3265</v>
      </c>
      <c r="C683" s="68" t="s">
        <v>3018</v>
      </c>
      <c r="D683" s="37">
        <v>1.1000000000000001</v>
      </c>
      <c r="E683" s="36" t="s">
        <v>3253</v>
      </c>
      <c r="F683" s="8" t="s">
        <v>3254</v>
      </c>
      <c r="G683" s="36" t="s">
        <v>3255</v>
      </c>
      <c r="I683" s="8">
        <v>874140</v>
      </c>
      <c r="J683" s="38" t="str">
        <f>B683&amp;E683</f>
        <v>𘐍ʨʰjwi</v>
      </c>
      <c r="K683" s="68" t="s">
        <v>3021</v>
      </c>
      <c r="L683" s="39">
        <v>1.1000000000000001</v>
      </c>
      <c r="M683" s="67" t="s">
        <v>3265</v>
      </c>
      <c r="N683" s="40">
        <v>5601</v>
      </c>
      <c r="O683" s="100" t="s">
        <v>3266</v>
      </c>
      <c r="P683" s="41" t="s">
        <v>31</v>
      </c>
      <c r="Q683" s="135" t="s">
        <v>3267</v>
      </c>
      <c r="R683" s="132" t="s">
        <v>3268</v>
      </c>
      <c r="S683" s="136" t="s">
        <v>3269</v>
      </c>
      <c r="T683" s="446" t="s">
        <v>833</v>
      </c>
      <c r="U683" s="446" t="s">
        <v>3260</v>
      </c>
      <c r="W683" s="134" t="s">
        <v>3270</v>
      </c>
      <c r="X683" s="36" t="s">
        <v>3255</v>
      </c>
      <c r="Y683" s="37">
        <v>1.1000000000000001</v>
      </c>
    </row>
    <row r="684" spans="1:25" s="9" customFormat="1" ht="16.5" customHeight="1" outlineLevel="2" x14ac:dyDescent="0.15">
      <c r="A684" s="69"/>
      <c r="B684" s="432"/>
      <c r="C684" s="71"/>
      <c r="D684" s="72"/>
      <c r="J684" s="70"/>
      <c r="K684" s="71"/>
      <c r="L684" s="107"/>
      <c r="M684" s="70" t="s">
        <v>3271</v>
      </c>
      <c r="N684" s="108"/>
      <c r="O684" s="109"/>
      <c r="P684" s="161"/>
      <c r="Q684" s="9" t="s">
        <v>3272</v>
      </c>
      <c r="R684" s="9" t="s">
        <v>3273</v>
      </c>
      <c r="S684" s="167"/>
      <c r="T684" s="70"/>
      <c r="U684" s="70"/>
      <c r="V684" s="70"/>
      <c r="W684" s="71"/>
      <c r="Y684" s="72"/>
    </row>
    <row r="685" spans="1:25" ht="16.5" customHeight="1" outlineLevel="2" x14ac:dyDescent="0.25">
      <c r="A685" s="35">
        <v>5088</v>
      </c>
      <c r="B685" s="481" t="s">
        <v>3274</v>
      </c>
      <c r="C685" s="68" t="s">
        <v>3018</v>
      </c>
      <c r="D685" s="37">
        <v>1.1000000000000001</v>
      </c>
      <c r="E685" s="36" t="s">
        <v>3253</v>
      </c>
      <c r="F685" s="8" t="s">
        <v>3254</v>
      </c>
      <c r="G685" s="36" t="s">
        <v>3255</v>
      </c>
      <c r="I685" s="8">
        <v>812140</v>
      </c>
      <c r="J685" s="38" t="str">
        <f>B685&amp;E685</f>
        <v>𘌩ʨʰjwi</v>
      </c>
      <c r="K685" s="68" t="s">
        <v>3021</v>
      </c>
      <c r="L685" s="39">
        <v>1.1000000000000001</v>
      </c>
      <c r="M685" s="67" t="s">
        <v>3274</v>
      </c>
      <c r="N685" s="40">
        <v>5088</v>
      </c>
      <c r="O685" s="100" t="s">
        <v>3266</v>
      </c>
      <c r="P685" s="101" t="s">
        <v>43</v>
      </c>
      <c r="Q685" s="17" t="s">
        <v>3275</v>
      </c>
      <c r="R685" s="17" t="s">
        <v>3276</v>
      </c>
      <c r="S685" s="133" t="s">
        <v>3277</v>
      </c>
      <c r="T685" s="446" t="s">
        <v>833</v>
      </c>
      <c r="U685" s="446" t="s">
        <v>3260</v>
      </c>
      <c r="W685" s="134" t="s">
        <v>3278</v>
      </c>
      <c r="X685" s="36" t="s">
        <v>3255</v>
      </c>
      <c r="Y685" s="37">
        <v>1.1000000000000001</v>
      </c>
    </row>
    <row r="686" spans="1:25" s="9" customFormat="1" ht="16.5" customHeight="1" outlineLevel="2" x14ac:dyDescent="0.15">
      <c r="A686" s="69"/>
      <c r="B686" s="432"/>
      <c r="C686" s="71"/>
      <c r="D686" s="72"/>
      <c r="J686" s="70"/>
      <c r="K686" s="71"/>
      <c r="L686" s="107"/>
      <c r="M686" s="70" t="s">
        <v>3279</v>
      </c>
      <c r="N686" s="108"/>
      <c r="O686" s="109"/>
      <c r="P686" s="161"/>
      <c r="Q686" s="9" t="s">
        <v>3280</v>
      </c>
      <c r="R686" s="9" t="s">
        <v>3281</v>
      </c>
      <c r="S686" s="167"/>
      <c r="T686" s="70"/>
      <c r="U686" s="70"/>
      <c r="V686" s="70"/>
      <c r="W686" s="71"/>
      <c r="Y686" s="72"/>
    </row>
    <row r="687" spans="1:25" s="6" customFormat="1" ht="16.5" customHeight="1" outlineLevel="2" x14ac:dyDescent="0.3">
      <c r="A687" s="58">
        <v>169</v>
      </c>
      <c r="B687" s="479" t="s">
        <v>43057</v>
      </c>
      <c r="C687" s="60" t="s">
        <v>3018</v>
      </c>
      <c r="D687" s="61">
        <v>1.1000000000000001</v>
      </c>
      <c r="E687" s="62" t="s">
        <v>3283</v>
      </c>
      <c r="F687" s="6" t="s">
        <v>3284</v>
      </c>
      <c r="G687" s="62" t="s">
        <v>3285</v>
      </c>
      <c r="H687" s="62"/>
      <c r="I687" s="6">
        <v>112122</v>
      </c>
      <c r="J687" s="90" t="str">
        <f>B687&amp;E687</f>
        <v>𘘄ɕjwi</v>
      </c>
      <c r="K687" s="60" t="s">
        <v>3021</v>
      </c>
      <c r="L687" s="91">
        <v>1.1000000000000001</v>
      </c>
      <c r="M687" s="59" t="s">
        <v>3282</v>
      </c>
      <c r="N687" s="92">
        <v>169</v>
      </c>
      <c r="O687" s="93" t="s">
        <v>3286</v>
      </c>
      <c r="P687" s="105" t="s">
        <v>43</v>
      </c>
      <c r="Q687" s="142" t="s">
        <v>3287</v>
      </c>
      <c r="R687" s="125" t="s">
        <v>3288</v>
      </c>
      <c r="S687" s="143" t="s">
        <v>3289</v>
      </c>
      <c r="T687" s="445" t="s">
        <v>40319</v>
      </c>
      <c r="U687" s="445" t="s">
        <v>3274</v>
      </c>
      <c r="V687" s="127" t="s">
        <v>263</v>
      </c>
      <c r="W687" s="128" t="s">
        <v>3290</v>
      </c>
      <c r="X687" s="62" t="s">
        <v>3285</v>
      </c>
      <c r="Y687" s="61">
        <v>1.1000000000000001</v>
      </c>
    </row>
    <row r="688" spans="1:25" s="9" customFormat="1" ht="16.5" customHeight="1" outlineLevel="2" x14ac:dyDescent="0.15">
      <c r="A688" s="69"/>
      <c r="B688" s="432"/>
      <c r="C688" s="71"/>
      <c r="D688" s="72"/>
      <c r="J688" s="70"/>
      <c r="K688" s="71"/>
      <c r="L688" s="107"/>
      <c r="M688" s="70" t="s">
        <v>3291</v>
      </c>
      <c r="N688" s="108"/>
      <c r="O688" s="109"/>
      <c r="P688" s="161"/>
      <c r="Q688" s="9" t="s">
        <v>3292</v>
      </c>
      <c r="R688" s="9" t="s">
        <v>3293</v>
      </c>
      <c r="S688" s="167"/>
      <c r="T688" s="70"/>
      <c r="U688" s="70"/>
      <c r="V688" s="70"/>
      <c r="W688" s="71"/>
      <c r="Y688" s="72"/>
    </row>
    <row r="689" spans="1:25" ht="16.5" customHeight="1" outlineLevel="2" x14ac:dyDescent="0.3">
      <c r="A689" s="35">
        <v>501</v>
      </c>
      <c r="B689" s="481" t="s">
        <v>3294</v>
      </c>
      <c r="C689" s="68" t="s">
        <v>3018</v>
      </c>
      <c r="D689" s="37">
        <v>1.1000000000000001</v>
      </c>
      <c r="E689" s="36" t="s">
        <v>3283</v>
      </c>
      <c r="F689" s="8" t="s">
        <v>3284</v>
      </c>
      <c r="G689" s="36" t="s">
        <v>3285</v>
      </c>
      <c r="I689" s="8">
        <v>112122</v>
      </c>
      <c r="J689" s="38" t="str">
        <f>B689&amp;E689</f>
        <v>𘘇ɕjwi</v>
      </c>
      <c r="K689" s="68" t="s">
        <v>3021</v>
      </c>
      <c r="L689" s="39">
        <v>1.1000000000000001</v>
      </c>
      <c r="M689" s="67" t="s">
        <v>3294</v>
      </c>
      <c r="N689" s="40">
        <v>501</v>
      </c>
      <c r="O689" s="100" t="s">
        <v>3295</v>
      </c>
      <c r="P689" s="103" t="s">
        <v>100</v>
      </c>
      <c r="Q689" s="137" t="s">
        <v>3296</v>
      </c>
      <c r="R689" s="132" t="s">
        <v>3297</v>
      </c>
      <c r="S689" s="138" t="s">
        <v>3298</v>
      </c>
      <c r="T689" s="446" t="s">
        <v>855</v>
      </c>
      <c r="U689" s="446" t="s">
        <v>3274</v>
      </c>
      <c r="W689" s="134" t="s">
        <v>3299</v>
      </c>
      <c r="X689" s="36" t="s">
        <v>3285</v>
      </c>
      <c r="Y689" s="37">
        <v>1.1000000000000001</v>
      </c>
    </row>
    <row r="690" spans="1:25" s="9" customFormat="1" ht="16.5" customHeight="1" outlineLevel="2" x14ac:dyDescent="0.15">
      <c r="A690" s="69"/>
      <c r="B690" s="432"/>
      <c r="C690" s="71"/>
      <c r="D690" s="72"/>
      <c r="J690" s="70"/>
      <c r="K690" s="71"/>
      <c r="L690" s="107"/>
      <c r="M690" s="70" t="s">
        <v>3300</v>
      </c>
      <c r="N690" s="108"/>
      <c r="O690" s="109"/>
      <c r="P690" s="161"/>
      <c r="Q690" s="9" t="s">
        <v>3301</v>
      </c>
      <c r="S690" s="167"/>
      <c r="T690" s="70"/>
      <c r="U690" s="70"/>
      <c r="V690" s="70"/>
      <c r="W690" s="71"/>
      <c r="Y690" s="72"/>
    </row>
    <row r="691" spans="1:25" s="6" customFormat="1" ht="16.5" customHeight="1" outlineLevel="2" x14ac:dyDescent="0.25">
      <c r="A691" s="58">
        <v>4216</v>
      </c>
      <c r="B691" s="479" t="s">
        <v>43062</v>
      </c>
      <c r="C691" s="60" t="s">
        <v>3018</v>
      </c>
      <c r="D691" s="61">
        <v>1.1000000000000001</v>
      </c>
      <c r="E691" s="62" t="s">
        <v>3283</v>
      </c>
      <c r="F691" s="6" t="s">
        <v>3284</v>
      </c>
      <c r="G691" s="62" t="s">
        <v>3285</v>
      </c>
      <c r="H691" s="62"/>
      <c r="I691" s="6">
        <v>504100</v>
      </c>
      <c r="J691" s="90" t="str">
        <f>B691&amp;E691</f>
        <v>𗛈ɕjwi</v>
      </c>
      <c r="K691" s="60" t="s">
        <v>3021</v>
      </c>
      <c r="L691" s="91">
        <v>1.1000000000000001</v>
      </c>
      <c r="M691" s="59" t="s">
        <v>3302</v>
      </c>
      <c r="N691" s="92">
        <v>4216</v>
      </c>
      <c r="O691" s="93" t="s">
        <v>3303</v>
      </c>
      <c r="P691" s="147" t="s">
        <v>53</v>
      </c>
      <c r="Q691" s="16" t="s">
        <v>3304</v>
      </c>
      <c r="R691" s="16" t="s">
        <v>3305</v>
      </c>
      <c r="S691" s="33" t="s">
        <v>3306</v>
      </c>
      <c r="T691" s="445" t="s">
        <v>40155</v>
      </c>
      <c r="U691" s="445" t="s">
        <v>40318</v>
      </c>
      <c r="V691" s="127" t="s">
        <v>263</v>
      </c>
      <c r="W691" s="128" t="s">
        <v>3307</v>
      </c>
      <c r="X691" s="62" t="s">
        <v>3285</v>
      </c>
      <c r="Y691" s="61">
        <v>1.1000000000000001</v>
      </c>
    </row>
    <row r="692" spans="1:25" s="9" customFormat="1" ht="16.5" customHeight="1" outlineLevel="2" x14ac:dyDescent="0.15">
      <c r="A692" s="69"/>
      <c r="B692" s="432"/>
      <c r="C692" s="71"/>
      <c r="D692" s="72"/>
      <c r="J692" s="70"/>
      <c r="K692" s="71"/>
      <c r="L692" s="107"/>
      <c r="M692" s="70" t="s">
        <v>3308</v>
      </c>
      <c r="N692" s="108"/>
      <c r="O692" s="109"/>
      <c r="P692" s="161"/>
      <c r="Q692" s="9" t="s">
        <v>3309</v>
      </c>
      <c r="R692" s="9" t="s">
        <v>3310</v>
      </c>
      <c r="S692" s="167"/>
      <c r="T692" s="70"/>
      <c r="U692" s="70"/>
      <c r="V692" s="70"/>
      <c r="W692" s="71"/>
      <c r="Y692" s="72"/>
    </row>
    <row r="693" spans="1:25" ht="16.5" customHeight="1" outlineLevel="2" x14ac:dyDescent="0.3">
      <c r="A693" s="35">
        <v>4971</v>
      </c>
      <c r="B693" s="481" t="s">
        <v>3260</v>
      </c>
      <c r="C693" s="68" t="s">
        <v>3018</v>
      </c>
      <c r="D693" s="37">
        <v>1.1000000000000001</v>
      </c>
      <c r="E693" s="36" t="s">
        <v>3283</v>
      </c>
      <c r="F693" s="8" t="s">
        <v>3284</v>
      </c>
      <c r="G693" s="36" t="s">
        <v>3285</v>
      </c>
      <c r="I693" s="8">
        <v>804420</v>
      </c>
      <c r="J693" s="38" t="str">
        <f>B693&amp;E693</f>
        <v>𗒱ɕjwi</v>
      </c>
      <c r="K693" s="68" t="s">
        <v>3021</v>
      </c>
      <c r="L693" s="39">
        <v>1.1000000000000001</v>
      </c>
      <c r="M693" s="67" t="s">
        <v>3260</v>
      </c>
      <c r="N693" s="40">
        <v>4971</v>
      </c>
      <c r="O693" s="100" t="s">
        <v>3311</v>
      </c>
      <c r="P693" s="41" t="s">
        <v>31</v>
      </c>
      <c r="Q693" s="135" t="s">
        <v>3312</v>
      </c>
      <c r="R693" s="132" t="s">
        <v>3313</v>
      </c>
      <c r="S693" s="136" t="s">
        <v>3314</v>
      </c>
      <c r="T693" s="446" t="s">
        <v>728</v>
      </c>
      <c r="U693" s="446" t="s">
        <v>3274</v>
      </c>
      <c r="W693" s="134" t="s">
        <v>3315</v>
      </c>
      <c r="X693" s="36" t="s">
        <v>3285</v>
      </c>
      <c r="Y693" s="37">
        <v>1.1000000000000001</v>
      </c>
    </row>
    <row r="694" spans="1:25" s="9" customFormat="1" ht="16.5" customHeight="1" outlineLevel="2" x14ac:dyDescent="0.15">
      <c r="A694" s="69"/>
      <c r="B694" s="432"/>
      <c r="C694" s="71"/>
      <c r="D694" s="72"/>
      <c r="J694" s="70"/>
      <c r="K694" s="71"/>
      <c r="L694" s="107"/>
      <c r="M694" s="70" t="s">
        <v>3316</v>
      </c>
      <c r="N694" s="108"/>
      <c r="O694" s="109"/>
      <c r="P694" s="161"/>
      <c r="Q694" s="9" t="s">
        <v>3317</v>
      </c>
      <c r="R694" s="9" t="s">
        <v>3318</v>
      </c>
      <c r="S694" s="167"/>
      <c r="T694" s="70"/>
      <c r="U694" s="70"/>
      <c r="V694" s="70"/>
      <c r="W694" s="71"/>
      <c r="Y694" s="72"/>
    </row>
    <row r="695" spans="1:25" s="6" customFormat="1" ht="16.5" customHeight="1" outlineLevel="2" x14ac:dyDescent="0.3">
      <c r="A695" s="58">
        <v>1895</v>
      </c>
      <c r="B695" s="479" t="s">
        <v>43058</v>
      </c>
      <c r="C695" s="60" t="s">
        <v>3018</v>
      </c>
      <c r="D695" s="61">
        <v>1.1000000000000001</v>
      </c>
      <c r="E695" s="6" t="s">
        <v>3320</v>
      </c>
      <c r="F695" s="6" t="s">
        <v>3321</v>
      </c>
      <c r="G695" s="6" t="s">
        <v>3320</v>
      </c>
      <c r="H695" s="62"/>
      <c r="I695" s="6">
        <v>210121</v>
      </c>
      <c r="J695" s="90" t="str">
        <f>B695&amp;E695</f>
        <v>𗀿lji</v>
      </c>
      <c r="K695" s="60" t="s">
        <v>3021</v>
      </c>
      <c r="L695" s="91">
        <v>1.1000000000000001</v>
      </c>
      <c r="M695" s="59" t="s">
        <v>3319</v>
      </c>
      <c r="N695" s="92">
        <v>1895</v>
      </c>
      <c r="O695" s="93" t="s">
        <v>3322</v>
      </c>
      <c r="P695" s="94" t="s">
        <v>31</v>
      </c>
      <c r="Q695" s="124" t="s">
        <v>3323</v>
      </c>
      <c r="R695" s="125" t="s">
        <v>3324</v>
      </c>
      <c r="S695" s="126" t="s">
        <v>3325</v>
      </c>
      <c r="T695" s="445" t="s">
        <v>40320</v>
      </c>
      <c r="U695" s="445" t="s">
        <v>40162</v>
      </c>
      <c r="V695" s="127" t="s">
        <v>263</v>
      </c>
      <c r="W695" s="128" t="s">
        <v>3327</v>
      </c>
      <c r="X695" s="6" t="s">
        <v>3320</v>
      </c>
      <c r="Y695" s="61">
        <v>1.1000000000000001</v>
      </c>
    </row>
    <row r="696" spans="1:25" s="9" customFormat="1" ht="16.5" customHeight="1" outlineLevel="2" x14ac:dyDescent="0.15">
      <c r="A696" s="69"/>
      <c r="B696" s="432"/>
      <c r="C696" s="71"/>
      <c r="D696" s="72"/>
      <c r="J696" s="70"/>
      <c r="K696" s="71"/>
      <c r="L696" s="107"/>
      <c r="M696" s="70" t="s">
        <v>3328</v>
      </c>
      <c r="N696" s="108"/>
      <c r="O696" s="109"/>
      <c r="P696" s="161"/>
      <c r="Q696" s="9" t="s">
        <v>3329</v>
      </c>
      <c r="R696" s="9" t="s">
        <v>3330</v>
      </c>
      <c r="S696" s="167"/>
      <c r="T696" s="70"/>
      <c r="U696" s="70"/>
      <c r="V696" s="70"/>
      <c r="W696" s="71"/>
      <c r="Y696" s="72"/>
    </row>
    <row r="697" spans="1:25" ht="16.5" customHeight="1" outlineLevel="2" x14ac:dyDescent="0.3">
      <c r="A697" s="35">
        <v>938</v>
      </c>
      <c r="B697" s="481" t="s">
        <v>521</v>
      </c>
      <c r="C697" s="68" t="s">
        <v>3018</v>
      </c>
      <c r="D697" s="37">
        <v>1.1000000000000001</v>
      </c>
      <c r="E697" s="8" t="s">
        <v>3320</v>
      </c>
      <c r="F697" s="8" t="s">
        <v>3321</v>
      </c>
      <c r="G697" s="8" t="s">
        <v>3320</v>
      </c>
      <c r="I697" s="8">
        <v>172122</v>
      </c>
      <c r="J697" s="38" t="str">
        <f>B697&amp;E697</f>
        <v>𘄊lji</v>
      </c>
      <c r="K697" s="68" t="s">
        <v>3021</v>
      </c>
      <c r="L697" s="39">
        <v>1.1000000000000001</v>
      </c>
      <c r="M697" s="67" t="s">
        <v>521</v>
      </c>
      <c r="N697" s="40">
        <v>938</v>
      </c>
      <c r="O697" s="100" t="s">
        <v>3331</v>
      </c>
      <c r="P697" s="41" t="s">
        <v>31</v>
      </c>
      <c r="Q697" s="135" t="s">
        <v>3332</v>
      </c>
      <c r="R697" s="132" t="s">
        <v>3333</v>
      </c>
      <c r="S697" s="136" t="s">
        <v>3334</v>
      </c>
      <c r="T697" s="446" t="s">
        <v>3326</v>
      </c>
      <c r="U697" s="446" t="s">
        <v>872</v>
      </c>
      <c r="W697" s="134" t="s">
        <v>3335</v>
      </c>
      <c r="X697" s="8" t="s">
        <v>3320</v>
      </c>
      <c r="Y697" s="37">
        <v>1.1000000000000001</v>
      </c>
    </row>
    <row r="698" spans="1:25" s="9" customFormat="1" ht="16.5" customHeight="1" outlineLevel="2" x14ac:dyDescent="0.15">
      <c r="A698" s="69"/>
      <c r="B698" s="432"/>
      <c r="C698" s="71"/>
      <c r="D698" s="72"/>
      <c r="J698" s="70"/>
      <c r="K698" s="71"/>
      <c r="L698" s="107"/>
      <c r="M698" s="70" t="s">
        <v>3336</v>
      </c>
      <c r="N698" s="108"/>
      <c r="O698" s="109"/>
      <c r="P698" s="161"/>
      <c r="Q698" s="9" t="s">
        <v>3337</v>
      </c>
      <c r="R698" s="9" t="s">
        <v>3338</v>
      </c>
      <c r="S698" s="167"/>
      <c r="T698" s="70"/>
      <c r="U698" s="70"/>
      <c r="V698" s="70"/>
      <c r="W698" s="71"/>
      <c r="Y698" s="72"/>
    </row>
    <row r="699" spans="1:25" s="6" customFormat="1" ht="16.5" customHeight="1" outlineLevel="2" x14ac:dyDescent="0.3">
      <c r="A699" s="58">
        <v>52</v>
      </c>
      <c r="B699" s="479" t="s">
        <v>43059</v>
      </c>
      <c r="C699" s="60" t="s">
        <v>3018</v>
      </c>
      <c r="D699" s="61">
        <v>1.1000000000000001</v>
      </c>
      <c r="E699" s="62" t="s">
        <v>3339</v>
      </c>
      <c r="F699" s="6" t="s">
        <v>3340</v>
      </c>
      <c r="G699" s="62" t="s">
        <v>3341</v>
      </c>
      <c r="H699" s="62"/>
      <c r="I699" s="6">
        <v>102440</v>
      </c>
      <c r="J699" s="90" t="str">
        <f>B699&amp;E699</f>
        <v>𗄋ʑi</v>
      </c>
      <c r="K699" s="60" t="s">
        <v>3021</v>
      </c>
      <c r="L699" s="91">
        <v>1.1000000000000001</v>
      </c>
      <c r="M699" s="59" t="s">
        <v>3175</v>
      </c>
      <c r="N699" s="92">
        <v>52</v>
      </c>
      <c r="O699" s="93" t="s">
        <v>3342</v>
      </c>
      <c r="P699" s="94" t="s">
        <v>31</v>
      </c>
      <c r="Q699" s="124" t="s">
        <v>3343</v>
      </c>
      <c r="R699" s="125" t="s">
        <v>3344</v>
      </c>
      <c r="S699" s="126" t="s">
        <v>3345</v>
      </c>
      <c r="T699" s="445" t="s">
        <v>40249</v>
      </c>
      <c r="U699" s="445" t="s">
        <v>40162</v>
      </c>
      <c r="V699" s="127"/>
      <c r="W699" s="128" t="s">
        <v>3347</v>
      </c>
      <c r="X699" s="62" t="s">
        <v>3341</v>
      </c>
      <c r="Y699" s="61">
        <v>1.1000000000000001</v>
      </c>
    </row>
    <row r="700" spans="1:25" s="9" customFormat="1" ht="16.5" customHeight="1" outlineLevel="2" x14ac:dyDescent="0.15">
      <c r="A700" s="69"/>
      <c r="B700" s="432"/>
      <c r="C700" s="71"/>
      <c r="D700" s="72"/>
      <c r="J700" s="70"/>
      <c r="K700" s="71"/>
      <c r="L700" s="107"/>
      <c r="M700" s="70" t="s">
        <v>3348</v>
      </c>
      <c r="N700" s="108"/>
      <c r="O700" s="109"/>
      <c r="P700" s="161"/>
      <c r="Q700" s="9" t="s">
        <v>3349</v>
      </c>
      <c r="R700" s="9" t="s">
        <v>3350</v>
      </c>
      <c r="S700" s="167"/>
      <c r="T700" s="70"/>
      <c r="U700" s="70"/>
      <c r="V700" s="70"/>
      <c r="W700" s="71"/>
      <c r="Y700" s="72"/>
    </row>
    <row r="701" spans="1:25" s="6" customFormat="1" ht="16.5" customHeight="1" outlineLevel="2" x14ac:dyDescent="0.3">
      <c r="A701" s="58">
        <v>4412</v>
      </c>
      <c r="B701" s="479" t="s">
        <v>43060</v>
      </c>
      <c r="C701" s="60" t="s">
        <v>3018</v>
      </c>
      <c r="D701" s="61">
        <v>1.1000000000000001</v>
      </c>
      <c r="E701" s="62" t="s">
        <v>3253</v>
      </c>
      <c r="F701" s="6" t="s">
        <v>3254</v>
      </c>
      <c r="G701" s="62" t="s">
        <v>3255</v>
      </c>
      <c r="H701" s="62"/>
      <c r="I701" s="6">
        <v>507242</v>
      </c>
      <c r="J701" s="90" t="str">
        <f>B701&amp;E701</f>
        <v>𗚸ʨʰjwi</v>
      </c>
      <c r="K701" s="60" t="s">
        <v>3021</v>
      </c>
      <c r="L701" s="91">
        <v>1.1000000000000001</v>
      </c>
      <c r="M701" s="59" t="s">
        <v>3351</v>
      </c>
      <c r="N701" s="92">
        <v>4412</v>
      </c>
      <c r="O701" s="93" t="s">
        <v>3352</v>
      </c>
      <c r="P701" s="94" t="s">
        <v>31</v>
      </c>
      <c r="Q701" s="124" t="s">
        <v>3353</v>
      </c>
      <c r="R701" s="125" t="s">
        <v>3354</v>
      </c>
      <c r="S701" s="126" t="s">
        <v>3355</v>
      </c>
      <c r="T701" s="445" t="s">
        <v>40313</v>
      </c>
      <c r="U701" s="445" t="s">
        <v>40166</v>
      </c>
      <c r="V701" s="127" t="s">
        <v>263</v>
      </c>
      <c r="W701" s="128" t="s">
        <v>3356</v>
      </c>
      <c r="X701" s="62" t="s">
        <v>3255</v>
      </c>
      <c r="Y701" s="61">
        <v>1.1000000000000001</v>
      </c>
    </row>
    <row r="702" spans="1:25" s="9" customFormat="1" ht="16.5" customHeight="1" outlineLevel="2" x14ac:dyDescent="0.15">
      <c r="A702" s="69"/>
      <c r="B702" s="432"/>
      <c r="C702" s="71"/>
      <c r="D702" s="72"/>
      <c r="J702" s="70"/>
      <c r="K702" s="71"/>
      <c r="L702" s="107"/>
      <c r="M702" s="70" t="s">
        <v>3357</v>
      </c>
      <c r="N702" s="108"/>
      <c r="O702" s="109"/>
      <c r="P702" s="161"/>
      <c r="Q702" s="9" t="s">
        <v>3358</v>
      </c>
      <c r="R702" s="9" t="s">
        <v>3359</v>
      </c>
      <c r="S702" s="167"/>
      <c r="T702" s="70"/>
      <c r="U702" s="70"/>
      <c r="V702" s="70"/>
      <c r="W702" s="71"/>
      <c r="Y702" s="72"/>
    </row>
    <row r="703" spans="1:25" ht="16.5" customHeight="1" outlineLevel="2" x14ac:dyDescent="0.3">
      <c r="A703" s="35">
        <v>3929</v>
      </c>
      <c r="B703" s="481" t="s">
        <v>3360</v>
      </c>
      <c r="C703" s="68" t="s">
        <v>3018</v>
      </c>
      <c r="D703" s="37">
        <v>1.1000000000000001</v>
      </c>
      <c r="E703" s="36" t="s">
        <v>3253</v>
      </c>
      <c r="F703" s="8" t="s">
        <v>3254</v>
      </c>
      <c r="G703" s="36" t="s">
        <v>3255</v>
      </c>
      <c r="I703" s="8">
        <v>342157</v>
      </c>
      <c r="J703" s="38" t="str">
        <f>B703&amp;E703</f>
        <v>𘋃ʨʰjwi</v>
      </c>
      <c r="K703" s="68" t="s">
        <v>3021</v>
      </c>
      <c r="L703" s="39">
        <v>1.1000000000000001</v>
      </c>
      <c r="M703" s="67" t="s">
        <v>3360</v>
      </c>
      <c r="N703" s="40">
        <v>3929</v>
      </c>
      <c r="O703" s="100" t="s">
        <v>3361</v>
      </c>
      <c r="P703" s="101" t="s">
        <v>43</v>
      </c>
      <c r="Q703" s="131" t="s">
        <v>3362</v>
      </c>
      <c r="R703" s="132" t="s">
        <v>3363</v>
      </c>
      <c r="S703" s="133" t="s">
        <v>3364</v>
      </c>
      <c r="T703" s="446" t="s">
        <v>833</v>
      </c>
      <c r="U703" s="446" t="s">
        <v>939</v>
      </c>
      <c r="W703" s="134" t="s">
        <v>3356</v>
      </c>
      <c r="X703" s="36" t="s">
        <v>3255</v>
      </c>
      <c r="Y703" s="37">
        <v>1.1000000000000001</v>
      </c>
    </row>
    <row r="704" spans="1:25" s="9" customFormat="1" ht="16.5" customHeight="1" outlineLevel="2" x14ac:dyDescent="0.15">
      <c r="A704" s="69"/>
      <c r="B704" s="432"/>
      <c r="C704" s="71"/>
      <c r="D704" s="72"/>
      <c r="J704" s="70"/>
      <c r="K704" s="71"/>
      <c r="L704" s="107"/>
      <c r="M704" s="70" t="s">
        <v>3365</v>
      </c>
      <c r="N704" s="108"/>
      <c r="O704" s="109"/>
      <c r="P704" s="161"/>
      <c r="Q704" s="9" t="s">
        <v>3366</v>
      </c>
      <c r="R704" s="9" t="s">
        <v>3367</v>
      </c>
      <c r="S704" s="167"/>
      <c r="T704" s="70"/>
      <c r="U704" s="70"/>
      <c r="V704" s="70"/>
      <c r="W704" s="71"/>
      <c r="Y704" s="72"/>
    </row>
    <row r="705" spans="1:25" s="6" customFormat="1" ht="16.5" customHeight="1" outlineLevel="2" x14ac:dyDescent="0.3">
      <c r="A705" s="58">
        <v>5530</v>
      </c>
      <c r="B705" s="479" t="s">
        <v>43061</v>
      </c>
      <c r="C705" s="60" t="s">
        <v>3018</v>
      </c>
      <c r="D705" s="61">
        <v>1.1000000000000001</v>
      </c>
      <c r="E705" s="62" t="s">
        <v>3283</v>
      </c>
      <c r="F705" s="6" t="s">
        <v>3284</v>
      </c>
      <c r="G705" s="62" t="s">
        <v>3285</v>
      </c>
      <c r="H705" s="62"/>
      <c r="I705" s="6">
        <v>872224</v>
      </c>
      <c r="J705" s="90" t="str">
        <f>B705&amp;E705</f>
        <v>𗮙ɕjwi</v>
      </c>
      <c r="K705" s="60" t="s">
        <v>3021</v>
      </c>
      <c r="L705" s="91">
        <v>1.1000000000000001</v>
      </c>
      <c r="M705" s="59" t="s">
        <v>939</v>
      </c>
      <c r="N705" s="92">
        <v>5530</v>
      </c>
      <c r="O705" s="93" t="s">
        <v>3368</v>
      </c>
      <c r="P705" s="94" t="s">
        <v>31</v>
      </c>
      <c r="Q705" s="124" t="s">
        <v>3369</v>
      </c>
      <c r="R705" s="125" t="s">
        <v>3370</v>
      </c>
      <c r="S705" s="126" t="s">
        <v>3371</v>
      </c>
      <c r="T705" s="445" t="s">
        <v>40167</v>
      </c>
      <c r="U705" s="445" t="s">
        <v>40321</v>
      </c>
      <c r="V705" s="127"/>
      <c r="W705" s="128" t="s">
        <v>3372</v>
      </c>
      <c r="X705" s="62" t="s">
        <v>3285</v>
      </c>
      <c r="Y705" s="61">
        <v>1.1000000000000001</v>
      </c>
    </row>
    <row r="706" spans="1:25" s="9" customFormat="1" ht="16.5" customHeight="1" outlineLevel="2" x14ac:dyDescent="0.15">
      <c r="A706" s="69"/>
      <c r="B706" s="432"/>
      <c r="C706" s="71"/>
      <c r="D706" s="72"/>
      <c r="J706" s="70"/>
      <c r="K706" s="71"/>
      <c r="L706" s="107"/>
      <c r="M706" s="70" t="s">
        <v>3373</v>
      </c>
      <c r="N706" s="108"/>
      <c r="O706" s="109"/>
      <c r="P706" s="161"/>
      <c r="Q706" s="9" t="s">
        <v>3374</v>
      </c>
      <c r="R706" s="9" t="s">
        <v>3375</v>
      </c>
      <c r="S706" s="167"/>
      <c r="T706" s="70"/>
      <c r="U706" s="70"/>
      <c r="V706" s="70"/>
      <c r="W706" s="71"/>
      <c r="Y706" s="72"/>
    </row>
    <row r="707" spans="1:25" s="13" customFormat="1" ht="16.5" customHeight="1" outlineLevel="2" x14ac:dyDescent="0.25">
      <c r="A707" s="50"/>
      <c r="B707" s="478"/>
      <c r="D707" s="52"/>
      <c r="H707" s="51"/>
      <c r="J707" s="56"/>
      <c r="L707" s="56" t="s">
        <v>3376</v>
      </c>
      <c r="M707" s="56" t="s">
        <v>3377</v>
      </c>
      <c r="N707" s="83"/>
      <c r="O707" s="50"/>
      <c r="P707" s="84"/>
      <c r="Q707" s="56" t="s">
        <v>1004</v>
      </c>
      <c r="R707" s="5"/>
      <c r="S707" s="116"/>
      <c r="T707" s="117"/>
      <c r="U707" s="117"/>
      <c r="V707" s="117"/>
      <c r="W707" s="118"/>
      <c r="Y707" s="52"/>
    </row>
    <row r="708" spans="1:25" s="4" customFormat="1" ht="16.5" customHeight="1" outlineLevel="2" x14ac:dyDescent="0.25">
      <c r="A708" s="53" t="s">
        <v>0</v>
      </c>
      <c r="B708" s="424" t="s">
        <v>1</v>
      </c>
      <c r="C708" s="4" t="s">
        <v>2</v>
      </c>
      <c r="D708" s="54" t="s">
        <v>3</v>
      </c>
      <c r="E708" s="4" t="s">
        <v>4</v>
      </c>
      <c r="F708" s="4" t="s">
        <v>5</v>
      </c>
      <c r="G708" s="4" t="s">
        <v>6</v>
      </c>
      <c r="H708" s="4" t="s">
        <v>7</v>
      </c>
      <c r="I708" s="4" t="s">
        <v>8</v>
      </c>
      <c r="J708" s="4" t="s">
        <v>9</v>
      </c>
      <c r="K708" s="4" t="s">
        <v>10</v>
      </c>
      <c r="L708" s="85" t="s">
        <v>11</v>
      </c>
      <c r="M708" s="86" t="s">
        <v>12</v>
      </c>
      <c r="N708" s="87" t="s">
        <v>13</v>
      </c>
      <c r="O708" s="53" t="s">
        <v>14</v>
      </c>
      <c r="P708" s="88" t="s">
        <v>15</v>
      </c>
      <c r="Q708" s="119" t="s">
        <v>16</v>
      </c>
      <c r="R708" s="119" t="s">
        <v>17</v>
      </c>
      <c r="S708" s="120" t="s">
        <v>18</v>
      </c>
      <c r="T708" s="424" t="s">
        <v>19</v>
      </c>
      <c r="U708" s="424" t="s">
        <v>20</v>
      </c>
      <c r="V708" s="121" t="s">
        <v>21</v>
      </c>
      <c r="W708" s="4" t="s">
        <v>22</v>
      </c>
      <c r="X708" s="4" t="s">
        <v>6</v>
      </c>
      <c r="Y708" s="54" t="s">
        <v>3</v>
      </c>
    </row>
    <row r="709" spans="1:25" s="6" customFormat="1" ht="16.5" customHeight="1" outlineLevel="2" x14ac:dyDescent="0.3">
      <c r="A709" s="58">
        <v>2228</v>
      </c>
      <c r="B709" s="479" t="s">
        <v>43063</v>
      </c>
      <c r="C709" s="60" t="s">
        <v>3378</v>
      </c>
      <c r="D709" s="61">
        <v>1.1100000000000001</v>
      </c>
      <c r="E709" s="6" t="s">
        <v>3379</v>
      </c>
      <c r="F709" s="6" t="s">
        <v>3380</v>
      </c>
      <c r="G709" s="6" t="s">
        <v>3379</v>
      </c>
      <c r="H709" s="62"/>
      <c r="I709" s="6">
        <v>214400</v>
      </c>
      <c r="J709" s="90" t="str">
        <f>B709&amp;E709</f>
        <v>𗢪pji</v>
      </c>
      <c r="K709" s="60" t="s">
        <v>3381</v>
      </c>
      <c r="L709" s="91">
        <v>1.1100000000000001</v>
      </c>
      <c r="M709" s="59" t="s">
        <v>1860</v>
      </c>
      <c r="N709" s="92">
        <v>2228</v>
      </c>
      <c r="O709" s="93" t="s">
        <v>3382</v>
      </c>
      <c r="P709" s="94" t="s">
        <v>31</v>
      </c>
      <c r="Q709" s="124" t="s">
        <v>3383</v>
      </c>
      <c r="R709" s="125" t="s">
        <v>3384</v>
      </c>
      <c r="S709" s="126" t="s">
        <v>3385</v>
      </c>
      <c r="T709" s="445" t="s">
        <v>3386</v>
      </c>
      <c r="U709" s="445" t="s">
        <v>1032</v>
      </c>
      <c r="V709" s="127" t="s">
        <v>36</v>
      </c>
      <c r="W709" s="128" t="s">
        <v>3387</v>
      </c>
      <c r="X709" s="6" t="s">
        <v>3379</v>
      </c>
      <c r="Y709" s="61">
        <v>1.1100000000000001</v>
      </c>
    </row>
    <row r="710" spans="1:25" s="9" customFormat="1" ht="16.5" customHeight="1" outlineLevel="2" x14ac:dyDescent="0.15">
      <c r="A710" s="69"/>
      <c r="B710" s="432"/>
      <c r="C710" s="71"/>
      <c r="D710" s="72"/>
      <c r="J710" s="70"/>
      <c r="K710" s="71"/>
      <c r="L710" s="107"/>
      <c r="M710" s="70" t="s">
        <v>3388</v>
      </c>
      <c r="N710" s="108"/>
      <c r="O710" s="109"/>
      <c r="P710" s="161"/>
      <c r="Q710" s="9" t="s">
        <v>3389</v>
      </c>
      <c r="R710" s="9" t="s">
        <v>3390</v>
      </c>
      <c r="S710" s="167"/>
      <c r="T710" s="70"/>
      <c r="U710" s="70"/>
      <c r="V710" s="70"/>
      <c r="W710" s="71"/>
      <c r="Y710" s="72"/>
    </row>
    <row r="711" spans="1:25" ht="16.5" customHeight="1" outlineLevel="2" x14ac:dyDescent="0.3">
      <c r="A711" s="35">
        <v>3870</v>
      </c>
      <c r="B711" s="481" t="s">
        <v>3391</v>
      </c>
      <c r="C711" s="68" t="s">
        <v>3378</v>
      </c>
      <c r="D711" s="37">
        <v>1.1100000000000001</v>
      </c>
      <c r="E711" s="8" t="s">
        <v>3379</v>
      </c>
      <c r="F711" s="8" t="s">
        <v>3380</v>
      </c>
      <c r="G711" s="8" t="s">
        <v>3379</v>
      </c>
      <c r="I711" s="8">
        <v>314125</v>
      </c>
      <c r="J711" s="38" t="str">
        <f>B711&amp;E711</f>
        <v>𗭫pji</v>
      </c>
      <c r="K711" s="68" t="s">
        <v>3381</v>
      </c>
      <c r="L711" s="39">
        <v>1.1100000000000001</v>
      </c>
      <c r="M711" s="67" t="s">
        <v>3391</v>
      </c>
      <c r="N711" s="40">
        <v>3870</v>
      </c>
      <c r="O711" s="100" t="s">
        <v>3392</v>
      </c>
      <c r="P711" s="103" t="s">
        <v>100</v>
      </c>
      <c r="Q711" s="137" t="s">
        <v>3393</v>
      </c>
      <c r="R711" s="132" t="s">
        <v>3394</v>
      </c>
      <c r="S711" s="138" t="s">
        <v>3395</v>
      </c>
      <c r="T711" s="446" t="s">
        <v>3386</v>
      </c>
      <c r="U711" s="446" t="s">
        <v>1032</v>
      </c>
      <c r="W711" s="134" t="s">
        <v>3396</v>
      </c>
      <c r="X711" s="8" t="s">
        <v>3379</v>
      </c>
      <c r="Y711" s="37">
        <v>1.1100000000000001</v>
      </c>
    </row>
    <row r="712" spans="1:25" s="9" customFormat="1" ht="16.5" customHeight="1" outlineLevel="2" x14ac:dyDescent="0.15">
      <c r="A712" s="69"/>
      <c r="B712" s="432"/>
      <c r="C712" s="71"/>
      <c r="D712" s="72"/>
      <c r="J712" s="70"/>
      <c r="K712" s="71"/>
      <c r="L712" s="107"/>
      <c r="M712" s="70" t="s">
        <v>153</v>
      </c>
      <c r="N712" s="108"/>
      <c r="O712" s="109"/>
      <c r="P712" s="161"/>
      <c r="Q712" s="9" t="s">
        <v>3397</v>
      </c>
      <c r="R712" s="9" t="s">
        <v>3398</v>
      </c>
      <c r="S712" s="167"/>
      <c r="T712" s="70"/>
      <c r="U712" s="70"/>
      <c r="V712" s="70"/>
      <c r="W712" s="71"/>
      <c r="Y712" s="72"/>
    </row>
    <row r="713" spans="1:25" ht="16.5" customHeight="1" outlineLevel="2" x14ac:dyDescent="0.3">
      <c r="A713" s="35">
        <v>3896</v>
      </c>
      <c r="B713" s="481" t="s">
        <v>3399</v>
      </c>
      <c r="C713" s="68" t="s">
        <v>3378</v>
      </c>
      <c r="D713" s="37">
        <v>1.1100000000000001</v>
      </c>
      <c r="E713" s="8" t="s">
        <v>3379</v>
      </c>
      <c r="F713" s="8" t="s">
        <v>3380</v>
      </c>
      <c r="G713" s="8" t="s">
        <v>3379</v>
      </c>
      <c r="I713" s="8">
        <v>324420</v>
      </c>
      <c r="J713" s="38" t="str">
        <f>B713&amp;E713</f>
        <v>𗭬pji</v>
      </c>
      <c r="K713" s="68" t="s">
        <v>3381</v>
      </c>
      <c r="L713" s="39">
        <v>1.1100000000000001</v>
      </c>
      <c r="M713" s="67" t="s">
        <v>3399</v>
      </c>
      <c r="N713" s="40">
        <v>3896</v>
      </c>
      <c r="O713" s="100" t="s">
        <v>3400</v>
      </c>
      <c r="P713" s="103" t="s">
        <v>100</v>
      </c>
      <c r="Q713" s="137" t="s">
        <v>3401</v>
      </c>
      <c r="R713" s="132" t="s">
        <v>3402</v>
      </c>
      <c r="S713" s="138" t="s">
        <v>3403</v>
      </c>
      <c r="T713" s="446" t="s">
        <v>3386</v>
      </c>
      <c r="U713" s="446" t="s">
        <v>1032</v>
      </c>
      <c r="W713" s="134" t="s">
        <v>3404</v>
      </c>
      <c r="X713" s="8" t="s">
        <v>3379</v>
      </c>
      <c r="Y713" s="37">
        <v>1.1100000000000001</v>
      </c>
    </row>
    <row r="714" spans="1:25" s="9" customFormat="1" ht="16.5" customHeight="1" outlineLevel="2" x14ac:dyDescent="0.15">
      <c r="A714" s="69"/>
      <c r="B714" s="432"/>
      <c r="C714" s="71"/>
      <c r="D714" s="72"/>
      <c r="J714" s="70"/>
      <c r="K714" s="71"/>
      <c r="L714" s="107"/>
      <c r="M714" s="70" t="s">
        <v>3405</v>
      </c>
      <c r="N714" s="108"/>
      <c r="O714" s="109"/>
      <c r="P714" s="161"/>
      <c r="Q714" s="9" t="s">
        <v>3406</v>
      </c>
      <c r="R714" s="9" t="s">
        <v>3407</v>
      </c>
      <c r="S714" s="167"/>
      <c r="T714" s="70"/>
      <c r="U714" s="70"/>
      <c r="V714" s="70"/>
      <c r="W714" s="71"/>
      <c r="Y714" s="72"/>
    </row>
    <row r="715" spans="1:25" ht="16.5" customHeight="1" outlineLevel="2" x14ac:dyDescent="0.25">
      <c r="A715" s="35">
        <v>4635</v>
      </c>
      <c r="B715" s="481" t="s">
        <v>3408</v>
      </c>
      <c r="C715" s="68" t="s">
        <v>3378</v>
      </c>
      <c r="D715" s="37">
        <v>1.1100000000000001</v>
      </c>
      <c r="E715" s="8" t="s">
        <v>3379</v>
      </c>
      <c r="F715" s="8" t="s">
        <v>3380</v>
      </c>
      <c r="G715" s="8" t="s">
        <v>3379</v>
      </c>
      <c r="I715" s="8">
        <v>782140</v>
      </c>
      <c r="J715" s="38" t="str">
        <f>B715&amp;E715</f>
        <v>𗠗pji</v>
      </c>
      <c r="K715" s="68" t="s">
        <v>3381</v>
      </c>
      <c r="L715" s="39">
        <v>1.1100000000000001</v>
      </c>
      <c r="M715" s="67" t="s">
        <v>3408</v>
      </c>
      <c r="N715" s="40">
        <v>4635</v>
      </c>
      <c r="O715" s="100" t="s">
        <v>3409</v>
      </c>
      <c r="P715" s="102" t="s">
        <v>53</v>
      </c>
      <c r="Q715" s="17" t="s">
        <v>3410</v>
      </c>
      <c r="R715" s="17" t="s">
        <v>3411</v>
      </c>
      <c r="S715" s="15" t="s">
        <v>3412</v>
      </c>
      <c r="T715" s="446" t="s">
        <v>3386</v>
      </c>
      <c r="U715" s="446" t="s">
        <v>1032</v>
      </c>
      <c r="W715" s="134" t="s">
        <v>3413</v>
      </c>
      <c r="X715" s="8" t="s">
        <v>3379</v>
      </c>
      <c r="Y715" s="37">
        <v>1.1100000000000001</v>
      </c>
    </row>
    <row r="716" spans="1:25" s="9" customFormat="1" ht="16.5" customHeight="1" outlineLevel="2" x14ac:dyDescent="0.15">
      <c r="A716" s="69"/>
      <c r="B716" s="432"/>
      <c r="C716" s="71"/>
      <c r="D716" s="72"/>
      <c r="J716" s="70"/>
      <c r="K716" s="71"/>
      <c r="L716" s="107"/>
      <c r="M716" s="70" t="s">
        <v>3414</v>
      </c>
      <c r="N716" s="108"/>
      <c r="O716" s="109"/>
      <c r="P716" s="161"/>
      <c r="Q716" s="9" t="s">
        <v>3415</v>
      </c>
      <c r="R716" s="9" t="s">
        <v>3416</v>
      </c>
      <c r="S716" s="167"/>
      <c r="T716" s="70"/>
      <c r="U716" s="70"/>
      <c r="V716" s="70"/>
      <c r="W716" s="71"/>
      <c r="Y716" s="72"/>
    </row>
    <row r="717" spans="1:25" s="6" customFormat="1" ht="16.5" customHeight="1" outlineLevel="2" x14ac:dyDescent="0.3">
      <c r="A717" s="58">
        <v>5579</v>
      </c>
      <c r="B717" s="479" t="s">
        <v>43064</v>
      </c>
      <c r="C717" s="60" t="s">
        <v>3378</v>
      </c>
      <c r="D717" s="61">
        <v>1.1100000000000001</v>
      </c>
      <c r="E717" s="6" t="s">
        <v>3418</v>
      </c>
      <c r="F717" s="6" t="s">
        <v>3419</v>
      </c>
      <c r="G717" s="6" t="s">
        <v>3418</v>
      </c>
      <c r="H717" s="62"/>
      <c r="I717" s="6">
        <v>872920</v>
      </c>
      <c r="J717" s="90" t="str">
        <f>B717&amp;E717</f>
        <v>𘍸phji</v>
      </c>
      <c r="K717" s="60" t="s">
        <v>3381</v>
      </c>
      <c r="L717" s="91">
        <v>1.1100000000000001</v>
      </c>
      <c r="M717" s="59" t="s">
        <v>3417</v>
      </c>
      <c r="N717" s="92">
        <v>5579</v>
      </c>
      <c r="O717" s="93" t="s">
        <v>3420</v>
      </c>
      <c r="P717" s="105" t="s">
        <v>43</v>
      </c>
      <c r="Q717" s="139" t="s">
        <v>3421</v>
      </c>
      <c r="R717" s="125" t="s">
        <v>3422</v>
      </c>
      <c r="S717" s="140" t="s">
        <v>3423</v>
      </c>
      <c r="T717" s="445" t="s">
        <v>81</v>
      </c>
      <c r="U717" s="445" t="s">
        <v>43099</v>
      </c>
      <c r="V717" s="127" t="s">
        <v>209</v>
      </c>
      <c r="W717" s="128" t="s">
        <v>3424</v>
      </c>
      <c r="X717" s="6" t="s">
        <v>3418</v>
      </c>
      <c r="Y717" s="61">
        <v>1.1100000000000001</v>
      </c>
    </row>
    <row r="718" spans="1:25" s="9" customFormat="1" ht="16.5" customHeight="1" outlineLevel="2" x14ac:dyDescent="0.15">
      <c r="A718" s="69"/>
      <c r="B718" s="432"/>
      <c r="C718" s="71"/>
      <c r="D718" s="72"/>
      <c r="J718" s="70"/>
      <c r="K718" s="71"/>
      <c r="L718" s="107"/>
      <c r="M718" s="70" t="s">
        <v>3425</v>
      </c>
      <c r="N718" s="108"/>
      <c r="O718" s="109"/>
      <c r="P718" s="161"/>
      <c r="Q718" s="9" t="s">
        <v>3426</v>
      </c>
      <c r="R718" s="9" t="s">
        <v>3427</v>
      </c>
      <c r="S718" s="167"/>
      <c r="T718" s="70"/>
      <c r="U718" s="70"/>
      <c r="V718" s="70"/>
      <c r="W718" s="71"/>
      <c r="Y718" s="72"/>
    </row>
    <row r="719" spans="1:25" ht="16.5" customHeight="1" outlineLevel="2" x14ac:dyDescent="0.3">
      <c r="A719" s="35">
        <v>5534</v>
      </c>
      <c r="B719" s="481" t="s">
        <v>3428</v>
      </c>
      <c r="C719" s="68" t="s">
        <v>3378</v>
      </c>
      <c r="D719" s="37">
        <v>1.1100000000000001</v>
      </c>
      <c r="E719" s="8" t="s">
        <v>3418</v>
      </c>
      <c r="F719" s="8" t="s">
        <v>3419</v>
      </c>
      <c r="G719" s="8" t="s">
        <v>3418</v>
      </c>
      <c r="I719" s="8">
        <v>872225</v>
      </c>
      <c r="J719" s="38" t="str">
        <f>B719&amp;E719</f>
        <v>𘎁phji</v>
      </c>
      <c r="K719" s="68" t="s">
        <v>3381</v>
      </c>
      <c r="L719" s="39">
        <v>1.1100000000000001</v>
      </c>
      <c r="M719" s="67" t="s">
        <v>3428</v>
      </c>
      <c r="N719" s="40">
        <v>5534</v>
      </c>
      <c r="O719" s="100" t="s">
        <v>3429</v>
      </c>
      <c r="P719" s="103" t="s">
        <v>100</v>
      </c>
      <c r="Q719" s="137" t="s">
        <v>3430</v>
      </c>
      <c r="R719" s="132" t="s">
        <v>3431</v>
      </c>
      <c r="S719" s="138" t="s">
        <v>3432</v>
      </c>
      <c r="T719" s="446" t="s">
        <v>81</v>
      </c>
      <c r="U719" s="446" t="s">
        <v>1253</v>
      </c>
      <c r="W719" s="134" t="s">
        <v>3433</v>
      </c>
      <c r="X719" s="8" t="s">
        <v>3418</v>
      </c>
      <c r="Y719" s="37">
        <v>1.1100000000000001</v>
      </c>
    </row>
    <row r="720" spans="1:25" s="9" customFormat="1" ht="16.5" customHeight="1" outlineLevel="2" x14ac:dyDescent="0.15">
      <c r="A720" s="69"/>
      <c r="B720" s="432"/>
      <c r="C720" s="71"/>
      <c r="D720" s="72"/>
      <c r="J720" s="70"/>
      <c r="K720" s="71"/>
      <c r="L720" s="107"/>
      <c r="M720" s="70" t="s">
        <v>3434</v>
      </c>
      <c r="N720" s="108"/>
      <c r="O720" s="109"/>
      <c r="P720" s="161"/>
      <c r="Q720" s="9" t="s">
        <v>3435</v>
      </c>
      <c r="R720" s="9" t="s">
        <v>3436</v>
      </c>
      <c r="S720" s="167"/>
      <c r="T720" s="70"/>
      <c r="U720" s="70"/>
      <c r="V720" s="70"/>
      <c r="W720" s="71"/>
      <c r="Y720" s="72"/>
    </row>
    <row r="721" spans="1:25" ht="16.5" customHeight="1" outlineLevel="2" x14ac:dyDescent="0.3">
      <c r="A721" s="35">
        <v>797</v>
      </c>
      <c r="B721" s="481" t="s">
        <v>3437</v>
      </c>
      <c r="C721" s="68" t="s">
        <v>3378</v>
      </c>
      <c r="D721" s="37">
        <v>1.1100000000000001</v>
      </c>
      <c r="E721" s="8" t="s">
        <v>3418</v>
      </c>
      <c r="F721" s="8" t="s">
        <v>3419</v>
      </c>
      <c r="G721" s="8" t="s">
        <v>3418</v>
      </c>
      <c r="I721" s="8">
        <v>144122</v>
      </c>
      <c r="J721" s="38" t="str">
        <f>B721&amp;E721</f>
        <v>𗉣phji</v>
      </c>
      <c r="K721" s="68" t="s">
        <v>3381</v>
      </c>
      <c r="L721" s="39">
        <v>1.1100000000000001</v>
      </c>
      <c r="M721" s="67" t="s">
        <v>3437</v>
      </c>
      <c r="N721" s="40">
        <v>797</v>
      </c>
      <c r="O721" s="100" t="s">
        <v>3438</v>
      </c>
      <c r="P721" s="41" t="s">
        <v>31</v>
      </c>
      <c r="Q721" s="135" t="s">
        <v>3439</v>
      </c>
      <c r="R721" s="132" t="s">
        <v>3440</v>
      </c>
      <c r="S721" s="136" t="s">
        <v>3441</v>
      </c>
      <c r="T721" s="446" t="s">
        <v>81</v>
      </c>
      <c r="U721" s="446" t="s">
        <v>1253</v>
      </c>
      <c r="W721" s="134" t="s">
        <v>3442</v>
      </c>
      <c r="X721" s="8" t="s">
        <v>3418</v>
      </c>
      <c r="Y721" s="37">
        <v>1.1100000000000001</v>
      </c>
    </row>
    <row r="722" spans="1:25" s="9" customFormat="1" ht="16.5" customHeight="1" outlineLevel="2" x14ac:dyDescent="0.15">
      <c r="A722" s="69"/>
      <c r="B722" s="432"/>
      <c r="C722" s="71"/>
      <c r="D722" s="72"/>
      <c r="J722" s="70"/>
      <c r="K722" s="71"/>
      <c r="L722" s="107"/>
      <c r="M722" s="70" t="s">
        <v>3443</v>
      </c>
      <c r="N722" s="108"/>
      <c r="O722" s="109"/>
      <c r="P722" s="161"/>
      <c r="Q722" s="9" t="s">
        <v>3444</v>
      </c>
      <c r="R722" s="9" t="s">
        <v>3445</v>
      </c>
      <c r="S722" s="167"/>
      <c r="T722" s="70"/>
      <c r="U722" s="70"/>
      <c r="V722" s="70"/>
      <c r="W722" s="71"/>
      <c r="Y722" s="72"/>
    </row>
    <row r="723" spans="1:25" ht="16.5" customHeight="1" outlineLevel="2" x14ac:dyDescent="0.3">
      <c r="A723" s="35">
        <v>1250</v>
      </c>
      <c r="B723" s="481" t="s">
        <v>3446</v>
      </c>
      <c r="C723" s="68" t="s">
        <v>3378</v>
      </c>
      <c r="D723" s="37">
        <v>1.1100000000000001</v>
      </c>
      <c r="E723" s="8" t="s">
        <v>3418</v>
      </c>
      <c r="F723" s="8" t="s">
        <v>3419</v>
      </c>
      <c r="G723" s="8" t="s">
        <v>3418</v>
      </c>
      <c r="I723" s="8">
        <v>174222</v>
      </c>
      <c r="J723" s="38" t="str">
        <f>B723&amp;E723</f>
        <v>𗉓phji</v>
      </c>
      <c r="K723" s="68" t="s">
        <v>3381</v>
      </c>
      <c r="L723" s="39">
        <v>1.1100000000000001</v>
      </c>
      <c r="M723" s="67" t="s">
        <v>3446</v>
      </c>
      <c r="N723" s="40">
        <v>1250</v>
      </c>
      <c r="O723" s="100" t="s">
        <v>3447</v>
      </c>
      <c r="P723" s="41" t="s">
        <v>31</v>
      </c>
      <c r="Q723" s="135" t="s">
        <v>3448</v>
      </c>
      <c r="R723" s="132" t="s">
        <v>3449</v>
      </c>
      <c r="S723" s="136" t="s">
        <v>3450</v>
      </c>
      <c r="T723" s="446" t="s">
        <v>81</v>
      </c>
      <c r="U723" s="446" t="s">
        <v>1253</v>
      </c>
      <c r="W723" s="134" t="s">
        <v>3442</v>
      </c>
      <c r="X723" s="8" t="s">
        <v>3418</v>
      </c>
      <c r="Y723" s="37">
        <v>1.1100000000000001</v>
      </c>
    </row>
    <row r="724" spans="1:25" s="9" customFormat="1" ht="16.5" customHeight="1" outlineLevel="2" x14ac:dyDescent="0.15">
      <c r="A724" s="69"/>
      <c r="B724" s="432"/>
      <c r="C724" s="71"/>
      <c r="D724" s="72"/>
      <c r="J724" s="70"/>
      <c r="K724" s="71"/>
      <c r="L724" s="107"/>
      <c r="M724" s="70" t="s">
        <v>3451</v>
      </c>
      <c r="N724" s="108"/>
      <c r="O724" s="109"/>
      <c r="P724" s="161"/>
      <c r="Q724" s="9" t="s">
        <v>3452</v>
      </c>
      <c r="R724" s="9" t="s">
        <v>3453</v>
      </c>
      <c r="S724" s="167"/>
      <c r="T724" s="70"/>
      <c r="U724" s="70"/>
      <c r="V724" s="70"/>
      <c r="W724" s="71"/>
      <c r="Y724" s="72"/>
    </row>
    <row r="725" spans="1:25" ht="16.5" customHeight="1" outlineLevel="2" x14ac:dyDescent="0.3">
      <c r="A725" s="35">
        <v>749</v>
      </c>
      <c r="B725" s="481" t="s">
        <v>3454</v>
      </c>
      <c r="C725" s="68" t="s">
        <v>3378</v>
      </c>
      <c r="D725" s="37">
        <v>1.1100000000000001</v>
      </c>
      <c r="E725" s="8" t="s">
        <v>3418</v>
      </c>
      <c r="F725" s="8" t="s">
        <v>3419</v>
      </c>
      <c r="G725" s="8" t="s">
        <v>3418</v>
      </c>
      <c r="I725" s="8">
        <v>142122</v>
      </c>
      <c r="J725" s="38" t="str">
        <f>B725&amp;E725</f>
        <v>𗟻phji</v>
      </c>
      <c r="K725" s="68" t="s">
        <v>3381</v>
      </c>
      <c r="L725" s="39">
        <v>1.1100000000000001</v>
      </c>
      <c r="M725" s="67" t="s">
        <v>3454</v>
      </c>
      <c r="N725" s="40">
        <v>749</v>
      </c>
      <c r="O725" s="100" t="s">
        <v>3455</v>
      </c>
      <c r="P725" s="41" t="s">
        <v>31</v>
      </c>
      <c r="Q725" s="135" t="s">
        <v>3456</v>
      </c>
      <c r="R725" s="132" t="s">
        <v>3457</v>
      </c>
      <c r="S725" s="136" t="s">
        <v>3458</v>
      </c>
      <c r="T725" s="446" t="s">
        <v>81</v>
      </c>
      <c r="U725" s="446" t="s">
        <v>1253</v>
      </c>
      <c r="W725" s="134" t="s">
        <v>3459</v>
      </c>
      <c r="X725" s="8" t="s">
        <v>3418</v>
      </c>
      <c r="Y725" s="37">
        <v>1.1100000000000001</v>
      </c>
    </row>
    <row r="726" spans="1:25" s="9" customFormat="1" ht="16.5" customHeight="1" outlineLevel="2" x14ac:dyDescent="0.15">
      <c r="A726" s="69"/>
      <c r="B726" s="432"/>
      <c r="C726" s="71"/>
      <c r="D726" s="72"/>
      <c r="J726" s="70"/>
      <c r="K726" s="71"/>
      <c r="L726" s="107"/>
      <c r="M726" s="70" t="s">
        <v>3460</v>
      </c>
      <c r="N726" s="108"/>
      <c r="O726" s="109"/>
      <c r="P726" s="161"/>
      <c r="Q726" s="9" t="s">
        <v>3461</v>
      </c>
      <c r="R726" s="9" t="s">
        <v>3462</v>
      </c>
      <c r="S726" s="167"/>
      <c r="T726" s="70"/>
      <c r="U726" s="70"/>
      <c r="V726" s="70"/>
      <c r="W726" s="71"/>
      <c r="Y726" s="72"/>
    </row>
    <row r="727" spans="1:25" ht="16.5" customHeight="1" outlineLevel="2" x14ac:dyDescent="0.3">
      <c r="A727" s="35">
        <v>850</v>
      </c>
      <c r="B727" s="481" t="s">
        <v>3463</v>
      </c>
      <c r="C727" s="68" t="s">
        <v>3378</v>
      </c>
      <c r="D727" s="37">
        <v>1.1100000000000001</v>
      </c>
      <c r="E727" s="8" t="s">
        <v>3418</v>
      </c>
      <c r="F727" s="8" t="s">
        <v>3419</v>
      </c>
      <c r="G727" s="8" t="s">
        <v>3418</v>
      </c>
      <c r="I727" s="8">
        <v>152224</v>
      </c>
      <c r="J727" s="38" t="str">
        <f>B727&amp;E727</f>
        <v>𗟿phji</v>
      </c>
      <c r="K727" s="68" t="s">
        <v>3381</v>
      </c>
      <c r="L727" s="39">
        <v>1.1100000000000001</v>
      </c>
      <c r="M727" s="67" t="s">
        <v>3463</v>
      </c>
      <c r="N727" s="40">
        <v>850</v>
      </c>
      <c r="O727" s="100" t="s">
        <v>3464</v>
      </c>
      <c r="P727" s="101" t="s">
        <v>43</v>
      </c>
      <c r="Q727" s="131" t="s">
        <v>3465</v>
      </c>
      <c r="R727" s="132" t="s">
        <v>3466</v>
      </c>
      <c r="S727" s="133" t="s">
        <v>3467</v>
      </c>
      <c r="T727" s="446" t="s">
        <v>81</v>
      </c>
      <c r="U727" s="446" t="s">
        <v>1253</v>
      </c>
      <c r="W727" s="134" t="s">
        <v>3442</v>
      </c>
      <c r="X727" s="8" t="s">
        <v>3418</v>
      </c>
      <c r="Y727" s="37">
        <v>1.1100000000000001</v>
      </c>
    </row>
    <row r="728" spans="1:25" s="9" customFormat="1" ht="16.5" customHeight="1" outlineLevel="2" x14ac:dyDescent="0.15">
      <c r="A728" s="69"/>
      <c r="B728" s="432"/>
      <c r="C728" s="71"/>
      <c r="D728" s="72"/>
      <c r="J728" s="70"/>
      <c r="K728" s="71"/>
      <c r="L728" s="107"/>
      <c r="M728" s="70" t="s">
        <v>3468</v>
      </c>
      <c r="N728" s="108"/>
      <c r="O728" s="109"/>
      <c r="P728" s="161"/>
      <c r="Q728" s="9" t="s">
        <v>3469</v>
      </c>
      <c r="R728" s="9" t="s">
        <v>3470</v>
      </c>
      <c r="S728" s="167"/>
      <c r="T728" s="70"/>
      <c r="U728" s="70"/>
      <c r="V728" s="70"/>
      <c r="W728" s="71"/>
      <c r="Y728" s="72"/>
    </row>
    <row r="729" spans="1:25" s="6" customFormat="1" ht="16.5" customHeight="1" outlineLevel="2" x14ac:dyDescent="0.3">
      <c r="A729" s="58">
        <v>2923</v>
      </c>
      <c r="B729" s="479" t="s">
        <v>43065</v>
      </c>
      <c r="C729" s="60" t="s">
        <v>3378</v>
      </c>
      <c r="D729" s="61">
        <v>1.1100000000000001</v>
      </c>
      <c r="E729" s="6" t="s">
        <v>3418</v>
      </c>
      <c r="F729" s="6" t="s">
        <v>3419</v>
      </c>
      <c r="G729" s="6" t="s">
        <v>3418</v>
      </c>
      <c r="H729" s="62"/>
      <c r="I729" s="6">
        <v>270150</v>
      </c>
      <c r="J729" s="90" t="str">
        <f>B729&amp;E729</f>
        <v>𗁡phji</v>
      </c>
      <c r="K729" s="60" t="s">
        <v>3381</v>
      </c>
      <c r="L729" s="91">
        <v>1.1100000000000001</v>
      </c>
      <c r="M729" s="59" t="s">
        <v>1013</v>
      </c>
      <c r="N729" s="92">
        <v>2923</v>
      </c>
      <c r="O729" s="93" t="s">
        <v>3471</v>
      </c>
      <c r="P729" s="94" t="s">
        <v>31</v>
      </c>
      <c r="Q729" s="124" t="s">
        <v>3472</v>
      </c>
      <c r="R729" s="125" t="s">
        <v>3473</v>
      </c>
      <c r="S729" s="126" t="s">
        <v>3474</v>
      </c>
      <c r="T729" s="445" t="s">
        <v>3475</v>
      </c>
      <c r="U729" s="445" t="s">
        <v>1032</v>
      </c>
      <c r="V729" s="127"/>
      <c r="W729" s="128" t="s">
        <v>3476</v>
      </c>
      <c r="X729" s="6" t="s">
        <v>3418</v>
      </c>
      <c r="Y729" s="61">
        <v>1.1100000000000001</v>
      </c>
    </row>
    <row r="730" spans="1:25" s="9" customFormat="1" ht="16.5" customHeight="1" outlineLevel="2" x14ac:dyDescent="0.15">
      <c r="A730" s="69"/>
      <c r="B730" s="432"/>
      <c r="C730" s="71"/>
      <c r="D730" s="72"/>
      <c r="J730" s="70"/>
      <c r="K730" s="71"/>
      <c r="L730" s="107"/>
      <c r="M730" s="70" t="s">
        <v>3477</v>
      </c>
      <c r="N730" s="108"/>
      <c r="O730" s="109"/>
      <c r="P730" s="161"/>
      <c r="Q730" s="9" t="s">
        <v>3478</v>
      </c>
      <c r="R730" s="9" t="s">
        <v>3479</v>
      </c>
      <c r="S730" s="167"/>
      <c r="T730" s="70"/>
      <c r="U730" s="70"/>
      <c r="V730" s="70"/>
      <c r="W730" s="71"/>
      <c r="Y730" s="72"/>
    </row>
    <row r="731" spans="1:25" s="6" customFormat="1" ht="16.5" customHeight="1" outlineLevel="2" x14ac:dyDescent="0.3">
      <c r="A731" s="58">
        <v>1918</v>
      </c>
      <c r="B731" s="479" t="s">
        <v>43066</v>
      </c>
      <c r="C731" s="60" t="s">
        <v>3378</v>
      </c>
      <c r="D731" s="61">
        <v>1.1100000000000001</v>
      </c>
      <c r="E731" s="6" t="s">
        <v>3481</v>
      </c>
      <c r="F731" s="6" t="s">
        <v>3482</v>
      </c>
      <c r="G731" s="6" t="s">
        <v>3481</v>
      </c>
      <c r="H731" s="62"/>
      <c r="I731" s="6">
        <v>210127</v>
      </c>
      <c r="J731" s="90" t="str">
        <f>B731&amp;E731</f>
        <v>𗅋mji</v>
      </c>
      <c r="K731" s="60" t="s">
        <v>3381</v>
      </c>
      <c r="L731" s="91">
        <v>1.1100000000000001</v>
      </c>
      <c r="M731" s="59" t="s">
        <v>3480</v>
      </c>
      <c r="N731" s="92">
        <v>1918</v>
      </c>
      <c r="O731" s="93" t="s">
        <v>3483</v>
      </c>
      <c r="P731" s="94" t="s">
        <v>31</v>
      </c>
      <c r="Q731" s="124" t="s">
        <v>3484</v>
      </c>
      <c r="R731" s="125" t="s">
        <v>3485</v>
      </c>
      <c r="S731" s="126" t="s">
        <v>3486</v>
      </c>
      <c r="T731" s="445" t="s">
        <v>43105</v>
      </c>
      <c r="U731" s="445" t="s">
        <v>901</v>
      </c>
      <c r="V731" s="127" t="s">
        <v>263</v>
      </c>
      <c r="W731" s="128" t="s">
        <v>3488</v>
      </c>
      <c r="X731" s="6" t="s">
        <v>3481</v>
      </c>
      <c r="Y731" s="61">
        <v>1.1100000000000001</v>
      </c>
    </row>
    <row r="732" spans="1:25" s="9" customFormat="1" ht="16.5" customHeight="1" outlineLevel="2" x14ac:dyDescent="0.15">
      <c r="A732" s="69"/>
      <c r="B732" s="432"/>
      <c r="C732" s="71"/>
      <c r="D732" s="72"/>
      <c r="J732" s="70"/>
      <c r="K732" s="71"/>
      <c r="L732" s="107"/>
      <c r="M732" s="70" t="s">
        <v>3489</v>
      </c>
      <c r="N732" s="108"/>
      <c r="O732" s="109"/>
      <c r="P732" s="161"/>
      <c r="Q732" s="9" t="s">
        <v>3490</v>
      </c>
      <c r="R732" s="9" t="s">
        <v>3491</v>
      </c>
      <c r="S732" s="167"/>
      <c r="T732" s="70"/>
      <c r="U732" s="70"/>
      <c r="V732" s="70"/>
      <c r="W732" s="71"/>
      <c r="Y732" s="72"/>
    </row>
    <row r="733" spans="1:25" ht="16.5" customHeight="1" outlineLevel="2" x14ac:dyDescent="0.3">
      <c r="A733" s="35">
        <v>1903</v>
      </c>
      <c r="B733" s="481" t="s">
        <v>3492</v>
      </c>
      <c r="C733" s="68" t="s">
        <v>3378</v>
      </c>
      <c r="D733" s="37">
        <v>1.1100000000000001</v>
      </c>
      <c r="E733" s="8" t="s">
        <v>3481</v>
      </c>
      <c r="F733" s="8" t="s">
        <v>3482</v>
      </c>
      <c r="G733" s="8" t="s">
        <v>3481</v>
      </c>
      <c r="I733" s="8">
        <v>210122</v>
      </c>
      <c r="J733" s="38" t="str">
        <f>B733&amp;E733</f>
        <v>𗆟mji</v>
      </c>
      <c r="K733" s="68" t="s">
        <v>3381</v>
      </c>
      <c r="L733" s="39">
        <v>1.1100000000000001</v>
      </c>
      <c r="M733" s="67" t="s">
        <v>3492</v>
      </c>
      <c r="N733" s="40">
        <v>1903</v>
      </c>
      <c r="O733" s="100" t="s">
        <v>3493</v>
      </c>
      <c r="P733" s="41" t="s">
        <v>31</v>
      </c>
      <c r="Q733" s="135" t="s">
        <v>3494</v>
      </c>
      <c r="R733" s="132" t="s">
        <v>3495</v>
      </c>
      <c r="S733" s="136" t="s">
        <v>3496</v>
      </c>
      <c r="T733" s="446" t="s">
        <v>43105</v>
      </c>
      <c r="U733" s="446" t="s">
        <v>901</v>
      </c>
      <c r="W733" s="134" t="s">
        <v>3497</v>
      </c>
      <c r="X733" s="8" t="s">
        <v>3481</v>
      </c>
      <c r="Y733" s="37">
        <v>1.1100000000000001</v>
      </c>
    </row>
    <row r="734" spans="1:25" s="9" customFormat="1" ht="16.5" customHeight="1" outlineLevel="2" x14ac:dyDescent="0.15">
      <c r="A734" s="69"/>
      <c r="B734" s="432"/>
      <c r="C734" s="71"/>
      <c r="D734" s="72"/>
      <c r="J734" s="70"/>
      <c r="K734" s="71"/>
      <c r="L734" s="107"/>
      <c r="M734" s="70" t="s">
        <v>3498</v>
      </c>
      <c r="N734" s="108"/>
      <c r="O734" s="109"/>
      <c r="P734" s="161"/>
      <c r="Q734" s="9" t="s">
        <v>3499</v>
      </c>
      <c r="R734" s="9" t="s">
        <v>3500</v>
      </c>
      <c r="S734" s="167"/>
      <c r="T734" s="70"/>
      <c r="U734" s="70"/>
      <c r="V734" s="70"/>
      <c r="W734" s="71"/>
      <c r="Y734" s="72"/>
    </row>
    <row r="735" spans="1:25" s="6" customFormat="1" ht="16.5" customHeight="1" outlineLevel="2" x14ac:dyDescent="0.3">
      <c r="A735" s="58">
        <v>5026</v>
      </c>
      <c r="B735" s="479" t="s">
        <v>42581</v>
      </c>
      <c r="C735" s="60" t="s">
        <v>3378</v>
      </c>
      <c r="D735" s="61">
        <v>1.1100000000000001</v>
      </c>
      <c r="E735" s="6" t="s">
        <v>3481</v>
      </c>
      <c r="F735" s="6" t="s">
        <v>3482</v>
      </c>
      <c r="G735" s="6" t="s">
        <v>3481</v>
      </c>
      <c r="H735" s="62"/>
      <c r="I735" s="6">
        <v>805450</v>
      </c>
      <c r="J735" s="90" t="str">
        <f>B735&amp;E735</f>
        <v>𗓁mji</v>
      </c>
      <c r="K735" s="60" t="s">
        <v>3381</v>
      </c>
      <c r="L735" s="91">
        <v>1.1100000000000001</v>
      </c>
      <c r="M735" s="59" t="s">
        <v>1032</v>
      </c>
      <c r="N735" s="92">
        <v>5026</v>
      </c>
      <c r="O735" s="93" t="s">
        <v>3501</v>
      </c>
      <c r="P735" s="94" t="s">
        <v>31</v>
      </c>
      <c r="Q735" s="124" t="s">
        <v>3502</v>
      </c>
      <c r="R735" s="125" t="s">
        <v>3503</v>
      </c>
      <c r="S735" s="126" t="s">
        <v>3504</v>
      </c>
      <c r="T735" s="445" t="s">
        <v>1026</v>
      </c>
      <c r="U735" s="445" t="s">
        <v>350</v>
      </c>
      <c r="V735" s="127" t="s">
        <v>263</v>
      </c>
      <c r="W735" s="128" t="s">
        <v>3505</v>
      </c>
      <c r="X735" s="6" t="s">
        <v>3481</v>
      </c>
      <c r="Y735" s="61">
        <v>1.1100000000000001</v>
      </c>
    </row>
    <row r="736" spans="1:25" s="9" customFormat="1" ht="16.5" customHeight="1" outlineLevel="2" x14ac:dyDescent="0.15">
      <c r="A736" s="69"/>
      <c r="B736" s="432"/>
      <c r="C736" s="71"/>
      <c r="D736" s="72"/>
      <c r="J736" s="70"/>
      <c r="K736" s="71"/>
      <c r="L736" s="107"/>
      <c r="M736" s="70" t="s">
        <v>3506</v>
      </c>
      <c r="N736" s="108"/>
      <c r="O736" s="109"/>
      <c r="P736" s="161"/>
      <c r="Q736" s="9" t="s">
        <v>3507</v>
      </c>
      <c r="R736" s="9" t="s">
        <v>3508</v>
      </c>
      <c r="S736" s="167"/>
      <c r="T736" s="70"/>
      <c r="U736" s="70"/>
      <c r="V736" s="70"/>
      <c r="W736" s="71"/>
      <c r="Y736" s="72"/>
    </row>
    <row r="737" spans="1:25" ht="16.5" customHeight="1" outlineLevel="2" x14ac:dyDescent="0.3">
      <c r="A737" s="35">
        <v>4542</v>
      </c>
      <c r="B737" s="481" t="s">
        <v>3509</v>
      </c>
      <c r="C737" s="68" t="s">
        <v>3378</v>
      </c>
      <c r="D737" s="37">
        <v>1.1100000000000001</v>
      </c>
      <c r="E737" s="8" t="s">
        <v>3481</v>
      </c>
      <c r="F737" s="8" t="s">
        <v>3482</v>
      </c>
      <c r="G737" s="8" t="s">
        <v>3481</v>
      </c>
      <c r="I737" s="8">
        <v>712440</v>
      </c>
      <c r="J737" s="38" t="str">
        <f>B737&amp;E737</f>
        <v>𗠩mji</v>
      </c>
      <c r="K737" s="68" t="s">
        <v>3381</v>
      </c>
      <c r="L737" s="39">
        <v>1.1100000000000001</v>
      </c>
      <c r="M737" s="67" t="s">
        <v>3509</v>
      </c>
      <c r="N737" s="40">
        <v>4542</v>
      </c>
      <c r="O737" s="100" t="s">
        <v>3510</v>
      </c>
      <c r="P737" s="41" t="s">
        <v>31</v>
      </c>
      <c r="Q737" s="135" t="s">
        <v>3511</v>
      </c>
      <c r="R737" s="132" t="s">
        <v>3512</v>
      </c>
      <c r="S737" s="136" t="s">
        <v>3513</v>
      </c>
      <c r="T737" s="446" t="s">
        <v>1026</v>
      </c>
      <c r="U737" s="446" t="s">
        <v>350</v>
      </c>
      <c r="W737" s="134" t="s">
        <v>3514</v>
      </c>
      <c r="X737" s="8" t="s">
        <v>3481</v>
      </c>
      <c r="Y737" s="37">
        <v>1.1100000000000001</v>
      </c>
    </row>
    <row r="738" spans="1:25" s="9" customFormat="1" ht="16.5" customHeight="1" outlineLevel="2" x14ac:dyDescent="0.15">
      <c r="A738" s="69"/>
      <c r="B738" s="432"/>
      <c r="C738" s="71"/>
      <c r="D738" s="72"/>
      <c r="J738" s="70"/>
      <c r="K738" s="71"/>
      <c r="L738" s="107"/>
      <c r="M738" s="70" t="s">
        <v>3515</v>
      </c>
      <c r="N738" s="108"/>
      <c r="O738" s="109"/>
      <c r="P738" s="161"/>
      <c r="Q738" s="9" t="s">
        <v>3516</v>
      </c>
      <c r="R738" s="9" t="s">
        <v>3517</v>
      </c>
      <c r="S738" s="167"/>
      <c r="T738" s="70"/>
      <c r="U738" s="70"/>
      <c r="V738" s="70"/>
      <c r="W738" s="71"/>
      <c r="Y738" s="72"/>
    </row>
    <row r="739" spans="1:25" s="6" customFormat="1" ht="16.5" customHeight="1" outlineLevel="2" x14ac:dyDescent="0.25">
      <c r="A739" s="58">
        <v>1050</v>
      </c>
      <c r="B739" s="479" t="s">
        <v>43067</v>
      </c>
      <c r="C739" s="60" t="s">
        <v>3378</v>
      </c>
      <c r="D739" s="61">
        <v>1.1100000000000001</v>
      </c>
      <c r="E739" s="6" t="s">
        <v>3519</v>
      </c>
      <c r="F739" s="6" t="s">
        <v>3520</v>
      </c>
      <c r="G739" s="6" t="s">
        <v>3519</v>
      </c>
      <c r="H739" s="62"/>
      <c r="I739" s="6">
        <v>172252</v>
      </c>
      <c r="J739" s="90" t="str">
        <f>B739&amp;E739</f>
        <v>𘔬bji</v>
      </c>
      <c r="K739" s="60" t="s">
        <v>3381</v>
      </c>
      <c r="L739" s="91">
        <v>1.1100000000000001</v>
      </c>
      <c r="M739" s="59" t="s">
        <v>3518</v>
      </c>
      <c r="N739" s="92">
        <v>1050</v>
      </c>
      <c r="O739" s="93" t="s">
        <v>3521</v>
      </c>
      <c r="P739" s="147" t="s">
        <v>53</v>
      </c>
      <c r="Q739" s="16" t="s">
        <v>3522</v>
      </c>
      <c r="R739" s="16" t="s">
        <v>3523</v>
      </c>
      <c r="S739" s="33" t="s">
        <v>3524</v>
      </c>
      <c r="T739" s="445" t="s">
        <v>3525</v>
      </c>
      <c r="U739" s="445" t="s">
        <v>1253</v>
      </c>
      <c r="V739" s="127" t="s">
        <v>263</v>
      </c>
      <c r="W739" s="128" t="s">
        <v>3526</v>
      </c>
      <c r="X739" s="6" t="s">
        <v>3519</v>
      </c>
      <c r="Y739" s="61">
        <v>1.1100000000000001</v>
      </c>
    </row>
    <row r="740" spans="1:25" s="9" customFormat="1" ht="16.5" customHeight="1" outlineLevel="2" x14ac:dyDescent="0.15">
      <c r="A740" s="69"/>
      <c r="B740" s="432"/>
      <c r="C740" s="71"/>
      <c r="D740" s="72"/>
      <c r="J740" s="70"/>
      <c r="K740" s="71"/>
      <c r="L740" s="107"/>
      <c r="M740" s="70" t="s">
        <v>3527</v>
      </c>
      <c r="N740" s="108"/>
      <c r="O740" s="109"/>
      <c r="P740" s="161"/>
      <c r="Q740" s="9" t="s">
        <v>3528</v>
      </c>
      <c r="R740" s="9" t="s">
        <v>3529</v>
      </c>
      <c r="S740" s="167"/>
      <c r="T740" s="70"/>
      <c r="U740" s="70"/>
      <c r="V740" s="70"/>
      <c r="W740" s="71"/>
      <c r="Y740" s="72"/>
    </row>
    <row r="741" spans="1:25" ht="16.5" customHeight="1" outlineLevel="2" x14ac:dyDescent="0.25">
      <c r="A741" s="35">
        <v>1475</v>
      </c>
      <c r="B741" s="481" t="s">
        <v>629</v>
      </c>
      <c r="C741" s="68" t="s">
        <v>3378</v>
      </c>
      <c r="D741" s="37">
        <v>1.1100000000000001</v>
      </c>
      <c r="E741" s="8" t="s">
        <v>3519</v>
      </c>
      <c r="F741" s="8" t="s">
        <v>3520</v>
      </c>
      <c r="G741" s="8" t="s">
        <v>3519</v>
      </c>
      <c r="I741" s="8">
        <v>175500</v>
      </c>
      <c r="J741" s="38" t="str">
        <f>B741&amp;E741</f>
        <v>𘞆bji</v>
      </c>
      <c r="K741" s="68" t="s">
        <v>3381</v>
      </c>
      <c r="L741" s="39">
        <v>1.1100000000000001</v>
      </c>
      <c r="M741" s="67" t="s">
        <v>629</v>
      </c>
      <c r="N741" s="40">
        <v>1475</v>
      </c>
      <c r="O741" s="100" t="s">
        <v>3530</v>
      </c>
      <c r="P741" s="41" t="s">
        <v>31</v>
      </c>
      <c r="Q741" s="17" t="s">
        <v>3531</v>
      </c>
      <c r="R741" s="17" t="s">
        <v>3532</v>
      </c>
      <c r="S741" s="136" t="s">
        <v>3533</v>
      </c>
      <c r="T741" s="446" t="s">
        <v>3525</v>
      </c>
      <c r="U741" s="446" t="s">
        <v>1253</v>
      </c>
      <c r="W741" s="134" t="s">
        <v>3534</v>
      </c>
      <c r="X741" s="8" t="s">
        <v>3519</v>
      </c>
      <c r="Y741" s="37">
        <v>1.1100000000000001</v>
      </c>
    </row>
    <row r="742" spans="1:25" s="9" customFormat="1" ht="16.5" customHeight="1" outlineLevel="2" x14ac:dyDescent="0.15">
      <c r="A742" s="69"/>
      <c r="B742" s="432"/>
      <c r="C742" s="71"/>
      <c r="D742" s="72"/>
      <c r="J742" s="70"/>
      <c r="K742" s="71"/>
      <c r="L742" s="107"/>
      <c r="M742" s="70" t="s">
        <v>3535</v>
      </c>
      <c r="N742" s="108"/>
      <c r="O742" s="109"/>
      <c r="P742" s="161"/>
      <c r="Q742" s="9" t="s">
        <v>3536</v>
      </c>
      <c r="R742" s="9" t="s">
        <v>3537</v>
      </c>
      <c r="S742" s="167"/>
      <c r="T742" s="70"/>
      <c r="U742" s="70"/>
      <c r="V742" s="70"/>
      <c r="W742" s="71"/>
      <c r="Y742" s="72"/>
    </row>
    <row r="743" spans="1:25" s="6" customFormat="1" ht="16.5" customHeight="1" outlineLevel="2" x14ac:dyDescent="0.3">
      <c r="A743" s="58">
        <v>3697</v>
      </c>
      <c r="B743" s="479" t="s">
        <v>43068</v>
      </c>
      <c r="C743" s="60" t="s">
        <v>3378</v>
      </c>
      <c r="D743" s="61">
        <v>1.1100000000000001</v>
      </c>
      <c r="E743" s="6" t="s">
        <v>3519</v>
      </c>
      <c r="F743" s="6" t="s">
        <v>3520</v>
      </c>
      <c r="G743" s="6" t="s">
        <v>3519</v>
      </c>
      <c r="H743" s="62"/>
      <c r="I743" s="6">
        <v>284442</v>
      </c>
      <c r="J743" s="90" t="str">
        <f>B743&amp;E743</f>
        <v>𗪊bji</v>
      </c>
      <c r="K743" s="60" t="s">
        <v>3381</v>
      </c>
      <c r="L743" s="91">
        <v>1.1100000000000001</v>
      </c>
      <c r="M743" s="59" t="s">
        <v>666</v>
      </c>
      <c r="N743" s="92">
        <v>3697</v>
      </c>
      <c r="O743" s="93" t="s">
        <v>3538</v>
      </c>
      <c r="P743" s="94" t="s">
        <v>31</v>
      </c>
      <c r="Q743" s="124" t="s">
        <v>3539</v>
      </c>
      <c r="R743" s="125" t="s">
        <v>3540</v>
      </c>
      <c r="S743" s="126" t="s">
        <v>3541</v>
      </c>
      <c r="T743" s="445" t="s">
        <v>1038</v>
      </c>
      <c r="U743" s="445" t="s">
        <v>1290</v>
      </c>
      <c r="V743" s="127" t="s">
        <v>3114</v>
      </c>
      <c r="W743" s="128" t="s">
        <v>3542</v>
      </c>
      <c r="X743" s="6" t="s">
        <v>3519</v>
      </c>
      <c r="Y743" s="61">
        <v>1.1100000000000001</v>
      </c>
    </row>
    <row r="744" spans="1:25" s="9" customFormat="1" ht="16.5" customHeight="1" outlineLevel="2" x14ac:dyDescent="0.15">
      <c r="A744" s="69"/>
      <c r="B744" s="432"/>
      <c r="C744" s="71"/>
      <c r="D744" s="72"/>
      <c r="J744" s="70"/>
      <c r="K744" s="71"/>
      <c r="L744" s="107"/>
      <c r="M744" s="70" t="s">
        <v>3543</v>
      </c>
      <c r="N744" s="108"/>
      <c r="O744" s="109"/>
      <c r="P744" s="161"/>
      <c r="Q744" s="9" t="s">
        <v>3544</v>
      </c>
      <c r="R744" s="9" t="s">
        <v>3545</v>
      </c>
      <c r="S744" s="167"/>
      <c r="T744" s="70"/>
      <c r="U744" s="70"/>
      <c r="V744" s="70"/>
      <c r="W744" s="71"/>
      <c r="Y744" s="72"/>
    </row>
    <row r="745" spans="1:25" ht="16.5" customHeight="1" outlineLevel="2" x14ac:dyDescent="0.3">
      <c r="A745" s="35">
        <v>2666</v>
      </c>
      <c r="B745" s="481" t="s">
        <v>3546</v>
      </c>
      <c r="C745" s="68" t="s">
        <v>3378</v>
      </c>
      <c r="D745" s="37">
        <v>1.1100000000000001</v>
      </c>
      <c r="E745" s="8" t="s">
        <v>3519</v>
      </c>
      <c r="F745" s="8" t="s">
        <v>3520</v>
      </c>
      <c r="G745" s="8" t="s">
        <v>3519</v>
      </c>
      <c r="I745" s="8">
        <v>234422</v>
      </c>
      <c r="J745" s="38" t="str">
        <f>B745&amp;E745</f>
        <v>𗩞bji</v>
      </c>
      <c r="K745" s="68" t="s">
        <v>3381</v>
      </c>
      <c r="L745" s="39">
        <v>1.1100000000000001</v>
      </c>
      <c r="M745" s="67" t="s">
        <v>3546</v>
      </c>
      <c r="N745" s="40">
        <v>2666</v>
      </c>
      <c r="O745" s="100"/>
      <c r="P745" s="41" t="s">
        <v>31</v>
      </c>
      <c r="Q745" s="135" t="s">
        <v>3547</v>
      </c>
      <c r="R745" s="132" t="s">
        <v>3548</v>
      </c>
      <c r="S745" s="136" t="s">
        <v>3549</v>
      </c>
      <c r="T745" s="446" t="s">
        <v>1038</v>
      </c>
      <c r="U745" s="446" t="s">
        <v>1290</v>
      </c>
      <c r="W745" s="134" t="s">
        <v>3542</v>
      </c>
      <c r="X745" s="8" t="s">
        <v>3519</v>
      </c>
      <c r="Y745" s="37">
        <v>1.1100000000000001</v>
      </c>
    </row>
    <row r="746" spans="1:25" s="9" customFormat="1" ht="16.5" customHeight="1" outlineLevel="2" x14ac:dyDescent="0.15">
      <c r="A746" s="69"/>
      <c r="B746" s="432"/>
      <c r="C746" s="71"/>
      <c r="D746" s="72"/>
      <c r="J746" s="70"/>
      <c r="K746" s="71"/>
      <c r="L746" s="107"/>
      <c r="M746" s="70" t="s">
        <v>3550</v>
      </c>
      <c r="N746" s="108"/>
      <c r="O746" s="109"/>
      <c r="P746" s="161"/>
      <c r="Q746" s="9" t="s">
        <v>3551</v>
      </c>
      <c r="R746" s="9" t="s">
        <v>3552</v>
      </c>
      <c r="S746" s="167"/>
      <c r="T746" s="70"/>
      <c r="U746" s="70"/>
      <c r="V746" s="70"/>
      <c r="W746" s="71"/>
      <c r="Y746" s="72"/>
    </row>
    <row r="747" spans="1:25" ht="16.5" customHeight="1" outlineLevel="2" x14ac:dyDescent="0.3">
      <c r="A747" s="35">
        <v>4661</v>
      </c>
      <c r="B747" s="481" t="s">
        <v>3553</v>
      </c>
      <c r="C747" s="68" t="s">
        <v>3378</v>
      </c>
      <c r="D747" s="37">
        <v>1.1100000000000001</v>
      </c>
      <c r="E747" s="8" t="s">
        <v>3519</v>
      </c>
      <c r="F747" s="8" t="s">
        <v>3520</v>
      </c>
      <c r="G747" s="8" t="s">
        <v>3519</v>
      </c>
      <c r="I747" s="8">
        <v>784244</v>
      </c>
      <c r="J747" s="38" t="str">
        <f>B747&amp;E747</f>
        <v>𘔁bji</v>
      </c>
      <c r="K747" s="68" t="s">
        <v>3381</v>
      </c>
      <c r="L747" s="39">
        <v>1.1100000000000001</v>
      </c>
      <c r="M747" s="67" t="s">
        <v>3553</v>
      </c>
      <c r="N747" s="40">
        <v>4661</v>
      </c>
      <c r="O747" s="100" t="s">
        <v>3554</v>
      </c>
      <c r="P747" s="101" t="s">
        <v>43</v>
      </c>
      <c r="Q747" s="131" t="s">
        <v>3555</v>
      </c>
      <c r="R747" s="132" t="s">
        <v>3556</v>
      </c>
      <c r="S747" s="133" t="s">
        <v>3557</v>
      </c>
      <c r="T747" s="446" t="s">
        <v>1038</v>
      </c>
      <c r="U747" s="446" t="s">
        <v>1290</v>
      </c>
      <c r="W747" s="134" t="s">
        <v>3542</v>
      </c>
      <c r="X747" s="8" t="s">
        <v>3519</v>
      </c>
      <c r="Y747" s="37">
        <v>1.1100000000000001</v>
      </c>
    </row>
    <row r="748" spans="1:25" s="9" customFormat="1" ht="16.5" customHeight="1" outlineLevel="2" x14ac:dyDescent="0.15">
      <c r="A748" s="69"/>
      <c r="B748" s="432"/>
      <c r="C748" s="71"/>
      <c r="D748" s="72"/>
      <c r="J748" s="70"/>
      <c r="K748" s="71"/>
      <c r="L748" s="107"/>
      <c r="M748" s="70" t="s">
        <v>3558</v>
      </c>
      <c r="N748" s="108"/>
      <c r="O748" s="109"/>
      <c r="P748" s="161"/>
      <c r="Q748" s="9" t="s">
        <v>3559</v>
      </c>
      <c r="R748" s="9" t="s">
        <v>3560</v>
      </c>
      <c r="S748" s="167"/>
      <c r="T748" s="70"/>
      <c r="U748" s="70"/>
      <c r="V748" s="70"/>
      <c r="W748" s="71"/>
      <c r="Y748" s="72"/>
    </row>
    <row r="749" spans="1:25" ht="16.5" customHeight="1" outlineLevel="2" x14ac:dyDescent="0.3">
      <c r="A749" s="35">
        <v>3883</v>
      </c>
      <c r="B749" s="481" t="s">
        <v>3561</v>
      </c>
      <c r="C749" s="68" t="s">
        <v>3378</v>
      </c>
      <c r="D749" s="37">
        <v>1.1100000000000001</v>
      </c>
      <c r="E749" s="8" t="s">
        <v>3519</v>
      </c>
      <c r="F749" s="8" t="s">
        <v>3520</v>
      </c>
      <c r="G749" s="8" t="s">
        <v>3519</v>
      </c>
      <c r="I749" s="8">
        <v>314525</v>
      </c>
      <c r="J749" s="38" t="str">
        <f>B749&amp;E749</f>
        <v>𘟏bji</v>
      </c>
      <c r="K749" s="68" t="s">
        <v>3381</v>
      </c>
      <c r="L749" s="39">
        <v>1.1100000000000001</v>
      </c>
      <c r="M749" s="67" t="s">
        <v>3561</v>
      </c>
      <c r="N749" s="40">
        <v>3883</v>
      </c>
      <c r="O749" s="100" t="s">
        <v>3562</v>
      </c>
      <c r="P749" s="101" t="s">
        <v>43</v>
      </c>
      <c r="Q749" s="131" t="s">
        <v>3563</v>
      </c>
      <c r="R749" s="132" t="s">
        <v>3564</v>
      </c>
      <c r="S749" s="133" t="s">
        <v>3565</v>
      </c>
      <c r="T749" s="446" t="s">
        <v>1038</v>
      </c>
      <c r="U749" s="446" t="s">
        <v>1290</v>
      </c>
      <c r="W749" s="134" t="s">
        <v>3566</v>
      </c>
      <c r="X749" s="8" t="s">
        <v>3519</v>
      </c>
      <c r="Y749" s="37">
        <v>1.1100000000000001</v>
      </c>
    </row>
    <row r="750" spans="1:25" s="9" customFormat="1" ht="16.5" customHeight="1" outlineLevel="2" x14ac:dyDescent="0.15">
      <c r="A750" s="69"/>
      <c r="B750" s="432"/>
      <c r="C750" s="71"/>
      <c r="D750" s="72"/>
      <c r="J750" s="70"/>
      <c r="K750" s="71"/>
      <c r="L750" s="107"/>
      <c r="M750" s="70" t="s">
        <v>3567</v>
      </c>
      <c r="N750" s="108"/>
      <c r="O750" s="109"/>
      <c r="P750" s="161"/>
      <c r="Q750" s="9" t="s">
        <v>3568</v>
      </c>
      <c r="R750" s="9" t="s">
        <v>3569</v>
      </c>
      <c r="S750" s="167"/>
      <c r="T750" s="70"/>
      <c r="U750" s="70"/>
      <c r="V750" s="70"/>
      <c r="W750" s="71"/>
      <c r="Y750" s="72"/>
    </row>
    <row r="751" spans="1:25" ht="16.5" customHeight="1" outlineLevel="2" x14ac:dyDescent="0.3">
      <c r="A751" s="35">
        <v>4573</v>
      </c>
      <c r="B751" s="481" t="s">
        <v>3570</v>
      </c>
      <c r="C751" s="68" t="s">
        <v>3378</v>
      </c>
      <c r="D751" s="37">
        <v>1.1100000000000001</v>
      </c>
      <c r="E751" s="8" t="s">
        <v>3519</v>
      </c>
      <c r="F751" s="8" t="s">
        <v>3520</v>
      </c>
      <c r="G751" s="8" t="s">
        <v>3519</v>
      </c>
      <c r="I751" s="8">
        <v>732442</v>
      </c>
      <c r="J751" s="38" t="str">
        <f>B751&amp;E751</f>
        <v>𘉍bji</v>
      </c>
      <c r="K751" s="68" t="s">
        <v>3381</v>
      </c>
      <c r="L751" s="39">
        <v>1.1100000000000001</v>
      </c>
      <c r="M751" s="67" t="s">
        <v>3570</v>
      </c>
      <c r="N751" s="40">
        <v>4573</v>
      </c>
      <c r="O751" s="100" t="s">
        <v>3571</v>
      </c>
      <c r="P751" s="103" t="s">
        <v>100</v>
      </c>
      <c r="Q751" s="137" t="s">
        <v>3572</v>
      </c>
      <c r="R751" s="132" t="s">
        <v>3573</v>
      </c>
      <c r="S751" s="138" t="s">
        <v>3574</v>
      </c>
      <c r="T751" s="446" t="s">
        <v>1038</v>
      </c>
      <c r="U751" s="446" t="s">
        <v>1290</v>
      </c>
      <c r="W751" s="134" t="s">
        <v>3542</v>
      </c>
      <c r="X751" s="8" t="s">
        <v>3519</v>
      </c>
      <c r="Y751" s="37">
        <v>1.1100000000000001</v>
      </c>
    </row>
    <row r="752" spans="1:25" s="9" customFormat="1" ht="16.5" customHeight="1" outlineLevel="2" x14ac:dyDescent="0.15">
      <c r="A752" s="69"/>
      <c r="B752" s="432"/>
      <c r="C752" s="71"/>
      <c r="D752" s="72"/>
      <c r="J752" s="70"/>
      <c r="K752" s="71"/>
      <c r="L752" s="107"/>
      <c r="M752" s="70" t="s">
        <v>3575</v>
      </c>
      <c r="N752" s="108"/>
      <c r="O752" s="109"/>
      <c r="P752" s="161"/>
      <c r="Q752" s="9" t="s">
        <v>3576</v>
      </c>
      <c r="R752" s="9" t="s">
        <v>3577</v>
      </c>
      <c r="S752" s="167"/>
      <c r="T752" s="70"/>
      <c r="U752" s="70"/>
      <c r="V752" s="70"/>
      <c r="W752" s="71"/>
      <c r="Y752" s="72"/>
    </row>
    <row r="753" spans="1:25" ht="16.5" customHeight="1" outlineLevel="2" x14ac:dyDescent="0.3">
      <c r="A753" s="35">
        <v>5282</v>
      </c>
      <c r="B753" s="481" t="s">
        <v>3578</v>
      </c>
      <c r="C753" s="68" t="s">
        <v>3378</v>
      </c>
      <c r="D753" s="37">
        <v>1.1100000000000001</v>
      </c>
      <c r="E753" s="8" t="s">
        <v>3519</v>
      </c>
      <c r="F753" s="8" t="s">
        <v>3520</v>
      </c>
      <c r="G753" s="8" t="s">
        <v>3519</v>
      </c>
      <c r="I753" s="8">
        <v>822250</v>
      </c>
      <c r="J753" s="38" t="str">
        <f>B753&amp;E753</f>
        <v>𘕬bji</v>
      </c>
      <c r="K753" s="68" t="s">
        <v>3381</v>
      </c>
      <c r="L753" s="39">
        <v>1.1100000000000001</v>
      </c>
      <c r="M753" s="67" t="s">
        <v>3578</v>
      </c>
      <c r="N753" s="40">
        <v>5282</v>
      </c>
      <c r="O753" s="100" t="s">
        <v>3579</v>
      </c>
      <c r="P753" s="41" t="s">
        <v>31</v>
      </c>
      <c r="Q753" s="135" t="s">
        <v>3580</v>
      </c>
      <c r="R753" s="132" t="s">
        <v>3581</v>
      </c>
      <c r="S753" s="136" t="s">
        <v>3582</v>
      </c>
      <c r="T753" s="446" t="s">
        <v>1038</v>
      </c>
      <c r="U753" s="446" t="s">
        <v>1290</v>
      </c>
      <c r="W753" s="134" t="s">
        <v>3583</v>
      </c>
      <c r="X753" s="8" t="s">
        <v>3519</v>
      </c>
      <c r="Y753" s="37">
        <v>1.1100000000000001</v>
      </c>
    </row>
    <row r="754" spans="1:25" s="9" customFormat="1" ht="16.5" customHeight="1" outlineLevel="2" x14ac:dyDescent="0.15">
      <c r="A754" s="69"/>
      <c r="B754" s="432"/>
      <c r="C754" s="71"/>
      <c r="D754" s="72"/>
      <c r="J754" s="70"/>
      <c r="K754" s="71"/>
      <c r="L754" s="107"/>
      <c r="M754" s="70" t="s">
        <v>3584</v>
      </c>
      <c r="N754" s="108"/>
      <c r="O754" s="109"/>
      <c r="P754" s="161"/>
      <c r="Q754" s="9" t="s">
        <v>3585</v>
      </c>
      <c r="R754" s="9" t="s">
        <v>3586</v>
      </c>
      <c r="S754" s="167"/>
      <c r="T754" s="70"/>
      <c r="U754" s="70"/>
      <c r="V754" s="70"/>
      <c r="W754" s="71"/>
      <c r="Y754" s="72"/>
    </row>
    <row r="755" spans="1:25" ht="16.5" customHeight="1" outlineLevel="2" x14ac:dyDescent="0.3">
      <c r="A755" s="35">
        <v>5567</v>
      </c>
      <c r="B755" s="481" t="s">
        <v>3587</v>
      </c>
      <c r="C755" s="68" t="s">
        <v>3378</v>
      </c>
      <c r="D755" s="37">
        <v>1.1100000000000001</v>
      </c>
      <c r="E755" s="8" t="s">
        <v>3519</v>
      </c>
      <c r="F755" s="8" t="s">
        <v>3520</v>
      </c>
      <c r="G755" s="8" t="s">
        <v>3519</v>
      </c>
      <c r="I755" s="8">
        <v>872450</v>
      </c>
      <c r="J755" s="38" t="str">
        <f>B755&amp;E755</f>
        <v>𘕭bji</v>
      </c>
      <c r="K755" s="68" t="s">
        <v>3381</v>
      </c>
      <c r="L755" s="39">
        <v>1.1100000000000001</v>
      </c>
      <c r="M755" s="67" t="s">
        <v>3587</v>
      </c>
      <c r="N755" s="40">
        <v>5567</v>
      </c>
      <c r="O755" s="100" t="s">
        <v>3588</v>
      </c>
      <c r="P755" s="41" t="s">
        <v>31</v>
      </c>
      <c r="Q755" s="135" t="s">
        <v>3589</v>
      </c>
      <c r="R755" s="132" t="s">
        <v>3590</v>
      </c>
      <c r="S755" s="136" t="s">
        <v>3591</v>
      </c>
      <c r="T755" s="446" t="s">
        <v>1038</v>
      </c>
      <c r="U755" s="446" t="s">
        <v>1290</v>
      </c>
      <c r="W755" s="134" t="s">
        <v>3592</v>
      </c>
      <c r="X755" s="8" t="s">
        <v>3519</v>
      </c>
      <c r="Y755" s="37">
        <v>1.1100000000000001</v>
      </c>
    </row>
    <row r="756" spans="1:25" s="9" customFormat="1" ht="16.5" customHeight="1" outlineLevel="2" x14ac:dyDescent="0.15">
      <c r="A756" s="69"/>
      <c r="B756" s="432"/>
      <c r="C756" s="71"/>
      <c r="D756" s="72"/>
      <c r="J756" s="70"/>
      <c r="K756" s="71"/>
      <c r="L756" s="107"/>
      <c r="M756" s="70" t="s">
        <v>3593</v>
      </c>
      <c r="N756" s="108"/>
      <c r="O756" s="109"/>
      <c r="P756" s="161"/>
      <c r="Q756" s="9" t="s">
        <v>3594</v>
      </c>
      <c r="R756" s="9" t="s">
        <v>3595</v>
      </c>
      <c r="S756" s="167"/>
      <c r="T756" s="70"/>
      <c r="U756" s="70"/>
      <c r="V756" s="70"/>
      <c r="W756" s="71"/>
      <c r="Y756" s="72"/>
    </row>
    <row r="757" spans="1:25" s="6" customFormat="1" ht="16.5" customHeight="1" outlineLevel="2" x14ac:dyDescent="0.3">
      <c r="A757" s="58">
        <v>1734</v>
      </c>
      <c r="B757" s="479" t="s">
        <v>43069</v>
      </c>
      <c r="C757" s="60" t="s">
        <v>3378</v>
      </c>
      <c r="D757" s="61">
        <v>1.1100000000000001</v>
      </c>
      <c r="E757" s="6" t="s">
        <v>3596</v>
      </c>
      <c r="F757" s="6" t="s">
        <v>3597</v>
      </c>
      <c r="G757" s="6" t="s">
        <v>3596</v>
      </c>
      <c r="H757" s="62"/>
      <c r="I757" s="6">
        <v>184400</v>
      </c>
      <c r="J757" s="90" t="str">
        <f>B757&amp;E757</f>
        <v>𘅇tji</v>
      </c>
      <c r="K757" s="60" t="s">
        <v>3381</v>
      </c>
      <c r="L757" s="91">
        <v>1.1100000000000001</v>
      </c>
      <c r="M757" s="59" t="s">
        <v>1086</v>
      </c>
      <c r="N757" s="92">
        <v>1734</v>
      </c>
      <c r="O757" s="93" t="s">
        <v>3598</v>
      </c>
      <c r="P757" s="94" t="s">
        <v>31</v>
      </c>
      <c r="Q757" s="124" t="s">
        <v>3599</v>
      </c>
      <c r="R757" s="125" t="s">
        <v>3600</v>
      </c>
      <c r="S757" s="126" t="s">
        <v>3601</v>
      </c>
      <c r="T757" s="445" t="s">
        <v>170</v>
      </c>
      <c r="U757" s="445" t="s">
        <v>901</v>
      </c>
      <c r="V757" s="127" t="s">
        <v>444</v>
      </c>
      <c r="W757" s="128" t="s">
        <v>3602</v>
      </c>
      <c r="X757" s="6" t="s">
        <v>3596</v>
      </c>
      <c r="Y757" s="61">
        <v>1.1100000000000001</v>
      </c>
    </row>
    <row r="758" spans="1:25" s="9" customFormat="1" ht="16.5" customHeight="1" outlineLevel="2" x14ac:dyDescent="0.15">
      <c r="A758" s="69"/>
      <c r="B758" s="432"/>
      <c r="C758" s="71"/>
      <c r="D758" s="72"/>
      <c r="J758" s="70"/>
      <c r="K758" s="71"/>
      <c r="L758" s="107"/>
      <c r="M758" s="70" t="s">
        <v>3603</v>
      </c>
      <c r="N758" s="108"/>
      <c r="O758" s="109"/>
      <c r="P758" s="161"/>
      <c r="Q758" s="9" t="s">
        <v>3604</v>
      </c>
      <c r="R758" s="9" t="s">
        <v>3605</v>
      </c>
      <c r="S758" s="167"/>
      <c r="T758" s="70"/>
      <c r="U758" s="70"/>
      <c r="V758" s="70"/>
      <c r="W758" s="71"/>
      <c r="Y758" s="72"/>
    </row>
    <row r="759" spans="1:25" ht="16.5" customHeight="1" outlineLevel="2" x14ac:dyDescent="0.3">
      <c r="A759" s="35">
        <v>3450</v>
      </c>
      <c r="B759" s="481" t="s">
        <v>3606</v>
      </c>
      <c r="C759" s="68" t="s">
        <v>3378</v>
      </c>
      <c r="D759" s="37">
        <v>1.1100000000000001</v>
      </c>
      <c r="E759" s="8" t="s">
        <v>3596</v>
      </c>
      <c r="F759" s="8" t="s">
        <v>3597</v>
      </c>
      <c r="G759" s="8" t="s">
        <v>3596</v>
      </c>
      <c r="I759" s="8">
        <v>280120</v>
      </c>
      <c r="J759" s="38" t="str">
        <f>B759&amp;E759</f>
        <v>𗎴tji</v>
      </c>
      <c r="K759" s="68" t="s">
        <v>3381</v>
      </c>
      <c r="L759" s="39">
        <v>1.1100000000000001</v>
      </c>
      <c r="M759" s="67" t="s">
        <v>3606</v>
      </c>
      <c r="N759" s="40">
        <v>3450</v>
      </c>
      <c r="O759" s="100" t="s">
        <v>3607</v>
      </c>
      <c r="P759" s="41" t="s">
        <v>31</v>
      </c>
      <c r="Q759" s="135" t="s">
        <v>3608</v>
      </c>
      <c r="R759" s="132" t="s">
        <v>3609</v>
      </c>
      <c r="S759" s="136" t="s">
        <v>3610</v>
      </c>
      <c r="T759" s="446" t="s">
        <v>170</v>
      </c>
      <c r="U759" s="446" t="s">
        <v>901</v>
      </c>
      <c r="W759" s="134" t="s">
        <v>3602</v>
      </c>
      <c r="X759" s="8" t="s">
        <v>3596</v>
      </c>
      <c r="Y759" s="37">
        <v>1.1100000000000001</v>
      </c>
    </row>
    <row r="760" spans="1:25" s="9" customFormat="1" ht="16.5" customHeight="1" outlineLevel="2" x14ac:dyDescent="0.15">
      <c r="A760" s="69"/>
      <c r="B760" s="432"/>
      <c r="C760" s="71"/>
      <c r="D760" s="72"/>
      <c r="J760" s="70"/>
      <c r="K760" s="71"/>
      <c r="L760" s="107"/>
      <c r="M760" s="70" t="s">
        <v>3611</v>
      </c>
      <c r="N760" s="108"/>
      <c r="O760" s="109"/>
      <c r="P760" s="161"/>
      <c r="Q760" s="9" t="s">
        <v>3612</v>
      </c>
      <c r="R760" s="9" t="s">
        <v>3613</v>
      </c>
      <c r="S760" s="167"/>
      <c r="T760" s="70"/>
      <c r="U760" s="70"/>
      <c r="V760" s="70"/>
      <c r="W760" s="71"/>
      <c r="Y760" s="72"/>
    </row>
    <row r="761" spans="1:25" ht="16.5" customHeight="1" outlineLevel="2" x14ac:dyDescent="0.25">
      <c r="A761" s="35">
        <v>5537</v>
      </c>
      <c r="B761" s="481" t="s">
        <v>3614</v>
      </c>
      <c r="C761" s="68" t="s">
        <v>3378</v>
      </c>
      <c r="D761" s="37">
        <v>1.1100000000000001</v>
      </c>
      <c r="E761" s="8" t="s">
        <v>3596</v>
      </c>
      <c r="F761" s="8" t="s">
        <v>3597</v>
      </c>
      <c r="G761" s="8" t="s">
        <v>3596</v>
      </c>
      <c r="I761" s="8">
        <v>872240</v>
      </c>
      <c r="J761" s="38" t="str">
        <f>B761&amp;E761</f>
        <v>𘌧tji</v>
      </c>
      <c r="K761" s="68" t="s">
        <v>3381</v>
      </c>
      <c r="L761" s="39">
        <v>1.1100000000000001</v>
      </c>
      <c r="M761" s="67" t="s">
        <v>3614</v>
      </c>
      <c r="N761" s="40">
        <v>5537</v>
      </c>
      <c r="O761" s="100" t="s">
        <v>3615</v>
      </c>
      <c r="P761" s="102" t="s">
        <v>53</v>
      </c>
      <c r="Q761" s="17" t="s">
        <v>3616</v>
      </c>
      <c r="R761" s="17" t="s">
        <v>3617</v>
      </c>
      <c r="S761" s="15" t="s">
        <v>3618</v>
      </c>
      <c r="T761" s="446" t="s">
        <v>170</v>
      </c>
      <c r="U761" s="446" t="s">
        <v>901</v>
      </c>
      <c r="W761" s="134" t="s">
        <v>3619</v>
      </c>
      <c r="X761" s="8" t="s">
        <v>3596</v>
      </c>
      <c r="Y761" s="37">
        <v>1.1100000000000001</v>
      </c>
    </row>
    <row r="762" spans="1:25" s="9" customFormat="1" ht="16.5" customHeight="1" outlineLevel="2" x14ac:dyDescent="0.15">
      <c r="A762" s="69"/>
      <c r="B762" s="432"/>
      <c r="C762" s="71"/>
      <c r="D762" s="72"/>
      <c r="J762" s="70"/>
      <c r="K762" s="71"/>
      <c r="L762" s="107"/>
      <c r="M762" s="70" t="s">
        <v>3620</v>
      </c>
      <c r="N762" s="108"/>
      <c r="O762" s="109"/>
      <c r="P762" s="161"/>
      <c r="Q762" s="9" t="s">
        <v>3621</v>
      </c>
      <c r="R762" s="9" t="s">
        <v>3622</v>
      </c>
      <c r="S762" s="167"/>
      <c r="T762" s="70"/>
      <c r="U762" s="70"/>
      <c r="V762" s="70"/>
      <c r="W762" s="71"/>
      <c r="Y762" s="72"/>
    </row>
    <row r="763" spans="1:25" s="6" customFormat="1" ht="16.5" customHeight="1" outlineLevel="2" x14ac:dyDescent="0.3">
      <c r="A763" s="58">
        <v>4658</v>
      </c>
      <c r="B763" s="479" t="s">
        <v>43070</v>
      </c>
      <c r="C763" s="60" t="s">
        <v>3378</v>
      </c>
      <c r="D763" s="61">
        <v>1.1100000000000001</v>
      </c>
      <c r="E763" s="62" t="s">
        <v>3623</v>
      </c>
      <c r="F763" s="6" t="s">
        <v>3624</v>
      </c>
      <c r="G763" s="6" t="s">
        <v>3625</v>
      </c>
      <c r="H763" s="62"/>
      <c r="I763" s="6">
        <v>782545</v>
      </c>
      <c r="J763" s="90" t="str">
        <f>B763&amp;E763</f>
        <v>𗠰tʰji</v>
      </c>
      <c r="K763" s="60" t="s">
        <v>3381</v>
      </c>
      <c r="L763" s="91">
        <v>1.1100000000000001</v>
      </c>
      <c r="M763" s="59" t="s">
        <v>1122</v>
      </c>
      <c r="N763" s="92">
        <v>4658</v>
      </c>
      <c r="O763" s="93" t="s">
        <v>3626</v>
      </c>
      <c r="P763" s="94" t="s">
        <v>31</v>
      </c>
      <c r="Q763" s="124" t="s">
        <v>3627</v>
      </c>
      <c r="R763" s="125" t="s">
        <v>3628</v>
      </c>
      <c r="S763" s="126" t="s">
        <v>3629</v>
      </c>
      <c r="T763" s="445" t="s">
        <v>40322</v>
      </c>
      <c r="U763" s="445" t="s">
        <v>40127</v>
      </c>
      <c r="V763" s="127"/>
      <c r="W763" s="128" t="s">
        <v>3630</v>
      </c>
      <c r="X763" s="6" t="s">
        <v>3625</v>
      </c>
      <c r="Y763" s="61">
        <v>1.1100000000000001</v>
      </c>
    </row>
    <row r="764" spans="1:25" s="9" customFormat="1" ht="16.5" customHeight="1" outlineLevel="2" x14ac:dyDescent="0.15">
      <c r="A764" s="69"/>
      <c r="B764" s="432"/>
      <c r="C764" s="71"/>
      <c r="D764" s="72"/>
      <c r="J764" s="70"/>
      <c r="K764" s="71"/>
      <c r="L764" s="107"/>
      <c r="M764" s="70" t="s">
        <v>3631</v>
      </c>
      <c r="N764" s="108"/>
      <c r="O764" s="109"/>
      <c r="P764" s="161"/>
      <c r="Q764" s="9" t="s">
        <v>3632</v>
      </c>
      <c r="R764" s="9" t="s">
        <v>3633</v>
      </c>
      <c r="S764" s="167"/>
      <c r="T764" s="70"/>
      <c r="U764" s="70"/>
      <c r="V764" s="70"/>
      <c r="W764" s="71"/>
      <c r="Y764" s="72"/>
    </row>
    <row r="765" spans="1:25" s="6" customFormat="1" ht="16.5" customHeight="1" outlineLevel="2" x14ac:dyDescent="0.3">
      <c r="A765" s="58">
        <v>2862</v>
      </c>
      <c r="B765" s="479" t="s">
        <v>40137</v>
      </c>
      <c r="C765" s="60" t="s">
        <v>3378</v>
      </c>
      <c r="D765" s="61">
        <v>1.1100000000000001</v>
      </c>
      <c r="E765" s="6" t="s">
        <v>3068</v>
      </c>
      <c r="F765" s="6" t="s">
        <v>3069</v>
      </c>
      <c r="G765" s="6" t="s">
        <v>3068</v>
      </c>
      <c r="H765" s="62"/>
      <c r="I765" s="6">
        <v>254125</v>
      </c>
      <c r="J765" s="90" t="str">
        <f>B765&amp;E765</f>
        <v>𗫌nji</v>
      </c>
      <c r="K765" s="60" t="s">
        <v>3381</v>
      </c>
      <c r="L765" s="91">
        <v>1.1100000000000001</v>
      </c>
      <c r="M765" s="59" t="s">
        <v>569</v>
      </c>
      <c r="N765" s="92">
        <v>2862</v>
      </c>
      <c r="O765" s="93" t="s">
        <v>3634</v>
      </c>
      <c r="P765" s="94" t="s">
        <v>31</v>
      </c>
      <c r="Q765" s="124" t="s">
        <v>3635</v>
      </c>
      <c r="R765" s="125" t="s">
        <v>3636</v>
      </c>
      <c r="S765" s="126" t="s">
        <v>3637</v>
      </c>
      <c r="T765" s="445" t="s">
        <v>40324</v>
      </c>
      <c r="U765" s="445" t="s">
        <v>40127</v>
      </c>
      <c r="V765" s="127" t="s">
        <v>263</v>
      </c>
      <c r="W765" s="128" t="s">
        <v>3639</v>
      </c>
      <c r="X765" s="6" t="s">
        <v>3068</v>
      </c>
      <c r="Y765" s="61">
        <v>1.1100000000000001</v>
      </c>
    </row>
    <row r="766" spans="1:25" s="9" customFormat="1" ht="16.5" customHeight="1" outlineLevel="2" x14ac:dyDescent="0.15">
      <c r="A766" s="69"/>
      <c r="B766" s="432"/>
      <c r="C766" s="71"/>
      <c r="D766" s="72"/>
      <c r="J766" s="70"/>
      <c r="K766" s="71"/>
      <c r="L766" s="107"/>
      <c r="M766" s="70" t="s">
        <v>3640</v>
      </c>
      <c r="N766" s="108"/>
      <c r="O766" s="109"/>
      <c r="P766" s="161"/>
      <c r="Q766" s="9" t="s">
        <v>3641</v>
      </c>
      <c r="R766" s="9" t="s">
        <v>3642</v>
      </c>
      <c r="S766" s="167"/>
      <c r="T766" s="70"/>
      <c r="U766" s="70"/>
      <c r="V766" s="70"/>
      <c r="W766" s="71"/>
      <c r="Y766" s="72"/>
    </row>
    <row r="767" spans="1:25" ht="16.5" customHeight="1" outlineLevel="2" x14ac:dyDescent="0.3">
      <c r="A767" s="35">
        <v>1089</v>
      </c>
      <c r="B767" s="481" t="s">
        <v>40323</v>
      </c>
      <c r="C767" s="68" t="s">
        <v>3378</v>
      </c>
      <c r="D767" s="37">
        <v>1.1100000000000001</v>
      </c>
      <c r="E767" s="8" t="s">
        <v>3068</v>
      </c>
      <c r="F767" s="8" t="s">
        <v>3069</v>
      </c>
      <c r="G767" s="8" t="s">
        <v>3068</v>
      </c>
      <c r="I767" s="8">
        <v>172422</v>
      </c>
      <c r="J767" s="38" t="str">
        <f>B767&amp;E767</f>
        <v>𗕒nji</v>
      </c>
      <c r="K767" s="68" t="s">
        <v>3381</v>
      </c>
      <c r="L767" s="39">
        <v>1.1100000000000001</v>
      </c>
      <c r="M767" s="67" t="s">
        <v>3643</v>
      </c>
      <c r="N767" s="40">
        <v>1089</v>
      </c>
      <c r="O767" s="100" t="s">
        <v>3644</v>
      </c>
      <c r="P767" s="101" t="s">
        <v>43</v>
      </c>
      <c r="Q767" s="131" t="s">
        <v>3645</v>
      </c>
      <c r="R767" s="132" t="s">
        <v>3646</v>
      </c>
      <c r="S767" s="133" t="s">
        <v>3647</v>
      </c>
      <c r="T767" s="446" t="s">
        <v>3638</v>
      </c>
      <c r="U767" s="446" t="s">
        <v>472</v>
      </c>
      <c r="W767" s="134" t="s">
        <v>3639</v>
      </c>
      <c r="X767" s="8" t="s">
        <v>3068</v>
      </c>
      <c r="Y767" s="37">
        <v>1.1100000000000001</v>
      </c>
    </row>
    <row r="768" spans="1:25" s="9" customFormat="1" ht="16.5" customHeight="1" outlineLevel="2" x14ac:dyDescent="0.15">
      <c r="A768" s="69"/>
      <c r="B768" s="432"/>
      <c r="C768" s="71"/>
      <c r="D768" s="72"/>
      <c r="J768" s="70"/>
      <c r="K768" s="71"/>
      <c r="L768" s="107"/>
      <c r="M768" s="70" t="s">
        <v>3648</v>
      </c>
      <c r="N768" s="108"/>
      <c r="O768" s="109"/>
      <c r="P768" s="161"/>
      <c r="Q768" s="9" t="s">
        <v>3649</v>
      </c>
      <c r="R768" s="9" t="s">
        <v>3650</v>
      </c>
      <c r="S768" s="167"/>
      <c r="T768" s="70"/>
      <c r="U768" s="70"/>
      <c r="V768" s="70"/>
      <c r="W768" s="71"/>
      <c r="Y768" s="72"/>
    </row>
    <row r="769" spans="1:25" s="6" customFormat="1" ht="16.5" customHeight="1" outlineLevel="2" x14ac:dyDescent="0.3">
      <c r="A769" s="58">
        <v>4723</v>
      </c>
      <c r="B769" s="479" t="s">
        <v>43071</v>
      </c>
      <c r="C769" s="60" t="s">
        <v>3378</v>
      </c>
      <c r="D769" s="61">
        <v>1.1100000000000001</v>
      </c>
      <c r="E769" s="6" t="s">
        <v>3652</v>
      </c>
      <c r="F769" s="6" t="s">
        <v>3653</v>
      </c>
      <c r="G769" s="6" t="s">
        <v>3652</v>
      </c>
      <c r="H769" s="62"/>
      <c r="I769" s="6">
        <v>802142</v>
      </c>
      <c r="J769" s="90" t="str">
        <f>B769&amp;E769</f>
        <v>𗑓dji</v>
      </c>
      <c r="K769" s="60" t="s">
        <v>3381</v>
      </c>
      <c r="L769" s="91">
        <v>1.1100000000000001</v>
      </c>
      <c r="M769" s="59" t="s">
        <v>3651</v>
      </c>
      <c r="N769" s="92">
        <v>4723</v>
      </c>
      <c r="O769" s="93" t="s">
        <v>3654</v>
      </c>
      <c r="P769" s="94" t="s">
        <v>31</v>
      </c>
      <c r="Q769" s="124" t="s">
        <v>3655</v>
      </c>
      <c r="R769" s="125" t="s">
        <v>3656</v>
      </c>
      <c r="S769" s="126" t="s">
        <v>3657</v>
      </c>
      <c r="T769" s="445" t="s">
        <v>1221</v>
      </c>
      <c r="U769" s="445" t="s">
        <v>40127</v>
      </c>
      <c r="V769" s="127" t="s">
        <v>36</v>
      </c>
      <c r="W769" s="128" t="s">
        <v>3659</v>
      </c>
      <c r="X769" s="6" t="s">
        <v>3652</v>
      </c>
      <c r="Y769" s="61">
        <v>1.1100000000000001</v>
      </c>
    </row>
    <row r="770" spans="1:25" s="9" customFormat="1" ht="16.5" customHeight="1" outlineLevel="2" x14ac:dyDescent="0.15">
      <c r="A770" s="69"/>
      <c r="B770" s="432"/>
      <c r="C770" s="71"/>
      <c r="D770" s="72"/>
      <c r="J770" s="70"/>
      <c r="K770" s="71"/>
      <c r="L770" s="107"/>
      <c r="M770" s="70" t="s">
        <v>3660</v>
      </c>
      <c r="N770" s="108"/>
      <c r="O770" s="109"/>
      <c r="P770" s="161"/>
      <c r="Q770" s="9" t="s">
        <v>3661</v>
      </c>
      <c r="R770" s="9" t="s">
        <v>3662</v>
      </c>
      <c r="S770" s="167"/>
      <c r="T770" s="70"/>
      <c r="U770" s="70"/>
      <c r="V770" s="70"/>
      <c r="W770" s="71"/>
      <c r="Y770" s="72"/>
    </row>
    <row r="771" spans="1:25" ht="16.5" customHeight="1" outlineLevel="2" x14ac:dyDescent="0.3">
      <c r="A771" s="35">
        <v>2378</v>
      </c>
      <c r="B771" s="481" t="s">
        <v>1216</v>
      </c>
      <c r="C771" s="68" t="s">
        <v>3378</v>
      </c>
      <c r="D771" s="37">
        <v>1.1100000000000001</v>
      </c>
      <c r="E771" s="8" t="s">
        <v>3652</v>
      </c>
      <c r="F771" s="8" t="s">
        <v>3653</v>
      </c>
      <c r="G771" s="8" t="s">
        <v>3652</v>
      </c>
      <c r="I771" s="8">
        <v>220425</v>
      </c>
      <c r="J771" s="38" t="str">
        <f>B771&amp;E771</f>
        <v>𗆕dji</v>
      </c>
      <c r="K771" s="68" t="s">
        <v>3381</v>
      </c>
      <c r="L771" s="39">
        <v>1.1100000000000001</v>
      </c>
      <c r="M771" s="67" t="s">
        <v>1216</v>
      </c>
      <c r="N771" s="40">
        <v>2378</v>
      </c>
      <c r="O771" s="100" t="s">
        <v>3663</v>
      </c>
      <c r="P771" s="41" t="s">
        <v>31</v>
      </c>
      <c r="Q771" s="135" t="s">
        <v>3664</v>
      </c>
      <c r="R771" s="132" t="s">
        <v>3665</v>
      </c>
      <c r="S771" s="136" t="s">
        <v>3666</v>
      </c>
      <c r="T771" s="446" t="s">
        <v>1221</v>
      </c>
      <c r="U771" s="446" t="s">
        <v>472</v>
      </c>
      <c r="W771" s="134" t="s">
        <v>3667</v>
      </c>
      <c r="X771" s="8" t="s">
        <v>3652</v>
      </c>
      <c r="Y771" s="37">
        <v>1.1100000000000001</v>
      </c>
    </row>
    <row r="772" spans="1:25" s="9" customFormat="1" ht="16.5" customHeight="1" outlineLevel="2" x14ac:dyDescent="0.15">
      <c r="A772" s="69"/>
      <c r="B772" s="432"/>
      <c r="C772" s="71"/>
      <c r="D772" s="72"/>
      <c r="J772" s="70"/>
      <c r="K772" s="71"/>
      <c r="L772" s="107"/>
      <c r="M772" s="70" t="s">
        <v>3668</v>
      </c>
      <c r="N772" s="108"/>
      <c r="O772" s="109"/>
      <c r="P772" s="161"/>
      <c r="Q772" s="9" t="s">
        <v>3669</v>
      </c>
      <c r="R772" s="9" t="s">
        <v>3670</v>
      </c>
      <c r="S772" s="167"/>
      <c r="T772" s="70"/>
      <c r="U772" s="70"/>
      <c r="V772" s="70"/>
      <c r="W772" s="71"/>
      <c r="Y772" s="72"/>
    </row>
    <row r="773" spans="1:25" ht="16.5" customHeight="1" outlineLevel="2" x14ac:dyDescent="0.3">
      <c r="A773" s="35">
        <v>2395</v>
      </c>
      <c r="B773" s="481" t="s">
        <v>3671</v>
      </c>
      <c r="C773" s="68" t="s">
        <v>3378</v>
      </c>
      <c r="D773" s="37">
        <v>1.1100000000000001</v>
      </c>
      <c r="E773" s="8" t="s">
        <v>3652</v>
      </c>
      <c r="F773" s="8" t="s">
        <v>3653</v>
      </c>
      <c r="G773" s="8" t="s">
        <v>3652</v>
      </c>
      <c r="I773" s="8">
        <v>220525</v>
      </c>
      <c r="J773" s="38" t="str">
        <f>B773&amp;E773</f>
        <v>𗆦dji</v>
      </c>
      <c r="K773" s="68" t="s">
        <v>3381</v>
      </c>
      <c r="L773" s="39">
        <v>1.1100000000000001</v>
      </c>
      <c r="M773" s="67" t="s">
        <v>3671</v>
      </c>
      <c r="N773" s="40">
        <v>2395</v>
      </c>
      <c r="O773" s="100" t="s">
        <v>3672</v>
      </c>
      <c r="P773" s="162" t="s">
        <v>368</v>
      </c>
      <c r="Q773" s="168" t="s">
        <v>3673</v>
      </c>
      <c r="R773" s="132" t="s">
        <v>3674</v>
      </c>
      <c r="S773" s="169" t="s">
        <v>3675</v>
      </c>
      <c r="T773" s="446" t="s">
        <v>1221</v>
      </c>
      <c r="U773" s="446" t="s">
        <v>472</v>
      </c>
      <c r="W773" s="134" t="s">
        <v>3676</v>
      </c>
      <c r="X773" s="8" t="s">
        <v>3652</v>
      </c>
      <c r="Y773" s="37">
        <v>1.1100000000000001</v>
      </c>
    </row>
    <row r="774" spans="1:25" s="9" customFormat="1" ht="16.5" customHeight="1" outlineLevel="2" x14ac:dyDescent="0.15">
      <c r="A774" s="69"/>
      <c r="B774" s="432"/>
      <c r="C774" s="71"/>
      <c r="D774" s="72"/>
      <c r="J774" s="70"/>
      <c r="K774" s="71"/>
      <c r="L774" s="107"/>
      <c r="M774" s="70" t="s">
        <v>3677</v>
      </c>
      <c r="N774" s="108"/>
      <c r="O774" s="109"/>
      <c r="P774" s="161"/>
      <c r="Q774" s="9" t="s">
        <v>3678</v>
      </c>
      <c r="R774" s="9" t="s">
        <v>3679</v>
      </c>
      <c r="S774" s="167"/>
      <c r="T774" s="70"/>
      <c r="U774" s="70"/>
      <c r="V774" s="70"/>
      <c r="W774" s="71"/>
      <c r="Y774" s="72"/>
    </row>
    <row r="775" spans="1:25" ht="16.5" customHeight="1" outlineLevel="2" x14ac:dyDescent="0.3">
      <c r="A775" s="35">
        <v>180</v>
      </c>
      <c r="B775" s="481" t="s">
        <v>3680</v>
      </c>
      <c r="C775" s="68" t="s">
        <v>3378</v>
      </c>
      <c r="D775" s="37">
        <v>1.1100000000000001</v>
      </c>
      <c r="E775" s="8" t="s">
        <v>3652</v>
      </c>
      <c r="F775" s="8" t="s">
        <v>3653</v>
      </c>
      <c r="G775" s="8" t="s">
        <v>3652</v>
      </c>
      <c r="I775" s="8">
        <v>112125</v>
      </c>
      <c r="J775" s="38" t="str">
        <f>B775&amp;E775</f>
        <v>𗟼dji</v>
      </c>
      <c r="K775" s="68" t="s">
        <v>3381</v>
      </c>
      <c r="L775" s="39">
        <v>1.1100000000000001</v>
      </c>
      <c r="M775" s="67" t="s">
        <v>3680</v>
      </c>
      <c r="N775" s="40">
        <v>180</v>
      </c>
      <c r="O775" s="100" t="s">
        <v>3681</v>
      </c>
      <c r="P775" s="41" t="s">
        <v>31</v>
      </c>
      <c r="Q775" s="135" t="s">
        <v>3682</v>
      </c>
      <c r="R775" s="132" t="s">
        <v>3683</v>
      </c>
      <c r="S775" s="136" t="s">
        <v>3684</v>
      </c>
      <c r="T775" s="446" t="s">
        <v>1221</v>
      </c>
      <c r="U775" s="446" t="s">
        <v>472</v>
      </c>
      <c r="W775" s="134" t="s">
        <v>3685</v>
      </c>
      <c r="X775" s="8" t="s">
        <v>3652</v>
      </c>
      <c r="Y775" s="37">
        <v>1.1100000000000001</v>
      </c>
    </row>
    <row r="776" spans="1:25" s="9" customFormat="1" ht="16.5" customHeight="1" outlineLevel="2" x14ac:dyDescent="0.15">
      <c r="A776" s="69"/>
      <c r="B776" s="432"/>
      <c r="C776" s="71"/>
      <c r="D776" s="72"/>
      <c r="J776" s="70"/>
      <c r="K776" s="71"/>
      <c r="L776" s="107"/>
      <c r="M776" s="70" t="s">
        <v>3686</v>
      </c>
      <c r="N776" s="108"/>
      <c r="O776" s="109"/>
      <c r="P776" s="161"/>
      <c r="Q776" s="9" t="s">
        <v>3687</v>
      </c>
      <c r="R776" s="9" t="s">
        <v>3688</v>
      </c>
      <c r="S776" s="167"/>
      <c r="T776" s="70"/>
      <c r="U776" s="70"/>
      <c r="V776" s="70"/>
      <c r="W776" s="71"/>
      <c r="Y776" s="72"/>
    </row>
    <row r="777" spans="1:25" s="6" customFormat="1" ht="16.5" customHeight="1" outlineLevel="2" x14ac:dyDescent="0.3">
      <c r="A777" s="58">
        <v>5157</v>
      </c>
      <c r="B777" s="479" t="s">
        <v>43072</v>
      </c>
      <c r="C777" s="60" t="s">
        <v>3378</v>
      </c>
      <c r="D777" s="61">
        <v>1.1100000000000001</v>
      </c>
      <c r="E777" s="6" t="s">
        <v>3097</v>
      </c>
      <c r="F777" s="6" t="s">
        <v>3098</v>
      </c>
      <c r="G777" s="6" t="s">
        <v>3097</v>
      </c>
      <c r="H777" s="62"/>
      <c r="I777" s="6">
        <v>814100</v>
      </c>
      <c r="J777" s="90" t="str">
        <f>B777&amp;E777</f>
        <v>𘎫kji</v>
      </c>
      <c r="K777" s="60" t="s">
        <v>3381</v>
      </c>
      <c r="L777" s="91">
        <v>1.1100000000000001</v>
      </c>
      <c r="M777" s="59" t="s">
        <v>1253</v>
      </c>
      <c r="N777" s="92">
        <v>5157</v>
      </c>
      <c r="O777" s="93" t="s">
        <v>3689</v>
      </c>
      <c r="P777" s="94" t="s">
        <v>31</v>
      </c>
      <c r="Q777" s="124" t="s">
        <v>3690</v>
      </c>
      <c r="R777" s="125" t="s">
        <v>3691</v>
      </c>
      <c r="S777" s="126" t="s">
        <v>3692</v>
      </c>
      <c r="T777" s="445" t="s">
        <v>40187</v>
      </c>
      <c r="U777" s="445" t="s">
        <v>40164</v>
      </c>
      <c r="V777" s="127"/>
      <c r="W777" s="128" t="s">
        <v>3693</v>
      </c>
      <c r="X777" s="6" t="s">
        <v>3097</v>
      </c>
      <c r="Y777" s="61">
        <v>1.1100000000000001</v>
      </c>
    </row>
    <row r="778" spans="1:25" s="9" customFormat="1" ht="16.5" customHeight="1" outlineLevel="2" x14ac:dyDescent="0.15">
      <c r="A778" s="69"/>
      <c r="B778" s="432"/>
      <c r="C778" s="71"/>
      <c r="D778" s="72"/>
      <c r="J778" s="70"/>
      <c r="K778" s="71"/>
      <c r="L778" s="107"/>
      <c r="M778" s="70" t="s">
        <v>3694</v>
      </c>
      <c r="N778" s="108"/>
      <c r="O778" s="109"/>
      <c r="P778" s="161"/>
      <c r="Q778" s="9" t="s">
        <v>3695</v>
      </c>
      <c r="R778" s="9" t="s">
        <v>3696</v>
      </c>
      <c r="S778" s="167"/>
      <c r="T778" s="70"/>
      <c r="U778" s="70"/>
      <c r="V778" s="70"/>
      <c r="W778" s="71"/>
      <c r="Y778" s="72"/>
    </row>
    <row r="779" spans="1:25" s="6" customFormat="1" ht="16.5" customHeight="1" outlineLevel="2" x14ac:dyDescent="0.3">
      <c r="A779" s="58">
        <v>5769</v>
      </c>
      <c r="B779" s="479" t="s">
        <v>43073</v>
      </c>
      <c r="C779" s="60" t="s">
        <v>3378</v>
      </c>
      <c r="D779" s="61">
        <v>1.1100000000000001</v>
      </c>
      <c r="E779" s="62" t="s">
        <v>3698</v>
      </c>
      <c r="F779" s="6" t="s">
        <v>3699</v>
      </c>
      <c r="G779" s="6" t="s">
        <v>3700</v>
      </c>
      <c r="H779" s="62"/>
      <c r="I779" s="6">
        <v>884452</v>
      </c>
      <c r="J779" s="90" t="str">
        <f>B779&amp;E779</f>
        <v>𘐫kʰji</v>
      </c>
      <c r="K779" s="60" t="s">
        <v>3381</v>
      </c>
      <c r="L779" s="91">
        <v>1.1100000000000001</v>
      </c>
      <c r="M779" s="59" t="s">
        <v>3697</v>
      </c>
      <c r="N779" s="92">
        <v>5769</v>
      </c>
      <c r="O779" s="93" t="s">
        <v>3701</v>
      </c>
      <c r="P779" s="94" t="s">
        <v>31</v>
      </c>
      <c r="Q779" s="124" t="s">
        <v>3702</v>
      </c>
      <c r="R779" s="125" t="s">
        <v>3703</v>
      </c>
      <c r="S779" s="126" t="s">
        <v>3704</v>
      </c>
      <c r="T779" s="445" t="s">
        <v>40303</v>
      </c>
      <c r="U779" s="445" t="s">
        <v>40127</v>
      </c>
      <c r="V779" s="127" t="s">
        <v>444</v>
      </c>
      <c r="W779" s="128" t="s">
        <v>3705</v>
      </c>
      <c r="X779" s="6" t="s">
        <v>3700</v>
      </c>
      <c r="Y779" s="61">
        <v>1.1100000000000001</v>
      </c>
    </row>
    <row r="780" spans="1:25" s="9" customFormat="1" ht="16.5" customHeight="1" outlineLevel="2" x14ac:dyDescent="0.15">
      <c r="A780" s="69"/>
      <c r="B780" s="432"/>
      <c r="C780" s="71"/>
      <c r="D780" s="72"/>
      <c r="J780" s="70"/>
      <c r="K780" s="71"/>
      <c r="L780" s="107"/>
      <c r="M780" s="70" t="s">
        <v>3706</v>
      </c>
      <c r="N780" s="108"/>
      <c r="O780" s="109"/>
      <c r="P780" s="161"/>
      <c r="Q780" s="9" t="s">
        <v>3707</v>
      </c>
      <c r="R780" s="9" t="s">
        <v>3708</v>
      </c>
      <c r="S780" s="167"/>
      <c r="T780" s="70"/>
      <c r="U780" s="70"/>
      <c r="V780" s="70"/>
      <c r="W780" s="71"/>
      <c r="Y780" s="72"/>
    </row>
    <row r="781" spans="1:25" ht="16.5" customHeight="1" outlineLevel="2" x14ac:dyDescent="0.3">
      <c r="A781" s="35">
        <v>4807</v>
      </c>
      <c r="B781" s="481" t="s">
        <v>350</v>
      </c>
      <c r="C781" s="68" t="s">
        <v>3378</v>
      </c>
      <c r="D781" s="37">
        <v>1.1100000000000001</v>
      </c>
      <c r="E781" s="36" t="s">
        <v>3698</v>
      </c>
      <c r="F781" s="8" t="s">
        <v>3699</v>
      </c>
      <c r="G781" s="8" t="s">
        <v>3700</v>
      </c>
      <c r="I781" s="8">
        <v>802420</v>
      </c>
      <c r="J781" s="38" t="str">
        <f>B781&amp;E781</f>
        <v>𗒯kʰji</v>
      </c>
      <c r="K781" s="68" t="s">
        <v>3381</v>
      </c>
      <c r="L781" s="39">
        <v>1.1100000000000001</v>
      </c>
      <c r="M781" s="67" t="s">
        <v>350</v>
      </c>
      <c r="N781" s="40">
        <v>4807</v>
      </c>
      <c r="O781" s="100" t="s">
        <v>3709</v>
      </c>
      <c r="P781" s="41" t="s">
        <v>31</v>
      </c>
      <c r="Q781" s="135" t="s">
        <v>3710</v>
      </c>
      <c r="R781" s="132" t="s">
        <v>3711</v>
      </c>
      <c r="S781" s="136" t="s">
        <v>3712</v>
      </c>
      <c r="T781" s="446" t="s">
        <v>1273</v>
      </c>
      <c r="U781" s="446" t="s">
        <v>472</v>
      </c>
      <c r="W781" s="134" t="s">
        <v>3713</v>
      </c>
      <c r="X781" s="8" t="s">
        <v>3700</v>
      </c>
      <c r="Y781" s="37">
        <v>1.1100000000000001</v>
      </c>
    </row>
    <row r="782" spans="1:25" s="9" customFormat="1" ht="16.5" customHeight="1" outlineLevel="2" x14ac:dyDescent="0.15">
      <c r="A782" s="69"/>
      <c r="B782" s="432"/>
      <c r="C782" s="71"/>
      <c r="D782" s="72"/>
      <c r="J782" s="70"/>
      <c r="K782" s="71"/>
      <c r="L782" s="107"/>
      <c r="M782" s="70" t="s">
        <v>3714</v>
      </c>
      <c r="N782" s="108"/>
      <c r="O782" s="109"/>
      <c r="P782" s="161"/>
      <c r="Q782" s="9" t="s">
        <v>3715</v>
      </c>
      <c r="R782" s="9" t="s">
        <v>3716</v>
      </c>
      <c r="S782" s="167"/>
      <c r="T782" s="70"/>
      <c r="U782" s="70"/>
      <c r="V782" s="70"/>
      <c r="W782" s="71"/>
      <c r="Y782" s="72"/>
    </row>
    <row r="783" spans="1:25" ht="16.5" customHeight="1" outlineLevel="2" x14ac:dyDescent="0.3">
      <c r="A783" s="35">
        <v>42</v>
      </c>
      <c r="B783" s="481" t="s">
        <v>3717</v>
      </c>
      <c r="C783" s="68" t="s">
        <v>3378</v>
      </c>
      <c r="D783" s="37">
        <v>1.1100000000000001</v>
      </c>
      <c r="E783" s="36" t="s">
        <v>3698</v>
      </c>
      <c r="F783" s="8" t="s">
        <v>3699</v>
      </c>
      <c r="G783" s="8" t="s">
        <v>3700</v>
      </c>
      <c r="I783" s="8">
        <v>102252</v>
      </c>
      <c r="J783" s="38" t="str">
        <f>B783&amp;E783</f>
        <v>𗀛kʰji</v>
      </c>
      <c r="K783" s="68" t="s">
        <v>3381</v>
      </c>
      <c r="L783" s="39">
        <v>1.1100000000000001</v>
      </c>
      <c r="M783" s="67" t="s">
        <v>3717</v>
      </c>
      <c r="N783" s="40">
        <v>42</v>
      </c>
      <c r="O783" s="100" t="s">
        <v>3718</v>
      </c>
      <c r="P783" s="101" t="s">
        <v>43</v>
      </c>
      <c r="Q783" s="131" t="s">
        <v>3719</v>
      </c>
      <c r="R783" s="132" t="s">
        <v>3720</v>
      </c>
      <c r="S783" s="133" t="s">
        <v>3721</v>
      </c>
      <c r="T783" s="446" t="s">
        <v>1273</v>
      </c>
      <c r="U783" s="446" t="s">
        <v>472</v>
      </c>
      <c r="W783" s="134" t="s">
        <v>3722</v>
      </c>
      <c r="X783" s="8" t="s">
        <v>3700</v>
      </c>
      <c r="Y783" s="37">
        <v>1.1100000000000001</v>
      </c>
    </row>
    <row r="784" spans="1:25" s="9" customFormat="1" ht="16.5" customHeight="1" outlineLevel="2" x14ac:dyDescent="0.15">
      <c r="A784" s="69"/>
      <c r="B784" s="432"/>
      <c r="C784" s="71"/>
      <c r="D784" s="72"/>
      <c r="J784" s="70"/>
      <c r="K784" s="71"/>
      <c r="L784" s="107"/>
      <c r="M784" s="70" t="s">
        <v>3723</v>
      </c>
      <c r="N784" s="108"/>
      <c r="O784" s="109"/>
      <c r="P784" s="161"/>
      <c r="Q784" s="9" t="s">
        <v>3724</v>
      </c>
      <c r="R784" s="9" t="s">
        <v>3725</v>
      </c>
      <c r="S784" s="167"/>
      <c r="T784" s="70"/>
      <c r="U784" s="70"/>
      <c r="V784" s="70"/>
      <c r="W784" s="71"/>
      <c r="Y784" s="72"/>
    </row>
    <row r="785" spans="1:25" s="6" customFormat="1" ht="16.5" customHeight="1" outlineLevel="2" x14ac:dyDescent="0.3">
      <c r="A785" s="58">
        <v>1638</v>
      </c>
      <c r="B785" s="479" t="s">
        <v>43074</v>
      </c>
      <c r="C785" s="60" t="s">
        <v>3378</v>
      </c>
      <c r="D785" s="61">
        <v>1.1100000000000001</v>
      </c>
      <c r="E785" s="6" t="s">
        <v>3727</v>
      </c>
      <c r="F785" s="6" t="s">
        <v>3728</v>
      </c>
      <c r="G785" s="6" t="s">
        <v>3727</v>
      </c>
      <c r="H785" s="62"/>
      <c r="I785" s="6">
        <v>182420</v>
      </c>
      <c r="J785" s="90" t="str">
        <f>B785&amp;E785</f>
        <v>𘄎gji</v>
      </c>
      <c r="K785" s="60" t="s">
        <v>3381</v>
      </c>
      <c r="L785" s="91">
        <v>1.1100000000000001</v>
      </c>
      <c r="M785" s="59" t="s">
        <v>3726</v>
      </c>
      <c r="N785" s="92">
        <v>1638</v>
      </c>
      <c r="O785" s="93" t="s">
        <v>3729</v>
      </c>
      <c r="P785" s="94" t="s">
        <v>31</v>
      </c>
      <c r="Q785" s="124" t="s">
        <v>3730</v>
      </c>
      <c r="R785" s="125" t="s">
        <v>3731</v>
      </c>
      <c r="S785" s="126" t="s">
        <v>3732</v>
      </c>
      <c r="T785" s="445" t="s">
        <v>40325</v>
      </c>
      <c r="U785" s="445" t="s">
        <v>40127</v>
      </c>
      <c r="V785" s="127" t="s">
        <v>209</v>
      </c>
      <c r="W785" s="128" t="s">
        <v>3733</v>
      </c>
      <c r="X785" s="6" t="s">
        <v>3727</v>
      </c>
      <c r="Y785" s="61">
        <v>1.1100000000000001</v>
      </c>
    </row>
    <row r="786" spans="1:25" s="9" customFormat="1" ht="16.5" customHeight="1" outlineLevel="2" x14ac:dyDescent="0.15">
      <c r="A786" s="69"/>
      <c r="B786" s="432"/>
      <c r="C786" s="71"/>
      <c r="D786" s="72"/>
      <c r="J786" s="70"/>
      <c r="K786" s="71"/>
      <c r="L786" s="107"/>
      <c r="M786" s="70" t="s">
        <v>3734</v>
      </c>
      <c r="N786" s="108"/>
      <c r="O786" s="109"/>
      <c r="P786" s="161"/>
      <c r="Q786" s="9" t="s">
        <v>3735</v>
      </c>
      <c r="R786" s="9" t="s">
        <v>3736</v>
      </c>
      <c r="S786" s="167"/>
      <c r="T786" s="70"/>
      <c r="U786" s="70"/>
      <c r="V786" s="70"/>
      <c r="W786" s="71"/>
      <c r="Y786" s="72"/>
    </row>
    <row r="787" spans="1:25" ht="16.5" customHeight="1" outlineLevel="2" x14ac:dyDescent="0.3">
      <c r="A787" s="35">
        <v>3541</v>
      </c>
      <c r="B787" s="481" t="s">
        <v>3737</v>
      </c>
      <c r="C787" s="68" t="s">
        <v>3378</v>
      </c>
      <c r="D787" s="37">
        <v>1.1100000000000001</v>
      </c>
      <c r="E787" s="8" t="s">
        <v>3727</v>
      </c>
      <c r="F787" s="8" t="s">
        <v>3728</v>
      </c>
      <c r="G787" s="8" t="s">
        <v>3727</v>
      </c>
      <c r="I787" s="8">
        <v>282400</v>
      </c>
      <c r="J787" s="38" t="str">
        <f>B787&amp;E787</f>
        <v>𗊞gji</v>
      </c>
      <c r="K787" s="68" t="s">
        <v>3381</v>
      </c>
      <c r="L787" s="39">
        <v>1.1100000000000001</v>
      </c>
      <c r="M787" s="67" t="s">
        <v>3737</v>
      </c>
      <c r="N787" s="40">
        <v>3541</v>
      </c>
      <c r="O787" s="100" t="s">
        <v>3738</v>
      </c>
      <c r="P787" s="41" t="s">
        <v>31</v>
      </c>
      <c r="Q787" s="135" t="s">
        <v>3739</v>
      </c>
      <c r="R787" s="132" t="s">
        <v>3740</v>
      </c>
      <c r="S787" s="136" t="s">
        <v>3741</v>
      </c>
      <c r="T787" s="446" t="s">
        <v>1295</v>
      </c>
      <c r="U787" s="446" t="s">
        <v>472</v>
      </c>
      <c r="W787" s="134" t="s">
        <v>3742</v>
      </c>
      <c r="X787" s="8" t="s">
        <v>3727</v>
      </c>
      <c r="Y787" s="37">
        <v>1.1100000000000001</v>
      </c>
    </row>
    <row r="788" spans="1:25" s="9" customFormat="1" ht="16.5" customHeight="1" outlineLevel="2" x14ac:dyDescent="0.15">
      <c r="A788" s="69"/>
      <c r="B788" s="432"/>
      <c r="C788" s="71"/>
      <c r="D788" s="72"/>
      <c r="J788" s="70"/>
      <c r="K788" s="71"/>
      <c r="L788" s="107"/>
      <c r="M788" s="70" t="s">
        <v>3743</v>
      </c>
      <c r="N788" s="108"/>
      <c r="O788" s="109"/>
      <c r="P788" s="161"/>
      <c r="Q788" s="9" t="s">
        <v>3744</v>
      </c>
      <c r="R788" s="9" t="s">
        <v>3745</v>
      </c>
      <c r="S788" s="167"/>
      <c r="T788" s="70"/>
      <c r="U788" s="70"/>
      <c r="V788" s="70"/>
      <c r="W788" s="71"/>
      <c r="Y788" s="72"/>
    </row>
    <row r="789" spans="1:25" ht="16.5" customHeight="1" outlineLevel="2" x14ac:dyDescent="0.3">
      <c r="A789" s="35">
        <v>4035</v>
      </c>
      <c r="B789" s="481" t="s">
        <v>3746</v>
      </c>
      <c r="C789" s="68" t="s">
        <v>3378</v>
      </c>
      <c r="D789" s="37">
        <v>1.1100000000000001</v>
      </c>
      <c r="E789" s="8" t="s">
        <v>3727</v>
      </c>
      <c r="F789" s="8" t="s">
        <v>3728</v>
      </c>
      <c r="G789" s="8" t="s">
        <v>3727</v>
      </c>
      <c r="I789" s="8">
        <v>420412</v>
      </c>
      <c r="J789" s="38" t="str">
        <f>B789&amp;E789</f>
        <v>𗺊gji</v>
      </c>
      <c r="K789" s="68" t="s">
        <v>3381</v>
      </c>
      <c r="L789" s="39">
        <v>1.1100000000000001</v>
      </c>
      <c r="M789" s="67" t="s">
        <v>3746</v>
      </c>
      <c r="N789" s="40">
        <v>4035</v>
      </c>
      <c r="O789" s="100" t="s">
        <v>3747</v>
      </c>
      <c r="P789" s="103" t="s">
        <v>100</v>
      </c>
      <c r="Q789" s="137" t="s">
        <v>3748</v>
      </c>
      <c r="R789" s="132" t="s">
        <v>3749</v>
      </c>
      <c r="S789" s="138" t="s">
        <v>3750</v>
      </c>
      <c r="T789" s="446" t="s">
        <v>1295</v>
      </c>
      <c r="U789" s="446" t="s">
        <v>472</v>
      </c>
      <c r="W789" s="134" t="s">
        <v>3751</v>
      </c>
      <c r="X789" s="8" t="s">
        <v>3727</v>
      </c>
      <c r="Y789" s="37">
        <v>1.1100000000000001</v>
      </c>
    </row>
    <row r="790" spans="1:25" s="9" customFormat="1" ht="16.5" customHeight="1" outlineLevel="2" x14ac:dyDescent="0.15">
      <c r="A790" s="69"/>
      <c r="B790" s="432"/>
      <c r="C790" s="71"/>
      <c r="D790" s="72"/>
      <c r="J790" s="70"/>
      <c r="K790" s="71"/>
      <c r="L790" s="107"/>
      <c r="M790" s="70" t="s">
        <v>3752</v>
      </c>
      <c r="N790" s="108"/>
      <c r="O790" s="109"/>
      <c r="P790" s="161"/>
      <c r="Q790" s="9" t="s">
        <v>3753</v>
      </c>
      <c r="R790" s="9" t="s">
        <v>3754</v>
      </c>
      <c r="S790" s="167"/>
      <c r="T790" s="70"/>
      <c r="U790" s="70"/>
      <c r="V790" s="70"/>
      <c r="W790" s="71"/>
      <c r="Y790" s="72"/>
    </row>
    <row r="791" spans="1:25" ht="16.5" customHeight="1" outlineLevel="2" x14ac:dyDescent="0.3">
      <c r="A791" s="35">
        <v>4930</v>
      </c>
      <c r="B791" s="481" t="s">
        <v>372</v>
      </c>
      <c r="C791" s="68" t="s">
        <v>3378</v>
      </c>
      <c r="D791" s="37">
        <v>1.1100000000000001</v>
      </c>
      <c r="E791" s="8" t="s">
        <v>3727</v>
      </c>
      <c r="F791" s="8" t="s">
        <v>3728</v>
      </c>
      <c r="G791" s="8" t="s">
        <v>3727</v>
      </c>
      <c r="I791" s="8">
        <v>804220</v>
      </c>
      <c r="J791" s="38" t="str">
        <f>B791&amp;E791</f>
        <v>𘖢gji</v>
      </c>
      <c r="K791" s="68" t="s">
        <v>3381</v>
      </c>
      <c r="L791" s="39">
        <v>1.1100000000000001</v>
      </c>
      <c r="M791" s="67" t="s">
        <v>372</v>
      </c>
      <c r="N791" s="40">
        <v>4930</v>
      </c>
      <c r="O791" s="100" t="s">
        <v>3755</v>
      </c>
      <c r="P791" s="103" t="s">
        <v>100</v>
      </c>
      <c r="Q791" s="137" t="s">
        <v>3756</v>
      </c>
      <c r="R791" s="132" t="s">
        <v>3757</v>
      </c>
      <c r="S791" s="138" t="s">
        <v>3758</v>
      </c>
      <c r="T791" s="446" t="s">
        <v>1295</v>
      </c>
      <c r="U791" s="446" t="s">
        <v>472</v>
      </c>
      <c r="W791" s="134" t="s">
        <v>3759</v>
      </c>
      <c r="X791" s="8" t="s">
        <v>3727</v>
      </c>
      <c r="Y791" s="37">
        <v>1.1100000000000001</v>
      </c>
    </row>
    <row r="792" spans="1:25" s="9" customFormat="1" ht="16.5" customHeight="1" outlineLevel="2" x14ac:dyDescent="0.15">
      <c r="A792" s="69"/>
      <c r="B792" s="432"/>
      <c r="C792" s="71"/>
      <c r="D792" s="72"/>
      <c r="J792" s="70"/>
      <c r="K792" s="71"/>
      <c r="L792" s="107"/>
      <c r="M792" s="70" t="s">
        <v>3760</v>
      </c>
      <c r="N792" s="108"/>
      <c r="O792" s="109"/>
      <c r="P792" s="161"/>
      <c r="Q792" s="9" t="s">
        <v>3761</v>
      </c>
      <c r="R792" s="9" t="s">
        <v>3762</v>
      </c>
      <c r="S792" s="167"/>
      <c r="T792" s="70"/>
      <c r="U792" s="70"/>
      <c r="V792" s="70"/>
      <c r="W792" s="71"/>
      <c r="Y792" s="72"/>
    </row>
    <row r="793" spans="1:25" ht="16.5" customHeight="1" outlineLevel="2" x14ac:dyDescent="0.3">
      <c r="A793" s="35">
        <v>5000</v>
      </c>
      <c r="B793" s="481" t="s">
        <v>3763</v>
      </c>
      <c r="C793" s="68" t="s">
        <v>3764</v>
      </c>
      <c r="D793" s="37">
        <v>1.1100000000000001</v>
      </c>
      <c r="E793" s="8" t="s">
        <v>3727</v>
      </c>
      <c r="F793" s="8" t="s">
        <v>3765</v>
      </c>
      <c r="G793" s="8" t="s">
        <v>3766</v>
      </c>
      <c r="H793" s="36" t="s">
        <v>3727</v>
      </c>
      <c r="I793" s="8">
        <v>804470</v>
      </c>
      <c r="J793" s="38" t="str">
        <f>B793&amp;E793</f>
        <v>𘖳gji</v>
      </c>
      <c r="K793" s="68" t="s">
        <v>3381</v>
      </c>
      <c r="L793" s="39">
        <v>1.1100000000000001</v>
      </c>
      <c r="M793" s="67" t="s">
        <v>3763</v>
      </c>
      <c r="N793" s="40">
        <v>5000</v>
      </c>
      <c r="O793" s="100" t="s">
        <v>3767</v>
      </c>
      <c r="P793" s="103" t="s">
        <v>100</v>
      </c>
      <c r="Q793" s="137" t="s">
        <v>3768</v>
      </c>
      <c r="R793" s="132" t="s">
        <v>3769</v>
      </c>
      <c r="S793" s="138" t="s">
        <v>3770</v>
      </c>
      <c r="T793" s="446" t="s">
        <v>1295</v>
      </c>
      <c r="U793" s="446" t="s">
        <v>472</v>
      </c>
      <c r="W793" s="134" t="s">
        <v>3771</v>
      </c>
      <c r="X793" s="8" t="s">
        <v>3727</v>
      </c>
      <c r="Y793" s="37">
        <v>1.1100000000000001</v>
      </c>
    </row>
    <row r="794" spans="1:25" s="9" customFormat="1" ht="16.5" customHeight="1" outlineLevel="2" x14ac:dyDescent="0.15">
      <c r="A794" s="69"/>
      <c r="B794" s="432"/>
      <c r="C794" s="71"/>
      <c r="D794" s="72"/>
      <c r="J794" s="70"/>
      <c r="K794" s="71"/>
      <c r="L794" s="107"/>
      <c r="M794" s="70" t="s">
        <v>3772</v>
      </c>
      <c r="N794" s="108"/>
      <c r="O794" s="109"/>
      <c r="P794" s="161"/>
      <c r="Q794" s="9" t="s">
        <v>3773</v>
      </c>
      <c r="R794" s="9" t="s">
        <v>3774</v>
      </c>
      <c r="S794" s="167"/>
      <c r="T794" s="70"/>
      <c r="U794" s="70"/>
      <c r="V794" s="70"/>
      <c r="W794" s="71"/>
      <c r="Y794" s="72"/>
    </row>
    <row r="795" spans="1:25" ht="16.5" customHeight="1" outlineLevel="2" x14ac:dyDescent="0.3">
      <c r="A795" s="35">
        <v>5743</v>
      </c>
      <c r="B795" s="481" t="s">
        <v>3775</v>
      </c>
      <c r="C795" s="68" t="s">
        <v>3378</v>
      </c>
      <c r="D795" s="37">
        <v>1.1100000000000001</v>
      </c>
      <c r="E795" s="8" t="s">
        <v>3727</v>
      </c>
      <c r="F795" s="8" t="s">
        <v>3728</v>
      </c>
      <c r="G795" s="8" t="s">
        <v>3727</v>
      </c>
      <c r="I795" s="8">
        <v>884240</v>
      </c>
      <c r="J795" s="38" t="str">
        <f>B795&amp;E795</f>
        <v>𘞮gji</v>
      </c>
      <c r="K795" s="68" t="s">
        <v>3381</v>
      </c>
      <c r="L795" s="39">
        <v>1.1100000000000001</v>
      </c>
      <c r="M795" s="67" t="s">
        <v>3775</v>
      </c>
      <c r="N795" s="40">
        <v>5743</v>
      </c>
      <c r="O795" s="100" t="s">
        <v>3776</v>
      </c>
      <c r="P795" s="41" t="s">
        <v>31</v>
      </c>
      <c r="Q795" s="135" t="s">
        <v>3777</v>
      </c>
      <c r="R795" s="132" t="s">
        <v>3778</v>
      </c>
      <c r="S795" s="136" t="s">
        <v>3779</v>
      </c>
      <c r="T795" s="446" t="s">
        <v>1295</v>
      </c>
      <c r="U795" s="446" t="s">
        <v>472</v>
      </c>
      <c r="W795" s="134" t="s">
        <v>3780</v>
      </c>
      <c r="X795" s="8" t="s">
        <v>3727</v>
      </c>
      <c r="Y795" s="37">
        <v>1.1100000000000001</v>
      </c>
    </row>
    <row r="796" spans="1:25" s="9" customFormat="1" ht="16.5" customHeight="1" outlineLevel="2" x14ac:dyDescent="0.15">
      <c r="A796" s="69"/>
      <c r="B796" s="432"/>
      <c r="C796" s="71"/>
      <c r="D796" s="72"/>
      <c r="J796" s="70"/>
      <c r="K796" s="71"/>
      <c r="L796" s="107"/>
      <c r="M796" s="70" t="s">
        <v>3781</v>
      </c>
      <c r="N796" s="108"/>
      <c r="O796" s="109"/>
      <c r="P796" s="161"/>
      <c r="Q796" s="9" t="s">
        <v>3782</v>
      </c>
      <c r="R796" s="9" t="s">
        <v>3783</v>
      </c>
      <c r="S796" s="167"/>
      <c r="T796" s="70"/>
      <c r="U796" s="70"/>
      <c r="V796" s="70"/>
      <c r="W796" s="71"/>
      <c r="Y796" s="72"/>
    </row>
    <row r="797" spans="1:25" s="6" customFormat="1" ht="16.5" customHeight="1" outlineLevel="2" x14ac:dyDescent="0.25">
      <c r="A797" s="454" t="s">
        <v>40327</v>
      </c>
      <c r="B797" s="479" t="s">
        <v>40193</v>
      </c>
      <c r="C797" s="60" t="s">
        <v>3378</v>
      </c>
      <c r="D797" s="61">
        <v>1.1100000000000001</v>
      </c>
      <c r="E797" s="62" t="s">
        <v>3198</v>
      </c>
      <c r="F797" s="6" t="s">
        <v>3199</v>
      </c>
      <c r="G797" s="62" t="s">
        <v>3200</v>
      </c>
      <c r="H797" s="62"/>
      <c r="I797" s="6">
        <v>274400</v>
      </c>
      <c r="J797" s="90" t="str">
        <f>B797&amp;E797</f>
        <v>𗣣ʦʰji</v>
      </c>
      <c r="K797" s="60" t="s">
        <v>3381</v>
      </c>
      <c r="L797" s="91">
        <v>1.1100000000000001</v>
      </c>
      <c r="M797" s="59" t="s">
        <v>1395</v>
      </c>
      <c r="N797" s="92">
        <v>3278</v>
      </c>
      <c r="O797" s="93" t="s">
        <v>3784</v>
      </c>
      <c r="P797" s="147" t="s">
        <v>53</v>
      </c>
      <c r="Q797" s="16" t="s">
        <v>3785</v>
      </c>
      <c r="R797" s="16" t="s">
        <v>3786</v>
      </c>
      <c r="S797" s="33" t="s">
        <v>3787</v>
      </c>
      <c r="T797" s="445" t="s">
        <v>40326</v>
      </c>
      <c r="U797" s="445" t="s">
        <v>40190</v>
      </c>
      <c r="V797" s="127" t="s">
        <v>444</v>
      </c>
      <c r="W797" s="128" t="s">
        <v>3788</v>
      </c>
      <c r="X797" s="62" t="s">
        <v>3200</v>
      </c>
      <c r="Y797" s="61">
        <v>1.1100000000000001</v>
      </c>
    </row>
    <row r="798" spans="1:25" s="9" customFormat="1" ht="16.5" customHeight="1" outlineLevel="2" x14ac:dyDescent="0.15">
      <c r="A798" s="69"/>
      <c r="B798" s="432"/>
      <c r="C798" s="71"/>
      <c r="D798" s="72"/>
      <c r="J798" s="70"/>
      <c r="K798" s="71"/>
      <c r="L798" s="107"/>
      <c r="M798" s="70" t="s">
        <v>3789</v>
      </c>
      <c r="N798" s="108"/>
      <c r="O798" s="109"/>
      <c r="P798" s="161"/>
      <c r="Q798" s="9" t="s">
        <v>3790</v>
      </c>
      <c r="R798" s="9" t="s">
        <v>3791</v>
      </c>
      <c r="S798" s="167"/>
      <c r="T798" s="70"/>
      <c r="U798" s="70"/>
      <c r="V798" s="70"/>
      <c r="W798" s="71"/>
      <c r="Y798" s="72"/>
    </row>
    <row r="799" spans="1:25" ht="16.5" customHeight="1" outlineLevel="2" x14ac:dyDescent="0.3">
      <c r="A799" s="35">
        <v>1319</v>
      </c>
      <c r="B799" s="481" t="s">
        <v>443</v>
      </c>
      <c r="C799" s="68" t="s">
        <v>3378</v>
      </c>
      <c r="D799" s="37">
        <v>1.1100000000000001</v>
      </c>
      <c r="E799" s="36" t="s">
        <v>3198</v>
      </c>
      <c r="F799" s="8" t="s">
        <v>3199</v>
      </c>
      <c r="G799" s="36" t="s">
        <v>3200</v>
      </c>
      <c r="I799" s="8">
        <v>174400</v>
      </c>
      <c r="J799" s="38" t="str">
        <f>B799&amp;E799</f>
        <v>𘄴ʦʰji</v>
      </c>
      <c r="K799" s="68" t="s">
        <v>3381</v>
      </c>
      <c r="L799" s="39">
        <v>1.1100000000000001</v>
      </c>
      <c r="M799" s="67" t="s">
        <v>443</v>
      </c>
      <c r="N799" s="40">
        <v>1319</v>
      </c>
      <c r="O799" s="100" t="s">
        <v>3792</v>
      </c>
      <c r="P799" s="41" t="s">
        <v>31</v>
      </c>
      <c r="Q799" s="135" t="s">
        <v>3793</v>
      </c>
      <c r="R799" s="132" t="s">
        <v>3794</v>
      </c>
      <c r="S799" s="136" t="s">
        <v>3795</v>
      </c>
      <c r="T799" s="446" t="s">
        <v>1387</v>
      </c>
      <c r="U799" s="446" t="s">
        <v>350</v>
      </c>
      <c r="W799" s="134" t="s">
        <v>3788</v>
      </c>
      <c r="X799" s="36" t="s">
        <v>3200</v>
      </c>
      <c r="Y799" s="37">
        <v>1.1100000000000001</v>
      </c>
    </row>
    <row r="800" spans="1:25" s="9" customFormat="1" ht="16.5" customHeight="1" outlineLevel="2" x14ac:dyDescent="0.15">
      <c r="A800" s="69"/>
      <c r="B800" s="432"/>
      <c r="C800" s="71"/>
      <c r="D800" s="72"/>
      <c r="J800" s="70"/>
      <c r="K800" s="71"/>
      <c r="L800" s="107"/>
      <c r="M800" s="70" t="s">
        <v>3796</v>
      </c>
      <c r="N800" s="108"/>
      <c r="O800" s="109"/>
      <c r="P800" s="161"/>
      <c r="Q800" s="9" t="s">
        <v>3797</v>
      </c>
      <c r="R800" s="9" t="s">
        <v>3798</v>
      </c>
      <c r="S800" s="167"/>
      <c r="T800" s="70"/>
      <c r="U800" s="70"/>
      <c r="V800" s="70"/>
      <c r="W800" s="71"/>
      <c r="Y800" s="72"/>
    </row>
    <row r="801" spans="1:25" ht="16.5" customHeight="1" outlineLevel="2" x14ac:dyDescent="0.3">
      <c r="A801" s="35">
        <v>3291</v>
      </c>
      <c r="B801" s="481" t="s">
        <v>433</v>
      </c>
      <c r="C801" s="68" t="s">
        <v>3378</v>
      </c>
      <c r="D801" s="37">
        <v>1.1100000000000001</v>
      </c>
      <c r="E801" s="36" t="s">
        <v>3198</v>
      </c>
      <c r="F801" s="8" t="s">
        <v>3199</v>
      </c>
      <c r="G801" s="36" t="s">
        <v>3200</v>
      </c>
      <c r="I801" s="8">
        <v>274400</v>
      </c>
      <c r="J801" s="38" t="str">
        <f>B801&amp;E801</f>
        <v>𗽖ʦʰji</v>
      </c>
      <c r="K801" s="68" t="s">
        <v>3381</v>
      </c>
      <c r="L801" s="39">
        <v>1.1100000000000001</v>
      </c>
      <c r="M801" s="67" t="s">
        <v>433</v>
      </c>
      <c r="N801" s="40">
        <v>3291</v>
      </c>
      <c r="O801" s="100" t="s">
        <v>3799</v>
      </c>
      <c r="P801" s="41" t="s">
        <v>31</v>
      </c>
      <c r="Q801" s="135" t="s">
        <v>3800</v>
      </c>
      <c r="R801" s="132" t="s">
        <v>3801</v>
      </c>
      <c r="S801" s="136" t="s">
        <v>3802</v>
      </c>
      <c r="T801" s="446" t="s">
        <v>1387</v>
      </c>
      <c r="U801" s="446" t="s">
        <v>350</v>
      </c>
      <c r="W801" s="134" t="s">
        <v>3803</v>
      </c>
      <c r="X801" s="36" t="s">
        <v>3200</v>
      </c>
      <c r="Y801" s="37">
        <v>1.1100000000000001</v>
      </c>
    </row>
    <row r="802" spans="1:25" s="9" customFormat="1" ht="16.5" customHeight="1" outlineLevel="2" x14ac:dyDescent="0.15">
      <c r="A802" s="69"/>
      <c r="B802" s="432"/>
      <c r="C802" s="71"/>
      <c r="D802" s="72"/>
      <c r="J802" s="70"/>
      <c r="K802" s="71"/>
      <c r="L802" s="107"/>
      <c r="M802" s="70" t="s">
        <v>3804</v>
      </c>
      <c r="N802" s="108"/>
      <c r="O802" s="109"/>
      <c r="P802" s="161"/>
      <c r="Q802" s="9" t="s">
        <v>3805</v>
      </c>
      <c r="R802" s="9" t="s">
        <v>3806</v>
      </c>
      <c r="S802" s="167"/>
      <c r="T802" s="70"/>
      <c r="U802" s="70"/>
      <c r="V802" s="70"/>
      <c r="W802" s="71"/>
      <c r="Y802" s="72"/>
    </row>
    <row r="803" spans="1:25" s="6" customFormat="1" ht="16.5" customHeight="1" outlineLevel="2" x14ac:dyDescent="0.3">
      <c r="A803" s="58">
        <v>4293</v>
      </c>
      <c r="B803" s="479" t="s">
        <v>40590</v>
      </c>
      <c r="C803" s="60" t="s">
        <v>3378</v>
      </c>
      <c r="D803" s="61">
        <v>1.1100000000000001</v>
      </c>
      <c r="E803" s="6" t="s">
        <v>3808</v>
      </c>
      <c r="F803" s="6" t="s">
        <v>3809</v>
      </c>
      <c r="G803" s="6" t="s">
        <v>3808</v>
      </c>
      <c r="H803" s="62"/>
      <c r="I803" s="6">
        <v>504224</v>
      </c>
      <c r="J803" s="90" t="str">
        <f>B803&amp;E803</f>
        <v>𗜫sji</v>
      </c>
      <c r="K803" s="60" t="s">
        <v>3381</v>
      </c>
      <c r="L803" s="91">
        <v>1.1100000000000001</v>
      </c>
      <c r="M803" s="59" t="s">
        <v>3807</v>
      </c>
      <c r="N803" s="92">
        <v>4293</v>
      </c>
      <c r="O803" s="93" t="s">
        <v>3810</v>
      </c>
      <c r="P803" s="94" t="s">
        <v>31</v>
      </c>
      <c r="Q803" s="124" t="s">
        <v>3811</v>
      </c>
      <c r="R803" s="125" t="s">
        <v>3812</v>
      </c>
      <c r="S803" s="126" t="s">
        <v>3813</v>
      </c>
      <c r="T803" s="445" t="s">
        <v>40328</v>
      </c>
      <c r="U803" s="445" t="s">
        <v>40188</v>
      </c>
      <c r="V803" s="127" t="s">
        <v>263</v>
      </c>
      <c r="W803" s="128" t="s">
        <v>3815</v>
      </c>
      <c r="X803" s="6" t="s">
        <v>3808</v>
      </c>
      <c r="Y803" s="61">
        <v>1.1100000000000001</v>
      </c>
    </row>
    <row r="804" spans="1:25" s="9" customFormat="1" ht="16.5" customHeight="1" outlineLevel="2" x14ac:dyDescent="0.15">
      <c r="A804" s="69"/>
      <c r="B804" s="432"/>
      <c r="C804" s="71"/>
      <c r="D804" s="72"/>
      <c r="J804" s="70"/>
      <c r="K804" s="71"/>
      <c r="L804" s="107"/>
      <c r="M804" s="71" t="s">
        <v>3816</v>
      </c>
      <c r="N804" s="108"/>
      <c r="O804" s="109"/>
      <c r="P804" s="161"/>
      <c r="Q804" s="9" t="s">
        <v>3817</v>
      </c>
      <c r="R804" s="9" t="s">
        <v>3818</v>
      </c>
      <c r="S804" s="167"/>
      <c r="T804" s="70"/>
      <c r="U804" s="70"/>
      <c r="V804" s="70"/>
      <c r="W804" s="71"/>
      <c r="Y804" s="72"/>
    </row>
    <row r="805" spans="1:25" ht="16.5" customHeight="1" outlineLevel="2" x14ac:dyDescent="0.3">
      <c r="A805" s="35">
        <v>3075</v>
      </c>
      <c r="B805" s="481" t="s">
        <v>3819</v>
      </c>
      <c r="C805" s="68" t="s">
        <v>3378</v>
      </c>
      <c r="D805" s="37">
        <v>1.1100000000000001</v>
      </c>
      <c r="E805" s="8" t="s">
        <v>3808</v>
      </c>
      <c r="F805" s="8" t="s">
        <v>3809</v>
      </c>
      <c r="G805" s="8" t="s">
        <v>3808</v>
      </c>
      <c r="I805" s="8">
        <v>272522</v>
      </c>
      <c r="J805" s="38" t="str">
        <f>B805&amp;E805</f>
        <v>𗋃sji</v>
      </c>
      <c r="K805" s="68" t="s">
        <v>3381</v>
      </c>
      <c r="L805" s="39">
        <v>1.1100000000000001</v>
      </c>
      <c r="M805" s="67" t="s">
        <v>3819</v>
      </c>
      <c r="N805" s="40">
        <v>3075</v>
      </c>
      <c r="O805" s="100" t="s">
        <v>3820</v>
      </c>
      <c r="P805" s="103" t="s">
        <v>100</v>
      </c>
      <c r="Q805" s="137" t="s">
        <v>3821</v>
      </c>
      <c r="R805" s="132" t="s">
        <v>3822</v>
      </c>
      <c r="S805" s="138" t="s">
        <v>3823</v>
      </c>
      <c r="T805" s="446" t="s">
        <v>3814</v>
      </c>
      <c r="U805" s="446" t="s">
        <v>1253</v>
      </c>
      <c r="W805" s="134" t="s">
        <v>3824</v>
      </c>
      <c r="X805" s="8" t="s">
        <v>3808</v>
      </c>
      <c r="Y805" s="37">
        <v>1.1100000000000001</v>
      </c>
    </row>
    <row r="806" spans="1:25" s="9" customFormat="1" ht="16.5" customHeight="1" outlineLevel="2" x14ac:dyDescent="0.15">
      <c r="A806" s="69"/>
      <c r="B806" s="432"/>
      <c r="C806" s="71"/>
      <c r="D806" s="72"/>
      <c r="J806" s="70"/>
      <c r="K806" s="71"/>
      <c r="L806" s="107"/>
      <c r="M806" s="71" t="s">
        <v>3825</v>
      </c>
      <c r="N806" s="108"/>
      <c r="O806" s="109"/>
      <c r="P806" s="161"/>
      <c r="Q806" s="9" t="s">
        <v>3826</v>
      </c>
      <c r="R806" s="9" t="s">
        <v>3827</v>
      </c>
      <c r="S806" s="167"/>
      <c r="T806" s="70"/>
      <c r="U806" s="70"/>
      <c r="V806" s="70"/>
      <c r="W806" s="71"/>
      <c r="Y806" s="72"/>
    </row>
    <row r="807" spans="1:25" s="6" customFormat="1" ht="16.5" customHeight="1" outlineLevel="2" x14ac:dyDescent="0.3">
      <c r="A807" s="58">
        <v>4250</v>
      </c>
      <c r="B807" s="479" t="s">
        <v>43075</v>
      </c>
      <c r="C807" s="60" t="s">
        <v>3378</v>
      </c>
      <c r="D807" s="61">
        <v>1.1100000000000001</v>
      </c>
      <c r="E807" s="6" t="s">
        <v>3808</v>
      </c>
      <c r="F807" s="6" t="s">
        <v>3809</v>
      </c>
      <c r="G807" s="6" t="s">
        <v>3808</v>
      </c>
      <c r="H807" s="62"/>
      <c r="I807" s="6">
        <v>504140</v>
      </c>
      <c r="J807" s="90" t="str">
        <f>B807&amp;E807</f>
        <v>𗝠sji</v>
      </c>
      <c r="K807" s="60" t="s">
        <v>3381</v>
      </c>
      <c r="L807" s="91">
        <v>1.1100000000000001</v>
      </c>
      <c r="M807" s="59" t="s">
        <v>472</v>
      </c>
      <c r="N807" s="92">
        <v>4250</v>
      </c>
      <c r="O807" s="93" t="s">
        <v>3828</v>
      </c>
      <c r="P807" s="94" t="s">
        <v>31</v>
      </c>
      <c r="Q807" s="124" t="s">
        <v>3829</v>
      </c>
      <c r="R807" s="125" t="s">
        <v>3830</v>
      </c>
      <c r="S807" s="126" t="s">
        <v>3831</v>
      </c>
      <c r="T807" s="445" t="s">
        <v>40184</v>
      </c>
      <c r="U807" s="445" t="s">
        <v>40190</v>
      </c>
      <c r="V807" s="127" t="s">
        <v>3114</v>
      </c>
      <c r="W807" s="128" t="s">
        <v>3832</v>
      </c>
      <c r="X807" s="6" t="s">
        <v>3808</v>
      </c>
      <c r="Y807" s="61">
        <v>1.1100000000000001</v>
      </c>
    </row>
    <row r="808" spans="1:25" s="9" customFormat="1" ht="16.5" customHeight="1" outlineLevel="2" x14ac:dyDescent="0.15">
      <c r="A808" s="69"/>
      <c r="B808" s="432"/>
      <c r="C808" s="71"/>
      <c r="D808" s="72"/>
      <c r="J808" s="70"/>
      <c r="K808" s="71"/>
      <c r="L808" s="107"/>
      <c r="M808" s="71" t="s">
        <v>3833</v>
      </c>
      <c r="N808" s="108"/>
      <c r="O808" s="109"/>
      <c r="P808" s="161"/>
      <c r="Q808" s="9" t="s">
        <v>3834</v>
      </c>
      <c r="R808" s="9" t="s">
        <v>3835</v>
      </c>
      <c r="S808" s="167"/>
      <c r="T808" s="70"/>
      <c r="U808" s="70"/>
      <c r="V808" s="70"/>
      <c r="W808" s="71"/>
      <c r="Y808" s="72"/>
    </row>
    <row r="809" spans="1:25" ht="16.5" customHeight="1" outlineLevel="2" x14ac:dyDescent="0.3">
      <c r="A809" s="35">
        <v>4249</v>
      </c>
      <c r="B809" s="481" t="s">
        <v>3836</v>
      </c>
      <c r="C809" s="68" t="s">
        <v>3378</v>
      </c>
      <c r="D809" s="37">
        <v>1.1100000000000001</v>
      </c>
      <c r="E809" s="8" t="s">
        <v>3808</v>
      </c>
      <c r="F809" s="8" t="s">
        <v>3809</v>
      </c>
      <c r="G809" s="8" t="s">
        <v>3808</v>
      </c>
      <c r="I809" s="8">
        <v>504140</v>
      </c>
      <c r="J809" s="38" t="str">
        <f>B809&amp;E809</f>
        <v>𗝦sji</v>
      </c>
      <c r="K809" s="68" t="s">
        <v>3381</v>
      </c>
      <c r="L809" s="39">
        <v>1.1100000000000001</v>
      </c>
      <c r="M809" s="67" t="s">
        <v>3836</v>
      </c>
      <c r="N809" s="40">
        <v>4249</v>
      </c>
      <c r="O809" s="100" t="s">
        <v>3837</v>
      </c>
      <c r="P809" s="103" t="s">
        <v>100</v>
      </c>
      <c r="Q809" s="137" t="s">
        <v>3838</v>
      </c>
      <c r="R809" s="132" t="s">
        <v>3839</v>
      </c>
      <c r="S809" s="138" t="s">
        <v>3840</v>
      </c>
      <c r="T809" s="446" t="s">
        <v>1033</v>
      </c>
      <c r="U809" s="446" t="s">
        <v>350</v>
      </c>
      <c r="W809" s="134" t="s">
        <v>3841</v>
      </c>
      <c r="X809" s="8" t="s">
        <v>3808</v>
      </c>
      <c r="Y809" s="37">
        <v>1.1100000000000001</v>
      </c>
    </row>
    <row r="810" spans="1:25" s="9" customFormat="1" ht="16.5" customHeight="1" outlineLevel="2" x14ac:dyDescent="0.15">
      <c r="A810" s="69"/>
      <c r="B810" s="432"/>
      <c r="C810" s="71"/>
      <c r="D810" s="72"/>
      <c r="J810" s="70"/>
      <c r="K810" s="71"/>
      <c r="L810" s="107"/>
      <c r="M810" s="71" t="s">
        <v>3842</v>
      </c>
      <c r="N810" s="108"/>
      <c r="O810" s="109"/>
      <c r="P810" s="161"/>
      <c r="Q810" s="9" t="s">
        <v>3843</v>
      </c>
      <c r="R810" s="9" t="s">
        <v>3844</v>
      </c>
      <c r="S810" s="167"/>
      <c r="T810" s="70"/>
      <c r="U810" s="70"/>
      <c r="V810" s="70"/>
      <c r="W810" s="71"/>
      <c r="Y810" s="72"/>
    </row>
    <row r="811" spans="1:25" ht="16.5" customHeight="1" outlineLevel="2" x14ac:dyDescent="0.3">
      <c r="A811" s="35">
        <v>4232</v>
      </c>
      <c r="B811" s="481" t="s">
        <v>3845</v>
      </c>
      <c r="C811" s="68" t="s">
        <v>3378</v>
      </c>
      <c r="D811" s="37">
        <v>1.1100000000000001</v>
      </c>
      <c r="E811" s="8" t="s">
        <v>3808</v>
      </c>
      <c r="F811" s="8" t="s">
        <v>3809</v>
      </c>
      <c r="G811" s="8" t="s">
        <v>3808</v>
      </c>
      <c r="I811" s="8">
        <v>504121</v>
      </c>
      <c r="J811" s="38" t="str">
        <f>B811&amp;E811</f>
        <v>𗞉sji</v>
      </c>
      <c r="K811" s="68" t="s">
        <v>3381</v>
      </c>
      <c r="L811" s="39">
        <v>1.1100000000000001</v>
      </c>
      <c r="M811" s="67" t="s">
        <v>3845</v>
      </c>
      <c r="N811" s="40">
        <v>4232</v>
      </c>
      <c r="O811" s="100" t="s">
        <v>3846</v>
      </c>
      <c r="P811" s="41" t="s">
        <v>31</v>
      </c>
      <c r="Q811" s="135" t="s">
        <v>3847</v>
      </c>
      <c r="R811" s="132" t="s">
        <v>3848</v>
      </c>
      <c r="S811" s="136" t="s">
        <v>3849</v>
      </c>
      <c r="T811" s="446" t="s">
        <v>1033</v>
      </c>
      <c r="U811" s="446" t="s">
        <v>350</v>
      </c>
      <c r="W811" s="134" t="s">
        <v>3841</v>
      </c>
      <c r="X811" s="8" t="s">
        <v>3808</v>
      </c>
      <c r="Y811" s="37">
        <v>1.1100000000000001</v>
      </c>
    </row>
    <row r="812" spans="1:25" s="9" customFormat="1" ht="16.5" customHeight="1" outlineLevel="2" x14ac:dyDescent="0.15">
      <c r="A812" s="69"/>
      <c r="B812" s="432"/>
      <c r="C812" s="71"/>
      <c r="D812" s="72"/>
      <c r="J812" s="70"/>
      <c r="K812" s="71"/>
      <c r="L812" s="107"/>
      <c r="M812" s="71" t="s">
        <v>647</v>
      </c>
      <c r="N812" s="108"/>
      <c r="O812" s="109"/>
      <c r="P812" s="161"/>
      <c r="Q812" s="9" t="s">
        <v>3850</v>
      </c>
      <c r="R812" s="9" t="s">
        <v>3851</v>
      </c>
      <c r="S812" s="167"/>
      <c r="T812" s="70"/>
      <c r="U812" s="70"/>
      <c r="V812" s="70"/>
      <c r="W812" s="71"/>
      <c r="Y812" s="72"/>
    </row>
    <row r="813" spans="1:25" ht="16.5" customHeight="1" outlineLevel="2" x14ac:dyDescent="0.3">
      <c r="A813" s="35">
        <v>4095</v>
      </c>
      <c r="B813" s="481" t="s">
        <v>3852</v>
      </c>
      <c r="C813" s="68" t="s">
        <v>3378</v>
      </c>
      <c r="D813" s="37">
        <v>1.1100000000000001</v>
      </c>
      <c r="E813" s="8" t="s">
        <v>3808</v>
      </c>
      <c r="F813" s="8" t="s">
        <v>3809</v>
      </c>
      <c r="G813" s="8" t="s">
        <v>3808</v>
      </c>
      <c r="I813" s="8">
        <v>502100</v>
      </c>
      <c r="J813" s="38" t="str">
        <f>B813&amp;E813</f>
        <v>𗚌sji</v>
      </c>
      <c r="K813" s="68" t="s">
        <v>3381</v>
      </c>
      <c r="L813" s="39">
        <v>1.1100000000000001</v>
      </c>
      <c r="M813" s="67" t="s">
        <v>3852</v>
      </c>
      <c r="N813" s="40">
        <v>4095</v>
      </c>
      <c r="O813" s="100" t="s">
        <v>3853</v>
      </c>
      <c r="P813" s="103" t="s">
        <v>100</v>
      </c>
      <c r="Q813" s="137" t="s">
        <v>3854</v>
      </c>
      <c r="R813" s="132" t="s">
        <v>3855</v>
      </c>
      <c r="S813" s="138" t="s">
        <v>3856</v>
      </c>
      <c r="T813" s="446" t="s">
        <v>1033</v>
      </c>
      <c r="U813" s="446" t="s">
        <v>350</v>
      </c>
      <c r="W813" s="134" t="s">
        <v>3841</v>
      </c>
      <c r="X813" s="8" t="s">
        <v>3808</v>
      </c>
      <c r="Y813" s="37">
        <v>1.1100000000000001</v>
      </c>
    </row>
    <row r="814" spans="1:25" s="9" customFormat="1" ht="16.5" customHeight="1" outlineLevel="2" x14ac:dyDescent="0.15">
      <c r="A814" s="69"/>
      <c r="B814" s="432"/>
      <c r="C814" s="71"/>
      <c r="D814" s="72"/>
      <c r="J814" s="70"/>
      <c r="K814" s="71"/>
      <c r="L814" s="107"/>
      <c r="M814" s="71" t="s">
        <v>3857</v>
      </c>
      <c r="N814" s="108"/>
      <c r="O814" s="109"/>
      <c r="P814" s="161"/>
      <c r="Q814" s="9" t="s">
        <v>3858</v>
      </c>
      <c r="R814" s="9" t="s">
        <v>3859</v>
      </c>
      <c r="S814" s="167"/>
      <c r="T814" s="70"/>
      <c r="U814" s="70"/>
      <c r="V814" s="70"/>
      <c r="W814" s="71"/>
      <c r="Y814" s="72"/>
    </row>
    <row r="815" spans="1:25" ht="16.5" customHeight="1" outlineLevel="2" x14ac:dyDescent="0.3">
      <c r="A815" s="35">
        <v>2864</v>
      </c>
      <c r="B815" s="481" t="s">
        <v>3860</v>
      </c>
      <c r="C815" s="68" t="s">
        <v>3378</v>
      </c>
      <c r="D815" s="37">
        <v>1.1100000000000001</v>
      </c>
      <c r="E815" s="8" t="s">
        <v>3808</v>
      </c>
      <c r="F815" s="8" t="s">
        <v>3809</v>
      </c>
      <c r="G815" s="8" t="s">
        <v>3808</v>
      </c>
      <c r="I815" s="8">
        <v>254140</v>
      </c>
      <c r="J815" s="38" t="str">
        <f>B815&amp;E815</f>
        <v>𗪏sji</v>
      </c>
      <c r="K815" s="68" t="s">
        <v>3381</v>
      </c>
      <c r="L815" s="39">
        <v>1.1100000000000001</v>
      </c>
      <c r="M815" s="67" t="s">
        <v>3860</v>
      </c>
      <c r="N815" s="40">
        <v>2864</v>
      </c>
      <c r="O815" s="100" t="s">
        <v>3861</v>
      </c>
      <c r="P815" s="41" t="s">
        <v>31</v>
      </c>
      <c r="Q815" s="135" t="s">
        <v>3862</v>
      </c>
      <c r="R815" s="132" t="s">
        <v>3863</v>
      </c>
      <c r="S815" s="136" t="s">
        <v>3864</v>
      </c>
      <c r="T815" s="446" t="s">
        <v>1033</v>
      </c>
      <c r="U815" s="446" t="s">
        <v>350</v>
      </c>
      <c r="W815" s="134" t="s">
        <v>3865</v>
      </c>
      <c r="X815" s="8" t="s">
        <v>3808</v>
      </c>
      <c r="Y815" s="37">
        <v>1.1100000000000001</v>
      </c>
    </row>
    <row r="816" spans="1:25" s="9" customFormat="1" ht="16.5" customHeight="1" outlineLevel="2" x14ac:dyDescent="0.15">
      <c r="A816" s="69"/>
      <c r="B816" s="432"/>
      <c r="C816" s="71"/>
      <c r="D816" s="72"/>
      <c r="J816" s="70"/>
      <c r="K816" s="71"/>
      <c r="L816" s="107"/>
      <c r="M816" s="71" t="s">
        <v>153</v>
      </c>
      <c r="N816" s="108"/>
      <c r="O816" s="109"/>
      <c r="P816" s="161"/>
      <c r="Q816" s="9" t="s">
        <v>3866</v>
      </c>
      <c r="R816" s="9" t="s">
        <v>3867</v>
      </c>
      <c r="S816" s="167"/>
      <c r="T816" s="70"/>
      <c r="U816" s="70"/>
      <c r="V816" s="70"/>
      <c r="W816" s="71"/>
      <c r="Y816" s="72"/>
    </row>
    <row r="817" spans="1:25" ht="16.5" customHeight="1" outlineLevel="2" x14ac:dyDescent="0.3">
      <c r="A817" s="35">
        <v>718</v>
      </c>
      <c r="B817" s="481" t="s">
        <v>3868</v>
      </c>
      <c r="C817" s="68" t="s">
        <v>3378</v>
      </c>
      <c r="D817" s="37">
        <v>1.1100000000000001</v>
      </c>
      <c r="E817" s="8" t="s">
        <v>3808</v>
      </c>
      <c r="F817" s="8" t="s">
        <v>3809</v>
      </c>
      <c r="G817" s="8" t="s">
        <v>3808</v>
      </c>
      <c r="I817" s="8">
        <v>135121</v>
      </c>
      <c r="J817" s="38" t="str">
        <f>B817&amp;E817</f>
        <v>𗱂sji</v>
      </c>
      <c r="K817" s="68" t="s">
        <v>3381</v>
      </c>
      <c r="L817" s="39">
        <v>1.1100000000000001</v>
      </c>
      <c r="M817" s="67" t="s">
        <v>3868</v>
      </c>
      <c r="N817" s="40">
        <v>718</v>
      </c>
      <c r="O817" s="100" t="s">
        <v>3869</v>
      </c>
      <c r="P817" s="162" t="s">
        <v>368</v>
      </c>
      <c r="Q817" s="168" t="s">
        <v>3870</v>
      </c>
      <c r="R817" s="132" t="s">
        <v>3871</v>
      </c>
      <c r="S817" s="169" t="s">
        <v>3872</v>
      </c>
      <c r="T817" s="446" t="s">
        <v>1033</v>
      </c>
      <c r="U817" s="446" t="s">
        <v>350</v>
      </c>
      <c r="W817" s="134" t="s">
        <v>3841</v>
      </c>
      <c r="X817" s="8" t="s">
        <v>3808</v>
      </c>
      <c r="Y817" s="37">
        <v>1.1100000000000001</v>
      </c>
    </row>
    <row r="818" spans="1:25" s="9" customFormat="1" ht="16.5" customHeight="1" outlineLevel="2" x14ac:dyDescent="0.15">
      <c r="A818" s="69"/>
      <c r="B818" s="432"/>
      <c r="C818" s="71"/>
      <c r="D818" s="72"/>
      <c r="J818" s="70"/>
      <c r="K818" s="71"/>
      <c r="L818" s="107"/>
      <c r="M818" s="71" t="s">
        <v>3873</v>
      </c>
      <c r="N818" s="108"/>
      <c r="O818" s="109"/>
      <c r="P818" s="161"/>
      <c r="Q818" s="9" t="s">
        <v>3874</v>
      </c>
      <c r="R818" s="9" t="s">
        <v>3875</v>
      </c>
      <c r="S818" s="167"/>
      <c r="T818" s="70"/>
      <c r="U818" s="70"/>
      <c r="V818" s="70"/>
      <c r="W818" s="71"/>
      <c r="Y818" s="72"/>
    </row>
    <row r="819" spans="1:25" ht="16.5" customHeight="1" outlineLevel="2" x14ac:dyDescent="0.3">
      <c r="A819" s="35">
        <v>1842</v>
      </c>
      <c r="B819" s="481" t="s">
        <v>3876</v>
      </c>
      <c r="C819" s="68" t="s">
        <v>3378</v>
      </c>
      <c r="D819" s="37">
        <v>1.1100000000000001</v>
      </c>
      <c r="E819" s="8" t="s">
        <v>3808</v>
      </c>
      <c r="F819" s="8" t="s">
        <v>3809</v>
      </c>
      <c r="G819" s="8" t="s">
        <v>3808</v>
      </c>
      <c r="I819" s="8">
        <v>189550</v>
      </c>
      <c r="J819" s="38" t="str">
        <f>B819&amp;E819</f>
        <v>𗳎sji</v>
      </c>
      <c r="K819" s="68" t="s">
        <v>3381</v>
      </c>
      <c r="L819" s="39">
        <v>1.1100000000000001</v>
      </c>
      <c r="M819" s="67" t="s">
        <v>3876</v>
      </c>
      <c r="N819" s="40">
        <v>1842</v>
      </c>
      <c r="O819" s="100" t="s">
        <v>3877</v>
      </c>
      <c r="P819" s="103" t="s">
        <v>100</v>
      </c>
      <c r="Q819" s="137" t="s">
        <v>3878</v>
      </c>
      <c r="R819" s="132" t="s">
        <v>3879</v>
      </c>
      <c r="S819" s="138" t="s">
        <v>3880</v>
      </c>
      <c r="T819" s="446" t="s">
        <v>1033</v>
      </c>
      <c r="U819" s="446" t="s">
        <v>350</v>
      </c>
      <c r="W819" s="134" t="s">
        <v>3841</v>
      </c>
      <c r="X819" s="8" t="s">
        <v>3808</v>
      </c>
      <c r="Y819" s="37">
        <v>1.1100000000000001</v>
      </c>
    </row>
    <row r="820" spans="1:25" s="9" customFormat="1" ht="16.5" customHeight="1" outlineLevel="2" x14ac:dyDescent="0.15">
      <c r="A820" s="69"/>
      <c r="B820" s="432"/>
      <c r="C820" s="71"/>
      <c r="D820" s="72"/>
      <c r="J820" s="70"/>
      <c r="K820" s="71"/>
      <c r="L820" s="107"/>
      <c r="M820" s="71" t="s">
        <v>2216</v>
      </c>
      <c r="N820" s="108"/>
      <c r="O820" s="109"/>
      <c r="P820" s="161"/>
      <c r="Q820" s="9" t="s">
        <v>3881</v>
      </c>
      <c r="R820" s="9" t="s">
        <v>3882</v>
      </c>
      <c r="S820" s="167"/>
      <c r="T820" s="70"/>
      <c r="U820" s="70"/>
      <c r="V820" s="70"/>
      <c r="W820" s="71"/>
      <c r="Y820" s="72"/>
    </row>
    <row r="821" spans="1:25" s="6" customFormat="1" ht="16.5" customHeight="1" outlineLevel="2" x14ac:dyDescent="0.25">
      <c r="A821" s="58">
        <v>3288</v>
      </c>
      <c r="B821" s="479" t="s">
        <v>43076</v>
      </c>
      <c r="C821" s="60" t="s">
        <v>3378</v>
      </c>
      <c r="D821" s="61">
        <v>1.1100000000000001</v>
      </c>
      <c r="E821" s="6" t="s">
        <v>3242</v>
      </c>
      <c r="F821" s="6" t="s">
        <v>3243</v>
      </c>
      <c r="G821" s="6" t="s">
        <v>3242</v>
      </c>
      <c r="H821" s="62"/>
      <c r="I821" s="6">
        <v>274400</v>
      </c>
      <c r="J821" s="90" t="str">
        <f>B821&amp;E821</f>
        <v>𗩷ji</v>
      </c>
      <c r="K821" s="60" t="s">
        <v>3381</v>
      </c>
      <c r="L821" s="91">
        <v>1.1100000000000001</v>
      </c>
      <c r="M821" s="59" t="s">
        <v>3883</v>
      </c>
      <c r="N821" s="92">
        <v>3288</v>
      </c>
      <c r="O821" s="93" t="s">
        <v>3884</v>
      </c>
      <c r="P821" s="147" t="s">
        <v>53</v>
      </c>
      <c r="Q821" s="16" t="s">
        <v>3885</v>
      </c>
      <c r="R821" s="16" t="s">
        <v>3886</v>
      </c>
      <c r="S821" s="33" t="s">
        <v>3887</v>
      </c>
      <c r="T821" s="445" t="s">
        <v>40331</v>
      </c>
      <c r="U821" s="445" t="s">
        <v>40188</v>
      </c>
      <c r="V821" s="127" t="s">
        <v>209</v>
      </c>
      <c r="W821" s="128" t="s">
        <v>3889</v>
      </c>
      <c r="X821" s="6" t="s">
        <v>3242</v>
      </c>
      <c r="Y821" s="61">
        <v>1.1100000000000001</v>
      </c>
    </row>
    <row r="822" spans="1:25" s="9" customFormat="1" ht="16.5" customHeight="1" outlineLevel="2" x14ac:dyDescent="0.15">
      <c r="A822" s="69"/>
      <c r="B822" s="432"/>
      <c r="C822" s="71"/>
      <c r="D822" s="72"/>
      <c r="J822" s="70"/>
      <c r="K822" s="71"/>
      <c r="L822" s="107"/>
      <c r="M822" s="71" t="s">
        <v>3890</v>
      </c>
      <c r="N822" s="108"/>
      <c r="O822" s="109"/>
      <c r="P822" s="161"/>
      <c r="Q822" s="9" t="s">
        <v>3891</v>
      </c>
      <c r="R822" s="9" t="s">
        <v>3892</v>
      </c>
      <c r="S822" s="167"/>
      <c r="T822" s="70"/>
      <c r="U822" s="70"/>
      <c r="V822" s="70"/>
      <c r="W822" s="71"/>
      <c r="Y822" s="72"/>
    </row>
    <row r="823" spans="1:25" ht="16.5" customHeight="1" outlineLevel="2" x14ac:dyDescent="0.3">
      <c r="A823" s="35">
        <v>3289</v>
      </c>
      <c r="B823" s="481" t="s">
        <v>3893</v>
      </c>
      <c r="C823" s="68" t="s">
        <v>3378</v>
      </c>
      <c r="D823" s="37">
        <v>1.1100000000000001</v>
      </c>
      <c r="E823" s="8" t="s">
        <v>3242</v>
      </c>
      <c r="F823" s="8" t="s">
        <v>3243</v>
      </c>
      <c r="G823" s="8" t="s">
        <v>3242</v>
      </c>
      <c r="I823" s="8">
        <v>274400</v>
      </c>
      <c r="J823" s="38" t="str">
        <f>B823&amp;E823</f>
        <v>𗩹ji</v>
      </c>
      <c r="K823" s="68" t="s">
        <v>3381</v>
      </c>
      <c r="L823" s="39">
        <v>1.1100000000000001</v>
      </c>
      <c r="M823" s="67" t="s">
        <v>3893</v>
      </c>
      <c r="N823" s="40">
        <v>3289</v>
      </c>
      <c r="O823" s="100" t="s">
        <v>3894</v>
      </c>
      <c r="P823" s="103" t="s">
        <v>100</v>
      </c>
      <c r="Q823" s="137" t="s">
        <v>3895</v>
      </c>
      <c r="R823" s="132" t="s">
        <v>3896</v>
      </c>
      <c r="S823" s="138" t="s">
        <v>3897</v>
      </c>
      <c r="T823" s="446" t="s">
        <v>3888</v>
      </c>
      <c r="U823" s="446" t="s">
        <v>1253</v>
      </c>
      <c r="W823" s="134" t="s">
        <v>3889</v>
      </c>
      <c r="X823" s="8" t="s">
        <v>3242</v>
      </c>
      <c r="Y823" s="37">
        <v>1.1100000000000001</v>
      </c>
    </row>
    <row r="824" spans="1:25" s="9" customFormat="1" ht="16.5" customHeight="1" outlineLevel="2" x14ac:dyDescent="0.15">
      <c r="A824" s="69"/>
      <c r="B824" s="432"/>
      <c r="C824" s="71"/>
      <c r="D824" s="72"/>
      <c r="J824" s="70"/>
      <c r="K824" s="71"/>
      <c r="L824" s="107"/>
      <c r="M824" s="71" t="s">
        <v>3898</v>
      </c>
      <c r="N824" s="108"/>
      <c r="O824" s="109"/>
      <c r="P824" s="161"/>
      <c r="Q824" s="9" t="s">
        <v>3899</v>
      </c>
      <c r="R824" s="9" t="s">
        <v>3900</v>
      </c>
      <c r="S824" s="167"/>
      <c r="T824" s="70"/>
      <c r="U824" s="70"/>
      <c r="V824" s="70"/>
      <c r="W824" s="71"/>
      <c r="Y824" s="72"/>
    </row>
    <row r="825" spans="1:25" ht="16.5" customHeight="1" outlineLevel="2" x14ac:dyDescent="0.3">
      <c r="A825" s="35">
        <v>3119</v>
      </c>
      <c r="B825" s="481" t="s">
        <v>901</v>
      </c>
      <c r="C825" s="68" t="s">
        <v>3378</v>
      </c>
      <c r="D825" s="37">
        <v>1.1100000000000001</v>
      </c>
      <c r="E825" s="8" t="s">
        <v>3242</v>
      </c>
      <c r="F825" s="8" t="s">
        <v>3243</v>
      </c>
      <c r="G825" s="8" t="s">
        <v>3242</v>
      </c>
      <c r="I825" s="8">
        <v>274122</v>
      </c>
      <c r="J825" s="38" t="str">
        <f>B825&amp;E825</f>
        <v>𗫔ji</v>
      </c>
      <c r="K825" s="68" t="s">
        <v>3381</v>
      </c>
      <c r="L825" s="39">
        <v>1.1100000000000001</v>
      </c>
      <c r="M825" s="67" t="s">
        <v>901</v>
      </c>
      <c r="N825" s="40">
        <v>3119</v>
      </c>
      <c r="O825" s="100" t="s">
        <v>3901</v>
      </c>
      <c r="P825" s="41" t="s">
        <v>31</v>
      </c>
      <c r="Q825" s="135" t="s">
        <v>3902</v>
      </c>
      <c r="R825" s="132" t="s">
        <v>3903</v>
      </c>
      <c r="S825" s="136" t="s">
        <v>3904</v>
      </c>
      <c r="T825" s="446" t="s">
        <v>3888</v>
      </c>
      <c r="U825" s="446" t="s">
        <v>1253</v>
      </c>
      <c r="W825" s="134" t="s">
        <v>3905</v>
      </c>
      <c r="X825" s="8" t="s">
        <v>3242</v>
      </c>
      <c r="Y825" s="37">
        <v>1.1100000000000001</v>
      </c>
    </row>
    <row r="826" spans="1:25" s="9" customFormat="1" ht="16.5" customHeight="1" outlineLevel="2" x14ac:dyDescent="0.15">
      <c r="A826" s="69"/>
      <c r="B826" s="432"/>
      <c r="C826" s="71"/>
      <c r="D826" s="72"/>
      <c r="J826" s="70"/>
      <c r="K826" s="71"/>
      <c r="L826" s="107"/>
      <c r="M826" s="71" t="s">
        <v>3906</v>
      </c>
      <c r="N826" s="108"/>
      <c r="O826" s="109"/>
      <c r="P826" s="161"/>
      <c r="Q826" s="9" t="s">
        <v>3907</v>
      </c>
      <c r="R826" s="9" t="s">
        <v>3908</v>
      </c>
      <c r="S826" s="167"/>
      <c r="T826" s="70"/>
      <c r="U826" s="70"/>
      <c r="V826" s="70"/>
      <c r="W826" s="71"/>
      <c r="Y826" s="72"/>
    </row>
    <row r="827" spans="1:25" ht="16.5" customHeight="1" outlineLevel="2" x14ac:dyDescent="0.25">
      <c r="A827" s="35">
        <v>4239</v>
      </c>
      <c r="B827" s="481" t="s">
        <v>3909</v>
      </c>
      <c r="C827" s="68" t="s">
        <v>3378</v>
      </c>
      <c r="D827" s="37">
        <v>1.1100000000000001</v>
      </c>
      <c r="E827" s="8" t="s">
        <v>3242</v>
      </c>
      <c r="F827" s="8" t="s">
        <v>3243</v>
      </c>
      <c r="G827" s="8" t="s">
        <v>3242</v>
      </c>
      <c r="I827" s="8">
        <v>504122</v>
      </c>
      <c r="J827" s="38" t="str">
        <f>B827&amp;E827</f>
        <v>𗟑ji</v>
      </c>
      <c r="K827" s="68" t="s">
        <v>3381</v>
      </c>
      <c r="L827" s="39">
        <v>1.1100000000000001</v>
      </c>
      <c r="M827" s="67" t="s">
        <v>3909</v>
      </c>
      <c r="N827" s="40">
        <v>4239</v>
      </c>
      <c r="O827" s="100" t="s">
        <v>3910</v>
      </c>
      <c r="P827" s="102" t="s">
        <v>53</v>
      </c>
      <c r="Q827" s="17" t="s">
        <v>41512</v>
      </c>
      <c r="R827" s="17" t="s">
        <v>3911</v>
      </c>
      <c r="S827" s="15" t="s">
        <v>3912</v>
      </c>
      <c r="T827" s="446" t="s">
        <v>3888</v>
      </c>
      <c r="U827" s="446" t="s">
        <v>1253</v>
      </c>
      <c r="W827" s="134" t="s">
        <v>3913</v>
      </c>
      <c r="X827" s="8" t="s">
        <v>3242</v>
      </c>
      <c r="Y827" s="37">
        <v>1.1100000000000001</v>
      </c>
    </row>
    <row r="828" spans="1:25" s="9" customFormat="1" ht="16.5" customHeight="1" outlineLevel="2" x14ac:dyDescent="0.15">
      <c r="A828" s="69"/>
      <c r="B828" s="432"/>
      <c r="C828" s="71"/>
      <c r="D828" s="72"/>
      <c r="J828" s="70"/>
      <c r="K828" s="71"/>
      <c r="L828" s="107"/>
      <c r="M828" s="71" t="s">
        <v>3914</v>
      </c>
      <c r="N828" s="108"/>
      <c r="O828" s="109"/>
      <c r="P828" s="161"/>
      <c r="Q828" s="9" t="s">
        <v>3915</v>
      </c>
      <c r="R828" s="9" t="s">
        <v>3916</v>
      </c>
      <c r="S828" s="167"/>
      <c r="T828" s="70"/>
      <c r="U828" s="70"/>
      <c r="V828" s="70"/>
      <c r="W828" s="71"/>
      <c r="Y828" s="72"/>
    </row>
    <row r="829" spans="1:25" ht="16.5" customHeight="1" outlineLevel="2" x14ac:dyDescent="0.3">
      <c r="A829" s="441" t="s">
        <v>40333</v>
      </c>
      <c r="B829" s="481" t="s">
        <v>40332</v>
      </c>
      <c r="C829" s="68" t="s">
        <v>3378</v>
      </c>
      <c r="D829" s="37">
        <v>1.1100000000000001</v>
      </c>
      <c r="E829" s="8" t="s">
        <v>3242</v>
      </c>
      <c r="F829" s="8" t="s">
        <v>3243</v>
      </c>
      <c r="G829" s="8" t="s">
        <v>3242</v>
      </c>
      <c r="I829" s="8">
        <v>274142</v>
      </c>
      <c r="J829" s="38" t="str">
        <f>B829&amp;E829</f>
        <v>𗻠ji</v>
      </c>
      <c r="K829" s="68" t="s">
        <v>3381</v>
      </c>
      <c r="L829" s="39">
        <v>1.1100000000000001</v>
      </c>
      <c r="M829" s="67" t="s">
        <v>3917</v>
      </c>
      <c r="N829" s="40">
        <v>3161</v>
      </c>
      <c r="O829" s="100" t="s">
        <v>3918</v>
      </c>
      <c r="P829" s="41" t="s">
        <v>31</v>
      </c>
      <c r="Q829" s="135" t="s">
        <v>3919</v>
      </c>
      <c r="R829" s="132" t="s">
        <v>3920</v>
      </c>
      <c r="S829" s="136" t="s">
        <v>3921</v>
      </c>
      <c r="T829" s="446" t="s">
        <v>3888</v>
      </c>
      <c r="U829" s="446" t="s">
        <v>1253</v>
      </c>
      <c r="W829" s="134" t="s">
        <v>3922</v>
      </c>
      <c r="X829" s="8" t="s">
        <v>3242</v>
      </c>
      <c r="Y829" s="37">
        <v>1.1100000000000001</v>
      </c>
    </row>
    <row r="830" spans="1:25" s="9" customFormat="1" ht="16.5" customHeight="1" outlineLevel="2" x14ac:dyDescent="0.15">
      <c r="A830" s="69"/>
      <c r="B830" s="432"/>
      <c r="C830" s="71"/>
      <c r="D830" s="72"/>
      <c r="J830" s="70"/>
      <c r="K830" s="71"/>
      <c r="L830" s="107"/>
      <c r="M830" s="71" t="s">
        <v>190</v>
      </c>
      <c r="N830" s="108"/>
      <c r="O830" s="109"/>
      <c r="P830" s="161"/>
      <c r="Q830" s="9" t="s">
        <v>3923</v>
      </c>
      <c r="R830" s="9" t="s">
        <v>3924</v>
      </c>
      <c r="S830" s="167"/>
      <c r="T830" s="70"/>
      <c r="U830" s="70"/>
      <c r="V830" s="70"/>
      <c r="W830" s="71"/>
      <c r="Y830" s="72"/>
    </row>
    <row r="831" spans="1:25" ht="16.5" customHeight="1" outlineLevel="2" x14ac:dyDescent="0.25">
      <c r="A831" s="441" t="s">
        <v>40335</v>
      </c>
      <c r="B831" s="481" t="s">
        <v>40334</v>
      </c>
      <c r="C831" s="68" t="s">
        <v>3378</v>
      </c>
      <c r="D831" s="37">
        <v>1.1100000000000001</v>
      </c>
      <c r="E831" s="8" t="s">
        <v>3242</v>
      </c>
      <c r="F831" s="8" t="s">
        <v>3243</v>
      </c>
      <c r="G831" s="8" t="s">
        <v>3242</v>
      </c>
      <c r="I831" s="8">
        <v>812124</v>
      </c>
      <c r="J831" s="38" t="str">
        <f>B831&amp;E831</f>
        <v>𗮌ji</v>
      </c>
      <c r="K831" s="68" t="s">
        <v>3381</v>
      </c>
      <c r="L831" s="39">
        <v>1.1100000000000001</v>
      </c>
      <c r="M831" s="67" t="s">
        <v>3925</v>
      </c>
      <c r="N831" s="40">
        <v>5075</v>
      </c>
      <c r="O831" s="100" t="s">
        <v>3926</v>
      </c>
      <c r="P831" s="102" t="s">
        <v>53</v>
      </c>
      <c r="Q831" s="17" t="s">
        <v>3927</v>
      </c>
      <c r="R831" s="17" t="s">
        <v>3928</v>
      </c>
      <c r="S831" s="15" t="s">
        <v>3929</v>
      </c>
      <c r="T831" s="446" t="s">
        <v>3888</v>
      </c>
      <c r="U831" s="446" t="s">
        <v>1253</v>
      </c>
      <c r="W831" s="134" t="s">
        <v>3930</v>
      </c>
      <c r="X831" s="8" t="s">
        <v>3242</v>
      </c>
      <c r="Y831" s="37">
        <v>1.1100000000000001</v>
      </c>
    </row>
    <row r="832" spans="1:25" s="9" customFormat="1" ht="16.5" customHeight="1" outlineLevel="2" x14ac:dyDescent="0.15">
      <c r="A832" s="69"/>
      <c r="B832" s="432"/>
      <c r="C832" s="71"/>
      <c r="D832" s="72"/>
      <c r="J832" s="70"/>
      <c r="K832" s="71"/>
      <c r="L832" s="107"/>
      <c r="M832" s="71" t="s">
        <v>3931</v>
      </c>
      <c r="N832" s="108"/>
      <c r="O832" s="109"/>
      <c r="P832" s="161"/>
      <c r="Q832" s="9" t="s">
        <v>3932</v>
      </c>
      <c r="R832" s="9" t="s">
        <v>3933</v>
      </c>
      <c r="S832" s="167"/>
      <c r="T832" s="70"/>
      <c r="U832" s="70"/>
      <c r="V832" s="70"/>
      <c r="W832" s="71"/>
      <c r="Y832" s="72"/>
    </row>
    <row r="833" spans="1:25" s="6" customFormat="1" ht="16.5" customHeight="1" outlineLevel="2" x14ac:dyDescent="0.3">
      <c r="A833" s="58">
        <v>5281</v>
      </c>
      <c r="B833" s="479" t="s">
        <v>43077</v>
      </c>
      <c r="C833" s="60" t="s">
        <v>3378</v>
      </c>
      <c r="D833" s="61">
        <v>1.1100000000000001</v>
      </c>
      <c r="E833" s="6" t="s">
        <v>3934</v>
      </c>
      <c r="F833" s="6" t="s">
        <v>3935</v>
      </c>
      <c r="G833" s="6" t="s">
        <v>3934</v>
      </c>
      <c r="H833" s="62"/>
      <c r="I833" s="6">
        <v>822242</v>
      </c>
      <c r="J833" s="90" t="str">
        <f>B833&amp;E833</f>
        <v>𘕯xji</v>
      </c>
      <c r="K833" s="60" t="s">
        <v>3381</v>
      </c>
      <c r="L833" s="91">
        <v>1.1100000000000001</v>
      </c>
      <c r="M833" s="59" t="s">
        <v>500</v>
      </c>
      <c r="N833" s="92">
        <v>5281</v>
      </c>
      <c r="O833" s="93" t="s">
        <v>3936</v>
      </c>
      <c r="P833" s="104" t="s">
        <v>100</v>
      </c>
      <c r="Q833" s="139" t="s">
        <v>3937</v>
      </c>
      <c r="R833" s="125" t="s">
        <v>3938</v>
      </c>
      <c r="S833" s="140" t="s">
        <v>3939</v>
      </c>
      <c r="T833" s="445" t="s">
        <v>40336</v>
      </c>
      <c r="U833" s="445" t="s">
        <v>40188</v>
      </c>
      <c r="V833" s="127" t="s">
        <v>263</v>
      </c>
      <c r="W833" s="128" t="s">
        <v>3940</v>
      </c>
      <c r="X833" s="6" t="s">
        <v>3934</v>
      </c>
      <c r="Y833" s="61">
        <v>1.1100000000000001</v>
      </c>
    </row>
    <row r="834" spans="1:25" s="9" customFormat="1" ht="16.5" customHeight="1" outlineLevel="2" x14ac:dyDescent="0.15">
      <c r="A834" s="69"/>
      <c r="B834" s="432"/>
      <c r="C834" s="71"/>
      <c r="D834" s="72"/>
      <c r="J834" s="70"/>
      <c r="K834" s="71"/>
      <c r="L834" s="107"/>
      <c r="M834" s="71" t="s">
        <v>3941</v>
      </c>
      <c r="N834" s="108"/>
      <c r="O834" s="109"/>
      <c r="P834" s="161"/>
      <c r="Q834" s="9" t="s">
        <v>3942</v>
      </c>
      <c r="R834" s="9" t="s">
        <v>3943</v>
      </c>
      <c r="S834" s="167"/>
      <c r="T834" s="70"/>
      <c r="U834" s="70"/>
      <c r="V834" s="70"/>
      <c r="W834" s="71"/>
      <c r="Y834" s="72"/>
    </row>
    <row r="835" spans="1:25" ht="16.5" customHeight="1" outlineLevel="2" x14ac:dyDescent="0.3">
      <c r="A835" s="35">
        <v>5222</v>
      </c>
      <c r="B835" s="481" t="s">
        <v>1436</v>
      </c>
      <c r="C835" s="68" t="s">
        <v>3378</v>
      </c>
      <c r="D835" s="37">
        <v>1.1100000000000001</v>
      </c>
      <c r="E835" s="8" t="s">
        <v>3934</v>
      </c>
      <c r="F835" s="8" t="s">
        <v>3935</v>
      </c>
      <c r="G835" s="8" t="s">
        <v>3934</v>
      </c>
      <c r="I835" s="8">
        <v>814240</v>
      </c>
      <c r="J835" s="38" t="str">
        <f>B835&amp;E835</f>
        <v>𘍨xji</v>
      </c>
      <c r="K835" s="68" t="s">
        <v>3381</v>
      </c>
      <c r="L835" s="39">
        <v>1.1100000000000001</v>
      </c>
      <c r="M835" s="67" t="s">
        <v>1436</v>
      </c>
      <c r="N835" s="40">
        <v>5222</v>
      </c>
      <c r="O835" s="100" t="s">
        <v>3944</v>
      </c>
      <c r="P835" s="41" t="s">
        <v>31</v>
      </c>
      <c r="Q835" s="135" t="s">
        <v>3945</v>
      </c>
      <c r="R835" s="132" t="s">
        <v>3946</v>
      </c>
      <c r="S835" s="136" t="s">
        <v>3947</v>
      </c>
      <c r="T835" s="446" t="s">
        <v>1431</v>
      </c>
      <c r="U835" s="446" t="s">
        <v>1253</v>
      </c>
      <c r="W835" s="134" t="s">
        <v>3948</v>
      </c>
      <c r="X835" s="8" t="s">
        <v>3934</v>
      </c>
      <c r="Y835" s="37">
        <v>1.1100000000000001</v>
      </c>
    </row>
    <row r="836" spans="1:25" s="9" customFormat="1" ht="16.5" customHeight="1" outlineLevel="2" x14ac:dyDescent="0.15">
      <c r="A836" s="69"/>
      <c r="B836" s="432"/>
      <c r="C836" s="71"/>
      <c r="D836" s="72"/>
      <c r="J836" s="70"/>
      <c r="K836" s="71"/>
      <c r="L836" s="107"/>
      <c r="M836" s="71" t="s">
        <v>3949</v>
      </c>
      <c r="N836" s="108"/>
      <c r="O836" s="109"/>
      <c r="P836" s="161"/>
      <c r="Q836" s="9" t="s">
        <v>3950</v>
      </c>
      <c r="R836" s="9" t="s">
        <v>3951</v>
      </c>
      <c r="S836" s="167"/>
      <c r="T836" s="70"/>
      <c r="U836" s="70"/>
      <c r="V836" s="70"/>
      <c r="W836" s="71"/>
      <c r="Y836" s="72"/>
    </row>
    <row r="837" spans="1:25" s="6" customFormat="1" ht="16.5" customHeight="1" outlineLevel="2" x14ac:dyDescent="0.3">
      <c r="A837" s="58">
        <v>1085</v>
      </c>
      <c r="B837" s="479" t="s">
        <v>43078</v>
      </c>
      <c r="C837" s="60" t="s">
        <v>3378</v>
      </c>
      <c r="D837" s="61">
        <v>1.1100000000000001</v>
      </c>
      <c r="E837" s="6" t="s">
        <v>3953</v>
      </c>
      <c r="F837" s="6" t="s">
        <v>3954</v>
      </c>
      <c r="G837" s="6" t="s">
        <v>3953</v>
      </c>
      <c r="H837" s="62"/>
      <c r="I837" s="6">
        <v>172420</v>
      </c>
      <c r="J837" s="90" t="str">
        <f>B837&amp;E837</f>
        <v>𘄄zji</v>
      </c>
      <c r="K837" s="60" t="s">
        <v>3381</v>
      </c>
      <c r="L837" s="91">
        <v>1.1100000000000001</v>
      </c>
      <c r="M837" s="59" t="s">
        <v>3952</v>
      </c>
      <c r="N837" s="92">
        <v>1085</v>
      </c>
      <c r="O837" s="93" t="s">
        <v>3955</v>
      </c>
      <c r="P837" s="94" t="s">
        <v>31</v>
      </c>
      <c r="Q837" s="124" t="s">
        <v>3956</v>
      </c>
      <c r="R837" s="125" t="s">
        <v>3957</v>
      </c>
      <c r="S837" s="126" t="s">
        <v>3958</v>
      </c>
      <c r="T837" s="445" t="s">
        <v>40285</v>
      </c>
      <c r="U837" s="445" t="s">
        <v>40193</v>
      </c>
      <c r="V837" s="127" t="s">
        <v>374</v>
      </c>
      <c r="W837" s="128" t="s">
        <v>3959</v>
      </c>
      <c r="X837" s="6" t="s">
        <v>3953</v>
      </c>
      <c r="Y837" s="61">
        <v>1.1100000000000001</v>
      </c>
    </row>
    <row r="838" spans="1:25" s="9" customFormat="1" ht="16.5" customHeight="1" outlineLevel="2" x14ac:dyDescent="0.15">
      <c r="A838" s="69"/>
      <c r="B838" s="432"/>
      <c r="C838" s="71"/>
      <c r="D838" s="72"/>
      <c r="J838" s="70"/>
      <c r="K838" s="71"/>
      <c r="L838" s="107"/>
      <c r="M838" s="71" t="s">
        <v>3960</v>
      </c>
      <c r="N838" s="108"/>
      <c r="O838" s="109"/>
      <c r="P838" s="161"/>
      <c r="Q838" s="9" t="s">
        <v>3961</v>
      </c>
      <c r="R838" s="9" t="s">
        <v>3962</v>
      </c>
      <c r="S838" s="167"/>
      <c r="T838" s="70"/>
      <c r="U838" s="70"/>
      <c r="V838" s="70"/>
      <c r="W838" s="71"/>
      <c r="Y838" s="72"/>
    </row>
    <row r="839" spans="1:25" ht="16.5" customHeight="1" outlineLevel="2" x14ac:dyDescent="0.3">
      <c r="A839" s="35">
        <v>609</v>
      </c>
      <c r="B839" s="481" t="s">
        <v>3963</v>
      </c>
      <c r="C839" s="68" t="s">
        <v>3378</v>
      </c>
      <c r="D839" s="37">
        <v>1.1100000000000001</v>
      </c>
      <c r="E839" s="8" t="s">
        <v>3953</v>
      </c>
      <c r="F839" s="8" t="s">
        <v>3954</v>
      </c>
      <c r="G839" s="8" t="s">
        <v>3953</v>
      </c>
      <c r="I839" s="8">
        <v>125150</v>
      </c>
      <c r="J839" s="38" t="str">
        <f>B839&amp;E839</f>
        <v>𘑭zji</v>
      </c>
      <c r="K839" s="68" t="s">
        <v>3381</v>
      </c>
      <c r="L839" s="39">
        <v>1.1100000000000001</v>
      </c>
      <c r="M839" s="67" t="s">
        <v>3963</v>
      </c>
      <c r="N839" s="40">
        <v>609</v>
      </c>
      <c r="O839" s="100" t="s">
        <v>3964</v>
      </c>
      <c r="P839" s="41" t="s">
        <v>31</v>
      </c>
      <c r="Q839" s="135" t="s">
        <v>3965</v>
      </c>
      <c r="R839" s="132" t="s">
        <v>3966</v>
      </c>
      <c r="S839" s="136" t="s">
        <v>3967</v>
      </c>
      <c r="T839" s="446" t="s">
        <v>2532</v>
      </c>
      <c r="U839" s="446" t="s">
        <v>1395</v>
      </c>
      <c r="W839" s="134" t="s">
        <v>3968</v>
      </c>
      <c r="X839" s="8" t="s">
        <v>3953</v>
      </c>
      <c r="Y839" s="37">
        <v>1.1100000000000001</v>
      </c>
    </row>
    <row r="840" spans="1:25" s="9" customFormat="1" ht="16.5" customHeight="1" outlineLevel="2" x14ac:dyDescent="0.15">
      <c r="A840" s="69"/>
      <c r="B840" s="432"/>
      <c r="C840" s="71"/>
      <c r="D840" s="72"/>
      <c r="J840" s="70"/>
      <c r="K840" s="71"/>
      <c r="L840" s="107"/>
      <c r="M840" s="71" t="s">
        <v>3969</v>
      </c>
      <c r="N840" s="108"/>
      <c r="O840" s="109"/>
      <c r="P840" s="161"/>
      <c r="Q840" s="9" t="s">
        <v>3970</v>
      </c>
      <c r="R840" s="9" t="s">
        <v>3971</v>
      </c>
      <c r="S840" s="167"/>
      <c r="T840" s="70"/>
      <c r="U840" s="70"/>
      <c r="V840" s="70"/>
      <c r="W840" s="71"/>
      <c r="Y840" s="72"/>
    </row>
    <row r="841" spans="1:25" ht="16.5" customHeight="1" outlineLevel="2" x14ac:dyDescent="0.3">
      <c r="A841" s="35">
        <v>1944</v>
      </c>
      <c r="B841" s="481" t="s">
        <v>3972</v>
      </c>
      <c r="C841" s="68" t="s">
        <v>3378</v>
      </c>
      <c r="D841" s="37">
        <v>1.1100000000000001</v>
      </c>
      <c r="E841" s="8" t="s">
        <v>3953</v>
      </c>
      <c r="F841" s="8" t="s">
        <v>3954</v>
      </c>
      <c r="G841" s="8" t="s">
        <v>3953</v>
      </c>
      <c r="I841" s="8">
        <v>210222</v>
      </c>
      <c r="J841" s="38" t="str">
        <f>B841&amp;E841</f>
        <v>𗅖zji</v>
      </c>
      <c r="K841" s="68" t="s">
        <v>3381</v>
      </c>
      <c r="L841" s="39">
        <v>1.1100000000000001</v>
      </c>
      <c r="M841" s="67" t="s">
        <v>3972</v>
      </c>
      <c r="N841" s="40">
        <v>1944</v>
      </c>
      <c r="O841" s="100" t="s">
        <v>3973</v>
      </c>
      <c r="P841" s="41" t="s">
        <v>31</v>
      </c>
      <c r="Q841" s="135" t="s">
        <v>3974</v>
      </c>
      <c r="R841" s="132" t="s">
        <v>3975</v>
      </c>
      <c r="S841" s="136" t="s">
        <v>3976</v>
      </c>
      <c r="T841" s="446" t="s">
        <v>2532</v>
      </c>
      <c r="U841" s="446" t="s">
        <v>1395</v>
      </c>
      <c r="W841" s="134" t="s">
        <v>3968</v>
      </c>
      <c r="X841" s="8" t="s">
        <v>3953</v>
      </c>
      <c r="Y841" s="37">
        <v>1.1100000000000001</v>
      </c>
    </row>
    <row r="842" spans="1:25" s="9" customFormat="1" ht="16.5" customHeight="1" outlineLevel="2" x14ac:dyDescent="0.15">
      <c r="A842" s="69"/>
      <c r="B842" s="432"/>
      <c r="C842" s="71"/>
      <c r="D842" s="72"/>
      <c r="J842" s="70"/>
      <c r="K842" s="71"/>
      <c r="L842" s="107"/>
      <c r="M842" s="71" t="s">
        <v>3977</v>
      </c>
      <c r="N842" s="108"/>
      <c r="O842" s="109"/>
      <c r="P842" s="161"/>
      <c r="Q842" s="9" t="s">
        <v>3978</v>
      </c>
      <c r="R842" s="9" t="s">
        <v>3979</v>
      </c>
      <c r="S842" s="167"/>
      <c r="T842" s="70"/>
      <c r="U842" s="70"/>
      <c r="V842" s="70"/>
      <c r="W842" s="71"/>
      <c r="Y842" s="72"/>
    </row>
    <row r="843" spans="1:25" ht="16.5" customHeight="1" outlineLevel="2" x14ac:dyDescent="0.3">
      <c r="A843" s="35">
        <v>3766</v>
      </c>
      <c r="B843" s="481" t="s">
        <v>558</v>
      </c>
      <c r="C843" s="68" t="s">
        <v>3378</v>
      </c>
      <c r="D843" s="37">
        <v>1.1100000000000001</v>
      </c>
      <c r="E843" s="8" t="s">
        <v>3953</v>
      </c>
      <c r="F843" s="8" t="s">
        <v>3954</v>
      </c>
      <c r="G843" s="8" t="s">
        <v>3953</v>
      </c>
      <c r="I843" s="8">
        <v>290274</v>
      </c>
      <c r="J843" s="38" t="str">
        <f>B843&amp;E843</f>
        <v>𗀹zji</v>
      </c>
      <c r="K843" s="68" t="s">
        <v>3381</v>
      </c>
      <c r="L843" s="39">
        <v>1.1100000000000001</v>
      </c>
      <c r="M843" s="67" t="s">
        <v>558</v>
      </c>
      <c r="N843" s="40">
        <v>3766</v>
      </c>
      <c r="O843" s="100" t="s">
        <v>3980</v>
      </c>
      <c r="P843" s="41" t="s">
        <v>31</v>
      </c>
      <c r="Q843" s="135" t="s">
        <v>3981</v>
      </c>
      <c r="R843" s="132" t="s">
        <v>3982</v>
      </c>
      <c r="S843" s="136" t="s">
        <v>3983</v>
      </c>
      <c r="T843" s="446" t="s">
        <v>2532</v>
      </c>
      <c r="U843" s="446" t="s">
        <v>1395</v>
      </c>
      <c r="W843" s="134" t="s">
        <v>3984</v>
      </c>
      <c r="X843" s="8" t="s">
        <v>3953</v>
      </c>
      <c r="Y843" s="37">
        <v>1.1100000000000001</v>
      </c>
    </row>
    <row r="844" spans="1:25" s="9" customFormat="1" ht="16.5" customHeight="1" outlineLevel="2" x14ac:dyDescent="0.15">
      <c r="A844" s="69"/>
      <c r="B844" s="432"/>
      <c r="C844" s="71"/>
      <c r="D844" s="72"/>
      <c r="J844" s="70"/>
      <c r="K844" s="71"/>
      <c r="L844" s="107"/>
      <c r="M844" s="71" t="s">
        <v>3985</v>
      </c>
      <c r="N844" s="108"/>
      <c r="O844" s="109"/>
      <c r="P844" s="161"/>
      <c r="Q844" s="9" t="s">
        <v>3986</v>
      </c>
      <c r="R844" s="9" t="s">
        <v>3987</v>
      </c>
      <c r="S844" s="167"/>
      <c r="T844" s="70"/>
      <c r="U844" s="70"/>
      <c r="V844" s="70"/>
      <c r="W844" s="71"/>
      <c r="Y844" s="72"/>
    </row>
    <row r="845" spans="1:25" ht="16.5" customHeight="1" outlineLevel="2" x14ac:dyDescent="0.3">
      <c r="A845" s="35">
        <v>1221</v>
      </c>
      <c r="B845" s="481" t="s">
        <v>3988</v>
      </c>
      <c r="C845" s="68" t="s">
        <v>3378</v>
      </c>
      <c r="D845" s="37">
        <v>1.1100000000000001</v>
      </c>
      <c r="E845" s="8" t="s">
        <v>3954</v>
      </c>
      <c r="F845" s="8" t="s">
        <v>3954</v>
      </c>
      <c r="G845" s="8" t="s">
        <v>3954</v>
      </c>
      <c r="I845" s="8">
        <v>174200</v>
      </c>
      <c r="J845" s="38" t="str">
        <f>B845&amp;E845</f>
        <v>𘙗zi</v>
      </c>
      <c r="K845" s="68" t="s">
        <v>3381</v>
      </c>
      <c r="L845" s="39">
        <v>1.1100000000000001</v>
      </c>
      <c r="M845" s="67" t="s">
        <v>3988</v>
      </c>
      <c r="N845" s="40">
        <v>1221</v>
      </c>
      <c r="O845" s="100" t="s">
        <v>3989</v>
      </c>
      <c r="P845" s="41" t="s">
        <v>31</v>
      </c>
      <c r="Q845" s="135" t="s">
        <v>3990</v>
      </c>
      <c r="R845" s="132" t="s">
        <v>3991</v>
      </c>
      <c r="S845" s="136" t="s">
        <v>3992</v>
      </c>
      <c r="T845" s="446" t="s">
        <v>2532</v>
      </c>
      <c r="U845" s="446" t="s">
        <v>1395</v>
      </c>
      <c r="W845" s="134" t="s">
        <v>3968</v>
      </c>
      <c r="X845" s="8" t="s">
        <v>3954</v>
      </c>
      <c r="Y845" s="37">
        <v>1.1100000000000001</v>
      </c>
    </row>
    <row r="846" spans="1:25" s="9" customFormat="1" ht="16.5" customHeight="1" outlineLevel="2" x14ac:dyDescent="0.15">
      <c r="A846" s="69"/>
      <c r="B846" s="432"/>
      <c r="C846" s="71"/>
      <c r="D846" s="72"/>
      <c r="J846" s="70"/>
      <c r="K846" s="71"/>
      <c r="L846" s="107"/>
      <c r="M846" s="71" t="s">
        <v>3993</v>
      </c>
      <c r="N846" s="108"/>
      <c r="O846" s="109"/>
      <c r="P846" s="161"/>
      <c r="Q846" s="9" t="s">
        <v>3994</v>
      </c>
      <c r="R846" s="9" t="s">
        <v>3995</v>
      </c>
      <c r="S846" s="167"/>
      <c r="T846" s="70"/>
      <c r="U846" s="70"/>
      <c r="V846" s="70"/>
      <c r="W846" s="71"/>
      <c r="Y846" s="72"/>
    </row>
    <row r="847" spans="1:25" s="6" customFormat="1" ht="16.5" customHeight="1" outlineLevel="2" x14ac:dyDescent="0.3">
      <c r="A847" s="58">
        <v>3051</v>
      </c>
      <c r="B847" s="479" t="s">
        <v>43079</v>
      </c>
      <c r="C847" s="60" t="s">
        <v>3378</v>
      </c>
      <c r="D847" s="61">
        <v>1.1100000000000001</v>
      </c>
      <c r="E847" s="62" t="s">
        <v>3997</v>
      </c>
      <c r="F847" s="6" t="s">
        <v>3998</v>
      </c>
      <c r="G847" s="62" t="s">
        <v>3999</v>
      </c>
      <c r="H847" s="62"/>
      <c r="I847" s="6">
        <v>272422</v>
      </c>
      <c r="J847" s="90" t="str">
        <f>B847&amp;E847</f>
        <v>𗋔tʰjwi</v>
      </c>
      <c r="K847" s="60" t="s">
        <v>3381</v>
      </c>
      <c r="L847" s="91">
        <v>1.1100000000000001</v>
      </c>
      <c r="M847" s="59" t="s">
        <v>3996</v>
      </c>
      <c r="N847" s="92">
        <v>3051</v>
      </c>
      <c r="O847" s="93" t="s">
        <v>4000</v>
      </c>
      <c r="P847" s="104" t="s">
        <v>100</v>
      </c>
      <c r="Q847" s="139" t="s">
        <v>4001</v>
      </c>
      <c r="R847" s="125" t="s">
        <v>4002</v>
      </c>
      <c r="S847" s="140" t="s">
        <v>4003</v>
      </c>
      <c r="T847" s="445" t="s">
        <v>40135</v>
      </c>
      <c r="U847" s="445" t="s">
        <v>40337</v>
      </c>
      <c r="V847" s="127"/>
      <c r="W847" s="128" t="s">
        <v>4005</v>
      </c>
      <c r="X847" s="62" t="s">
        <v>3999</v>
      </c>
      <c r="Y847" s="61">
        <v>1.1100000000000001</v>
      </c>
    </row>
    <row r="848" spans="1:25" s="9" customFormat="1" ht="16.5" customHeight="1" outlineLevel="2" x14ac:dyDescent="0.15">
      <c r="A848" s="69"/>
      <c r="B848" s="432"/>
      <c r="C848" s="71"/>
      <c r="D848" s="72"/>
      <c r="J848" s="70"/>
      <c r="K848" s="71"/>
      <c r="L848" s="107"/>
      <c r="M848" s="71" t="s">
        <v>4006</v>
      </c>
      <c r="N848" s="108"/>
      <c r="O848" s="109"/>
      <c r="P848" s="161"/>
      <c r="Q848" s="9" t="s">
        <v>4007</v>
      </c>
      <c r="R848" s="9" t="s">
        <v>4008</v>
      </c>
      <c r="S848" s="167"/>
      <c r="T848" s="70"/>
      <c r="U848" s="70"/>
      <c r="V848" s="70"/>
      <c r="W848" s="71"/>
      <c r="Y848" s="72"/>
    </row>
    <row r="849" spans="1:25" s="6" customFormat="1" ht="16.5" customHeight="1" outlineLevel="2" x14ac:dyDescent="0.3">
      <c r="A849" s="58">
        <v>576</v>
      </c>
      <c r="B849" s="479" t="s">
        <v>43080</v>
      </c>
      <c r="C849" s="60" t="s">
        <v>3378</v>
      </c>
      <c r="D849" s="61">
        <v>1.1100000000000001</v>
      </c>
      <c r="E849" s="62" t="s">
        <v>4010</v>
      </c>
      <c r="F849" s="6" t="s">
        <v>4011</v>
      </c>
      <c r="G849" s="62" t="s">
        <v>4010</v>
      </c>
      <c r="H849" s="62"/>
      <c r="I849" s="6">
        <v>124422</v>
      </c>
      <c r="J849" s="90" t="str">
        <f>B849&amp;E849</f>
        <v>𘅧kjwi</v>
      </c>
      <c r="K849" s="60" t="s">
        <v>3381</v>
      </c>
      <c r="L849" s="91">
        <v>1.1100000000000001</v>
      </c>
      <c r="M849" s="59" t="s">
        <v>4009</v>
      </c>
      <c r="N849" s="92">
        <v>576</v>
      </c>
      <c r="O849" s="93" t="s">
        <v>4012</v>
      </c>
      <c r="P849" s="94" t="s">
        <v>31</v>
      </c>
      <c r="Q849" s="124" t="s">
        <v>4013</v>
      </c>
      <c r="R849" s="125" t="s">
        <v>4014</v>
      </c>
      <c r="S849" s="126" t="s">
        <v>4015</v>
      </c>
      <c r="T849" s="445" t="s">
        <v>40338</v>
      </c>
      <c r="U849" s="445" t="s">
        <v>40339</v>
      </c>
      <c r="V849" s="127" t="s">
        <v>36</v>
      </c>
      <c r="W849" s="128" t="s">
        <v>4018</v>
      </c>
      <c r="X849" s="62" t="s">
        <v>4010</v>
      </c>
      <c r="Y849" s="61">
        <v>1.1100000000000001</v>
      </c>
    </row>
    <row r="850" spans="1:25" s="9" customFormat="1" ht="16.5" customHeight="1" outlineLevel="2" x14ac:dyDescent="0.15">
      <c r="A850" s="69"/>
      <c r="B850" s="432"/>
      <c r="C850" s="71"/>
      <c r="D850" s="72"/>
      <c r="J850" s="70"/>
      <c r="K850" s="71"/>
      <c r="L850" s="107"/>
      <c r="M850" s="71" t="s">
        <v>4019</v>
      </c>
      <c r="N850" s="108"/>
      <c r="O850" s="109"/>
      <c r="P850" s="161"/>
      <c r="Q850" s="9" t="s">
        <v>4020</v>
      </c>
      <c r="R850" s="9" t="s">
        <v>4021</v>
      </c>
      <c r="S850" s="167"/>
      <c r="T850" s="70"/>
      <c r="U850" s="70"/>
      <c r="V850" s="70"/>
      <c r="W850" s="71"/>
      <c r="Y850" s="72"/>
    </row>
    <row r="851" spans="1:25" ht="16.5" customHeight="1" outlineLevel="2" x14ac:dyDescent="0.25">
      <c r="A851" s="35">
        <v>3096</v>
      </c>
      <c r="B851" s="481" t="s">
        <v>4022</v>
      </c>
      <c r="C851" s="68" t="s">
        <v>3378</v>
      </c>
      <c r="D851" s="37">
        <v>1.1100000000000001</v>
      </c>
      <c r="E851" s="36" t="s">
        <v>4010</v>
      </c>
      <c r="F851" s="8" t="s">
        <v>4011</v>
      </c>
      <c r="G851" s="36" t="s">
        <v>4010</v>
      </c>
      <c r="I851" s="8">
        <v>274000</v>
      </c>
      <c r="J851" s="38" t="str">
        <f>B851&amp;E851</f>
        <v>𗫿kjwi</v>
      </c>
      <c r="K851" s="68" t="s">
        <v>3381</v>
      </c>
      <c r="L851" s="39">
        <v>1.1100000000000001</v>
      </c>
      <c r="M851" s="67" t="s">
        <v>4022</v>
      </c>
      <c r="N851" s="40">
        <v>3096</v>
      </c>
      <c r="O851" s="100" t="s">
        <v>4023</v>
      </c>
      <c r="P851" s="102" t="s">
        <v>53</v>
      </c>
      <c r="Q851" s="17" t="s">
        <v>4024</v>
      </c>
      <c r="R851" s="17" t="s">
        <v>4025</v>
      </c>
      <c r="S851" s="15" t="s">
        <v>4026</v>
      </c>
      <c r="T851" s="446" t="s">
        <v>4016</v>
      </c>
      <c r="U851" s="446" t="s">
        <v>4017</v>
      </c>
      <c r="W851" s="134" t="s">
        <v>4027</v>
      </c>
      <c r="X851" s="36" t="s">
        <v>4010</v>
      </c>
      <c r="Y851" s="37">
        <v>1.1100000000000001</v>
      </c>
    </row>
    <row r="852" spans="1:25" s="9" customFormat="1" ht="16.5" customHeight="1" outlineLevel="2" x14ac:dyDescent="0.15">
      <c r="A852" s="69"/>
      <c r="B852" s="432"/>
      <c r="C852" s="71"/>
      <c r="D852" s="72"/>
      <c r="J852" s="70"/>
      <c r="K852" s="71"/>
      <c r="L852" s="107"/>
      <c r="M852" s="71" t="s">
        <v>4028</v>
      </c>
      <c r="N852" s="108"/>
      <c r="O852" s="109"/>
      <c r="P852" s="161"/>
      <c r="Q852" s="9" t="s">
        <v>4029</v>
      </c>
      <c r="R852" s="9" t="s">
        <v>4030</v>
      </c>
      <c r="S852" s="167"/>
      <c r="T852" s="70"/>
      <c r="U852" s="70"/>
      <c r="V852" s="70"/>
      <c r="W852" s="71"/>
      <c r="Y852" s="72"/>
    </row>
    <row r="853" spans="1:25" ht="16.5" customHeight="1" outlineLevel="2" x14ac:dyDescent="0.3">
      <c r="A853" s="35">
        <v>5015</v>
      </c>
      <c r="B853" s="481" t="s">
        <v>4031</v>
      </c>
      <c r="C853" s="68" t="s">
        <v>3378</v>
      </c>
      <c r="D853" s="37">
        <v>1.1100000000000001</v>
      </c>
      <c r="E853" s="36" t="s">
        <v>4010</v>
      </c>
      <c r="F853" s="8" t="s">
        <v>4011</v>
      </c>
      <c r="G853" s="36" t="s">
        <v>4010</v>
      </c>
      <c r="I853" s="8">
        <v>805000</v>
      </c>
      <c r="J853" s="38" t="str">
        <f>B853&amp;E853</f>
        <v>𘖜kjwi</v>
      </c>
      <c r="K853" s="68" t="s">
        <v>3381</v>
      </c>
      <c r="L853" s="39">
        <v>1.1100000000000001</v>
      </c>
      <c r="M853" s="67" t="s">
        <v>4031</v>
      </c>
      <c r="N853" s="40">
        <v>5015</v>
      </c>
      <c r="O853" s="100" t="s">
        <v>4032</v>
      </c>
      <c r="P853" s="101" t="s">
        <v>43</v>
      </c>
      <c r="Q853" s="131" t="s">
        <v>4033</v>
      </c>
      <c r="R853" s="132" t="s">
        <v>4034</v>
      </c>
      <c r="S853" s="133" t="s">
        <v>4035</v>
      </c>
      <c r="T853" s="446" t="s">
        <v>4016</v>
      </c>
      <c r="U853" s="446" t="s">
        <v>4017</v>
      </c>
      <c r="W853" s="134" t="s">
        <v>4036</v>
      </c>
      <c r="X853" s="36" t="s">
        <v>4010</v>
      </c>
      <c r="Y853" s="37">
        <v>1.1100000000000001</v>
      </c>
    </row>
    <row r="854" spans="1:25" s="9" customFormat="1" ht="16.5" customHeight="1" outlineLevel="2" x14ac:dyDescent="0.15">
      <c r="A854" s="69"/>
      <c r="B854" s="432"/>
      <c r="C854" s="71"/>
      <c r="D854" s="72"/>
      <c r="J854" s="70"/>
      <c r="K854" s="71"/>
      <c r="L854" s="107"/>
      <c r="M854" s="71" t="s">
        <v>4037</v>
      </c>
      <c r="N854" s="108"/>
      <c r="O854" s="109"/>
      <c r="P854" s="161"/>
      <c r="Q854" s="9" t="s">
        <v>4038</v>
      </c>
      <c r="R854" s="9" t="s">
        <v>4039</v>
      </c>
      <c r="S854" s="167"/>
      <c r="T854" s="70"/>
      <c r="U854" s="70"/>
      <c r="V854" s="70"/>
      <c r="W854" s="71"/>
      <c r="Y854" s="72"/>
    </row>
    <row r="855" spans="1:25" ht="16.5" customHeight="1" outlineLevel="2" x14ac:dyDescent="0.25">
      <c r="A855" s="35">
        <v>3243</v>
      </c>
      <c r="B855" s="481" t="s">
        <v>4040</v>
      </c>
      <c r="C855" s="68" t="s">
        <v>3378</v>
      </c>
      <c r="D855" s="37">
        <v>1.1100000000000001</v>
      </c>
      <c r="E855" s="36" t="s">
        <v>4010</v>
      </c>
      <c r="F855" s="8" t="s">
        <v>4011</v>
      </c>
      <c r="G855" s="36" t="s">
        <v>4010</v>
      </c>
      <c r="I855" s="8">
        <v>274240</v>
      </c>
      <c r="J855" s="38" t="str">
        <f>B855&amp;E855</f>
        <v>𗾎kjwi</v>
      </c>
      <c r="K855" s="68" t="s">
        <v>3381</v>
      </c>
      <c r="L855" s="39">
        <v>1.1100000000000001</v>
      </c>
      <c r="M855" s="67" t="s">
        <v>4040</v>
      </c>
      <c r="N855" s="40">
        <v>3243</v>
      </c>
      <c r="O855" s="100" t="s">
        <v>4032</v>
      </c>
      <c r="P855" s="102" t="s">
        <v>53</v>
      </c>
      <c r="Q855" s="17" t="s">
        <v>4041</v>
      </c>
      <c r="R855" s="17" t="s">
        <v>4042</v>
      </c>
      <c r="S855" s="15" t="s">
        <v>4043</v>
      </c>
      <c r="T855" s="446" t="s">
        <v>4016</v>
      </c>
      <c r="U855" s="446" t="s">
        <v>4017</v>
      </c>
      <c r="W855" s="134" t="s">
        <v>4044</v>
      </c>
      <c r="X855" s="36" t="s">
        <v>4010</v>
      </c>
      <c r="Y855" s="37">
        <v>1.1100000000000001</v>
      </c>
    </row>
    <row r="856" spans="1:25" s="9" customFormat="1" ht="16.5" customHeight="1" outlineLevel="2" x14ac:dyDescent="0.15">
      <c r="A856" s="69"/>
      <c r="B856" s="432"/>
      <c r="C856" s="71"/>
      <c r="D856" s="72"/>
      <c r="J856" s="70"/>
      <c r="K856" s="71"/>
      <c r="L856" s="107"/>
      <c r="M856" s="71" t="s">
        <v>4045</v>
      </c>
      <c r="N856" s="108"/>
      <c r="O856" s="109"/>
      <c r="P856" s="161"/>
      <c r="Q856" s="9" t="s">
        <v>4046</v>
      </c>
      <c r="R856" s="9" t="s">
        <v>4047</v>
      </c>
      <c r="S856" s="167"/>
      <c r="T856" s="70"/>
      <c r="U856" s="70"/>
      <c r="V856" s="70"/>
      <c r="W856" s="71"/>
      <c r="Y856" s="72"/>
    </row>
    <row r="857" spans="1:25" s="6" customFormat="1" ht="16.5" customHeight="1" outlineLevel="2" x14ac:dyDescent="0.3">
      <c r="A857" s="58">
        <v>4150</v>
      </c>
      <c r="B857" s="479" t="s">
        <v>43081</v>
      </c>
      <c r="C857" s="60" t="s">
        <v>3378</v>
      </c>
      <c r="D857" s="61">
        <v>1.1100000000000001</v>
      </c>
      <c r="E857" s="62" t="s">
        <v>4048</v>
      </c>
      <c r="F857" s="6" t="s">
        <v>4049</v>
      </c>
      <c r="G857" s="62" t="s">
        <v>4050</v>
      </c>
      <c r="H857" s="62"/>
      <c r="I857" s="6">
        <v>502222</v>
      </c>
      <c r="J857" s="90" t="str">
        <f>B857&amp;E857</f>
        <v>𗜠kʰjwi</v>
      </c>
      <c r="K857" s="60" t="s">
        <v>3381</v>
      </c>
      <c r="L857" s="91">
        <v>1.1100000000000001</v>
      </c>
      <c r="M857" s="59" t="s">
        <v>4004</v>
      </c>
      <c r="N857" s="92">
        <v>4150</v>
      </c>
      <c r="O857" s="93" t="s">
        <v>4051</v>
      </c>
      <c r="P857" s="105" t="s">
        <v>43</v>
      </c>
      <c r="Q857" s="142" t="s">
        <v>4052</v>
      </c>
      <c r="R857" s="125" t="s">
        <v>4053</v>
      </c>
      <c r="S857" s="143" t="s">
        <v>4054</v>
      </c>
      <c r="T857" s="445" t="s">
        <v>40340</v>
      </c>
      <c r="U857" s="445" t="s">
        <v>40339</v>
      </c>
      <c r="V857" s="127"/>
      <c r="W857" s="128" t="s">
        <v>4055</v>
      </c>
      <c r="X857" s="62" t="s">
        <v>4050</v>
      </c>
      <c r="Y857" s="61">
        <v>1.1100000000000001</v>
      </c>
    </row>
    <row r="858" spans="1:25" s="9" customFormat="1" ht="16.5" customHeight="1" outlineLevel="2" x14ac:dyDescent="0.15">
      <c r="A858" s="69"/>
      <c r="B858" s="432"/>
      <c r="C858" s="71"/>
      <c r="D858" s="72"/>
      <c r="J858" s="70"/>
      <c r="K858" s="71"/>
      <c r="L858" s="107"/>
      <c r="M858" s="71" t="s">
        <v>4056</v>
      </c>
      <c r="N858" s="108"/>
      <c r="O858" s="109"/>
      <c r="P858" s="161"/>
      <c r="Q858" s="9" t="s">
        <v>4057</v>
      </c>
      <c r="R858" s="9" t="s">
        <v>4058</v>
      </c>
      <c r="S858" s="167"/>
      <c r="T858" s="70"/>
      <c r="U858" s="70"/>
      <c r="V858" s="70"/>
      <c r="W858" s="71"/>
      <c r="Y858" s="72"/>
    </row>
    <row r="859" spans="1:25" s="6" customFormat="1" ht="16.5" customHeight="1" outlineLevel="2" x14ac:dyDescent="0.3">
      <c r="A859" s="58">
        <v>3178</v>
      </c>
      <c r="B859" s="479" t="s">
        <v>43082</v>
      </c>
      <c r="C859" s="60" t="s">
        <v>3378</v>
      </c>
      <c r="D859" s="61">
        <v>1.1100000000000001</v>
      </c>
      <c r="E859" s="62" t="s">
        <v>4060</v>
      </c>
      <c r="F859" s="6" t="s">
        <v>4061</v>
      </c>
      <c r="G859" s="62" t="s">
        <v>4060</v>
      </c>
      <c r="H859" s="62"/>
      <c r="I859" s="6">
        <v>274200</v>
      </c>
      <c r="J859" s="90" t="str">
        <f>B859&amp;E859</f>
        <v>𗢮gjwi</v>
      </c>
      <c r="K859" s="60" t="s">
        <v>3381</v>
      </c>
      <c r="L859" s="91">
        <v>1.1100000000000001</v>
      </c>
      <c r="M859" s="59" t="s">
        <v>4059</v>
      </c>
      <c r="N859" s="92">
        <v>3178</v>
      </c>
      <c r="O859" s="93" t="s">
        <v>4062</v>
      </c>
      <c r="P859" s="94" t="s">
        <v>31</v>
      </c>
      <c r="Q859" s="124" t="s">
        <v>4063</v>
      </c>
      <c r="R859" s="125" t="s">
        <v>4064</v>
      </c>
      <c r="S859" s="126" t="s">
        <v>4065</v>
      </c>
      <c r="T859" s="445" t="s">
        <v>40341</v>
      </c>
      <c r="U859" s="445" t="s">
        <v>40342</v>
      </c>
      <c r="V859" s="127"/>
      <c r="W859" s="128" t="s">
        <v>4068</v>
      </c>
      <c r="X859" s="62" t="s">
        <v>4060</v>
      </c>
      <c r="Y859" s="61">
        <v>1.1100000000000001</v>
      </c>
    </row>
    <row r="860" spans="1:25" s="9" customFormat="1" ht="16.5" customHeight="1" outlineLevel="2" x14ac:dyDescent="0.15">
      <c r="A860" s="69"/>
      <c r="B860" s="432"/>
      <c r="C860" s="71"/>
      <c r="D860" s="72"/>
      <c r="J860" s="70"/>
      <c r="K860" s="71"/>
      <c r="L860" s="107"/>
      <c r="M860" s="71" t="s">
        <v>4069</v>
      </c>
      <c r="N860" s="108"/>
      <c r="O860" s="109"/>
      <c r="P860" s="161"/>
      <c r="Q860" s="9" t="s">
        <v>4070</v>
      </c>
      <c r="R860" s="9" t="s">
        <v>4071</v>
      </c>
      <c r="S860" s="167"/>
      <c r="T860" s="70"/>
      <c r="U860" s="70"/>
      <c r="V860" s="70"/>
      <c r="W860" s="71"/>
      <c r="Y860" s="72"/>
    </row>
    <row r="861" spans="1:25" s="6" customFormat="1" ht="16.5" customHeight="1" outlineLevel="2" x14ac:dyDescent="0.25">
      <c r="A861" s="58">
        <v>1212</v>
      </c>
      <c r="B861" s="479" t="s">
        <v>43083</v>
      </c>
      <c r="C861" s="60" t="s">
        <v>43107</v>
      </c>
      <c r="D861" s="61">
        <v>1.1100000000000001</v>
      </c>
      <c r="E861" s="62" t="s">
        <v>4060</v>
      </c>
      <c r="F861" s="6" t="s">
        <v>4061</v>
      </c>
      <c r="G861" s="62" t="s">
        <v>4060</v>
      </c>
      <c r="H861" s="62"/>
      <c r="I861" s="6">
        <v>174144</v>
      </c>
      <c r="J861" s="90" t="str">
        <f>B861&amp;E861</f>
        <v>𘙧gjwi</v>
      </c>
      <c r="K861" s="60" t="s">
        <v>3381</v>
      </c>
      <c r="L861" s="91">
        <v>1.1100000000000001</v>
      </c>
      <c r="M861" s="59" t="s">
        <v>4072</v>
      </c>
      <c r="N861" s="92">
        <v>1212</v>
      </c>
      <c r="O861" s="93" t="s">
        <v>4073</v>
      </c>
      <c r="P861" s="147" t="s">
        <v>53</v>
      </c>
      <c r="Q861" s="16" t="s">
        <v>4074</v>
      </c>
      <c r="R861" s="16" t="s">
        <v>4075</v>
      </c>
      <c r="S861" s="33" t="s">
        <v>4076</v>
      </c>
      <c r="T861" s="445" t="s">
        <v>40343</v>
      </c>
      <c r="U861" s="445" t="s">
        <v>40339</v>
      </c>
      <c r="V861" s="127"/>
      <c r="W861" s="128" t="s">
        <v>4077</v>
      </c>
      <c r="X861" s="62" t="s">
        <v>4060</v>
      </c>
      <c r="Y861" s="61">
        <v>1.1100000000000001</v>
      </c>
    </row>
    <row r="862" spans="1:25" s="9" customFormat="1" ht="16.5" customHeight="1" outlineLevel="2" x14ac:dyDescent="0.15">
      <c r="A862" s="69"/>
      <c r="B862" s="432"/>
      <c r="C862" s="71"/>
      <c r="D862" s="72"/>
      <c r="J862" s="70"/>
      <c r="K862" s="71"/>
      <c r="L862" s="107"/>
      <c r="M862" s="71" t="s">
        <v>4078</v>
      </c>
      <c r="N862" s="108"/>
      <c r="O862" s="109"/>
      <c r="P862" s="161"/>
      <c r="Q862" s="9" t="s">
        <v>4079</v>
      </c>
      <c r="R862" s="9" t="s">
        <v>4080</v>
      </c>
      <c r="S862" s="167"/>
      <c r="T862" s="70"/>
      <c r="U862" s="70"/>
      <c r="V862" s="70"/>
      <c r="W862" s="71"/>
      <c r="Y862" s="72"/>
    </row>
    <row r="863" spans="1:25" s="6" customFormat="1" ht="16.5" customHeight="1" outlineLevel="2" x14ac:dyDescent="0.3">
      <c r="A863" s="58">
        <v>5084</v>
      </c>
      <c r="B863" s="479" t="s">
        <v>43084</v>
      </c>
      <c r="C863" s="60" t="s">
        <v>3378</v>
      </c>
      <c r="D863" s="61">
        <v>1.1100000000000001</v>
      </c>
      <c r="E863" s="62" t="s">
        <v>4081</v>
      </c>
      <c r="F863" s="6" t="s">
        <v>4082</v>
      </c>
      <c r="G863" s="62" t="s">
        <v>4083</v>
      </c>
      <c r="H863" s="62"/>
      <c r="I863" s="6">
        <v>812125</v>
      </c>
      <c r="J863" s="90" t="str">
        <f>B863&amp;E863</f>
        <v>𗮃ʦjwi</v>
      </c>
      <c r="K863" s="60" t="s">
        <v>3381</v>
      </c>
      <c r="L863" s="91">
        <v>1.1100000000000001</v>
      </c>
      <c r="M863" s="59" t="s">
        <v>4067</v>
      </c>
      <c r="N863" s="92">
        <v>5084</v>
      </c>
      <c r="O863" s="93" t="s">
        <v>4084</v>
      </c>
      <c r="P863" s="105" t="s">
        <v>43</v>
      </c>
      <c r="Q863" s="142" t="s">
        <v>4085</v>
      </c>
      <c r="R863" s="125" t="s">
        <v>4086</v>
      </c>
      <c r="S863" s="143" t="s">
        <v>4087</v>
      </c>
      <c r="T863" s="445" t="s">
        <v>40192</v>
      </c>
      <c r="U863" s="445" t="s">
        <v>40339</v>
      </c>
      <c r="V863" s="127"/>
      <c r="W863" s="128" t="s">
        <v>4088</v>
      </c>
      <c r="X863" s="62" t="s">
        <v>4083</v>
      </c>
      <c r="Y863" s="61">
        <v>1.1100000000000001</v>
      </c>
    </row>
    <row r="864" spans="1:25" s="9" customFormat="1" ht="16.5" customHeight="1" outlineLevel="2" x14ac:dyDescent="0.15">
      <c r="A864" s="69"/>
      <c r="B864" s="432"/>
      <c r="C864" s="71"/>
      <c r="D864" s="72"/>
      <c r="J864" s="70"/>
      <c r="K864" s="71"/>
      <c r="L864" s="107"/>
      <c r="M864" s="71" t="s">
        <v>4089</v>
      </c>
      <c r="N864" s="108"/>
      <c r="O864" s="109"/>
      <c r="P864" s="161"/>
      <c r="Q864" s="9" t="s">
        <v>4090</v>
      </c>
      <c r="R864" s="9" t="s">
        <v>4091</v>
      </c>
      <c r="S864" s="167"/>
      <c r="T864" s="70"/>
      <c r="U864" s="70"/>
      <c r="V864" s="70"/>
      <c r="W864" s="71"/>
      <c r="Y864" s="72"/>
    </row>
    <row r="865" spans="1:25" s="6" customFormat="1" ht="16.5" customHeight="1" outlineLevel="2" x14ac:dyDescent="0.3">
      <c r="A865" s="58">
        <v>5323</v>
      </c>
      <c r="B865" s="479" t="s">
        <v>43085</v>
      </c>
      <c r="C865" s="60" t="s">
        <v>3378</v>
      </c>
      <c r="D865" s="61">
        <v>1.1100000000000001</v>
      </c>
      <c r="E865" s="62" t="s">
        <v>4092</v>
      </c>
      <c r="F865" s="6" t="s">
        <v>4093</v>
      </c>
      <c r="G865" s="62" t="s">
        <v>4092</v>
      </c>
      <c r="H865" s="62"/>
      <c r="I865" s="6">
        <v>824420</v>
      </c>
      <c r="J865" s="90" t="str">
        <f>B865&amp;E865</f>
        <v>𘏽sjwi</v>
      </c>
      <c r="K865" s="60" t="s">
        <v>3381</v>
      </c>
      <c r="L865" s="91">
        <v>1.1100000000000001</v>
      </c>
      <c r="M865" s="59" t="s">
        <v>4017</v>
      </c>
      <c r="N865" s="92">
        <v>5323</v>
      </c>
      <c r="O865" s="93" t="s">
        <v>4094</v>
      </c>
      <c r="P865" s="104" t="s">
        <v>100</v>
      </c>
      <c r="Q865" s="139" t="s">
        <v>4095</v>
      </c>
      <c r="R865" s="125" t="s">
        <v>4096</v>
      </c>
      <c r="S865" s="140" t="s">
        <v>4097</v>
      </c>
      <c r="T865" s="445" t="s">
        <v>40122</v>
      </c>
      <c r="U865" s="445" t="s">
        <v>40337</v>
      </c>
      <c r="V865" s="127"/>
      <c r="W865" s="128" t="s">
        <v>4098</v>
      </c>
      <c r="X865" s="62" t="s">
        <v>4092</v>
      </c>
      <c r="Y865" s="61">
        <v>1.1100000000000001</v>
      </c>
    </row>
    <row r="866" spans="1:25" s="9" customFormat="1" ht="16.5" customHeight="1" outlineLevel="2" x14ac:dyDescent="0.15">
      <c r="A866" s="69"/>
      <c r="B866" s="432"/>
      <c r="C866" s="71"/>
      <c r="D866" s="72"/>
      <c r="J866" s="70"/>
      <c r="K866" s="71"/>
      <c r="L866" s="107"/>
      <c r="M866" s="71" t="s">
        <v>4099</v>
      </c>
      <c r="N866" s="108"/>
      <c r="O866" s="109"/>
      <c r="P866" s="161"/>
      <c r="Q866" s="9" t="s">
        <v>4100</v>
      </c>
      <c r="R866" s="9" t="s">
        <v>4101</v>
      </c>
      <c r="S866" s="167"/>
      <c r="T866" s="70"/>
      <c r="U866" s="70"/>
      <c r="V866" s="70"/>
      <c r="W866" s="71"/>
      <c r="Y866" s="72"/>
    </row>
    <row r="867" spans="1:25" s="6" customFormat="1" ht="16.5" customHeight="1" outlineLevel="2" x14ac:dyDescent="0.3">
      <c r="A867" s="58">
        <v>4016</v>
      </c>
      <c r="B867" s="479" t="s">
        <v>43086</v>
      </c>
      <c r="C867" s="60" t="s">
        <v>3378</v>
      </c>
      <c r="D867" s="61">
        <v>1.1100000000000001</v>
      </c>
      <c r="E867" s="62" t="s">
        <v>4103</v>
      </c>
      <c r="F867" s="6" t="s">
        <v>4104</v>
      </c>
      <c r="G867" s="62" t="s">
        <v>4103</v>
      </c>
      <c r="H867" s="62"/>
      <c r="I867" s="6">
        <v>395225</v>
      </c>
      <c r="J867" s="90" t="str">
        <f>B867&amp;E867</f>
        <v>𘊯tjwi</v>
      </c>
      <c r="K867" s="60" t="s">
        <v>3381</v>
      </c>
      <c r="L867" s="91">
        <v>1.1100000000000001</v>
      </c>
      <c r="M867" s="59" t="s">
        <v>4102</v>
      </c>
      <c r="N867" s="92">
        <v>4016</v>
      </c>
      <c r="O867" s="93" t="s">
        <v>4105</v>
      </c>
      <c r="P867" s="94" t="s">
        <v>31</v>
      </c>
      <c r="Q867" s="124" t="s">
        <v>4106</v>
      </c>
      <c r="R867" s="125" t="s">
        <v>4107</v>
      </c>
      <c r="S867" s="126" t="s">
        <v>4108</v>
      </c>
      <c r="T867" s="445" t="s">
        <v>170</v>
      </c>
      <c r="U867" s="445" t="s">
        <v>4109</v>
      </c>
      <c r="V867" s="127"/>
      <c r="W867" s="128" t="s">
        <v>4110</v>
      </c>
      <c r="X867" s="62" t="s">
        <v>4103</v>
      </c>
      <c r="Y867" s="61">
        <v>1.1100000000000001</v>
      </c>
    </row>
    <row r="868" spans="1:25" s="9" customFormat="1" ht="16.5" customHeight="1" outlineLevel="2" x14ac:dyDescent="0.15">
      <c r="A868" s="69"/>
      <c r="B868" s="432"/>
      <c r="C868" s="71"/>
      <c r="D868" s="72"/>
      <c r="J868" s="70"/>
      <c r="K868" s="71"/>
      <c r="L868" s="107"/>
      <c r="M868" s="71" t="s">
        <v>4111</v>
      </c>
      <c r="N868" s="108"/>
      <c r="O868" s="109"/>
      <c r="P868" s="161"/>
      <c r="Q868" s="9" t="s">
        <v>4112</v>
      </c>
      <c r="R868" s="9" t="s">
        <v>4113</v>
      </c>
      <c r="S868" s="167"/>
      <c r="T868" s="70"/>
      <c r="U868" s="70"/>
      <c r="V868" s="70"/>
      <c r="W868" s="71"/>
      <c r="Y868" s="72"/>
    </row>
    <row r="869" spans="1:25" s="6" customFormat="1" ht="16.5" customHeight="1" outlineLevel="2" x14ac:dyDescent="0.3">
      <c r="A869" s="58">
        <v>2083</v>
      </c>
      <c r="B869" s="479" t="s">
        <v>43087</v>
      </c>
      <c r="C869" s="60" t="s">
        <v>3378</v>
      </c>
      <c r="D869" s="61">
        <v>1.1100000000000001</v>
      </c>
      <c r="E869" s="62" t="s">
        <v>4115</v>
      </c>
      <c r="F869" s="6" t="s">
        <v>4116</v>
      </c>
      <c r="G869" s="62" t="s">
        <v>4115</v>
      </c>
      <c r="H869" s="62"/>
      <c r="I869" s="6">
        <v>214121</v>
      </c>
      <c r="J869" s="90" t="str">
        <f>B869&amp;E869</f>
        <v>𗦣njwi</v>
      </c>
      <c r="K869" s="60" t="s">
        <v>3381</v>
      </c>
      <c r="L869" s="91">
        <v>1.1100000000000001</v>
      </c>
      <c r="M869" s="59" t="s">
        <v>4114</v>
      </c>
      <c r="N869" s="92">
        <v>2083</v>
      </c>
      <c r="O869" s="93" t="s">
        <v>4117</v>
      </c>
      <c r="P869" s="94" t="s">
        <v>31</v>
      </c>
      <c r="Q869" s="124" t="s">
        <v>4118</v>
      </c>
      <c r="R869" s="125" t="s">
        <v>4119</v>
      </c>
      <c r="S869" s="126" t="s">
        <v>4120</v>
      </c>
      <c r="T869" s="445" t="s">
        <v>40344</v>
      </c>
      <c r="U869" s="445" t="s">
        <v>40204</v>
      </c>
      <c r="V869" s="127" t="s">
        <v>263</v>
      </c>
      <c r="W869" s="128" t="s">
        <v>4122</v>
      </c>
      <c r="X869" s="62" t="s">
        <v>4115</v>
      </c>
      <c r="Y869" s="61">
        <v>1.1100000000000001</v>
      </c>
    </row>
    <row r="870" spans="1:25" s="9" customFormat="1" ht="16.5" customHeight="1" outlineLevel="2" x14ac:dyDescent="0.15">
      <c r="A870" s="69"/>
      <c r="B870" s="432"/>
      <c r="C870" s="71"/>
      <c r="D870" s="72"/>
      <c r="J870" s="70"/>
      <c r="K870" s="71"/>
      <c r="L870" s="107"/>
      <c r="M870" s="71" t="s">
        <v>4123</v>
      </c>
      <c r="N870" s="108"/>
      <c r="O870" s="109"/>
      <c r="P870" s="161"/>
      <c r="Q870" s="9" t="s">
        <v>4124</v>
      </c>
      <c r="R870" s="9" t="s">
        <v>4125</v>
      </c>
      <c r="S870" s="167"/>
      <c r="T870" s="70"/>
      <c r="U870" s="70"/>
      <c r="V870" s="70"/>
      <c r="W870" s="71"/>
      <c r="Y870" s="72"/>
    </row>
    <row r="871" spans="1:25" ht="16.5" customHeight="1" outlineLevel="2" x14ac:dyDescent="0.3">
      <c r="A871" s="441" t="s">
        <v>40347</v>
      </c>
      <c r="B871" s="481" t="s">
        <v>40346</v>
      </c>
      <c r="C871" s="68" t="s">
        <v>3378</v>
      </c>
      <c r="D871" s="37">
        <v>1.1100000000000001</v>
      </c>
      <c r="E871" s="36" t="s">
        <v>4115</v>
      </c>
      <c r="F871" s="8" t="s">
        <v>4116</v>
      </c>
      <c r="G871" s="36" t="s">
        <v>4115</v>
      </c>
      <c r="I871" s="8">
        <v>127080</v>
      </c>
      <c r="J871" s="38" t="str">
        <f>B871&amp;E871</f>
        <v>𗖄njwi</v>
      </c>
      <c r="K871" s="68" t="s">
        <v>3381</v>
      </c>
      <c r="L871" s="39">
        <v>1.1100000000000001</v>
      </c>
      <c r="M871" s="67" t="s">
        <v>4126</v>
      </c>
      <c r="N871" s="40">
        <v>619</v>
      </c>
      <c r="O871" s="100" t="s">
        <v>4127</v>
      </c>
      <c r="P871" s="162" t="s">
        <v>368</v>
      </c>
      <c r="Q871" s="168" t="s">
        <v>4128</v>
      </c>
      <c r="R871" s="132" t="s">
        <v>4129</v>
      </c>
      <c r="S871" s="169" t="s">
        <v>4130</v>
      </c>
      <c r="T871" s="446" t="s">
        <v>4121</v>
      </c>
      <c r="U871" s="446" t="s">
        <v>1611</v>
      </c>
      <c r="W871" s="134" t="s">
        <v>4122</v>
      </c>
      <c r="X871" s="36" t="s">
        <v>4115</v>
      </c>
      <c r="Y871" s="37">
        <v>1.1100000000000001</v>
      </c>
    </row>
    <row r="872" spans="1:25" s="9" customFormat="1" ht="16.5" customHeight="1" outlineLevel="2" x14ac:dyDescent="0.15">
      <c r="A872" s="69"/>
      <c r="B872" s="432"/>
      <c r="C872" s="71"/>
      <c r="D872" s="72"/>
      <c r="J872" s="70"/>
      <c r="K872" s="71"/>
      <c r="L872" s="107"/>
      <c r="M872" s="71" t="s">
        <v>4131</v>
      </c>
      <c r="N872" s="108"/>
      <c r="O872" s="109"/>
      <c r="P872" s="161"/>
      <c r="Q872" s="9" t="s">
        <v>4132</v>
      </c>
      <c r="R872" s="9" t="s">
        <v>4133</v>
      </c>
      <c r="S872" s="167"/>
      <c r="T872" s="70"/>
      <c r="U872" s="70"/>
      <c r="V872" s="70"/>
      <c r="W872" s="71"/>
      <c r="Y872" s="72"/>
    </row>
    <row r="873" spans="1:25" s="6" customFormat="1" ht="16.5" customHeight="1" outlineLevel="2" x14ac:dyDescent="0.3">
      <c r="A873" s="58">
        <v>4888</v>
      </c>
      <c r="B873" s="479" t="s">
        <v>43088</v>
      </c>
      <c r="C873" s="60" t="s">
        <v>3378</v>
      </c>
      <c r="D873" s="61">
        <v>1.1100000000000001</v>
      </c>
      <c r="E873" s="455" t="s">
        <v>40349</v>
      </c>
      <c r="F873" s="456" t="s">
        <v>40350</v>
      </c>
      <c r="G873" s="62" t="s">
        <v>40348</v>
      </c>
      <c r="H873" s="62"/>
      <c r="I873" s="6">
        <v>804120</v>
      </c>
      <c r="J873" s="90" t="str">
        <f>B873&amp;E873</f>
        <v>𗔂ʦjwi</v>
      </c>
      <c r="K873" s="60" t="s">
        <v>3381</v>
      </c>
      <c r="L873" s="91">
        <v>1.1100000000000001</v>
      </c>
      <c r="M873" s="59" t="s">
        <v>1516</v>
      </c>
      <c r="N873" s="92">
        <v>4888</v>
      </c>
      <c r="O873" s="93" t="s">
        <v>4135</v>
      </c>
      <c r="P873" s="148" t="s">
        <v>368</v>
      </c>
      <c r="Q873" s="150" t="s">
        <v>4136</v>
      </c>
      <c r="R873" s="125" t="s">
        <v>4137</v>
      </c>
      <c r="S873" s="151" t="s">
        <v>4138</v>
      </c>
      <c r="T873" s="445" t="s">
        <v>40192</v>
      </c>
      <c r="U873" s="445" t="s">
        <v>40345</v>
      </c>
      <c r="V873" s="127"/>
      <c r="W873" s="128" t="s">
        <v>4139</v>
      </c>
      <c r="X873" s="62" t="s">
        <v>4134</v>
      </c>
      <c r="Y873" s="61">
        <v>1.1100000000000001</v>
      </c>
    </row>
    <row r="874" spans="1:25" s="9" customFormat="1" ht="16.5" customHeight="1" outlineLevel="2" x14ac:dyDescent="0.15">
      <c r="A874" s="69"/>
      <c r="B874" s="432"/>
      <c r="C874" s="71"/>
      <c r="D874" s="72"/>
      <c r="J874" s="70"/>
      <c r="K874" s="71"/>
      <c r="L874" s="107"/>
      <c r="M874" s="71" t="s">
        <v>4140</v>
      </c>
      <c r="N874" s="108"/>
      <c r="O874" s="109"/>
      <c r="P874" s="161"/>
      <c r="Q874" s="9" t="s">
        <v>4141</v>
      </c>
      <c r="R874" s="9" t="s">
        <v>4142</v>
      </c>
      <c r="S874" s="167"/>
      <c r="T874" s="70"/>
      <c r="U874" s="70"/>
      <c r="V874" s="70"/>
      <c r="W874" s="71"/>
      <c r="Y874" s="72"/>
    </row>
    <row r="875" spans="1:25" s="6" customFormat="1" ht="16.5" customHeight="1" outlineLevel="2" x14ac:dyDescent="0.3">
      <c r="A875" s="58">
        <v>4427</v>
      </c>
      <c r="B875" s="479" t="s">
        <v>43089</v>
      </c>
      <c r="C875" s="60" t="s">
        <v>3378</v>
      </c>
      <c r="D875" s="61">
        <v>1.1100000000000001</v>
      </c>
      <c r="E875" s="62" t="s">
        <v>4092</v>
      </c>
      <c r="F875" s="6" t="s">
        <v>4093</v>
      </c>
      <c r="G875" s="62" t="s">
        <v>4092</v>
      </c>
      <c r="H875" s="62"/>
      <c r="I875" s="6">
        <v>509400</v>
      </c>
      <c r="J875" s="90" t="str">
        <f>B875&amp;E875</f>
        <v>𗝊sjwi</v>
      </c>
      <c r="K875" s="60" t="s">
        <v>3381</v>
      </c>
      <c r="L875" s="91">
        <v>1.1100000000000001</v>
      </c>
      <c r="M875" s="59" t="s">
        <v>4143</v>
      </c>
      <c r="N875" s="92">
        <v>4427</v>
      </c>
      <c r="O875" s="93" t="s">
        <v>4144</v>
      </c>
      <c r="P875" s="104" t="s">
        <v>100</v>
      </c>
      <c r="Q875" s="139" t="s">
        <v>4145</v>
      </c>
      <c r="R875" s="125" t="s">
        <v>4146</v>
      </c>
      <c r="S875" s="140" t="s">
        <v>4147</v>
      </c>
      <c r="T875" s="445" t="s">
        <v>4148</v>
      </c>
      <c r="U875" s="445" t="s">
        <v>40352</v>
      </c>
      <c r="V875" s="127" t="s">
        <v>36</v>
      </c>
      <c r="W875" s="128" t="s">
        <v>4149</v>
      </c>
      <c r="X875" s="62" t="s">
        <v>4092</v>
      </c>
      <c r="Y875" s="61">
        <v>1.1100000000000001</v>
      </c>
    </row>
    <row r="876" spans="1:25" s="9" customFormat="1" ht="16.5" customHeight="1" outlineLevel="2" x14ac:dyDescent="0.15">
      <c r="A876" s="69"/>
      <c r="B876" s="432"/>
      <c r="C876" s="71"/>
      <c r="D876" s="72"/>
      <c r="J876" s="70"/>
      <c r="K876" s="71"/>
      <c r="L876" s="107"/>
      <c r="M876" s="71" t="s">
        <v>4150</v>
      </c>
      <c r="N876" s="108"/>
      <c r="O876" s="109"/>
      <c r="P876" s="161"/>
      <c r="Q876" s="9" t="s">
        <v>402</v>
      </c>
      <c r="R876" s="9" t="s">
        <v>4151</v>
      </c>
      <c r="S876" s="167"/>
      <c r="T876" s="70"/>
      <c r="U876" s="70"/>
      <c r="V876" s="70"/>
      <c r="W876" s="71"/>
      <c r="Y876" s="72"/>
    </row>
    <row r="877" spans="1:25" ht="16.5" customHeight="1" outlineLevel="2" x14ac:dyDescent="0.3">
      <c r="A877" s="35">
        <v>1566</v>
      </c>
      <c r="B877" s="481" t="s">
        <v>4109</v>
      </c>
      <c r="C877" s="68" t="s">
        <v>3378</v>
      </c>
      <c r="D877" s="37">
        <v>1.1100000000000001</v>
      </c>
      <c r="E877" s="36" t="s">
        <v>4092</v>
      </c>
      <c r="F877" s="8" t="s">
        <v>4093</v>
      </c>
      <c r="G877" s="36" t="s">
        <v>4092</v>
      </c>
      <c r="I877" s="8">
        <v>179400</v>
      </c>
      <c r="J877" s="38" t="str">
        <f>B877&amp;E877</f>
        <v>𘇭sjwi</v>
      </c>
      <c r="K877" s="68" t="s">
        <v>3381</v>
      </c>
      <c r="L877" s="39">
        <v>1.1100000000000001</v>
      </c>
      <c r="M877" s="67" t="s">
        <v>4109</v>
      </c>
      <c r="N877" s="40">
        <v>1566</v>
      </c>
      <c r="O877" s="100" t="s">
        <v>4152</v>
      </c>
      <c r="P877" s="101" t="s">
        <v>43</v>
      </c>
      <c r="Q877" s="131" t="s">
        <v>4153</v>
      </c>
      <c r="R877" s="132" t="s">
        <v>4154</v>
      </c>
      <c r="S877" s="133" t="s">
        <v>4155</v>
      </c>
      <c r="T877" s="446" t="s">
        <v>40351</v>
      </c>
      <c r="U877" s="446" t="s">
        <v>4102</v>
      </c>
      <c r="W877" s="134" t="s">
        <v>4149</v>
      </c>
      <c r="X877" s="36" t="s">
        <v>4092</v>
      </c>
      <c r="Y877" s="37">
        <v>1.1100000000000001</v>
      </c>
    </row>
    <row r="878" spans="1:25" s="9" customFormat="1" ht="16.5" customHeight="1" outlineLevel="2" x14ac:dyDescent="0.15">
      <c r="A878" s="69"/>
      <c r="B878" s="432"/>
      <c r="C878" s="71"/>
      <c r="D878" s="72"/>
      <c r="J878" s="70"/>
      <c r="K878" s="71"/>
      <c r="L878" s="107"/>
      <c r="M878" s="71" t="s">
        <v>4156</v>
      </c>
      <c r="N878" s="108"/>
      <c r="O878" s="109"/>
      <c r="P878" s="161"/>
      <c r="Q878" s="9" t="s">
        <v>4157</v>
      </c>
      <c r="R878" s="9" t="s">
        <v>4158</v>
      </c>
      <c r="S878" s="167"/>
      <c r="T878" s="70"/>
      <c r="U878" s="70"/>
      <c r="V878" s="70"/>
      <c r="W878" s="71"/>
      <c r="Y878" s="72"/>
    </row>
    <row r="879" spans="1:25" ht="16.5" customHeight="1" outlineLevel="2" x14ac:dyDescent="0.3">
      <c r="A879" s="35">
        <v>2333</v>
      </c>
      <c r="B879" s="481" t="s">
        <v>4159</v>
      </c>
      <c r="C879" s="68" t="s">
        <v>3378</v>
      </c>
      <c r="D879" s="37">
        <v>1.1100000000000001</v>
      </c>
      <c r="E879" s="36" t="s">
        <v>4092</v>
      </c>
      <c r="F879" s="8" t="s">
        <v>4093</v>
      </c>
      <c r="G879" s="36" t="s">
        <v>4092</v>
      </c>
      <c r="I879" s="8">
        <v>217445</v>
      </c>
      <c r="J879" s="38" t="str">
        <f>B879&amp;E879</f>
        <v>𘓎sjwi</v>
      </c>
      <c r="K879" s="68" t="s">
        <v>3381</v>
      </c>
      <c r="L879" s="39">
        <v>1.1100000000000001</v>
      </c>
      <c r="M879" s="67" t="s">
        <v>4159</v>
      </c>
      <c r="N879" s="40">
        <v>2333</v>
      </c>
      <c r="O879" s="100" t="s">
        <v>4160</v>
      </c>
      <c r="P879" s="103" t="s">
        <v>100</v>
      </c>
      <c r="Q879" s="137" t="s">
        <v>4161</v>
      </c>
      <c r="R879" s="132" t="s">
        <v>4162</v>
      </c>
      <c r="S879" s="138" t="s">
        <v>4163</v>
      </c>
      <c r="T879" s="446" t="s">
        <v>4148</v>
      </c>
      <c r="U879" s="446" t="s">
        <v>4102</v>
      </c>
      <c r="W879" s="134" t="s">
        <v>4164</v>
      </c>
      <c r="X879" s="36" t="s">
        <v>4092</v>
      </c>
      <c r="Y879" s="37">
        <v>1.1100000000000001</v>
      </c>
    </row>
    <row r="880" spans="1:25" s="9" customFormat="1" ht="16.5" customHeight="1" outlineLevel="2" x14ac:dyDescent="0.15">
      <c r="A880" s="69"/>
      <c r="B880" s="432"/>
      <c r="C880" s="71"/>
      <c r="D880" s="72"/>
      <c r="J880" s="70"/>
      <c r="K880" s="71"/>
      <c r="L880" s="107"/>
      <c r="M880" s="71" t="s">
        <v>4165</v>
      </c>
      <c r="N880" s="108"/>
      <c r="O880" s="109"/>
      <c r="P880" s="161"/>
      <c r="Q880" s="9" t="s">
        <v>4166</v>
      </c>
      <c r="R880" s="9" t="s">
        <v>4167</v>
      </c>
      <c r="S880" s="167"/>
      <c r="T880" s="70"/>
      <c r="U880" s="70"/>
      <c r="V880" s="70"/>
      <c r="W880" s="71"/>
      <c r="Y880" s="72"/>
    </row>
    <row r="881" spans="1:25" ht="16.5" customHeight="1" outlineLevel="2" x14ac:dyDescent="0.3">
      <c r="A881" s="35">
        <v>2025</v>
      </c>
      <c r="B881" s="481" t="s">
        <v>4168</v>
      </c>
      <c r="C881" s="68" t="s">
        <v>3378</v>
      </c>
      <c r="D881" s="37">
        <v>1.1100000000000001</v>
      </c>
      <c r="E881" s="36" t="s">
        <v>4092</v>
      </c>
      <c r="F881" s="8" t="s">
        <v>4093</v>
      </c>
      <c r="G881" s="36" t="s">
        <v>4092</v>
      </c>
      <c r="I881" s="8">
        <v>212222</v>
      </c>
      <c r="J881" s="38" t="str">
        <f>B881&amp;E881</f>
        <v>𗋗sjwi</v>
      </c>
      <c r="K881" s="68" t="s">
        <v>3381</v>
      </c>
      <c r="L881" s="39">
        <v>1.1100000000000001</v>
      </c>
      <c r="M881" s="67" t="s">
        <v>4168</v>
      </c>
      <c r="N881" s="40">
        <v>2025</v>
      </c>
      <c r="O881" s="100" t="s">
        <v>4169</v>
      </c>
      <c r="P881" s="103" t="s">
        <v>100</v>
      </c>
      <c r="Q881" s="137" t="s">
        <v>4170</v>
      </c>
      <c r="R881" s="132" t="s">
        <v>4171</v>
      </c>
      <c r="S881" s="138" t="s">
        <v>4172</v>
      </c>
      <c r="T881" s="446" t="s">
        <v>4148</v>
      </c>
      <c r="U881" s="446" t="s">
        <v>4102</v>
      </c>
      <c r="W881" s="134" t="s">
        <v>4173</v>
      </c>
      <c r="X881" s="36" t="s">
        <v>4092</v>
      </c>
      <c r="Y881" s="37">
        <v>1.1100000000000001</v>
      </c>
    </row>
    <row r="882" spans="1:25" s="9" customFormat="1" ht="16.5" customHeight="1" outlineLevel="2" x14ac:dyDescent="0.15">
      <c r="A882" s="69"/>
      <c r="B882" s="432"/>
      <c r="C882" s="71"/>
      <c r="D882" s="72"/>
      <c r="J882" s="70"/>
      <c r="K882" s="71"/>
      <c r="L882" s="107"/>
      <c r="M882" s="71" t="s">
        <v>3825</v>
      </c>
      <c r="N882" s="108"/>
      <c r="O882" s="109"/>
      <c r="P882" s="161"/>
      <c r="Q882" s="9" t="s">
        <v>4174</v>
      </c>
      <c r="R882" s="9" t="s">
        <v>4175</v>
      </c>
      <c r="S882" s="167"/>
      <c r="T882" s="70"/>
      <c r="U882" s="70"/>
      <c r="V882" s="70"/>
      <c r="W882" s="71"/>
      <c r="Y882" s="72"/>
    </row>
    <row r="883" spans="1:25" s="6" customFormat="1" ht="16.5" customHeight="1" outlineLevel="2" x14ac:dyDescent="0.3">
      <c r="A883" s="58">
        <v>5819</v>
      </c>
      <c r="B883" s="479" t="s">
        <v>40204</v>
      </c>
      <c r="C883" s="60" t="s">
        <v>3378</v>
      </c>
      <c r="D883" s="61">
        <v>1.1100000000000001</v>
      </c>
      <c r="E883" s="62" t="s">
        <v>4176</v>
      </c>
      <c r="F883" s="6" t="s">
        <v>4177</v>
      </c>
      <c r="G883" s="62" t="s">
        <v>4176</v>
      </c>
      <c r="H883" s="62"/>
      <c r="I883" s="6">
        <v>912120</v>
      </c>
      <c r="J883" s="90" t="str">
        <f>B883&amp;E883</f>
        <v>𘌛ljwi</v>
      </c>
      <c r="K883" s="60" t="s">
        <v>3381</v>
      </c>
      <c r="L883" s="91">
        <v>1.1100000000000001</v>
      </c>
      <c r="M883" s="59" t="s">
        <v>1611</v>
      </c>
      <c r="N883" s="92">
        <v>5819</v>
      </c>
      <c r="O883" s="93" t="s">
        <v>4178</v>
      </c>
      <c r="P883" s="104" t="s">
        <v>100</v>
      </c>
      <c r="Q883" s="139" t="s">
        <v>4179</v>
      </c>
      <c r="R883" s="125" t="s">
        <v>4180</v>
      </c>
      <c r="S883" s="140" t="s">
        <v>4181</v>
      </c>
      <c r="T883" s="445" t="s">
        <v>40291</v>
      </c>
      <c r="U883" s="445" t="s">
        <v>40352</v>
      </c>
      <c r="V883" s="127"/>
      <c r="W883" s="128" t="s">
        <v>4182</v>
      </c>
      <c r="X883" s="62" t="s">
        <v>4176</v>
      </c>
      <c r="Y883" s="61">
        <v>1.1100000000000001</v>
      </c>
    </row>
    <row r="884" spans="1:25" s="9" customFormat="1" ht="16.5" customHeight="1" outlineLevel="2" x14ac:dyDescent="0.15">
      <c r="A884" s="69"/>
      <c r="B884" s="432"/>
      <c r="C884" s="71"/>
      <c r="D884" s="72"/>
      <c r="J884" s="70"/>
      <c r="K884" s="71"/>
      <c r="L884" s="107"/>
      <c r="M884" s="71" t="s">
        <v>4183</v>
      </c>
      <c r="N884" s="108"/>
      <c r="O884" s="109"/>
      <c r="P884" s="161"/>
      <c r="Q884" s="9" t="s">
        <v>4184</v>
      </c>
      <c r="R884" s="9" t="s">
        <v>4185</v>
      </c>
      <c r="S884" s="167"/>
      <c r="T884" s="70"/>
      <c r="U884" s="70"/>
      <c r="V884" s="70"/>
      <c r="W884" s="71"/>
      <c r="Y884" s="72"/>
    </row>
    <row r="885" spans="1:25" s="13" customFormat="1" ht="16.5" customHeight="1" outlineLevel="2" x14ac:dyDescent="0.25">
      <c r="A885" s="50"/>
      <c r="B885" s="478"/>
      <c r="D885" s="52"/>
      <c r="H885" s="51"/>
      <c r="J885" s="56"/>
      <c r="L885" s="56" t="s">
        <v>4186</v>
      </c>
      <c r="M885" s="56" t="s">
        <v>4187</v>
      </c>
      <c r="N885" s="83"/>
      <c r="O885" s="50"/>
      <c r="P885" s="84"/>
      <c r="Q885" s="56" t="s">
        <v>1004</v>
      </c>
      <c r="R885" s="5"/>
      <c r="S885" s="116"/>
      <c r="T885" s="117"/>
      <c r="U885" s="117"/>
      <c r="V885" s="117"/>
      <c r="W885" s="118"/>
      <c r="Y885" s="52"/>
    </row>
    <row r="886" spans="1:25" s="4" customFormat="1" ht="16.5" customHeight="1" outlineLevel="2" x14ac:dyDescent="0.25">
      <c r="A886" s="53" t="s">
        <v>0</v>
      </c>
      <c r="B886" s="424" t="s">
        <v>1</v>
      </c>
      <c r="C886" s="4" t="s">
        <v>2</v>
      </c>
      <c r="D886" s="54" t="s">
        <v>3</v>
      </c>
      <c r="E886" s="4" t="s">
        <v>4</v>
      </c>
      <c r="F886" s="4" t="s">
        <v>5</v>
      </c>
      <c r="G886" s="4" t="s">
        <v>6</v>
      </c>
      <c r="H886" s="4" t="s">
        <v>7</v>
      </c>
      <c r="I886" s="4" t="s">
        <v>8</v>
      </c>
      <c r="J886" s="4" t="s">
        <v>9</v>
      </c>
      <c r="K886" s="4" t="s">
        <v>10</v>
      </c>
      <c r="L886" s="85" t="s">
        <v>11</v>
      </c>
      <c r="M886" s="86" t="s">
        <v>12</v>
      </c>
      <c r="N886" s="87" t="s">
        <v>13</v>
      </c>
      <c r="O886" s="53" t="s">
        <v>14</v>
      </c>
      <c r="P886" s="88" t="s">
        <v>15</v>
      </c>
      <c r="Q886" s="119" t="s">
        <v>16</v>
      </c>
      <c r="R886" s="119" t="s">
        <v>17</v>
      </c>
      <c r="S886" s="120" t="s">
        <v>18</v>
      </c>
      <c r="T886" s="424" t="s">
        <v>19</v>
      </c>
      <c r="U886" s="424" t="s">
        <v>20</v>
      </c>
      <c r="V886" s="121" t="s">
        <v>21</v>
      </c>
      <c r="W886" s="4" t="s">
        <v>22</v>
      </c>
      <c r="X886" s="4" t="s">
        <v>6</v>
      </c>
      <c r="Y886" s="54" t="s">
        <v>3</v>
      </c>
    </row>
    <row r="887" spans="1:25" s="6" customFormat="1" ht="16.5" customHeight="1" outlineLevel="2" x14ac:dyDescent="0.3">
      <c r="A887" s="58">
        <v>4334</v>
      </c>
      <c r="B887" s="479" t="s">
        <v>4188</v>
      </c>
      <c r="C887" s="60" t="s">
        <v>4189</v>
      </c>
      <c r="D887" s="61">
        <v>1.1200000000000001</v>
      </c>
      <c r="E887" s="62" t="s">
        <v>4190</v>
      </c>
      <c r="F887" s="6" t="s">
        <v>4191</v>
      </c>
      <c r="G887" s="62" t="s">
        <v>4192</v>
      </c>
      <c r="H887" s="62"/>
      <c r="I887" s="6">
        <v>504400</v>
      </c>
      <c r="J887" s="90" t="str">
        <f>B887&amp;E887</f>
        <v>𗛁be:</v>
      </c>
      <c r="K887" s="60" t="s">
        <v>4193</v>
      </c>
      <c r="L887" s="91">
        <v>1.1200000000000001</v>
      </c>
      <c r="M887" s="59" t="s">
        <v>4188</v>
      </c>
      <c r="N887" s="92">
        <v>4334</v>
      </c>
      <c r="O887" s="93" t="s">
        <v>4194</v>
      </c>
      <c r="P887" s="148" t="s">
        <v>368</v>
      </c>
      <c r="Q887" s="150" t="s">
        <v>4195</v>
      </c>
      <c r="R887" s="125" t="s">
        <v>4196</v>
      </c>
      <c r="S887" s="151" t="s">
        <v>4197</v>
      </c>
      <c r="T887" s="445" t="s">
        <v>1874</v>
      </c>
      <c r="U887" s="445" t="s">
        <v>4198</v>
      </c>
      <c r="V887" s="127"/>
      <c r="W887" s="128" t="s">
        <v>4199</v>
      </c>
      <c r="X887" s="62" t="s">
        <v>4192</v>
      </c>
      <c r="Y887" s="61">
        <v>1.1200000000000001</v>
      </c>
    </row>
    <row r="888" spans="1:25" s="9" customFormat="1" ht="16.5" customHeight="1" outlineLevel="2" x14ac:dyDescent="0.15">
      <c r="A888" s="69"/>
      <c r="B888" s="432"/>
      <c r="C888" s="71"/>
      <c r="D888" s="72"/>
      <c r="J888" s="70"/>
      <c r="K888" s="71"/>
      <c r="L888" s="107"/>
      <c r="M888" s="71" t="s">
        <v>4200</v>
      </c>
      <c r="N888" s="108"/>
      <c r="O888" s="109"/>
      <c r="P888" s="161"/>
      <c r="Q888" s="9" t="s">
        <v>4201</v>
      </c>
      <c r="R888" s="9" t="s">
        <v>4202</v>
      </c>
      <c r="S888" s="167"/>
      <c r="T888" s="70"/>
      <c r="U888" s="70"/>
      <c r="V888" s="70"/>
      <c r="W888" s="71"/>
      <c r="Y888" s="72"/>
    </row>
    <row r="889" spans="1:25" s="6" customFormat="1" ht="16.5" customHeight="1" outlineLevel="2" x14ac:dyDescent="0.3">
      <c r="A889" s="58">
        <v>4577</v>
      </c>
      <c r="B889" s="479" t="s">
        <v>4203</v>
      </c>
      <c r="C889" s="60" t="s">
        <v>4189</v>
      </c>
      <c r="D889" s="61">
        <v>1.1200000000000001</v>
      </c>
      <c r="E889" s="62" t="s">
        <v>4204</v>
      </c>
      <c r="F889" s="6" t="s">
        <v>4205</v>
      </c>
      <c r="G889" s="62" t="s">
        <v>4206</v>
      </c>
      <c r="H889" s="62"/>
      <c r="I889" s="6">
        <v>732444</v>
      </c>
      <c r="J889" s="90" t="str">
        <f>B889&amp;E889</f>
        <v>𗡑me:</v>
      </c>
      <c r="K889" s="60" t="s">
        <v>4193</v>
      </c>
      <c r="L889" s="91">
        <v>1.1200000000000001</v>
      </c>
      <c r="M889" s="59" t="s">
        <v>4203</v>
      </c>
      <c r="N889" s="92">
        <v>4577</v>
      </c>
      <c r="O889" s="93" t="s">
        <v>4207</v>
      </c>
      <c r="P889" s="104" t="s">
        <v>100</v>
      </c>
      <c r="Q889" s="139" t="s">
        <v>4208</v>
      </c>
      <c r="R889" s="125" t="s">
        <v>4209</v>
      </c>
      <c r="S889" s="140" t="s">
        <v>4210</v>
      </c>
      <c r="T889" s="445" t="s">
        <v>4211</v>
      </c>
      <c r="U889" s="445" t="s">
        <v>4198</v>
      </c>
      <c r="V889" s="127" t="s">
        <v>263</v>
      </c>
      <c r="W889" s="128" t="s">
        <v>4212</v>
      </c>
      <c r="X889" s="62" t="s">
        <v>4206</v>
      </c>
      <c r="Y889" s="61">
        <v>1.1200000000000001</v>
      </c>
    </row>
    <row r="890" spans="1:25" s="9" customFormat="1" ht="16.5" customHeight="1" outlineLevel="2" x14ac:dyDescent="0.15">
      <c r="A890" s="69"/>
      <c r="B890" s="432"/>
      <c r="C890" s="71"/>
      <c r="D890" s="72"/>
      <c r="J890" s="70"/>
      <c r="K890" s="71"/>
      <c r="L890" s="107"/>
      <c r="M890" s="71" t="s">
        <v>4213</v>
      </c>
      <c r="N890" s="108"/>
      <c r="O890" s="109"/>
      <c r="P890" s="161"/>
      <c r="Q890" s="9" t="s">
        <v>4214</v>
      </c>
      <c r="R890" s="9" t="s">
        <v>4215</v>
      </c>
      <c r="S890" s="167"/>
      <c r="T890" s="70"/>
      <c r="U890" s="70"/>
      <c r="V890" s="70"/>
      <c r="W890" s="71"/>
      <c r="Y890" s="72"/>
    </row>
    <row r="891" spans="1:25" ht="16.5" customHeight="1" outlineLevel="2" x14ac:dyDescent="0.25">
      <c r="A891" s="35">
        <v>4576</v>
      </c>
      <c r="B891" s="481" t="s">
        <v>4216</v>
      </c>
      <c r="C891" s="68" t="s">
        <v>4189</v>
      </c>
      <c r="D891" s="37">
        <v>1.1200000000000001</v>
      </c>
      <c r="E891" s="36" t="s">
        <v>4204</v>
      </c>
      <c r="F891" s="8" t="s">
        <v>4205</v>
      </c>
      <c r="G891" s="36" t="s">
        <v>4206</v>
      </c>
      <c r="I891" s="8">
        <v>732444</v>
      </c>
      <c r="J891" s="38" t="str">
        <f>B891&amp;E891</f>
        <v>𗡏me:</v>
      </c>
      <c r="K891" s="68" t="s">
        <v>4193</v>
      </c>
      <c r="L891" s="39">
        <v>1.1200000000000001</v>
      </c>
      <c r="M891" s="67" t="s">
        <v>4216</v>
      </c>
      <c r="N891" s="40">
        <v>4576</v>
      </c>
      <c r="O891" s="100" t="s">
        <v>4217</v>
      </c>
      <c r="P891" s="102" t="s">
        <v>53</v>
      </c>
      <c r="Q891" s="17" t="s">
        <v>4218</v>
      </c>
      <c r="R891" s="17" t="s">
        <v>4219</v>
      </c>
      <c r="S891" s="15" t="s">
        <v>4220</v>
      </c>
      <c r="T891" s="446" t="s">
        <v>4211</v>
      </c>
      <c r="U891" s="446" t="s">
        <v>4198</v>
      </c>
      <c r="W891" s="134" t="s">
        <v>4212</v>
      </c>
      <c r="X891" s="36" t="s">
        <v>4206</v>
      </c>
      <c r="Y891" s="37">
        <v>1.1200000000000001</v>
      </c>
    </row>
    <row r="892" spans="1:25" s="9" customFormat="1" ht="16.5" customHeight="1" outlineLevel="2" x14ac:dyDescent="0.15">
      <c r="A892" s="69"/>
      <c r="B892" s="432"/>
      <c r="C892" s="71"/>
      <c r="D892" s="72"/>
      <c r="J892" s="70"/>
      <c r="K892" s="71"/>
      <c r="L892" s="107"/>
      <c r="M892" s="71" t="s">
        <v>4221</v>
      </c>
      <c r="N892" s="108"/>
      <c r="O892" s="109"/>
      <c r="P892" s="161"/>
      <c r="Q892" s="9" t="s">
        <v>4222</v>
      </c>
      <c r="R892" s="9" t="s">
        <v>4223</v>
      </c>
      <c r="S892" s="167"/>
      <c r="T892" s="70"/>
      <c r="U892" s="70"/>
      <c r="V892" s="70"/>
      <c r="W892" s="71"/>
      <c r="Y892" s="72"/>
    </row>
    <row r="893" spans="1:25" s="6" customFormat="1" ht="16.5" customHeight="1" outlineLevel="2" x14ac:dyDescent="0.3">
      <c r="A893" s="58">
        <v>5435</v>
      </c>
      <c r="B893" s="479" t="s">
        <v>4224</v>
      </c>
      <c r="C893" s="60" t="s">
        <v>4189</v>
      </c>
      <c r="D893" s="61">
        <v>1.1200000000000001</v>
      </c>
      <c r="E893" s="62" t="s">
        <v>4225</v>
      </c>
      <c r="F893" s="6" t="s">
        <v>4226</v>
      </c>
      <c r="G893" s="62" t="s">
        <v>4227</v>
      </c>
      <c r="H893" s="62"/>
      <c r="I893" s="6">
        <v>844100</v>
      </c>
      <c r="J893" s="90" t="str">
        <f>B893&amp;E893</f>
        <v>𘎳we:</v>
      </c>
      <c r="K893" s="60" t="s">
        <v>4193</v>
      </c>
      <c r="L893" s="91">
        <v>1.1200000000000001</v>
      </c>
      <c r="M893" s="59" t="s">
        <v>4224</v>
      </c>
      <c r="N893" s="92">
        <v>5435</v>
      </c>
      <c r="O893" s="93" t="s">
        <v>4228</v>
      </c>
      <c r="P893" s="94" t="s">
        <v>31</v>
      </c>
      <c r="Q893" s="124" t="s">
        <v>4229</v>
      </c>
      <c r="R893" s="125" t="s">
        <v>4230</v>
      </c>
      <c r="S893" s="126" t="s">
        <v>4231</v>
      </c>
      <c r="T893" s="445" t="s">
        <v>2145</v>
      </c>
      <c r="U893" s="445" t="s">
        <v>4198</v>
      </c>
      <c r="V893" s="127" t="s">
        <v>263</v>
      </c>
      <c r="W893" s="128" t="s">
        <v>4232</v>
      </c>
      <c r="X893" s="62" t="s">
        <v>4227</v>
      </c>
      <c r="Y893" s="61">
        <v>1.1200000000000001</v>
      </c>
    </row>
    <row r="894" spans="1:25" s="9" customFormat="1" ht="16.5" customHeight="1" outlineLevel="2" x14ac:dyDescent="0.15">
      <c r="A894" s="69"/>
      <c r="B894" s="432"/>
      <c r="C894" s="71"/>
      <c r="D894" s="72"/>
      <c r="J894" s="70"/>
      <c r="K894" s="71"/>
      <c r="L894" s="107"/>
      <c r="M894" s="71" t="s">
        <v>4233</v>
      </c>
      <c r="N894" s="108"/>
      <c r="O894" s="109"/>
      <c r="P894" s="161"/>
      <c r="Q894" s="9" t="s">
        <v>4234</v>
      </c>
      <c r="R894" s="9" t="s">
        <v>4235</v>
      </c>
      <c r="S894" s="167"/>
      <c r="T894" s="70"/>
      <c r="U894" s="70"/>
      <c r="V894" s="70"/>
      <c r="W894" s="71"/>
      <c r="Y894" s="72"/>
    </row>
    <row r="895" spans="1:25" ht="16.5" customHeight="1" outlineLevel="2" x14ac:dyDescent="0.3">
      <c r="A895" s="35">
        <v>4375</v>
      </c>
      <c r="B895" s="481" t="s">
        <v>4236</v>
      </c>
      <c r="C895" s="68" t="s">
        <v>4189</v>
      </c>
      <c r="D895" s="37">
        <v>1.1200000000000001</v>
      </c>
      <c r="E895" s="36" t="s">
        <v>4225</v>
      </c>
      <c r="F895" s="8" t="s">
        <v>4226</v>
      </c>
      <c r="G895" s="36" t="s">
        <v>4227</v>
      </c>
      <c r="I895" s="8">
        <v>504520</v>
      </c>
      <c r="J895" s="38" t="str">
        <f>B895&amp;E895</f>
        <v>𗜶we:</v>
      </c>
      <c r="K895" s="68" t="s">
        <v>4193</v>
      </c>
      <c r="L895" s="39">
        <v>1.1200000000000001</v>
      </c>
      <c r="M895" s="67" t="s">
        <v>4236</v>
      </c>
      <c r="N895" s="40">
        <v>4375</v>
      </c>
      <c r="O895" s="100" t="s">
        <v>4237</v>
      </c>
      <c r="P895" s="101" t="s">
        <v>43</v>
      </c>
      <c r="Q895" s="131" t="s">
        <v>4238</v>
      </c>
      <c r="R895" s="132" t="s">
        <v>4239</v>
      </c>
      <c r="S895" s="133" t="s">
        <v>4240</v>
      </c>
      <c r="T895" s="446" t="s">
        <v>2145</v>
      </c>
      <c r="U895" s="446" t="s">
        <v>4198</v>
      </c>
      <c r="W895" s="134" t="s">
        <v>4232</v>
      </c>
      <c r="X895" s="36" t="s">
        <v>4227</v>
      </c>
      <c r="Y895" s="37">
        <v>1.1200000000000001</v>
      </c>
    </row>
    <row r="896" spans="1:25" s="9" customFormat="1" ht="16.5" customHeight="1" outlineLevel="2" x14ac:dyDescent="0.15">
      <c r="A896" s="69"/>
      <c r="B896" s="432"/>
      <c r="C896" s="71"/>
      <c r="D896" s="72"/>
      <c r="J896" s="70"/>
      <c r="K896" s="71"/>
      <c r="L896" s="107"/>
      <c r="M896" s="71" t="s">
        <v>4241</v>
      </c>
      <c r="N896" s="108"/>
      <c r="O896" s="109"/>
      <c r="P896" s="161"/>
      <c r="Q896" s="9" t="s">
        <v>4242</v>
      </c>
      <c r="R896" s="9" t="s">
        <v>4243</v>
      </c>
      <c r="S896" s="167"/>
      <c r="T896" s="70"/>
      <c r="U896" s="70"/>
      <c r="V896" s="70"/>
      <c r="W896" s="71"/>
      <c r="Y896" s="72"/>
    </row>
    <row r="897" spans="1:25" s="6" customFormat="1" ht="16.5" customHeight="1" outlineLevel="2" x14ac:dyDescent="0.3">
      <c r="A897" s="58">
        <v>2970</v>
      </c>
      <c r="B897" s="479" t="s">
        <v>4244</v>
      </c>
      <c r="C897" s="60" t="s">
        <v>4189</v>
      </c>
      <c r="D897" s="61">
        <v>1.1200000000000001</v>
      </c>
      <c r="E897" s="62" t="s">
        <v>4225</v>
      </c>
      <c r="F897" s="6" t="s">
        <v>4226</v>
      </c>
      <c r="G897" s="62" t="s">
        <v>4227</v>
      </c>
      <c r="H897" s="62"/>
      <c r="I897" s="6">
        <v>270440</v>
      </c>
      <c r="J897" s="90" t="str">
        <f>B897&amp;E897</f>
        <v>𗂉we:</v>
      </c>
      <c r="K897" s="60" t="s">
        <v>4193</v>
      </c>
      <c r="L897" s="91">
        <v>1.1200000000000001</v>
      </c>
      <c r="M897" s="59" t="s">
        <v>4244</v>
      </c>
      <c r="N897" s="92">
        <v>2970</v>
      </c>
      <c r="O897" s="93" t="s">
        <v>4245</v>
      </c>
      <c r="P897" s="94" t="s">
        <v>31</v>
      </c>
      <c r="Q897" s="124" t="s">
        <v>4246</v>
      </c>
      <c r="R897" s="125" t="s">
        <v>4247</v>
      </c>
      <c r="S897" s="126" t="s">
        <v>4248</v>
      </c>
      <c r="T897" s="445" t="s">
        <v>2139</v>
      </c>
      <c r="U897" s="445" t="s">
        <v>4198</v>
      </c>
      <c r="V897" s="127"/>
      <c r="W897" s="128" t="s">
        <v>4249</v>
      </c>
      <c r="X897" s="62" t="s">
        <v>4227</v>
      </c>
      <c r="Y897" s="61">
        <v>1.1200000000000001</v>
      </c>
    </row>
    <row r="898" spans="1:25" s="9" customFormat="1" ht="16.5" customHeight="1" outlineLevel="2" x14ac:dyDescent="0.15">
      <c r="A898" s="69"/>
      <c r="B898" s="432"/>
      <c r="C898" s="71"/>
      <c r="D898" s="72"/>
      <c r="J898" s="70"/>
      <c r="K898" s="71"/>
      <c r="L898" s="107"/>
      <c r="M898" s="71" t="s">
        <v>4250</v>
      </c>
      <c r="N898" s="108"/>
      <c r="O898" s="109"/>
      <c r="P898" s="161"/>
      <c r="Q898" s="9" t="s">
        <v>4251</v>
      </c>
      <c r="R898" s="9" t="s">
        <v>4243</v>
      </c>
      <c r="S898" s="167"/>
      <c r="T898" s="70"/>
      <c r="U898" s="70"/>
      <c r="V898" s="70"/>
      <c r="W898" s="71"/>
      <c r="Y898" s="72"/>
    </row>
    <row r="899" spans="1:25" s="6" customFormat="1" ht="16.5" customHeight="1" outlineLevel="2" x14ac:dyDescent="0.3">
      <c r="A899" s="58">
        <v>3770</v>
      </c>
      <c r="B899" s="479" t="s">
        <v>4198</v>
      </c>
      <c r="C899" s="60" t="s">
        <v>4189</v>
      </c>
      <c r="D899" s="61">
        <v>1.1200000000000001</v>
      </c>
      <c r="E899" s="62" t="s">
        <v>4252</v>
      </c>
      <c r="F899" s="6" t="s">
        <v>4253</v>
      </c>
      <c r="G899" s="62" t="s">
        <v>4254</v>
      </c>
      <c r="H899" s="62"/>
      <c r="I899" s="6">
        <v>291274</v>
      </c>
      <c r="J899" s="90" t="str">
        <f>B899&amp;E899</f>
        <v>𘝑ʦwe:</v>
      </c>
      <c r="K899" s="60" t="s">
        <v>4193</v>
      </c>
      <c r="L899" s="91">
        <v>1.1200000000000001</v>
      </c>
      <c r="M899" s="59" t="s">
        <v>4198</v>
      </c>
      <c r="N899" s="92">
        <v>3770</v>
      </c>
      <c r="O899" s="93" t="s">
        <v>4255</v>
      </c>
      <c r="P899" s="94" t="s">
        <v>31</v>
      </c>
      <c r="Q899" s="124" t="s">
        <v>4256</v>
      </c>
      <c r="R899" s="125" t="s">
        <v>4257</v>
      </c>
      <c r="S899" s="126" t="s">
        <v>4258</v>
      </c>
      <c r="T899" s="445" t="s">
        <v>40116</v>
      </c>
      <c r="U899" s="445" t="s">
        <v>40241</v>
      </c>
      <c r="V899" s="127"/>
      <c r="W899" s="128" t="s">
        <v>4259</v>
      </c>
      <c r="X899" s="62" t="s">
        <v>4254</v>
      </c>
      <c r="Y899" s="61">
        <v>1.1200000000000001</v>
      </c>
    </row>
    <row r="900" spans="1:25" s="9" customFormat="1" ht="16.5" customHeight="1" outlineLevel="2" x14ac:dyDescent="0.15">
      <c r="A900" s="69"/>
      <c r="B900" s="432"/>
      <c r="C900" s="71"/>
      <c r="D900" s="72"/>
      <c r="J900" s="70"/>
      <c r="K900" s="71"/>
      <c r="L900" s="107"/>
      <c r="M900" s="71" t="s">
        <v>4260</v>
      </c>
      <c r="N900" s="108"/>
      <c r="O900" s="109"/>
      <c r="P900" s="161"/>
      <c r="Q900" s="9" t="s">
        <v>4261</v>
      </c>
      <c r="R900" s="9" t="s">
        <v>4262</v>
      </c>
      <c r="S900" s="167"/>
      <c r="T900" s="70"/>
      <c r="U900" s="70"/>
      <c r="V900" s="70"/>
      <c r="W900" s="71"/>
      <c r="Y900" s="72"/>
    </row>
    <row r="901" spans="1:25" s="13" customFormat="1" ht="16.5" customHeight="1" outlineLevel="2" x14ac:dyDescent="0.25">
      <c r="A901" s="50"/>
      <c r="B901" s="478"/>
      <c r="D901" s="52"/>
      <c r="H901" s="51"/>
      <c r="J901" s="56"/>
      <c r="L901" s="56" t="s">
        <v>4263</v>
      </c>
      <c r="M901" s="56" t="s">
        <v>4264</v>
      </c>
      <c r="N901" s="83"/>
      <c r="O901" s="50"/>
      <c r="P901" s="84"/>
      <c r="Q901" s="56" t="s">
        <v>1004</v>
      </c>
      <c r="R901" s="5"/>
      <c r="S901" s="116"/>
      <c r="T901" s="117"/>
      <c r="U901" s="117"/>
      <c r="V901" s="117"/>
      <c r="W901" s="118"/>
      <c r="Y901" s="52"/>
    </row>
    <row r="902" spans="1:25" s="4" customFormat="1" ht="16.5" customHeight="1" outlineLevel="2" x14ac:dyDescent="0.25">
      <c r="A902" s="53" t="s">
        <v>0</v>
      </c>
      <c r="B902" s="424" t="s">
        <v>1</v>
      </c>
      <c r="C902" s="4" t="s">
        <v>2</v>
      </c>
      <c r="D902" s="54" t="s">
        <v>3</v>
      </c>
      <c r="E902" s="4" t="s">
        <v>4</v>
      </c>
      <c r="F902" s="4" t="s">
        <v>5</v>
      </c>
      <c r="G902" s="4" t="s">
        <v>6</v>
      </c>
      <c r="H902" s="4" t="s">
        <v>7</v>
      </c>
      <c r="I902" s="4" t="s">
        <v>8</v>
      </c>
      <c r="J902" s="4" t="s">
        <v>9</v>
      </c>
      <c r="K902" s="4" t="s">
        <v>10</v>
      </c>
      <c r="L902" s="85" t="s">
        <v>11</v>
      </c>
      <c r="M902" s="86" t="s">
        <v>12</v>
      </c>
      <c r="N902" s="87" t="s">
        <v>13</v>
      </c>
      <c r="O902" s="53" t="s">
        <v>14</v>
      </c>
      <c r="P902" s="88" t="s">
        <v>15</v>
      </c>
      <c r="Q902" s="119" t="s">
        <v>16</v>
      </c>
      <c r="R902" s="119" t="s">
        <v>17</v>
      </c>
      <c r="S902" s="120" t="s">
        <v>18</v>
      </c>
      <c r="T902" s="424" t="s">
        <v>19</v>
      </c>
      <c r="U902" s="424" t="s">
        <v>20</v>
      </c>
      <c r="V902" s="121" t="s">
        <v>21</v>
      </c>
      <c r="W902" s="4" t="s">
        <v>22</v>
      </c>
      <c r="X902" s="4" t="s">
        <v>6</v>
      </c>
      <c r="Y902" s="54" t="s">
        <v>3</v>
      </c>
    </row>
    <row r="903" spans="1:25" s="6" customFormat="1" ht="16.5" customHeight="1" outlineLevel="2" x14ac:dyDescent="0.25">
      <c r="A903" s="58">
        <v>983</v>
      </c>
      <c r="B903" s="479" t="s">
        <v>40250</v>
      </c>
      <c r="C903" s="60" t="s">
        <v>4266</v>
      </c>
      <c r="D903" s="61">
        <v>1.1299999999999999</v>
      </c>
      <c r="E903" s="62" t="s">
        <v>4267</v>
      </c>
      <c r="F903" s="6" t="s">
        <v>4268</v>
      </c>
      <c r="G903" s="62" t="s">
        <v>4269</v>
      </c>
      <c r="H903" s="62"/>
      <c r="I903" s="6">
        <v>172154</v>
      </c>
      <c r="J903" s="90" t="str">
        <f>B903&amp;E903</f>
        <v>𘆳bie:</v>
      </c>
      <c r="K903" s="60" t="s">
        <v>4270</v>
      </c>
      <c r="L903" s="91">
        <v>1.1299999999999999</v>
      </c>
      <c r="M903" s="59" t="s">
        <v>4265</v>
      </c>
      <c r="N903" s="92">
        <v>983</v>
      </c>
      <c r="O903" s="93" t="s">
        <v>4271</v>
      </c>
      <c r="P903" s="147" t="s">
        <v>53</v>
      </c>
      <c r="Q903" s="16" t="s">
        <v>4272</v>
      </c>
      <c r="R903" s="16" t="s">
        <v>4273</v>
      </c>
      <c r="S903" s="33" t="s">
        <v>4274</v>
      </c>
      <c r="T903" s="445" t="s">
        <v>40242</v>
      </c>
      <c r="U903" s="445" t="s">
        <v>40243</v>
      </c>
      <c r="V903" s="127"/>
      <c r="W903" s="128" t="s">
        <v>4276</v>
      </c>
      <c r="X903" s="62" t="s">
        <v>4269</v>
      </c>
      <c r="Y903" s="61">
        <v>1.1299999999999999</v>
      </c>
    </row>
    <row r="904" spans="1:25" s="9" customFormat="1" ht="16.5" customHeight="1" outlineLevel="2" x14ac:dyDescent="0.15">
      <c r="A904" s="69"/>
      <c r="B904" s="432"/>
      <c r="C904" s="71"/>
      <c r="D904" s="72"/>
      <c r="J904" s="70"/>
      <c r="K904" s="71"/>
      <c r="L904" s="107"/>
      <c r="M904" s="71" t="s">
        <v>4277</v>
      </c>
      <c r="N904" s="108"/>
      <c r="O904" s="109"/>
      <c r="P904" s="161"/>
      <c r="Q904" s="9" t="s">
        <v>4278</v>
      </c>
      <c r="R904" s="9" t="s">
        <v>4279</v>
      </c>
      <c r="S904" s="167"/>
      <c r="T904" s="70"/>
      <c r="U904" s="70"/>
      <c r="V904" s="70"/>
      <c r="W904" s="71"/>
      <c r="Y904" s="72"/>
    </row>
    <row r="905" spans="1:25" s="6" customFormat="1" ht="16.5" customHeight="1" outlineLevel="2" x14ac:dyDescent="0.3">
      <c r="A905" s="58">
        <v>25</v>
      </c>
      <c r="B905" s="479" t="s">
        <v>2083</v>
      </c>
      <c r="C905" s="60" t="s">
        <v>4266</v>
      </c>
      <c r="D905" s="61">
        <v>1.1299999999999999</v>
      </c>
      <c r="E905" s="62" t="s">
        <v>4280</v>
      </c>
      <c r="F905" s="6" t="s">
        <v>4281</v>
      </c>
      <c r="G905" s="62" t="s">
        <v>4282</v>
      </c>
      <c r="H905" s="62"/>
      <c r="I905" s="6">
        <v>102140</v>
      </c>
      <c r="J905" s="90" t="str">
        <f>B905&amp;E905</f>
        <v>𗀍kʰie:</v>
      </c>
      <c r="K905" s="60" t="s">
        <v>4270</v>
      </c>
      <c r="L905" s="91">
        <v>1.1299999999999999</v>
      </c>
      <c r="M905" s="59" t="s">
        <v>2083</v>
      </c>
      <c r="N905" s="92">
        <v>25</v>
      </c>
      <c r="O905" s="93" t="s">
        <v>4283</v>
      </c>
      <c r="P905" s="94" t="s">
        <v>31</v>
      </c>
      <c r="Q905" s="124" t="s">
        <v>4284</v>
      </c>
      <c r="R905" s="125" t="s">
        <v>4285</v>
      </c>
      <c r="S905" s="126" t="s">
        <v>4286</v>
      </c>
      <c r="T905" s="445" t="s">
        <v>40244</v>
      </c>
      <c r="U905" s="445" t="s">
        <v>40245</v>
      </c>
      <c r="V905" s="127"/>
      <c r="W905" s="128" t="s">
        <v>4289</v>
      </c>
      <c r="X905" s="62" t="s">
        <v>4282</v>
      </c>
      <c r="Y905" s="61">
        <v>1.1299999999999999</v>
      </c>
    </row>
    <row r="906" spans="1:25" s="9" customFormat="1" ht="16.5" customHeight="1" outlineLevel="2" x14ac:dyDescent="0.15">
      <c r="A906" s="69"/>
      <c r="B906" s="432"/>
      <c r="C906" s="71"/>
      <c r="D906" s="72"/>
      <c r="J906" s="70"/>
      <c r="K906" s="71"/>
      <c r="L906" s="107"/>
      <c r="M906" s="71" t="s">
        <v>4290</v>
      </c>
      <c r="N906" s="108"/>
      <c r="O906" s="109"/>
      <c r="P906" s="161"/>
      <c r="Q906" s="9" t="s">
        <v>4291</v>
      </c>
      <c r="R906" s="9" t="s">
        <v>4292</v>
      </c>
      <c r="S906" s="167"/>
      <c r="T906" s="70"/>
      <c r="U906" s="70"/>
      <c r="V906" s="70"/>
      <c r="W906" s="71"/>
      <c r="Y906" s="72"/>
    </row>
    <row r="907" spans="1:25" s="6" customFormat="1" ht="16.5" customHeight="1" outlineLevel="2" x14ac:dyDescent="0.25">
      <c r="A907" s="58">
        <v>5608</v>
      </c>
      <c r="B907" s="479" t="s">
        <v>4293</v>
      </c>
      <c r="C907" s="60" t="s">
        <v>4266</v>
      </c>
      <c r="D907" s="61">
        <v>1.1299999999999999</v>
      </c>
      <c r="E907" s="62" t="s">
        <v>4294</v>
      </c>
      <c r="F907" s="6" t="s">
        <v>4295</v>
      </c>
      <c r="G907" s="62" t="s">
        <v>4296</v>
      </c>
      <c r="H907" s="62"/>
      <c r="I907" s="6">
        <v>874170</v>
      </c>
      <c r="J907" s="90" t="str">
        <f>B907&amp;E907</f>
        <v>𘐢gie:</v>
      </c>
      <c r="K907" s="60" t="s">
        <v>4270</v>
      </c>
      <c r="L907" s="91">
        <v>1.1299999999999999</v>
      </c>
      <c r="M907" s="59" t="s">
        <v>4293</v>
      </c>
      <c r="N907" s="92">
        <v>5608</v>
      </c>
      <c r="O907" s="93" t="s">
        <v>4297</v>
      </c>
      <c r="P907" s="147" t="s">
        <v>53</v>
      </c>
      <c r="Q907" s="16" t="s">
        <v>4298</v>
      </c>
      <c r="R907" s="16" t="s">
        <v>4299</v>
      </c>
      <c r="S907" s="33" t="s">
        <v>4300</v>
      </c>
      <c r="T907" s="445" t="s">
        <v>40246</v>
      </c>
      <c r="U907" s="445" t="s">
        <v>40245</v>
      </c>
      <c r="V907" s="127" t="s">
        <v>263</v>
      </c>
      <c r="W907" s="128" t="s">
        <v>4302</v>
      </c>
      <c r="X907" s="62" t="s">
        <v>4296</v>
      </c>
      <c r="Y907" s="61">
        <v>1.1299999999999999</v>
      </c>
    </row>
    <row r="908" spans="1:25" s="9" customFormat="1" ht="16.5" customHeight="1" outlineLevel="2" x14ac:dyDescent="0.15">
      <c r="A908" s="69"/>
      <c r="B908" s="432"/>
      <c r="C908" s="71"/>
      <c r="D908" s="72"/>
      <c r="J908" s="70"/>
      <c r="K908" s="71"/>
      <c r="L908" s="107"/>
      <c r="M908" s="71" t="s">
        <v>4303</v>
      </c>
      <c r="N908" s="108"/>
      <c r="O908" s="109"/>
      <c r="P908" s="161"/>
      <c r="Q908" s="9" t="s">
        <v>4304</v>
      </c>
      <c r="R908" s="9" t="s">
        <v>4305</v>
      </c>
      <c r="S908" s="167"/>
      <c r="T908" s="70"/>
      <c r="U908" s="70"/>
      <c r="V908" s="70"/>
      <c r="W908" s="71"/>
      <c r="Y908" s="72"/>
    </row>
    <row r="909" spans="1:25" ht="16.5" customHeight="1" outlineLevel="2" x14ac:dyDescent="0.3">
      <c r="A909" s="35">
        <v>5208</v>
      </c>
      <c r="B909" s="481" t="s">
        <v>1973</v>
      </c>
      <c r="C909" s="68" t="s">
        <v>4266</v>
      </c>
      <c r="D909" s="37">
        <v>1.1299999999999999</v>
      </c>
      <c r="E909" s="36" t="s">
        <v>4294</v>
      </c>
      <c r="F909" s="8" t="s">
        <v>4295</v>
      </c>
      <c r="G909" s="36" t="s">
        <v>4296</v>
      </c>
      <c r="I909" s="8">
        <v>814170</v>
      </c>
      <c r="J909" s="38" t="str">
        <f>B909&amp;E909</f>
        <v>𘐅gie:</v>
      </c>
      <c r="K909" s="68" t="s">
        <v>4270</v>
      </c>
      <c r="L909" s="39">
        <v>1.1299999999999999</v>
      </c>
      <c r="M909" s="67" t="s">
        <v>1973</v>
      </c>
      <c r="N909" s="40">
        <v>5208</v>
      </c>
      <c r="O909" s="100" t="s">
        <v>4306</v>
      </c>
      <c r="P909" s="41" t="s">
        <v>31</v>
      </c>
      <c r="Q909" s="135" t="s">
        <v>4307</v>
      </c>
      <c r="R909" s="132" t="s">
        <v>4308</v>
      </c>
      <c r="S909" s="136" t="s">
        <v>4309</v>
      </c>
      <c r="T909" s="446" t="s">
        <v>4301</v>
      </c>
      <c r="U909" s="446" t="s">
        <v>4288</v>
      </c>
      <c r="W909" s="134" t="s">
        <v>4310</v>
      </c>
      <c r="X909" s="36" t="s">
        <v>4296</v>
      </c>
      <c r="Y909" s="37">
        <v>1.1299999999999999</v>
      </c>
    </row>
    <row r="910" spans="1:25" s="9" customFormat="1" ht="16.5" customHeight="1" outlineLevel="2" x14ac:dyDescent="0.15">
      <c r="A910" s="69"/>
      <c r="B910" s="432"/>
      <c r="C910" s="71"/>
      <c r="D910" s="72"/>
      <c r="J910" s="70"/>
      <c r="K910" s="71"/>
      <c r="L910" s="107"/>
      <c r="M910" s="71" t="s">
        <v>4311</v>
      </c>
      <c r="N910" s="108"/>
      <c r="O910" s="109"/>
      <c r="P910" s="161"/>
      <c r="Q910" s="9" t="s">
        <v>4312</v>
      </c>
      <c r="R910" s="9" t="s">
        <v>4313</v>
      </c>
      <c r="S910" s="167"/>
      <c r="T910" s="70"/>
      <c r="U910" s="70"/>
      <c r="V910" s="70"/>
      <c r="W910" s="71"/>
      <c r="Y910" s="72"/>
    </row>
    <row r="911" spans="1:25" s="6" customFormat="1" ht="16.5" customHeight="1" outlineLevel="2" x14ac:dyDescent="0.3">
      <c r="A911" s="58">
        <v>5340</v>
      </c>
      <c r="B911" s="479" t="s">
        <v>4288</v>
      </c>
      <c r="C911" s="60" t="s">
        <v>4266</v>
      </c>
      <c r="D911" s="61">
        <v>1.1299999999999999</v>
      </c>
      <c r="E911" s="62" t="s">
        <v>4314</v>
      </c>
      <c r="F911" s="6" t="s">
        <v>4315</v>
      </c>
      <c r="G911" s="62" t="s">
        <v>4316</v>
      </c>
      <c r="H911" s="62"/>
      <c r="I911" s="6">
        <v>824444</v>
      </c>
      <c r="J911" s="90" t="str">
        <f>B911&amp;E911</f>
        <v>𘎛ɕie:</v>
      </c>
      <c r="K911" s="60" t="s">
        <v>4270</v>
      </c>
      <c r="L911" s="91">
        <v>1.1299999999999999</v>
      </c>
      <c r="M911" s="59" t="s">
        <v>4288</v>
      </c>
      <c r="N911" s="92">
        <v>5340</v>
      </c>
      <c r="O911" s="93" t="s">
        <v>4317</v>
      </c>
      <c r="P911" s="94" t="s">
        <v>31</v>
      </c>
      <c r="Q911" s="124" t="s">
        <v>4318</v>
      </c>
      <c r="R911" s="125" t="s">
        <v>4319</v>
      </c>
      <c r="S911" s="126" t="s">
        <v>4320</v>
      </c>
      <c r="T911" s="445" t="s">
        <v>40247</v>
      </c>
      <c r="U911" s="445" t="s">
        <v>40248</v>
      </c>
      <c r="V911" s="127" t="s">
        <v>263</v>
      </c>
      <c r="W911" s="128" t="s">
        <v>4321</v>
      </c>
      <c r="X911" s="62" t="s">
        <v>4316</v>
      </c>
      <c r="Y911" s="61">
        <v>1.1299999999999999</v>
      </c>
    </row>
    <row r="912" spans="1:25" s="9" customFormat="1" ht="16.5" customHeight="1" outlineLevel="2" x14ac:dyDescent="0.15">
      <c r="A912" s="69"/>
      <c r="B912" s="432"/>
      <c r="C912" s="71"/>
      <c r="D912" s="72"/>
      <c r="J912" s="70"/>
      <c r="K912" s="71"/>
      <c r="L912" s="107"/>
      <c r="M912" s="71" t="s">
        <v>4322</v>
      </c>
      <c r="N912" s="108"/>
      <c r="O912" s="109"/>
      <c r="P912" s="161"/>
      <c r="Q912" s="9" t="s">
        <v>4323</v>
      </c>
      <c r="R912" s="9" t="s">
        <v>4324</v>
      </c>
      <c r="S912" s="167"/>
      <c r="T912" s="70"/>
      <c r="U912" s="70"/>
      <c r="V912" s="70"/>
      <c r="W912" s="71"/>
      <c r="Y912" s="72"/>
    </row>
    <row r="913" spans="1:25" ht="16.5" customHeight="1" outlineLevel="2" x14ac:dyDescent="0.3">
      <c r="A913" s="35">
        <v>1011</v>
      </c>
      <c r="B913" s="481" t="s">
        <v>4325</v>
      </c>
      <c r="C913" s="68" t="s">
        <v>4266</v>
      </c>
      <c r="D913" s="37">
        <v>1.1299999999999999</v>
      </c>
      <c r="E913" s="36" t="s">
        <v>4314</v>
      </c>
      <c r="F913" s="8" t="s">
        <v>4315</v>
      </c>
      <c r="G913" s="36" t="s">
        <v>4316</v>
      </c>
      <c r="I913" s="8">
        <v>172222</v>
      </c>
      <c r="J913" s="38" t="str">
        <f>B913&amp;E913</f>
        <v>𗰠ɕie:</v>
      </c>
      <c r="K913" s="68" t="s">
        <v>4270</v>
      </c>
      <c r="L913" s="39">
        <v>1.1299999999999999</v>
      </c>
      <c r="M913" s="67" t="s">
        <v>4325</v>
      </c>
      <c r="N913" s="40">
        <v>1011</v>
      </c>
      <c r="O913" s="100" t="s">
        <v>4326</v>
      </c>
      <c r="P913" s="101" t="s">
        <v>43</v>
      </c>
      <c r="Q913" s="131" t="s">
        <v>4327</v>
      </c>
      <c r="R913" s="132" t="s">
        <v>4328</v>
      </c>
      <c r="S913" s="133" t="s">
        <v>4329</v>
      </c>
      <c r="T913" s="446" t="s">
        <v>2990</v>
      </c>
      <c r="U913" s="446" t="s">
        <v>1973</v>
      </c>
      <c r="W913" s="134" t="s">
        <v>4321</v>
      </c>
      <c r="X913" s="36" t="s">
        <v>4316</v>
      </c>
      <c r="Y913" s="37">
        <v>1.1299999999999999</v>
      </c>
    </row>
    <row r="914" spans="1:25" s="9" customFormat="1" ht="16.5" customHeight="1" outlineLevel="2" x14ac:dyDescent="0.15">
      <c r="A914" s="69"/>
      <c r="B914" s="432"/>
      <c r="C914" s="71"/>
      <c r="D914" s="72"/>
      <c r="J914" s="70"/>
      <c r="K914" s="71"/>
      <c r="L914" s="107"/>
      <c r="M914" s="71" t="s">
        <v>4330</v>
      </c>
      <c r="N914" s="108"/>
      <c r="O914" s="109"/>
      <c r="P914" s="161"/>
      <c r="Q914" s="9" t="s">
        <v>4331</v>
      </c>
      <c r="R914" s="9" t="s">
        <v>4332</v>
      </c>
      <c r="S914" s="167"/>
      <c r="T914" s="70"/>
      <c r="U914" s="70"/>
      <c r="V914" s="70"/>
      <c r="W914" s="71"/>
      <c r="Y914" s="72"/>
    </row>
    <row r="915" spans="1:25" s="6" customFormat="1" ht="16.5" customHeight="1" outlineLevel="2" x14ac:dyDescent="0.3">
      <c r="A915" s="58">
        <v>3402</v>
      </c>
      <c r="B915" s="479" t="s">
        <v>4333</v>
      </c>
      <c r="C915" s="60" t="s">
        <v>4266</v>
      </c>
      <c r="D915" s="61">
        <v>1.1299999999999999</v>
      </c>
      <c r="E915" s="62" t="s">
        <v>4334</v>
      </c>
      <c r="F915" s="6" t="s">
        <v>4335</v>
      </c>
      <c r="G915" s="62" t="s">
        <v>4336</v>
      </c>
      <c r="H915" s="62"/>
      <c r="I915" s="6">
        <v>277220</v>
      </c>
      <c r="J915" s="90" t="str">
        <f>B915&amp;E915</f>
        <v>𗃕ʑie:</v>
      </c>
      <c r="K915" s="60" t="s">
        <v>4270</v>
      </c>
      <c r="L915" s="91">
        <v>1.1299999999999999</v>
      </c>
      <c r="M915" s="59" t="s">
        <v>4333</v>
      </c>
      <c r="N915" s="92">
        <v>3402</v>
      </c>
      <c r="O915" s="93" t="s">
        <v>4337</v>
      </c>
      <c r="P915" s="104" t="s">
        <v>100</v>
      </c>
      <c r="Q915" s="139" t="s">
        <v>4338</v>
      </c>
      <c r="R915" s="125" t="s">
        <v>4339</v>
      </c>
      <c r="S915" s="140" t="s">
        <v>4340</v>
      </c>
      <c r="T915" s="445" t="s">
        <v>40249</v>
      </c>
      <c r="U915" s="445" t="s">
        <v>40245</v>
      </c>
      <c r="V915" s="127"/>
      <c r="W915" s="128" t="s">
        <v>4341</v>
      </c>
      <c r="X915" s="62" t="s">
        <v>4336</v>
      </c>
      <c r="Y915" s="61">
        <v>1.1299999999999999</v>
      </c>
    </row>
    <row r="916" spans="1:25" s="9" customFormat="1" ht="16.5" customHeight="1" outlineLevel="2" x14ac:dyDescent="0.15">
      <c r="A916" s="69"/>
      <c r="B916" s="432"/>
      <c r="C916" s="71"/>
      <c r="D916" s="72"/>
      <c r="J916" s="70"/>
      <c r="K916" s="71"/>
      <c r="L916" s="107"/>
      <c r="M916" s="71" t="s">
        <v>4342</v>
      </c>
      <c r="N916" s="108"/>
      <c r="O916" s="109"/>
      <c r="P916" s="161"/>
      <c r="Q916" s="9" t="s">
        <v>4343</v>
      </c>
      <c r="R916" s="9" t="s">
        <v>4344</v>
      </c>
      <c r="S916" s="167"/>
      <c r="T916" s="70"/>
      <c r="U916" s="70"/>
      <c r="V916" s="70"/>
      <c r="W916" s="71"/>
      <c r="Y916" s="72"/>
    </row>
    <row r="917" spans="1:25" s="6" customFormat="1" ht="16.5" customHeight="1" outlineLevel="2" x14ac:dyDescent="0.3">
      <c r="A917" s="58">
        <v>2058</v>
      </c>
      <c r="B917" s="479" t="s">
        <v>40251</v>
      </c>
      <c r="C917" s="60" t="s">
        <v>4266</v>
      </c>
      <c r="D917" s="61">
        <v>1.1299999999999999</v>
      </c>
      <c r="E917" s="62" t="s">
        <v>4346</v>
      </c>
      <c r="F917" s="6" t="s">
        <v>4347</v>
      </c>
      <c r="G917" s="62" t="s">
        <v>4348</v>
      </c>
      <c r="H917" s="62"/>
      <c r="I917" s="6">
        <v>212542</v>
      </c>
      <c r="J917" s="90" t="str">
        <f>B917&amp;E917</f>
        <v>𗋺kiwe:</v>
      </c>
      <c r="K917" s="60" t="s">
        <v>4270</v>
      </c>
      <c r="L917" s="91">
        <v>1.1299999999999999</v>
      </c>
      <c r="M917" s="59" t="s">
        <v>4345</v>
      </c>
      <c r="N917" s="92">
        <v>2058</v>
      </c>
      <c r="O917" s="93" t="s">
        <v>4349</v>
      </c>
      <c r="P917" s="105" t="s">
        <v>43</v>
      </c>
      <c r="Q917" s="142" t="s">
        <v>4350</v>
      </c>
      <c r="R917" s="125" t="s">
        <v>4351</v>
      </c>
      <c r="S917" s="143" t="s">
        <v>4352</v>
      </c>
      <c r="T917" s="445" t="s">
        <v>40221</v>
      </c>
      <c r="U917" s="445" t="s">
        <v>40250</v>
      </c>
      <c r="V917" s="127"/>
      <c r="W917" s="128" t="s">
        <v>4353</v>
      </c>
      <c r="X917" s="62" t="s">
        <v>4348</v>
      </c>
      <c r="Y917" s="61">
        <v>1.1299999999999999</v>
      </c>
    </row>
    <row r="918" spans="1:25" s="9" customFormat="1" ht="16.5" customHeight="1" outlineLevel="2" x14ac:dyDescent="0.15">
      <c r="A918" s="69"/>
      <c r="B918" s="432"/>
      <c r="C918" s="71"/>
      <c r="D918" s="72"/>
      <c r="J918" s="70"/>
      <c r="K918" s="71"/>
      <c r="L918" s="107"/>
      <c r="M918" s="71" t="s">
        <v>4354</v>
      </c>
      <c r="N918" s="108"/>
      <c r="O918" s="109"/>
      <c r="P918" s="161"/>
      <c r="Q918" s="9" t="s">
        <v>4355</v>
      </c>
      <c r="R918" s="9" t="s">
        <v>4356</v>
      </c>
      <c r="S918" s="167"/>
      <c r="T918" s="70"/>
      <c r="U918" s="70"/>
      <c r="V918" s="70"/>
      <c r="W918" s="71"/>
      <c r="Y918" s="72"/>
    </row>
    <row r="919" spans="1:25" s="13" customFormat="1" ht="16.5" customHeight="1" outlineLevel="2" x14ac:dyDescent="0.25">
      <c r="A919" s="50"/>
      <c r="B919" s="478"/>
      <c r="D919" s="52"/>
      <c r="H919" s="51"/>
      <c r="J919" s="56"/>
      <c r="L919" s="56" t="s">
        <v>4357</v>
      </c>
      <c r="M919" s="56" t="s">
        <v>4358</v>
      </c>
      <c r="N919" s="83"/>
      <c r="O919" s="50"/>
      <c r="P919" s="84"/>
      <c r="Q919" s="56" t="s">
        <v>1004</v>
      </c>
      <c r="R919" s="5"/>
      <c r="S919" s="116"/>
      <c r="T919" s="117"/>
      <c r="U919" s="117"/>
      <c r="V919" s="117"/>
      <c r="W919" s="118"/>
      <c r="Y919" s="52"/>
    </row>
    <row r="920" spans="1:25" s="4" customFormat="1" ht="16.5" customHeight="1" outlineLevel="2" x14ac:dyDescent="0.25">
      <c r="A920" s="53" t="s">
        <v>0</v>
      </c>
      <c r="B920" s="424" t="s">
        <v>1</v>
      </c>
      <c r="C920" s="4" t="s">
        <v>2</v>
      </c>
      <c r="D920" s="54" t="s">
        <v>3</v>
      </c>
      <c r="E920" s="4" t="s">
        <v>4</v>
      </c>
      <c r="F920" s="4" t="s">
        <v>5</v>
      </c>
      <c r="G920" s="4" t="s">
        <v>6</v>
      </c>
      <c r="H920" s="4" t="s">
        <v>7</v>
      </c>
      <c r="I920" s="4" t="s">
        <v>8</v>
      </c>
      <c r="J920" s="4" t="s">
        <v>9</v>
      </c>
      <c r="K920" s="4" t="s">
        <v>10</v>
      </c>
      <c r="L920" s="85" t="s">
        <v>11</v>
      </c>
      <c r="M920" s="86" t="s">
        <v>12</v>
      </c>
      <c r="N920" s="87" t="s">
        <v>13</v>
      </c>
      <c r="O920" s="53" t="s">
        <v>14</v>
      </c>
      <c r="P920" s="88" t="s">
        <v>15</v>
      </c>
      <c r="Q920" s="119" t="s">
        <v>16</v>
      </c>
      <c r="R920" s="119" t="s">
        <v>17</v>
      </c>
      <c r="S920" s="120" t="s">
        <v>18</v>
      </c>
      <c r="T920" s="424" t="s">
        <v>19</v>
      </c>
      <c r="U920" s="424" t="s">
        <v>20</v>
      </c>
      <c r="V920" s="121" t="s">
        <v>21</v>
      </c>
      <c r="W920" s="4" t="s">
        <v>22</v>
      </c>
      <c r="X920" s="4" t="s">
        <v>6</v>
      </c>
      <c r="Y920" s="54" t="s">
        <v>3</v>
      </c>
    </row>
    <row r="921" spans="1:25" s="6" customFormat="1" ht="16.5" customHeight="1" outlineLevel="2" x14ac:dyDescent="0.3">
      <c r="A921" s="58">
        <v>141</v>
      </c>
      <c r="B921" s="479" t="s">
        <v>2139</v>
      </c>
      <c r="C921" s="60" t="s">
        <v>4359</v>
      </c>
      <c r="D921" s="61">
        <v>1.1399999999999999</v>
      </c>
      <c r="E921" s="62" t="s">
        <v>4360</v>
      </c>
      <c r="F921" s="6" t="s">
        <v>4361</v>
      </c>
      <c r="G921" s="62" t="s">
        <v>4362</v>
      </c>
      <c r="H921" s="62"/>
      <c r="I921" s="6">
        <v>105400</v>
      </c>
      <c r="J921" s="90" t="str">
        <f>B921&amp;E921</f>
        <v>𘈊wji:</v>
      </c>
      <c r="K921" s="60" t="s">
        <v>4363</v>
      </c>
      <c r="L921" s="91">
        <v>1.1399999999999999</v>
      </c>
      <c r="M921" s="59" t="s">
        <v>2139</v>
      </c>
      <c r="N921" s="92">
        <v>141</v>
      </c>
      <c r="O921" s="93" t="s">
        <v>4364</v>
      </c>
      <c r="P921" s="94" t="s">
        <v>31</v>
      </c>
      <c r="Q921" s="124" t="s">
        <v>4365</v>
      </c>
      <c r="R921" s="125" t="s">
        <v>4366</v>
      </c>
      <c r="S921" s="126" t="s">
        <v>4367</v>
      </c>
      <c r="T921" s="445" t="s">
        <v>2129</v>
      </c>
      <c r="U921" s="445" t="s">
        <v>2162</v>
      </c>
      <c r="V921" s="127" t="s">
        <v>444</v>
      </c>
      <c r="W921" s="128" t="s">
        <v>4368</v>
      </c>
      <c r="X921" s="62" t="s">
        <v>4362</v>
      </c>
      <c r="Y921" s="61">
        <v>1.1399999999999999</v>
      </c>
    </row>
    <row r="922" spans="1:25" s="9" customFormat="1" ht="16.5" customHeight="1" outlineLevel="2" x14ac:dyDescent="0.15">
      <c r="A922" s="69"/>
      <c r="B922" s="432"/>
      <c r="C922" s="71"/>
      <c r="D922" s="72"/>
      <c r="J922" s="70"/>
      <c r="K922" s="71"/>
      <c r="L922" s="107"/>
      <c r="M922" s="71" t="s">
        <v>4369</v>
      </c>
      <c r="N922" s="108"/>
      <c r="O922" s="109"/>
      <c r="P922" s="161"/>
      <c r="Q922" s="9" t="s">
        <v>4370</v>
      </c>
      <c r="R922" s="9" t="s">
        <v>4371</v>
      </c>
      <c r="S922" s="167"/>
      <c r="T922" s="70"/>
      <c r="U922" s="70"/>
      <c r="V922" s="70"/>
      <c r="W922" s="71"/>
      <c r="Y922" s="72"/>
    </row>
    <row r="923" spans="1:25" ht="16.5" customHeight="1" outlineLevel="2" x14ac:dyDescent="0.3">
      <c r="A923" s="35">
        <v>1243</v>
      </c>
      <c r="B923" s="481" t="s">
        <v>4372</v>
      </c>
      <c r="C923" s="68" t="s">
        <v>4359</v>
      </c>
      <c r="D923" s="37">
        <v>1.1399999999999999</v>
      </c>
      <c r="E923" s="36" t="s">
        <v>4360</v>
      </c>
      <c r="F923" s="8" t="s">
        <v>4373</v>
      </c>
      <c r="G923" s="36" t="s">
        <v>4362</v>
      </c>
      <c r="I923" s="8">
        <v>174221</v>
      </c>
      <c r="J923" s="38" t="str">
        <f>B923&amp;E923</f>
        <v>𗱣wji:</v>
      </c>
      <c r="K923" s="68" t="s">
        <v>4363</v>
      </c>
      <c r="L923" s="39">
        <v>1.1399999999999999</v>
      </c>
      <c r="M923" s="67" t="s">
        <v>4372</v>
      </c>
      <c r="N923" s="40">
        <v>1243</v>
      </c>
      <c r="O923" s="100" t="s">
        <v>4374</v>
      </c>
      <c r="P923" s="101" t="s">
        <v>43</v>
      </c>
      <c r="Q923" s="131" t="s">
        <v>4375</v>
      </c>
      <c r="R923" s="132" t="s">
        <v>4376</v>
      </c>
      <c r="S923" s="133" t="s">
        <v>4377</v>
      </c>
      <c r="T923" s="446" t="s">
        <v>2129</v>
      </c>
      <c r="U923" s="446" t="s">
        <v>2162</v>
      </c>
      <c r="W923" s="134" t="s">
        <v>4378</v>
      </c>
      <c r="X923" s="36" t="s">
        <v>4362</v>
      </c>
      <c r="Y923" s="37">
        <v>1.1399999999999999</v>
      </c>
    </row>
    <row r="924" spans="1:25" s="9" customFormat="1" ht="16.5" customHeight="1" outlineLevel="2" x14ac:dyDescent="0.15">
      <c r="A924" s="69"/>
      <c r="B924" s="432"/>
      <c r="C924" s="71"/>
      <c r="D924" s="72"/>
      <c r="J924" s="70"/>
      <c r="K924" s="71"/>
      <c r="L924" s="107"/>
      <c r="M924" s="71" t="s">
        <v>4379</v>
      </c>
      <c r="N924" s="108"/>
      <c r="O924" s="109"/>
      <c r="P924" s="161"/>
      <c r="Q924" s="9" t="s">
        <v>4380</v>
      </c>
      <c r="R924" s="9" t="s">
        <v>4381</v>
      </c>
      <c r="S924" s="167"/>
      <c r="T924" s="70"/>
      <c r="U924" s="70"/>
      <c r="V924" s="70"/>
      <c r="W924" s="71"/>
      <c r="Y924" s="72"/>
    </row>
    <row r="925" spans="1:25" ht="16.5" customHeight="1" outlineLevel="2" x14ac:dyDescent="0.3">
      <c r="A925" s="35">
        <v>1331</v>
      </c>
      <c r="B925" s="481" t="s">
        <v>4382</v>
      </c>
      <c r="C925" s="68" t="s">
        <v>4359</v>
      </c>
      <c r="D925" s="37">
        <v>1.1399999999999999</v>
      </c>
      <c r="E925" s="36" t="s">
        <v>4360</v>
      </c>
      <c r="F925" s="8" t="s">
        <v>4373</v>
      </c>
      <c r="G925" s="36" t="s">
        <v>4362</v>
      </c>
      <c r="I925" s="8">
        <v>174414</v>
      </c>
      <c r="J925" s="38" t="str">
        <f>B925&amp;E925</f>
        <v>𗲦wji:</v>
      </c>
      <c r="K925" s="68" t="s">
        <v>4363</v>
      </c>
      <c r="L925" s="39">
        <v>1.1399999999999999</v>
      </c>
      <c r="M925" s="67" t="s">
        <v>4382</v>
      </c>
      <c r="N925" s="40">
        <v>1331</v>
      </c>
      <c r="O925" s="100" t="s">
        <v>4383</v>
      </c>
      <c r="P925" s="162" t="s">
        <v>368</v>
      </c>
      <c r="Q925" s="168" t="s">
        <v>4384</v>
      </c>
      <c r="R925" s="132" t="s">
        <v>4385</v>
      </c>
      <c r="S925" s="169" t="s">
        <v>4386</v>
      </c>
      <c r="T925" s="446" t="s">
        <v>2129</v>
      </c>
      <c r="U925" s="446" t="s">
        <v>2162</v>
      </c>
      <c r="W925" s="134" t="s">
        <v>4387</v>
      </c>
      <c r="X925" s="36" t="s">
        <v>4362</v>
      </c>
      <c r="Y925" s="37">
        <v>1.1399999999999999</v>
      </c>
    </row>
    <row r="926" spans="1:25" s="9" customFormat="1" ht="16.5" customHeight="1" outlineLevel="2" x14ac:dyDescent="0.15">
      <c r="A926" s="69"/>
      <c r="B926" s="432"/>
      <c r="C926" s="71"/>
      <c r="D926" s="72"/>
      <c r="J926" s="70"/>
      <c r="K926" s="71"/>
      <c r="L926" s="107"/>
      <c r="M926" s="71" t="s">
        <v>4388</v>
      </c>
      <c r="N926" s="108"/>
      <c r="O926" s="109"/>
      <c r="P926" s="161"/>
      <c r="Q926" s="9" t="s">
        <v>4389</v>
      </c>
      <c r="R926" s="9" t="s">
        <v>4390</v>
      </c>
      <c r="S926" s="167"/>
      <c r="T926" s="70"/>
      <c r="U926" s="70"/>
      <c r="V926" s="70"/>
      <c r="W926" s="71"/>
      <c r="Y926" s="72"/>
    </row>
    <row r="927" spans="1:25" s="6" customFormat="1" ht="16.5" customHeight="1" outlineLevel="2" x14ac:dyDescent="0.3">
      <c r="A927" s="58">
        <v>5357</v>
      </c>
      <c r="B927" s="479" t="s">
        <v>2162</v>
      </c>
      <c r="C927" s="60" t="s">
        <v>4359</v>
      </c>
      <c r="D927" s="61">
        <v>1.1399999999999999</v>
      </c>
      <c r="E927" s="62" t="s">
        <v>4391</v>
      </c>
      <c r="F927" s="6" t="s">
        <v>4392</v>
      </c>
      <c r="G927" s="62" t="s">
        <v>4393</v>
      </c>
      <c r="H927" s="62"/>
      <c r="I927" s="6">
        <v>832170</v>
      </c>
      <c r="J927" s="90" t="str">
        <f>B927&amp;E927</f>
        <v>𗮦ʨji:</v>
      </c>
      <c r="K927" s="60" t="s">
        <v>4363</v>
      </c>
      <c r="L927" s="91">
        <v>1.1399999999999999</v>
      </c>
      <c r="M927" s="59" t="s">
        <v>2162</v>
      </c>
      <c r="N927" s="92">
        <v>5357</v>
      </c>
      <c r="O927" s="93" t="s">
        <v>4394</v>
      </c>
      <c r="P927" s="94" t="s">
        <v>31</v>
      </c>
      <c r="Q927" s="124" t="s">
        <v>4395</v>
      </c>
      <c r="R927" s="125" t="s">
        <v>4396</v>
      </c>
      <c r="S927" s="126" t="s">
        <v>4397</v>
      </c>
      <c r="T927" s="445" t="s">
        <v>40267</v>
      </c>
      <c r="U927" s="445" t="s">
        <v>40266</v>
      </c>
      <c r="V927" s="127"/>
      <c r="W927" s="128" t="s">
        <v>4398</v>
      </c>
      <c r="X927" s="62" t="s">
        <v>4393</v>
      </c>
      <c r="Y927" s="61">
        <v>1.1399999999999999</v>
      </c>
    </row>
    <row r="928" spans="1:25" s="9" customFormat="1" ht="16.5" customHeight="1" outlineLevel="2" x14ac:dyDescent="0.15">
      <c r="A928" s="69"/>
      <c r="B928" s="432"/>
      <c r="C928" s="71"/>
      <c r="D928" s="72"/>
      <c r="J928" s="70"/>
      <c r="K928" s="71"/>
      <c r="L928" s="107"/>
      <c r="M928" s="71" t="s">
        <v>4399</v>
      </c>
      <c r="N928" s="108"/>
      <c r="O928" s="109"/>
      <c r="P928" s="161"/>
      <c r="Q928" s="9" t="s">
        <v>4400</v>
      </c>
      <c r="R928" s="9" t="s">
        <v>4401</v>
      </c>
      <c r="S928" s="167"/>
      <c r="T928" s="70"/>
      <c r="U928" s="70"/>
      <c r="V928" s="70"/>
      <c r="W928" s="71"/>
      <c r="Y928" s="72"/>
    </row>
    <row r="929" spans="1:25" s="6" customFormat="1" ht="16.5" customHeight="1" outlineLevel="2" x14ac:dyDescent="0.3">
      <c r="A929" s="58">
        <v>4952</v>
      </c>
      <c r="B929" s="479" t="s">
        <v>4402</v>
      </c>
      <c r="C929" s="60" t="s">
        <v>4359</v>
      </c>
      <c r="D929" s="61">
        <v>1.1399999999999999</v>
      </c>
      <c r="E929" s="62" t="s">
        <v>4403</v>
      </c>
      <c r="F929" s="6" t="s">
        <v>4404</v>
      </c>
      <c r="G929" s="62" t="s">
        <v>4405</v>
      </c>
      <c r="H929" s="62"/>
      <c r="I929" s="6">
        <v>804400</v>
      </c>
      <c r="J929" s="90" t="str">
        <f>B929&amp;E929</f>
        <v>𗔙ʨʰji:</v>
      </c>
      <c r="K929" s="60" t="s">
        <v>4363</v>
      </c>
      <c r="L929" s="91">
        <v>1.1399999999999999</v>
      </c>
      <c r="M929" s="59" t="s">
        <v>4402</v>
      </c>
      <c r="N929" s="92">
        <v>4952</v>
      </c>
      <c r="O929" s="93" t="s">
        <v>4406</v>
      </c>
      <c r="P929" s="94" t="s">
        <v>31</v>
      </c>
      <c r="Q929" s="124" t="s">
        <v>4407</v>
      </c>
      <c r="R929" s="125" t="s">
        <v>4408</v>
      </c>
      <c r="S929" s="126" t="s">
        <v>4409</v>
      </c>
      <c r="T929" s="445" t="s">
        <v>40360</v>
      </c>
      <c r="U929" s="445" t="s">
        <v>40266</v>
      </c>
      <c r="V929" s="127" t="s">
        <v>263</v>
      </c>
      <c r="W929" s="128" t="s">
        <v>4411</v>
      </c>
      <c r="X929" s="62" t="s">
        <v>4405</v>
      </c>
      <c r="Y929" s="61">
        <v>1.1399999999999999</v>
      </c>
    </row>
    <row r="930" spans="1:25" s="9" customFormat="1" ht="16.5" customHeight="1" outlineLevel="2" x14ac:dyDescent="0.15">
      <c r="A930" s="69"/>
      <c r="B930" s="432"/>
      <c r="C930" s="71"/>
      <c r="D930" s="72"/>
      <c r="J930" s="70"/>
      <c r="K930" s="71"/>
      <c r="L930" s="107"/>
      <c r="M930" s="71" t="s">
        <v>4412</v>
      </c>
      <c r="N930" s="108"/>
      <c r="O930" s="109"/>
      <c r="P930" s="161"/>
      <c r="Q930" s="9" t="s">
        <v>4413</v>
      </c>
      <c r="R930" s="9" t="s">
        <v>4414</v>
      </c>
      <c r="S930" s="167"/>
      <c r="T930" s="70"/>
      <c r="U930" s="70"/>
      <c r="V930" s="70"/>
      <c r="W930" s="71"/>
      <c r="Y930" s="72"/>
    </row>
    <row r="931" spans="1:25" ht="16.5" customHeight="1" outlineLevel="2" x14ac:dyDescent="0.3">
      <c r="A931" s="35">
        <v>1361</v>
      </c>
      <c r="B931" s="481" t="s">
        <v>4415</v>
      </c>
      <c r="C931" s="68" t="s">
        <v>4359</v>
      </c>
      <c r="D931" s="37">
        <v>1.1399999999999999</v>
      </c>
      <c r="E931" s="36" t="s">
        <v>4403</v>
      </c>
      <c r="F931" s="8" t="s">
        <v>4404</v>
      </c>
      <c r="G931" s="36" t="s">
        <v>4405</v>
      </c>
      <c r="I931" s="8">
        <v>174422</v>
      </c>
      <c r="J931" s="38" t="str">
        <f>B931&amp;E931</f>
        <v>𗕮ʨʰji:</v>
      </c>
      <c r="K931" s="68" t="s">
        <v>4363</v>
      </c>
      <c r="L931" s="39">
        <v>1.1399999999999999</v>
      </c>
      <c r="M931" s="67" t="s">
        <v>4415</v>
      </c>
      <c r="N931" s="40">
        <v>1361</v>
      </c>
      <c r="O931" s="100" t="s">
        <v>4416</v>
      </c>
      <c r="P931" s="101" t="s">
        <v>43</v>
      </c>
      <c r="Q931" s="131" t="s">
        <v>4417</v>
      </c>
      <c r="R931" s="132" t="s">
        <v>4418</v>
      </c>
      <c r="S931" s="133" t="s">
        <v>4419</v>
      </c>
      <c r="T931" s="446" t="s">
        <v>4410</v>
      </c>
      <c r="U931" s="446" t="s">
        <v>2174</v>
      </c>
      <c r="W931" s="134" t="s">
        <v>4420</v>
      </c>
      <c r="X931" s="36" t="s">
        <v>4405</v>
      </c>
      <c r="Y931" s="37">
        <v>1.1399999999999999</v>
      </c>
    </row>
    <row r="932" spans="1:25" s="9" customFormat="1" ht="16.5" customHeight="1" outlineLevel="2" x14ac:dyDescent="0.15">
      <c r="A932" s="69"/>
      <c r="B932" s="432"/>
      <c r="C932" s="71"/>
      <c r="D932" s="72"/>
      <c r="J932" s="70"/>
      <c r="K932" s="71"/>
      <c r="L932" s="107"/>
      <c r="M932" s="71" t="s">
        <v>4421</v>
      </c>
      <c r="N932" s="108"/>
      <c r="O932" s="109"/>
      <c r="P932" s="161"/>
      <c r="Q932" s="9" t="s">
        <v>4422</v>
      </c>
      <c r="R932" s="9" t="s">
        <v>4423</v>
      </c>
      <c r="S932" s="167"/>
      <c r="T932" s="70"/>
      <c r="U932" s="70"/>
      <c r="V932" s="70"/>
      <c r="W932" s="71"/>
      <c r="Y932" s="72"/>
    </row>
    <row r="933" spans="1:25" s="6" customFormat="1" ht="16.5" customHeight="1" outlineLevel="2" x14ac:dyDescent="0.3">
      <c r="A933" s="58">
        <v>716</v>
      </c>
      <c r="B933" s="479" t="s">
        <v>40605</v>
      </c>
      <c r="C933" s="60" t="s">
        <v>4359</v>
      </c>
      <c r="D933" s="61">
        <v>1.1399999999999999</v>
      </c>
      <c r="E933" s="62" t="s">
        <v>4425</v>
      </c>
      <c r="F933" s="6" t="s">
        <v>4426</v>
      </c>
      <c r="G933" s="62" t="s">
        <v>4427</v>
      </c>
      <c r="H933" s="62"/>
      <c r="I933" s="6">
        <v>134440</v>
      </c>
      <c r="J933" s="90" t="str">
        <f>B933&amp;E933</f>
        <v>𘙣ɕji:</v>
      </c>
      <c r="K933" s="60" t="s">
        <v>4363</v>
      </c>
      <c r="L933" s="91">
        <v>1.1399999999999999</v>
      </c>
      <c r="M933" s="59" t="s">
        <v>4424</v>
      </c>
      <c r="N933" s="92">
        <v>716</v>
      </c>
      <c r="O933" s="93" t="s">
        <v>4428</v>
      </c>
      <c r="P933" s="104" t="s">
        <v>100</v>
      </c>
      <c r="Q933" s="139" t="s">
        <v>4429</v>
      </c>
      <c r="R933" s="125" t="s">
        <v>4430</v>
      </c>
      <c r="S933" s="140" t="s">
        <v>4431</v>
      </c>
      <c r="T933" s="445" t="s">
        <v>40606</v>
      </c>
      <c r="U933" s="445" t="s">
        <v>40264</v>
      </c>
      <c r="V933" s="127" t="s">
        <v>263</v>
      </c>
      <c r="W933" s="128" t="s">
        <v>4433</v>
      </c>
      <c r="X933" s="62" t="s">
        <v>4427</v>
      </c>
      <c r="Y933" s="61">
        <v>1.1399999999999999</v>
      </c>
    </row>
    <row r="934" spans="1:25" s="9" customFormat="1" ht="16.5" customHeight="1" outlineLevel="2" x14ac:dyDescent="0.15">
      <c r="A934" s="69"/>
      <c r="B934" s="432"/>
      <c r="C934" s="71"/>
      <c r="D934" s="72"/>
      <c r="J934" s="70"/>
      <c r="K934" s="71"/>
      <c r="L934" s="107"/>
      <c r="M934" s="71" t="s">
        <v>4434</v>
      </c>
      <c r="N934" s="108"/>
      <c r="O934" s="109"/>
      <c r="P934" s="161"/>
      <c r="Q934" s="9" t="s">
        <v>4435</v>
      </c>
      <c r="R934" s="9" t="s">
        <v>4436</v>
      </c>
      <c r="S934" s="167"/>
      <c r="T934" s="70"/>
      <c r="U934" s="70"/>
      <c r="V934" s="70"/>
      <c r="W934" s="71"/>
      <c r="Y934" s="72"/>
    </row>
    <row r="935" spans="1:25" ht="16.5" customHeight="1" outlineLevel="2" x14ac:dyDescent="0.25">
      <c r="A935" s="35">
        <v>3404</v>
      </c>
      <c r="B935" s="481" t="s">
        <v>4437</v>
      </c>
      <c r="C935" s="68" t="s">
        <v>4359</v>
      </c>
      <c r="D935" s="37">
        <v>1.1399999999999999</v>
      </c>
      <c r="E935" s="36" t="s">
        <v>4425</v>
      </c>
      <c r="F935" s="8" t="s">
        <v>4426</v>
      </c>
      <c r="G935" s="36" t="s">
        <v>4427</v>
      </c>
      <c r="I935" s="8">
        <v>277222</v>
      </c>
      <c r="J935" s="38" t="str">
        <f>B935&amp;E935</f>
        <v>𗃢ɕji:</v>
      </c>
      <c r="K935" s="68" t="s">
        <v>4363</v>
      </c>
      <c r="L935" s="39">
        <v>1.1399999999999999</v>
      </c>
      <c r="M935" s="67" t="s">
        <v>4437</v>
      </c>
      <c r="N935" s="40">
        <v>3404</v>
      </c>
      <c r="O935" s="100" t="s">
        <v>4438</v>
      </c>
      <c r="P935" s="102" t="s">
        <v>53</v>
      </c>
      <c r="Q935" s="17" t="s">
        <v>4439</v>
      </c>
      <c r="R935" s="17" t="s">
        <v>4440</v>
      </c>
      <c r="S935" s="15" t="s">
        <v>4441</v>
      </c>
      <c r="T935" s="446" t="s">
        <v>4432</v>
      </c>
      <c r="U935" s="446" t="s">
        <v>40264</v>
      </c>
      <c r="W935" s="134" t="s">
        <v>4442</v>
      </c>
      <c r="X935" s="36" t="s">
        <v>4427</v>
      </c>
      <c r="Y935" s="37">
        <v>1.1399999999999999</v>
      </c>
    </row>
    <row r="936" spans="1:25" s="9" customFormat="1" ht="16.5" customHeight="1" outlineLevel="2" x14ac:dyDescent="0.15">
      <c r="A936" s="69"/>
      <c r="B936" s="432"/>
      <c r="C936" s="71"/>
      <c r="D936" s="72"/>
      <c r="J936" s="70"/>
      <c r="K936" s="71"/>
      <c r="L936" s="107"/>
      <c r="M936" s="71" t="s">
        <v>4443</v>
      </c>
      <c r="N936" s="108"/>
      <c r="O936" s="109"/>
      <c r="P936" s="161"/>
      <c r="Q936" s="9" t="s">
        <v>4444</v>
      </c>
      <c r="R936" s="9" t="s">
        <v>4445</v>
      </c>
      <c r="S936" s="167"/>
      <c r="T936" s="70"/>
      <c r="U936" s="70"/>
      <c r="V936" s="70"/>
      <c r="W936" s="71"/>
      <c r="Y936" s="72"/>
    </row>
    <row r="937" spans="1:25" s="6" customFormat="1" ht="16.5" customHeight="1" outlineLevel="2" x14ac:dyDescent="0.3">
      <c r="A937" s="58">
        <v>1699</v>
      </c>
      <c r="B937" s="479" t="s">
        <v>2174</v>
      </c>
      <c r="C937" s="60" t="s">
        <v>4359</v>
      </c>
      <c r="D937" s="61">
        <v>1.1399999999999999</v>
      </c>
      <c r="E937" s="62" t="s">
        <v>4425</v>
      </c>
      <c r="F937" s="6" t="s">
        <v>4426</v>
      </c>
      <c r="G937" s="62" t="s">
        <v>4427</v>
      </c>
      <c r="H937" s="62"/>
      <c r="I937" s="6">
        <v>184142</v>
      </c>
      <c r="J937" s="90" t="str">
        <f>B937&amp;E937</f>
        <v>𘘀ɕji:</v>
      </c>
      <c r="K937" s="60" t="s">
        <v>4363</v>
      </c>
      <c r="L937" s="91">
        <v>1.1399999999999999</v>
      </c>
      <c r="M937" s="59" t="s">
        <v>2174</v>
      </c>
      <c r="N937" s="92">
        <v>1699</v>
      </c>
      <c r="O937" s="93" t="s">
        <v>4446</v>
      </c>
      <c r="P937" s="104" t="s">
        <v>100</v>
      </c>
      <c r="Q937" s="139" t="s">
        <v>4447</v>
      </c>
      <c r="R937" s="125" t="s">
        <v>4448</v>
      </c>
      <c r="S937" s="140" t="s">
        <v>4449</v>
      </c>
      <c r="T937" s="445" t="s">
        <v>40265</v>
      </c>
      <c r="U937" s="445" t="s">
        <v>40361</v>
      </c>
      <c r="V937" s="127"/>
      <c r="W937" s="128" t="s">
        <v>4450</v>
      </c>
      <c r="X937" s="62" t="s">
        <v>4427</v>
      </c>
      <c r="Y937" s="61">
        <v>1.1399999999999999</v>
      </c>
    </row>
    <row r="938" spans="1:25" s="9" customFormat="1" ht="16.5" customHeight="1" outlineLevel="2" x14ac:dyDescent="0.15">
      <c r="A938" s="69"/>
      <c r="B938" s="432"/>
      <c r="C938" s="71"/>
      <c r="D938" s="72"/>
      <c r="J938" s="70"/>
      <c r="K938" s="71"/>
      <c r="L938" s="107"/>
      <c r="M938" s="71" t="s">
        <v>4451</v>
      </c>
      <c r="N938" s="108"/>
      <c r="O938" s="109"/>
      <c r="P938" s="161"/>
      <c r="Q938" s="9" t="s">
        <v>4452</v>
      </c>
      <c r="R938" s="9" t="s">
        <v>4453</v>
      </c>
      <c r="S938" s="167"/>
      <c r="T938" s="70"/>
      <c r="U938" s="70"/>
      <c r="V938" s="70"/>
      <c r="W938" s="71"/>
      <c r="Y938" s="72"/>
    </row>
    <row r="939" spans="1:25" s="6" customFormat="1" ht="16.5" customHeight="1" outlineLevel="2" x14ac:dyDescent="0.3">
      <c r="A939" s="58">
        <v>4489</v>
      </c>
      <c r="B939" s="479" t="s">
        <v>4454</v>
      </c>
      <c r="C939" s="60" t="s">
        <v>4359</v>
      </c>
      <c r="D939" s="61">
        <v>1.1399999999999999</v>
      </c>
      <c r="E939" s="62" t="s">
        <v>4455</v>
      </c>
      <c r="F939" s="6" t="s">
        <v>4456</v>
      </c>
      <c r="G939" s="62" t="s">
        <v>4457</v>
      </c>
      <c r="H939" s="62"/>
      <c r="I939" s="6">
        <v>604222</v>
      </c>
      <c r="J939" s="90" t="str">
        <f>B939&amp;E939</f>
        <v>𗷆phji:</v>
      </c>
      <c r="K939" s="60" t="s">
        <v>4363</v>
      </c>
      <c r="L939" s="91">
        <v>1.1399999999999999</v>
      </c>
      <c r="M939" s="59" t="s">
        <v>4454</v>
      </c>
      <c r="N939" s="92">
        <v>4489</v>
      </c>
      <c r="O939" s="93" t="s">
        <v>4458</v>
      </c>
      <c r="P939" s="94" t="s">
        <v>31</v>
      </c>
      <c r="Q939" s="124" t="s">
        <v>4459</v>
      </c>
      <c r="R939" s="125" t="s">
        <v>4460</v>
      </c>
      <c r="S939" s="126" t="s">
        <v>4461</v>
      </c>
      <c r="T939" s="445" t="s">
        <v>4462</v>
      </c>
      <c r="U939" s="445" t="s">
        <v>2018</v>
      </c>
      <c r="V939" s="127" t="s">
        <v>263</v>
      </c>
      <c r="W939" s="128" t="s">
        <v>4463</v>
      </c>
      <c r="X939" s="62" t="s">
        <v>4457</v>
      </c>
      <c r="Y939" s="61">
        <v>1.1399999999999999</v>
      </c>
    </row>
    <row r="940" spans="1:25" s="9" customFormat="1" ht="16.5" customHeight="1" outlineLevel="2" x14ac:dyDescent="0.15">
      <c r="A940" s="69"/>
      <c r="B940" s="432"/>
      <c r="C940" s="71"/>
      <c r="D940" s="72"/>
      <c r="J940" s="70"/>
      <c r="K940" s="71"/>
      <c r="L940" s="107"/>
      <c r="M940" s="71" t="s">
        <v>4464</v>
      </c>
      <c r="N940" s="108"/>
      <c r="O940" s="109"/>
      <c r="P940" s="161"/>
      <c r="Q940" s="9" t="s">
        <v>4465</v>
      </c>
      <c r="R940" s="9" t="s">
        <v>4466</v>
      </c>
      <c r="S940" s="167"/>
      <c r="T940" s="70"/>
      <c r="U940" s="70"/>
      <c r="V940" s="70"/>
      <c r="W940" s="71"/>
      <c r="Y940" s="72"/>
    </row>
    <row r="941" spans="1:25" ht="16.5" customHeight="1" outlineLevel="2" x14ac:dyDescent="0.3">
      <c r="A941" s="35">
        <v>1327</v>
      </c>
      <c r="B941" s="481" t="s">
        <v>2188</v>
      </c>
      <c r="C941" s="68" t="s">
        <v>4359</v>
      </c>
      <c r="D941" s="37">
        <v>1.1399999999999999</v>
      </c>
      <c r="E941" s="36" t="s">
        <v>4455</v>
      </c>
      <c r="F941" s="8" t="s">
        <v>4456</v>
      </c>
      <c r="G941" s="36" t="s">
        <v>4457</v>
      </c>
      <c r="I941" s="8">
        <v>174400</v>
      </c>
      <c r="J941" s="38" t="str">
        <f>B941&amp;E941</f>
        <v>𘝀phji:</v>
      </c>
      <c r="K941" s="68" t="s">
        <v>4363</v>
      </c>
      <c r="L941" s="39">
        <v>1.1399999999999999</v>
      </c>
      <c r="M941" s="67" t="s">
        <v>2188</v>
      </c>
      <c r="N941" s="40">
        <v>1327</v>
      </c>
      <c r="O941" s="100" t="s">
        <v>4467</v>
      </c>
      <c r="P941" s="41" t="s">
        <v>31</v>
      </c>
      <c r="Q941" s="135" t="s">
        <v>4468</v>
      </c>
      <c r="R941" s="132" t="s">
        <v>4469</v>
      </c>
      <c r="S941" s="136" t="s">
        <v>4470</v>
      </c>
      <c r="T941" s="446" t="s">
        <v>4462</v>
      </c>
      <c r="U941" s="446" t="s">
        <v>2018</v>
      </c>
      <c r="W941" s="134" t="s">
        <v>4471</v>
      </c>
      <c r="X941" s="36" t="s">
        <v>4457</v>
      </c>
      <c r="Y941" s="37">
        <v>1.1399999999999999</v>
      </c>
    </row>
    <row r="942" spans="1:25" s="9" customFormat="1" ht="16.5" customHeight="1" outlineLevel="2" x14ac:dyDescent="0.15">
      <c r="A942" s="69"/>
      <c r="B942" s="432"/>
      <c r="C942" s="71"/>
      <c r="D942" s="72"/>
      <c r="J942" s="70"/>
      <c r="K942" s="71"/>
      <c r="L942" s="107"/>
      <c r="M942" s="71" t="s">
        <v>4472</v>
      </c>
      <c r="N942" s="108"/>
      <c r="O942" s="109"/>
      <c r="P942" s="161"/>
      <c r="Q942" s="9" t="s">
        <v>4473</v>
      </c>
      <c r="R942" s="9" t="s">
        <v>4474</v>
      </c>
      <c r="S942" s="167"/>
      <c r="T942" s="70"/>
      <c r="U942" s="70"/>
      <c r="V942" s="70"/>
      <c r="W942" s="71"/>
      <c r="Y942" s="72"/>
    </row>
    <row r="943" spans="1:25" s="6" customFormat="1" ht="16.5" customHeight="1" outlineLevel="2" x14ac:dyDescent="0.3">
      <c r="A943" s="58">
        <v>2047</v>
      </c>
      <c r="B943" s="479" t="s">
        <v>4475</v>
      </c>
      <c r="C943" s="60" t="s">
        <v>4359</v>
      </c>
      <c r="D943" s="61">
        <v>1.1399999999999999</v>
      </c>
      <c r="E943" s="6" t="s">
        <v>3481</v>
      </c>
      <c r="F943" s="6" t="s">
        <v>3482</v>
      </c>
      <c r="G943" s="6" t="s">
        <v>3481</v>
      </c>
      <c r="H943" s="62" t="s">
        <v>4476</v>
      </c>
      <c r="I943" s="6">
        <v>212420</v>
      </c>
      <c r="J943" s="90" t="str">
        <f>B943&amp;E943</f>
        <v>𘈈mji</v>
      </c>
      <c r="K943" s="60" t="s">
        <v>4363</v>
      </c>
      <c r="L943" s="91">
        <v>1.1399999999999999</v>
      </c>
      <c r="M943" s="59" t="s">
        <v>4475</v>
      </c>
      <c r="N943" s="92">
        <v>2047</v>
      </c>
      <c r="O943" s="93" t="s">
        <v>4477</v>
      </c>
      <c r="P943" s="104" t="s">
        <v>100</v>
      </c>
      <c r="Q943" s="139" t="s">
        <v>4478</v>
      </c>
      <c r="R943" s="125" t="s">
        <v>4479</v>
      </c>
      <c r="S943" s="140" t="s">
        <v>4480</v>
      </c>
      <c r="T943" s="445" t="s">
        <v>4481</v>
      </c>
      <c r="U943" s="445" t="s">
        <v>2317</v>
      </c>
      <c r="V943" s="127" t="s">
        <v>36</v>
      </c>
      <c r="W943" s="128" t="s">
        <v>4482</v>
      </c>
      <c r="X943" s="6" t="s">
        <v>3481</v>
      </c>
      <c r="Y943" s="61">
        <v>1.1399999999999999</v>
      </c>
    </row>
    <row r="944" spans="1:25" s="9" customFormat="1" ht="16.5" customHeight="1" outlineLevel="2" x14ac:dyDescent="0.15">
      <c r="A944" s="69"/>
      <c r="B944" s="432"/>
      <c r="C944" s="71"/>
      <c r="D944" s="72"/>
      <c r="J944" s="70"/>
      <c r="K944" s="71"/>
      <c r="L944" s="107"/>
      <c r="M944" s="71" t="s">
        <v>4483</v>
      </c>
      <c r="N944" s="108"/>
      <c r="O944" s="109"/>
      <c r="P944" s="161"/>
      <c r="Q944" s="9" t="s">
        <v>4484</v>
      </c>
      <c r="R944" s="9" t="s">
        <v>4485</v>
      </c>
      <c r="S944" s="167"/>
      <c r="T944" s="70"/>
      <c r="U944" s="70"/>
      <c r="V944" s="70"/>
      <c r="W944" s="71"/>
      <c r="Y944" s="72"/>
    </row>
    <row r="945" spans="1:25" ht="16.5" customHeight="1" outlineLevel="2" x14ac:dyDescent="0.3">
      <c r="A945" s="35">
        <v>1892</v>
      </c>
      <c r="B945" s="481" t="s">
        <v>4486</v>
      </c>
      <c r="C945" s="68" t="s">
        <v>4359</v>
      </c>
      <c r="D945" s="37">
        <v>1.1399999999999999</v>
      </c>
      <c r="E945" s="36" t="s">
        <v>4487</v>
      </c>
      <c r="F945" s="8" t="s">
        <v>4488</v>
      </c>
      <c r="G945" s="36" t="s">
        <v>4489</v>
      </c>
      <c r="I945" s="8">
        <v>210112</v>
      </c>
      <c r="J945" s="38" t="str">
        <f>B945&amp;E945</f>
        <v>𗎭mji:</v>
      </c>
      <c r="K945" s="68" t="s">
        <v>4363</v>
      </c>
      <c r="L945" s="39">
        <v>1.1399999999999999</v>
      </c>
      <c r="M945" s="67" t="s">
        <v>4486</v>
      </c>
      <c r="N945" s="40">
        <v>1892</v>
      </c>
      <c r="O945" s="100" t="s">
        <v>4490</v>
      </c>
      <c r="P945" s="41" t="s">
        <v>31</v>
      </c>
      <c r="Q945" s="135" t="s">
        <v>4491</v>
      </c>
      <c r="R945" s="132" t="s">
        <v>4492</v>
      </c>
      <c r="S945" s="136" t="s">
        <v>4493</v>
      </c>
      <c r="T945" s="446" t="s">
        <v>4481</v>
      </c>
      <c r="U945" s="446" t="s">
        <v>2317</v>
      </c>
      <c r="W945" s="134" t="s">
        <v>4494</v>
      </c>
      <c r="X945" s="36" t="s">
        <v>4489</v>
      </c>
      <c r="Y945" s="37">
        <v>1.1399999999999999</v>
      </c>
    </row>
    <row r="946" spans="1:25" s="9" customFormat="1" ht="16.5" customHeight="1" outlineLevel="2" x14ac:dyDescent="0.15">
      <c r="A946" s="69"/>
      <c r="B946" s="432"/>
      <c r="C946" s="71"/>
      <c r="D946" s="72"/>
      <c r="J946" s="70"/>
      <c r="K946" s="71"/>
      <c r="L946" s="107"/>
      <c r="M946" s="71" t="s">
        <v>4495</v>
      </c>
      <c r="N946" s="108"/>
      <c r="O946" s="109"/>
      <c r="P946" s="161"/>
      <c r="Q946" s="9" t="s">
        <v>4496</v>
      </c>
      <c r="R946" s="9" t="s">
        <v>4497</v>
      </c>
      <c r="S946" s="167"/>
      <c r="T946" s="70"/>
      <c r="U946" s="70"/>
      <c r="V946" s="70"/>
      <c r="W946" s="71"/>
      <c r="Y946" s="72"/>
    </row>
    <row r="947" spans="1:25" ht="16.5" customHeight="1" outlineLevel="2" x14ac:dyDescent="0.3">
      <c r="A947" s="35">
        <v>2360</v>
      </c>
      <c r="B947" s="481" t="s">
        <v>4498</v>
      </c>
      <c r="C947" s="68" t="s">
        <v>4359</v>
      </c>
      <c r="D947" s="37">
        <v>1.1399999999999999</v>
      </c>
      <c r="E947" s="36" t="s">
        <v>4487</v>
      </c>
      <c r="F947" s="8" t="s">
        <v>4488</v>
      </c>
      <c r="G947" s="36" t="s">
        <v>4489</v>
      </c>
      <c r="I947" s="8">
        <v>220412</v>
      </c>
      <c r="J947" s="38" t="str">
        <f>B947&amp;E947</f>
        <v>𗎥mji:</v>
      </c>
      <c r="K947" s="68" t="s">
        <v>4363</v>
      </c>
      <c r="L947" s="39">
        <v>1.1399999999999999</v>
      </c>
      <c r="M947" s="67" t="s">
        <v>4498</v>
      </c>
      <c r="N947" s="40">
        <v>2360</v>
      </c>
      <c r="O947" s="100" t="s">
        <v>4499</v>
      </c>
      <c r="P947" s="41" t="s">
        <v>31</v>
      </c>
      <c r="Q947" s="135" t="s">
        <v>4500</v>
      </c>
      <c r="R947" s="132" t="s">
        <v>4501</v>
      </c>
      <c r="S947" s="136" t="s">
        <v>4502</v>
      </c>
      <c r="T947" s="446" t="s">
        <v>4481</v>
      </c>
      <c r="U947" s="446" t="s">
        <v>2317</v>
      </c>
      <c r="W947" s="134" t="s">
        <v>4494</v>
      </c>
      <c r="X947" s="36" t="s">
        <v>4489</v>
      </c>
      <c r="Y947" s="37">
        <v>1.1399999999999999</v>
      </c>
    </row>
    <row r="948" spans="1:25" s="9" customFormat="1" ht="16.5" customHeight="1" outlineLevel="2" x14ac:dyDescent="0.15">
      <c r="A948" s="69"/>
      <c r="B948" s="432"/>
      <c r="C948" s="71"/>
      <c r="D948" s="72"/>
      <c r="J948" s="70"/>
      <c r="K948" s="71"/>
      <c r="L948" s="107"/>
      <c r="M948" s="71" t="s">
        <v>153</v>
      </c>
      <c r="N948" s="108"/>
      <c r="O948" s="109"/>
      <c r="P948" s="161"/>
      <c r="Q948" s="9" t="s">
        <v>4503</v>
      </c>
      <c r="R948" s="9" t="s">
        <v>4504</v>
      </c>
      <c r="S948" s="167"/>
      <c r="T948" s="70"/>
      <c r="U948" s="70"/>
      <c r="V948" s="70"/>
      <c r="W948" s="71"/>
      <c r="Y948" s="72"/>
    </row>
    <row r="949" spans="1:25" ht="16.5" customHeight="1" outlineLevel="2" x14ac:dyDescent="0.3">
      <c r="A949" s="35">
        <v>1979</v>
      </c>
      <c r="B949" s="481" t="s">
        <v>4505</v>
      </c>
      <c r="C949" s="68" t="s">
        <v>4359</v>
      </c>
      <c r="D949" s="37">
        <v>1.1399999999999999</v>
      </c>
      <c r="E949" s="36" t="s">
        <v>4487</v>
      </c>
      <c r="F949" s="8" t="s">
        <v>4488</v>
      </c>
      <c r="G949" s="36" t="s">
        <v>4489</v>
      </c>
      <c r="I949" s="8">
        <v>210450</v>
      </c>
      <c r="J949" s="38" t="str">
        <f>B949&amp;E949</f>
        <v>𘉁mji:</v>
      </c>
      <c r="K949" s="68" t="s">
        <v>4363</v>
      </c>
      <c r="L949" s="39">
        <v>1.1399999999999999</v>
      </c>
      <c r="M949" s="67" t="s">
        <v>4505</v>
      </c>
      <c r="N949" s="40">
        <v>1979</v>
      </c>
      <c r="O949" s="100" t="s">
        <v>4506</v>
      </c>
      <c r="P949" s="103" t="s">
        <v>100</v>
      </c>
      <c r="Q949" s="137" t="s">
        <v>4507</v>
      </c>
      <c r="R949" s="132" t="s">
        <v>4508</v>
      </c>
      <c r="S949" s="138" t="s">
        <v>4509</v>
      </c>
      <c r="T949" s="446" t="s">
        <v>4481</v>
      </c>
      <c r="U949" s="446" t="s">
        <v>2317</v>
      </c>
      <c r="W949" s="134" t="s">
        <v>4482</v>
      </c>
      <c r="X949" s="36" t="s">
        <v>4489</v>
      </c>
      <c r="Y949" s="37">
        <v>1.1399999999999999</v>
      </c>
    </row>
    <row r="950" spans="1:25" s="9" customFormat="1" ht="16.5" customHeight="1" outlineLevel="2" x14ac:dyDescent="0.15">
      <c r="A950" s="69"/>
      <c r="B950" s="432"/>
      <c r="C950" s="71"/>
      <c r="D950" s="72"/>
      <c r="J950" s="70"/>
      <c r="K950" s="71"/>
      <c r="L950" s="107"/>
      <c r="M950" s="71" t="s">
        <v>4510</v>
      </c>
      <c r="N950" s="108"/>
      <c r="O950" s="109"/>
      <c r="P950" s="161"/>
      <c r="Q950" s="9" t="s">
        <v>4511</v>
      </c>
      <c r="S950" s="167"/>
      <c r="T950" s="70"/>
      <c r="U950" s="70"/>
      <c r="V950" s="70"/>
      <c r="W950" s="71"/>
      <c r="Y950" s="72"/>
    </row>
    <row r="951" spans="1:25" s="6" customFormat="1" ht="16.5" customHeight="1" outlineLevel="2" x14ac:dyDescent="0.3">
      <c r="A951" s="58">
        <v>5751</v>
      </c>
      <c r="B951" s="479" t="s">
        <v>4512</v>
      </c>
      <c r="C951" s="60" t="s">
        <v>4359</v>
      </c>
      <c r="D951" s="61">
        <v>1.1399999999999999</v>
      </c>
      <c r="E951" s="62" t="s">
        <v>4513</v>
      </c>
      <c r="F951" s="6" t="s">
        <v>4514</v>
      </c>
      <c r="G951" s="62" t="s">
        <v>4515</v>
      </c>
      <c r="H951" s="62"/>
      <c r="I951" s="6">
        <v>884400</v>
      </c>
      <c r="J951" s="90" t="str">
        <f>B951&amp;E951</f>
        <v>𘏷dji:</v>
      </c>
      <c r="K951" s="60" t="s">
        <v>4363</v>
      </c>
      <c r="L951" s="91">
        <v>1.1399999999999999</v>
      </c>
      <c r="M951" s="59" t="s">
        <v>4512</v>
      </c>
      <c r="N951" s="92">
        <v>5751</v>
      </c>
      <c r="O951" s="93" t="s">
        <v>4516</v>
      </c>
      <c r="P951" s="94" t="s">
        <v>31</v>
      </c>
      <c r="Q951" s="124" t="s">
        <v>4517</v>
      </c>
      <c r="R951" s="125" t="s">
        <v>4518</v>
      </c>
      <c r="S951" s="126" t="s">
        <v>4519</v>
      </c>
      <c r="T951" s="445" t="s">
        <v>40362</v>
      </c>
      <c r="U951" s="445" t="s">
        <v>40278</v>
      </c>
      <c r="V951" s="127"/>
      <c r="W951" s="128" t="s">
        <v>4521</v>
      </c>
      <c r="X951" s="62" t="s">
        <v>4515</v>
      </c>
      <c r="Y951" s="61">
        <v>1.1399999999999999</v>
      </c>
    </row>
    <row r="952" spans="1:25" s="9" customFormat="1" ht="16.5" customHeight="1" outlineLevel="2" x14ac:dyDescent="0.15">
      <c r="A952" s="69"/>
      <c r="B952" s="432"/>
      <c r="C952" s="71"/>
      <c r="D952" s="72"/>
      <c r="J952" s="70"/>
      <c r="K952" s="71"/>
      <c r="L952" s="107"/>
      <c r="M952" s="71" t="s">
        <v>4522</v>
      </c>
      <c r="N952" s="108"/>
      <c r="O952" s="109"/>
      <c r="P952" s="161"/>
      <c r="Q952" s="9" t="s">
        <v>4523</v>
      </c>
      <c r="R952" s="9" t="s">
        <v>4524</v>
      </c>
      <c r="S952" s="167"/>
      <c r="T952" s="70"/>
      <c r="U952" s="70"/>
      <c r="V952" s="70"/>
      <c r="W952" s="71"/>
      <c r="Y952" s="72"/>
    </row>
    <row r="953" spans="1:25" s="6" customFormat="1" ht="16.5" customHeight="1" outlineLevel="2" x14ac:dyDescent="0.3">
      <c r="A953" s="58">
        <v>5179</v>
      </c>
      <c r="B953" s="479" t="s">
        <v>1929</v>
      </c>
      <c r="C953" s="60" t="s">
        <v>4359</v>
      </c>
      <c r="D953" s="61">
        <v>1.1399999999999999</v>
      </c>
      <c r="E953" s="62" t="s">
        <v>4513</v>
      </c>
      <c r="F953" s="6" t="s">
        <v>4514</v>
      </c>
      <c r="G953" s="62" t="s">
        <v>4515</v>
      </c>
      <c r="H953" s="62"/>
      <c r="I953" s="6">
        <v>814121</v>
      </c>
      <c r="J953" s="90" t="str">
        <f>B953&amp;E953</f>
        <v>𘛻dji:</v>
      </c>
      <c r="K953" s="60" t="s">
        <v>4363</v>
      </c>
      <c r="L953" s="91">
        <v>1.1399999999999999</v>
      </c>
      <c r="M953" s="59" t="s">
        <v>1929</v>
      </c>
      <c r="N953" s="92">
        <v>5179</v>
      </c>
      <c r="O953" s="93" t="s">
        <v>4525</v>
      </c>
      <c r="P953" s="104" t="s">
        <v>100</v>
      </c>
      <c r="Q953" s="139" t="s">
        <v>4526</v>
      </c>
      <c r="R953" s="125" t="s">
        <v>4527</v>
      </c>
      <c r="S953" s="140" t="s">
        <v>4528</v>
      </c>
      <c r="T953" s="445" t="s">
        <v>40363</v>
      </c>
      <c r="U953" s="445" t="s">
        <v>40255</v>
      </c>
      <c r="V953" s="127"/>
      <c r="W953" s="128" t="s">
        <v>4529</v>
      </c>
      <c r="X953" s="62" t="s">
        <v>4515</v>
      </c>
      <c r="Y953" s="61">
        <v>1.1399999999999999</v>
      </c>
    </row>
    <row r="954" spans="1:25" s="9" customFormat="1" ht="16.5" customHeight="1" outlineLevel="2" x14ac:dyDescent="0.15">
      <c r="A954" s="69"/>
      <c r="B954" s="432"/>
      <c r="C954" s="71"/>
      <c r="D954" s="72"/>
      <c r="J954" s="70"/>
      <c r="K954" s="71"/>
      <c r="L954" s="107"/>
      <c r="M954" s="71" t="s">
        <v>4530</v>
      </c>
      <c r="N954" s="108"/>
      <c r="O954" s="109"/>
      <c r="P954" s="161"/>
      <c r="Q954" s="9" t="s">
        <v>4531</v>
      </c>
      <c r="R954" s="9" t="s">
        <v>4532</v>
      </c>
      <c r="S954" s="167"/>
      <c r="T954" s="70"/>
      <c r="U954" s="70"/>
      <c r="V954" s="70"/>
      <c r="W954" s="71"/>
      <c r="Y954" s="72"/>
    </row>
    <row r="955" spans="1:25" s="6" customFormat="1" ht="16.5" customHeight="1" outlineLevel="2" x14ac:dyDescent="0.25">
      <c r="A955" s="58">
        <v>50</v>
      </c>
      <c r="B955" s="479" t="s">
        <v>2282</v>
      </c>
      <c r="C955" s="60" t="s">
        <v>4359</v>
      </c>
      <c r="D955" s="61">
        <v>1.1399999999999999</v>
      </c>
      <c r="E955" s="62" t="s">
        <v>4533</v>
      </c>
      <c r="F955" s="6" t="s">
        <v>4534</v>
      </c>
      <c r="G955" s="62" t="s">
        <v>4535</v>
      </c>
      <c r="H955" s="62"/>
      <c r="I955" s="6">
        <v>102422</v>
      </c>
      <c r="J955" s="90" t="str">
        <f>B955&amp;E955</f>
        <v>𗀟nji:</v>
      </c>
      <c r="K955" s="60" t="s">
        <v>4363</v>
      </c>
      <c r="L955" s="91">
        <v>1.1399999999999999</v>
      </c>
      <c r="M955" s="59" t="s">
        <v>2282</v>
      </c>
      <c r="N955" s="92">
        <v>50</v>
      </c>
      <c r="O955" s="93" t="s">
        <v>4536</v>
      </c>
      <c r="P955" s="147" t="s">
        <v>53</v>
      </c>
      <c r="Q955" s="16" t="s">
        <v>4537</v>
      </c>
      <c r="R955" s="16" t="s">
        <v>4538</v>
      </c>
      <c r="S955" s="33" t="s">
        <v>4539</v>
      </c>
      <c r="T955" s="445" t="s">
        <v>40364</v>
      </c>
      <c r="U955" s="445" t="s">
        <v>40277</v>
      </c>
      <c r="V955" s="127"/>
      <c r="W955" s="128" t="s">
        <v>4541</v>
      </c>
      <c r="X955" s="62" t="s">
        <v>4535</v>
      </c>
      <c r="Y955" s="61">
        <v>1.1399999999999999</v>
      </c>
    </row>
    <row r="956" spans="1:25" s="9" customFormat="1" ht="16.5" customHeight="1" outlineLevel="2" x14ac:dyDescent="0.15">
      <c r="A956" s="69"/>
      <c r="B956" s="432"/>
      <c r="C956" s="71"/>
      <c r="D956" s="72"/>
      <c r="J956" s="70"/>
      <c r="K956" s="71"/>
      <c r="L956" s="107"/>
      <c r="M956" s="71" t="s">
        <v>4542</v>
      </c>
      <c r="N956" s="108"/>
      <c r="O956" s="109"/>
      <c r="P956" s="161"/>
      <c r="Q956" s="9" t="s">
        <v>4543</v>
      </c>
      <c r="R956" s="9" t="s">
        <v>4544</v>
      </c>
      <c r="S956" s="167"/>
      <c r="T956" s="70"/>
      <c r="U956" s="70"/>
      <c r="V956" s="70"/>
      <c r="W956" s="71"/>
      <c r="Y956" s="72"/>
    </row>
    <row r="957" spans="1:25" s="6" customFormat="1" ht="16.5" customHeight="1" outlineLevel="2" x14ac:dyDescent="0.3">
      <c r="A957" s="58">
        <v>3255</v>
      </c>
      <c r="B957" s="479" t="s">
        <v>2294</v>
      </c>
      <c r="C957" s="60" t="s">
        <v>4359</v>
      </c>
      <c r="D957" s="61">
        <v>1.1399999999999999</v>
      </c>
      <c r="E957" s="62" t="s">
        <v>4545</v>
      </c>
      <c r="F957" s="6" t="s">
        <v>4546</v>
      </c>
      <c r="G957" s="62" t="s">
        <v>4547</v>
      </c>
      <c r="H957" s="62"/>
      <c r="I957" s="6">
        <v>274244</v>
      </c>
      <c r="J957" s="90" t="str">
        <f>B957&amp;E957</f>
        <v>𗺕kji:</v>
      </c>
      <c r="K957" s="60" t="s">
        <v>4363</v>
      </c>
      <c r="L957" s="91">
        <v>1.1399999999999999</v>
      </c>
      <c r="M957" s="59" t="s">
        <v>2294</v>
      </c>
      <c r="N957" s="92">
        <v>3255</v>
      </c>
      <c r="O957" s="93" t="s">
        <v>4548</v>
      </c>
      <c r="P957" s="94" t="s">
        <v>31</v>
      </c>
      <c r="Q957" s="124" t="s">
        <v>4549</v>
      </c>
      <c r="R957" s="125" t="s">
        <v>4550</v>
      </c>
      <c r="S957" s="126" t="s">
        <v>4551</v>
      </c>
      <c r="T957" s="445" t="s">
        <v>40269</v>
      </c>
      <c r="U957" s="445" t="s">
        <v>40255</v>
      </c>
      <c r="V957" s="127" t="s">
        <v>444</v>
      </c>
      <c r="W957" s="128" t="s">
        <v>4552</v>
      </c>
      <c r="X957" s="62" t="s">
        <v>4547</v>
      </c>
      <c r="Y957" s="61">
        <v>1.1399999999999999</v>
      </c>
    </row>
    <row r="958" spans="1:25" s="9" customFormat="1" ht="16.5" customHeight="1" outlineLevel="2" x14ac:dyDescent="0.15">
      <c r="A958" s="69"/>
      <c r="B958" s="432"/>
      <c r="C958" s="71"/>
      <c r="D958" s="72"/>
      <c r="J958" s="70"/>
      <c r="K958" s="71"/>
      <c r="L958" s="107"/>
      <c r="M958" s="71" t="s">
        <v>4553</v>
      </c>
      <c r="N958" s="108"/>
      <c r="O958" s="109"/>
      <c r="P958" s="161"/>
      <c r="Q958" s="9" t="s">
        <v>4554</v>
      </c>
      <c r="R958" s="9" t="s">
        <v>4555</v>
      </c>
      <c r="S958" s="167"/>
      <c r="T958" s="70"/>
      <c r="U958" s="70"/>
      <c r="V958" s="70"/>
      <c r="W958" s="71"/>
      <c r="Y958" s="72"/>
    </row>
    <row r="959" spans="1:25" ht="16.5" customHeight="1" outlineLevel="2" x14ac:dyDescent="0.3">
      <c r="A959" s="35">
        <v>2571</v>
      </c>
      <c r="B959" s="481" t="s">
        <v>4556</v>
      </c>
      <c r="C959" s="68" t="s">
        <v>4359</v>
      </c>
      <c r="D959" s="37">
        <v>1.1399999999999999</v>
      </c>
      <c r="E959" s="36" t="s">
        <v>4545</v>
      </c>
      <c r="F959" s="8" t="s">
        <v>4546</v>
      </c>
      <c r="G959" s="36" t="s">
        <v>4547</v>
      </c>
      <c r="I959" s="8">
        <v>230452</v>
      </c>
      <c r="J959" s="38" t="str">
        <f>B959&amp;E959</f>
        <v>𗹩kji:</v>
      </c>
      <c r="K959" s="68" t="s">
        <v>4363</v>
      </c>
      <c r="L959" s="39">
        <v>1.1399999999999999</v>
      </c>
      <c r="M959" s="67" t="s">
        <v>4556</v>
      </c>
      <c r="N959" s="40">
        <v>2571</v>
      </c>
      <c r="O959" s="100" t="s">
        <v>4557</v>
      </c>
      <c r="P959" s="41" t="s">
        <v>31</v>
      </c>
      <c r="Q959" s="135" t="s">
        <v>4558</v>
      </c>
      <c r="R959" s="132" t="s">
        <v>4559</v>
      </c>
      <c r="S959" s="136" t="s">
        <v>4560</v>
      </c>
      <c r="T959" s="446" t="s">
        <v>2228</v>
      </c>
      <c r="U959" s="446" t="s">
        <v>2018</v>
      </c>
      <c r="W959" s="134" t="s">
        <v>4552</v>
      </c>
      <c r="X959" s="36" t="s">
        <v>4547</v>
      </c>
      <c r="Y959" s="37">
        <v>1.1399999999999999</v>
      </c>
    </row>
    <row r="960" spans="1:25" s="9" customFormat="1" ht="16.5" customHeight="1" outlineLevel="2" x14ac:dyDescent="0.15">
      <c r="A960" s="69"/>
      <c r="B960" s="432"/>
      <c r="C960" s="71"/>
      <c r="D960" s="72"/>
      <c r="J960" s="70"/>
      <c r="K960" s="71"/>
      <c r="L960" s="107"/>
      <c r="M960" s="71" t="s">
        <v>4561</v>
      </c>
      <c r="N960" s="108"/>
      <c r="O960" s="109"/>
      <c r="P960" s="161"/>
      <c r="Q960" s="9" t="s">
        <v>4562</v>
      </c>
      <c r="R960" s="9" t="s">
        <v>4563</v>
      </c>
      <c r="S960" s="167"/>
      <c r="T960" s="70"/>
      <c r="U960" s="70"/>
      <c r="V960" s="70"/>
      <c r="W960" s="71"/>
      <c r="Y960" s="72"/>
    </row>
    <row r="961" spans="1:25" ht="16.5" customHeight="1" outlineLevel="2" x14ac:dyDescent="0.3">
      <c r="A961" s="35">
        <v>5840</v>
      </c>
      <c r="B961" s="481" t="s">
        <v>4564</v>
      </c>
      <c r="C961" s="68" t="s">
        <v>4359</v>
      </c>
      <c r="D961" s="37">
        <v>1.1399999999999999</v>
      </c>
      <c r="E961" s="36" t="s">
        <v>4545</v>
      </c>
      <c r="F961" s="8" t="s">
        <v>4546</v>
      </c>
      <c r="G961" s="36" t="s">
        <v>4547</v>
      </c>
      <c r="I961" s="8">
        <v>915140</v>
      </c>
      <c r="J961" s="38" t="str">
        <f>B961&amp;E961</f>
        <v>𗗪kji:</v>
      </c>
      <c r="K961" s="68" t="s">
        <v>4363</v>
      </c>
      <c r="L961" s="39">
        <v>1.1399999999999999</v>
      </c>
      <c r="M961" s="67" t="s">
        <v>4564</v>
      </c>
      <c r="N961" s="40">
        <v>5840</v>
      </c>
      <c r="O961" s="100" t="s">
        <v>4565</v>
      </c>
      <c r="P961" s="41" t="s">
        <v>31</v>
      </c>
      <c r="Q961" s="135" t="s">
        <v>4566</v>
      </c>
      <c r="R961" s="132" t="s">
        <v>4567</v>
      </c>
      <c r="S961" s="136" t="s">
        <v>4568</v>
      </c>
      <c r="T961" s="446" t="s">
        <v>2228</v>
      </c>
      <c r="U961" s="446" t="s">
        <v>2018</v>
      </c>
      <c r="W961" s="183" t="s">
        <v>4552</v>
      </c>
      <c r="X961" s="36" t="s">
        <v>4547</v>
      </c>
      <c r="Y961" s="37">
        <v>1.1399999999999999</v>
      </c>
    </row>
    <row r="962" spans="1:25" s="9" customFormat="1" ht="16.5" customHeight="1" outlineLevel="2" x14ac:dyDescent="0.15">
      <c r="A962" s="69"/>
      <c r="B962" s="432"/>
      <c r="C962" s="71"/>
      <c r="D962" s="72"/>
      <c r="J962" s="70"/>
      <c r="K962" s="71"/>
      <c r="L962" s="107"/>
      <c r="M962" s="71" t="s">
        <v>4569</v>
      </c>
      <c r="N962" s="108"/>
      <c r="O962" s="109"/>
      <c r="P962" s="161"/>
      <c r="Q962" s="9" t="s">
        <v>4570</v>
      </c>
      <c r="R962" s="9" t="s">
        <v>4571</v>
      </c>
      <c r="S962" s="167"/>
      <c r="T962" s="70"/>
      <c r="U962" s="70"/>
      <c r="V962" s="70"/>
      <c r="W962" s="71"/>
      <c r="Y962" s="72"/>
    </row>
    <row r="963" spans="1:25" s="6" customFormat="1" ht="16.5" customHeight="1" outlineLevel="2" x14ac:dyDescent="0.3">
      <c r="A963" s="58">
        <v>2295</v>
      </c>
      <c r="B963" s="479" t="s">
        <v>4572</v>
      </c>
      <c r="C963" s="60" t="s">
        <v>4359</v>
      </c>
      <c r="D963" s="61">
        <v>1.1399999999999999</v>
      </c>
      <c r="E963" s="62" t="s">
        <v>4573</v>
      </c>
      <c r="F963" s="6" t="s">
        <v>4574</v>
      </c>
      <c r="G963" s="62" t="s">
        <v>4573</v>
      </c>
      <c r="H963" s="62"/>
      <c r="I963" s="6">
        <v>214900</v>
      </c>
      <c r="J963" s="90" t="str">
        <f>B963&amp;E963</f>
        <v>𗤈gji:</v>
      </c>
      <c r="K963" s="60" t="s">
        <v>4363</v>
      </c>
      <c r="L963" s="91">
        <v>1.1399999999999999</v>
      </c>
      <c r="M963" s="59" t="s">
        <v>4572</v>
      </c>
      <c r="N963" s="92">
        <v>2295</v>
      </c>
      <c r="O963" s="93" t="s">
        <v>4575</v>
      </c>
      <c r="P963" s="94" t="s">
        <v>31</v>
      </c>
      <c r="Q963" s="124" t="s">
        <v>4576</v>
      </c>
      <c r="R963" s="125" t="s">
        <v>4577</v>
      </c>
      <c r="S963" s="126" t="s">
        <v>4578</v>
      </c>
      <c r="T963" s="445" t="s">
        <v>40276</v>
      </c>
      <c r="U963" s="445" t="s">
        <v>40255</v>
      </c>
      <c r="V963" s="127" t="s">
        <v>36</v>
      </c>
      <c r="W963" s="128" t="s">
        <v>4579</v>
      </c>
      <c r="X963" s="62" t="s">
        <v>4573</v>
      </c>
      <c r="Y963" s="61">
        <v>1.1399999999999999</v>
      </c>
    </row>
    <row r="964" spans="1:25" s="9" customFormat="1" ht="16.5" customHeight="1" outlineLevel="2" x14ac:dyDescent="0.15">
      <c r="A964" s="69"/>
      <c r="B964" s="432"/>
      <c r="C964" s="71"/>
      <c r="D964" s="72"/>
      <c r="J964" s="70"/>
      <c r="K964" s="71"/>
      <c r="L964" s="107"/>
      <c r="M964" s="71" t="s">
        <v>4580</v>
      </c>
      <c r="N964" s="108"/>
      <c r="O964" s="109"/>
      <c r="P964" s="161"/>
      <c r="Q964" s="9" t="s">
        <v>4581</v>
      </c>
      <c r="R964" s="9" t="s">
        <v>4582</v>
      </c>
      <c r="S964" s="167"/>
      <c r="T964" s="70"/>
      <c r="U964" s="70"/>
      <c r="V964" s="70"/>
      <c r="W964" s="71"/>
      <c r="Y964" s="72"/>
    </row>
    <row r="965" spans="1:25" ht="16.5" customHeight="1" outlineLevel="2" x14ac:dyDescent="0.3">
      <c r="A965" s="35">
        <v>3590</v>
      </c>
      <c r="B965" s="481" t="s">
        <v>2317</v>
      </c>
      <c r="C965" s="68" t="s">
        <v>4359</v>
      </c>
      <c r="D965" s="37">
        <v>1.1399999999999999</v>
      </c>
      <c r="E965" s="36" t="s">
        <v>4573</v>
      </c>
      <c r="F965" s="8" t="s">
        <v>4583</v>
      </c>
      <c r="G965" s="36" t="s">
        <v>4584</v>
      </c>
      <c r="I965" s="8">
        <v>284140</v>
      </c>
      <c r="J965" s="38" t="str">
        <f>B965&amp;E965</f>
        <v>𗤡gji:</v>
      </c>
      <c r="K965" s="68" t="s">
        <v>4363</v>
      </c>
      <c r="L965" s="39">
        <v>1.1399999999999999</v>
      </c>
      <c r="M965" s="67" t="s">
        <v>2317</v>
      </c>
      <c r="N965" s="40">
        <v>3590</v>
      </c>
      <c r="O965" s="100" t="s">
        <v>4585</v>
      </c>
      <c r="P965" s="41" t="s">
        <v>31</v>
      </c>
      <c r="Q965" s="135" t="s">
        <v>41513</v>
      </c>
      <c r="R965" s="132" t="s">
        <v>4586</v>
      </c>
      <c r="S965" s="136" t="s">
        <v>4587</v>
      </c>
      <c r="T965" s="446" t="s">
        <v>2309</v>
      </c>
      <c r="U965" s="446" t="s">
        <v>2018</v>
      </c>
      <c r="W965" s="134" t="s">
        <v>4579</v>
      </c>
      <c r="X965" s="36" t="s">
        <v>4584</v>
      </c>
      <c r="Y965" s="37">
        <v>1.1399999999999999</v>
      </c>
    </row>
    <row r="966" spans="1:25" s="9" customFormat="1" ht="16.5" customHeight="1" outlineLevel="2" x14ac:dyDescent="0.15">
      <c r="A966" s="69"/>
      <c r="B966" s="432"/>
      <c r="C966" s="71"/>
      <c r="D966" s="72"/>
      <c r="J966" s="70"/>
      <c r="K966" s="71"/>
      <c r="L966" s="107"/>
      <c r="M966" s="71" t="s">
        <v>153</v>
      </c>
      <c r="N966" s="108"/>
      <c r="O966" s="109"/>
      <c r="P966" s="161"/>
      <c r="Q966" s="9" t="s">
        <v>4588</v>
      </c>
      <c r="R966" s="9" t="s">
        <v>4589</v>
      </c>
      <c r="S966" s="167"/>
      <c r="T966" s="70"/>
      <c r="U966" s="70"/>
      <c r="V966" s="70"/>
      <c r="W966" s="71"/>
      <c r="Y966" s="72"/>
    </row>
    <row r="967" spans="1:25" ht="16.5" customHeight="1" outlineLevel="2" x14ac:dyDescent="0.3">
      <c r="A967" s="35">
        <v>1598</v>
      </c>
      <c r="B967" s="481" t="s">
        <v>4590</v>
      </c>
      <c r="C967" s="68" t="s">
        <v>4359</v>
      </c>
      <c r="D967" s="37">
        <v>1.1399999999999999</v>
      </c>
      <c r="E967" s="36" t="s">
        <v>4573</v>
      </c>
      <c r="F967" s="8" t="s">
        <v>4583</v>
      </c>
      <c r="G967" s="36" t="s">
        <v>4584</v>
      </c>
      <c r="I967" s="8">
        <v>182124</v>
      </c>
      <c r="J967" s="38" t="str">
        <f>B967&amp;E967</f>
        <v>𘄂gji:</v>
      </c>
      <c r="K967" s="68" t="s">
        <v>4363</v>
      </c>
      <c r="L967" s="39">
        <v>1.1399999999999999</v>
      </c>
      <c r="M967" s="67" t="s">
        <v>4590</v>
      </c>
      <c r="N967" s="40">
        <v>1598</v>
      </c>
      <c r="O967" s="100" t="s">
        <v>4591</v>
      </c>
      <c r="P967" s="41" t="s">
        <v>31</v>
      </c>
      <c r="Q967" s="135" t="s">
        <v>4592</v>
      </c>
      <c r="R967" s="132" t="s">
        <v>4593</v>
      </c>
      <c r="S967" s="136" t="s">
        <v>4594</v>
      </c>
      <c r="T967" s="446" t="s">
        <v>2309</v>
      </c>
      <c r="U967" s="446" t="s">
        <v>2018</v>
      </c>
      <c r="W967" s="134" t="s">
        <v>4595</v>
      </c>
      <c r="X967" s="36" t="s">
        <v>4584</v>
      </c>
      <c r="Y967" s="37">
        <v>1.1399999999999999</v>
      </c>
    </row>
    <row r="968" spans="1:25" s="9" customFormat="1" ht="16.5" customHeight="1" outlineLevel="2" x14ac:dyDescent="0.15">
      <c r="A968" s="69"/>
      <c r="B968" s="432"/>
      <c r="C968" s="71"/>
      <c r="D968" s="72"/>
      <c r="J968" s="70"/>
      <c r="K968" s="71"/>
      <c r="L968" s="107"/>
      <c r="M968" s="71" t="s">
        <v>4596</v>
      </c>
      <c r="N968" s="108"/>
      <c r="O968" s="109"/>
      <c r="P968" s="161"/>
      <c r="Q968" s="9" t="s">
        <v>4597</v>
      </c>
      <c r="R968" s="9" t="s">
        <v>4598</v>
      </c>
      <c r="S968" s="167"/>
      <c r="T968" s="70"/>
      <c r="U968" s="70"/>
      <c r="V968" s="70"/>
      <c r="W968" s="71"/>
      <c r="Y968" s="72"/>
    </row>
    <row r="969" spans="1:25" ht="16.5" customHeight="1" outlineLevel="2" x14ac:dyDescent="0.3">
      <c r="A969" s="35">
        <v>5618</v>
      </c>
      <c r="B969" s="481" t="s">
        <v>4599</v>
      </c>
      <c r="C969" s="68" t="s">
        <v>4359</v>
      </c>
      <c r="D969" s="37">
        <v>1.1399999999999999</v>
      </c>
      <c r="E969" s="36" t="s">
        <v>4573</v>
      </c>
      <c r="F969" s="8" t="s">
        <v>4583</v>
      </c>
      <c r="G969" s="36" t="s">
        <v>4584</v>
      </c>
      <c r="I969" s="8">
        <v>874220</v>
      </c>
      <c r="J969" s="38" t="str">
        <f>B969&amp;E969</f>
        <v>𘖍gji:</v>
      </c>
      <c r="K969" s="68" t="s">
        <v>4363</v>
      </c>
      <c r="L969" s="39">
        <v>1.1399999999999999</v>
      </c>
      <c r="M969" s="67" t="s">
        <v>4599</v>
      </c>
      <c r="N969" s="40">
        <v>5618</v>
      </c>
      <c r="O969" s="100" t="s">
        <v>4600</v>
      </c>
      <c r="P969" s="162" t="s">
        <v>368</v>
      </c>
      <c r="Q969" s="168" t="s">
        <v>4601</v>
      </c>
      <c r="R969" s="132" t="s">
        <v>4602</v>
      </c>
      <c r="S969" s="169" t="s">
        <v>4603</v>
      </c>
      <c r="T969" s="446" t="s">
        <v>2309</v>
      </c>
      <c r="U969" s="446" t="s">
        <v>2018</v>
      </c>
      <c r="W969" s="134" t="s">
        <v>4604</v>
      </c>
      <c r="X969" s="36" t="s">
        <v>4584</v>
      </c>
      <c r="Y969" s="37">
        <v>1.1399999999999999</v>
      </c>
    </row>
    <row r="970" spans="1:25" s="9" customFormat="1" ht="16.5" customHeight="1" outlineLevel="2" x14ac:dyDescent="0.15">
      <c r="A970" s="69"/>
      <c r="B970" s="432"/>
      <c r="C970" s="71"/>
      <c r="D970" s="72"/>
      <c r="J970" s="70"/>
      <c r="K970" s="71"/>
      <c r="L970" s="107"/>
      <c r="M970" s="71" t="s">
        <v>4605</v>
      </c>
      <c r="N970" s="108"/>
      <c r="O970" s="109"/>
      <c r="P970" s="161"/>
      <c r="Q970" s="9" t="s">
        <v>4606</v>
      </c>
      <c r="R970" s="9" t="s">
        <v>4607</v>
      </c>
      <c r="S970" s="167"/>
      <c r="T970" s="70"/>
      <c r="U970" s="70"/>
      <c r="V970" s="70"/>
      <c r="W970" s="71"/>
      <c r="Y970" s="72"/>
    </row>
    <row r="971" spans="1:25" s="6" customFormat="1" ht="16.5" customHeight="1" outlineLevel="2" x14ac:dyDescent="0.3">
      <c r="A971" s="58">
        <v>5348</v>
      </c>
      <c r="B971" s="479" t="s">
        <v>4608</v>
      </c>
      <c r="C971" s="60" t="s">
        <v>4359</v>
      </c>
      <c r="D971" s="61">
        <v>1.1399999999999999</v>
      </c>
      <c r="E971" s="62" t="s">
        <v>4609</v>
      </c>
      <c r="F971" s="6" t="s">
        <v>4610</v>
      </c>
      <c r="G971" s="62" t="s">
        <v>4611</v>
      </c>
      <c r="H971" s="62"/>
      <c r="I971" s="6">
        <v>825452</v>
      </c>
      <c r="J971" s="90" t="str">
        <f>B971&amp;E971</f>
        <v>𘕨sji:</v>
      </c>
      <c r="K971" s="60" t="s">
        <v>4363</v>
      </c>
      <c r="L971" s="91">
        <v>1.1399999999999999</v>
      </c>
      <c r="M971" s="59" t="s">
        <v>4608</v>
      </c>
      <c r="N971" s="92">
        <v>5348</v>
      </c>
      <c r="O971" s="93" t="s">
        <v>4612</v>
      </c>
      <c r="P971" s="104" t="s">
        <v>100</v>
      </c>
      <c r="Q971" s="139" t="s">
        <v>4613</v>
      </c>
      <c r="R971" s="125" t="s">
        <v>4614</v>
      </c>
      <c r="S971" s="140" t="s">
        <v>4615</v>
      </c>
      <c r="T971" s="445" t="s">
        <v>40272</v>
      </c>
      <c r="U971" s="445" t="s">
        <v>40274</v>
      </c>
      <c r="V971" s="127" t="s">
        <v>263</v>
      </c>
      <c r="W971" s="128" t="s">
        <v>4616</v>
      </c>
      <c r="X971" s="62" t="s">
        <v>4611</v>
      </c>
      <c r="Y971" s="61">
        <v>1.1399999999999999</v>
      </c>
    </row>
    <row r="972" spans="1:25" s="9" customFormat="1" ht="16.5" customHeight="1" outlineLevel="2" x14ac:dyDescent="0.15">
      <c r="A972" s="69"/>
      <c r="B972" s="432"/>
      <c r="C972" s="71"/>
      <c r="D972" s="72"/>
      <c r="J972" s="70"/>
      <c r="K972" s="71"/>
      <c r="L972" s="107"/>
      <c r="M972" s="71" t="s">
        <v>4617</v>
      </c>
      <c r="N972" s="108"/>
      <c r="O972" s="109"/>
      <c r="P972" s="161"/>
      <c r="Q972" s="9" t="s">
        <v>4618</v>
      </c>
      <c r="R972" s="9" t="s">
        <v>4619</v>
      </c>
      <c r="S972" s="167"/>
      <c r="T972" s="70"/>
      <c r="U972" s="70"/>
      <c r="V972" s="70"/>
      <c r="W972" s="71"/>
      <c r="Y972" s="72"/>
    </row>
    <row r="973" spans="1:25" ht="16.5" customHeight="1" outlineLevel="2" x14ac:dyDescent="0.3">
      <c r="A973" s="35">
        <v>5985</v>
      </c>
      <c r="B973" s="481" t="s">
        <v>2329</v>
      </c>
      <c r="C973" s="68" t="s">
        <v>4359</v>
      </c>
      <c r="D973" s="37">
        <v>1.1399999999999999</v>
      </c>
      <c r="E973" s="36" t="s">
        <v>4609</v>
      </c>
      <c r="F973" s="8" t="s">
        <v>4610</v>
      </c>
      <c r="G973" s="36" t="s">
        <v>4611</v>
      </c>
      <c r="I973" s="8">
        <v>985545</v>
      </c>
      <c r="J973" s="38" t="str">
        <f>B973&amp;E973</f>
        <v>𗈹sji:</v>
      </c>
      <c r="K973" s="68" t="s">
        <v>4363</v>
      </c>
      <c r="L973" s="39">
        <v>1.1399999999999999</v>
      </c>
      <c r="M973" s="67" t="s">
        <v>2329</v>
      </c>
      <c r="N973" s="40">
        <v>5985</v>
      </c>
      <c r="O973" s="100" t="s">
        <v>4620</v>
      </c>
      <c r="P973" s="41" t="s">
        <v>31</v>
      </c>
      <c r="Q973" s="135" t="s">
        <v>4621</v>
      </c>
      <c r="R973" s="132" t="s">
        <v>4622</v>
      </c>
      <c r="S973" s="136" t="s">
        <v>4623</v>
      </c>
      <c r="T973" s="446" t="s">
        <v>2202</v>
      </c>
      <c r="U973" s="446" t="s">
        <v>2294</v>
      </c>
      <c r="W973" s="134" t="s">
        <v>4616</v>
      </c>
      <c r="X973" s="36" t="s">
        <v>4611</v>
      </c>
      <c r="Y973" s="37">
        <v>1.1399999999999999</v>
      </c>
    </row>
    <row r="974" spans="1:25" s="9" customFormat="1" ht="16.5" customHeight="1" outlineLevel="2" x14ac:dyDescent="0.15">
      <c r="A974" s="69"/>
      <c r="B974" s="432"/>
      <c r="C974" s="71"/>
      <c r="D974" s="72"/>
      <c r="J974" s="70"/>
      <c r="K974" s="71"/>
      <c r="L974" s="107"/>
      <c r="M974" s="71" t="s">
        <v>4624</v>
      </c>
      <c r="N974" s="108"/>
      <c r="O974" s="109"/>
      <c r="P974" s="161"/>
      <c r="Q974" s="9" t="s">
        <v>4625</v>
      </c>
      <c r="R974" s="9" t="s">
        <v>4626</v>
      </c>
      <c r="S974" s="167"/>
      <c r="T974" s="70"/>
      <c r="U974" s="70"/>
      <c r="V974" s="70"/>
      <c r="W974" s="71"/>
      <c r="Y974" s="72"/>
    </row>
    <row r="975" spans="1:25" s="6" customFormat="1" ht="16.5" customHeight="1" outlineLevel="2" x14ac:dyDescent="0.3">
      <c r="A975" s="58">
        <v>5242</v>
      </c>
      <c r="B975" s="479" t="s">
        <v>2018</v>
      </c>
      <c r="C975" s="60" t="s">
        <v>4359</v>
      </c>
      <c r="D975" s="61">
        <v>1.1399999999999999</v>
      </c>
      <c r="E975" s="62" t="s">
        <v>4627</v>
      </c>
      <c r="F975" s="6" t="s">
        <v>4628</v>
      </c>
      <c r="G975" s="62" t="s">
        <v>4629</v>
      </c>
      <c r="H975" s="62"/>
      <c r="I975" s="6">
        <v>814440</v>
      </c>
      <c r="J975" s="90" t="str">
        <f>B975&amp;E975</f>
        <v>𘎘lji:</v>
      </c>
      <c r="K975" s="60" t="s">
        <v>4363</v>
      </c>
      <c r="L975" s="91">
        <v>1.1399999999999999</v>
      </c>
      <c r="M975" s="59" t="s">
        <v>2018</v>
      </c>
      <c r="N975" s="92">
        <v>5242</v>
      </c>
      <c r="O975" s="93" t="s">
        <v>4630</v>
      </c>
      <c r="P975" s="94" t="s">
        <v>31</v>
      </c>
      <c r="Q975" s="124" t="s">
        <v>4631</v>
      </c>
      <c r="R975" s="125" t="s">
        <v>4632</v>
      </c>
      <c r="S975" s="126" t="s">
        <v>4633</v>
      </c>
      <c r="T975" s="445" t="s">
        <v>40280</v>
      </c>
      <c r="U975" s="445" t="s">
        <v>40252</v>
      </c>
      <c r="V975" s="127"/>
      <c r="W975" s="128" t="s">
        <v>4634</v>
      </c>
      <c r="X975" s="62" t="s">
        <v>4629</v>
      </c>
      <c r="Y975" s="61">
        <v>1.1399999999999999</v>
      </c>
    </row>
    <row r="976" spans="1:25" s="9" customFormat="1" ht="16.5" customHeight="1" outlineLevel="2" x14ac:dyDescent="0.15">
      <c r="A976" s="69"/>
      <c r="B976" s="432"/>
      <c r="C976" s="71"/>
      <c r="D976" s="72"/>
      <c r="J976" s="70"/>
      <c r="K976" s="71"/>
      <c r="L976" s="107"/>
      <c r="M976" s="71" t="s">
        <v>4635</v>
      </c>
      <c r="N976" s="108"/>
      <c r="O976" s="109"/>
      <c r="P976" s="161"/>
      <c r="Q976" s="9" t="s">
        <v>4636</v>
      </c>
      <c r="R976" s="9" t="s">
        <v>4637</v>
      </c>
      <c r="S976" s="167"/>
      <c r="T976" s="70"/>
      <c r="U976" s="70"/>
      <c r="V976" s="70"/>
      <c r="W976" s="71"/>
      <c r="Y976" s="72"/>
    </row>
    <row r="977" spans="1:25" s="6" customFormat="1" ht="16.5" customHeight="1" outlineLevel="2" x14ac:dyDescent="0.3">
      <c r="A977" s="58">
        <v>750</v>
      </c>
      <c r="B977" s="479" t="s">
        <v>40860</v>
      </c>
      <c r="C977" s="60" t="s">
        <v>4359</v>
      </c>
      <c r="D977" s="61">
        <v>1.1399999999999999</v>
      </c>
      <c r="E977" s="62" t="s">
        <v>4573</v>
      </c>
      <c r="F977" s="6" t="s">
        <v>4583</v>
      </c>
      <c r="G977" s="62" t="s">
        <v>4584</v>
      </c>
      <c r="H977" s="62"/>
      <c r="I977" s="6">
        <v>142122</v>
      </c>
      <c r="J977" s="90" t="str">
        <f>B977&amp;E977</f>
        <v>𘘃gji:</v>
      </c>
      <c r="K977" s="60" t="s">
        <v>4363</v>
      </c>
      <c r="L977" s="91">
        <v>1.1399999999999999</v>
      </c>
      <c r="M977" s="59" t="s">
        <v>4638</v>
      </c>
      <c r="N977" s="92">
        <v>750</v>
      </c>
      <c r="O977" s="93" t="s">
        <v>4639</v>
      </c>
      <c r="P977" s="104" t="s">
        <v>100</v>
      </c>
      <c r="Q977" s="139" t="s">
        <v>4640</v>
      </c>
      <c r="R977" s="125" t="s">
        <v>4641</v>
      </c>
      <c r="S977" s="140" t="s">
        <v>4642</v>
      </c>
      <c r="T977" s="445" t="s">
        <v>40276</v>
      </c>
      <c r="U977" s="445" t="s">
        <v>40940</v>
      </c>
      <c r="V977" s="127"/>
      <c r="W977" s="128" t="s">
        <v>4644</v>
      </c>
      <c r="X977" s="62" t="s">
        <v>4584</v>
      </c>
      <c r="Y977" s="61">
        <v>1.1399999999999999</v>
      </c>
    </row>
    <row r="978" spans="1:25" s="9" customFormat="1" ht="16.5" customHeight="1" outlineLevel="2" x14ac:dyDescent="0.15">
      <c r="A978" s="69"/>
      <c r="B978" s="432"/>
      <c r="C978" s="71"/>
      <c r="D978" s="72"/>
      <c r="J978" s="70"/>
      <c r="K978" s="71"/>
      <c r="L978" s="107"/>
      <c r="M978" s="71" t="s">
        <v>4645</v>
      </c>
      <c r="N978" s="108"/>
      <c r="O978" s="109"/>
      <c r="P978" s="161"/>
      <c r="Q978" s="9" t="s">
        <v>4646</v>
      </c>
      <c r="R978" s="9" t="s">
        <v>4647</v>
      </c>
      <c r="S978" s="167"/>
      <c r="T978" s="70"/>
      <c r="U978" s="70"/>
      <c r="V978" s="70"/>
      <c r="W978" s="71"/>
      <c r="Y978" s="72"/>
    </row>
    <row r="979" spans="1:25" s="6" customFormat="1" ht="16.5" customHeight="1" outlineLevel="2" x14ac:dyDescent="0.3">
      <c r="A979" s="58">
        <v>5033</v>
      </c>
      <c r="B979" s="479" t="s">
        <v>40939</v>
      </c>
      <c r="C979" s="60" t="s">
        <v>4359</v>
      </c>
      <c r="D979" s="61">
        <v>1.1399999999999999</v>
      </c>
      <c r="E979" s="62" t="s">
        <v>4649</v>
      </c>
      <c r="F979" s="6" t="s">
        <v>4650</v>
      </c>
      <c r="G979" s="62" t="s">
        <v>4651</v>
      </c>
      <c r="H979" s="62"/>
      <c r="I979" s="6">
        <v>807145</v>
      </c>
      <c r="J979" s="90" t="str">
        <f>B979&amp;E979</f>
        <v>𘖿gjwi:</v>
      </c>
      <c r="K979" s="60" t="s">
        <v>4363</v>
      </c>
      <c r="L979" s="91">
        <v>1.1399999999999999</v>
      </c>
      <c r="M979" s="59" t="s">
        <v>4648</v>
      </c>
      <c r="N979" s="92">
        <v>5033</v>
      </c>
      <c r="O979" s="93" t="s">
        <v>4652</v>
      </c>
      <c r="P979" s="104" t="s">
        <v>100</v>
      </c>
      <c r="Q979" s="139" t="s">
        <v>4653</v>
      </c>
      <c r="R979" s="125" t="s">
        <v>4654</v>
      </c>
      <c r="S979" s="140" t="s">
        <v>4655</v>
      </c>
      <c r="T979" s="445" t="s">
        <v>2309</v>
      </c>
      <c r="U979" s="445" t="s">
        <v>40942</v>
      </c>
      <c r="V979" s="127" t="s">
        <v>263</v>
      </c>
      <c r="W979" s="128" t="s">
        <v>4656</v>
      </c>
      <c r="X979" s="62" t="s">
        <v>4651</v>
      </c>
      <c r="Y979" s="61">
        <v>1.1399999999999999</v>
      </c>
    </row>
    <row r="980" spans="1:25" s="9" customFormat="1" ht="16.5" customHeight="1" outlineLevel="2" x14ac:dyDescent="0.15">
      <c r="A980" s="69"/>
      <c r="B980" s="432"/>
      <c r="C980" s="71"/>
      <c r="D980" s="72"/>
      <c r="J980" s="70"/>
      <c r="K980" s="71"/>
      <c r="L980" s="107"/>
      <c r="M980" s="71" t="s">
        <v>4657</v>
      </c>
      <c r="N980" s="108"/>
      <c r="O980" s="109"/>
      <c r="P980" s="161"/>
      <c r="Q980" s="9" t="s">
        <v>4658</v>
      </c>
      <c r="R980" s="9" t="s">
        <v>4659</v>
      </c>
      <c r="S980" s="167"/>
      <c r="T980" s="70"/>
      <c r="U980" s="70"/>
      <c r="V980" s="70"/>
      <c r="W980" s="71"/>
      <c r="Y980" s="72"/>
    </row>
    <row r="981" spans="1:25" ht="16.5" customHeight="1" outlineLevel="2" x14ac:dyDescent="0.25">
      <c r="A981" s="35">
        <v>5131</v>
      </c>
      <c r="B981" s="481" t="s">
        <v>4660</v>
      </c>
      <c r="C981" s="68" t="s">
        <v>4359</v>
      </c>
      <c r="D981" s="37">
        <v>1.1399999999999999</v>
      </c>
      <c r="E981" s="36" t="s">
        <v>4649</v>
      </c>
      <c r="F981" s="8" t="s">
        <v>4650</v>
      </c>
      <c r="G981" s="36" t="s">
        <v>4651</v>
      </c>
      <c r="I981" s="8">
        <v>812252</v>
      </c>
      <c r="J981" s="38" t="str">
        <f>B981&amp;E981</f>
        <v>𘗓gjwi:</v>
      </c>
      <c r="K981" s="68" t="s">
        <v>4363</v>
      </c>
      <c r="L981" s="39">
        <v>1.1399999999999999</v>
      </c>
      <c r="M981" s="67" t="s">
        <v>4660</v>
      </c>
      <c r="N981" s="40">
        <v>5131</v>
      </c>
      <c r="O981" s="100" t="s">
        <v>4661</v>
      </c>
      <c r="P981" s="102" t="s">
        <v>53</v>
      </c>
      <c r="Q981" s="17" t="s">
        <v>4662</v>
      </c>
      <c r="R981" s="17" t="s">
        <v>4663</v>
      </c>
      <c r="S981" s="15" t="s">
        <v>4664</v>
      </c>
      <c r="T981" s="446" t="s">
        <v>40276</v>
      </c>
      <c r="U981" s="446" t="s">
        <v>40942</v>
      </c>
      <c r="W981" s="134" t="s">
        <v>4665</v>
      </c>
      <c r="X981" s="36" t="s">
        <v>4651</v>
      </c>
      <c r="Y981" s="37">
        <v>1.1399999999999999</v>
      </c>
    </row>
    <row r="982" spans="1:25" s="9" customFormat="1" ht="16.5" customHeight="1" outlineLevel="2" x14ac:dyDescent="0.15">
      <c r="A982" s="69"/>
      <c r="B982" s="432"/>
      <c r="C982" s="71"/>
      <c r="D982" s="72"/>
      <c r="J982" s="70"/>
      <c r="K982" s="71"/>
      <c r="L982" s="107"/>
      <c r="M982" s="71" t="s">
        <v>4666</v>
      </c>
      <c r="N982" s="108"/>
      <c r="O982" s="109"/>
      <c r="P982" s="161"/>
      <c r="Q982" s="9" t="s">
        <v>4667</v>
      </c>
      <c r="R982" s="9" t="s">
        <v>4668</v>
      </c>
      <c r="S982" s="167"/>
      <c r="T982" s="70"/>
      <c r="U982" s="70"/>
      <c r="V982" s="70"/>
      <c r="W982" s="71"/>
      <c r="Y982" s="72"/>
    </row>
    <row r="983" spans="1:25" s="13" customFormat="1" ht="16.5" customHeight="1" outlineLevel="2" x14ac:dyDescent="0.25">
      <c r="A983" s="50"/>
      <c r="B983" s="478"/>
      <c r="D983" s="52"/>
      <c r="H983" s="51"/>
      <c r="J983" s="56"/>
      <c r="L983" s="56" t="s">
        <v>42123</v>
      </c>
      <c r="M983" s="56" t="s">
        <v>4669</v>
      </c>
      <c r="N983" s="83"/>
      <c r="O983" s="50"/>
      <c r="P983" s="84"/>
      <c r="Q983" s="56" t="s">
        <v>1004</v>
      </c>
      <c r="R983" s="5"/>
      <c r="S983" s="116"/>
      <c r="T983" s="117"/>
      <c r="U983" s="117"/>
      <c r="V983" s="117"/>
      <c r="W983" s="118"/>
      <c r="Y983" s="52"/>
    </row>
    <row r="984" spans="1:25" s="4" customFormat="1" ht="16.5" customHeight="1" outlineLevel="2" x14ac:dyDescent="0.25">
      <c r="A984" s="53" t="s">
        <v>0</v>
      </c>
      <c r="B984" s="424" t="s">
        <v>1</v>
      </c>
      <c r="C984" s="4" t="s">
        <v>2</v>
      </c>
      <c r="D984" s="54" t="s">
        <v>3</v>
      </c>
      <c r="E984" s="4" t="s">
        <v>4</v>
      </c>
      <c r="F984" s="4" t="s">
        <v>5</v>
      </c>
      <c r="G984" s="4" t="s">
        <v>6</v>
      </c>
      <c r="H984" s="4" t="s">
        <v>7</v>
      </c>
      <c r="I984" s="4" t="s">
        <v>8</v>
      </c>
      <c r="J984" s="4" t="s">
        <v>9</v>
      </c>
      <c r="K984" s="4" t="s">
        <v>10</v>
      </c>
      <c r="L984" s="85" t="s">
        <v>11</v>
      </c>
      <c r="M984" s="86" t="s">
        <v>12</v>
      </c>
      <c r="N984" s="87" t="s">
        <v>13</v>
      </c>
      <c r="O984" s="53" t="s">
        <v>14</v>
      </c>
      <c r="P984" s="88" t="s">
        <v>15</v>
      </c>
      <c r="Q984" s="119" t="s">
        <v>16</v>
      </c>
      <c r="R984" s="119" t="s">
        <v>17</v>
      </c>
      <c r="S984" s="120" t="s">
        <v>18</v>
      </c>
      <c r="T984" s="424" t="s">
        <v>19</v>
      </c>
      <c r="U984" s="424" t="s">
        <v>20</v>
      </c>
      <c r="V984" s="121" t="s">
        <v>21</v>
      </c>
      <c r="W984" s="4" t="s">
        <v>22</v>
      </c>
      <c r="X984" s="4" t="s">
        <v>6</v>
      </c>
      <c r="Y984" s="54" t="s">
        <v>3</v>
      </c>
    </row>
    <row r="985" spans="1:25" s="6" customFormat="1" ht="16.5" customHeight="1" outlineLevel="2" x14ac:dyDescent="0.3">
      <c r="A985" s="58">
        <v>4019</v>
      </c>
      <c r="B985" s="479" t="s">
        <v>4670</v>
      </c>
      <c r="C985" s="60" t="s">
        <v>4671</v>
      </c>
      <c r="D985" s="61">
        <v>1.1499999999999999</v>
      </c>
      <c r="E985" s="62" t="s">
        <v>4672</v>
      </c>
      <c r="F985" s="6" t="s">
        <v>4673</v>
      </c>
      <c r="G985" s="62" t="s">
        <v>4672</v>
      </c>
      <c r="H985" s="62"/>
      <c r="I985" s="6">
        <v>410112</v>
      </c>
      <c r="J985" s="90" t="str">
        <f>B985&amp;E985</f>
        <v>𗢌pẽ</v>
      </c>
      <c r="K985" s="60" t="s">
        <v>4674</v>
      </c>
      <c r="L985" s="91">
        <v>1.1499999999999999</v>
      </c>
      <c r="M985" s="59" t="s">
        <v>4670</v>
      </c>
      <c r="N985" s="92">
        <v>4019</v>
      </c>
      <c r="O985" s="93" t="s">
        <v>4675</v>
      </c>
      <c r="P985" s="105" t="s">
        <v>43</v>
      </c>
      <c r="Q985" s="142" t="s">
        <v>4676</v>
      </c>
      <c r="R985" s="125" t="s">
        <v>4677</v>
      </c>
      <c r="S985" s="143" t="s">
        <v>4678</v>
      </c>
      <c r="T985" s="445" t="s">
        <v>27</v>
      </c>
      <c r="U985" s="445" t="s">
        <v>4679</v>
      </c>
      <c r="V985" s="127"/>
      <c r="W985" s="128" t="s">
        <v>4680</v>
      </c>
      <c r="X985" s="62" t="s">
        <v>4672</v>
      </c>
      <c r="Y985" s="61">
        <v>1.1499999999999999</v>
      </c>
    </row>
    <row r="986" spans="1:25" s="9" customFormat="1" ht="16.5" customHeight="1" outlineLevel="2" x14ac:dyDescent="0.15">
      <c r="A986" s="69"/>
      <c r="B986" s="432"/>
      <c r="C986" s="71"/>
      <c r="D986" s="72"/>
      <c r="J986" s="70"/>
      <c r="K986" s="71"/>
      <c r="L986" s="107"/>
      <c r="M986" s="71" t="s">
        <v>4681</v>
      </c>
      <c r="N986" s="108"/>
      <c r="O986" s="109"/>
      <c r="P986" s="161"/>
      <c r="Q986" s="9" t="s">
        <v>4682</v>
      </c>
      <c r="R986" s="9" t="s">
        <v>4683</v>
      </c>
      <c r="S986" s="167"/>
      <c r="T986" s="70"/>
      <c r="U986" s="70"/>
      <c r="V986" s="70"/>
      <c r="W986" s="71"/>
      <c r="Y986" s="72"/>
    </row>
    <row r="987" spans="1:25" s="6" customFormat="1" ht="16.5" customHeight="1" outlineLevel="2" x14ac:dyDescent="0.15">
      <c r="A987" s="58">
        <v>4794</v>
      </c>
      <c r="B987" s="479" t="s">
        <v>4679</v>
      </c>
      <c r="C987" s="60" t="s">
        <v>4671</v>
      </c>
      <c r="D987" s="61">
        <v>1.1499999999999999</v>
      </c>
      <c r="E987" s="62" t="s">
        <v>4684</v>
      </c>
      <c r="F987" s="6" t="s">
        <v>4685</v>
      </c>
      <c r="G987" s="62" t="s">
        <v>4684</v>
      </c>
      <c r="H987" s="62"/>
      <c r="I987" s="6">
        <v>802255</v>
      </c>
      <c r="J987" s="90" t="str">
        <f>B987&amp;E987</f>
        <v>𗐺mẽ</v>
      </c>
      <c r="K987" s="60" t="s">
        <v>4674</v>
      </c>
      <c r="L987" s="91">
        <v>1.1499999999999999</v>
      </c>
      <c r="M987" s="59" t="s">
        <v>4679</v>
      </c>
      <c r="N987" s="92">
        <v>4794</v>
      </c>
      <c r="O987" s="93" t="s">
        <v>4686</v>
      </c>
      <c r="P987" s="94" t="s">
        <v>31</v>
      </c>
      <c r="Q987" s="16" t="s">
        <v>4687</v>
      </c>
      <c r="R987" s="16" t="s">
        <v>4688</v>
      </c>
      <c r="S987" s="126" t="s">
        <v>4689</v>
      </c>
      <c r="T987" s="445" t="s">
        <v>1026</v>
      </c>
      <c r="U987" s="445" t="s">
        <v>4670</v>
      </c>
      <c r="V987" s="127"/>
      <c r="W987" s="128" t="s">
        <v>4690</v>
      </c>
      <c r="X987" s="62" t="s">
        <v>4684</v>
      </c>
      <c r="Y987" s="61">
        <v>1.1499999999999999</v>
      </c>
    </row>
    <row r="988" spans="1:25" s="9" customFormat="1" ht="16.5" customHeight="1" outlineLevel="2" x14ac:dyDescent="0.15">
      <c r="A988" s="69"/>
      <c r="B988" s="432"/>
      <c r="C988" s="71"/>
      <c r="D988" s="72"/>
      <c r="J988" s="70"/>
      <c r="K988" s="71"/>
      <c r="L988" s="107"/>
      <c r="M988" s="71" t="s">
        <v>4691</v>
      </c>
      <c r="N988" s="108"/>
      <c r="O988" s="109"/>
      <c r="P988" s="161"/>
      <c r="Q988" s="9" t="s">
        <v>4692</v>
      </c>
      <c r="R988" s="9" t="s">
        <v>4693</v>
      </c>
      <c r="S988" s="167"/>
      <c r="T988" s="70"/>
      <c r="U988" s="70"/>
      <c r="V988" s="70"/>
      <c r="W988" s="71"/>
      <c r="Y988" s="72"/>
    </row>
    <row r="989" spans="1:25" s="6" customFormat="1" ht="16.5" customHeight="1" outlineLevel="2" x14ac:dyDescent="0.3">
      <c r="A989" s="58">
        <v>1134</v>
      </c>
      <c r="B989" s="479" t="s">
        <v>41514</v>
      </c>
      <c r="C989" s="60" t="s">
        <v>4671</v>
      </c>
      <c r="D989" s="61">
        <v>1.1499999999999999</v>
      </c>
      <c r="E989" s="62" t="s">
        <v>4695</v>
      </c>
      <c r="F989" s="6" t="s">
        <v>4696</v>
      </c>
      <c r="G989" s="62" t="s">
        <v>4695</v>
      </c>
      <c r="H989" s="62"/>
      <c r="I989" s="6">
        <v>172545</v>
      </c>
      <c r="J989" s="90" t="str">
        <f>B989&amp;E989</f>
        <v>𗸤tẽ</v>
      </c>
      <c r="K989" s="60" t="s">
        <v>4674</v>
      </c>
      <c r="L989" s="91">
        <v>1.1499999999999999</v>
      </c>
      <c r="M989" s="59" t="s">
        <v>4694</v>
      </c>
      <c r="N989" s="92">
        <v>1134</v>
      </c>
      <c r="O989" s="93" t="s">
        <v>4697</v>
      </c>
      <c r="P989" s="94" t="s">
        <v>31</v>
      </c>
      <c r="Q989" s="124" t="s">
        <v>4698</v>
      </c>
      <c r="R989" s="125" t="s">
        <v>4699</v>
      </c>
      <c r="S989" s="126" t="s">
        <v>4700</v>
      </c>
      <c r="T989" s="445" t="s">
        <v>164</v>
      </c>
      <c r="U989" s="445" t="s">
        <v>4701</v>
      </c>
      <c r="V989" s="127"/>
      <c r="W989" s="128" t="s">
        <v>4702</v>
      </c>
      <c r="X989" s="62" t="s">
        <v>4695</v>
      </c>
      <c r="Y989" s="61">
        <v>1.1499999999999999</v>
      </c>
    </row>
    <row r="990" spans="1:25" s="9" customFormat="1" ht="16.5" customHeight="1" outlineLevel="2" x14ac:dyDescent="0.15">
      <c r="A990" s="69"/>
      <c r="B990" s="432"/>
      <c r="C990" s="71"/>
      <c r="D990" s="72"/>
      <c r="J990" s="70"/>
      <c r="K990" s="71"/>
      <c r="L990" s="107"/>
      <c r="M990" s="71" t="s">
        <v>4703</v>
      </c>
      <c r="N990" s="108"/>
      <c r="O990" s="109"/>
      <c r="P990" s="161"/>
      <c r="Q990" s="9" t="s">
        <v>4704</v>
      </c>
      <c r="R990" s="9" t="s">
        <v>4705</v>
      </c>
      <c r="S990" s="167"/>
      <c r="T990" s="70"/>
      <c r="U990" s="70"/>
      <c r="V990" s="70"/>
      <c r="W990" s="71"/>
      <c r="Y990" s="72"/>
    </row>
    <row r="991" spans="1:25" s="6" customFormat="1" ht="16.5" customHeight="1" outlineLevel="2" x14ac:dyDescent="0.3">
      <c r="A991" s="58">
        <v>3382</v>
      </c>
      <c r="B991" s="479" t="s">
        <v>4701</v>
      </c>
      <c r="C991" s="60" t="s">
        <v>4671</v>
      </c>
      <c r="D991" s="61">
        <v>1.1499999999999999</v>
      </c>
      <c r="E991" s="62" t="s">
        <v>4706</v>
      </c>
      <c r="F991" s="6" t="s">
        <v>4707</v>
      </c>
      <c r="G991" s="62" t="s">
        <v>4706</v>
      </c>
      <c r="H991" s="62"/>
      <c r="I991" s="6">
        <v>274550</v>
      </c>
      <c r="J991" s="90" t="str">
        <f>B991&amp;E991</f>
        <v>𗼾nẽ</v>
      </c>
      <c r="K991" s="60" t="s">
        <v>4674</v>
      </c>
      <c r="L991" s="91">
        <v>1.1499999999999999</v>
      </c>
      <c r="M991" s="59" t="s">
        <v>4701</v>
      </c>
      <c r="N991" s="92">
        <v>3382</v>
      </c>
      <c r="O991" s="93" t="s">
        <v>4708</v>
      </c>
      <c r="P991" s="94" t="s">
        <v>31</v>
      </c>
      <c r="Q991" s="124" t="s">
        <v>4709</v>
      </c>
      <c r="R991" s="125" t="s">
        <v>4710</v>
      </c>
      <c r="S991" s="126" t="s">
        <v>4711</v>
      </c>
      <c r="T991" s="445" t="s">
        <v>40366</v>
      </c>
      <c r="U991" s="445" t="s">
        <v>40367</v>
      </c>
      <c r="V991" s="127"/>
      <c r="W991" s="128" t="s">
        <v>4714</v>
      </c>
      <c r="X991" s="62" t="s">
        <v>4706</v>
      </c>
      <c r="Y991" s="61">
        <v>1.1499999999999999</v>
      </c>
    </row>
    <row r="992" spans="1:25" s="9" customFormat="1" ht="16.5" customHeight="1" outlineLevel="2" x14ac:dyDescent="0.15">
      <c r="A992" s="69"/>
      <c r="B992" s="432"/>
      <c r="C992" s="71"/>
      <c r="D992" s="72"/>
      <c r="J992" s="70"/>
      <c r="K992" s="71"/>
      <c r="L992" s="107"/>
      <c r="M992" s="71" t="s">
        <v>4715</v>
      </c>
      <c r="N992" s="108"/>
      <c r="O992" s="109"/>
      <c r="P992" s="161"/>
      <c r="Q992" s="9" t="s">
        <v>4716</v>
      </c>
      <c r="R992" s="9" t="s">
        <v>4717</v>
      </c>
      <c r="S992" s="167"/>
      <c r="T992" s="70"/>
      <c r="U992" s="70"/>
      <c r="V992" s="70"/>
      <c r="W992" s="71"/>
      <c r="Y992" s="72"/>
    </row>
    <row r="993" spans="1:25" s="6" customFormat="1" ht="16.5" customHeight="1" outlineLevel="2" x14ac:dyDescent="0.3">
      <c r="A993" s="58">
        <v>1006</v>
      </c>
      <c r="B993" s="479" t="s">
        <v>4718</v>
      </c>
      <c r="C993" s="60" t="s">
        <v>4671</v>
      </c>
      <c r="D993" s="61">
        <v>1.1499999999999999</v>
      </c>
      <c r="E993" s="62" t="s">
        <v>4719</v>
      </c>
      <c r="F993" s="6" t="s">
        <v>4720</v>
      </c>
      <c r="G993" s="62" t="s">
        <v>4719</v>
      </c>
      <c r="H993" s="62"/>
      <c r="I993" s="6">
        <v>172222</v>
      </c>
      <c r="J993" s="90" t="str">
        <f>B993&amp;E993</f>
        <v>𗙙kẽ</v>
      </c>
      <c r="K993" s="60" t="s">
        <v>4674</v>
      </c>
      <c r="L993" s="91">
        <v>1.1499999999999999</v>
      </c>
      <c r="M993" s="59" t="s">
        <v>4718</v>
      </c>
      <c r="N993" s="92">
        <v>1006</v>
      </c>
      <c r="O993" s="93" t="s">
        <v>4721</v>
      </c>
      <c r="P993" s="94" t="s">
        <v>31</v>
      </c>
      <c r="Q993" s="124" t="s">
        <v>4722</v>
      </c>
      <c r="R993" s="125" t="s">
        <v>4723</v>
      </c>
      <c r="S993" s="126" t="s">
        <v>4724</v>
      </c>
      <c r="T993" s="445" t="s">
        <v>40221</v>
      </c>
      <c r="U993" s="445" t="s">
        <v>40368</v>
      </c>
      <c r="V993" s="127"/>
      <c r="W993" s="128" t="s">
        <v>4726</v>
      </c>
      <c r="X993" s="62" t="s">
        <v>4719</v>
      </c>
      <c r="Y993" s="61">
        <v>1.1499999999999999</v>
      </c>
    </row>
    <row r="994" spans="1:25" s="9" customFormat="1" ht="16.5" customHeight="1" outlineLevel="2" x14ac:dyDescent="0.15">
      <c r="A994" s="69"/>
      <c r="B994" s="432"/>
      <c r="C994" s="71"/>
      <c r="D994" s="72"/>
      <c r="J994" s="70"/>
      <c r="K994" s="71"/>
      <c r="L994" s="107"/>
      <c r="M994" s="71" t="s">
        <v>4727</v>
      </c>
      <c r="N994" s="108"/>
      <c r="O994" s="109"/>
      <c r="P994" s="161"/>
      <c r="Q994" s="9" t="s">
        <v>4728</v>
      </c>
      <c r="R994" s="9" t="s">
        <v>4729</v>
      </c>
      <c r="S994" s="167"/>
      <c r="T994" s="70"/>
      <c r="U994" s="70"/>
      <c r="V994" s="70"/>
      <c r="W994" s="71"/>
      <c r="Y994" s="72"/>
    </row>
    <row r="995" spans="1:25" s="6" customFormat="1" ht="16.5" customHeight="1" outlineLevel="2" x14ac:dyDescent="0.25">
      <c r="A995" s="58">
        <v>1486</v>
      </c>
      <c r="B995" s="479" t="s">
        <v>4730</v>
      </c>
      <c r="C995" s="60" t="s">
        <v>4671</v>
      </c>
      <c r="D995" s="61">
        <v>1.1499999999999999</v>
      </c>
      <c r="E995" s="62" t="s">
        <v>4731</v>
      </c>
      <c r="F995" s="6" t="s">
        <v>4732</v>
      </c>
      <c r="G995" s="62" t="s">
        <v>4733</v>
      </c>
      <c r="H995" s="62"/>
      <c r="I995" s="6">
        <v>177124</v>
      </c>
      <c r="J995" s="90" t="str">
        <f>B995&amp;E995</f>
        <v>𗈝ʦẽ</v>
      </c>
      <c r="K995" s="60" t="s">
        <v>4674</v>
      </c>
      <c r="L995" s="91">
        <v>1.1499999999999999</v>
      </c>
      <c r="M995" s="59" t="s">
        <v>4730</v>
      </c>
      <c r="N995" s="92">
        <v>1486</v>
      </c>
      <c r="O995" s="93" t="s">
        <v>4734</v>
      </c>
      <c r="P995" s="147" t="s">
        <v>53</v>
      </c>
      <c r="Q995" s="16" t="s">
        <v>4735</v>
      </c>
      <c r="R995" s="16" t="s">
        <v>4736</v>
      </c>
      <c r="S995" s="33" t="s">
        <v>4737</v>
      </c>
      <c r="T995" s="445" t="s">
        <v>40116</v>
      </c>
      <c r="U995" s="445" t="s">
        <v>40369</v>
      </c>
      <c r="V995" s="127"/>
      <c r="W995" s="128" t="s">
        <v>4739</v>
      </c>
      <c r="X995" s="62" t="s">
        <v>4733</v>
      </c>
      <c r="Y995" s="61">
        <v>1.1499999999999999</v>
      </c>
    </row>
    <row r="996" spans="1:25" s="9" customFormat="1" ht="16.5" customHeight="1" outlineLevel="2" x14ac:dyDescent="0.15">
      <c r="A996" s="69"/>
      <c r="B996" s="432"/>
      <c r="C996" s="71"/>
      <c r="D996" s="72"/>
      <c r="J996" s="70"/>
      <c r="K996" s="71"/>
      <c r="L996" s="107"/>
      <c r="M996" s="71" t="s">
        <v>4740</v>
      </c>
      <c r="N996" s="108"/>
      <c r="O996" s="109"/>
      <c r="P996" s="161"/>
      <c r="Q996" s="9" t="s">
        <v>4741</v>
      </c>
      <c r="R996" s="9" t="s">
        <v>4742</v>
      </c>
      <c r="S996" s="167"/>
      <c r="T996" s="70"/>
      <c r="U996" s="70"/>
      <c r="V996" s="70"/>
      <c r="W996" s="71"/>
      <c r="Y996" s="72"/>
    </row>
    <row r="997" spans="1:25" s="6" customFormat="1" ht="16.5" customHeight="1" outlineLevel="2" x14ac:dyDescent="0.25">
      <c r="A997" s="58">
        <v>1489</v>
      </c>
      <c r="B997" s="479" t="s">
        <v>4743</v>
      </c>
      <c r="C997" s="60" t="s">
        <v>4671</v>
      </c>
      <c r="D997" s="61">
        <v>1.1499999999999999</v>
      </c>
      <c r="E997" s="62" t="s">
        <v>4744</v>
      </c>
      <c r="F997" s="6" t="s">
        <v>4745</v>
      </c>
      <c r="G997" s="62" t="s">
        <v>4744</v>
      </c>
      <c r="H997" s="62"/>
      <c r="I997" s="6">
        <v>177142</v>
      </c>
      <c r="J997" s="90" t="str">
        <f>B997&amp;E997</f>
        <v>𗗆sẽ</v>
      </c>
      <c r="K997" s="60" t="s">
        <v>4674</v>
      </c>
      <c r="L997" s="91">
        <v>1.1499999999999999</v>
      </c>
      <c r="M997" s="59" t="s">
        <v>4743</v>
      </c>
      <c r="N997" s="92">
        <v>1489</v>
      </c>
      <c r="O997" s="93" t="s">
        <v>4746</v>
      </c>
      <c r="P997" s="147" t="s">
        <v>53</v>
      </c>
      <c r="Q997" s="16" t="s">
        <v>4747</v>
      </c>
      <c r="R997" s="16" t="s">
        <v>4748</v>
      </c>
      <c r="S997" s="33" t="s">
        <v>4749</v>
      </c>
      <c r="T997" s="445" t="s">
        <v>40370</v>
      </c>
      <c r="U997" s="445" t="s">
        <v>40367</v>
      </c>
      <c r="V997" s="127"/>
      <c r="W997" s="128" t="s">
        <v>4750</v>
      </c>
      <c r="X997" s="62" t="s">
        <v>4744</v>
      </c>
      <c r="Y997" s="61">
        <v>1.1499999999999999</v>
      </c>
    </row>
    <row r="998" spans="1:25" s="9" customFormat="1" ht="16.5" customHeight="1" outlineLevel="2" x14ac:dyDescent="0.15">
      <c r="A998" s="69"/>
      <c r="B998" s="432"/>
      <c r="C998" s="71"/>
      <c r="D998" s="72"/>
      <c r="J998" s="70"/>
      <c r="K998" s="71"/>
      <c r="L998" s="107"/>
      <c r="M998" s="71" t="s">
        <v>4751</v>
      </c>
      <c r="N998" s="108"/>
      <c r="O998" s="109"/>
      <c r="P998" s="161"/>
      <c r="Q998" s="9" t="s">
        <v>4752</v>
      </c>
      <c r="R998" s="9" t="s">
        <v>4753</v>
      </c>
      <c r="S998" s="167"/>
      <c r="T998" s="70"/>
      <c r="U998" s="70"/>
      <c r="V998" s="70"/>
      <c r="W998" s="71"/>
      <c r="Y998" s="72"/>
    </row>
    <row r="999" spans="1:25" s="6" customFormat="1" ht="16.5" customHeight="1" outlineLevel="2" x14ac:dyDescent="0.3">
      <c r="A999" s="58">
        <v>3727</v>
      </c>
      <c r="B999" s="479" t="s">
        <v>4725</v>
      </c>
      <c r="C999" s="60" t="s">
        <v>4671</v>
      </c>
      <c r="D999" s="61">
        <v>1.1499999999999999</v>
      </c>
      <c r="E999" s="62" t="s">
        <v>4754</v>
      </c>
      <c r="F999" s="6" t="s">
        <v>4755</v>
      </c>
      <c r="G999" s="62" t="s">
        <v>4754</v>
      </c>
      <c r="H999" s="62"/>
      <c r="I999" s="6">
        <v>285450</v>
      </c>
      <c r="J999" s="90" t="str">
        <f>B999&amp;E999</f>
        <v>𘚬ɣẽ</v>
      </c>
      <c r="K999" s="60" t="s">
        <v>4674</v>
      </c>
      <c r="L999" s="91">
        <v>1.1499999999999999</v>
      </c>
      <c r="M999" s="59" t="s">
        <v>4725</v>
      </c>
      <c r="N999" s="92">
        <v>3727</v>
      </c>
      <c r="O999" s="93" t="s">
        <v>4756</v>
      </c>
      <c r="P999" s="148" t="s">
        <v>368</v>
      </c>
      <c r="Q999" s="150" t="s">
        <v>4757</v>
      </c>
      <c r="R999" s="125" t="s">
        <v>4758</v>
      </c>
      <c r="S999" s="151" t="s">
        <v>4759</v>
      </c>
      <c r="T999" s="445" t="s">
        <v>40371</v>
      </c>
      <c r="U999" s="445" t="s">
        <v>40372</v>
      </c>
      <c r="V999" s="127"/>
      <c r="W999" s="128" t="s">
        <v>4760</v>
      </c>
      <c r="X999" s="62" t="s">
        <v>4754</v>
      </c>
      <c r="Y999" s="61">
        <v>1.1499999999999999</v>
      </c>
    </row>
    <row r="1000" spans="1:25" s="9" customFormat="1" ht="16.5" customHeight="1" outlineLevel="2" x14ac:dyDescent="0.15">
      <c r="A1000" s="69"/>
      <c r="B1000" s="432"/>
      <c r="C1000" s="71"/>
      <c r="D1000" s="72"/>
      <c r="J1000" s="70"/>
      <c r="K1000" s="71"/>
      <c r="L1000" s="107"/>
      <c r="M1000" s="71" t="s">
        <v>4761</v>
      </c>
      <c r="N1000" s="108"/>
      <c r="O1000" s="109"/>
      <c r="P1000" s="161"/>
      <c r="Q1000" s="9" t="s">
        <v>4762</v>
      </c>
      <c r="R1000" s="9" t="s">
        <v>4763</v>
      </c>
      <c r="S1000" s="167"/>
      <c r="T1000" s="70"/>
      <c r="U1000" s="70"/>
      <c r="V1000" s="70"/>
      <c r="W1000" s="71"/>
      <c r="Y1000" s="72"/>
    </row>
    <row r="1001" spans="1:25" s="6" customFormat="1" ht="16.5" customHeight="1" outlineLevel="2" x14ac:dyDescent="0.3">
      <c r="A1001" s="58">
        <v>1934</v>
      </c>
      <c r="B1001" s="479" t="s">
        <v>4713</v>
      </c>
      <c r="C1001" s="60" t="s">
        <v>4671</v>
      </c>
      <c r="D1001" s="61">
        <v>1.1499999999999999</v>
      </c>
      <c r="E1001" s="62" t="s">
        <v>4764</v>
      </c>
      <c r="F1001" s="6" t="s">
        <v>4765</v>
      </c>
      <c r="G1001" s="62" t="s">
        <v>4764</v>
      </c>
      <c r="H1001" s="62"/>
      <c r="I1001" s="6">
        <v>210154</v>
      </c>
      <c r="J1001" s="90" t="str">
        <f>B1001&amp;E1001</f>
        <v>𗺀lẽ</v>
      </c>
      <c r="K1001" s="60" t="s">
        <v>4674</v>
      </c>
      <c r="L1001" s="91">
        <v>1.1499999999999999</v>
      </c>
      <c r="M1001" s="59" t="s">
        <v>4713</v>
      </c>
      <c r="N1001" s="92">
        <v>1934</v>
      </c>
      <c r="O1001" s="93" t="s">
        <v>4766</v>
      </c>
      <c r="P1001" s="105" t="s">
        <v>43</v>
      </c>
      <c r="Q1001" s="142" t="s">
        <v>4767</v>
      </c>
      <c r="R1001" s="125" t="s">
        <v>4768</v>
      </c>
      <c r="S1001" s="143" t="s">
        <v>4769</v>
      </c>
      <c r="T1001" s="445" t="s">
        <v>40114</v>
      </c>
      <c r="U1001" s="445" t="s">
        <v>40373</v>
      </c>
      <c r="V1001" s="127"/>
      <c r="W1001" s="128" t="s">
        <v>4770</v>
      </c>
      <c r="X1001" s="62" t="s">
        <v>4764</v>
      </c>
      <c r="Y1001" s="61">
        <v>1.1499999999999999</v>
      </c>
    </row>
    <row r="1002" spans="1:25" s="9" customFormat="1" ht="16.5" customHeight="1" outlineLevel="2" x14ac:dyDescent="0.15">
      <c r="A1002" s="69"/>
      <c r="B1002" s="432"/>
      <c r="C1002" s="71"/>
      <c r="D1002" s="72"/>
      <c r="J1002" s="70"/>
      <c r="K1002" s="71"/>
      <c r="L1002" s="107"/>
      <c r="M1002" s="71" t="s">
        <v>4771</v>
      </c>
      <c r="N1002" s="108"/>
      <c r="O1002" s="109"/>
      <c r="P1002" s="161"/>
      <c r="Q1002" s="9" t="s">
        <v>4772</v>
      </c>
      <c r="R1002" s="9" t="s">
        <v>4773</v>
      </c>
      <c r="S1002" s="167"/>
      <c r="T1002" s="70"/>
      <c r="U1002" s="70"/>
      <c r="V1002" s="70"/>
      <c r="W1002" s="71"/>
      <c r="Y1002" s="72"/>
    </row>
    <row r="1003" spans="1:25" s="6" customFormat="1" ht="16.5" customHeight="1" outlineLevel="2" x14ac:dyDescent="0.3">
      <c r="A1003" s="58">
        <v>1883</v>
      </c>
      <c r="B1003" s="479" t="s">
        <v>4738</v>
      </c>
      <c r="C1003" s="60" t="s">
        <v>4671</v>
      </c>
      <c r="D1003" s="61">
        <v>1.1499999999999999</v>
      </c>
      <c r="E1003" s="62" t="s">
        <v>4774</v>
      </c>
      <c r="F1003" s="6" t="s">
        <v>4775</v>
      </c>
      <c r="G1003" s="62" t="s">
        <v>4774</v>
      </c>
      <c r="H1003" s="62"/>
      <c r="I1003" s="6">
        <v>202200</v>
      </c>
      <c r="J1003" s="90" t="str">
        <f>B1003&amp;E1003</f>
        <v>𗬌zẽ</v>
      </c>
      <c r="K1003" s="60" t="s">
        <v>4674</v>
      </c>
      <c r="L1003" s="91">
        <v>1.1499999999999999</v>
      </c>
      <c r="M1003" s="59" t="s">
        <v>4738</v>
      </c>
      <c r="N1003" s="92">
        <v>1883</v>
      </c>
      <c r="O1003" s="93" t="s">
        <v>4776</v>
      </c>
      <c r="P1003" s="104" t="s">
        <v>100</v>
      </c>
      <c r="Q1003" s="139" t="s">
        <v>4777</v>
      </c>
      <c r="R1003" s="125" t="s">
        <v>4778</v>
      </c>
      <c r="S1003" s="140" t="s">
        <v>4779</v>
      </c>
      <c r="T1003" s="445" t="s">
        <v>40374</v>
      </c>
      <c r="U1003" s="445" t="s">
        <v>40375</v>
      </c>
      <c r="V1003" s="127"/>
      <c r="W1003" s="128" t="s">
        <v>4780</v>
      </c>
      <c r="X1003" s="62" t="s">
        <v>4774</v>
      </c>
      <c r="Y1003" s="61">
        <v>1.1499999999999999</v>
      </c>
    </row>
    <row r="1004" spans="1:25" s="9" customFormat="1" ht="16.5" customHeight="1" outlineLevel="2" x14ac:dyDescent="0.15">
      <c r="A1004" s="69"/>
      <c r="B1004" s="432"/>
      <c r="C1004" s="71"/>
      <c r="D1004" s="72"/>
      <c r="J1004" s="70"/>
      <c r="K1004" s="71"/>
      <c r="L1004" s="107"/>
      <c r="M1004" s="71" t="s">
        <v>4781</v>
      </c>
      <c r="N1004" s="108"/>
      <c r="O1004" s="109"/>
      <c r="P1004" s="161"/>
      <c r="Q1004" s="9" t="s">
        <v>4782</v>
      </c>
      <c r="R1004" s="9" t="s">
        <v>4783</v>
      </c>
      <c r="S1004" s="167"/>
      <c r="T1004" s="70"/>
      <c r="U1004" s="70"/>
      <c r="V1004" s="70"/>
      <c r="W1004" s="71"/>
      <c r="Y1004" s="72"/>
    </row>
    <row r="1005" spans="1:25" s="6" customFormat="1" ht="16.5" customHeight="1" outlineLevel="2" x14ac:dyDescent="0.3">
      <c r="A1005" s="58">
        <v>3804</v>
      </c>
      <c r="B1005" s="479" t="s">
        <v>43108</v>
      </c>
      <c r="C1005" s="60" t="s">
        <v>4671</v>
      </c>
      <c r="D1005" s="61">
        <v>1.1499999999999999</v>
      </c>
      <c r="E1005" s="62" t="s">
        <v>4785</v>
      </c>
      <c r="F1005" s="6" t="s">
        <v>4786</v>
      </c>
      <c r="G1005" s="62" t="s">
        <v>4785</v>
      </c>
      <c r="H1005" s="62"/>
      <c r="I1005" s="6">
        <v>294440</v>
      </c>
      <c r="J1005" s="90" t="str">
        <f>B1005&amp;E1005</f>
        <v>𗣴wẽ</v>
      </c>
      <c r="K1005" s="60" t="s">
        <v>4674</v>
      </c>
      <c r="L1005" s="91">
        <v>1.1499999999999999</v>
      </c>
      <c r="M1005" s="59" t="s">
        <v>4784</v>
      </c>
      <c r="N1005" s="92">
        <v>3804</v>
      </c>
      <c r="O1005" s="93" t="s">
        <v>4787</v>
      </c>
      <c r="P1005" s="94" t="s">
        <v>31</v>
      </c>
      <c r="Q1005" s="124" t="s">
        <v>4788</v>
      </c>
      <c r="R1005" s="125" t="s">
        <v>4789</v>
      </c>
      <c r="S1005" s="126" t="s">
        <v>4790</v>
      </c>
      <c r="T1005" s="445" t="s">
        <v>2566</v>
      </c>
      <c r="U1005" s="445" t="s">
        <v>4791</v>
      </c>
      <c r="V1005" s="127" t="s">
        <v>263</v>
      </c>
      <c r="W1005" s="128" t="s">
        <v>4792</v>
      </c>
      <c r="X1005" s="62" t="s">
        <v>4785</v>
      </c>
      <c r="Y1005" s="61">
        <v>1.1499999999999999</v>
      </c>
    </row>
    <row r="1006" spans="1:25" s="9" customFormat="1" ht="16.5" customHeight="1" outlineLevel="2" x14ac:dyDescent="0.15">
      <c r="A1006" s="69"/>
      <c r="B1006" s="432"/>
      <c r="C1006" s="71"/>
      <c r="D1006" s="72"/>
      <c r="J1006" s="70"/>
      <c r="K1006" s="71"/>
      <c r="L1006" s="107"/>
      <c r="M1006" s="71" t="s">
        <v>4793</v>
      </c>
      <c r="N1006" s="108"/>
      <c r="O1006" s="109"/>
      <c r="P1006" s="161"/>
      <c r="Q1006" s="9" t="s">
        <v>4794</v>
      </c>
      <c r="R1006" s="9" t="s">
        <v>4795</v>
      </c>
      <c r="S1006" s="167"/>
      <c r="T1006" s="70"/>
      <c r="U1006" s="70"/>
      <c r="V1006" s="70"/>
      <c r="W1006" s="71"/>
      <c r="Y1006" s="72"/>
    </row>
    <row r="1007" spans="1:25" ht="16.5" customHeight="1" outlineLevel="2" x14ac:dyDescent="0.15">
      <c r="A1007" s="35">
        <v>2072</v>
      </c>
      <c r="B1007" s="481" t="s">
        <v>4796</v>
      </c>
      <c r="C1007" s="68" t="s">
        <v>4671</v>
      </c>
      <c r="D1007" s="37">
        <v>1.1499999999999999</v>
      </c>
      <c r="E1007" s="36" t="s">
        <v>4785</v>
      </c>
      <c r="F1007" s="8" t="s">
        <v>4786</v>
      </c>
      <c r="G1007" s="36" t="s">
        <v>4785</v>
      </c>
      <c r="I1007" s="8">
        <v>214120</v>
      </c>
      <c r="J1007" s="38" t="str">
        <f>B1007&amp;E1007</f>
        <v>𗏛wẽ</v>
      </c>
      <c r="K1007" s="68" t="s">
        <v>4674</v>
      </c>
      <c r="L1007" s="39">
        <v>1.1499999999999999</v>
      </c>
      <c r="M1007" s="67" t="s">
        <v>4796</v>
      </c>
      <c r="N1007" s="40">
        <v>2072</v>
      </c>
      <c r="O1007" s="100" t="s">
        <v>4797</v>
      </c>
      <c r="P1007" s="41" t="s">
        <v>31</v>
      </c>
      <c r="Q1007" s="17" t="s">
        <v>4798</v>
      </c>
      <c r="R1007" s="17" t="s">
        <v>4799</v>
      </c>
      <c r="S1007" s="136" t="s">
        <v>4800</v>
      </c>
      <c r="T1007" s="446" t="s">
        <v>2566</v>
      </c>
      <c r="U1007" s="446" t="s">
        <v>4791</v>
      </c>
      <c r="W1007" s="134" t="s">
        <v>4801</v>
      </c>
      <c r="X1007" s="36" t="s">
        <v>4785</v>
      </c>
      <c r="Y1007" s="37">
        <v>1.1499999999999999</v>
      </c>
    </row>
    <row r="1008" spans="1:25" s="9" customFormat="1" ht="16.5" customHeight="1" outlineLevel="2" x14ac:dyDescent="0.15">
      <c r="A1008" s="69"/>
      <c r="B1008" s="432"/>
      <c r="C1008" s="71"/>
      <c r="D1008" s="72"/>
      <c r="J1008" s="70"/>
      <c r="K1008" s="71"/>
      <c r="L1008" s="107"/>
      <c r="M1008" s="71" t="s">
        <v>153</v>
      </c>
      <c r="N1008" s="108"/>
      <c r="O1008" s="109"/>
      <c r="P1008" s="161"/>
      <c r="Q1008" s="9" t="s">
        <v>4802</v>
      </c>
      <c r="R1008" s="9" t="s">
        <v>4803</v>
      </c>
      <c r="S1008" s="167"/>
      <c r="T1008" s="70"/>
      <c r="U1008" s="70"/>
      <c r="V1008" s="70"/>
      <c r="W1008" s="71"/>
      <c r="Y1008" s="72"/>
    </row>
    <row r="1009" spans="1:25" s="6" customFormat="1" ht="16.5" customHeight="1" outlineLevel="2" x14ac:dyDescent="0.3">
      <c r="A1009" s="58">
        <v>2872</v>
      </c>
      <c r="B1009" s="479" t="s">
        <v>4804</v>
      </c>
      <c r="C1009" s="60" t="s">
        <v>4671</v>
      </c>
      <c r="D1009" s="61">
        <v>1.1499999999999999</v>
      </c>
      <c r="E1009" s="62" t="s">
        <v>4785</v>
      </c>
      <c r="F1009" s="6" t="s">
        <v>4786</v>
      </c>
      <c r="G1009" s="62" t="s">
        <v>4785</v>
      </c>
      <c r="H1009" s="62"/>
      <c r="I1009" s="6">
        <v>254222</v>
      </c>
      <c r="J1009" s="90" t="str">
        <f>B1009&amp;E1009</f>
        <v>𗩇wẽ</v>
      </c>
      <c r="K1009" s="60" t="s">
        <v>4674</v>
      </c>
      <c r="L1009" s="91">
        <v>1.1499999999999999</v>
      </c>
      <c r="M1009" s="59" t="s">
        <v>4804</v>
      </c>
      <c r="N1009" s="92">
        <v>2872</v>
      </c>
      <c r="O1009" s="93" t="s">
        <v>4805</v>
      </c>
      <c r="P1009" s="94" t="s">
        <v>31</v>
      </c>
      <c r="Q1009" s="124" t="s">
        <v>4806</v>
      </c>
      <c r="R1009" s="125" t="s">
        <v>4807</v>
      </c>
      <c r="S1009" s="126" t="s">
        <v>4808</v>
      </c>
      <c r="T1009" s="445" t="s">
        <v>3050</v>
      </c>
      <c r="U1009" s="445" t="s">
        <v>4791</v>
      </c>
      <c r="V1009" s="127" t="s">
        <v>263</v>
      </c>
      <c r="W1009" s="128" t="s">
        <v>4809</v>
      </c>
      <c r="X1009" s="62" t="s">
        <v>4785</v>
      </c>
      <c r="Y1009" s="61">
        <v>1.1499999999999999</v>
      </c>
    </row>
    <row r="1010" spans="1:25" s="9" customFormat="1" ht="16.5" customHeight="1" outlineLevel="2" x14ac:dyDescent="0.15">
      <c r="A1010" s="69"/>
      <c r="B1010" s="432"/>
      <c r="C1010" s="71"/>
      <c r="D1010" s="72"/>
      <c r="J1010" s="70"/>
      <c r="K1010" s="71"/>
      <c r="L1010" s="107"/>
      <c r="M1010" s="71" t="s">
        <v>4810</v>
      </c>
      <c r="N1010" s="108"/>
      <c r="O1010" s="109"/>
      <c r="P1010" s="161"/>
      <c r="Q1010" s="9" t="s">
        <v>4811</v>
      </c>
      <c r="R1010" s="9" t="s">
        <v>4812</v>
      </c>
      <c r="S1010" s="167"/>
      <c r="T1010" s="70"/>
      <c r="U1010" s="70"/>
      <c r="V1010" s="70"/>
      <c r="W1010" s="71"/>
      <c r="Y1010" s="72"/>
    </row>
    <row r="1011" spans="1:25" ht="16.5" customHeight="1" outlineLevel="2" x14ac:dyDescent="0.3">
      <c r="A1011" s="35">
        <v>2873</v>
      </c>
      <c r="B1011" s="481" t="s">
        <v>4813</v>
      </c>
      <c r="C1011" s="68" t="s">
        <v>4671</v>
      </c>
      <c r="D1011" s="37">
        <v>1.1499999999999999</v>
      </c>
      <c r="E1011" s="36" t="s">
        <v>4785</v>
      </c>
      <c r="F1011" s="8" t="s">
        <v>4786</v>
      </c>
      <c r="G1011" s="36" t="s">
        <v>4785</v>
      </c>
      <c r="I1011" s="8">
        <v>254222</v>
      </c>
      <c r="J1011" s="38" t="str">
        <f>B1011&amp;E1011</f>
        <v>𗿡wẽ</v>
      </c>
      <c r="K1011" s="68" t="s">
        <v>4674</v>
      </c>
      <c r="L1011" s="39">
        <v>1.1499999999999999</v>
      </c>
      <c r="M1011" s="67" t="s">
        <v>4813</v>
      </c>
      <c r="N1011" s="40">
        <v>2873</v>
      </c>
      <c r="O1011" s="100" t="s">
        <v>4814</v>
      </c>
      <c r="P1011" s="41" t="s">
        <v>31</v>
      </c>
      <c r="Q1011" s="135" t="s">
        <v>4815</v>
      </c>
      <c r="R1011" s="132" t="s">
        <v>4816</v>
      </c>
      <c r="S1011" s="136" t="s">
        <v>4817</v>
      </c>
      <c r="T1011" s="446" t="s">
        <v>3050</v>
      </c>
      <c r="U1011" s="446" t="s">
        <v>4791</v>
      </c>
      <c r="W1011" s="134" t="s">
        <v>4809</v>
      </c>
      <c r="X1011" s="36" t="s">
        <v>4785</v>
      </c>
      <c r="Y1011" s="37">
        <v>1.1499999999999999</v>
      </c>
    </row>
    <row r="1012" spans="1:25" s="9" customFormat="1" ht="16.5" customHeight="1" outlineLevel="2" x14ac:dyDescent="0.15">
      <c r="A1012" s="69"/>
      <c r="B1012" s="432"/>
      <c r="C1012" s="71"/>
      <c r="D1012" s="72"/>
      <c r="J1012" s="70"/>
      <c r="K1012" s="71"/>
      <c r="L1012" s="107"/>
      <c r="M1012" s="71" t="s">
        <v>4818</v>
      </c>
      <c r="N1012" s="108"/>
      <c r="O1012" s="109"/>
      <c r="P1012" s="161"/>
      <c r="Q1012" s="9" t="s">
        <v>4819</v>
      </c>
      <c r="R1012" s="9" t="s">
        <v>4820</v>
      </c>
      <c r="S1012" s="167"/>
      <c r="T1012" s="70"/>
      <c r="U1012" s="70"/>
      <c r="V1012" s="70"/>
      <c r="W1012" s="71"/>
      <c r="Y1012" s="72"/>
    </row>
    <row r="1013" spans="1:25" s="6" customFormat="1" ht="16.5" customHeight="1" outlineLevel="2" x14ac:dyDescent="0.25">
      <c r="A1013" s="58">
        <v>1317</v>
      </c>
      <c r="B1013" s="479" t="s">
        <v>4791</v>
      </c>
      <c r="C1013" s="60" t="s">
        <v>4671</v>
      </c>
      <c r="D1013" s="61">
        <v>1.1499999999999999</v>
      </c>
      <c r="E1013" s="6" t="s">
        <v>2683</v>
      </c>
      <c r="F1013" s="6" t="s">
        <v>2683</v>
      </c>
      <c r="G1013" s="6" t="s">
        <v>2683</v>
      </c>
      <c r="H1013" s="62" t="s">
        <v>4821</v>
      </c>
      <c r="I1013" s="6">
        <v>174400</v>
      </c>
      <c r="J1013" s="90" t="str">
        <f>B1013&amp;E1013</f>
        <v>𘄹twe</v>
      </c>
      <c r="K1013" s="60" t="s">
        <v>4674</v>
      </c>
      <c r="L1013" s="91">
        <v>1.1499999999999999</v>
      </c>
      <c r="M1013" s="59" t="s">
        <v>4791</v>
      </c>
      <c r="N1013" s="92">
        <v>1317</v>
      </c>
      <c r="O1013" s="93" t="s">
        <v>4822</v>
      </c>
      <c r="P1013" s="147" t="s">
        <v>53</v>
      </c>
      <c r="Q1013" s="16" t="s">
        <v>4823</v>
      </c>
      <c r="R1013" s="16" t="s">
        <v>4824</v>
      </c>
      <c r="S1013" s="33" t="s">
        <v>4825</v>
      </c>
      <c r="T1013" s="445" t="s">
        <v>164</v>
      </c>
      <c r="U1013" s="445" t="s">
        <v>4826</v>
      </c>
      <c r="V1013" s="127"/>
      <c r="W1013" s="128" t="s">
        <v>4827</v>
      </c>
      <c r="X1013" s="6" t="s">
        <v>2683</v>
      </c>
      <c r="Y1013" s="61">
        <v>1.1499999999999999</v>
      </c>
    </row>
    <row r="1014" spans="1:25" s="9" customFormat="1" ht="16.5" customHeight="1" outlineLevel="2" x14ac:dyDescent="0.15">
      <c r="A1014" s="69"/>
      <c r="B1014" s="432"/>
      <c r="C1014" s="71"/>
      <c r="D1014" s="72"/>
      <c r="J1014" s="70"/>
      <c r="K1014" s="71"/>
      <c r="L1014" s="107"/>
      <c r="M1014" s="71" t="s">
        <v>4828</v>
      </c>
      <c r="N1014" s="108"/>
      <c r="O1014" s="109"/>
      <c r="P1014" s="161"/>
      <c r="Q1014" s="9" t="s">
        <v>4829</v>
      </c>
      <c r="R1014" s="9" t="s">
        <v>4830</v>
      </c>
      <c r="S1014" s="167"/>
      <c r="T1014" s="70"/>
      <c r="U1014" s="70"/>
      <c r="V1014" s="70"/>
      <c r="W1014" s="71"/>
      <c r="Y1014" s="72"/>
    </row>
    <row r="1015" spans="1:25" s="6" customFormat="1" ht="16.5" customHeight="1" outlineLevel="2" x14ac:dyDescent="0.3">
      <c r="A1015" s="58">
        <v>5933</v>
      </c>
      <c r="B1015" s="479" t="s">
        <v>4826</v>
      </c>
      <c r="C1015" s="60" t="s">
        <v>4671</v>
      </c>
      <c r="D1015" s="61">
        <v>1.1499999999999999</v>
      </c>
      <c r="E1015" s="62" t="s">
        <v>4831</v>
      </c>
      <c r="F1015" s="6" t="s">
        <v>4832</v>
      </c>
      <c r="G1015" s="62" t="s">
        <v>4831</v>
      </c>
      <c r="H1015" s="62"/>
      <c r="I1015" s="6">
        <v>974214</v>
      </c>
      <c r="J1015" s="90" t="str">
        <f>B1015&amp;E1015</f>
        <v>𗲾swẽ</v>
      </c>
      <c r="K1015" s="60" t="s">
        <v>4674</v>
      </c>
      <c r="L1015" s="91">
        <v>1.1499999999999999</v>
      </c>
      <c r="M1015" s="59" t="s">
        <v>4826</v>
      </c>
      <c r="N1015" s="92">
        <v>5933</v>
      </c>
      <c r="O1015" s="93" t="s">
        <v>4833</v>
      </c>
      <c r="P1015" s="104" t="s">
        <v>100</v>
      </c>
      <c r="Q1015" s="139" t="s">
        <v>4834</v>
      </c>
      <c r="R1015" s="125" t="s">
        <v>4835</v>
      </c>
      <c r="S1015" s="140" t="s">
        <v>4836</v>
      </c>
      <c r="T1015" s="445" t="s">
        <v>40370</v>
      </c>
      <c r="U1015" s="445" t="s">
        <v>40376</v>
      </c>
      <c r="V1015" s="127" t="s">
        <v>263</v>
      </c>
      <c r="W1015" s="128" t="s">
        <v>4837</v>
      </c>
      <c r="X1015" s="62" t="s">
        <v>4831</v>
      </c>
      <c r="Y1015" s="61">
        <v>1.1499999999999999</v>
      </c>
    </row>
    <row r="1016" spans="1:25" s="9" customFormat="1" ht="16.5" customHeight="1" outlineLevel="2" x14ac:dyDescent="0.15">
      <c r="A1016" s="69"/>
      <c r="B1016" s="432"/>
      <c r="C1016" s="71"/>
      <c r="D1016" s="72"/>
      <c r="J1016" s="70"/>
      <c r="K1016" s="71"/>
      <c r="L1016" s="107"/>
      <c r="M1016" s="71" t="s">
        <v>4838</v>
      </c>
      <c r="N1016" s="108"/>
      <c r="O1016" s="109"/>
      <c r="P1016" s="161"/>
      <c r="Q1016" s="9" t="s">
        <v>4839</v>
      </c>
      <c r="R1016" s="9" t="s">
        <v>4840</v>
      </c>
      <c r="S1016" s="167"/>
      <c r="T1016" s="70"/>
      <c r="U1016" s="70"/>
      <c r="V1016" s="70"/>
      <c r="W1016" s="71"/>
      <c r="Y1016" s="72"/>
    </row>
    <row r="1017" spans="1:25" ht="16.5" customHeight="1" outlineLevel="2" x14ac:dyDescent="0.3">
      <c r="A1017" s="35">
        <v>4921</v>
      </c>
      <c r="B1017" s="481" t="s">
        <v>4841</v>
      </c>
      <c r="C1017" s="68" t="s">
        <v>4671</v>
      </c>
      <c r="D1017" s="37">
        <v>1.1499999999999999</v>
      </c>
      <c r="E1017" s="36" t="s">
        <v>4831</v>
      </c>
      <c r="F1017" s="8" t="s">
        <v>4832</v>
      </c>
      <c r="G1017" s="36" t="s">
        <v>4831</v>
      </c>
      <c r="I1017" s="8">
        <v>804214</v>
      </c>
      <c r="J1017" s="38" t="str">
        <f>B1017&amp;E1017</f>
        <v>𗐾swẽ</v>
      </c>
      <c r="K1017" s="68" t="s">
        <v>4674</v>
      </c>
      <c r="L1017" s="39">
        <v>1.1499999999999999</v>
      </c>
      <c r="M1017" s="67" t="s">
        <v>4841</v>
      </c>
      <c r="N1017" s="40">
        <v>4921</v>
      </c>
      <c r="O1017" s="100" t="s">
        <v>4842</v>
      </c>
      <c r="P1017" s="101" t="s">
        <v>43</v>
      </c>
      <c r="Q1017" s="131" t="s">
        <v>4843</v>
      </c>
      <c r="R1017" s="132" t="s">
        <v>4844</v>
      </c>
      <c r="S1017" s="133" t="s">
        <v>4845</v>
      </c>
      <c r="T1017" s="446" t="s">
        <v>477</v>
      </c>
      <c r="U1017" s="446" t="s">
        <v>40376</v>
      </c>
      <c r="W1017" s="134" t="s">
        <v>4846</v>
      </c>
      <c r="X1017" s="36" t="s">
        <v>4831</v>
      </c>
      <c r="Y1017" s="37">
        <v>1.1499999999999999</v>
      </c>
    </row>
    <row r="1018" spans="1:25" s="9" customFormat="1" ht="16.5" customHeight="1" outlineLevel="2" x14ac:dyDescent="0.15">
      <c r="A1018" s="69"/>
      <c r="B1018" s="432"/>
      <c r="C1018" s="71"/>
      <c r="D1018" s="72"/>
      <c r="J1018" s="70"/>
      <c r="K1018" s="71"/>
      <c r="L1018" s="107"/>
      <c r="M1018" s="71" t="s">
        <v>153</v>
      </c>
      <c r="N1018" s="108"/>
      <c r="O1018" s="109"/>
      <c r="P1018" s="161"/>
      <c r="Q1018" s="9" t="s">
        <v>4847</v>
      </c>
      <c r="R1018" s="9" t="s">
        <v>4848</v>
      </c>
      <c r="S1018" s="167"/>
      <c r="T1018" s="70"/>
      <c r="U1018" s="70"/>
      <c r="V1018" s="70"/>
      <c r="W1018" s="71"/>
      <c r="Y1018" s="72"/>
    </row>
    <row r="1019" spans="1:25" s="6" customFormat="1" ht="16.5" customHeight="1" outlineLevel="2" x14ac:dyDescent="0.25">
      <c r="A1019" s="58">
        <v>1596</v>
      </c>
      <c r="B1019" s="479" t="s">
        <v>4849</v>
      </c>
      <c r="C1019" s="60" t="s">
        <v>4671</v>
      </c>
      <c r="D1019" s="61">
        <v>1.1499999999999999</v>
      </c>
      <c r="E1019" s="62" t="s">
        <v>4850</v>
      </c>
      <c r="F1019" s="6" t="s">
        <v>4851</v>
      </c>
      <c r="G1019" s="62" t="s">
        <v>4850</v>
      </c>
      <c r="H1019" s="62"/>
      <c r="I1019" s="6">
        <v>182124</v>
      </c>
      <c r="J1019" s="90" t="str">
        <f>B1019&amp;E1019</f>
        <v>𗹋xwẽ</v>
      </c>
      <c r="K1019" s="60" t="s">
        <v>4674</v>
      </c>
      <c r="L1019" s="91">
        <v>1.1499999999999999</v>
      </c>
      <c r="M1019" s="59" t="s">
        <v>4849</v>
      </c>
      <c r="N1019" s="92">
        <v>1596</v>
      </c>
      <c r="O1019" s="93" t="s">
        <v>4852</v>
      </c>
      <c r="P1019" s="147" t="s">
        <v>53</v>
      </c>
      <c r="Q1019" s="16" t="s">
        <v>4853</v>
      </c>
      <c r="R1019" s="16" t="s">
        <v>4854</v>
      </c>
      <c r="S1019" s="33" t="s">
        <v>4855</v>
      </c>
      <c r="T1019" s="445" t="s">
        <v>40220</v>
      </c>
      <c r="U1019" s="445" t="s">
        <v>4791</v>
      </c>
      <c r="V1019" s="127"/>
      <c r="W1019" s="128" t="s">
        <v>4856</v>
      </c>
      <c r="X1019" s="62" t="s">
        <v>4850</v>
      </c>
      <c r="Y1019" s="61">
        <v>1.1499999999999999</v>
      </c>
    </row>
    <row r="1020" spans="1:25" s="9" customFormat="1" ht="16.5" customHeight="1" outlineLevel="2" x14ac:dyDescent="0.15">
      <c r="A1020" s="69"/>
      <c r="B1020" s="432"/>
      <c r="C1020" s="71"/>
      <c r="D1020" s="72"/>
      <c r="J1020" s="70"/>
      <c r="K1020" s="71"/>
      <c r="L1020" s="107"/>
      <c r="M1020" s="71" t="s">
        <v>4857</v>
      </c>
      <c r="N1020" s="108"/>
      <c r="O1020" s="109"/>
      <c r="P1020" s="161"/>
      <c r="Q1020" s="9" t="s">
        <v>4858</v>
      </c>
      <c r="R1020" s="9" t="s">
        <v>4859</v>
      </c>
      <c r="S1020" s="167"/>
      <c r="T1020" s="70"/>
      <c r="U1020" s="70"/>
      <c r="V1020" s="70"/>
      <c r="W1020" s="71"/>
      <c r="Y1020" s="72"/>
    </row>
    <row r="1021" spans="1:25" s="6" customFormat="1" ht="16.5" customHeight="1" outlineLevel="2" x14ac:dyDescent="0.3">
      <c r="A1021" s="58">
        <v>5698</v>
      </c>
      <c r="B1021" s="479" t="s">
        <v>4860</v>
      </c>
      <c r="C1021" s="60" t="s">
        <v>4671</v>
      </c>
      <c r="D1021" s="61">
        <v>1.1499999999999999</v>
      </c>
      <c r="E1021" s="62" t="s">
        <v>4861</v>
      </c>
      <c r="F1021" s="6" t="s">
        <v>4862</v>
      </c>
      <c r="G1021" s="62" t="s">
        <v>4861</v>
      </c>
      <c r="H1021" s="62"/>
      <c r="I1021" s="6">
        <v>882144</v>
      </c>
      <c r="J1021" s="90" t="str">
        <f>B1021&amp;E1021</f>
        <v>𘞬ɣwẽ</v>
      </c>
      <c r="K1021" s="60" t="s">
        <v>4674</v>
      </c>
      <c r="L1021" s="91">
        <v>1.1499999999999999</v>
      </c>
      <c r="M1021" s="59" t="s">
        <v>4860</v>
      </c>
      <c r="N1021" s="92">
        <v>5698</v>
      </c>
      <c r="O1021" s="93" t="s">
        <v>4863</v>
      </c>
      <c r="P1021" s="94" t="s">
        <v>31</v>
      </c>
      <c r="Q1021" s="124" t="s">
        <v>4864</v>
      </c>
      <c r="R1021" s="125" t="s">
        <v>4865</v>
      </c>
      <c r="S1021" s="126" t="s">
        <v>4866</v>
      </c>
      <c r="T1021" s="445" t="s">
        <v>40218</v>
      </c>
      <c r="U1021" s="445" t="s">
        <v>40376</v>
      </c>
      <c r="V1021" s="127"/>
      <c r="W1021" s="128" t="s">
        <v>4867</v>
      </c>
      <c r="X1021" s="62" t="s">
        <v>4861</v>
      </c>
      <c r="Y1021" s="61">
        <v>1.1499999999999999</v>
      </c>
    </row>
    <row r="1022" spans="1:25" s="9" customFormat="1" ht="16.5" customHeight="1" outlineLevel="2" x14ac:dyDescent="0.15">
      <c r="A1022" s="69"/>
      <c r="B1022" s="432"/>
      <c r="C1022" s="71"/>
      <c r="D1022" s="72"/>
      <c r="J1022" s="70"/>
      <c r="K1022" s="71"/>
      <c r="L1022" s="107"/>
      <c r="M1022" s="71" t="s">
        <v>4868</v>
      </c>
      <c r="N1022" s="108"/>
      <c r="O1022" s="109"/>
      <c r="P1022" s="161"/>
      <c r="Q1022" s="9" t="s">
        <v>4869</v>
      </c>
      <c r="R1022" s="9" t="s">
        <v>4870</v>
      </c>
      <c r="S1022" s="167"/>
      <c r="T1022" s="70"/>
      <c r="U1022" s="70"/>
      <c r="V1022" s="70"/>
      <c r="W1022" s="71"/>
      <c r="Y1022" s="72"/>
    </row>
    <row r="1023" spans="1:25" s="6" customFormat="1" ht="16.5" customHeight="1" outlineLevel="2" x14ac:dyDescent="0.3">
      <c r="A1023" s="58">
        <v>4505</v>
      </c>
      <c r="B1023" s="479" t="s">
        <v>4871</v>
      </c>
      <c r="C1023" s="60" t="s">
        <v>4872</v>
      </c>
      <c r="D1023" s="61">
        <v>1.1499999999999999</v>
      </c>
      <c r="E1023" s="62" t="s">
        <v>4873</v>
      </c>
      <c r="F1023" s="6" t="s">
        <v>4874</v>
      </c>
      <c r="G1023" s="62" t="s">
        <v>4873</v>
      </c>
      <c r="H1023" s="62" t="s">
        <v>4720</v>
      </c>
      <c r="I1023" s="6">
        <v>712120</v>
      </c>
      <c r="J1023" s="90" t="str">
        <f>B1023&amp;E1023</f>
        <v>𗄝kiẽ</v>
      </c>
      <c r="K1023" s="60" t="s">
        <v>4674</v>
      </c>
      <c r="L1023" s="91" t="s">
        <v>4875</v>
      </c>
      <c r="M1023" s="59" t="s">
        <v>4871</v>
      </c>
      <c r="N1023" s="92">
        <v>4505</v>
      </c>
      <c r="O1023" s="93" t="s">
        <v>4876</v>
      </c>
      <c r="P1023" s="105" t="s">
        <v>43</v>
      </c>
      <c r="Q1023" s="142" t="s">
        <v>4877</v>
      </c>
      <c r="R1023" s="125" t="s">
        <v>4878</v>
      </c>
      <c r="S1023" s="143" t="s">
        <v>4879</v>
      </c>
      <c r="T1023" s="445" t="s">
        <v>40221</v>
      </c>
      <c r="U1023" s="445" t="s">
        <v>40377</v>
      </c>
      <c r="V1023" s="127"/>
      <c r="W1023" s="128" t="s">
        <v>4881</v>
      </c>
      <c r="X1023" s="62" t="s">
        <v>4873</v>
      </c>
      <c r="Y1023" s="61" t="s">
        <v>4875</v>
      </c>
    </row>
    <row r="1024" spans="1:25" s="9" customFormat="1" ht="16.5" customHeight="1" outlineLevel="2" x14ac:dyDescent="0.15">
      <c r="A1024" s="69"/>
      <c r="B1024" s="432"/>
      <c r="C1024" s="71"/>
      <c r="D1024" s="72"/>
      <c r="J1024" s="70"/>
      <c r="K1024" s="71"/>
      <c r="L1024" s="107"/>
      <c r="M1024" s="71" t="s">
        <v>647</v>
      </c>
      <c r="N1024" s="108"/>
      <c r="O1024" s="109"/>
      <c r="P1024" s="161"/>
      <c r="Q1024" s="9" t="s">
        <v>4882</v>
      </c>
      <c r="R1024" s="9" t="s">
        <v>4883</v>
      </c>
      <c r="S1024" s="167"/>
      <c r="T1024" s="70"/>
      <c r="U1024" s="70"/>
      <c r="V1024" s="70"/>
      <c r="W1024" s="71"/>
      <c r="Y1024" s="72"/>
    </row>
    <row r="1025" spans="1:25" s="6" customFormat="1" ht="16.5" customHeight="1" outlineLevel="2" x14ac:dyDescent="0.3">
      <c r="A1025" s="58">
        <v>2020</v>
      </c>
      <c r="B1025" s="479" t="s">
        <v>4880</v>
      </c>
      <c r="C1025" s="60" t="s">
        <v>4671</v>
      </c>
      <c r="D1025" s="61">
        <v>1.1499999999999999</v>
      </c>
      <c r="E1025" s="62" t="s">
        <v>4884</v>
      </c>
      <c r="F1025" s="6" t="s">
        <v>4885</v>
      </c>
      <c r="G1025" s="62" t="s">
        <v>4886</v>
      </c>
      <c r="H1025" s="62"/>
      <c r="I1025" s="6">
        <v>212152</v>
      </c>
      <c r="J1025" s="90" t="str">
        <f>B1025&amp;E1025</f>
        <v>𗊿ɕiẽ</v>
      </c>
      <c r="K1025" s="60" t="s">
        <v>4674</v>
      </c>
      <c r="L1025" s="91">
        <v>1.1499999999999999</v>
      </c>
      <c r="M1025" s="59" t="s">
        <v>4880</v>
      </c>
      <c r="N1025" s="92">
        <v>2020</v>
      </c>
      <c r="O1025" s="93" t="s">
        <v>4887</v>
      </c>
      <c r="P1025" s="94" t="s">
        <v>31</v>
      </c>
      <c r="Q1025" s="124" t="s">
        <v>4888</v>
      </c>
      <c r="R1025" s="125" t="s">
        <v>4889</v>
      </c>
      <c r="S1025" s="126" t="s">
        <v>4890</v>
      </c>
      <c r="T1025" s="445" t="s">
        <v>41630</v>
      </c>
      <c r="U1025" s="445" t="s">
        <v>40378</v>
      </c>
      <c r="V1025" s="127"/>
      <c r="W1025" s="128" t="s">
        <v>4892</v>
      </c>
      <c r="X1025" s="62" t="s">
        <v>4886</v>
      </c>
      <c r="Y1025" s="61">
        <v>1.1499999999999999</v>
      </c>
    </row>
    <row r="1026" spans="1:25" s="9" customFormat="1" ht="16.5" customHeight="1" outlineLevel="2" x14ac:dyDescent="0.15">
      <c r="A1026" s="69"/>
      <c r="B1026" s="432"/>
      <c r="C1026" s="71"/>
      <c r="D1026" s="72"/>
      <c r="J1026" s="70"/>
      <c r="K1026" s="71"/>
      <c r="L1026" s="107"/>
      <c r="M1026" s="71" t="s">
        <v>4893</v>
      </c>
      <c r="N1026" s="108"/>
      <c r="O1026" s="109"/>
      <c r="P1026" s="161"/>
      <c r="Q1026" s="9" t="s">
        <v>4894</v>
      </c>
      <c r="R1026" s="9" t="s">
        <v>4895</v>
      </c>
      <c r="S1026" s="167"/>
      <c r="T1026" s="70"/>
      <c r="U1026" s="70"/>
      <c r="V1026" s="70"/>
      <c r="W1026" s="71"/>
      <c r="Y1026" s="72"/>
    </row>
    <row r="1027" spans="1:25" s="13" customFormat="1" ht="16.5" customHeight="1" outlineLevel="2" x14ac:dyDescent="0.25">
      <c r="A1027" s="50"/>
      <c r="B1027" s="478"/>
      <c r="D1027" s="52"/>
      <c r="H1027" s="51"/>
      <c r="J1027" s="56"/>
      <c r="L1027" s="56" t="s">
        <v>4896</v>
      </c>
      <c r="M1027" s="56" t="s">
        <v>4897</v>
      </c>
      <c r="N1027" s="83"/>
      <c r="O1027" s="50"/>
      <c r="P1027" s="84"/>
      <c r="Q1027" s="56" t="s">
        <v>1004</v>
      </c>
      <c r="R1027" s="5"/>
      <c r="S1027" s="116"/>
      <c r="T1027" s="117"/>
      <c r="U1027" s="117"/>
      <c r="V1027" s="117"/>
      <c r="W1027" s="118"/>
      <c r="Y1027" s="52"/>
    </row>
    <row r="1028" spans="1:25" s="4" customFormat="1" ht="16.5" customHeight="1" outlineLevel="2" x14ac:dyDescent="0.25">
      <c r="A1028" s="53" t="s">
        <v>0</v>
      </c>
      <c r="B1028" s="424" t="s">
        <v>1</v>
      </c>
      <c r="C1028" s="4" t="s">
        <v>2</v>
      </c>
      <c r="D1028" s="54" t="s">
        <v>3</v>
      </c>
      <c r="E1028" s="4" t="s">
        <v>4</v>
      </c>
      <c r="F1028" s="4" t="s">
        <v>5</v>
      </c>
      <c r="G1028" s="4" t="s">
        <v>6</v>
      </c>
      <c r="H1028" s="4" t="s">
        <v>7</v>
      </c>
      <c r="I1028" s="4" t="s">
        <v>8</v>
      </c>
      <c r="J1028" s="4" t="s">
        <v>9</v>
      </c>
      <c r="K1028" s="4" t="s">
        <v>10</v>
      </c>
      <c r="L1028" s="85" t="s">
        <v>11</v>
      </c>
      <c r="M1028" s="86" t="s">
        <v>12</v>
      </c>
      <c r="N1028" s="87" t="s">
        <v>13</v>
      </c>
      <c r="O1028" s="53" t="s">
        <v>14</v>
      </c>
      <c r="P1028" s="88" t="s">
        <v>15</v>
      </c>
      <c r="Q1028" s="119" t="s">
        <v>16</v>
      </c>
      <c r="R1028" s="119" t="s">
        <v>17</v>
      </c>
      <c r="S1028" s="120" t="s">
        <v>18</v>
      </c>
      <c r="T1028" s="424" t="s">
        <v>19</v>
      </c>
      <c r="U1028" s="424" t="s">
        <v>20</v>
      </c>
      <c r="V1028" s="121" t="s">
        <v>21</v>
      </c>
      <c r="W1028" s="4" t="s">
        <v>22</v>
      </c>
      <c r="X1028" s="4" t="s">
        <v>6</v>
      </c>
      <c r="Y1028" s="54" t="s">
        <v>3</v>
      </c>
    </row>
    <row r="1029" spans="1:25" s="6" customFormat="1" ht="16.5" customHeight="1" outlineLevel="2" x14ac:dyDescent="0.3">
      <c r="A1029" s="58">
        <v>1613</v>
      </c>
      <c r="B1029" s="479" t="s">
        <v>43112</v>
      </c>
      <c r="C1029" s="60" t="s">
        <v>4899</v>
      </c>
      <c r="D1029" s="61">
        <v>1.1599999999999999</v>
      </c>
      <c r="E1029" s="62" t="s">
        <v>4900</v>
      </c>
      <c r="F1029" s="6" t="s">
        <v>4901</v>
      </c>
      <c r="G1029" s="62" t="s">
        <v>4902</v>
      </c>
      <c r="H1029" s="62" t="s">
        <v>4903</v>
      </c>
      <c r="I1029" s="6">
        <v>182222</v>
      </c>
      <c r="J1029" s="90" t="str">
        <f>B1029&amp;E1029</f>
        <v>𗙦ʥjĩ</v>
      </c>
      <c r="K1029" s="60" t="s">
        <v>4904</v>
      </c>
      <c r="L1029" s="91">
        <v>1.1599999999999999</v>
      </c>
      <c r="M1029" s="59" t="s">
        <v>4898</v>
      </c>
      <c r="N1029" s="92">
        <v>1613</v>
      </c>
      <c r="O1029" s="93" t="s">
        <v>4905</v>
      </c>
      <c r="P1029" s="105" t="s">
        <v>43</v>
      </c>
      <c r="Q1029" s="142" t="s">
        <v>4906</v>
      </c>
      <c r="R1029" s="125" t="s">
        <v>4907</v>
      </c>
      <c r="S1029" s="143" t="s">
        <v>4908</v>
      </c>
      <c r="T1029" s="445" t="s">
        <v>40380</v>
      </c>
      <c r="U1029" s="445" t="s">
        <v>40379</v>
      </c>
      <c r="V1029" s="127"/>
      <c r="W1029" s="128" t="s">
        <v>4910</v>
      </c>
      <c r="X1029" s="62" t="s">
        <v>4902</v>
      </c>
      <c r="Y1029" s="61">
        <v>1.1599999999999999</v>
      </c>
    </row>
    <row r="1030" spans="1:25" s="9" customFormat="1" ht="16.5" customHeight="1" outlineLevel="2" x14ac:dyDescent="0.15">
      <c r="A1030" s="69"/>
      <c r="B1030" s="432"/>
      <c r="C1030" s="71"/>
      <c r="D1030" s="72"/>
      <c r="J1030" s="70"/>
      <c r="K1030" s="71"/>
      <c r="L1030" s="107"/>
      <c r="M1030" s="71" t="s">
        <v>2319</v>
      </c>
      <c r="N1030" s="108"/>
      <c r="O1030" s="109"/>
      <c r="P1030" s="161"/>
      <c r="Q1030" s="9" t="s">
        <v>4911</v>
      </c>
      <c r="R1030" s="9" t="s">
        <v>4912</v>
      </c>
      <c r="S1030" s="167"/>
      <c r="T1030" s="70"/>
      <c r="U1030" s="70"/>
      <c r="V1030" s="70"/>
      <c r="W1030" s="71"/>
      <c r="Y1030" s="72"/>
    </row>
    <row r="1031" spans="1:25" s="6" customFormat="1" ht="16.5" customHeight="1" outlineLevel="2" x14ac:dyDescent="0.3">
      <c r="A1031" s="58">
        <v>1123</v>
      </c>
      <c r="B1031" s="479" t="s">
        <v>4913</v>
      </c>
      <c r="C1031" s="60" t="s">
        <v>4899</v>
      </c>
      <c r="D1031" s="61">
        <v>1.1599999999999999</v>
      </c>
      <c r="E1031" s="62" t="s">
        <v>4914</v>
      </c>
      <c r="F1031" s="6" t="s">
        <v>4915</v>
      </c>
      <c r="G1031" s="62" t="s">
        <v>4914</v>
      </c>
      <c r="H1031" s="62"/>
      <c r="I1031" s="6">
        <v>172522</v>
      </c>
      <c r="J1031" s="90" t="str">
        <f>B1031&amp;E1031</f>
        <v>𗙤pjĩ</v>
      </c>
      <c r="K1031" s="60" t="s">
        <v>4904</v>
      </c>
      <c r="L1031" s="91">
        <v>1.1599999999999999</v>
      </c>
      <c r="M1031" s="59" t="s">
        <v>4913</v>
      </c>
      <c r="N1031" s="92">
        <v>1123</v>
      </c>
      <c r="O1031" s="93" t="s">
        <v>4916</v>
      </c>
      <c r="P1031" s="94" t="s">
        <v>31</v>
      </c>
      <c r="Q1031" s="124" t="s">
        <v>4917</v>
      </c>
      <c r="R1031" s="125" t="s">
        <v>4918</v>
      </c>
      <c r="S1031" s="126" t="s">
        <v>4919</v>
      </c>
      <c r="T1031" s="445" t="s">
        <v>1860</v>
      </c>
      <c r="U1031" s="445" t="s">
        <v>4920</v>
      </c>
      <c r="V1031" s="127"/>
      <c r="W1031" s="128" t="s">
        <v>4921</v>
      </c>
      <c r="X1031" s="62" t="s">
        <v>4914</v>
      </c>
      <c r="Y1031" s="61">
        <v>1.1599999999999999</v>
      </c>
    </row>
    <row r="1032" spans="1:25" s="9" customFormat="1" ht="16.5" customHeight="1" outlineLevel="2" x14ac:dyDescent="0.15">
      <c r="A1032" s="69"/>
      <c r="B1032" s="432"/>
      <c r="C1032" s="71"/>
      <c r="D1032" s="72"/>
      <c r="J1032" s="70"/>
      <c r="K1032" s="71"/>
      <c r="L1032" s="107"/>
      <c r="M1032" s="71" t="s">
        <v>4922</v>
      </c>
      <c r="N1032" s="108"/>
      <c r="O1032" s="109"/>
      <c r="P1032" s="161"/>
      <c r="Q1032" s="9" t="s">
        <v>4923</v>
      </c>
      <c r="R1032" s="9" t="s">
        <v>4924</v>
      </c>
      <c r="S1032" s="167"/>
      <c r="T1032" s="70"/>
      <c r="U1032" s="70"/>
      <c r="V1032" s="70"/>
      <c r="W1032" s="71"/>
      <c r="Y1032" s="72"/>
    </row>
    <row r="1033" spans="1:25" s="6" customFormat="1" ht="16.5" customHeight="1" outlineLevel="2" x14ac:dyDescent="0.3">
      <c r="A1033" s="58">
        <v>962</v>
      </c>
      <c r="B1033" s="479" t="s">
        <v>4925</v>
      </c>
      <c r="C1033" s="60" t="s">
        <v>4899</v>
      </c>
      <c r="D1033" s="61">
        <v>1.1599999999999999</v>
      </c>
      <c r="E1033" s="62" t="s">
        <v>4926</v>
      </c>
      <c r="F1033" s="6" t="s">
        <v>4927</v>
      </c>
      <c r="G1033" s="6" t="s">
        <v>4926</v>
      </c>
      <c r="H1033" s="62"/>
      <c r="I1033" s="6">
        <v>172125</v>
      </c>
      <c r="J1033" s="90" t="str">
        <f>B1033&amp;E1033</f>
        <v>𗙚phjĩ</v>
      </c>
      <c r="K1033" s="60" t="s">
        <v>4904</v>
      </c>
      <c r="L1033" s="91">
        <v>1.1599999999999999</v>
      </c>
      <c r="M1033" s="59" t="s">
        <v>4925</v>
      </c>
      <c r="N1033" s="92">
        <v>962</v>
      </c>
      <c r="O1033" s="93" t="s">
        <v>4928</v>
      </c>
      <c r="P1033" s="148" t="s">
        <v>368</v>
      </c>
      <c r="Q1033" s="150" t="s">
        <v>4929</v>
      </c>
      <c r="R1033" s="125" t="s">
        <v>4930</v>
      </c>
      <c r="S1033" s="151" t="s">
        <v>4931</v>
      </c>
      <c r="T1033" s="445" t="s">
        <v>1013</v>
      </c>
      <c r="U1033" s="445" t="s">
        <v>4920</v>
      </c>
      <c r="V1033" s="127"/>
      <c r="W1033" s="128" t="s">
        <v>4932</v>
      </c>
      <c r="X1033" s="6" t="s">
        <v>4926</v>
      </c>
      <c r="Y1033" s="61">
        <v>1.1599999999999999</v>
      </c>
    </row>
    <row r="1034" spans="1:25" s="9" customFormat="1" ht="16.5" customHeight="1" outlineLevel="2" x14ac:dyDescent="0.15">
      <c r="A1034" s="69"/>
      <c r="B1034" s="432"/>
      <c r="C1034" s="71"/>
      <c r="D1034" s="72"/>
      <c r="J1034" s="70"/>
      <c r="K1034" s="71"/>
      <c r="L1034" s="107"/>
      <c r="M1034" s="71" t="s">
        <v>4933</v>
      </c>
      <c r="N1034" s="108"/>
      <c r="O1034" s="109"/>
      <c r="P1034" s="161"/>
      <c r="Q1034" s="9" t="s">
        <v>4934</v>
      </c>
      <c r="R1034" s="9" t="s">
        <v>4935</v>
      </c>
      <c r="S1034" s="167"/>
      <c r="T1034" s="70"/>
      <c r="U1034" s="70"/>
      <c r="V1034" s="70"/>
      <c r="W1034" s="71"/>
      <c r="Y1034" s="72"/>
    </row>
    <row r="1035" spans="1:25" s="6" customFormat="1" ht="16.5" customHeight="1" outlineLevel="2" x14ac:dyDescent="0.3">
      <c r="A1035" s="58">
        <v>4844</v>
      </c>
      <c r="B1035" s="479" t="s">
        <v>41515</v>
      </c>
      <c r="C1035" s="60" t="s">
        <v>4899</v>
      </c>
      <c r="D1035" s="61">
        <v>1.1599999999999999</v>
      </c>
      <c r="E1035" s="62" t="s">
        <v>4937</v>
      </c>
      <c r="F1035" s="6" t="s">
        <v>4938</v>
      </c>
      <c r="G1035" s="62" t="s">
        <v>4937</v>
      </c>
      <c r="H1035" s="62"/>
      <c r="I1035" s="6">
        <v>802522</v>
      </c>
      <c r="J1035" s="90" t="str">
        <f>B1035&amp;E1035</f>
        <v>𗒝mjĩ</v>
      </c>
      <c r="K1035" s="60" t="s">
        <v>4904</v>
      </c>
      <c r="L1035" s="91">
        <v>1.1599999999999999</v>
      </c>
      <c r="M1035" s="59" t="s">
        <v>4936</v>
      </c>
      <c r="N1035" s="92">
        <v>4844</v>
      </c>
      <c r="O1035" s="93" t="s">
        <v>4939</v>
      </c>
      <c r="P1035" s="94" t="s">
        <v>31</v>
      </c>
      <c r="Q1035" s="124" t="s">
        <v>4940</v>
      </c>
      <c r="R1035" s="125" t="s">
        <v>4941</v>
      </c>
      <c r="S1035" s="126" t="s">
        <v>4942</v>
      </c>
      <c r="T1035" s="445" t="s">
        <v>1032</v>
      </c>
      <c r="U1035" s="445" t="s">
        <v>4920</v>
      </c>
      <c r="V1035" s="127"/>
      <c r="W1035" s="128" t="s">
        <v>4943</v>
      </c>
      <c r="X1035" s="62" t="s">
        <v>4937</v>
      </c>
      <c r="Y1035" s="61">
        <v>1.1599999999999999</v>
      </c>
    </row>
    <row r="1036" spans="1:25" s="9" customFormat="1" ht="16.5" customHeight="1" outlineLevel="2" x14ac:dyDescent="0.15">
      <c r="A1036" s="69"/>
      <c r="B1036" s="432"/>
      <c r="C1036" s="71"/>
      <c r="D1036" s="72"/>
      <c r="J1036" s="70"/>
      <c r="K1036" s="71"/>
      <c r="L1036" s="107"/>
      <c r="M1036" s="71" t="s">
        <v>4944</v>
      </c>
      <c r="N1036" s="108"/>
      <c r="O1036" s="109"/>
      <c r="P1036" s="161"/>
      <c r="Q1036" s="9" t="s">
        <v>4945</v>
      </c>
      <c r="R1036" s="9" t="s">
        <v>4946</v>
      </c>
      <c r="S1036" s="167"/>
      <c r="T1036" s="70"/>
      <c r="U1036" s="70"/>
      <c r="V1036" s="70"/>
      <c r="W1036" s="71"/>
      <c r="Y1036" s="72"/>
    </row>
    <row r="1037" spans="1:25" s="6" customFormat="1" ht="16.5" customHeight="1" outlineLevel="2" x14ac:dyDescent="0.15">
      <c r="A1037" s="58">
        <v>830</v>
      </c>
      <c r="B1037" s="479" t="s">
        <v>4947</v>
      </c>
      <c r="C1037" s="60" t="s">
        <v>4899</v>
      </c>
      <c r="D1037" s="61">
        <v>1.1599999999999999</v>
      </c>
      <c r="E1037" s="62" t="s">
        <v>4948</v>
      </c>
      <c r="F1037" s="6" t="s">
        <v>4949</v>
      </c>
      <c r="G1037" s="62" t="s">
        <v>4948</v>
      </c>
      <c r="H1037" s="62"/>
      <c r="I1037" s="6">
        <v>145150</v>
      </c>
      <c r="J1037" s="90" t="str">
        <f>B1037&amp;E1037</f>
        <v>𗷭kjĩ</v>
      </c>
      <c r="K1037" s="60" t="s">
        <v>4904</v>
      </c>
      <c r="L1037" s="91">
        <v>1.1599999999999999</v>
      </c>
      <c r="M1037" s="59" t="s">
        <v>4947</v>
      </c>
      <c r="N1037" s="92">
        <v>830</v>
      </c>
      <c r="O1037" s="93" t="s">
        <v>4950</v>
      </c>
      <c r="P1037" s="94" t="s">
        <v>31</v>
      </c>
      <c r="Q1037" s="16" t="s">
        <v>4951</v>
      </c>
      <c r="R1037" s="16" t="s">
        <v>4952</v>
      </c>
      <c r="S1037" s="126" t="s">
        <v>4953</v>
      </c>
      <c r="T1037" s="445" t="s">
        <v>40188</v>
      </c>
      <c r="U1037" s="445" t="s">
        <v>40381</v>
      </c>
      <c r="V1037" s="127" t="s">
        <v>263</v>
      </c>
      <c r="W1037" s="128" t="s">
        <v>4954</v>
      </c>
      <c r="X1037" s="62" t="s">
        <v>4948</v>
      </c>
      <c r="Y1037" s="61">
        <v>1.1599999999999999</v>
      </c>
    </row>
    <row r="1038" spans="1:25" s="9" customFormat="1" ht="16.5" customHeight="1" outlineLevel="2" x14ac:dyDescent="0.15">
      <c r="A1038" s="69"/>
      <c r="B1038" s="432"/>
      <c r="C1038" s="71"/>
      <c r="D1038" s="72"/>
      <c r="J1038" s="70"/>
      <c r="K1038" s="71"/>
      <c r="L1038" s="107"/>
      <c r="M1038" s="71" t="s">
        <v>4955</v>
      </c>
      <c r="N1038" s="108"/>
      <c r="O1038" s="109"/>
      <c r="P1038" s="161"/>
      <c r="Q1038" s="9" t="s">
        <v>4956</v>
      </c>
      <c r="R1038" s="9" t="s">
        <v>4957</v>
      </c>
      <c r="S1038" s="167"/>
      <c r="T1038" s="70"/>
      <c r="U1038" s="70"/>
      <c r="V1038" s="70"/>
      <c r="W1038" s="71"/>
      <c r="Y1038" s="72"/>
    </row>
    <row r="1039" spans="1:25" ht="16.5" customHeight="1" outlineLevel="2" x14ac:dyDescent="0.3">
      <c r="A1039" s="35">
        <v>1841</v>
      </c>
      <c r="B1039" s="481" t="s">
        <v>4958</v>
      </c>
      <c r="C1039" s="68" t="s">
        <v>4899</v>
      </c>
      <c r="D1039" s="37">
        <v>1.1599999999999999</v>
      </c>
      <c r="E1039" s="36" t="s">
        <v>4948</v>
      </c>
      <c r="F1039" s="8" t="s">
        <v>4949</v>
      </c>
      <c r="G1039" s="36" t="s">
        <v>4948</v>
      </c>
      <c r="I1039" s="8">
        <v>189520</v>
      </c>
      <c r="J1039" s="38" t="str">
        <f>B1039&amp;E1039</f>
        <v>𘞑kjĩ</v>
      </c>
      <c r="K1039" s="68" t="s">
        <v>4904</v>
      </c>
      <c r="L1039" s="39">
        <v>1.1599999999999999</v>
      </c>
      <c r="M1039" s="67" t="s">
        <v>4958</v>
      </c>
      <c r="N1039" s="40">
        <v>1841</v>
      </c>
      <c r="O1039" s="100" t="s">
        <v>4959</v>
      </c>
      <c r="P1039" s="103" t="s">
        <v>100</v>
      </c>
      <c r="Q1039" s="137" t="s">
        <v>4960</v>
      </c>
      <c r="R1039" s="132" t="s">
        <v>4961</v>
      </c>
      <c r="S1039" s="138" t="s">
        <v>4962</v>
      </c>
      <c r="T1039" s="446" t="s">
        <v>1253</v>
      </c>
      <c r="U1039" s="446" t="s">
        <v>4920</v>
      </c>
      <c r="W1039" s="134" t="s">
        <v>4954</v>
      </c>
      <c r="X1039" s="36" t="s">
        <v>4948</v>
      </c>
      <c r="Y1039" s="37">
        <v>1.1599999999999999</v>
      </c>
    </row>
    <row r="1040" spans="1:25" s="9" customFormat="1" ht="16.5" customHeight="1" outlineLevel="2" x14ac:dyDescent="0.15">
      <c r="A1040" s="69"/>
      <c r="B1040" s="432"/>
      <c r="C1040" s="71"/>
      <c r="D1040" s="72"/>
      <c r="J1040" s="70"/>
      <c r="K1040" s="71"/>
      <c r="L1040" s="107"/>
      <c r="M1040" s="71" t="s">
        <v>2319</v>
      </c>
      <c r="N1040" s="108"/>
      <c r="O1040" s="109"/>
      <c r="P1040" s="161"/>
      <c r="Q1040" s="9" t="s">
        <v>4963</v>
      </c>
      <c r="R1040" s="9" t="s">
        <v>514</v>
      </c>
      <c r="S1040" s="167"/>
      <c r="T1040" s="70"/>
      <c r="U1040" s="70"/>
      <c r="V1040" s="70"/>
      <c r="W1040" s="71"/>
      <c r="Y1040" s="72"/>
    </row>
    <row r="1041" spans="1:25" s="6" customFormat="1" ht="16.5" customHeight="1" outlineLevel="2" x14ac:dyDescent="0.3">
      <c r="A1041" s="58">
        <v>1685</v>
      </c>
      <c r="B1041" s="479" t="s">
        <v>4964</v>
      </c>
      <c r="C1041" s="60" t="s">
        <v>4899</v>
      </c>
      <c r="D1041" s="61">
        <v>1.1599999999999999</v>
      </c>
      <c r="E1041" s="62" t="s">
        <v>4965</v>
      </c>
      <c r="F1041" s="6" t="s">
        <v>4966</v>
      </c>
      <c r="G1041" s="62" t="s">
        <v>4967</v>
      </c>
      <c r="H1041" s="62"/>
      <c r="I1041" s="6">
        <v>184122</v>
      </c>
      <c r="J1041" s="90" t="str">
        <f>B1041&amp;E1041</f>
        <v>𗍠kʰjĩ</v>
      </c>
      <c r="K1041" s="60" t="s">
        <v>4904</v>
      </c>
      <c r="L1041" s="91">
        <v>1.1599999999999999</v>
      </c>
      <c r="M1041" s="59" t="s">
        <v>4964</v>
      </c>
      <c r="N1041" s="92">
        <v>1685</v>
      </c>
      <c r="O1041" s="93" t="s">
        <v>4968</v>
      </c>
      <c r="P1041" s="94" t="s">
        <v>31</v>
      </c>
      <c r="Q1041" s="124" t="s">
        <v>4969</v>
      </c>
      <c r="R1041" s="125" t="s">
        <v>4970</v>
      </c>
      <c r="S1041" s="126" t="s">
        <v>4971</v>
      </c>
      <c r="T1041" s="445" t="s">
        <v>40120</v>
      </c>
      <c r="U1041" s="445" t="s">
        <v>40379</v>
      </c>
      <c r="V1041" s="127"/>
      <c r="W1041" s="128" t="s">
        <v>4972</v>
      </c>
      <c r="X1041" s="62" t="s">
        <v>4967</v>
      </c>
      <c r="Y1041" s="61">
        <v>1.1599999999999999</v>
      </c>
    </row>
    <row r="1042" spans="1:25" s="9" customFormat="1" ht="16.5" customHeight="1" outlineLevel="2" x14ac:dyDescent="0.15">
      <c r="A1042" s="69"/>
      <c r="B1042" s="432"/>
      <c r="C1042" s="71"/>
      <c r="D1042" s="72"/>
      <c r="J1042" s="70"/>
      <c r="K1042" s="71"/>
      <c r="L1042" s="107"/>
      <c r="M1042" s="71" t="s">
        <v>4973</v>
      </c>
      <c r="N1042" s="108"/>
      <c r="O1042" s="109"/>
      <c r="P1042" s="161"/>
      <c r="Q1042" s="9" t="s">
        <v>4974</v>
      </c>
      <c r="R1042" s="9" t="s">
        <v>4975</v>
      </c>
      <c r="S1042" s="167"/>
      <c r="T1042" s="70"/>
      <c r="U1042" s="70"/>
      <c r="V1042" s="70"/>
      <c r="W1042" s="71"/>
      <c r="Y1042" s="72"/>
    </row>
    <row r="1043" spans="1:25" s="6" customFormat="1" ht="16.5" customHeight="1" outlineLevel="2" x14ac:dyDescent="0.3">
      <c r="A1043" s="58">
        <v>326</v>
      </c>
      <c r="B1043" s="479" t="s">
        <v>4976</v>
      </c>
      <c r="C1043" s="60" t="s">
        <v>4899</v>
      </c>
      <c r="D1043" s="61">
        <v>1.1599999999999999</v>
      </c>
      <c r="E1043" s="62" t="s">
        <v>4965</v>
      </c>
      <c r="F1043" s="6" t="s">
        <v>4977</v>
      </c>
      <c r="G1043" s="62" t="s">
        <v>4967</v>
      </c>
      <c r="H1043" s="62"/>
      <c r="I1043" s="6">
        <v>114222</v>
      </c>
      <c r="J1043" s="90" t="str">
        <f>B1043&amp;E1043</f>
        <v>𗍐kʰjĩ</v>
      </c>
      <c r="K1043" s="60" t="s">
        <v>4904</v>
      </c>
      <c r="L1043" s="91">
        <v>1.1599999999999999</v>
      </c>
      <c r="M1043" s="59" t="s">
        <v>4976</v>
      </c>
      <c r="N1043" s="92">
        <v>326</v>
      </c>
      <c r="O1043" s="93" t="s">
        <v>4978</v>
      </c>
      <c r="P1043" s="104" t="s">
        <v>100</v>
      </c>
      <c r="Q1043" s="139" t="s">
        <v>4979</v>
      </c>
      <c r="R1043" s="125" t="s">
        <v>4980</v>
      </c>
      <c r="S1043" s="140" t="s">
        <v>4981</v>
      </c>
      <c r="T1043" s="445" t="s">
        <v>40190</v>
      </c>
      <c r="U1043" s="445" t="s">
        <v>40381</v>
      </c>
      <c r="V1043" s="127"/>
      <c r="W1043" s="128" t="s">
        <v>4982</v>
      </c>
      <c r="X1043" s="62" t="s">
        <v>4967</v>
      </c>
      <c r="Y1043" s="61">
        <v>1.1599999999999999</v>
      </c>
    </row>
    <row r="1044" spans="1:25" s="9" customFormat="1" ht="16.5" customHeight="1" outlineLevel="2" x14ac:dyDescent="0.15">
      <c r="A1044" s="69"/>
      <c r="B1044" s="432"/>
      <c r="C1044" s="71"/>
      <c r="D1044" s="72"/>
      <c r="J1044" s="70"/>
      <c r="K1044" s="71"/>
      <c r="L1044" s="107"/>
      <c r="M1044" s="71" t="s">
        <v>2319</v>
      </c>
      <c r="N1044" s="108"/>
      <c r="O1044" s="109"/>
      <c r="P1044" s="161"/>
      <c r="Q1044" s="9" t="s">
        <v>4983</v>
      </c>
      <c r="R1044" s="9" t="s">
        <v>4975</v>
      </c>
      <c r="S1044" s="167"/>
      <c r="T1044" s="70"/>
      <c r="U1044" s="70"/>
      <c r="V1044" s="70"/>
      <c r="W1044" s="71"/>
      <c r="Y1044" s="72"/>
    </row>
    <row r="1045" spans="1:25" s="6" customFormat="1" ht="16.5" customHeight="1" outlineLevel="2" x14ac:dyDescent="0.3">
      <c r="A1045" s="58">
        <v>1478</v>
      </c>
      <c r="B1045" s="479" t="s">
        <v>4984</v>
      </c>
      <c r="C1045" s="60" t="s">
        <v>4899</v>
      </c>
      <c r="D1045" s="61">
        <v>1.1599999999999999</v>
      </c>
      <c r="E1045" s="62" t="s">
        <v>4985</v>
      </c>
      <c r="F1045" s="6" t="s">
        <v>4986</v>
      </c>
      <c r="G1045" s="62" t="s">
        <v>4985</v>
      </c>
      <c r="H1045" s="62"/>
      <c r="I1045" s="6">
        <v>175550</v>
      </c>
      <c r="J1045" s="90" t="str">
        <f>B1045&amp;E1045</f>
        <v>𗷲gjĩ</v>
      </c>
      <c r="K1045" s="60" t="s">
        <v>4904</v>
      </c>
      <c r="L1045" s="91">
        <v>1.1599999999999999</v>
      </c>
      <c r="M1045" s="59" t="s">
        <v>4984</v>
      </c>
      <c r="N1045" s="92">
        <v>1478</v>
      </c>
      <c r="O1045" s="93" t="s">
        <v>4987</v>
      </c>
      <c r="P1045" s="94" t="s">
        <v>31</v>
      </c>
      <c r="Q1045" s="124" t="s">
        <v>4988</v>
      </c>
      <c r="R1045" s="125" t="s">
        <v>4989</v>
      </c>
      <c r="S1045" s="126" t="s">
        <v>4990</v>
      </c>
      <c r="T1045" s="445" t="s">
        <v>40277</v>
      </c>
      <c r="U1045" s="445" t="s">
        <v>40381</v>
      </c>
      <c r="V1045" s="127"/>
      <c r="W1045" s="128" t="s">
        <v>4991</v>
      </c>
      <c r="X1045" s="62" t="s">
        <v>4985</v>
      </c>
      <c r="Y1045" s="61">
        <v>1.1599999999999999</v>
      </c>
    </row>
    <row r="1046" spans="1:25" s="9" customFormat="1" ht="16.5" customHeight="1" outlineLevel="2" x14ac:dyDescent="0.15">
      <c r="A1046" s="69"/>
      <c r="B1046" s="432"/>
      <c r="C1046" s="71"/>
      <c r="D1046" s="72"/>
      <c r="J1046" s="70"/>
      <c r="K1046" s="71"/>
      <c r="L1046" s="107"/>
      <c r="M1046" s="71" t="s">
        <v>4992</v>
      </c>
      <c r="N1046" s="108"/>
      <c r="O1046" s="109"/>
      <c r="P1046" s="161"/>
      <c r="Q1046" s="9" t="s">
        <v>4993</v>
      </c>
      <c r="R1046" s="9" t="s">
        <v>4994</v>
      </c>
      <c r="S1046" s="167"/>
      <c r="T1046" s="70"/>
      <c r="U1046" s="70"/>
      <c r="V1046" s="70"/>
      <c r="W1046" s="71"/>
      <c r="Y1046" s="72"/>
    </row>
    <row r="1047" spans="1:25" s="6" customFormat="1" ht="16.5" customHeight="1" outlineLevel="2" x14ac:dyDescent="0.3">
      <c r="A1047" s="58">
        <v>5055</v>
      </c>
      <c r="B1047" s="479" t="s">
        <v>4909</v>
      </c>
      <c r="C1047" s="60" t="s">
        <v>4899</v>
      </c>
      <c r="D1047" s="61">
        <v>1.1599999999999999</v>
      </c>
      <c r="E1047" s="62" t="s">
        <v>4995</v>
      </c>
      <c r="F1047" s="6" t="s">
        <v>4996</v>
      </c>
      <c r="G1047" s="62" t="s">
        <v>4997</v>
      </c>
      <c r="H1047" s="62"/>
      <c r="I1047" s="6">
        <v>809100</v>
      </c>
      <c r="J1047" s="90" t="str">
        <f>B1047&amp;E1047</f>
        <v>𗑃ʨjĩ</v>
      </c>
      <c r="K1047" s="60" t="s">
        <v>4904</v>
      </c>
      <c r="L1047" s="91">
        <v>1.1599999999999999</v>
      </c>
      <c r="M1047" s="59" t="s">
        <v>4909</v>
      </c>
      <c r="N1047" s="92">
        <v>5055</v>
      </c>
      <c r="O1047" s="93" t="s">
        <v>4998</v>
      </c>
      <c r="P1047" s="94" t="s">
        <v>31</v>
      </c>
      <c r="Q1047" s="124" t="s">
        <v>4999</v>
      </c>
      <c r="R1047" s="125" t="s">
        <v>5000</v>
      </c>
      <c r="S1047" s="126" t="s">
        <v>5001</v>
      </c>
      <c r="T1047" s="445" t="s">
        <v>40311</v>
      </c>
      <c r="U1047" s="445" t="s">
        <v>40382</v>
      </c>
      <c r="V1047" s="127"/>
      <c r="W1047" s="128" t="s">
        <v>5003</v>
      </c>
      <c r="X1047" s="62" t="s">
        <v>4997</v>
      </c>
      <c r="Y1047" s="61">
        <v>1.1599999999999999</v>
      </c>
    </row>
    <row r="1048" spans="1:25" s="9" customFormat="1" ht="16.5" customHeight="1" outlineLevel="2" x14ac:dyDescent="0.15">
      <c r="A1048" s="69"/>
      <c r="B1048" s="432"/>
      <c r="C1048" s="71"/>
      <c r="D1048" s="72"/>
      <c r="J1048" s="70"/>
      <c r="K1048" s="71"/>
      <c r="L1048" s="107"/>
      <c r="M1048" s="71" t="s">
        <v>5004</v>
      </c>
      <c r="N1048" s="108"/>
      <c r="O1048" s="109"/>
      <c r="P1048" s="161"/>
      <c r="Q1048" s="9" t="s">
        <v>5005</v>
      </c>
      <c r="R1048" s="9" t="s">
        <v>5006</v>
      </c>
      <c r="S1048" s="167"/>
      <c r="T1048" s="70"/>
      <c r="U1048" s="70"/>
      <c r="V1048" s="70"/>
      <c r="W1048" s="71"/>
      <c r="Y1048" s="72"/>
    </row>
    <row r="1049" spans="1:25" s="6" customFormat="1" ht="16.5" customHeight="1" outlineLevel="2" x14ac:dyDescent="0.3">
      <c r="A1049" s="58">
        <v>298</v>
      </c>
      <c r="B1049" s="479" t="s">
        <v>5007</v>
      </c>
      <c r="C1049" s="60" t="s">
        <v>4899</v>
      </c>
      <c r="D1049" s="61">
        <v>1.1599999999999999</v>
      </c>
      <c r="E1049" s="62" t="s">
        <v>5008</v>
      </c>
      <c r="F1049" s="6" t="s">
        <v>5009</v>
      </c>
      <c r="G1049" s="62" t="s">
        <v>5010</v>
      </c>
      <c r="H1049" s="62"/>
      <c r="I1049" s="6">
        <v>114140</v>
      </c>
      <c r="J1049" s="90" t="str">
        <f>B1049&amp;E1049</f>
        <v>𘔜ʨʰjĩ</v>
      </c>
      <c r="K1049" s="60" t="s">
        <v>4904</v>
      </c>
      <c r="L1049" s="91">
        <v>1.1599999999999999</v>
      </c>
      <c r="M1049" s="59" t="s">
        <v>5007</v>
      </c>
      <c r="N1049" s="92">
        <v>298</v>
      </c>
      <c r="O1049" s="93" t="s">
        <v>5011</v>
      </c>
      <c r="P1049" s="104" t="s">
        <v>100</v>
      </c>
      <c r="Q1049" s="139" t="s">
        <v>5012</v>
      </c>
      <c r="R1049" s="125" t="s">
        <v>5013</v>
      </c>
      <c r="S1049" s="140" t="s">
        <v>5014</v>
      </c>
      <c r="T1049" s="445" t="s">
        <v>40161</v>
      </c>
      <c r="U1049" s="445" t="s">
        <v>40381</v>
      </c>
      <c r="V1049" s="127" t="s">
        <v>263</v>
      </c>
      <c r="W1049" s="128" t="s">
        <v>5015</v>
      </c>
      <c r="X1049" s="62" t="s">
        <v>5010</v>
      </c>
      <c r="Y1049" s="61">
        <v>1.1599999999999999</v>
      </c>
    </row>
    <row r="1050" spans="1:25" s="9" customFormat="1" ht="16.5" customHeight="1" outlineLevel="2" x14ac:dyDescent="0.15">
      <c r="A1050" s="69"/>
      <c r="B1050" s="432"/>
      <c r="C1050" s="71"/>
      <c r="D1050" s="72"/>
      <c r="J1050" s="70"/>
      <c r="K1050" s="71"/>
      <c r="L1050" s="107"/>
      <c r="M1050" s="71" t="s">
        <v>5016</v>
      </c>
      <c r="N1050" s="108"/>
      <c r="O1050" s="109"/>
      <c r="P1050" s="161"/>
      <c r="Q1050" s="9" t="s">
        <v>5017</v>
      </c>
      <c r="R1050" s="9" t="s">
        <v>5018</v>
      </c>
      <c r="S1050" s="167"/>
      <c r="T1050" s="70"/>
      <c r="U1050" s="70"/>
      <c r="V1050" s="70"/>
      <c r="W1050" s="71"/>
      <c r="Y1050" s="72"/>
    </row>
    <row r="1051" spans="1:25" ht="16.5" customHeight="1" outlineLevel="2" x14ac:dyDescent="0.3">
      <c r="A1051" s="35">
        <v>1500</v>
      </c>
      <c r="B1051" s="481" t="s">
        <v>5019</v>
      </c>
      <c r="C1051" s="68" t="s">
        <v>4899</v>
      </c>
      <c r="D1051" s="37">
        <v>1.1599999999999999</v>
      </c>
      <c r="E1051" s="36" t="s">
        <v>5008</v>
      </c>
      <c r="F1051" s="8" t="s">
        <v>5009</v>
      </c>
      <c r="G1051" s="36" t="s">
        <v>5010</v>
      </c>
      <c r="I1051" s="8">
        <v>177240</v>
      </c>
      <c r="J1051" s="38" t="str">
        <f>B1051&amp;E1051</f>
        <v>𘇰ʨʰjĩ</v>
      </c>
      <c r="K1051" s="68" t="s">
        <v>4904</v>
      </c>
      <c r="L1051" s="39">
        <v>1.1599999999999999</v>
      </c>
      <c r="M1051" s="67" t="s">
        <v>5019</v>
      </c>
      <c r="N1051" s="40">
        <v>1500</v>
      </c>
      <c r="O1051" s="100" t="s">
        <v>5020</v>
      </c>
      <c r="P1051" s="101" t="s">
        <v>43</v>
      </c>
      <c r="Q1051" s="131" t="s">
        <v>5021</v>
      </c>
      <c r="R1051" s="132" t="s">
        <v>5022</v>
      </c>
      <c r="S1051" s="133" t="s">
        <v>5023</v>
      </c>
      <c r="T1051" s="446" t="s">
        <v>841</v>
      </c>
      <c r="U1051" s="446" t="s">
        <v>4920</v>
      </c>
      <c r="W1051" s="134" t="s">
        <v>5015</v>
      </c>
      <c r="X1051" s="36" t="s">
        <v>5010</v>
      </c>
      <c r="Y1051" s="37">
        <v>1.1599999999999999</v>
      </c>
    </row>
    <row r="1052" spans="1:25" s="9" customFormat="1" ht="16.5" customHeight="1" outlineLevel="2" x14ac:dyDescent="0.15">
      <c r="A1052" s="69"/>
      <c r="B1052" s="432"/>
      <c r="C1052" s="71"/>
      <c r="D1052" s="72"/>
      <c r="J1052" s="70"/>
      <c r="K1052" s="71"/>
      <c r="L1052" s="107"/>
      <c r="M1052" s="71" t="s">
        <v>5024</v>
      </c>
      <c r="N1052" s="108"/>
      <c r="O1052" s="109"/>
      <c r="P1052" s="161"/>
      <c r="Q1052" s="9" t="s">
        <v>5017</v>
      </c>
      <c r="R1052" s="9" t="s">
        <v>5025</v>
      </c>
      <c r="S1052" s="167"/>
      <c r="T1052" s="70"/>
      <c r="U1052" s="70"/>
      <c r="V1052" s="70"/>
      <c r="W1052" s="71"/>
      <c r="Y1052" s="72"/>
    </row>
    <row r="1053" spans="1:25" s="6" customFormat="1" ht="16.5" customHeight="1" outlineLevel="2" x14ac:dyDescent="0.3">
      <c r="A1053" s="58">
        <v>3249</v>
      </c>
      <c r="B1053" s="479" t="s">
        <v>5026</v>
      </c>
      <c r="C1053" s="60" t="s">
        <v>4899</v>
      </c>
      <c r="D1053" s="61">
        <v>1.1599999999999999</v>
      </c>
      <c r="E1053" s="62" t="s">
        <v>5027</v>
      </c>
      <c r="F1053" s="6" t="s">
        <v>5028</v>
      </c>
      <c r="G1053" s="62" t="s">
        <v>5029</v>
      </c>
      <c r="H1053" s="62"/>
      <c r="I1053" s="6">
        <v>274242</v>
      </c>
      <c r="J1053" s="90" t="str">
        <f>B1053&amp;E1053</f>
        <v>𗨝ɕjĩ</v>
      </c>
      <c r="K1053" s="60" t="s">
        <v>4904</v>
      </c>
      <c r="L1053" s="91">
        <v>1.1599999999999999</v>
      </c>
      <c r="M1053" s="59" t="s">
        <v>5026</v>
      </c>
      <c r="N1053" s="92">
        <v>3249</v>
      </c>
      <c r="O1053" s="93" t="s">
        <v>5030</v>
      </c>
      <c r="P1053" s="94" t="s">
        <v>31</v>
      </c>
      <c r="Q1053" s="124" t="s">
        <v>5031</v>
      </c>
      <c r="R1053" s="125" t="s">
        <v>5032</v>
      </c>
      <c r="S1053" s="126" t="s">
        <v>5033</v>
      </c>
      <c r="T1053" s="445" t="s">
        <v>40155</v>
      </c>
      <c r="U1053" s="445" t="s">
        <v>40379</v>
      </c>
      <c r="V1053" s="127" t="s">
        <v>263</v>
      </c>
      <c r="W1053" s="128" t="s">
        <v>5034</v>
      </c>
      <c r="X1053" s="62" t="s">
        <v>5029</v>
      </c>
      <c r="Y1053" s="61">
        <v>1.1599999999999999</v>
      </c>
    </row>
    <row r="1054" spans="1:25" s="9" customFormat="1" ht="16.5" customHeight="1" outlineLevel="2" x14ac:dyDescent="0.15">
      <c r="A1054" s="69"/>
      <c r="B1054" s="432"/>
      <c r="C1054" s="71"/>
      <c r="D1054" s="72"/>
      <c r="J1054" s="70"/>
      <c r="K1054" s="71"/>
      <c r="L1054" s="107"/>
      <c r="M1054" s="71" t="s">
        <v>5035</v>
      </c>
      <c r="N1054" s="108"/>
      <c r="O1054" s="109"/>
      <c r="P1054" s="161"/>
      <c r="Q1054" s="9" t="s">
        <v>5036</v>
      </c>
      <c r="R1054" s="9" t="s">
        <v>5037</v>
      </c>
      <c r="S1054" s="167"/>
      <c r="T1054" s="70"/>
      <c r="U1054" s="70"/>
      <c r="V1054" s="70"/>
      <c r="W1054" s="71"/>
      <c r="Y1054" s="72"/>
    </row>
    <row r="1055" spans="1:25" ht="16.5" customHeight="1" outlineLevel="2" x14ac:dyDescent="0.3">
      <c r="A1055" s="35">
        <v>4424</v>
      </c>
      <c r="B1055" s="481" t="s">
        <v>5038</v>
      </c>
      <c r="C1055" s="68" t="s">
        <v>4899</v>
      </c>
      <c r="D1055" s="37">
        <v>1.1599999999999999</v>
      </c>
      <c r="E1055" s="36" t="s">
        <v>5027</v>
      </c>
      <c r="F1055" s="8" t="s">
        <v>5028</v>
      </c>
      <c r="G1055" s="36" t="s">
        <v>5029</v>
      </c>
      <c r="I1055" s="8">
        <v>508420</v>
      </c>
      <c r="J1055" s="38" t="str">
        <f>B1055&amp;E1055</f>
        <v>𗛱ɕjĩ</v>
      </c>
      <c r="K1055" s="68" t="s">
        <v>4904</v>
      </c>
      <c r="L1055" s="39">
        <v>1.1599999999999999</v>
      </c>
      <c r="M1055" s="67" t="s">
        <v>5038</v>
      </c>
      <c r="N1055" s="40">
        <v>4424</v>
      </c>
      <c r="O1055" s="100" t="s">
        <v>5039</v>
      </c>
      <c r="P1055" s="101" t="s">
        <v>43</v>
      </c>
      <c r="Q1055" s="131" t="s">
        <v>5040</v>
      </c>
      <c r="R1055" s="132" t="s">
        <v>5041</v>
      </c>
      <c r="S1055" s="133" t="s">
        <v>5042</v>
      </c>
      <c r="T1055" s="446" t="s">
        <v>728</v>
      </c>
      <c r="U1055" s="446" t="s">
        <v>4909</v>
      </c>
      <c r="W1055" s="134" t="s">
        <v>5043</v>
      </c>
      <c r="X1055" s="36" t="s">
        <v>5029</v>
      </c>
      <c r="Y1055" s="37">
        <v>1.1599999999999999</v>
      </c>
    </row>
    <row r="1056" spans="1:25" s="9" customFormat="1" ht="16.5" customHeight="1" outlineLevel="2" x14ac:dyDescent="0.15">
      <c r="A1056" s="69"/>
      <c r="B1056" s="432"/>
      <c r="C1056" s="71"/>
      <c r="D1056" s="72"/>
      <c r="J1056" s="70"/>
      <c r="K1056" s="71"/>
      <c r="L1056" s="107"/>
      <c r="M1056" s="71" t="s">
        <v>4818</v>
      </c>
      <c r="N1056" s="108"/>
      <c r="O1056" s="109"/>
      <c r="P1056" s="161"/>
      <c r="Q1056" s="9" t="s">
        <v>5044</v>
      </c>
      <c r="R1056" s="9" t="s">
        <v>5045</v>
      </c>
      <c r="S1056" s="167"/>
      <c r="T1056" s="70"/>
      <c r="U1056" s="70"/>
      <c r="V1056" s="70"/>
      <c r="W1056" s="71"/>
      <c r="Y1056" s="72"/>
    </row>
    <row r="1057" spans="1:25" s="6" customFormat="1" ht="16.5" customHeight="1" outlineLevel="2" x14ac:dyDescent="0.3">
      <c r="A1057" s="58">
        <v>494</v>
      </c>
      <c r="B1057" s="479" t="s">
        <v>5046</v>
      </c>
      <c r="C1057" s="60" t="s">
        <v>4899</v>
      </c>
      <c r="D1057" s="61">
        <v>1.1599999999999999</v>
      </c>
      <c r="E1057" s="6" t="s">
        <v>5047</v>
      </c>
      <c r="F1057" s="6" t="s">
        <v>5048</v>
      </c>
      <c r="G1057" s="6" t="s">
        <v>5047</v>
      </c>
      <c r="H1057" s="62"/>
      <c r="I1057" s="6">
        <v>122420</v>
      </c>
      <c r="J1057" s="90" t="str">
        <f>B1057&amp;E1057</f>
        <v>𘃻jĩ</v>
      </c>
      <c r="K1057" s="60" t="s">
        <v>4904</v>
      </c>
      <c r="L1057" s="91">
        <v>1.1599999999999999</v>
      </c>
      <c r="M1057" s="59" t="s">
        <v>5046</v>
      </c>
      <c r="N1057" s="92">
        <v>494</v>
      </c>
      <c r="O1057" s="93" t="s">
        <v>5049</v>
      </c>
      <c r="P1057" s="104" t="s">
        <v>100</v>
      </c>
      <c r="Q1057" s="139" t="s">
        <v>5050</v>
      </c>
      <c r="R1057" s="125" t="s">
        <v>5051</v>
      </c>
      <c r="S1057" s="140" t="s">
        <v>5052</v>
      </c>
      <c r="T1057" s="445" t="s">
        <v>40165</v>
      </c>
      <c r="U1057" s="445" t="s">
        <v>40379</v>
      </c>
      <c r="V1057" s="127"/>
      <c r="W1057" s="128" t="s">
        <v>5053</v>
      </c>
      <c r="X1057" s="6" t="s">
        <v>5047</v>
      </c>
      <c r="Y1057" s="61">
        <v>1.1599999999999999</v>
      </c>
    </row>
    <row r="1058" spans="1:25" s="9" customFormat="1" ht="16.5" customHeight="1" outlineLevel="2" x14ac:dyDescent="0.15">
      <c r="A1058" s="69"/>
      <c r="B1058" s="432"/>
      <c r="C1058" s="71"/>
      <c r="D1058" s="72"/>
      <c r="J1058" s="70"/>
      <c r="K1058" s="71"/>
      <c r="L1058" s="107"/>
      <c r="M1058" s="71" t="s">
        <v>5054</v>
      </c>
      <c r="N1058" s="108"/>
      <c r="O1058" s="109"/>
      <c r="P1058" s="161"/>
      <c r="Q1058" s="9" t="s">
        <v>2663</v>
      </c>
      <c r="R1058" s="9" t="s">
        <v>5055</v>
      </c>
      <c r="S1058" s="167"/>
      <c r="T1058" s="70"/>
      <c r="U1058" s="70"/>
      <c r="V1058" s="70"/>
      <c r="W1058" s="71"/>
      <c r="Y1058" s="72"/>
    </row>
    <row r="1059" spans="1:25" s="6" customFormat="1" ht="16.5" customHeight="1" outlineLevel="2" x14ac:dyDescent="0.3">
      <c r="A1059" s="58">
        <v>1661</v>
      </c>
      <c r="B1059" s="479" t="s">
        <v>4920</v>
      </c>
      <c r="C1059" s="60" t="s">
        <v>4899</v>
      </c>
      <c r="D1059" s="61">
        <v>1.1599999999999999</v>
      </c>
      <c r="E1059" s="62" t="s">
        <v>5056</v>
      </c>
      <c r="F1059" s="6" t="s">
        <v>5057</v>
      </c>
      <c r="G1059" s="62" t="s">
        <v>5056</v>
      </c>
      <c r="H1059" s="62"/>
      <c r="I1059" s="6">
        <v>182522</v>
      </c>
      <c r="J1059" s="90" t="str">
        <f>B1059&amp;E1059</f>
        <v>𗙃ljĩ</v>
      </c>
      <c r="K1059" s="60" t="s">
        <v>4904</v>
      </c>
      <c r="L1059" s="91">
        <v>1.1599999999999999</v>
      </c>
      <c r="M1059" s="59" t="s">
        <v>4920</v>
      </c>
      <c r="N1059" s="92">
        <v>1661</v>
      </c>
      <c r="O1059" s="93" t="s">
        <v>5058</v>
      </c>
      <c r="P1059" s="104" t="s">
        <v>100</v>
      </c>
      <c r="Q1059" s="139" t="s">
        <v>5059</v>
      </c>
      <c r="R1059" s="125" t="s">
        <v>5060</v>
      </c>
      <c r="S1059" s="140" t="s">
        <v>5061</v>
      </c>
      <c r="T1059" s="445" t="s">
        <v>40134</v>
      </c>
      <c r="U1059" s="445" t="s">
        <v>40383</v>
      </c>
      <c r="V1059" s="127"/>
      <c r="W1059" s="128" t="s">
        <v>5062</v>
      </c>
      <c r="X1059" s="62" t="s">
        <v>5056</v>
      </c>
      <c r="Y1059" s="61">
        <v>1.1599999999999999</v>
      </c>
    </row>
    <row r="1060" spans="1:25" s="9" customFormat="1" ht="16.5" customHeight="1" outlineLevel="2" x14ac:dyDescent="0.15">
      <c r="A1060" s="69"/>
      <c r="B1060" s="432"/>
      <c r="C1060" s="71"/>
      <c r="D1060" s="72"/>
      <c r="J1060" s="70"/>
      <c r="K1060" s="71"/>
      <c r="L1060" s="107"/>
      <c r="M1060" s="71" t="s">
        <v>5063</v>
      </c>
      <c r="N1060" s="108"/>
      <c r="O1060" s="109"/>
      <c r="P1060" s="161"/>
      <c r="Q1060" s="9" t="s">
        <v>5064</v>
      </c>
      <c r="R1060" s="9" t="s">
        <v>4912</v>
      </c>
      <c r="S1060" s="167"/>
      <c r="T1060" s="70"/>
      <c r="U1060" s="70"/>
      <c r="V1060" s="70"/>
      <c r="W1060" s="71"/>
      <c r="Y1060" s="72"/>
    </row>
    <row r="1061" spans="1:25" s="6" customFormat="1" ht="16.5" customHeight="1" outlineLevel="2" x14ac:dyDescent="0.3">
      <c r="A1061" s="58">
        <v>1148</v>
      </c>
      <c r="B1061" s="479" t="s">
        <v>5002</v>
      </c>
      <c r="C1061" s="60" t="s">
        <v>4899</v>
      </c>
      <c r="D1061" s="61">
        <v>1.1599999999999999</v>
      </c>
      <c r="E1061" s="62" t="s">
        <v>5065</v>
      </c>
      <c r="F1061" s="6" t="s">
        <v>5066</v>
      </c>
      <c r="G1061" s="62" t="s">
        <v>5067</v>
      </c>
      <c r="H1061" s="62"/>
      <c r="I1061" s="6">
        <v>174000</v>
      </c>
      <c r="J1061" s="90" t="str">
        <f>B1061&amp;E1061</f>
        <v>𗕌ʑjĩ</v>
      </c>
      <c r="K1061" s="60" t="s">
        <v>4904</v>
      </c>
      <c r="L1061" s="91">
        <v>1.1599999999999999</v>
      </c>
      <c r="M1061" s="59" t="s">
        <v>5002</v>
      </c>
      <c r="N1061" s="92">
        <v>1148</v>
      </c>
      <c r="O1061" s="93" t="s">
        <v>5068</v>
      </c>
      <c r="P1061" s="94" t="s">
        <v>31</v>
      </c>
      <c r="Q1061" s="124" t="s">
        <v>5069</v>
      </c>
      <c r="R1061" s="125" t="s">
        <v>5070</v>
      </c>
      <c r="S1061" s="126" t="s">
        <v>5071</v>
      </c>
      <c r="T1061" s="445" t="s">
        <v>40314</v>
      </c>
      <c r="U1061" s="445" t="s">
        <v>40381</v>
      </c>
      <c r="V1061" s="127"/>
      <c r="W1061" s="128" t="s">
        <v>5072</v>
      </c>
      <c r="X1061" s="62" t="s">
        <v>5067</v>
      </c>
      <c r="Y1061" s="61">
        <v>1.1599999999999999</v>
      </c>
    </row>
    <row r="1062" spans="1:25" s="9" customFormat="1" ht="16.5" customHeight="1" outlineLevel="2" x14ac:dyDescent="0.15">
      <c r="A1062" s="69"/>
      <c r="B1062" s="432"/>
      <c r="C1062" s="71"/>
      <c r="D1062" s="72"/>
      <c r="J1062" s="70"/>
      <c r="K1062" s="71"/>
      <c r="L1062" s="107"/>
      <c r="M1062" s="71" t="s">
        <v>5073</v>
      </c>
      <c r="N1062" s="108"/>
      <c r="O1062" s="109"/>
      <c r="P1062" s="161"/>
      <c r="Q1062" s="9" t="s">
        <v>5074</v>
      </c>
      <c r="R1062" s="9" t="s">
        <v>5075</v>
      </c>
      <c r="S1062" s="167"/>
      <c r="T1062" s="70"/>
      <c r="U1062" s="70"/>
      <c r="V1062" s="70"/>
      <c r="W1062" s="71"/>
      <c r="Y1062" s="72"/>
    </row>
    <row r="1063" spans="1:25" s="6" customFormat="1" ht="16.5" customHeight="1" outlineLevel="2" x14ac:dyDescent="0.3">
      <c r="A1063" s="58">
        <v>5045</v>
      </c>
      <c r="B1063" s="479" t="s">
        <v>5076</v>
      </c>
      <c r="C1063" s="60" t="s">
        <v>4899</v>
      </c>
      <c r="D1063" s="61">
        <v>1.1599999999999999</v>
      </c>
      <c r="E1063" s="62" t="s">
        <v>5077</v>
      </c>
      <c r="F1063" s="6" t="s">
        <v>5078</v>
      </c>
      <c r="G1063" s="62" t="s">
        <v>5077</v>
      </c>
      <c r="H1063" s="62"/>
      <c r="I1063" s="6">
        <v>807442</v>
      </c>
      <c r="J1063" s="90" t="str">
        <f>B1063&amp;E1063</f>
        <v>𗑪kjwĩ</v>
      </c>
      <c r="K1063" s="60" t="s">
        <v>4904</v>
      </c>
      <c r="L1063" s="91">
        <v>1.1599999999999999</v>
      </c>
      <c r="M1063" s="59" t="s">
        <v>5076</v>
      </c>
      <c r="N1063" s="92">
        <v>5045</v>
      </c>
      <c r="O1063" s="93" t="s">
        <v>5079</v>
      </c>
      <c r="P1063" s="94" t="s">
        <v>31</v>
      </c>
      <c r="Q1063" s="124" t="s">
        <v>5080</v>
      </c>
      <c r="R1063" s="125" t="s">
        <v>5081</v>
      </c>
      <c r="S1063" s="126" t="s">
        <v>5082</v>
      </c>
      <c r="T1063" s="445" t="s">
        <v>40385</v>
      </c>
      <c r="U1063" s="445" t="s">
        <v>40386</v>
      </c>
      <c r="V1063" s="127" t="s">
        <v>263</v>
      </c>
      <c r="W1063" s="128" t="s">
        <v>5084</v>
      </c>
      <c r="X1063" s="62" t="s">
        <v>5077</v>
      </c>
      <c r="Y1063" s="61">
        <v>1.1599999999999999</v>
      </c>
    </row>
    <row r="1064" spans="1:25" s="9" customFormat="1" ht="16.5" customHeight="1" outlineLevel="2" x14ac:dyDescent="0.15">
      <c r="A1064" s="69"/>
      <c r="B1064" s="432"/>
      <c r="C1064" s="71"/>
      <c r="D1064" s="72"/>
      <c r="J1064" s="70"/>
      <c r="K1064" s="71"/>
      <c r="L1064" s="107"/>
      <c r="M1064" s="71" t="s">
        <v>5085</v>
      </c>
      <c r="N1064" s="108"/>
      <c r="O1064" s="109"/>
      <c r="P1064" s="161"/>
      <c r="Q1064" s="9" t="s">
        <v>5086</v>
      </c>
      <c r="R1064" s="9" t="s">
        <v>5087</v>
      </c>
      <c r="S1064" s="167"/>
      <c r="T1064" s="70"/>
      <c r="U1064" s="70"/>
      <c r="V1064" s="70"/>
      <c r="W1064" s="71"/>
      <c r="Y1064" s="72"/>
    </row>
    <row r="1065" spans="1:25" ht="16.5" customHeight="1" outlineLevel="2" x14ac:dyDescent="0.3">
      <c r="A1065" s="35">
        <v>2445</v>
      </c>
      <c r="B1065" s="481" t="s">
        <v>5088</v>
      </c>
      <c r="C1065" s="68" t="s">
        <v>4899</v>
      </c>
      <c r="D1065" s="37">
        <v>1.1599999999999999</v>
      </c>
      <c r="E1065" s="36" t="s">
        <v>5077</v>
      </c>
      <c r="F1065" s="8" t="s">
        <v>5078</v>
      </c>
      <c r="G1065" s="36" t="s">
        <v>5077</v>
      </c>
      <c r="I1065" s="8">
        <v>224042</v>
      </c>
      <c r="J1065" s="38" t="str">
        <f>B1065&amp;E1065</f>
        <v>𗻄kjwĩ</v>
      </c>
      <c r="K1065" s="68" t="s">
        <v>4904</v>
      </c>
      <c r="L1065" s="39">
        <v>1.1599999999999999</v>
      </c>
      <c r="M1065" s="67" t="s">
        <v>5088</v>
      </c>
      <c r="N1065" s="40">
        <v>2445</v>
      </c>
      <c r="O1065" s="100" t="s">
        <v>5089</v>
      </c>
      <c r="P1065" s="41" t="s">
        <v>31</v>
      </c>
      <c r="Q1065" s="135" t="s">
        <v>5090</v>
      </c>
      <c r="R1065" s="132" t="s">
        <v>5091</v>
      </c>
      <c r="S1065" s="136" t="s">
        <v>5092</v>
      </c>
      <c r="T1065" s="446" t="s">
        <v>4009</v>
      </c>
      <c r="U1065" s="446" t="s">
        <v>5083</v>
      </c>
      <c r="W1065" s="134" t="s">
        <v>5084</v>
      </c>
      <c r="X1065" s="36" t="s">
        <v>5077</v>
      </c>
      <c r="Y1065" s="37">
        <v>1.1599999999999999</v>
      </c>
    </row>
    <row r="1066" spans="1:25" s="9" customFormat="1" ht="16.5" customHeight="1" outlineLevel="2" x14ac:dyDescent="0.15">
      <c r="A1066" s="69"/>
      <c r="B1066" s="432"/>
      <c r="C1066" s="71"/>
      <c r="D1066" s="72"/>
      <c r="J1066" s="70"/>
      <c r="K1066" s="71"/>
      <c r="L1066" s="107"/>
      <c r="M1066" s="71" t="s">
        <v>5093</v>
      </c>
      <c r="N1066" s="108"/>
      <c r="O1066" s="109"/>
      <c r="P1066" s="161"/>
      <c r="Q1066" s="9" t="s">
        <v>5094</v>
      </c>
      <c r="R1066" s="9" t="s">
        <v>5095</v>
      </c>
      <c r="S1066" s="167"/>
      <c r="T1066" s="70"/>
      <c r="U1066" s="70"/>
      <c r="V1066" s="70"/>
      <c r="W1066" s="71"/>
      <c r="Y1066" s="72"/>
    </row>
    <row r="1067" spans="1:25" s="6" customFormat="1" ht="16.5" customHeight="1" outlineLevel="2" x14ac:dyDescent="0.25">
      <c r="A1067" s="58">
        <v>1466</v>
      </c>
      <c r="B1067" s="479" t="s">
        <v>5096</v>
      </c>
      <c r="C1067" s="60" t="s">
        <v>4899</v>
      </c>
      <c r="D1067" s="61">
        <v>1.1599999999999999</v>
      </c>
      <c r="E1067" s="62" t="s">
        <v>5097</v>
      </c>
      <c r="F1067" s="6" t="s">
        <v>5098</v>
      </c>
      <c r="G1067" s="62" t="s">
        <v>5099</v>
      </c>
      <c r="H1067" s="62"/>
      <c r="I1067" s="6">
        <v>175450</v>
      </c>
      <c r="J1067" s="90" t="str">
        <f>B1067&amp;E1067</f>
        <v>𗸅ʨʰjwĩ</v>
      </c>
      <c r="K1067" s="60" t="s">
        <v>4904</v>
      </c>
      <c r="L1067" s="91">
        <v>1.1599999999999999</v>
      </c>
      <c r="M1067" s="59" t="s">
        <v>5096</v>
      </c>
      <c r="N1067" s="92">
        <v>1466</v>
      </c>
      <c r="O1067" s="93" t="s">
        <v>5100</v>
      </c>
      <c r="P1067" s="147" t="s">
        <v>53</v>
      </c>
      <c r="Q1067" s="16" t="s">
        <v>5101</v>
      </c>
      <c r="R1067" s="16" t="s">
        <v>5102</v>
      </c>
      <c r="S1067" s="33" t="s">
        <v>5103</v>
      </c>
      <c r="T1067" s="445" t="s">
        <v>40161</v>
      </c>
      <c r="U1067" s="445" t="s">
        <v>40387</v>
      </c>
      <c r="V1067" s="127"/>
      <c r="W1067" s="128" t="s">
        <v>5105</v>
      </c>
      <c r="X1067" s="62" t="s">
        <v>5099</v>
      </c>
      <c r="Y1067" s="61">
        <v>1.1599999999999999</v>
      </c>
    </row>
    <row r="1068" spans="1:25" s="9" customFormat="1" ht="16.5" customHeight="1" outlineLevel="2" x14ac:dyDescent="0.15">
      <c r="A1068" s="69"/>
      <c r="B1068" s="432"/>
      <c r="C1068" s="71"/>
      <c r="D1068" s="72"/>
      <c r="J1068" s="70"/>
      <c r="K1068" s="71"/>
      <c r="L1068" s="107"/>
      <c r="M1068" s="71" t="s">
        <v>5106</v>
      </c>
      <c r="N1068" s="108"/>
      <c r="O1068" s="109"/>
      <c r="P1068" s="161"/>
      <c r="Q1068" s="9" t="s">
        <v>5107</v>
      </c>
      <c r="R1068" s="9" t="s">
        <v>5108</v>
      </c>
      <c r="S1068" s="167"/>
      <c r="T1068" s="70"/>
      <c r="U1068" s="70"/>
      <c r="V1068" s="70"/>
      <c r="W1068" s="71"/>
      <c r="Y1068" s="72"/>
    </row>
    <row r="1069" spans="1:25" s="6" customFormat="1" ht="16.5" customHeight="1" outlineLevel="2" x14ac:dyDescent="0.3">
      <c r="A1069" s="58">
        <v>3128</v>
      </c>
      <c r="B1069" s="479" t="s">
        <v>5104</v>
      </c>
      <c r="C1069" s="60" t="s">
        <v>4899</v>
      </c>
      <c r="D1069" s="61">
        <v>1.1599999999999999</v>
      </c>
      <c r="E1069" s="62" t="s">
        <v>5109</v>
      </c>
      <c r="F1069" s="6" t="s">
        <v>5110</v>
      </c>
      <c r="G1069" s="62" t="s">
        <v>5109</v>
      </c>
      <c r="H1069" s="62"/>
      <c r="I1069" s="6">
        <v>274124</v>
      </c>
      <c r="J1069" s="90" t="str">
        <f>B1069&amp;E1069</f>
        <v>𗤭jwĩ</v>
      </c>
      <c r="K1069" s="60" t="s">
        <v>4904</v>
      </c>
      <c r="L1069" s="91">
        <v>1.1599999999999999</v>
      </c>
      <c r="M1069" s="59" t="s">
        <v>5104</v>
      </c>
      <c r="N1069" s="92">
        <v>3128</v>
      </c>
      <c r="O1069" s="93" t="s">
        <v>5111</v>
      </c>
      <c r="P1069" s="94" t="s">
        <v>31</v>
      </c>
      <c r="Q1069" s="124" t="s">
        <v>41516</v>
      </c>
      <c r="R1069" s="125" t="s">
        <v>5112</v>
      </c>
      <c r="S1069" s="126" t="s">
        <v>5113</v>
      </c>
      <c r="T1069" s="445" t="s">
        <v>40388</v>
      </c>
      <c r="U1069" s="445" t="s">
        <v>40389</v>
      </c>
      <c r="V1069" s="127"/>
      <c r="W1069" s="128" t="s">
        <v>5115</v>
      </c>
      <c r="X1069" s="62" t="s">
        <v>5109</v>
      </c>
      <c r="Y1069" s="61">
        <v>1.1599999999999999</v>
      </c>
    </row>
    <row r="1070" spans="1:25" s="9" customFormat="1" ht="16.5" customHeight="1" outlineLevel="2" x14ac:dyDescent="0.15">
      <c r="A1070" s="69"/>
      <c r="B1070" s="432"/>
      <c r="C1070" s="71"/>
      <c r="D1070" s="72"/>
      <c r="J1070" s="70"/>
      <c r="K1070" s="71"/>
      <c r="L1070" s="107"/>
      <c r="M1070" s="71" t="s">
        <v>5116</v>
      </c>
      <c r="N1070" s="108"/>
      <c r="O1070" s="109"/>
      <c r="P1070" s="161"/>
      <c r="Q1070" s="9" t="s">
        <v>5117</v>
      </c>
      <c r="R1070" s="9" t="s">
        <v>5118</v>
      </c>
      <c r="S1070" s="167"/>
      <c r="T1070" s="70"/>
      <c r="U1070" s="70"/>
      <c r="V1070" s="70"/>
      <c r="W1070" s="71"/>
      <c r="Y1070" s="72"/>
    </row>
    <row r="1071" spans="1:25" s="6" customFormat="1" ht="16.5" customHeight="1" outlineLevel="2" x14ac:dyDescent="0.3">
      <c r="A1071" s="58">
        <v>4329</v>
      </c>
      <c r="B1071" s="479" t="s">
        <v>40384</v>
      </c>
      <c r="C1071" s="60" t="s">
        <v>4899</v>
      </c>
      <c r="D1071" s="61">
        <v>1.1599999999999999</v>
      </c>
      <c r="E1071" s="62" t="s">
        <v>5120</v>
      </c>
      <c r="F1071" s="6" t="s">
        <v>3031</v>
      </c>
      <c r="G1071" s="62" t="s">
        <v>5120</v>
      </c>
      <c r="H1071" s="62" t="s">
        <v>5121</v>
      </c>
      <c r="I1071" s="6">
        <v>504400</v>
      </c>
      <c r="J1071" s="90" t="str">
        <f>B1071&amp;E1071</f>
        <v>𗞖xjwĩ</v>
      </c>
      <c r="K1071" s="60" t="s">
        <v>4904</v>
      </c>
      <c r="L1071" s="91">
        <v>1.1599999999999999</v>
      </c>
      <c r="M1071" s="59" t="s">
        <v>5119</v>
      </c>
      <c r="N1071" s="92">
        <v>4329</v>
      </c>
      <c r="O1071" s="93" t="s">
        <v>5122</v>
      </c>
      <c r="P1071" s="94" t="s">
        <v>31</v>
      </c>
      <c r="Q1071" s="124" t="s">
        <v>5123</v>
      </c>
      <c r="R1071" s="125" t="s">
        <v>5124</v>
      </c>
      <c r="S1071" s="126" t="s">
        <v>5125</v>
      </c>
      <c r="T1071" s="445" t="s">
        <v>40132</v>
      </c>
      <c r="U1071" s="445" t="s">
        <v>40389</v>
      </c>
      <c r="V1071" s="127"/>
      <c r="W1071" s="128" t="s">
        <v>5126</v>
      </c>
      <c r="X1071" s="62" t="s">
        <v>5120</v>
      </c>
      <c r="Y1071" s="61">
        <v>1.1599999999999999</v>
      </c>
    </row>
    <row r="1072" spans="1:25" s="9" customFormat="1" ht="16.5" customHeight="1" outlineLevel="2" x14ac:dyDescent="0.15">
      <c r="A1072" s="69"/>
      <c r="B1072" s="432"/>
      <c r="C1072" s="71"/>
      <c r="D1072" s="72"/>
      <c r="J1072" s="70"/>
      <c r="K1072" s="71"/>
      <c r="L1072" s="107"/>
      <c r="M1072" s="71" t="s">
        <v>5127</v>
      </c>
      <c r="N1072" s="108"/>
      <c r="O1072" s="109"/>
      <c r="P1072" s="161"/>
      <c r="Q1072" s="9" t="s">
        <v>5128</v>
      </c>
      <c r="R1072" s="9" t="s">
        <v>5129</v>
      </c>
      <c r="S1072" s="167"/>
      <c r="T1072" s="70"/>
      <c r="U1072" s="70"/>
      <c r="V1072" s="70"/>
      <c r="W1072" s="71"/>
      <c r="Y1072" s="72"/>
    </row>
    <row r="1073" spans="1:25" s="6" customFormat="1" ht="16.5" customHeight="1" outlineLevel="2" x14ac:dyDescent="0.3">
      <c r="A1073" s="58">
        <v>2094</v>
      </c>
      <c r="B1073" s="479" t="s">
        <v>5083</v>
      </c>
      <c r="C1073" s="60" t="s">
        <v>4899</v>
      </c>
      <c r="D1073" s="61">
        <v>1.1599999999999999</v>
      </c>
      <c r="E1073" s="62" t="s">
        <v>5109</v>
      </c>
      <c r="F1073" s="6" t="s">
        <v>5130</v>
      </c>
      <c r="G1073" s="62" t="s">
        <v>5109</v>
      </c>
      <c r="H1073" s="62"/>
      <c r="I1073" s="6">
        <v>214122</v>
      </c>
      <c r="J1073" s="90" t="str">
        <f>B1073&amp;E1073</f>
        <v>𗫖jwĩ</v>
      </c>
      <c r="K1073" s="60" t="s">
        <v>4904</v>
      </c>
      <c r="L1073" s="91">
        <v>1.1599999999999999</v>
      </c>
      <c r="M1073" s="59" t="s">
        <v>5083</v>
      </c>
      <c r="N1073" s="92">
        <v>2094</v>
      </c>
      <c r="O1073" s="93" t="s">
        <v>5131</v>
      </c>
      <c r="P1073" s="105" t="s">
        <v>43</v>
      </c>
      <c r="Q1073" s="142" t="s">
        <v>5132</v>
      </c>
      <c r="R1073" s="125" t="s">
        <v>5133</v>
      </c>
      <c r="S1073" s="143" t="s">
        <v>5134</v>
      </c>
      <c r="T1073" s="445" t="s">
        <v>40159</v>
      </c>
      <c r="U1073" s="445" t="s">
        <v>40390</v>
      </c>
      <c r="V1073" s="127"/>
      <c r="W1073" s="128" t="s">
        <v>5136</v>
      </c>
      <c r="X1073" s="62" t="s">
        <v>5109</v>
      </c>
      <c r="Y1073" s="61">
        <v>1.1599999999999999</v>
      </c>
    </row>
    <row r="1074" spans="1:25" s="9" customFormat="1" ht="16.5" customHeight="1" outlineLevel="2" x14ac:dyDescent="0.15">
      <c r="A1074" s="69"/>
      <c r="B1074" s="432"/>
      <c r="C1074" s="71"/>
      <c r="D1074" s="72"/>
      <c r="J1074" s="70"/>
      <c r="K1074" s="71"/>
      <c r="L1074" s="107"/>
      <c r="M1074" s="71" t="s">
        <v>5137</v>
      </c>
      <c r="N1074" s="108"/>
      <c r="O1074" s="109"/>
      <c r="P1074" s="161"/>
      <c r="Q1074" s="9" t="s">
        <v>5138</v>
      </c>
      <c r="R1074" s="9" t="s">
        <v>5139</v>
      </c>
      <c r="S1074" s="167"/>
      <c r="T1074" s="70"/>
      <c r="U1074" s="70"/>
      <c r="V1074" s="70"/>
      <c r="W1074" s="71"/>
      <c r="Y1074" s="72"/>
    </row>
    <row r="1075" spans="1:25" s="6" customFormat="1" ht="16.5" customHeight="1" outlineLevel="2" x14ac:dyDescent="0.3">
      <c r="A1075" s="58">
        <v>209</v>
      </c>
      <c r="B1075" s="479" t="s">
        <v>5135</v>
      </c>
      <c r="C1075" s="60" t="s">
        <v>4899</v>
      </c>
      <c r="D1075" s="61">
        <v>1.1599999999999999</v>
      </c>
      <c r="E1075" s="62" t="s">
        <v>5140</v>
      </c>
      <c r="F1075" s="6" t="s">
        <v>5141</v>
      </c>
      <c r="G1075" s="62" t="s">
        <v>5140</v>
      </c>
      <c r="H1075" s="62"/>
      <c r="I1075" s="6">
        <v>112224</v>
      </c>
      <c r="J1075" s="90" t="str">
        <f>B1075&amp;E1075</f>
        <v>𗙓ljwĩ</v>
      </c>
      <c r="K1075" s="60" t="s">
        <v>4904</v>
      </c>
      <c r="L1075" s="91">
        <v>1.1599999999999999</v>
      </c>
      <c r="M1075" s="59" t="s">
        <v>5135</v>
      </c>
      <c r="N1075" s="92">
        <v>209</v>
      </c>
      <c r="O1075" s="93" t="s">
        <v>5142</v>
      </c>
      <c r="P1075" s="104" t="s">
        <v>100</v>
      </c>
      <c r="Q1075" s="139" t="s">
        <v>5143</v>
      </c>
      <c r="R1075" s="125" t="s">
        <v>5144</v>
      </c>
      <c r="S1075" s="140" t="s">
        <v>5145</v>
      </c>
      <c r="T1075" s="445" t="s">
        <v>40114</v>
      </c>
      <c r="U1075" s="445" t="s">
        <v>40386</v>
      </c>
      <c r="V1075" s="127"/>
      <c r="W1075" s="128" t="s">
        <v>5146</v>
      </c>
      <c r="X1075" s="62" t="s">
        <v>5140</v>
      </c>
      <c r="Y1075" s="61">
        <v>1.1599999999999999</v>
      </c>
    </row>
    <row r="1076" spans="1:25" s="9" customFormat="1" ht="16.5" customHeight="1" outlineLevel="2" x14ac:dyDescent="0.15">
      <c r="A1076" s="69"/>
      <c r="B1076" s="432"/>
      <c r="C1076" s="71"/>
      <c r="D1076" s="72"/>
      <c r="J1076" s="70"/>
      <c r="K1076" s="71"/>
      <c r="L1076" s="107"/>
      <c r="M1076" s="71" t="s">
        <v>5147</v>
      </c>
      <c r="N1076" s="108"/>
      <c r="O1076" s="109"/>
      <c r="P1076" s="161"/>
      <c r="Q1076" s="9" t="s">
        <v>5148</v>
      </c>
      <c r="R1076" s="9" t="s">
        <v>5149</v>
      </c>
      <c r="S1076" s="167"/>
      <c r="T1076" s="70"/>
      <c r="U1076" s="70"/>
      <c r="V1076" s="70"/>
      <c r="W1076" s="71"/>
      <c r="Y1076" s="72"/>
    </row>
    <row r="1077" spans="1:25" s="6" customFormat="1" ht="16.5" customHeight="1" outlineLevel="2" x14ac:dyDescent="0.3">
      <c r="A1077" s="58">
        <v>131</v>
      </c>
      <c r="B1077" s="479" t="s">
        <v>5150</v>
      </c>
      <c r="C1077" s="60" t="s">
        <v>4899</v>
      </c>
      <c r="D1077" s="61">
        <v>1.1599999999999999</v>
      </c>
      <c r="E1077" s="455" t="s">
        <v>40391</v>
      </c>
      <c r="F1077" s="6" t="s">
        <v>5151</v>
      </c>
      <c r="G1077" s="62" t="s">
        <v>40392</v>
      </c>
      <c r="H1077" s="62"/>
      <c r="I1077" s="6">
        <v>104422</v>
      </c>
      <c r="J1077" s="90" t="str">
        <f>B1077&amp;E1077</f>
        <v>𗵖ʦwĩ</v>
      </c>
      <c r="K1077" s="60" t="s">
        <v>4904</v>
      </c>
      <c r="L1077" s="91">
        <v>1.1599999999999999</v>
      </c>
      <c r="M1077" s="59" t="s">
        <v>5150</v>
      </c>
      <c r="N1077" s="92">
        <v>131</v>
      </c>
      <c r="O1077" s="93" t="s">
        <v>5153</v>
      </c>
      <c r="P1077" s="104" t="s">
        <v>100</v>
      </c>
      <c r="Q1077" s="139" t="s">
        <v>5154</v>
      </c>
      <c r="R1077" s="125" t="s">
        <v>5155</v>
      </c>
      <c r="S1077" s="140" t="s">
        <v>5156</v>
      </c>
      <c r="T1077" s="445" t="s">
        <v>40189</v>
      </c>
      <c r="U1077" s="445" t="s">
        <v>40393</v>
      </c>
      <c r="V1077" s="127"/>
      <c r="W1077" s="128" t="s">
        <v>5158</v>
      </c>
      <c r="X1077" s="62" t="s">
        <v>5152</v>
      </c>
      <c r="Y1077" s="61">
        <v>1.1599999999999999</v>
      </c>
    </row>
    <row r="1078" spans="1:25" s="9" customFormat="1" ht="16.5" customHeight="1" outlineLevel="2" x14ac:dyDescent="0.15">
      <c r="A1078" s="69"/>
      <c r="B1078" s="432"/>
      <c r="C1078" s="71"/>
      <c r="D1078" s="72"/>
      <c r="J1078" s="70"/>
      <c r="K1078" s="71"/>
      <c r="L1078" s="107"/>
      <c r="M1078" s="71" t="s">
        <v>153</v>
      </c>
      <c r="N1078" s="108"/>
      <c r="O1078" s="109"/>
      <c r="P1078" s="161"/>
      <c r="Q1078" s="9" t="s">
        <v>5159</v>
      </c>
      <c r="R1078" s="9" t="s">
        <v>5160</v>
      </c>
      <c r="S1078" s="167"/>
      <c r="T1078" s="70"/>
      <c r="U1078" s="70"/>
      <c r="V1078" s="70"/>
      <c r="W1078" s="71"/>
      <c r="Y1078" s="72"/>
    </row>
    <row r="1079" spans="1:25" s="6" customFormat="1" ht="16.5" customHeight="1" outlineLevel="2" x14ac:dyDescent="0.3">
      <c r="A1079" s="58">
        <v>2979</v>
      </c>
      <c r="B1079" s="479" t="s">
        <v>5161</v>
      </c>
      <c r="C1079" s="60" t="s">
        <v>4899</v>
      </c>
      <c r="D1079" s="61">
        <v>1.1599999999999999</v>
      </c>
      <c r="E1079" s="62" t="s">
        <v>5162</v>
      </c>
      <c r="F1079" s="6" t="s">
        <v>5163</v>
      </c>
      <c r="G1079" s="62" t="s">
        <v>5152</v>
      </c>
      <c r="H1079" s="62"/>
      <c r="I1079" s="6">
        <v>270500</v>
      </c>
      <c r="J1079" s="90" t="str">
        <f>B1079&amp;E1079</f>
        <v>𗀻ʦʰjwĩ</v>
      </c>
      <c r="K1079" s="60" t="s">
        <v>4904</v>
      </c>
      <c r="L1079" s="91">
        <v>1.1599999999999999</v>
      </c>
      <c r="M1079" s="59" t="s">
        <v>5161</v>
      </c>
      <c r="N1079" s="92">
        <v>2979</v>
      </c>
      <c r="O1079" s="93" t="s">
        <v>5164</v>
      </c>
      <c r="P1079" s="104" t="s">
        <v>100</v>
      </c>
      <c r="Q1079" s="139" t="s">
        <v>5165</v>
      </c>
      <c r="R1079" s="125" t="s">
        <v>5166</v>
      </c>
      <c r="S1079" s="140" t="s">
        <v>5167</v>
      </c>
      <c r="T1079" s="445" t="s">
        <v>40394</v>
      </c>
      <c r="U1079" s="445" t="s">
        <v>40393</v>
      </c>
      <c r="V1079" s="127" t="s">
        <v>263</v>
      </c>
      <c r="W1079" s="128" t="s">
        <v>5169</v>
      </c>
      <c r="X1079" s="62" t="s">
        <v>5152</v>
      </c>
      <c r="Y1079" s="61">
        <v>1.1599999999999999</v>
      </c>
    </row>
    <row r="1080" spans="1:25" s="9" customFormat="1" ht="16.5" customHeight="1" outlineLevel="2" x14ac:dyDescent="0.15">
      <c r="A1080" s="69"/>
      <c r="B1080" s="432"/>
      <c r="C1080" s="71"/>
      <c r="D1080" s="72"/>
      <c r="J1080" s="70"/>
      <c r="K1080" s="71"/>
      <c r="L1080" s="107"/>
      <c r="M1080" s="71" t="s">
        <v>5170</v>
      </c>
      <c r="N1080" s="108"/>
      <c r="O1080" s="109"/>
      <c r="P1080" s="161"/>
      <c r="Q1080" s="9" t="s">
        <v>5171</v>
      </c>
      <c r="R1080" s="9" t="s">
        <v>5172</v>
      </c>
      <c r="S1080" s="167"/>
      <c r="T1080" s="70"/>
      <c r="U1080" s="70"/>
      <c r="V1080" s="70"/>
      <c r="W1080" s="71"/>
      <c r="Y1080" s="72"/>
    </row>
    <row r="1081" spans="1:25" ht="16.5" customHeight="1" outlineLevel="2" x14ac:dyDescent="0.3">
      <c r="A1081" s="35">
        <v>3619</v>
      </c>
      <c r="B1081" s="481" t="s">
        <v>5173</v>
      </c>
      <c r="C1081" s="68" t="s">
        <v>4899</v>
      </c>
      <c r="D1081" s="37">
        <v>1.1599999999999999</v>
      </c>
      <c r="E1081" s="36" t="s">
        <v>5162</v>
      </c>
      <c r="F1081" s="8" t="s">
        <v>5163</v>
      </c>
      <c r="G1081" s="36" t="s">
        <v>5152</v>
      </c>
      <c r="I1081" s="8">
        <v>284220</v>
      </c>
      <c r="J1081" s="38" t="str">
        <f>B1081&amp;E1081</f>
        <v>𗢿ʦʰjwĩ</v>
      </c>
      <c r="K1081" s="68" t="s">
        <v>4904</v>
      </c>
      <c r="L1081" s="39">
        <v>1.1599999999999999</v>
      </c>
      <c r="M1081" s="67" t="s">
        <v>5173</v>
      </c>
      <c r="N1081" s="40">
        <v>3619</v>
      </c>
      <c r="O1081" s="100" t="s">
        <v>5174</v>
      </c>
      <c r="P1081" s="41" t="s">
        <v>31</v>
      </c>
      <c r="Q1081" s="135" t="s">
        <v>5175</v>
      </c>
      <c r="R1081" s="132" t="s">
        <v>5176</v>
      </c>
      <c r="S1081" s="136" t="s">
        <v>5177</v>
      </c>
      <c r="T1081" s="446" t="s">
        <v>5168</v>
      </c>
      <c r="U1081" s="446" t="s">
        <v>5157</v>
      </c>
      <c r="W1081" s="134" t="s">
        <v>5178</v>
      </c>
      <c r="X1081" s="36" t="s">
        <v>5152</v>
      </c>
      <c r="Y1081" s="37">
        <v>1.1599999999999999</v>
      </c>
    </row>
    <row r="1082" spans="1:25" s="9" customFormat="1" ht="16.5" customHeight="1" outlineLevel="2" x14ac:dyDescent="0.15">
      <c r="A1082" s="69"/>
      <c r="B1082" s="432"/>
      <c r="C1082" s="71"/>
      <c r="D1082" s="72"/>
      <c r="J1082" s="70"/>
      <c r="K1082" s="71"/>
      <c r="L1082" s="107"/>
      <c r="M1082" s="71" t="s">
        <v>4818</v>
      </c>
      <c r="N1082" s="108"/>
      <c r="O1082" s="109"/>
      <c r="P1082" s="161"/>
      <c r="Q1082" s="9" t="s">
        <v>5179</v>
      </c>
      <c r="R1082" s="9" t="s">
        <v>5180</v>
      </c>
      <c r="S1082" s="167"/>
      <c r="T1082" s="70"/>
      <c r="U1082" s="70"/>
      <c r="V1082" s="70"/>
      <c r="W1082" s="71"/>
      <c r="Y1082" s="72"/>
    </row>
    <row r="1083" spans="1:25" s="6" customFormat="1" ht="16.5" customHeight="1" outlineLevel="2" x14ac:dyDescent="0.3">
      <c r="A1083" s="58">
        <v>4792</v>
      </c>
      <c r="B1083" s="479" t="s">
        <v>5157</v>
      </c>
      <c r="C1083" s="60" t="s">
        <v>4899</v>
      </c>
      <c r="D1083" s="61">
        <v>1.1599999999999999</v>
      </c>
      <c r="E1083" s="62" t="s">
        <v>5181</v>
      </c>
      <c r="F1083" s="6" t="s">
        <v>5182</v>
      </c>
      <c r="G1083" s="62" t="s">
        <v>5181</v>
      </c>
      <c r="H1083" s="62"/>
      <c r="I1083" s="6">
        <v>802254</v>
      </c>
      <c r="J1083" s="90" t="str">
        <f>B1083&amp;E1083</f>
        <v>𗓪sjwĩ</v>
      </c>
      <c r="K1083" s="60" t="s">
        <v>4904</v>
      </c>
      <c r="L1083" s="91">
        <v>1.1599999999999999</v>
      </c>
      <c r="M1083" s="59" t="s">
        <v>5157</v>
      </c>
      <c r="N1083" s="92">
        <v>4792</v>
      </c>
      <c r="O1083" s="93" t="s">
        <v>5183</v>
      </c>
      <c r="P1083" s="105" t="s">
        <v>43</v>
      </c>
      <c r="Q1083" s="142" t="s">
        <v>41517</v>
      </c>
      <c r="R1083" s="125" t="s">
        <v>5184</v>
      </c>
      <c r="S1083" s="143" t="s">
        <v>5185</v>
      </c>
      <c r="T1083" s="445" t="s">
        <v>40184</v>
      </c>
      <c r="U1083" s="445" t="s">
        <v>40395</v>
      </c>
      <c r="V1083" s="127"/>
      <c r="W1083" s="128" t="s">
        <v>5186</v>
      </c>
      <c r="X1083" s="62" t="s">
        <v>5181</v>
      </c>
      <c r="Y1083" s="61">
        <v>1.1599999999999999</v>
      </c>
    </row>
    <row r="1084" spans="1:25" s="9" customFormat="1" ht="16.5" customHeight="1" outlineLevel="2" x14ac:dyDescent="0.15">
      <c r="A1084" s="69"/>
      <c r="B1084" s="432"/>
      <c r="C1084" s="71"/>
      <c r="D1084" s="72"/>
      <c r="J1084" s="70"/>
      <c r="K1084" s="71"/>
      <c r="L1084" s="107"/>
      <c r="M1084" s="71" t="s">
        <v>5187</v>
      </c>
      <c r="N1084" s="108"/>
      <c r="O1084" s="109"/>
      <c r="P1084" s="161"/>
      <c r="Q1084" s="9" t="s">
        <v>5188</v>
      </c>
      <c r="R1084" s="9" t="s">
        <v>5189</v>
      </c>
      <c r="S1084" s="167"/>
      <c r="T1084" s="70"/>
      <c r="U1084" s="70"/>
      <c r="V1084" s="70"/>
      <c r="W1084" s="71"/>
      <c r="Y1084" s="72"/>
    </row>
    <row r="1085" spans="1:25" s="6" customFormat="1" ht="16.5" customHeight="1" outlineLevel="2" x14ac:dyDescent="0.15">
      <c r="A1085" s="58">
        <v>3213</v>
      </c>
      <c r="B1085" s="479" t="s">
        <v>41518</v>
      </c>
      <c r="C1085" s="60" t="s">
        <v>4899</v>
      </c>
      <c r="D1085" s="61">
        <v>1.1599999999999999</v>
      </c>
      <c r="E1085" s="62" t="s">
        <v>5191</v>
      </c>
      <c r="F1085" s="6" t="s">
        <v>5192</v>
      </c>
      <c r="G1085" s="62" t="s">
        <v>5193</v>
      </c>
      <c r="H1085" s="62"/>
      <c r="I1085" s="6">
        <v>274222</v>
      </c>
      <c r="J1085" s="90" t="str">
        <f>B1085&amp;E1085</f>
        <v>𗦆ʦjĩ</v>
      </c>
      <c r="K1085" s="60" t="s">
        <v>4904</v>
      </c>
      <c r="L1085" s="91">
        <v>1.1599999999999999</v>
      </c>
      <c r="M1085" s="59" t="s">
        <v>5190</v>
      </c>
      <c r="N1085" s="92">
        <v>3213</v>
      </c>
      <c r="O1085" s="93" t="s">
        <v>5194</v>
      </c>
      <c r="P1085" s="94" t="s">
        <v>31</v>
      </c>
      <c r="Q1085" s="16" t="s">
        <v>5195</v>
      </c>
      <c r="R1085" s="16" t="s">
        <v>5196</v>
      </c>
      <c r="S1085" s="126" t="s">
        <v>5197</v>
      </c>
      <c r="T1085" s="445" t="s">
        <v>40397</v>
      </c>
      <c r="U1085" s="445" t="s">
        <v>40396</v>
      </c>
      <c r="V1085" s="127"/>
      <c r="W1085" s="128" t="s">
        <v>5199</v>
      </c>
      <c r="X1085" s="62" t="s">
        <v>5193</v>
      </c>
      <c r="Y1085" s="61">
        <v>1.1599999999999999</v>
      </c>
    </row>
    <row r="1086" spans="1:25" s="9" customFormat="1" ht="16.5" customHeight="1" outlineLevel="2" x14ac:dyDescent="0.15">
      <c r="A1086" s="69"/>
      <c r="B1086" s="432"/>
      <c r="C1086" s="71"/>
      <c r="D1086" s="72"/>
      <c r="J1086" s="70"/>
      <c r="K1086" s="71"/>
      <c r="L1086" s="107"/>
      <c r="M1086" s="71" t="s">
        <v>5200</v>
      </c>
      <c r="N1086" s="108"/>
      <c r="O1086" s="109"/>
      <c r="P1086" s="161"/>
      <c r="Q1086" s="9" t="s">
        <v>5201</v>
      </c>
      <c r="R1086" s="9" t="s">
        <v>5202</v>
      </c>
      <c r="S1086" s="167"/>
      <c r="T1086" s="70"/>
      <c r="U1086" s="70"/>
      <c r="V1086" s="70"/>
      <c r="W1086" s="71"/>
      <c r="Y1086" s="72"/>
    </row>
    <row r="1087" spans="1:25" s="6" customFormat="1" ht="16.5" customHeight="1" outlineLevel="2" x14ac:dyDescent="0.3">
      <c r="A1087" s="58">
        <v>3193</v>
      </c>
      <c r="B1087" s="479" t="s">
        <v>41521</v>
      </c>
      <c r="C1087" s="60" t="s">
        <v>4899</v>
      </c>
      <c r="D1087" s="61">
        <v>1.1599999999999999</v>
      </c>
      <c r="E1087" s="62" t="s">
        <v>5204</v>
      </c>
      <c r="F1087" s="6" t="s">
        <v>3199</v>
      </c>
      <c r="G1087" s="62" t="s">
        <v>5205</v>
      </c>
      <c r="H1087" s="62" t="s">
        <v>5206</v>
      </c>
      <c r="I1087" s="6">
        <v>274220</v>
      </c>
      <c r="J1087" s="90" t="str">
        <f>B1087&amp;E1087</f>
        <v>𗣭ʦʰjĩ</v>
      </c>
      <c r="K1087" s="60" t="s">
        <v>4904</v>
      </c>
      <c r="L1087" s="91">
        <v>1.1599999999999999</v>
      </c>
      <c r="M1087" s="59" t="s">
        <v>5203</v>
      </c>
      <c r="N1087" s="92">
        <v>3193</v>
      </c>
      <c r="O1087" s="93" t="s">
        <v>5207</v>
      </c>
      <c r="P1087" s="94" t="s">
        <v>31</v>
      </c>
      <c r="Q1087" s="124" t="s">
        <v>5208</v>
      </c>
      <c r="R1087" s="125" t="s">
        <v>5209</v>
      </c>
      <c r="S1087" s="126" t="s">
        <v>5210</v>
      </c>
      <c r="T1087" s="445" t="s">
        <v>40193</v>
      </c>
      <c r="U1087" s="445" t="s">
        <v>40396</v>
      </c>
      <c r="V1087" s="127"/>
      <c r="W1087" s="128" t="s">
        <v>5211</v>
      </c>
      <c r="X1087" s="62" t="s">
        <v>5205</v>
      </c>
      <c r="Y1087" s="61">
        <v>1.1599999999999999</v>
      </c>
    </row>
    <row r="1088" spans="1:25" s="9" customFormat="1" ht="16.5" customHeight="1" outlineLevel="2" x14ac:dyDescent="0.15">
      <c r="A1088" s="69"/>
      <c r="B1088" s="432"/>
      <c r="C1088" s="71"/>
      <c r="D1088" s="72"/>
      <c r="J1088" s="70"/>
      <c r="K1088" s="71"/>
      <c r="L1088" s="107"/>
      <c r="M1088" s="71" t="s">
        <v>5212</v>
      </c>
      <c r="N1088" s="108"/>
      <c r="O1088" s="109"/>
      <c r="P1088" s="161"/>
      <c r="Q1088" s="9" t="s">
        <v>5213</v>
      </c>
      <c r="R1088" s="9" t="s">
        <v>5202</v>
      </c>
      <c r="S1088" s="167"/>
      <c r="T1088" s="70"/>
      <c r="U1088" s="70"/>
      <c r="V1088" s="70"/>
      <c r="W1088" s="71"/>
      <c r="Y1088" s="72"/>
    </row>
    <row r="1089" spans="1:25" s="13" customFormat="1" ht="16.5" customHeight="1" outlineLevel="2" x14ac:dyDescent="0.25">
      <c r="A1089" s="50"/>
      <c r="B1089" s="478"/>
      <c r="D1089" s="52"/>
      <c r="H1089" s="51"/>
      <c r="J1089" s="56"/>
      <c r="L1089" s="56" t="s">
        <v>5214</v>
      </c>
      <c r="M1089" s="56" t="s">
        <v>5215</v>
      </c>
      <c r="N1089" s="83"/>
      <c r="O1089" s="50"/>
      <c r="P1089" s="84"/>
      <c r="Q1089" s="56" t="s">
        <v>1004</v>
      </c>
      <c r="R1089" s="5"/>
      <c r="S1089" s="116"/>
      <c r="T1089" s="117"/>
      <c r="U1089" s="117"/>
      <c r="V1089" s="117"/>
      <c r="W1089" s="118"/>
      <c r="Y1089" s="52"/>
    </row>
    <row r="1090" spans="1:25" s="4" customFormat="1" ht="16.5" customHeight="1" outlineLevel="2" x14ac:dyDescent="0.25">
      <c r="A1090" s="53" t="s">
        <v>0</v>
      </c>
      <c r="B1090" s="424" t="s">
        <v>1</v>
      </c>
      <c r="C1090" s="4" t="s">
        <v>2</v>
      </c>
      <c r="D1090" s="54" t="s">
        <v>3</v>
      </c>
      <c r="E1090" s="4" t="s">
        <v>4</v>
      </c>
      <c r="F1090" s="4" t="s">
        <v>5</v>
      </c>
      <c r="G1090" s="4" t="s">
        <v>6</v>
      </c>
      <c r="H1090" s="4" t="s">
        <v>7</v>
      </c>
      <c r="I1090" s="4" t="s">
        <v>8</v>
      </c>
      <c r="J1090" s="4" t="s">
        <v>9</v>
      </c>
      <c r="K1090" s="4" t="s">
        <v>10</v>
      </c>
      <c r="L1090" s="85" t="s">
        <v>11</v>
      </c>
      <c r="M1090" s="86" t="s">
        <v>12</v>
      </c>
      <c r="N1090" s="87" t="s">
        <v>13</v>
      </c>
      <c r="O1090" s="53" t="s">
        <v>14</v>
      </c>
      <c r="P1090" s="88" t="s">
        <v>15</v>
      </c>
      <c r="Q1090" s="119" t="s">
        <v>16</v>
      </c>
      <c r="R1090" s="119" t="s">
        <v>17</v>
      </c>
      <c r="S1090" s="120" t="s">
        <v>18</v>
      </c>
      <c r="T1090" s="424" t="s">
        <v>19</v>
      </c>
      <c r="U1090" s="424" t="s">
        <v>20</v>
      </c>
      <c r="V1090" s="121" t="s">
        <v>21</v>
      </c>
      <c r="W1090" s="4" t="s">
        <v>22</v>
      </c>
      <c r="X1090" s="4" t="s">
        <v>6</v>
      </c>
      <c r="Y1090" s="54" t="s">
        <v>3</v>
      </c>
    </row>
    <row r="1091" spans="1:25" s="6" customFormat="1" ht="16.5" customHeight="1" outlineLevel="2" x14ac:dyDescent="0.25">
      <c r="A1091" s="58">
        <v>999</v>
      </c>
      <c r="B1091" s="479" t="s">
        <v>5216</v>
      </c>
      <c r="C1091" s="60" t="s">
        <v>5217</v>
      </c>
      <c r="D1091" s="61">
        <v>1.17</v>
      </c>
      <c r="E1091" s="6" t="s">
        <v>5218</v>
      </c>
      <c r="F1091" s="6" t="s">
        <v>5218</v>
      </c>
      <c r="G1091" s="6" t="s">
        <v>5218</v>
      </c>
      <c r="H1091" s="62"/>
      <c r="I1091" s="6">
        <v>172220</v>
      </c>
      <c r="J1091" s="90" t="str">
        <f>B1091&amp;E1091</f>
        <v>𘜑pa</v>
      </c>
      <c r="K1091" s="60" t="s">
        <v>5219</v>
      </c>
      <c r="L1091" s="91">
        <v>1.17</v>
      </c>
      <c r="M1091" s="59" t="s">
        <v>5216</v>
      </c>
      <c r="N1091" s="92">
        <v>999</v>
      </c>
      <c r="O1091" s="93" t="s">
        <v>5220</v>
      </c>
      <c r="P1091" s="147" t="s">
        <v>53</v>
      </c>
      <c r="Q1091" s="16" t="s">
        <v>5221</v>
      </c>
      <c r="R1091" s="16" t="s">
        <v>5222</v>
      </c>
      <c r="S1091" s="33" t="s">
        <v>5223</v>
      </c>
      <c r="T1091" s="445" t="s">
        <v>27</v>
      </c>
      <c r="U1091" s="445" t="s">
        <v>40398</v>
      </c>
      <c r="V1091" s="127" t="s">
        <v>263</v>
      </c>
      <c r="W1091" s="128" t="s">
        <v>5225</v>
      </c>
      <c r="X1091" s="6" t="s">
        <v>5218</v>
      </c>
      <c r="Y1091" s="61">
        <v>1.17</v>
      </c>
    </row>
    <row r="1092" spans="1:25" s="9" customFormat="1" ht="16.5" customHeight="1" outlineLevel="2" x14ac:dyDescent="0.15">
      <c r="A1092" s="69"/>
      <c r="B1092" s="432"/>
      <c r="C1092" s="71"/>
      <c r="D1092" s="72"/>
      <c r="J1092" s="70"/>
      <c r="K1092" s="71"/>
      <c r="L1092" s="107"/>
      <c r="M1092" s="71" t="s">
        <v>5226</v>
      </c>
      <c r="N1092" s="108"/>
      <c r="O1092" s="109"/>
      <c r="P1092" s="161"/>
      <c r="Q1092" s="9" t="s">
        <v>5227</v>
      </c>
      <c r="R1092" s="9" t="s">
        <v>5228</v>
      </c>
      <c r="S1092" s="167"/>
      <c r="T1092" s="70"/>
      <c r="U1092" s="70"/>
      <c r="V1092" s="70"/>
      <c r="W1092" s="71"/>
      <c r="Y1092" s="72"/>
    </row>
    <row r="1093" spans="1:25" ht="16.5" customHeight="1" outlineLevel="2" x14ac:dyDescent="0.3">
      <c r="A1093" s="35">
        <v>3219</v>
      </c>
      <c r="B1093" s="481" t="s">
        <v>5229</v>
      </c>
      <c r="C1093" s="68" t="s">
        <v>5217</v>
      </c>
      <c r="D1093" s="37">
        <v>1.17</v>
      </c>
      <c r="E1093" s="8" t="s">
        <v>5218</v>
      </c>
      <c r="F1093" s="8" t="s">
        <v>5218</v>
      </c>
      <c r="G1093" s="8" t="s">
        <v>5218</v>
      </c>
      <c r="I1093" s="8">
        <v>274222</v>
      </c>
      <c r="J1093" s="38" t="str">
        <f>B1093&amp;E1093</f>
        <v>𗨩pa</v>
      </c>
      <c r="K1093" s="68" t="s">
        <v>5219</v>
      </c>
      <c r="L1093" s="39">
        <v>1.17</v>
      </c>
      <c r="M1093" s="67" t="s">
        <v>5229</v>
      </c>
      <c r="N1093" s="40">
        <v>3219</v>
      </c>
      <c r="O1093" s="100" t="s">
        <v>5230</v>
      </c>
      <c r="P1093" s="103" t="s">
        <v>100</v>
      </c>
      <c r="Q1093" s="137" t="s">
        <v>5231</v>
      </c>
      <c r="R1093" s="132" t="s">
        <v>5232</v>
      </c>
      <c r="S1093" s="138" t="s">
        <v>5233</v>
      </c>
      <c r="T1093" s="446" t="s">
        <v>27</v>
      </c>
      <c r="U1093" s="446" t="s">
        <v>5224</v>
      </c>
      <c r="W1093" s="134" t="s">
        <v>5234</v>
      </c>
      <c r="X1093" s="8" t="s">
        <v>5218</v>
      </c>
      <c r="Y1093" s="37">
        <v>1.17</v>
      </c>
    </row>
    <row r="1094" spans="1:25" s="9" customFormat="1" ht="16.5" customHeight="1" outlineLevel="2" x14ac:dyDescent="0.15">
      <c r="A1094" s="69"/>
      <c r="B1094" s="432"/>
      <c r="C1094" s="71"/>
      <c r="D1094" s="72"/>
      <c r="J1094" s="70"/>
      <c r="K1094" s="71"/>
      <c r="L1094" s="107"/>
      <c r="M1094" s="71" t="s">
        <v>153</v>
      </c>
      <c r="N1094" s="108"/>
      <c r="O1094" s="109"/>
      <c r="P1094" s="161"/>
      <c r="Q1094" s="9" t="s">
        <v>5235</v>
      </c>
      <c r="R1094" s="9" t="s">
        <v>5236</v>
      </c>
      <c r="S1094" s="167"/>
      <c r="T1094" s="70"/>
      <c r="U1094" s="70"/>
      <c r="V1094" s="70"/>
      <c r="W1094" s="71"/>
      <c r="Y1094" s="72"/>
    </row>
    <row r="1095" spans="1:25" s="6" customFormat="1" ht="16.5" customHeight="1" outlineLevel="2" x14ac:dyDescent="0.25">
      <c r="A1095" s="58">
        <v>3903</v>
      </c>
      <c r="B1095" s="479" t="s">
        <v>5237</v>
      </c>
      <c r="C1095" s="60" t="s">
        <v>5217</v>
      </c>
      <c r="D1095" s="61">
        <v>1.17</v>
      </c>
      <c r="E1095" s="6" t="s">
        <v>5238</v>
      </c>
      <c r="F1095" s="6" t="s">
        <v>5238</v>
      </c>
      <c r="G1095" s="6" t="s">
        <v>5238</v>
      </c>
      <c r="H1095" s="62"/>
      <c r="I1095" s="6">
        <v>325400</v>
      </c>
      <c r="J1095" s="90" t="str">
        <f>B1095&amp;E1095</f>
        <v>𘊫pha</v>
      </c>
      <c r="K1095" s="60" t="s">
        <v>5219</v>
      </c>
      <c r="L1095" s="91">
        <v>1.17</v>
      </c>
      <c r="M1095" s="59" t="s">
        <v>5237</v>
      </c>
      <c r="N1095" s="92">
        <v>3903</v>
      </c>
      <c r="O1095" s="93" t="s">
        <v>5239</v>
      </c>
      <c r="P1095" s="147" t="s">
        <v>53</v>
      </c>
      <c r="Q1095" s="16" t="s">
        <v>5240</v>
      </c>
      <c r="R1095" s="16" t="s">
        <v>5241</v>
      </c>
      <c r="S1095" s="33" t="s">
        <v>5242</v>
      </c>
      <c r="T1095" s="445" t="s">
        <v>81</v>
      </c>
      <c r="U1095" s="445" t="s">
        <v>5243</v>
      </c>
      <c r="V1095" s="127" t="s">
        <v>263</v>
      </c>
      <c r="W1095" s="128" t="s">
        <v>5244</v>
      </c>
      <c r="X1095" s="6" t="s">
        <v>5238</v>
      </c>
      <c r="Y1095" s="61">
        <v>1.17</v>
      </c>
    </row>
    <row r="1096" spans="1:25" s="9" customFormat="1" ht="16.5" customHeight="1" outlineLevel="2" x14ac:dyDescent="0.15">
      <c r="A1096" s="69"/>
      <c r="B1096" s="432"/>
      <c r="C1096" s="71"/>
      <c r="D1096" s="72"/>
      <c r="J1096" s="70"/>
      <c r="K1096" s="71"/>
      <c r="L1096" s="107"/>
      <c r="M1096" s="71" t="s">
        <v>5245</v>
      </c>
      <c r="N1096" s="108"/>
      <c r="O1096" s="109"/>
      <c r="P1096" s="161"/>
      <c r="Q1096" s="9" t="s">
        <v>5246</v>
      </c>
      <c r="R1096" s="9" t="s">
        <v>5247</v>
      </c>
      <c r="S1096" s="167"/>
      <c r="T1096" s="70"/>
      <c r="U1096" s="70"/>
      <c r="V1096" s="70"/>
      <c r="W1096" s="71"/>
      <c r="Y1096" s="72"/>
    </row>
    <row r="1097" spans="1:25" ht="16.5" customHeight="1" outlineLevel="2" x14ac:dyDescent="0.3">
      <c r="A1097" s="35">
        <v>4007</v>
      </c>
      <c r="B1097" s="481" t="s">
        <v>5248</v>
      </c>
      <c r="C1097" s="68" t="s">
        <v>5217</v>
      </c>
      <c r="D1097" s="37">
        <v>1.17</v>
      </c>
      <c r="E1097" s="8" t="s">
        <v>5238</v>
      </c>
      <c r="F1097" s="8" t="s">
        <v>5238</v>
      </c>
      <c r="G1097" s="8" t="s">
        <v>5238</v>
      </c>
      <c r="I1097" s="8">
        <v>385400</v>
      </c>
      <c r="J1097" s="38" t="str">
        <f>B1097&amp;E1097</f>
        <v>𘊰pha</v>
      </c>
      <c r="K1097" s="68" t="s">
        <v>5219</v>
      </c>
      <c r="L1097" s="39">
        <v>1.17</v>
      </c>
      <c r="M1097" s="67" t="s">
        <v>5248</v>
      </c>
      <c r="N1097" s="40">
        <v>4007</v>
      </c>
      <c r="O1097" s="100" t="s">
        <v>5249</v>
      </c>
      <c r="P1097" s="41" t="s">
        <v>31</v>
      </c>
      <c r="Q1097" s="135" t="s">
        <v>5250</v>
      </c>
      <c r="R1097" s="132" t="s">
        <v>5251</v>
      </c>
      <c r="S1097" s="136" t="s">
        <v>5252</v>
      </c>
      <c r="T1097" s="446" t="s">
        <v>81</v>
      </c>
      <c r="U1097" s="446" t="s">
        <v>5243</v>
      </c>
      <c r="W1097" s="134" t="s">
        <v>5253</v>
      </c>
      <c r="X1097" s="8" t="s">
        <v>5238</v>
      </c>
      <c r="Y1097" s="37">
        <v>1.17</v>
      </c>
    </row>
    <row r="1098" spans="1:25" s="9" customFormat="1" ht="16.5" customHeight="1" outlineLevel="2" x14ac:dyDescent="0.15">
      <c r="A1098" s="69"/>
      <c r="B1098" s="432"/>
      <c r="C1098" s="71"/>
      <c r="D1098" s="72"/>
      <c r="J1098" s="70"/>
      <c r="K1098" s="71"/>
      <c r="L1098" s="107"/>
      <c r="M1098" s="71" t="s">
        <v>5254</v>
      </c>
      <c r="N1098" s="108"/>
      <c r="O1098" s="109"/>
      <c r="P1098" s="161"/>
      <c r="Q1098" s="9" t="s">
        <v>5255</v>
      </c>
      <c r="R1098" s="9" t="s">
        <v>5256</v>
      </c>
      <c r="S1098" s="167"/>
      <c r="T1098" s="70"/>
      <c r="U1098" s="70"/>
      <c r="V1098" s="70"/>
      <c r="W1098" s="71"/>
      <c r="Y1098" s="72"/>
    </row>
    <row r="1099" spans="1:25" s="6" customFormat="1" ht="16.5" customHeight="1" outlineLevel="2" x14ac:dyDescent="0.3">
      <c r="A1099" s="58">
        <v>2365</v>
      </c>
      <c r="B1099" s="479" t="s">
        <v>5257</v>
      </c>
      <c r="C1099" s="60" t="s">
        <v>5217</v>
      </c>
      <c r="D1099" s="61">
        <v>1.17</v>
      </c>
      <c r="E1099" s="6" t="s">
        <v>5238</v>
      </c>
      <c r="F1099" s="6" t="s">
        <v>5238</v>
      </c>
      <c r="G1099" s="6" t="s">
        <v>5238</v>
      </c>
      <c r="H1099" s="62"/>
      <c r="I1099" s="6">
        <v>220422</v>
      </c>
      <c r="J1099" s="90" t="str">
        <f>B1099&amp;E1099</f>
        <v>𗂙pha</v>
      </c>
      <c r="K1099" s="60" t="s">
        <v>5219</v>
      </c>
      <c r="L1099" s="91">
        <v>1.17</v>
      </c>
      <c r="M1099" s="59" t="s">
        <v>5257</v>
      </c>
      <c r="N1099" s="92">
        <v>2365</v>
      </c>
      <c r="O1099" s="93" t="s">
        <v>5258</v>
      </c>
      <c r="P1099" s="94" t="s">
        <v>31</v>
      </c>
      <c r="Q1099" s="124" t="s">
        <v>5259</v>
      </c>
      <c r="R1099" s="125" t="s">
        <v>5260</v>
      </c>
      <c r="S1099" s="126" t="s">
        <v>5261</v>
      </c>
      <c r="T1099" s="445" t="s">
        <v>70</v>
      </c>
      <c r="U1099" s="445" t="s">
        <v>5262</v>
      </c>
      <c r="V1099" s="127" t="s">
        <v>263</v>
      </c>
      <c r="W1099" s="128" t="s">
        <v>5263</v>
      </c>
      <c r="X1099" s="6" t="s">
        <v>5238</v>
      </c>
      <c r="Y1099" s="61">
        <v>1.17</v>
      </c>
    </row>
    <row r="1100" spans="1:25" s="9" customFormat="1" ht="16.5" customHeight="1" outlineLevel="2" x14ac:dyDescent="0.15">
      <c r="A1100" s="69"/>
      <c r="B1100" s="432"/>
      <c r="C1100" s="71"/>
      <c r="D1100" s="72"/>
      <c r="J1100" s="70"/>
      <c r="K1100" s="71"/>
      <c r="L1100" s="107"/>
      <c r="M1100" s="71" t="s">
        <v>5264</v>
      </c>
      <c r="N1100" s="108"/>
      <c r="O1100" s="109"/>
      <c r="P1100" s="161"/>
      <c r="Q1100" s="9" t="s">
        <v>5265</v>
      </c>
      <c r="R1100" s="9" t="s">
        <v>5266</v>
      </c>
      <c r="S1100" s="167"/>
      <c r="T1100" s="70"/>
      <c r="U1100" s="70"/>
      <c r="V1100" s="70"/>
      <c r="W1100" s="71"/>
      <c r="Y1100" s="72"/>
    </row>
    <row r="1101" spans="1:25" ht="16.5" customHeight="1" outlineLevel="2" x14ac:dyDescent="0.3">
      <c r="A1101" s="35">
        <v>3936</v>
      </c>
      <c r="B1101" s="481" t="s">
        <v>5267</v>
      </c>
      <c r="C1101" s="68" t="s">
        <v>5217</v>
      </c>
      <c r="D1101" s="37">
        <v>1.17</v>
      </c>
      <c r="E1101" s="8" t="s">
        <v>5238</v>
      </c>
      <c r="F1101" s="8" t="s">
        <v>5238</v>
      </c>
      <c r="G1101" s="8" t="s">
        <v>5238</v>
      </c>
      <c r="I1101" s="8">
        <v>345122</v>
      </c>
      <c r="J1101" s="38" t="str">
        <f>B1101&amp;E1101</f>
        <v>𘊱pha</v>
      </c>
      <c r="K1101" s="68" t="s">
        <v>5219</v>
      </c>
      <c r="L1101" s="39">
        <v>1.17</v>
      </c>
      <c r="M1101" s="67" t="s">
        <v>5267</v>
      </c>
      <c r="N1101" s="40">
        <v>3936</v>
      </c>
      <c r="O1101" s="100" t="s">
        <v>5268</v>
      </c>
      <c r="P1101" s="41" t="s">
        <v>31</v>
      </c>
      <c r="Q1101" s="135" t="s">
        <v>5269</v>
      </c>
      <c r="R1101" s="132" t="s">
        <v>5270</v>
      </c>
      <c r="S1101" s="136" t="s">
        <v>5271</v>
      </c>
      <c r="T1101" s="446" t="s">
        <v>70</v>
      </c>
      <c r="U1101" s="446" t="s">
        <v>5262</v>
      </c>
      <c r="W1101" s="134" t="s">
        <v>5272</v>
      </c>
      <c r="X1101" s="8" t="s">
        <v>5238</v>
      </c>
      <c r="Y1101" s="37">
        <v>1.17</v>
      </c>
    </row>
    <row r="1102" spans="1:25" s="9" customFormat="1" ht="16.5" customHeight="1" outlineLevel="2" x14ac:dyDescent="0.15">
      <c r="A1102" s="69"/>
      <c r="B1102" s="432"/>
      <c r="C1102" s="71"/>
      <c r="D1102" s="72"/>
      <c r="J1102" s="70"/>
      <c r="K1102" s="71"/>
      <c r="L1102" s="107"/>
      <c r="M1102" s="71" t="s">
        <v>5273</v>
      </c>
      <c r="N1102" s="108"/>
      <c r="O1102" s="109"/>
      <c r="P1102" s="161"/>
      <c r="Q1102" s="9" t="s">
        <v>5274</v>
      </c>
      <c r="R1102" s="9" t="s">
        <v>5275</v>
      </c>
      <c r="S1102" s="167"/>
      <c r="T1102" s="70"/>
      <c r="U1102" s="70"/>
      <c r="V1102" s="70"/>
      <c r="W1102" s="71"/>
      <c r="Y1102" s="72"/>
    </row>
    <row r="1103" spans="1:25" s="6" customFormat="1" ht="16.5" customHeight="1" outlineLevel="2" x14ac:dyDescent="0.3">
      <c r="A1103" s="58">
        <v>1391</v>
      </c>
      <c r="B1103" s="479" t="s">
        <v>5276</v>
      </c>
      <c r="C1103" s="60" t="s">
        <v>5217</v>
      </c>
      <c r="D1103" s="61">
        <v>1.17</v>
      </c>
      <c r="E1103" s="6" t="s">
        <v>5277</v>
      </c>
      <c r="F1103" s="6" t="s">
        <v>5277</v>
      </c>
      <c r="G1103" s="6" t="s">
        <v>5277</v>
      </c>
      <c r="H1103" s="62"/>
      <c r="I1103" s="6">
        <v>174440</v>
      </c>
      <c r="J1103" s="90" t="str">
        <f>B1103&amp;E1103</f>
        <v>𘙢ba</v>
      </c>
      <c r="K1103" s="60" t="s">
        <v>5219</v>
      </c>
      <c r="L1103" s="91">
        <v>1.17</v>
      </c>
      <c r="M1103" s="59" t="s">
        <v>5276</v>
      </c>
      <c r="N1103" s="92">
        <v>1391</v>
      </c>
      <c r="O1103" s="93" t="s">
        <v>5278</v>
      </c>
      <c r="P1103" s="148" t="s">
        <v>368</v>
      </c>
      <c r="Q1103" s="150" t="s">
        <v>5279</v>
      </c>
      <c r="R1103" s="125" t="s">
        <v>5280</v>
      </c>
      <c r="S1103" s="151" t="s">
        <v>5281</v>
      </c>
      <c r="T1103" s="445" t="s">
        <v>629</v>
      </c>
      <c r="U1103" s="445" t="s">
        <v>5216</v>
      </c>
      <c r="V1103" s="127"/>
      <c r="W1103" s="128" t="s">
        <v>5282</v>
      </c>
      <c r="X1103" s="6" t="s">
        <v>5277</v>
      </c>
      <c r="Y1103" s="61">
        <v>1.17</v>
      </c>
    </row>
    <row r="1104" spans="1:25" s="9" customFormat="1" ht="16.5" customHeight="1" outlineLevel="2" x14ac:dyDescent="0.15">
      <c r="A1104" s="69"/>
      <c r="B1104" s="432"/>
      <c r="C1104" s="71"/>
      <c r="D1104" s="72"/>
      <c r="J1104" s="70"/>
      <c r="K1104" s="71"/>
      <c r="L1104" s="107"/>
      <c r="M1104" s="71" t="s">
        <v>5283</v>
      </c>
      <c r="N1104" s="108"/>
      <c r="O1104" s="109"/>
      <c r="P1104" s="161"/>
      <c r="Q1104" s="9" t="s">
        <v>5284</v>
      </c>
      <c r="R1104" s="9" t="s">
        <v>5285</v>
      </c>
      <c r="S1104" s="167"/>
      <c r="T1104" s="70"/>
      <c r="U1104" s="70"/>
      <c r="V1104" s="70"/>
      <c r="W1104" s="71"/>
      <c r="Y1104" s="72"/>
    </row>
    <row r="1105" spans="1:25" s="6" customFormat="1" ht="16.5" customHeight="1" outlineLevel="2" x14ac:dyDescent="0.3">
      <c r="A1105" s="58">
        <v>2174</v>
      </c>
      <c r="B1105" s="479" t="s">
        <v>5286</v>
      </c>
      <c r="C1105" s="60" t="s">
        <v>5217</v>
      </c>
      <c r="D1105" s="61">
        <v>1.17</v>
      </c>
      <c r="E1105" s="6" t="s">
        <v>5277</v>
      </c>
      <c r="F1105" s="6" t="s">
        <v>5277</v>
      </c>
      <c r="G1105" s="6" t="s">
        <v>5277</v>
      </c>
      <c r="H1105" s="62"/>
      <c r="I1105" s="6">
        <v>214150</v>
      </c>
      <c r="J1105" s="90" t="str">
        <f>B1105&amp;E1105</f>
        <v>𗻽ba</v>
      </c>
      <c r="K1105" s="60" t="s">
        <v>5219</v>
      </c>
      <c r="L1105" s="91">
        <v>1.17</v>
      </c>
      <c r="M1105" s="59" t="s">
        <v>5286</v>
      </c>
      <c r="N1105" s="92">
        <v>2174</v>
      </c>
      <c r="O1105" s="93" t="s">
        <v>5287</v>
      </c>
      <c r="P1105" s="104" t="s">
        <v>100</v>
      </c>
      <c r="Q1105" s="139" t="s">
        <v>5288</v>
      </c>
      <c r="R1105" s="125" t="s">
        <v>5289</v>
      </c>
      <c r="S1105" s="140" t="s">
        <v>5290</v>
      </c>
      <c r="T1105" s="445" t="s">
        <v>107</v>
      </c>
      <c r="U1105" s="445" t="s">
        <v>5291</v>
      </c>
      <c r="V1105" s="127" t="s">
        <v>263</v>
      </c>
      <c r="W1105" s="128" t="s">
        <v>5292</v>
      </c>
      <c r="X1105" s="6" t="s">
        <v>5277</v>
      </c>
      <c r="Y1105" s="61">
        <v>1.17</v>
      </c>
    </row>
    <row r="1106" spans="1:25" s="9" customFormat="1" ht="16.5" customHeight="1" outlineLevel="2" x14ac:dyDescent="0.15">
      <c r="A1106" s="69"/>
      <c r="B1106" s="432"/>
      <c r="C1106" s="71"/>
      <c r="D1106" s="72"/>
      <c r="J1106" s="70"/>
      <c r="K1106" s="71"/>
      <c r="L1106" s="107"/>
      <c r="M1106" s="71" t="s">
        <v>5293</v>
      </c>
      <c r="N1106" s="108"/>
      <c r="O1106" s="109"/>
      <c r="P1106" s="161"/>
      <c r="Q1106" s="9" t="s">
        <v>5294</v>
      </c>
      <c r="R1106" s="9" t="s">
        <v>5295</v>
      </c>
      <c r="S1106" s="167"/>
      <c r="T1106" s="70"/>
      <c r="U1106" s="70"/>
      <c r="V1106" s="70"/>
      <c r="W1106" s="71"/>
      <c r="Y1106" s="72"/>
    </row>
    <row r="1107" spans="1:25" ht="16.5" customHeight="1" outlineLevel="2" x14ac:dyDescent="0.3">
      <c r="A1107" s="35">
        <v>2200</v>
      </c>
      <c r="B1107" s="481" t="s">
        <v>5296</v>
      </c>
      <c r="C1107" s="68" t="s">
        <v>5217</v>
      </c>
      <c r="D1107" s="37">
        <v>1.17</v>
      </c>
      <c r="E1107" s="8" t="s">
        <v>5277</v>
      </c>
      <c r="F1107" s="8" t="s">
        <v>5277</v>
      </c>
      <c r="G1107" s="8" t="s">
        <v>5277</v>
      </c>
      <c r="I1107" s="8">
        <v>214222</v>
      </c>
      <c r="J1107" s="38" t="str">
        <f>B1107&amp;E1107</f>
        <v>𗼂ba</v>
      </c>
      <c r="K1107" s="68" t="s">
        <v>5219</v>
      </c>
      <c r="L1107" s="39">
        <v>1.17</v>
      </c>
      <c r="M1107" s="67" t="s">
        <v>5296</v>
      </c>
      <c r="N1107" s="40">
        <v>2200</v>
      </c>
      <c r="O1107" s="100" t="s">
        <v>5297</v>
      </c>
      <c r="P1107" s="101" t="s">
        <v>43</v>
      </c>
      <c r="Q1107" s="131" t="s">
        <v>5298</v>
      </c>
      <c r="R1107" s="132" t="s">
        <v>5299</v>
      </c>
      <c r="S1107" s="133" t="s">
        <v>5300</v>
      </c>
      <c r="T1107" s="446" t="s">
        <v>107</v>
      </c>
      <c r="U1107" s="446" t="s">
        <v>5291</v>
      </c>
      <c r="W1107" s="134" t="s">
        <v>5301</v>
      </c>
      <c r="X1107" s="8" t="s">
        <v>5277</v>
      </c>
      <c r="Y1107" s="37">
        <v>1.17</v>
      </c>
    </row>
    <row r="1108" spans="1:25" s="9" customFormat="1" ht="16.5" customHeight="1" outlineLevel="2" x14ac:dyDescent="0.15">
      <c r="A1108" s="69"/>
      <c r="B1108" s="432"/>
      <c r="C1108" s="71"/>
      <c r="D1108" s="72"/>
      <c r="J1108" s="70"/>
      <c r="K1108" s="71"/>
      <c r="L1108" s="107"/>
      <c r="M1108" s="71" t="s">
        <v>647</v>
      </c>
      <c r="N1108" s="108"/>
      <c r="O1108" s="109"/>
      <c r="P1108" s="161"/>
      <c r="R1108" s="9" t="s">
        <v>5302</v>
      </c>
      <c r="S1108" s="167"/>
      <c r="T1108" s="70"/>
      <c r="U1108" s="70"/>
      <c r="V1108" s="70"/>
      <c r="W1108" s="71"/>
      <c r="Y1108" s="72"/>
    </row>
    <row r="1109" spans="1:25" s="6" customFormat="1" ht="16.5" customHeight="1" outlineLevel="2" x14ac:dyDescent="0.25">
      <c r="A1109" s="58">
        <v>1313</v>
      </c>
      <c r="B1109" s="479" t="s">
        <v>5303</v>
      </c>
      <c r="C1109" s="60" t="s">
        <v>5217</v>
      </c>
      <c r="D1109" s="61">
        <v>1.17</v>
      </c>
      <c r="E1109" s="6" t="s">
        <v>5304</v>
      </c>
      <c r="F1109" s="6" t="s">
        <v>5304</v>
      </c>
      <c r="G1109" s="6" t="s">
        <v>5304</v>
      </c>
      <c r="H1109" s="62"/>
      <c r="I1109" s="6">
        <v>174400</v>
      </c>
      <c r="J1109" s="90" t="str">
        <f>B1109&amp;E1109</f>
        <v>𗘄ta</v>
      </c>
      <c r="K1109" s="60" t="s">
        <v>5219</v>
      </c>
      <c r="L1109" s="91">
        <v>1.17</v>
      </c>
      <c r="M1109" s="59" t="s">
        <v>5303</v>
      </c>
      <c r="N1109" s="92">
        <v>1313</v>
      </c>
      <c r="O1109" s="93" t="s">
        <v>5305</v>
      </c>
      <c r="P1109" s="147" t="s">
        <v>53</v>
      </c>
      <c r="Q1109" s="16" t="s">
        <v>5306</v>
      </c>
      <c r="R1109" s="16" t="s">
        <v>5307</v>
      </c>
      <c r="S1109" s="33" t="s">
        <v>5308</v>
      </c>
      <c r="T1109" s="445" t="s">
        <v>164</v>
      </c>
      <c r="U1109" s="445" t="s">
        <v>5224</v>
      </c>
      <c r="V1109" s="127" t="s">
        <v>3114</v>
      </c>
      <c r="W1109" s="128" t="s">
        <v>5309</v>
      </c>
      <c r="X1109" s="6" t="s">
        <v>5304</v>
      </c>
      <c r="Y1109" s="61">
        <v>1.17</v>
      </c>
    </row>
    <row r="1110" spans="1:25" s="9" customFormat="1" ht="16.5" customHeight="1" outlineLevel="2" x14ac:dyDescent="0.15">
      <c r="A1110" s="69"/>
      <c r="B1110" s="432"/>
      <c r="C1110" s="71"/>
      <c r="D1110" s="72"/>
      <c r="J1110" s="70"/>
      <c r="K1110" s="71"/>
      <c r="L1110" s="107"/>
      <c r="M1110" s="71" t="s">
        <v>5310</v>
      </c>
      <c r="N1110" s="108"/>
      <c r="O1110" s="109"/>
      <c r="P1110" s="161"/>
      <c r="Q1110" s="9" t="s">
        <v>5311</v>
      </c>
      <c r="R1110" s="9" t="s">
        <v>5312</v>
      </c>
      <c r="S1110" s="167"/>
      <c r="T1110" s="70"/>
      <c r="U1110" s="70"/>
      <c r="V1110" s="70"/>
      <c r="W1110" s="71"/>
      <c r="Y1110" s="72"/>
    </row>
    <row r="1111" spans="1:25" ht="16.5" customHeight="1" outlineLevel="2" x14ac:dyDescent="0.3">
      <c r="A1111" s="35">
        <v>5299</v>
      </c>
      <c r="B1111" s="481" t="s">
        <v>5313</v>
      </c>
      <c r="C1111" s="68" t="s">
        <v>5217</v>
      </c>
      <c r="D1111" s="37">
        <v>1.17</v>
      </c>
      <c r="E1111" s="8" t="s">
        <v>5304</v>
      </c>
      <c r="F1111" s="8" t="s">
        <v>5304</v>
      </c>
      <c r="G1111" s="8" t="s">
        <v>5304</v>
      </c>
      <c r="I1111" s="8">
        <v>824000</v>
      </c>
      <c r="J1111" s="38" t="str">
        <f>B1111&amp;E1111</f>
        <v>𘎢ta</v>
      </c>
      <c r="K1111" s="68" t="s">
        <v>5219</v>
      </c>
      <c r="L1111" s="39">
        <v>1.17</v>
      </c>
      <c r="M1111" s="67" t="s">
        <v>5313</v>
      </c>
      <c r="N1111" s="40">
        <v>5299</v>
      </c>
      <c r="O1111" s="100" t="s">
        <v>5314</v>
      </c>
      <c r="P1111" s="41" t="s">
        <v>31</v>
      </c>
      <c r="Q1111" s="135" t="s">
        <v>5315</v>
      </c>
      <c r="R1111" s="132" t="s">
        <v>5316</v>
      </c>
      <c r="S1111" s="136" t="s">
        <v>5317</v>
      </c>
      <c r="T1111" s="446" t="s">
        <v>164</v>
      </c>
      <c r="U1111" s="446" t="s">
        <v>5224</v>
      </c>
      <c r="W1111" s="134" t="s">
        <v>5318</v>
      </c>
      <c r="X1111" s="8" t="s">
        <v>5304</v>
      </c>
      <c r="Y1111" s="37">
        <v>1.17</v>
      </c>
    </row>
    <row r="1112" spans="1:25" s="9" customFormat="1" ht="16.5" customHeight="1" outlineLevel="2" x14ac:dyDescent="0.15">
      <c r="A1112" s="69"/>
      <c r="B1112" s="432"/>
      <c r="C1112" s="71"/>
      <c r="D1112" s="72"/>
      <c r="J1112" s="70"/>
      <c r="K1112" s="71"/>
      <c r="L1112" s="107"/>
      <c r="M1112" s="71" t="s">
        <v>5319</v>
      </c>
      <c r="N1112" s="108"/>
      <c r="O1112" s="109"/>
      <c r="P1112" s="161"/>
      <c r="Q1112" s="9" t="s">
        <v>5320</v>
      </c>
      <c r="R1112" s="9" t="s">
        <v>5321</v>
      </c>
      <c r="S1112" s="167"/>
      <c r="T1112" s="70"/>
      <c r="U1112" s="70"/>
      <c r="V1112" s="70"/>
      <c r="W1112" s="71"/>
      <c r="Y1112" s="72"/>
    </row>
    <row r="1113" spans="1:25" ht="16.5" customHeight="1" outlineLevel="2" x14ac:dyDescent="0.3">
      <c r="A1113" s="35">
        <v>1312</v>
      </c>
      <c r="B1113" s="481" t="s">
        <v>5322</v>
      </c>
      <c r="C1113" s="68" t="s">
        <v>5217</v>
      </c>
      <c r="D1113" s="37">
        <v>1.17</v>
      </c>
      <c r="E1113" s="8" t="s">
        <v>5304</v>
      </c>
      <c r="F1113" s="8" t="s">
        <v>5304</v>
      </c>
      <c r="G1113" s="8" t="s">
        <v>5304</v>
      </c>
      <c r="I1113" s="8">
        <v>174400</v>
      </c>
      <c r="J1113" s="38" t="str">
        <f>B1113&amp;E1113</f>
        <v>𗗿ta</v>
      </c>
      <c r="K1113" s="68" t="s">
        <v>5219</v>
      </c>
      <c r="L1113" s="39">
        <v>1.17</v>
      </c>
      <c r="M1113" s="67" t="s">
        <v>5322</v>
      </c>
      <c r="N1113" s="40">
        <v>1312</v>
      </c>
      <c r="O1113" s="100" t="s">
        <v>5323</v>
      </c>
      <c r="P1113" s="162" t="s">
        <v>368</v>
      </c>
      <c r="Q1113" s="168" t="s">
        <v>5324</v>
      </c>
      <c r="R1113" s="132" t="s">
        <v>40174</v>
      </c>
      <c r="S1113" s="169" t="s">
        <v>5325</v>
      </c>
      <c r="T1113" s="446" t="s">
        <v>164</v>
      </c>
      <c r="U1113" s="446" t="s">
        <v>5224</v>
      </c>
      <c r="W1113" s="134" t="s">
        <v>5326</v>
      </c>
      <c r="X1113" s="8" t="s">
        <v>5304</v>
      </c>
      <c r="Y1113" s="37">
        <v>1.17</v>
      </c>
    </row>
    <row r="1114" spans="1:25" s="9" customFormat="1" ht="16.5" customHeight="1" outlineLevel="2" x14ac:dyDescent="0.15">
      <c r="A1114" s="69"/>
      <c r="B1114" s="432"/>
      <c r="C1114" s="71"/>
      <c r="D1114" s="72"/>
      <c r="J1114" s="70"/>
      <c r="K1114" s="71"/>
      <c r="L1114" s="107"/>
      <c r="M1114" s="71" t="s">
        <v>5327</v>
      </c>
      <c r="N1114" s="108"/>
      <c r="O1114" s="109"/>
      <c r="P1114" s="161"/>
      <c r="Q1114" s="9" t="s">
        <v>5328</v>
      </c>
      <c r="R1114" s="9" t="s">
        <v>5329</v>
      </c>
      <c r="S1114" s="167"/>
      <c r="T1114" s="70"/>
      <c r="U1114" s="70"/>
      <c r="V1114" s="70"/>
      <c r="W1114" s="71"/>
      <c r="Y1114" s="72"/>
    </row>
    <row r="1115" spans="1:25" ht="16.5" customHeight="1" outlineLevel="2" x14ac:dyDescent="0.25">
      <c r="A1115" s="441" t="s">
        <v>40175</v>
      </c>
      <c r="B1115" s="481" t="s">
        <v>40177</v>
      </c>
      <c r="C1115" s="68" t="s">
        <v>5217</v>
      </c>
      <c r="D1115" s="37">
        <v>1.17</v>
      </c>
      <c r="E1115" s="36" t="s">
        <v>40178</v>
      </c>
      <c r="F1115" s="8" t="s">
        <v>5331</v>
      </c>
      <c r="G1115" s="36" t="s">
        <v>40178</v>
      </c>
      <c r="I1115" s="8">
        <v>184100</v>
      </c>
      <c r="J1115" s="38" t="s">
        <v>40170</v>
      </c>
      <c r="K1115" s="68" t="s">
        <v>5219</v>
      </c>
      <c r="L1115" s="184">
        <v>0</v>
      </c>
      <c r="M1115" s="67" t="s">
        <v>40170</v>
      </c>
      <c r="N1115" s="40" t="s">
        <v>40175</v>
      </c>
      <c r="O1115" s="100" t="s">
        <v>5332</v>
      </c>
      <c r="P1115" s="102" t="s">
        <v>53</v>
      </c>
      <c r="Q1115" s="17" t="s">
        <v>40180</v>
      </c>
      <c r="R1115" s="17" t="s">
        <v>5333</v>
      </c>
      <c r="S1115" s="15" t="s">
        <v>5334</v>
      </c>
      <c r="T1115" s="446" t="s">
        <v>164</v>
      </c>
      <c r="U1115" s="446" t="s">
        <v>5224</v>
      </c>
      <c r="W1115" s="134" t="s">
        <v>5335</v>
      </c>
      <c r="X1115" s="36" t="s">
        <v>5330</v>
      </c>
      <c r="Y1115" s="185">
        <v>0</v>
      </c>
    </row>
    <row r="1116" spans="1:25" s="9" customFormat="1" ht="16.5" customHeight="1" outlineLevel="2" x14ac:dyDescent="0.15">
      <c r="A1116" s="69"/>
      <c r="B1116" s="432"/>
      <c r="C1116" s="71"/>
      <c r="D1116" s="72"/>
      <c r="J1116" s="70"/>
      <c r="K1116" s="71"/>
      <c r="L1116" s="107"/>
      <c r="M1116" s="71" t="s">
        <v>5336</v>
      </c>
      <c r="N1116" s="108"/>
      <c r="O1116" s="109"/>
      <c r="P1116" s="161"/>
      <c r="Q1116" s="9" t="s">
        <v>40182</v>
      </c>
      <c r="R1116" s="9" t="s">
        <v>40172</v>
      </c>
      <c r="S1116" s="167"/>
      <c r="T1116" s="70"/>
      <c r="U1116" s="70"/>
      <c r="V1116" s="70"/>
      <c r="W1116" s="71"/>
      <c r="Y1116" s="72"/>
    </row>
    <row r="1117" spans="1:25" ht="16.5" customHeight="1" outlineLevel="2" x14ac:dyDescent="0.3">
      <c r="A1117" s="35">
        <v>5936</v>
      </c>
      <c r="B1117" s="481" t="s">
        <v>5337</v>
      </c>
      <c r="C1117" s="68" t="s">
        <v>5217</v>
      </c>
      <c r="D1117" s="37">
        <v>1.17</v>
      </c>
      <c r="E1117" s="8" t="s">
        <v>5304</v>
      </c>
      <c r="F1117" s="8" t="s">
        <v>5304</v>
      </c>
      <c r="G1117" s="8" t="s">
        <v>5304</v>
      </c>
      <c r="I1117" s="8">
        <v>974228</v>
      </c>
      <c r="J1117" s="38" t="str">
        <f>B1117&amp;E1117</f>
        <v>𘒴ta</v>
      </c>
      <c r="K1117" s="68" t="s">
        <v>5219</v>
      </c>
      <c r="L1117" s="39">
        <v>1.17</v>
      </c>
      <c r="M1117" s="67" t="s">
        <v>5337</v>
      </c>
      <c r="N1117" s="40">
        <v>5936</v>
      </c>
      <c r="O1117" s="100" t="s">
        <v>5338</v>
      </c>
      <c r="P1117" s="101" t="s">
        <v>43</v>
      </c>
      <c r="Q1117" s="131" t="s">
        <v>5339</v>
      </c>
      <c r="R1117" s="132" t="s">
        <v>5340</v>
      </c>
      <c r="S1117" s="133" t="s">
        <v>5341</v>
      </c>
      <c r="T1117" s="446" t="s">
        <v>164</v>
      </c>
      <c r="U1117" s="446" t="s">
        <v>5224</v>
      </c>
      <c r="W1117" s="134" t="s">
        <v>5318</v>
      </c>
      <c r="X1117" s="8" t="s">
        <v>5304</v>
      </c>
      <c r="Y1117" s="37">
        <v>1.17</v>
      </c>
    </row>
    <row r="1118" spans="1:25" s="9" customFormat="1" ht="16.5" customHeight="1" outlineLevel="2" x14ac:dyDescent="0.15">
      <c r="A1118" s="69"/>
      <c r="B1118" s="432"/>
      <c r="C1118" s="71"/>
      <c r="D1118" s="72"/>
      <c r="J1118" s="70"/>
      <c r="K1118" s="71"/>
      <c r="L1118" s="107"/>
      <c r="M1118" s="71" t="s">
        <v>5342</v>
      </c>
      <c r="N1118" s="108"/>
      <c r="O1118" s="109"/>
      <c r="P1118" s="161"/>
      <c r="Q1118" s="9" t="s">
        <v>5343</v>
      </c>
      <c r="R1118" s="9" t="s">
        <v>5344</v>
      </c>
      <c r="S1118" s="167"/>
      <c r="T1118" s="70"/>
      <c r="U1118" s="70"/>
      <c r="V1118" s="70"/>
      <c r="W1118" s="71"/>
      <c r="Y1118" s="72"/>
    </row>
    <row r="1119" spans="1:25" ht="16.5" customHeight="1" outlineLevel="2" x14ac:dyDescent="0.3">
      <c r="A1119" s="35">
        <v>5966</v>
      </c>
      <c r="B1119" s="481" t="s">
        <v>5345</v>
      </c>
      <c r="C1119" s="68" t="s">
        <v>5217</v>
      </c>
      <c r="D1119" s="37">
        <v>1.17</v>
      </c>
      <c r="E1119" s="8" t="s">
        <v>5304</v>
      </c>
      <c r="F1119" s="8" t="s">
        <v>5304</v>
      </c>
      <c r="G1119" s="8" t="s">
        <v>5304</v>
      </c>
      <c r="I1119" s="8">
        <v>977442</v>
      </c>
      <c r="J1119" s="38" t="str">
        <f>B1119&amp;E1119</f>
        <v>𘂕ta</v>
      </c>
      <c r="K1119" s="68" t="s">
        <v>5219</v>
      </c>
      <c r="L1119" s="39">
        <v>1.17</v>
      </c>
      <c r="M1119" s="67" t="s">
        <v>5345</v>
      </c>
      <c r="N1119" s="40">
        <v>5966</v>
      </c>
      <c r="O1119" s="100" t="s">
        <v>5346</v>
      </c>
      <c r="P1119" s="101" t="s">
        <v>43</v>
      </c>
      <c r="Q1119" s="131" t="s">
        <v>5347</v>
      </c>
      <c r="R1119" s="132" t="s">
        <v>5348</v>
      </c>
      <c r="S1119" s="133" t="s">
        <v>5349</v>
      </c>
      <c r="T1119" s="446" t="s">
        <v>164</v>
      </c>
      <c r="U1119" s="446" t="s">
        <v>5224</v>
      </c>
      <c r="W1119" s="134" t="s">
        <v>5318</v>
      </c>
      <c r="X1119" s="8" t="s">
        <v>5304</v>
      </c>
      <c r="Y1119" s="37">
        <v>1.17</v>
      </c>
    </row>
    <row r="1120" spans="1:25" s="9" customFormat="1" ht="16.5" customHeight="1" outlineLevel="2" x14ac:dyDescent="0.15">
      <c r="A1120" s="69"/>
      <c r="B1120" s="432"/>
      <c r="C1120" s="71"/>
      <c r="D1120" s="72"/>
      <c r="J1120" s="70"/>
      <c r="K1120" s="71"/>
      <c r="L1120" s="107"/>
      <c r="M1120" s="71" t="s">
        <v>5350</v>
      </c>
      <c r="N1120" s="108"/>
      <c r="O1120" s="109"/>
      <c r="P1120" s="161"/>
      <c r="Q1120" s="9" t="s">
        <v>5351</v>
      </c>
      <c r="R1120" s="9" t="s">
        <v>5352</v>
      </c>
      <c r="S1120" s="167"/>
      <c r="T1120" s="70"/>
      <c r="U1120" s="70"/>
      <c r="V1120" s="70"/>
      <c r="W1120" s="71"/>
      <c r="Y1120" s="72"/>
    </row>
    <row r="1121" spans="1:25" ht="16.5" customHeight="1" outlineLevel="2" x14ac:dyDescent="0.3">
      <c r="A1121" s="35">
        <v>4478</v>
      </c>
      <c r="B1121" s="481" t="s">
        <v>5353</v>
      </c>
      <c r="C1121" s="68" t="s">
        <v>5217</v>
      </c>
      <c r="D1121" s="37">
        <v>1.17</v>
      </c>
      <c r="E1121" s="8" t="s">
        <v>5304</v>
      </c>
      <c r="F1121" s="8" t="s">
        <v>5304</v>
      </c>
      <c r="G1121" s="8" t="s">
        <v>5304</v>
      </c>
      <c r="I1121" s="8">
        <v>604000</v>
      </c>
      <c r="J1121" s="38" t="str">
        <f>B1121&amp;E1121</f>
        <v>𗶲ta</v>
      </c>
      <c r="K1121" s="68" t="s">
        <v>5219</v>
      </c>
      <c r="L1121" s="39">
        <v>1.17</v>
      </c>
      <c r="M1121" s="67" t="s">
        <v>5353</v>
      </c>
      <c r="N1121" s="40">
        <v>4478</v>
      </c>
      <c r="O1121" s="100" t="s">
        <v>5354</v>
      </c>
      <c r="P1121" s="103" t="s">
        <v>100</v>
      </c>
      <c r="Q1121" s="137" t="s">
        <v>5355</v>
      </c>
      <c r="R1121" s="132" t="s">
        <v>5356</v>
      </c>
      <c r="S1121" s="138" t="s">
        <v>5357</v>
      </c>
      <c r="T1121" s="446" t="s">
        <v>164</v>
      </c>
      <c r="U1121" s="446" t="s">
        <v>5224</v>
      </c>
      <c r="W1121" s="134" t="s">
        <v>5318</v>
      </c>
      <c r="X1121" s="8" t="s">
        <v>5304</v>
      </c>
      <c r="Y1121" s="37">
        <v>1.17</v>
      </c>
    </row>
    <row r="1122" spans="1:25" s="9" customFormat="1" ht="16.5" customHeight="1" outlineLevel="2" x14ac:dyDescent="0.15">
      <c r="A1122" s="69"/>
      <c r="B1122" s="432"/>
      <c r="C1122" s="71"/>
      <c r="D1122" s="72"/>
      <c r="J1122" s="70"/>
      <c r="K1122" s="71"/>
      <c r="L1122" s="107"/>
      <c r="M1122" s="71" t="s">
        <v>5358</v>
      </c>
      <c r="N1122" s="108"/>
      <c r="O1122" s="109"/>
      <c r="P1122" s="161"/>
      <c r="Q1122" s="9" t="s">
        <v>5359</v>
      </c>
      <c r="R1122" s="9" t="s">
        <v>5360</v>
      </c>
      <c r="S1122" s="167"/>
      <c r="T1122" s="70"/>
      <c r="U1122" s="70"/>
      <c r="V1122" s="70"/>
      <c r="W1122" s="71"/>
      <c r="Y1122" s="72"/>
    </row>
    <row r="1123" spans="1:25" s="6" customFormat="1" ht="16.5" customHeight="1" outlineLevel="2" x14ac:dyDescent="0.15">
      <c r="A1123" s="58">
        <v>2852</v>
      </c>
      <c r="B1123" s="479" t="s">
        <v>5361</v>
      </c>
      <c r="C1123" s="60" t="s">
        <v>5217</v>
      </c>
      <c r="D1123" s="61">
        <v>1.17</v>
      </c>
      <c r="E1123" s="62" t="s">
        <v>5362</v>
      </c>
      <c r="F1123" s="6" t="s">
        <v>5363</v>
      </c>
      <c r="G1123" s="6" t="s">
        <v>5363</v>
      </c>
      <c r="H1123" s="62"/>
      <c r="I1123" s="6">
        <v>254000</v>
      </c>
      <c r="J1123" s="90" t="str">
        <f>B1123&amp;E1123</f>
        <v>𗢳tʰa</v>
      </c>
      <c r="K1123" s="60" t="s">
        <v>5219</v>
      </c>
      <c r="L1123" s="91">
        <v>1.17</v>
      </c>
      <c r="M1123" s="59" t="s">
        <v>5361</v>
      </c>
      <c r="N1123" s="92">
        <v>2852</v>
      </c>
      <c r="O1123" s="93" t="s">
        <v>5364</v>
      </c>
      <c r="P1123" s="104" t="s">
        <v>100</v>
      </c>
      <c r="Q1123" s="16" t="s">
        <v>5365</v>
      </c>
      <c r="R1123" s="16" t="s">
        <v>5366</v>
      </c>
      <c r="S1123" s="140" t="s">
        <v>5367</v>
      </c>
      <c r="T1123" s="445" t="s">
        <v>40415</v>
      </c>
      <c r="U1123" s="445" t="s">
        <v>40399</v>
      </c>
      <c r="V1123" s="127" t="s">
        <v>263</v>
      </c>
      <c r="W1123" s="128" t="s">
        <v>5368</v>
      </c>
      <c r="X1123" s="6" t="s">
        <v>5363</v>
      </c>
      <c r="Y1123" s="61">
        <v>1.17</v>
      </c>
    </row>
    <row r="1124" spans="1:25" s="9" customFormat="1" ht="16.5" customHeight="1" outlineLevel="2" x14ac:dyDescent="0.15">
      <c r="A1124" s="69"/>
      <c r="B1124" s="432"/>
      <c r="C1124" s="71"/>
      <c r="D1124" s="72"/>
      <c r="J1124" s="70"/>
      <c r="K1124" s="71"/>
      <c r="L1124" s="107"/>
      <c r="M1124" s="71" t="s">
        <v>5369</v>
      </c>
      <c r="N1124" s="108"/>
      <c r="O1124" s="109"/>
      <c r="P1124" s="161"/>
      <c r="Q1124" s="9" t="s">
        <v>5370</v>
      </c>
      <c r="R1124" s="9" t="s">
        <v>5371</v>
      </c>
      <c r="S1124" s="167"/>
      <c r="T1124" s="70"/>
      <c r="U1124" s="70"/>
      <c r="V1124" s="70"/>
      <c r="W1124" s="71"/>
      <c r="Y1124" s="72"/>
    </row>
    <row r="1125" spans="1:25" ht="16.5" customHeight="1" outlineLevel="2" x14ac:dyDescent="0.3">
      <c r="A1125" s="35">
        <v>3973</v>
      </c>
      <c r="B1125" s="481" t="s">
        <v>5372</v>
      </c>
      <c r="C1125" s="68" t="s">
        <v>5217</v>
      </c>
      <c r="D1125" s="37">
        <v>1.17</v>
      </c>
      <c r="E1125" s="36" t="s">
        <v>5362</v>
      </c>
      <c r="F1125" s="8" t="s">
        <v>5363</v>
      </c>
      <c r="G1125" s="8" t="s">
        <v>5363</v>
      </c>
      <c r="I1125" s="8">
        <v>374222</v>
      </c>
      <c r="J1125" s="38" t="str">
        <f>B1125&amp;E1125</f>
        <v>𘀢tʰa</v>
      </c>
      <c r="K1125" s="68" t="s">
        <v>5219</v>
      </c>
      <c r="L1125" s="39">
        <v>1.17</v>
      </c>
      <c r="M1125" s="67" t="s">
        <v>5372</v>
      </c>
      <c r="N1125" s="40">
        <v>3973</v>
      </c>
      <c r="O1125" s="100" t="s">
        <v>5373</v>
      </c>
      <c r="P1125" s="101" t="s">
        <v>43</v>
      </c>
      <c r="Q1125" s="131" t="s">
        <v>5374</v>
      </c>
      <c r="R1125" s="132" t="s">
        <v>5375</v>
      </c>
      <c r="S1125" s="133" t="s">
        <v>5376</v>
      </c>
      <c r="T1125" s="446" t="s">
        <v>214</v>
      </c>
      <c r="U1125" s="446" t="s">
        <v>5262</v>
      </c>
      <c r="W1125" s="134" t="s">
        <v>5377</v>
      </c>
      <c r="X1125" s="8" t="s">
        <v>5363</v>
      </c>
      <c r="Y1125" s="37">
        <v>1.17</v>
      </c>
    </row>
    <row r="1126" spans="1:25" s="9" customFormat="1" ht="16.5" customHeight="1" outlineLevel="2" x14ac:dyDescent="0.15">
      <c r="A1126" s="69"/>
      <c r="B1126" s="432"/>
      <c r="C1126" s="71"/>
      <c r="D1126" s="72"/>
      <c r="J1126" s="70"/>
      <c r="K1126" s="71"/>
      <c r="L1126" s="107"/>
      <c r="M1126" s="71" t="s">
        <v>5378</v>
      </c>
      <c r="N1126" s="108"/>
      <c r="O1126" s="109"/>
      <c r="P1126" s="161"/>
      <c r="Q1126" s="9" t="s">
        <v>5379</v>
      </c>
      <c r="R1126" s="9" t="s">
        <v>5380</v>
      </c>
      <c r="S1126" s="167"/>
      <c r="T1126" s="70"/>
      <c r="U1126" s="70"/>
      <c r="V1126" s="70"/>
      <c r="W1126" s="71"/>
      <c r="Y1126" s="72"/>
    </row>
    <row r="1127" spans="1:25" s="6" customFormat="1" ht="16.5" customHeight="1" outlineLevel="2" x14ac:dyDescent="0.3">
      <c r="A1127" s="58">
        <v>3618</v>
      </c>
      <c r="B1127" s="479" t="s">
        <v>5381</v>
      </c>
      <c r="C1127" s="60" t="s">
        <v>5217</v>
      </c>
      <c r="D1127" s="61">
        <v>1.17</v>
      </c>
      <c r="E1127" s="6" t="s">
        <v>5382</v>
      </c>
      <c r="F1127" s="6" t="s">
        <v>5382</v>
      </c>
      <c r="G1127" s="6" t="s">
        <v>5382</v>
      </c>
      <c r="H1127" s="62"/>
      <c r="I1127" s="6">
        <v>284174</v>
      </c>
      <c r="J1127" s="90" t="str">
        <f>B1127&amp;E1127</f>
        <v>𗦽na</v>
      </c>
      <c r="K1127" s="60" t="s">
        <v>5219</v>
      </c>
      <c r="L1127" s="91">
        <v>1.17</v>
      </c>
      <c r="M1127" s="59" t="s">
        <v>5381</v>
      </c>
      <c r="N1127" s="92">
        <v>3618</v>
      </c>
      <c r="O1127" s="93" t="s">
        <v>5383</v>
      </c>
      <c r="P1127" s="105" t="s">
        <v>43</v>
      </c>
      <c r="Q1127" s="142" t="s">
        <v>5384</v>
      </c>
      <c r="R1127" s="125" t="s">
        <v>5385</v>
      </c>
      <c r="S1127" s="143" t="s">
        <v>5386</v>
      </c>
      <c r="T1127" s="445" t="s">
        <v>40416</v>
      </c>
      <c r="U1127" s="445" t="s">
        <v>40401</v>
      </c>
      <c r="V1127" s="127" t="s">
        <v>3114</v>
      </c>
      <c r="W1127" s="128" t="s">
        <v>5387</v>
      </c>
      <c r="X1127" s="6" t="s">
        <v>5382</v>
      </c>
      <c r="Y1127" s="61">
        <v>1.17</v>
      </c>
    </row>
    <row r="1128" spans="1:25" s="9" customFormat="1" ht="16.5" customHeight="1" outlineLevel="2" x14ac:dyDescent="0.15">
      <c r="A1128" s="69"/>
      <c r="B1128" s="432"/>
      <c r="C1128" s="71"/>
      <c r="D1128" s="72"/>
      <c r="J1128" s="70"/>
      <c r="K1128" s="71"/>
      <c r="L1128" s="107"/>
      <c r="M1128" s="71" t="s">
        <v>5388</v>
      </c>
      <c r="N1128" s="108"/>
      <c r="O1128" s="109"/>
      <c r="P1128" s="161"/>
      <c r="Q1128" s="9" t="s">
        <v>5389</v>
      </c>
      <c r="R1128" s="9" t="s">
        <v>5390</v>
      </c>
      <c r="S1128" s="167"/>
      <c r="T1128" s="70"/>
      <c r="U1128" s="70"/>
      <c r="V1128" s="70"/>
      <c r="W1128" s="71"/>
      <c r="Y1128" s="72"/>
    </row>
    <row r="1129" spans="1:25" ht="16.5" customHeight="1" outlineLevel="2" x14ac:dyDescent="0.3">
      <c r="A1129" s="35">
        <v>2491</v>
      </c>
      <c r="B1129" s="481" t="s">
        <v>5391</v>
      </c>
      <c r="C1129" s="68" t="s">
        <v>5217</v>
      </c>
      <c r="D1129" s="37">
        <v>1.17</v>
      </c>
      <c r="E1129" s="8" t="s">
        <v>5382</v>
      </c>
      <c r="F1129" s="8" t="s">
        <v>5382</v>
      </c>
      <c r="G1129" s="8" t="s">
        <v>5382</v>
      </c>
      <c r="I1129" s="8">
        <v>224440</v>
      </c>
      <c r="J1129" s="38" t="str">
        <f>B1129&amp;E1129</f>
        <v>𗤼na</v>
      </c>
      <c r="K1129" s="68" t="s">
        <v>5219</v>
      </c>
      <c r="L1129" s="39">
        <v>1.17</v>
      </c>
      <c r="M1129" s="67" t="s">
        <v>5391</v>
      </c>
      <c r="N1129" s="40">
        <v>2491</v>
      </c>
      <c r="O1129" s="100" t="s">
        <v>5392</v>
      </c>
      <c r="P1129" s="41" t="s">
        <v>31</v>
      </c>
      <c r="Q1129" s="135" t="s">
        <v>5393</v>
      </c>
      <c r="R1129" s="132" t="s">
        <v>5394</v>
      </c>
      <c r="S1129" s="136" t="s">
        <v>5395</v>
      </c>
      <c r="T1129" s="446" t="s">
        <v>1177</v>
      </c>
      <c r="U1129" s="446" t="s">
        <v>5243</v>
      </c>
      <c r="W1129" s="134" t="s">
        <v>5396</v>
      </c>
      <c r="X1129" s="8" t="s">
        <v>5382</v>
      </c>
      <c r="Y1129" s="37">
        <v>1.17</v>
      </c>
    </row>
    <row r="1130" spans="1:25" s="9" customFormat="1" ht="16.5" customHeight="1" outlineLevel="2" x14ac:dyDescent="0.15">
      <c r="A1130" s="69"/>
      <c r="B1130" s="432"/>
      <c r="C1130" s="71"/>
      <c r="D1130" s="72"/>
      <c r="J1130" s="70"/>
      <c r="K1130" s="71"/>
      <c r="L1130" s="107"/>
      <c r="M1130" s="71" t="s">
        <v>5397</v>
      </c>
      <c r="N1130" s="108"/>
      <c r="O1130" s="109"/>
      <c r="P1130" s="161"/>
      <c r="Q1130" s="9" t="s">
        <v>5398</v>
      </c>
      <c r="R1130" s="9" t="s">
        <v>5399</v>
      </c>
      <c r="S1130" s="167"/>
      <c r="T1130" s="70"/>
      <c r="U1130" s="70"/>
      <c r="V1130" s="70"/>
      <c r="W1130" s="71"/>
      <c r="Y1130" s="72"/>
    </row>
    <row r="1131" spans="1:25" ht="16.5" customHeight="1" outlineLevel="2" x14ac:dyDescent="0.3">
      <c r="A1131" s="35">
        <v>3696</v>
      </c>
      <c r="B1131" s="481" t="s">
        <v>5400</v>
      </c>
      <c r="C1131" s="68" t="s">
        <v>5217</v>
      </c>
      <c r="D1131" s="37">
        <v>1.17</v>
      </c>
      <c r="E1131" s="8" t="s">
        <v>5382</v>
      </c>
      <c r="F1131" s="8" t="s">
        <v>5382</v>
      </c>
      <c r="G1131" s="8" t="s">
        <v>5382</v>
      </c>
      <c r="I1131" s="8">
        <v>284440</v>
      </c>
      <c r="J1131" s="38" t="str">
        <f>B1131&amp;E1131</f>
        <v>𗧣na</v>
      </c>
      <c r="K1131" s="68" t="s">
        <v>5219</v>
      </c>
      <c r="L1131" s="39">
        <v>1.17</v>
      </c>
      <c r="M1131" s="67" t="s">
        <v>5400</v>
      </c>
      <c r="N1131" s="40">
        <v>3696</v>
      </c>
      <c r="O1131" s="100" t="s">
        <v>5401</v>
      </c>
      <c r="P1131" s="41" t="s">
        <v>31</v>
      </c>
      <c r="Q1131" s="135" t="s">
        <v>5402</v>
      </c>
      <c r="R1131" s="132" t="s">
        <v>5403</v>
      </c>
      <c r="S1131" s="136" t="s">
        <v>5404</v>
      </c>
      <c r="T1131" s="446" t="s">
        <v>1177</v>
      </c>
      <c r="U1131" s="446" t="s">
        <v>5243</v>
      </c>
      <c r="W1131" s="134" t="s">
        <v>5396</v>
      </c>
      <c r="X1131" s="8" t="s">
        <v>5382</v>
      </c>
      <c r="Y1131" s="37">
        <v>1.17</v>
      </c>
    </row>
    <row r="1132" spans="1:25" s="9" customFormat="1" ht="16.5" customHeight="1" outlineLevel="2" x14ac:dyDescent="0.15">
      <c r="A1132" s="69"/>
      <c r="B1132" s="432"/>
      <c r="C1132" s="71"/>
      <c r="D1132" s="72"/>
      <c r="J1132" s="70"/>
      <c r="K1132" s="71"/>
      <c r="L1132" s="107"/>
      <c r="M1132" s="71" t="s">
        <v>5405</v>
      </c>
      <c r="N1132" s="108"/>
      <c r="O1132" s="109"/>
      <c r="P1132" s="161"/>
      <c r="Q1132" s="9" t="s">
        <v>5406</v>
      </c>
      <c r="R1132" s="9" t="s">
        <v>5407</v>
      </c>
      <c r="S1132" s="167"/>
      <c r="T1132" s="70"/>
      <c r="U1132" s="70"/>
      <c r="V1132" s="70"/>
      <c r="W1132" s="71"/>
      <c r="Y1132" s="72"/>
    </row>
    <row r="1133" spans="1:25" ht="16.5" customHeight="1" outlineLevel="2" x14ac:dyDescent="0.3">
      <c r="A1133" s="35">
        <v>3274</v>
      </c>
      <c r="B1133" s="481" t="s">
        <v>5408</v>
      </c>
      <c r="C1133" s="68" t="s">
        <v>5217</v>
      </c>
      <c r="D1133" s="37">
        <v>1.17</v>
      </c>
      <c r="E1133" s="8" t="s">
        <v>5382</v>
      </c>
      <c r="F1133" s="8" t="s">
        <v>5382</v>
      </c>
      <c r="G1133" s="8" t="s">
        <v>5382</v>
      </c>
      <c r="I1133" s="8">
        <v>274400</v>
      </c>
      <c r="J1133" s="38" t="str">
        <f>B1133&amp;E1133</f>
        <v>𗢰na</v>
      </c>
      <c r="K1133" s="68" t="s">
        <v>5219</v>
      </c>
      <c r="L1133" s="39">
        <v>1.17</v>
      </c>
      <c r="M1133" s="67" t="s">
        <v>5408</v>
      </c>
      <c r="N1133" s="40">
        <v>3274</v>
      </c>
      <c r="O1133" s="100" t="s">
        <v>5409</v>
      </c>
      <c r="P1133" s="41" t="s">
        <v>31</v>
      </c>
      <c r="Q1133" s="135" t="s">
        <v>5410</v>
      </c>
      <c r="R1133" s="132" t="s">
        <v>5411</v>
      </c>
      <c r="S1133" s="136" t="s">
        <v>5412</v>
      </c>
      <c r="T1133" s="446" t="s">
        <v>1177</v>
      </c>
      <c r="U1133" s="446" t="s">
        <v>5243</v>
      </c>
      <c r="W1133" s="134" t="s">
        <v>5396</v>
      </c>
      <c r="X1133" s="8" t="s">
        <v>5382</v>
      </c>
      <c r="Y1133" s="37">
        <v>1.17</v>
      </c>
    </row>
    <row r="1134" spans="1:25" s="9" customFormat="1" ht="16.5" customHeight="1" outlineLevel="2" x14ac:dyDescent="0.15">
      <c r="A1134" s="69"/>
      <c r="B1134" s="432"/>
      <c r="C1134" s="71"/>
      <c r="D1134" s="72"/>
      <c r="J1134" s="70"/>
      <c r="K1134" s="71"/>
      <c r="L1134" s="107"/>
      <c r="M1134" s="71" t="s">
        <v>153</v>
      </c>
      <c r="N1134" s="108"/>
      <c r="O1134" s="109"/>
      <c r="P1134" s="161"/>
      <c r="Q1134" s="9" t="s">
        <v>5413</v>
      </c>
      <c r="R1134" s="9" t="s">
        <v>5414</v>
      </c>
      <c r="S1134" s="167"/>
      <c r="T1134" s="70"/>
      <c r="U1134" s="70"/>
      <c r="V1134" s="70"/>
      <c r="W1134" s="71"/>
      <c r="Y1134" s="72"/>
    </row>
    <row r="1135" spans="1:25" ht="16.5" customHeight="1" outlineLevel="2" x14ac:dyDescent="0.3">
      <c r="A1135" s="35">
        <v>573</v>
      </c>
      <c r="B1135" s="481" t="s">
        <v>5415</v>
      </c>
      <c r="C1135" s="68" t="s">
        <v>5217</v>
      </c>
      <c r="D1135" s="37">
        <v>1.17</v>
      </c>
      <c r="E1135" s="8" t="s">
        <v>5382</v>
      </c>
      <c r="F1135" s="8" t="s">
        <v>5382</v>
      </c>
      <c r="G1135" s="8" t="s">
        <v>5382</v>
      </c>
      <c r="I1135" s="8">
        <v>124422</v>
      </c>
      <c r="J1135" s="38" t="str">
        <f>B1135&amp;E1135</f>
        <v>𗗻na</v>
      </c>
      <c r="K1135" s="68" t="s">
        <v>5219</v>
      </c>
      <c r="L1135" s="39">
        <v>1.17</v>
      </c>
      <c r="M1135" s="67" t="s">
        <v>5415</v>
      </c>
      <c r="N1135" s="40">
        <v>573</v>
      </c>
      <c r="O1135" s="100" t="s">
        <v>5416</v>
      </c>
      <c r="P1135" s="103" t="s">
        <v>100</v>
      </c>
      <c r="Q1135" s="137" t="s">
        <v>5417</v>
      </c>
      <c r="R1135" s="132" t="s">
        <v>5418</v>
      </c>
      <c r="S1135" s="138" t="s">
        <v>5419</v>
      </c>
      <c r="T1135" s="446" t="s">
        <v>1177</v>
      </c>
      <c r="U1135" s="446" t="s">
        <v>5243</v>
      </c>
      <c r="W1135" s="134" t="s">
        <v>5420</v>
      </c>
      <c r="X1135" s="8" t="s">
        <v>5382</v>
      </c>
      <c r="Y1135" s="37">
        <v>1.17</v>
      </c>
    </row>
    <row r="1136" spans="1:25" s="9" customFormat="1" ht="16.5" customHeight="1" outlineLevel="2" x14ac:dyDescent="0.15">
      <c r="A1136" s="69"/>
      <c r="B1136" s="432"/>
      <c r="C1136" s="71"/>
      <c r="D1136" s="72"/>
      <c r="J1136" s="70"/>
      <c r="K1136" s="71"/>
      <c r="L1136" s="107"/>
      <c r="M1136" s="71" t="s">
        <v>5421</v>
      </c>
      <c r="N1136" s="108"/>
      <c r="O1136" s="109"/>
      <c r="P1136" s="161"/>
      <c r="Q1136" s="9" t="s">
        <v>5422</v>
      </c>
      <c r="R1136" s="9" t="s">
        <v>5423</v>
      </c>
      <c r="S1136" s="167"/>
      <c r="T1136" s="70"/>
      <c r="U1136" s="70"/>
      <c r="V1136" s="70"/>
      <c r="W1136" s="71"/>
      <c r="Y1136" s="72"/>
    </row>
    <row r="1137" spans="1:25" ht="16.5" customHeight="1" outlineLevel="2" x14ac:dyDescent="0.3">
      <c r="A1137" s="35">
        <v>584</v>
      </c>
      <c r="B1137" s="481" t="s">
        <v>40598</v>
      </c>
      <c r="C1137" s="68" t="s">
        <v>5217</v>
      </c>
      <c r="D1137" s="37">
        <v>1.17</v>
      </c>
      <c r="E1137" s="8" t="s">
        <v>5382</v>
      </c>
      <c r="F1137" s="8" t="s">
        <v>5382</v>
      </c>
      <c r="G1137" s="8" t="s">
        <v>5382</v>
      </c>
      <c r="I1137" s="8">
        <v>124424</v>
      </c>
      <c r="J1137" s="38" t="str">
        <f>B1137&amp;E1137</f>
        <v>𗗼na</v>
      </c>
      <c r="K1137" s="68" t="s">
        <v>5219</v>
      </c>
      <c r="L1137" s="39">
        <v>1.17</v>
      </c>
      <c r="M1137" s="67" t="s">
        <v>5424</v>
      </c>
      <c r="N1137" s="40">
        <v>584</v>
      </c>
      <c r="O1137" s="100" t="s">
        <v>5425</v>
      </c>
      <c r="P1137" s="162" t="s">
        <v>368</v>
      </c>
      <c r="Q1137" s="168" t="s">
        <v>5426</v>
      </c>
      <c r="R1137" s="132" t="s">
        <v>5427</v>
      </c>
      <c r="S1137" s="169" t="s">
        <v>5428</v>
      </c>
      <c r="T1137" s="446" t="s">
        <v>1177</v>
      </c>
      <c r="U1137" s="446" t="s">
        <v>5243</v>
      </c>
      <c r="W1137" s="134" t="s">
        <v>5396</v>
      </c>
      <c r="X1137" s="8" t="s">
        <v>5382</v>
      </c>
      <c r="Y1137" s="37">
        <v>1.17</v>
      </c>
    </row>
    <row r="1138" spans="1:25" s="9" customFormat="1" ht="16.5" customHeight="1" outlineLevel="2" x14ac:dyDescent="0.15">
      <c r="A1138" s="69"/>
      <c r="B1138" s="432"/>
      <c r="C1138" s="71"/>
      <c r="D1138" s="72"/>
      <c r="J1138" s="70"/>
      <c r="K1138" s="71"/>
      <c r="L1138" s="107"/>
      <c r="M1138" s="71" t="s">
        <v>5429</v>
      </c>
      <c r="N1138" s="108"/>
      <c r="O1138" s="109"/>
      <c r="P1138" s="161"/>
      <c r="Q1138" s="9" t="s">
        <v>5430</v>
      </c>
      <c r="R1138" s="9" t="s">
        <v>5431</v>
      </c>
      <c r="S1138" s="167"/>
      <c r="T1138" s="70"/>
      <c r="U1138" s="70"/>
      <c r="V1138" s="70"/>
      <c r="W1138" s="71"/>
      <c r="Y1138" s="72"/>
    </row>
    <row r="1139" spans="1:25" ht="16.5" customHeight="1" outlineLevel="2" x14ac:dyDescent="0.25">
      <c r="A1139" s="35">
        <v>286</v>
      </c>
      <c r="B1139" s="481" t="s">
        <v>5432</v>
      </c>
      <c r="C1139" s="68" t="s">
        <v>5217</v>
      </c>
      <c r="D1139" s="37">
        <v>1.17</v>
      </c>
      <c r="E1139" s="8" t="s">
        <v>5382</v>
      </c>
      <c r="F1139" s="8" t="s">
        <v>5382</v>
      </c>
      <c r="G1139" s="8" t="s">
        <v>5382</v>
      </c>
      <c r="I1139" s="8">
        <v>114127</v>
      </c>
      <c r="J1139" s="38" t="str">
        <f>B1139&amp;E1139</f>
        <v>𗘃na</v>
      </c>
      <c r="K1139" s="68" t="s">
        <v>5219</v>
      </c>
      <c r="L1139" s="39">
        <v>1.17</v>
      </c>
      <c r="M1139" s="67" t="s">
        <v>5432</v>
      </c>
      <c r="N1139" s="40">
        <v>286</v>
      </c>
      <c r="O1139" s="100" t="s">
        <v>5433</v>
      </c>
      <c r="P1139" s="102" t="s">
        <v>53</v>
      </c>
      <c r="Q1139" s="17" t="s">
        <v>5434</v>
      </c>
      <c r="R1139" s="17" t="s">
        <v>5435</v>
      </c>
      <c r="S1139" s="15" t="s">
        <v>5436</v>
      </c>
      <c r="T1139" s="446" t="s">
        <v>1177</v>
      </c>
      <c r="U1139" s="446" t="s">
        <v>5243</v>
      </c>
      <c r="W1139" s="134" t="s">
        <v>5396</v>
      </c>
      <c r="X1139" s="8" t="s">
        <v>5382</v>
      </c>
      <c r="Y1139" s="37">
        <v>1.17</v>
      </c>
    </row>
    <row r="1140" spans="1:25" s="9" customFormat="1" ht="16.5" customHeight="1" outlineLevel="2" x14ac:dyDescent="0.15">
      <c r="A1140" s="69"/>
      <c r="B1140" s="432"/>
      <c r="C1140" s="71"/>
      <c r="D1140" s="72"/>
      <c r="J1140" s="70"/>
      <c r="K1140" s="71"/>
      <c r="L1140" s="107"/>
      <c r="M1140" s="71" t="s">
        <v>5437</v>
      </c>
      <c r="N1140" s="108"/>
      <c r="O1140" s="109"/>
      <c r="P1140" s="161"/>
      <c r="Q1140" s="9" t="s">
        <v>5438</v>
      </c>
      <c r="R1140" s="9" t="s">
        <v>5439</v>
      </c>
      <c r="S1140" s="167"/>
      <c r="T1140" s="70"/>
      <c r="U1140" s="70"/>
      <c r="V1140" s="70"/>
      <c r="W1140" s="71"/>
      <c r="Y1140" s="72"/>
    </row>
    <row r="1141" spans="1:25" s="6" customFormat="1" ht="16.5" customHeight="1" outlineLevel="2" x14ac:dyDescent="0.15">
      <c r="A1141" s="58">
        <v>3669</v>
      </c>
      <c r="B1141" s="479" t="s">
        <v>5440</v>
      </c>
      <c r="C1141" s="60" t="s">
        <v>5217</v>
      </c>
      <c r="D1141" s="61">
        <v>1.17</v>
      </c>
      <c r="E1141" s="6" t="s">
        <v>5382</v>
      </c>
      <c r="F1141" s="6" t="s">
        <v>5382</v>
      </c>
      <c r="G1141" s="6" t="s">
        <v>5382</v>
      </c>
      <c r="H1141" s="62"/>
      <c r="I1141" s="6">
        <v>284400</v>
      </c>
      <c r="J1141" s="90" t="str">
        <f>B1141&amp;E1141</f>
        <v>𗽮na</v>
      </c>
      <c r="K1141" s="60" t="s">
        <v>5219</v>
      </c>
      <c r="L1141" s="91">
        <v>1.17</v>
      </c>
      <c r="M1141" s="59" t="s">
        <v>5440</v>
      </c>
      <c r="N1141" s="92">
        <v>3669</v>
      </c>
      <c r="O1141" s="93" t="s">
        <v>5441</v>
      </c>
      <c r="P1141" s="94" t="s">
        <v>31</v>
      </c>
      <c r="Q1141" s="16" t="s">
        <v>5442</v>
      </c>
      <c r="R1141" s="16" t="s">
        <v>5443</v>
      </c>
      <c r="S1141" s="126" t="s">
        <v>5444</v>
      </c>
      <c r="T1141" s="445" t="s">
        <v>40137</v>
      </c>
      <c r="U1141" s="445" t="s">
        <v>40399</v>
      </c>
      <c r="V1141" s="127" t="s">
        <v>444</v>
      </c>
      <c r="W1141" s="128" t="s">
        <v>5445</v>
      </c>
      <c r="X1141" s="6" t="s">
        <v>5382</v>
      </c>
      <c r="Y1141" s="61">
        <v>1.17</v>
      </c>
    </row>
    <row r="1142" spans="1:25" s="9" customFormat="1" ht="16.5" customHeight="1" outlineLevel="2" x14ac:dyDescent="0.15">
      <c r="A1142" s="69"/>
      <c r="B1142" s="432"/>
      <c r="C1142" s="71"/>
      <c r="D1142" s="72"/>
      <c r="J1142" s="70"/>
      <c r="K1142" s="71"/>
      <c r="L1142" s="107"/>
      <c r="M1142" s="71" t="s">
        <v>5446</v>
      </c>
      <c r="N1142" s="108"/>
      <c r="O1142" s="109"/>
      <c r="P1142" s="161"/>
      <c r="Q1142" s="9" t="s">
        <v>5447</v>
      </c>
      <c r="R1142" s="9" t="s">
        <v>5448</v>
      </c>
      <c r="S1142" s="167"/>
      <c r="T1142" s="70"/>
      <c r="U1142" s="70"/>
      <c r="V1142" s="70"/>
      <c r="W1142" s="71"/>
      <c r="Y1142" s="72"/>
    </row>
    <row r="1143" spans="1:25" ht="16.5" customHeight="1" outlineLevel="2" x14ac:dyDescent="0.3">
      <c r="A1143" s="35">
        <v>4693</v>
      </c>
      <c r="B1143" s="481" t="s">
        <v>5449</v>
      </c>
      <c r="C1143" s="68" t="s">
        <v>5217</v>
      </c>
      <c r="D1143" s="37">
        <v>1.17</v>
      </c>
      <c r="E1143" s="8" t="s">
        <v>5382</v>
      </c>
      <c r="F1143" s="8" t="s">
        <v>5382</v>
      </c>
      <c r="G1143" s="8" t="s">
        <v>5382</v>
      </c>
      <c r="I1143" s="8">
        <v>802124</v>
      </c>
      <c r="J1143" s="38" t="str">
        <f>B1143&amp;E1143</f>
        <v>𗓰na</v>
      </c>
      <c r="K1143" s="68" t="s">
        <v>5219</v>
      </c>
      <c r="L1143" s="39">
        <v>1.17</v>
      </c>
      <c r="M1143" s="67" t="s">
        <v>5449</v>
      </c>
      <c r="N1143" s="40">
        <v>4693</v>
      </c>
      <c r="O1143" s="100" t="s">
        <v>5450</v>
      </c>
      <c r="P1143" s="41" t="s">
        <v>31</v>
      </c>
      <c r="Q1143" s="135" t="s">
        <v>5451</v>
      </c>
      <c r="R1143" s="132" t="s">
        <v>5452</v>
      </c>
      <c r="S1143" s="136" t="s">
        <v>5453</v>
      </c>
      <c r="T1143" s="446" t="s">
        <v>569</v>
      </c>
      <c r="U1143" s="446" t="s">
        <v>5262</v>
      </c>
      <c r="W1143" s="134" t="s">
        <v>5454</v>
      </c>
      <c r="X1143" s="8" t="s">
        <v>5382</v>
      </c>
      <c r="Y1143" s="37">
        <v>1.17</v>
      </c>
    </row>
    <row r="1144" spans="1:25" s="9" customFormat="1" ht="16.5" customHeight="1" outlineLevel="2" x14ac:dyDescent="0.15">
      <c r="A1144" s="69"/>
      <c r="B1144" s="432"/>
      <c r="C1144" s="71"/>
      <c r="D1144" s="72"/>
      <c r="J1144" s="70"/>
      <c r="K1144" s="71"/>
      <c r="L1144" s="107"/>
      <c r="M1144" s="71" t="s">
        <v>5455</v>
      </c>
      <c r="N1144" s="108"/>
      <c r="O1144" s="109"/>
      <c r="P1144" s="161"/>
      <c r="Q1144" s="9" t="s">
        <v>5456</v>
      </c>
      <c r="R1144" s="9" t="s">
        <v>5457</v>
      </c>
      <c r="S1144" s="167"/>
      <c r="T1144" s="70"/>
      <c r="U1144" s="70"/>
      <c r="V1144" s="70"/>
      <c r="W1144" s="71"/>
      <c r="Y1144" s="72"/>
    </row>
    <row r="1145" spans="1:25" ht="16.5" customHeight="1" outlineLevel="2" x14ac:dyDescent="0.3">
      <c r="A1145" s="35">
        <v>4736</v>
      </c>
      <c r="B1145" s="481" t="s">
        <v>5458</v>
      </c>
      <c r="C1145" s="68" t="s">
        <v>5217</v>
      </c>
      <c r="D1145" s="37">
        <v>1.17</v>
      </c>
      <c r="E1145" s="8" t="s">
        <v>5382</v>
      </c>
      <c r="F1145" s="8" t="s">
        <v>5382</v>
      </c>
      <c r="G1145" s="8" t="s">
        <v>5382</v>
      </c>
      <c r="I1145" s="8">
        <v>802154</v>
      </c>
      <c r="J1145" s="38" t="str">
        <f>B1145&amp;E1145</f>
        <v>𗓳na</v>
      </c>
      <c r="K1145" s="68" t="s">
        <v>5219</v>
      </c>
      <c r="L1145" s="39">
        <v>1.17</v>
      </c>
      <c r="M1145" s="67" t="s">
        <v>5458</v>
      </c>
      <c r="N1145" s="40">
        <v>4736</v>
      </c>
      <c r="O1145" s="100" t="s">
        <v>5459</v>
      </c>
      <c r="P1145" s="103" t="s">
        <v>100</v>
      </c>
      <c r="Q1145" s="137" t="s">
        <v>5460</v>
      </c>
      <c r="R1145" s="132" t="s">
        <v>5461</v>
      </c>
      <c r="S1145" s="138" t="s">
        <v>5462</v>
      </c>
      <c r="T1145" s="446" t="s">
        <v>569</v>
      </c>
      <c r="U1145" s="446" t="s">
        <v>5262</v>
      </c>
      <c r="W1145" s="134" t="s">
        <v>5463</v>
      </c>
      <c r="X1145" s="8" t="s">
        <v>5382</v>
      </c>
      <c r="Y1145" s="37">
        <v>1.17</v>
      </c>
    </row>
    <row r="1146" spans="1:25" s="9" customFormat="1" ht="16.5" customHeight="1" outlineLevel="2" x14ac:dyDescent="0.15">
      <c r="A1146" s="69"/>
      <c r="B1146" s="432"/>
      <c r="C1146" s="71"/>
      <c r="D1146" s="72"/>
      <c r="J1146" s="70"/>
      <c r="K1146" s="71"/>
      <c r="L1146" s="107"/>
      <c r="M1146" s="71" t="s">
        <v>5464</v>
      </c>
      <c r="N1146" s="108"/>
      <c r="O1146" s="109"/>
      <c r="P1146" s="161"/>
      <c r="Q1146" s="9" t="s">
        <v>5465</v>
      </c>
      <c r="R1146" s="9" t="s">
        <v>5466</v>
      </c>
      <c r="S1146" s="167"/>
      <c r="T1146" s="70"/>
      <c r="U1146" s="70"/>
      <c r="V1146" s="70"/>
      <c r="W1146" s="71"/>
      <c r="Y1146" s="72"/>
    </row>
    <row r="1147" spans="1:25" s="6" customFormat="1" ht="16.5" customHeight="1" outlineLevel="2" x14ac:dyDescent="0.3">
      <c r="A1147" s="58">
        <v>2650</v>
      </c>
      <c r="B1147" s="479" t="s">
        <v>5467</v>
      </c>
      <c r="C1147" s="60" t="s">
        <v>5217</v>
      </c>
      <c r="D1147" s="61">
        <v>1.17</v>
      </c>
      <c r="E1147" s="6" t="s">
        <v>5468</v>
      </c>
      <c r="F1147" s="6" t="s">
        <v>5468</v>
      </c>
      <c r="G1147" s="6" t="s">
        <v>5468</v>
      </c>
      <c r="H1147" s="62"/>
      <c r="I1147" s="6">
        <v>234420</v>
      </c>
      <c r="J1147" s="90" t="str">
        <f>B1147&amp;E1147</f>
        <v>𗤐ka</v>
      </c>
      <c r="K1147" s="60" t="s">
        <v>5219</v>
      </c>
      <c r="L1147" s="91">
        <v>1.17</v>
      </c>
      <c r="M1147" s="59" t="s">
        <v>5467</v>
      </c>
      <c r="N1147" s="92">
        <v>2650</v>
      </c>
      <c r="O1147" s="93" t="s">
        <v>5469</v>
      </c>
      <c r="P1147" s="94" t="s">
        <v>31</v>
      </c>
      <c r="Q1147" s="124" t="s">
        <v>5470</v>
      </c>
      <c r="R1147" s="125" t="s">
        <v>5471</v>
      </c>
      <c r="S1147" s="126" t="s">
        <v>5472</v>
      </c>
      <c r="T1147" s="445" t="s">
        <v>40221</v>
      </c>
      <c r="U1147" s="445" t="s">
        <v>40404</v>
      </c>
      <c r="V1147" s="127" t="s">
        <v>5474</v>
      </c>
      <c r="W1147" s="128" t="s">
        <v>5475</v>
      </c>
      <c r="X1147" s="6" t="s">
        <v>5468</v>
      </c>
      <c r="Y1147" s="61">
        <v>1.17</v>
      </c>
    </row>
    <row r="1148" spans="1:25" s="9" customFormat="1" ht="16.5" customHeight="1" outlineLevel="2" x14ac:dyDescent="0.15">
      <c r="A1148" s="69"/>
      <c r="B1148" s="432"/>
      <c r="C1148" s="71"/>
      <c r="D1148" s="72"/>
      <c r="J1148" s="70"/>
      <c r="K1148" s="71"/>
      <c r="L1148" s="107"/>
      <c r="M1148" s="71" t="s">
        <v>5476</v>
      </c>
      <c r="N1148" s="108"/>
      <c r="O1148" s="109"/>
      <c r="P1148" s="161"/>
      <c r="Q1148" s="9" t="s">
        <v>5477</v>
      </c>
      <c r="R1148" s="9" t="s">
        <v>5478</v>
      </c>
      <c r="S1148" s="167"/>
      <c r="T1148" s="70"/>
      <c r="U1148" s="70"/>
      <c r="V1148" s="70"/>
      <c r="W1148" s="71"/>
      <c r="Y1148" s="72"/>
    </row>
    <row r="1149" spans="1:25" ht="16.5" customHeight="1" outlineLevel="2" x14ac:dyDescent="0.3">
      <c r="A1149" s="35">
        <v>5482</v>
      </c>
      <c r="B1149" s="481" t="s">
        <v>5479</v>
      </c>
      <c r="C1149" s="68" t="s">
        <v>5217</v>
      </c>
      <c r="D1149" s="37">
        <v>1.17</v>
      </c>
      <c r="E1149" s="8" t="s">
        <v>5468</v>
      </c>
      <c r="F1149" s="8" t="s">
        <v>5468</v>
      </c>
      <c r="G1149" s="8" t="s">
        <v>5468</v>
      </c>
      <c r="I1149" s="8">
        <v>854200</v>
      </c>
      <c r="J1149" s="38" t="str">
        <f>B1149&amp;E1149</f>
        <v>𘐾ka</v>
      </c>
      <c r="K1149" s="68" t="s">
        <v>5219</v>
      </c>
      <c r="L1149" s="39">
        <v>1.17</v>
      </c>
      <c r="M1149" s="67" t="s">
        <v>5479</v>
      </c>
      <c r="N1149" s="40">
        <v>5482</v>
      </c>
      <c r="O1149" s="100" t="s">
        <v>5480</v>
      </c>
      <c r="P1149" s="101" t="s">
        <v>43</v>
      </c>
      <c r="Q1149" s="131" t="s">
        <v>5481</v>
      </c>
      <c r="R1149" s="132" t="s">
        <v>5482</v>
      </c>
      <c r="S1149" s="133" t="s">
        <v>5483</v>
      </c>
      <c r="T1149" s="446" t="s">
        <v>1656</v>
      </c>
      <c r="U1149" s="446" t="s">
        <v>5473</v>
      </c>
      <c r="W1149" s="134" t="s">
        <v>5484</v>
      </c>
      <c r="X1149" s="8" t="s">
        <v>5468</v>
      </c>
      <c r="Y1149" s="37">
        <v>1.17</v>
      </c>
    </row>
    <row r="1150" spans="1:25" s="9" customFormat="1" ht="16.5" customHeight="1" outlineLevel="2" x14ac:dyDescent="0.15">
      <c r="A1150" s="69"/>
      <c r="B1150" s="432"/>
      <c r="C1150" s="71"/>
      <c r="D1150" s="72"/>
      <c r="J1150" s="70"/>
      <c r="K1150" s="71"/>
      <c r="L1150" s="107"/>
      <c r="M1150" s="71" t="s">
        <v>5485</v>
      </c>
      <c r="N1150" s="108"/>
      <c r="O1150" s="109"/>
      <c r="P1150" s="161"/>
      <c r="Q1150" s="9" t="s">
        <v>5486</v>
      </c>
      <c r="R1150" s="9" t="s">
        <v>5487</v>
      </c>
      <c r="S1150" s="167"/>
      <c r="T1150" s="70"/>
      <c r="U1150" s="70"/>
      <c r="V1150" s="70"/>
      <c r="W1150" s="71"/>
      <c r="Y1150" s="72"/>
    </row>
    <row r="1151" spans="1:25" ht="16.5" customHeight="1" outlineLevel="2" x14ac:dyDescent="0.3">
      <c r="A1151" s="35">
        <v>1846</v>
      </c>
      <c r="B1151" s="481" t="s">
        <v>5488</v>
      </c>
      <c r="C1151" s="68" t="s">
        <v>5217</v>
      </c>
      <c r="D1151" s="37">
        <v>1.17</v>
      </c>
      <c r="E1151" s="8" t="s">
        <v>5468</v>
      </c>
      <c r="F1151" s="8" t="s">
        <v>5468</v>
      </c>
      <c r="G1151" s="8" t="s">
        <v>5468</v>
      </c>
      <c r="I1151" s="8">
        <v>192224</v>
      </c>
      <c r="J1151" s="38" t="str">
        <f>B1151&amp;E1151</f>
        <v>𘘞ka</v>
      </c>
      <c r="K1151" s="68" t="s">
        <v>5219</v>
      </c>
      <c r="L1151" s="39">
        <v>1.17</v>
      </c>
      <c r="M1151" s="67" t="s">
        <v>5488</v>
      </c>
      <c r="N1151" s="40">
        <v>1846</v>
      </c>
      <c r="O1151" s="100" t="s">
        <v>5489</v>
      </c>
      <c r="P1151" s="41" t="s">
        <v>31</v>
      </c>
      <c r="Q1151" s="135" t="s">
        <v>5490</v>
      </c>
      <c r="R1151" s="132" t="s">
        <v>5491</v>
      </c>
      <c r="S1151" s="136" t="s">
        <v>5492</v>
      </c>
      <c r="T1151" s="446" t="s">
        <v>1656</v>
      </c>
      <c r="U1151" s="446" t="s">
        <v>5473</v>
      </c>
      <c r="W1151" s="134" t="s">
        <v>5493</v>
      </c>
      <c r="X1151" s="8" t="s">
        <v>5468</v>
      </c>
      <c r="Y1151" s="37">
        <v>1.17</v>
      </c>
    </row>
    <row r="1152" spans="1:25" s="9" customFormat="1" ht="16.5" customHeight="1" outlineLevel="2" x14ac:dyDescent="0.15">
      <c r="A1152" s="69"/>
      <c r="B1152" s="432"/>
      <c r="C1152" s="71"/>
      <c r="D1152" s="72"/>
      <c r="J1152" s="70"/>
      <c r="K1152" s="71"/>
      <c r="L1152" s="107"/>
      <c r="M1152" s="71" t="s">
        <v>5494</v>
      </c>
      <c r="N1152" s="108"/>
      <c r="O1152" s="109"/>
      <c r="P1152" s="161"/>
      <c r="Q1152" s="9" t="s">
        <v>5495</v>
      </c>
      <c r="R1152" s="9" t="s">
        <v>5496</v>
      </c>
      <c r="S1152" s="167"/>
      <c r="T1152" s="70"/>
      <c r="U1152" s="70"/>
      <c r="V1152" s="70"/>
      <c r="W1152" s="71"/>
      <c r="Y1152" s="72"/>
    </row>
    <row r="1153" spans="1:25" ht="16.5" customHeight="1" outlineLevel="2" x14ac:dyDescent="0.25">
      <c r="A1153" s="35">
        <v>1847</v>
      </c>
      <c r="B1153" s="481" t="s">
        <v>5497</v>
      </c>
      <c r="C1153" s="68" t="s">
        <v>5217</v>
      </c>
      <c r="D1153" s="37">
        <v>1.17</v>
      </c>
      <c r="E1153" s="8" t="s">
        <v>5468</v>
      </c>
      <c r="F1153" s="8" t="s">
        <v>5468</v>
      </c>
      <c r="G1153" s="8" t="s">
        <v>5468</v>
      </c>
      <c r="I1153" s="8">
        <v>192224</v>
      </c>
      <c r="J1153" s="38" t="str">
        <f>B1153&amp;E1153</f>
        <v>𗟸ka</v>
      </c>
      <c r="K1153" s="68" t="s">
        <v>5219</v>
      </c>
      <c r="L1153" s="39">
        <v>1.17</v>
      </c>
      <c r="M1153" s="67" t="s">
        <v>5497</v>
      </c>
      <c r="N1153" s="40">
        <v>1847</v>
      </c>
      <c r="O1153" s="100" t="s">
        <v>5498</v>
      </c>
      <c r="P1153" s="102" t="s">
        <v>53</v>
      </c>
      <c r="Q1153" s="17" t="s">
        <v>5499</v>
      </c>
      <c r="R1153" s="17" t="s">
        <v>5500</v>
      </c>
      <c r="S1153" s="15" t="s">
        <v>5501</v>
      </c>
      <c r="T1153" s="446" t="s">
        <v>1656</v>
      </c>
      <c r="U1153" s="446" t="s">
        <v>5473</v>
      </c>
      <c r="W1153" s="134" t="s">
        <v>5502</v>
      </c>
      <c r="X1153" s="8" t="s">
        <v>5468</v>
      </c>
      <c r="Y1153" s="37">
        <v>1.17</v>
      </c>
    </row>
    <row r="1154" spans="1:25" s="9" customFormat="1" ht="16.5" customHeight="1" outlineLevel="2" x14ac:dyDescent="0.15">
      <c r="A1154" s="69"/>
      <c r="B1154" s="432"/>
      <c r="C1154" s="71"/>
      <c r="D1154" s="72"/>
      <c r="J1154" s="70"/>
      <c r="K1154" s="71"/>
      <c r="L1154" s="107"/>
      <c r="M1154" s="71" t="s">
        <v>5503</v>
      </c>
      <c r="N1154" s="108"/>
      <c r="O1154" s="109"/>
      <c r="P1154" s="161"/>
      <c r="Q1154" s="9" t="s">
        <v>5504</v>
      </c>
      <c r="R1154" s="9" t="s">
        <v>5505</v>
      </c>
      <c r="S1154" s="167"/>
      <c r="T1154" s="70"/>
      <c r="U1154" s="70"/>
      <c r="V1154" s="70"/>
      <c r="W1154" s="71"/>
      <c r="Y1154" s="72"/>
    </row>
    <row r="1155" spans="1:25" ht="16.5" customHeight="1" outlineLevel="2" x14ac:dyDescent="0.3">
      <c r="A1155" s="35">
        <v>4613</v>
      </c>
      <c r="B1155" s="481" t="s">
        <v>5506</v>
      </c>
      <c r="C1155" s="68" t="s">
        <v>5217</v>
      </c>
      <c r="D1155" s="37">
        <v>1.17</v>
      </c>
      <c r="E1155" s="8" t="s">
        <v>5468</v>
      </c>
      <c r="F1155" s="8" t="s">
        <v>5468</v>
      </c>
      <c r="G1155" s="8" t="s">
        <v>5468</v>
      </c>
      <c r="I1155" s="8">
        <v>772440</v>
      </c>
      <c r="J1155" s="38" t="str">
        <f>B1155&amp;E1155</f>
        <v>𗠽ka</v>
      </c>
      <c r="K1155" s="68" t="s">
        <v>5219</v>
      </c>
      <c r="L1155" s="39">
        <v>1.17</v>
      </c>
      <c r="M1155" s="67" t="s">
        <v>5506</v>
      </c>
      <c r="N1155" s="40">
        <v>4613</v>
      </c>
      <c r="O1155" s="100" t="s">
        <v>5507</v>
      </c>
      <c r="P1155" s="41" t="s">
        <v>31</v>
      </c>
      <c r="Q1155" s="135" t="s">
        <v>5508</v>
      </c>
      <c r="R1155" s="132" t="s">
        <v>5509</v>
      </c>
      <c r="S1155" s="136" t="s">
        <v>5510</v>
      </c>
      <c r="T1155" s="446" t="s">
        <v>1656</v>
      </c>
      <c r="U1155" s="446" t="s">
        <v>5473</v>
      </c>
      <c r="W1155" s="134" t="s">
        <v>5511</v>
      </c>
      <c r="X1155" s="8" t="s">
        <v>5468</v>
      </c>
      <c r="Y1155" s="37">
        <v>1.17</v>
      </c>
    </row>
    <row r="1156" spans="1:25" s="9" customFormat="1" ht="16.5" customHeight="1" outlineLevel="2" x14ac:dyDescent="0.15">
      <c r="A1156" s="69"/>
      <c r="B1156" s="432"/>
      <c r="C1156" s="71"/>
      <c r="D1156" s="72"/>
      <c r="J1156" s="70"/>
      <c r="K1156" s="71"/>
      <c r="L1156" s="107"/>
      <c r="M1156" s="71" t="s">
        <v>5512</v>
      </c>
      <c r="N1156" s="108"/>
      <c r="O1156" s="109"/>
      <c r="P1156" s="161"/>
      <c r="Q1156" s="9" t="s">
        <v>5513</v>
      </c>
      <c r="R1156" s="9" t="s">
        <v>5514</v>
      </c>
      <c r="S1156" s="167"/>
      <c r="T1156" s="70"/>
      <c r="U1156" s="70"/>
      <c r="V1156" s="70"/>
      <c r="W1156" s="71"/>
      <c r="Y1156" s="72"/>
    </row>
    <row r="1157" spans="1:25" ht="16.5" customHeight="1" outlineLevel="2" x14ac:dyDescent="0.25">
      <c r="A1157" s="35">
        <v>3440</v>
      </c>
      <c r="B1157" s="481" t="s">
        <v>5515</v>
      </c>
      <c r="C1157" s="68" t="s">
        <v>5217</v>
      </c>
      <c r="D1157" s="37">
        <v>1.17</v>
      </c>
      <c r="E1157" s="8" t="s">
        <v>5468</v>
      </c>
      <c r="F1157" s="8" t="s">
        <v>5468</v>
      </c>
      <c r="G1157" s="8" t="s">
        <v>5468</v>
      </c>
      <c r="I1157" s="8">
        <v>278420</v>
      </c>
      <c r="J1157" s="38" t="str">
        <f>B1157&amp;E1157</f>
        <v>𗼥ka</v>
      </c>
      <c r="K1157" s="68" t="s">
        <v>5219</v>
      </c>
      <c r="L1157" s="39">
        <v>1.17</v>
      </c>
      <c r="M1157" s="67" t="s">
        <v>5515</v>
      </c>
      <c r="N1157" s="40">
        <v>3440</v>
      </c>
      <c r="O1157" s="100" t="s">
        <v>5516</v>
      </c>
      <c r="P1157" s="102" t="s">
        <v>53</v>
      </c>
      <c r="Q1157" s="17" t="s">
        <v>5517</v>
      </c>
      <c r="R1157" s="17" t="s">
        <v>5518</v>
      </c>
      <c r="S1157" s="15" t="s">
        <v>5519</v>
      </c>
      <c r="T1157" s="446" t="s">
        <v>1656</v>
      </c>
      <c r="U1157" s="446" t="s">
        <v>5473</v>
      </c>
      <c r="W1157" s="134" t="s">
        <v>5520</v>
      </c>
      <c r="X1157" s="8" t="s">
        <v>5468</v>
      </c>
      <c r="Y1157" s="37">
        <v>1.17</v>
      </c>
    </row>
    <row r="1158" spans="1:25" s="9" customFormat="1" ht="16.5" customHeight="1" outlineLevel="2" x14ac:dyDescent="0.15">
      <c r="A1158" s="69"/>
      <c r="B1158" s="432"/>
      <c r="C1158" s="71"/>
      <c r="D1158" s="72"/>
      <c r="J1158" s="70"/>
      <c r="K1158" s="71"/>
      <c r="L1158" s="107"/>
      <c r="M1158" s="71" t="s">
        <v>3003</v>
      </c>
      <c r="N1158" s="108"/>
      <c r="O1158" s="109"/>
      <c r="P1158" s="161"/>
      <c r="Q1158" s="9" t="s">
        <v>5521</v>
      </c>
      <c r="R1158" s="9" t="s">
        <v>5522</v>
      </c>
      <c r="S1158" s="167"/>
      <c r="T1158" s="70"/>
      <c r="U1158" s="70"/>
      <c r="V1158" s="70"/>
      <c r="W1158" s="71"/>
      <c r="Y1158" s="72"/>
    </row>
    <row r="1159" spans="1:25" ht="16.5" customHeight="1" outlineLevel="2" x14ac:dyDescent="0.3">
      <c r="A1159" s="35">
        <v>1737</v>
      </c>
      <c r="B1159" s="481" t="s">
        <v>5523</v>
      </c>
      <c r="C1159" s="68" t="s">
        <v>5217</v>
      </c>
      <c r="D1159" s="37">
        <v>1.17</v>
      </c>
      <c r="E1159" s="8" t="s">
        <v>5468</v>
      </c>
      <c r="F1159" s="8" t="s">
        <v>5468</v>
      </c>
      <c r="G1159" s="8" t="s">
        <v>5468</v>
      </c>
      <c r="I1159" s="8">
        <v>184400</v>
      </c>
      <c r="J1159" s="38" t="str">
        <f>B1159&amp;E1159</f>
        <v>𗳦ka</v>
      </c>
      <c r="K1159" s="68" t="s">
        <v>5219</v>
      </c>
      <c r="L1159" s="39">
        <v>1.17</v>
      </c>
      <c r="M1159" s="67" t="s">
        <v>5523</v>
      </c>
      <c r="N1159" s="40">
        <v>1737</v>
      </c>
      <c r="O1159" s="100" t="s">
        <v>5524</v>
      </c>
      <c r="P1159" s="41" t="s">
        <v>31</v>
      </c>
      <c r="Q1159" s="135" t="s">
        <v>5525</v>
      </c>
      <c r="R1159" s="132" t="s">
        <v>5526</v>
      </c>
      <c r="S1159" s="136" t="s">
        <v>5527</v>
      </c>
      <c r="T1159" s="446" t="s">
        <v>1656</v>
      </c>
      <c r="U1159" s="446" t="s">
        <v>5473</v>
      </c>
      <c r="W1159" s="134" t="s">
        <v>5528</v>
      </c>
      <c r="X1159" s="8" t="s">
        <v>5468</v>
      </c>
      <c r="Y1159" s="37">
        <v>1.17</v>
      </c>
    </row>
    <row r="1160" spans="1:25" s="9" customFormat="1" ht="16.5" customHeight="1" outlineLevel="2" x14ac:dyDescent="0.15">
      <c r="A1160" s="69"/>
      <c r="B1160" s="432"/>
      <c r="C1160" s="71"/>
      <c r="D1160" s="72"/>
      <c r="J1160" s="70"/>
      <c r="K1160" s="71"/>
      <c r="L1160" s="107"/>
      <c r="M1160" s="71" t="s">
        <v>2399</v>
      </c>
      <c r="N1160" s="108"/>
      <c r="O1160" s="109"/>
      <c r="P1160" s="161"/>
      <c r="Q1160" s="9" t="s">
        <v>5529</v>
      </c>
      <c r="R1160" s="9" t="s">
        <v>5530</v>
      </c>
      <c r="S1160" s="167"/>
      <c r="T1160" s="70"/>
      <c r="U1160" s="70"/>
      <c r="V1160" s="70"/>
      <c r="W1160" s="71"/>
      <c r="Y1160" s="72"/>
    </row>
    <row r="1161" spans="1:25" ht="16.5" customHeight="1" outlineLevel="2" x14ac:dyDescent="0.3">
      <c r="A1161" s="35">
        <v>375</v>
      </c>
      <c r="B1161" s="481" t="s">
        <v>5531</v>
      </c>
      <c r="C1161" s="68" t="s">
        <v>5217</v>
      </c>
      <c r="D1161" s="37">
        <v>1.17</v>
      </c>
      <c r="E1161" s="8" t="s">
        <v>5468</v>
      </c>
      <c r="F1161" s="8" t="s">
        <v>5468</v>
      </c>
      <c r="G1161" s="8" t="s">
        <v>5468</v>
      </c>
      <c r="I1161" s="8">
        <v>114440</v>
      </c>
      <c r="J1161" s="38" t="str">
        <f>B1161&amp;E1161</f>
        <v>𘘧ka</v>
      </c>
      <c r="K1161" s="68" t="s">
        <v>5219</v>
      </c>
      <c r="L1161" s="39">
        <v>1.17</v>
      </c>
      <c r="M1161" s="67" t="s">
        <v>5531</v>
      </c>
      <c r="N1161" s="40">
        <v>375</v>
      </c>
      <c r="O1161" s="100" t="s">
        <v>5532</v>
      </c>
      <c r="P1161" s="103" t="s">
        <v>100</v>
      </c>
      <c r="Q1161" s="137" t="s">
        <v>5533</v>
      </c>
      <c r="R1161" s="132" t="s">
        <v>5534</v>
      </c>
      <c r="S1161" s="138" t="s">
        <v>5535</v>
      </c>
      <c r="T1161" s="446" t="s">
        <v>1656</v>
      </c>
      <c r="U1161" s="446" t="s">
        <v>5473</v>
      </c>
      <c r="W1161" s="134" t="s">
        <v>5502</v>
      </c>
      <c r="X1161" s="8" t="s">
        <v>5468</v>
      </c>
      <c r="Y1161" s="37">
        <v>1.17</v>
      </c>
    </row>
    <row r="1162" spans="1:25" s="9" customFormat="1" ht="16.5" customHeight="1" outlineLevel="2" x14ac:dyDescent="0.15">
      <c r="A1162" s="69"/>
      <c r="B1162" s="432"/>
      <c r="C1162" s="71"/>
      <c r="D1162" s="72"/>
      <c r="J1162" s="70"/>
      <c r="K1162" s="71"/>
      <c r="L1162" s="107"/>
      <c r="M1162" s="9" t="s">
        <v>5536</v>
      </c>
      <c r="N1162" s="108"/>
      <c r="O1162" s="109"/>
      <c r="P1162" s="161"/>
      <c r="Q1162" s="9" t="s">
        <v>5537</v>
      </c>
      <c r="R1162" s="9" t="s">
        <v>5538</v>
      </c>
      <c r="S1162" s="167"/>
      <c r="T1162" s="70"/>
      <c r="U1162" s="70"/>
      <c r="V1162" s="70"/>
      <c r="W1162" s="71"/>
      <c r="Y1162" s="72"/>
    </row>
    <row r="1163" spans="1:25" ht="16.5" customHeight="1" outlineLevel="2" x14ac:dyDescent="0.3">
      <c r="A1163" s="35">
        <v>1135</v>
      </c>
      <c r="B1163" s="481" t="s">
        <v>5539</v>
      </c>
      <c r="C1163" s="68" t="s">
        <v>5217</v>
      </c>
      <c r="D1163" s="37">
        <v>1.17</v>
      </c>
      <c r="E1163" s="8" t="s">
        <v>5468</v>
      </c>
      <c r="F1163" s="8" t="s">
        <v>5468</v>
      </c>
      <c r="G1163" s="8" t="s">
        <v>5468</v>
      </c>
      <c r="I1163" s="8">
        <v>172550</v>
      </c>
      <c r="J1163" s="38" t="str">
        <f>B1163&amp;E1163</f>
        <v>𘆣ka</v>
      </c>
      <c r="K1163" s="68" t="s">
        <v>5219</v>
      </c>
      <c r="L1163" s="39">
        <v>1.17</v>
      </c>
      <c r="M1163" s="67" t="s">
        <v>5539</v>
      </c>
      <c r="N1163" s="40">
        <v>1135</v>
      </c>
      <c r="O1163" s="100" t="s">
        <v>5540</v>
      </c>
      <c r="P1163" s="41" t="s">
        <v>31</v>
      </c>
      <c r="Q1163" s="135" t="s">
        <v>5541</v>
      </c>
      <c r="R1163" s="132" t="s">
        <v>5542</v>
      </c>
      <c r="S1163" s="136" t="s">
        <v>5543</v>
      </c>
      <c r="T1163" s="446" t="s">
        <v>1656</v>
      </c>
      <c r="U1163" s="446" t="s">
        <v>5473</v>
      </c>
      <c r="W1163" s="134" t="s">
        <v>5544</v>
      </c>
      <c r="X1163" s="8" t="s">
        <v>5468</v>
      </c>
      <c r="Y1163" s="37">
        <v>1.17</v>
      </c>
    </row>
    <row r="1164" spans="1:25" s="9" customFormat="1" ht="16.5" customHeight="1" outlineLevel="2" x14ac:dyDescent="0.15">
      <c r="A1164" s="69"/>
      <c r="B1164" s="432"/>
      <c r="C1164" s="71"/>
      <c r="D1164" s="72"/>
      <c r="J1164" s="70"/>
      <c r="K1164" s="71"/>
      <c r="L1164" s="107"/>
      <c r="M1164" s="71" t="s">
        <v>5545</v>
      </c>
      <c r="N1164" s="108"/>
      <c r="O1164" s="109"/>
      <c r="P1164" s="161"/>
      <c r="Q1164" s="9" t="s">
        <v>5546</v>
      </c>
      <c r="R1164" s="9" t="s">
        <v>5547</v>
      </c>
      <c r="S1164" s="167"/>
      <c r="T1164" s="70"/>
      <c r="U1164" s="70"/>
      <c r="V1164" s="70"/>
      <c r="W1164" s="71"/>
      <c r="Y1164" s="72"/>
    </row>
    <row r="1165" spans="1:25" ht="16.5" customHeight="1" outlineLevel="2" x14ac:dyDescent="0.3">
      <c r="A1165" s="35">
        <v>244</v>
      </c>
      <c r="B1165" s="481" t="s">
        <v>5548</v>
      </c>
      <c r="C1165" s="68" t="s">
        <v>5217</v>
      </c>
      <c r="D1165" s="37">
        <v>1.17</v>
      </c>
      <c r="E1165" s="8" t="s">
        <v>5468</v>
      </c>
      <c r="F1165" s="8" t="s">
        <v>5468</v>
      </c>
      <c r="G1165" s="8" t="s">
        <v>5468</v>
      </c>
      <c r="I1165" s="8">
        <v>114100</v>
      </c>
      <c r="J1165" s="38" t="str">
        <f>B1165&amp;E1165</f>
        <v>𗳛ka</v>
      </c>
      <c r="K1165" s="68" t="s">
        <v>5219</v>
      </c>
      <c r="L1165" s="39">
        <v>1.17</v>
      </c>
      <c r="M1165" s="67" t="s">
        <v>5548</v>
      </c>
      <c r="N1165" s="40">
        <v>244</v>
      </c>
      <c r="O1165" s="100" t="s">
        <v>5549</v>
      </c>
      <c r="P1165" s="162" t="s">
        <v>368</v>
      </c>
      <c r="Q1165" s="168" t="s">
        <v>5550</v>
      </c>
      <c r="R1165" s="132" t="s">
        <v>5551</v>
      </c>
      <c r="S1165" s="169" t="s">
        <v>5552</v>
      </c>
      <c r="T1165" s="446" t="s">
        <v>1656</v>
      </c>
      <c r="U1165" s="446" t="s">
        <v>5473</v>
      </c>
      <c r="W1165" s="134" t="s">
        <v>5544</v>
      </c>
      <c r="X1165" s="8" t="s">
        <v>5468</v>
      </c>
      <c r="Y1165" s="37">
        <v>1.17</v>
      </c>
    </row>
    <row r="1166" spans="1:25" s="9" customFormat="1" ht="16.5" customHeight="1" outlineLevel="2" x14ac:dyDescent="0.15">
      <c r="A1166" s="69"/>
      <c r="B1166" s="432"/>
      <c r="C1166" s="71"/>
      <c r="D1166" s="72"/>
      <c r="J1166" s="70"/>
      <c r="K1166" s="71"/>
      <c r="L1166" s="107"/>
      <c r="M1166" s="71" t="s">
        <v>153</v>
      </c>
      <c r="N1166" s="108"/>
      <c r="O1166" s="109"/>
      <c r="P1166" s="161"/>
      <c r="Q1166" s="9" t="s">
        <v>5553</v>
      </c>
      <c r="R1166" s="9" t="s">
        <v>5554</v>
      </c>
      <c r="S1166" s="167"/>
      <c r="T1166" s="70"/>
      <c r="U1166" s="70"/>
      <c r="V1166" s="70"/>
      <c r="W1166" s="71"/>
      <c r="Y1166" s="72"/>
    </row>
    <row r="1167" spans="1:25" ht="16.5" customHeight="1" outlineLevel="2" x14ac:dyDescent="0.25">
      <c r="A1167" s="35">
        <v>6011</v>
      </c>
      <c r="B1167" s="481" t="s">
        <v>40417</v>
      </c>
      <c r="C1167" s="68" t="s">
        <v>5217</v>
      </c>
      <c r="D1167" s="37">
        <v>1.17</v>
      </c>
      <c r="E1167" s="8" t="s">
        <v>5556</v>
      </c>
      <c r="F1167" s="8" t="s">
        <v>5556</v>
      </c>
      <c r="G1167" s="8" t="s">
        <v>5556</v>
      </c>
      <c r="I1167" s="8">
        <v>144200</v>
      </c>
      <c r="J1167" s="38" t="str">
        <f>B1167&amp;E1167</f>
        <v>𗳙ka822</v>
      </c>
      <c r="K1167" s="68" t="s">
        <v>5219</v>
      </c>
      <c r="L1167" s="39">
        <v>1.17</v>
      </c>
      <c r="M1167" s="67" t="s">
        <v>5555</v>
      </c>
      <c r="N1167" s="40">
        <v>6011</v>
      </c>
      <c r="O1167" s="100" t="s">
        <v>5557</v>
      </c>
      <c r="P1167" s="102" t="s">
        <v>53</v>
      </c>
      <c r="Q1167" s="17" t="s">
        <v>5558</v>
      </c>
      <c r="R1167" s="17" t="s">
        <v>5559</v>
      </c>
      <c r="S1167" s="15" t="s">
        <v>5560</v>
      </c>
      <c r="T1167" s="446" t="s">
        <v>1656</v>
      </c>
      <c r="U1167" s="446" t="s">
        <v>5473</v>
      </c>
      <c r="W1167" s="134" t="s">
        <v>5493</v>
      </c>
      <c r="X1167" s="8" t="s">
        <v>5556</v>
      </c>
      <c r="Y1167" s="37">
        <v>1.17</v>
      </c>
    </row>
    <row r="1168" spans="1:25" s="9" customFormat="1" ht="16.5" customHeight="1" outlineLevel="2" x14ac:dyDescent="0.15">
      <c r="A1168" s="69"/>
      <c r="B1168" s="432"/>
      <c r="C1168" s="71"/>
      <c r="D1168" s="72"/>
      <c r="J1168" s="70"/>
      <c r="K1168" s="71"/>
      <c r="L1168" s="107"/>
      <c r="M1168" s="71" t="s">
        <v>5561</v>
      </c>
      <c r="N1168" s="108"/>
      <c r="O1168" s="109"/>
      <c r="P1168" s="161"/>
      <c r="Q1168" s="9" t="s">
        <v>5562</v>
      </c>
      <c r="R1168" s="9" t="s">
        <v>5563</v>
      </c>
      <c r="S1168" s="167"/>
      <c r="T1168" s="70"/>
      <c r="U1168" s="70"/>
      <c r="V1168" s="70"/>
      <c r="W1168" s="71"/>
      <c r="Y1168" s="72"/>
    </row>
    <row r="1169" spans="1:25" ht="16.5" customHeight="1" outlineLevel="2" x14ac:dyDescent="0.3">
      <c r="A1169" s="35">
        <v>4586</v>
      </c>
      <c r="B1169" s="481" t="s">
        <v>5564</v>
      </c>
      <c r="C1169" s="68" t="s">
        <v>5217</v>
      </c>
      <c r="D1169" s="37">
        <v>1.17</v>
      </c>
      <c r="E1169" s="8" t="s">
        <v>5468</v>
      </c>
      <c r="F1169" s="8" t="s">
        <v>5468</v>
      </c>
      <c r="G1169" s="8" t="s">
        <v>5468</v>
      </c>
      <c r="I1169" s="8">
        <v>742240</v>
      </c>
      <c r="J1169" s="38" t="str">
        <f>B1169&amp;E1169</f>
        <v>𗠄ka</v>
      </c>
      <c r="K1169" s="68" t="s">
        <v>5219</v>
      </c>
      <c r="L1169" s="39">
        <v>1.17</v>
      </c>
      <c r="M1169" s="67" t="s">
        <v>5564</v>
      </c>
      <c r="N1169" s="40">
        <v>4586</v>
      </c>
      <c r="O1169" s="100" t="s">
        <v>5565</v>
      </c>
      <c r="P1169" s="41" t="s">
        <v>31</v>
      </c>
      <c r="Q1169" s="135" t="s">
        <v>5566</v>
      </c>
      <c r="R1169" s="132" t="s">
        <v>5567</v>
      </c>
      <c r="S1169" s="136" t="s">
        <v>5568</v>
      </c>
      <c r="T1169" s="446" t="s">
        <v>1656</v>
      </c>
      <c r="U1169" s="446" t="s">
        <v>5473</v>
      </c>
      <c r="W1169" s="134" t="s">
        <v>5544</v>
      </c>
      <c r="X1169" s="8" t="s">
        <v>5468</v>
      </c>
      <c r="Y1169" s="37">
        <v>1.17</v>
      </c>
    </row>
    <row r="1170" spans="1:25" s="9" customFormat="1" ht="16.5" customHeight="1" outlineLevel="2" x14ac:dyDescent="0.15">
      <c r="A1170" s="69"/>
      <c r="B1170" s="432"/>
      <c r="C1170" s="71"/>
      <c r="D1170" s="72"/>
      <c r="J1170" s="70"/>
      <c r="K1170" s="71"/>
      <c r="L1170" s="107"/>
      <c r="M1170" s="71" t="s">
        <v>5569</v>
      </c>
      <c r="N1170" s="108"/>
      <c r="O1170" s="109"/>
      <c r="P1170" s="161"/>
      <c r="Q1170" s="9" t="s">
        <v>5570</v>
      </c>
      <c r="R1170" s="9" t="s">
        <v>5571</v>
      </c>
      <c r="S1170" s="167"/>
      <c r="T1170" s="70"/>
      <c r="U1170" s="70"/>
      <c r="V1170" s="70"/>
      <c r="W1170" s="71"/>
      <c r="Y1170" s="72"/>
    </row>
    <row r="1171" spans="1:25" ht="16.5" customHeight="1" outlineLevel="2" x14ac:dyDescent="0.3">
      <c r="A1171" s="35">
        <v>2348</v>
      </c>
      <c r="B1171" s="481" t="s">
        <v>5572</v>
      </c>
      <c r="C1171" s="68" t="s">
        <v>5217</v>
      </c>
      <c r="D1171" s="37">
        <v>1.17</v>
      </c>
      <c r="E1171" s="8" t="s">
        <v>5468</v>
      </c>
      <c r="F1171" s="8" t="s">
        <v>5468</v>
      </c>
      <c r="G1171" s="8" t="s">
        <v>5468</v>
      </c>
      <c r="I1171" s="8">
        <v>218525</v>
      </c>
      <c r="J1171" s="38" t="str">
        <f>B1171&amp;E1171</f>
        <v>𗼌ka</v>
      </c>
      <c r="K1171" s="68" t="s">
        <v>5219</v>
      </c>
      <c r="L1171" s="39">
        <v>1.17</v>
      </c>
      <c r="M1171" s="67" t="s">
        <v>5572</v>
      </c>
      <c r="N1171" s="40">
        <v>2348</v>
      </c>
      <c r="O1171" s="100" t="s">
        <v>5573</v>
      </c>
      <c r="P1171" s="103" t="s">
        <v>100</v>
      </c>
      <c r="Q1171" s="137" t="s">
        <v>5574</v>
      </c>
      <c r="R1171" s="132" t="s">
        <v>5575</v>
      </c>
      <c r="S1171" s="138" t="s">
        <v>5576</v>
      </c>
      <c r="T1171" s="446" t="s">
        <v>1656</v>
      </c>
      <c r="U1171" s="446" t="s">
        <v>5473</v>
      </c>
      <c r="W1171" s="134" t="s">
        <v>5577</v>
      </c>
      <c r="X1171" s="8" t="s">
        <v>5468</v>
      </c>
      <c r="Y1171" s="37">
        <v>1.17</v>
      </c>
    </row>
    <row r="1172" spans="1:25" s="9" customFormat="1" ht="16.5" customHeight="1" outlineLevel="2" x14ac:dyDescent="0.15">
      <c r="A1172" s="69"/>
      <c r="B1172" s="432"/>
      <c r="C1172" s="71"/>
      <c r="D1172" s="72"/>
      <c r="J1172" s="70"/>
      <c r="K1172" s="71"/>
      <c r="L1172" s="107"/>
      <c r="M1172" s="71" t="s">
        <v>1801</v>
      </c>
      <c r="N1172" s="108"/>
      <c r="O1172" s="109"/>
      <c r="P1172" s="161"/>
      <c r="Q1172" s="9" t="s">
        <v>5578</v>
      </c>
      <c r="R1172" s="9" t="s">
        <v>5579</v>
      </c>
      <c r="S1172" s="167"/>
      <c r="T1172" s="70"/>
      <c r="U1172" s="70"/>
      <c r="V1172" s="70"/>
      <c r="W1172" s="71"/>
      <c r="Y1172" s="72"/>
    </row>
    <row r="1173" spans="1:25" ht="16.5" customHeight="1" outlineLevel="2" x14ac:dyDescent="0.3">
      <c r="A1173" s="35">
        <v>4512</v>
      </c>
      <c r="B1173" s="481" t="s">
        <v>5580</v>
      </c>
      <c r="C1173" s="68" t="s">
        <v>5217</v>
      </c>
      <c r="D1173" s="37">
        <v>1.17</v>
      </c>
      <c r="E1173" s="8" t="s">
        <v>5468</v>
      </c>
      <c r="F1173" s="8" t="s">
        <v>5468</v>
      </c>
      <c r="G1173" s="8" t="s">
        <v>5468</v>
      </c>
      <c r="I1173" s="8">
        <v>712142</v>
      </c>
      <c r="J1173" s="38" t="str">
        <f>B1173&amp;E1173</f>
        <v>𗡐ka</v>
      </c>
      <c r="K1173" s="68" t="s">
        <v>5219</v>
      </c>
      <c r="L1173" s="39">
        <v>1.17</v>
      </c>
      <c r="M1173" s="67" t="s">
        <v>5580</v>
      </c>
      <c r="N1173" s="40">
        <v>4512</v>
      </c>
      <c r="O1173" s="100" t="s">
        <v>5581</v>
      </c>
      <c r="P1173" s="101" t="s">
        <v>43</v>
      </c>
      <c r="Q1173" s="131" t="s">
        <v>5582</v>
      </c>
      <c r="R1173" s="132" t="s">
        <v>5583</v>
      </c>
      <c r="S1173" s="133" t="s">
        <v>5584</v>
      </c>
      <c r="T1173" s="446" t="s">
        <v>1656</v>
      </c>
      <c r="U1173" s="446" t="s">
        <v>5473</v>
      </c>
      <c r="W1173" s="134" t="s">
        <v>5544</v>
      </c>
      <c r="X1173" s="8" t="s">
        <v>5468</v>
      </c>
      <c r="Y1173" s="37">
        <v>1.17</v>
      </c>
    </row>
    <row r="1174" spans="1:25" s="9" customFormat="1" ht="16.5" customHeight="1" outlineLevel="2" x14ac:dyDescent="0.15">
      <c r="A1174" s="69"/>
      <c r="B1174" s="432"/>
      <c r="C1174" s="71"/>
      <c r="D1174" s="72"/>
      <c r="J1174" s="70"/>
      <c r="K1174" s="71"/>
      <c r="L1174" s="107"/>
      <c r="M1174" s="71" t="s">
        <v>5585</v>
      </c>
      <c r="N1174" s="108"/>
      <c r="O1174" s="109"/>
      <c r="P1174" s="161"/>
      <c r="Q1174" s="9" t="s">
        <v>5586</v>
      </c>
      <c r="R1174" s="9" t="s">
        <v>5587</v>
      </c>
      <c r="S1174" s="167"/>
      <c r="T1174" s="70"/>
      <c r="U1174" s="70"/>
      <c r="V1174" s="70"/>
      <c r="W1174" s="71"/>
      <c r="Y1174" s="72"/>
    </row>
    <row r="1175" spans="1:25" s="6" customFormat="1" ht="16.5" customHeight="1" outlineLevel="2" x14ac:dyDescent="0.25">
      <c r="A1175" s="58">
        <v>6074</v>
      </c>
      <c r="B1175" s="479" t="s">
        <v>40418</v>
      </c>
      <c r="C1175" s="60" t="s">
        <v>5217</v>
      </c>
      <c r="D1175" s="61">
        <v>1.17</v>
      </c>
      <c r="E1175" s="62" t="s">
        <v>5589</v>
      </c>
      <c r="F1175" s="6" t="s">
        <v>5590</v>
      </c>
      <c r="G1175" s="6" t="s">
        <v>5590</v>
      </c>
      <c r="H1175" s="62"/>
      <c r="I1175" s="6">
        <v>997244</v>
      </c>
      <c r="J1175" s="90" t="str">
        <f>B1175&amp;E1175</f>
        <v>𘂧kʰa5993</v>
      </c>
      <c r="K1175" s="60" t="s">
        <v>5219</v>
      </c>
      <c r="L1175" s="91">
        <v>1.17</v>
      </c>
      <c r="M1175" s="59" t="s">
        <v>5588</v>
      </c>
      <c r="N1175" s="92">
        <v>6074</v>
      </c>
      <c r="O1175" s="93" t="s">
        <v>5591</v>
      </c>
      <c r="P1175" s="147" t="s">
        <v>53</v>
      </c>
      <c r="Q1175" s="16" t="s">
        <v>5592</v>
      </c>
      <c r="R1175" s="16" t="s">
        <v>5593</v>
      </c>
      <c r="S1175" s="33" t="s">
        <v>5594</v>
      </c>
      <c r="T1175" s="445" t="s">
        <v>40224</v>
      </c>
      <c r="U1175" s="445" t="s">
        <v>40404</v>
      </c>
      <c r="V1175" s="127"/>
      <c r="W1175" s="128" t="s">
        <v>5595</v>
      </c>
      <c r="X1175" s="6" t="s">
        <v>5590</v>
      </c>
      <c r="Y1175" s="61">
        <v>1.17</v>
      </c>
    </row>
    <row r="1176" spans="1:25" s="9" customFormat="1" ht="16.5" customHeight="1" outlineLevel="2" x14ac:dyDescent="0.15">
      <c r="A1176" s="69"/>
      <c r="B1176" s="432"/>
      <c r="C1176" s="71"/>
      <c r="D1176" s="72"/>
      <c r="J1176" s="70"/>
      <c r="K1176" s="71"/>
      <c r="L1176" s="107"/>
      <c r="M1176" s="71" t="s">
        <v>5545</v>
      </c>
      <c r="N1176" s="108"/>
      <c r="O1176" s="109"/>
      <c r="P1176" s="161"/>
      <c r="Q1176" s="9" t="s">
        <v>5596</v>
      </c>
      <c r="R1176" s="9" t="s">
        <v>5597</v>
      </c>
      <c r="S1176" s="167"/>
      <c r="T1176" s="70"/>
      <c r="U1176" s="70"/>
      <c r="V1176" s="70"/>
      <c r="W1176" s="71"/>
      <c r="Y1176" s="72"/>
    </row>
    <row r="1177" spans="1:25" s="6" customFormat="1" ht="16.5" customHeight="1" outlineLevel="2" x14ac:dyDescent="0.3">
      <c r="A1177" s="58">
        <v>2972</v>
      </c>
      <c r="B1177" s="479" t="s">
        <v>5598</v>
      </c>
      <c r="C1177" s="60" t="s">
        <v>5217</v>
      </c>
      <c r="D1177" s="61">
        <v>1.17</v>
      </c>
      <c r="E1177" s="62" t="s">
        <v>5599</v>
      </c>
      <c r="F1177" s="6" t="s">
        <v>5600</v>
      </c>
      <c r="G1177" s="62" t="s">
        <v>5599</v>
      </c>
      <c r="H1177" s="62"/>
      <c r="I1177" s="6">
        <v>270442</v>
      </c>
      <c r="J1177" s="90" t="str">
        <f>B1177&amp;E1177</f>
        <v>𗃍ŋa</v>
      </c>
      <c r="K1177" s="60" t="s">
        <v>5219</v>
      </c>
      <c r="L1177" s="91">
        <v>1.17</v>
      </c>
      <c r="M1177" s="59" t="s">
        <v>5598</v>
      </c>
      <c r="N1177" s="92">
        <v>2972</v>
      </c>
      <c r="O1177" s="93" t="s">
        <v>5601</v>
      </c>
      <c r="P1177" s="94" t="s">
        <v>31</v>
      </c>
      <c r="Q1177" s="124" t="s">
        <v>5602</v>
      </c>
      <c r="R1177" s="125" t="s">
        <v>5603</v>
      </c>
      <c r="S1177" s="126" t="s">
        <v>5604</v>
      </c>
      <c r="T1177" s="445" t="s">
        <v>40139</v>
      </c>
      <c r="U1177" s="445" t="s">
        <v>40399</v>
      </c>
      <c r="V1177" s="127" t="s">
        <v>263</v>
      </c>
      <c r="W1177" s="128" t="s">
        <v>5605</v>
      </c>
      <c r="X1177" s="62" t="s">
        <v>5599</v>
      </c>
      <c r="Y1177" s="61">
        <v>1.17</v>
      </c>
    </row>
    <row r="1178" spans="1:25" s="9" customFormat="1" ht="16.5" customHeight="1" outlineLevel="2" x14ac:dyDescent="0.15">
      <c r="A1178" s="69"/>
      <c r="B1178" s="432"/>
      <c r="C1178" s="71"/>
      <c r="D1178" s="72"/>
      <c r="J1178" s="70"/>
      <c r="K1178" s="71"/>
      <c r="L1178" s="107"/>
      <c r="M1178" s="71" t="s">
        <v>5606</v>
      </c>
      <c r="N1178" s="108"/>
      <c r="O1178" s="109"/>
      <c r="P1178" s="161"/>
      <c r="Q1178" s="9" t="s">
        <v>5607</v>
      </c>
      <c r="R1178" s="9" t="s">
        <v>5608</v>
      </c>
      <c r="S1178" s="167"/>
      <c r="T1178" s="70"/>
      <c r="U1178" s="70"/>
      <c r="V1178" s="70"/>
      <c r="W1178" s="71"/>
      <c r="Y1178" s="72"/>
    </row>
    <row r="1179" spans="1:25" ht="16.5" customHeight="1" outlineLevel="2" x14ac:dyDescent="0.3">
      <c r="A1179" s="35">
        <v>1364</v>
      </c>
      <c r="B1179" s="481" t="s">
        <v>5609</v>
      </c>
      <c r="C1179" s="68" t="s">
        <v>5217</v>
      </c>
      <c r="D1179" s="37">
        <v>1.17</v>
      </c>
      <c r="E1179" s="36" t="s">
        <v>5599</v>
      </c>
      <c r="F1179" s="8" t="s">
        <v>5600</v>
      </c>
      <c r="G1179" s="36" t="s">
        <v>5599</v>
      </c>
      <c r="I1179" s="8">
        <v>174422</v>
      </c>
      <c r="J1179" s="38" t="str">
        <f>B1179&amp;E1179</f>
        <v>𗲠ŋa</v>
      </c>
      <c r="K1179" s="68" t="s">
        <v>5219</v>
      </c>
      <c r="L1179" s="39">
        <v>1.17</v>
      </c>
      <c r="M1179" s="67" t="s">
        <v>5609</v>
      </c>
      <c r="N1179" s="40">
        <v>1364</v>
      </c>
      <c r="O1179" s="100" t="s">
        <v>5610</v>
      </c>
      <c r="P1179" s="41" t="s">
        <v>31</v>
      </c>
      <c r="Q1179" s="135" t="s">
        <v>5611</v>
      </c>
      <c r="R1179" s="132" t="s">
        <v>5612</v>
      </c>
      <c r="S1179" s="136" t="s">
        <v>5613</v>
      </c>
      <c r="T1179" s="446" t="s">
        <v>581</v>
      </c>
      <c r="U1179" s="446" t="s">
        <v>5262</v>
      </c>
      <c r="W1179" s="134" t="s">
        <v>5605</v>
      </c>
      <c r="X1179" s="36" t="s">
        <v>5599</v>
      </c>
      <c r="Y1179" s="37">
        <v>1.17</v>
      </c>
    </row>
    <row r="1180" spans="1:25" s="9" customFormat="1" ht="16.5" customHeight="1" outlineLevel="2" x14ac:dyDescent="0.15">
      <c r="A1180" s="69"/>
      <c r="B1180" s="432"/>
      <c r="C1180" s="71"/>
      <c r="D1180" s="72"/>
      <c r="J1180" s="70"/>
      <c r="K1180" s="71"/>
      <c r="L1180" s="107"/>
      <c r="M1180" s="71" t="s">
        <v>5614</v>
      </c>
      <c r="N1180" s="108"/>
      <c r="O1180" s="109"/>
      <c r="P1180" s="161"/>
      <c r="Q1180" s="9" t="s">
        <v>5615</v>
      </c>
      <c r="R1180" s="9" t="s">
        <v>5616</v>
      </c>
      <c r="S1180" s="167"/>
      <c r="T1180" s="70"/>
      <c r="U1180" s="70"/>
      <c r="V1180" s="70"/>
      <c r="W1180" s="71"/>
      <c r="Y1180" s="72"/>
    </row>
    <row r="1181" spans="1:25" s="6" customFormat="1" ht="16.5" customHeight="1" outlineLevel="2" x14ac:dyDescent="0.3">
      <c r="A1181" s="58">
        <v>3256</v>
      </c>
      <c r="B1181" s="479" t="s">
        <v>5617</v>
      </c>
      <c r="C1181" s="60" t="s">
        <v>5217</v>
      </c>
      <c r="D1181" s="61">
        <v>1.17</v>
      </c>
      <c r="E1181" s="62" t="s">
        <v>5618</v>
      </c>
      <c r="F1181" s="6" t="s">
        <v>5619</v>
      </c>
      <c r="G1181" s="62" t="s">
        <v>5620</v>
      </c>
      <c r="H1181" s="62"/>
      <c r="I1181" s="6">
        <v>274244</v>
      </c>
      <c r="J1181" s="90" t="str">
        <f>B1181&amp;E1181</f>
        <v>𗺖ʦa</v>
      </c>
      <c r="K1181" s="60" t="s">
        <v>5219</v>
      </c>
      <c r="L1181" s="91">
        <v>1.17</v>
      </c>
      <c r="M1181" s="59" t="s">
        <v>5617</v>
      </c>
      <c r="N1181" s="92">
        <v>3256</v>
      </c>
      <c r="O1181" s="93" t="s">
        <v>5621</v>
      </c>
      <c r="P1181" s="94" t="s">
        <v>31</v>
      </c>
      <c r="Q1181" s="124" t="s">
        <v>5622</v>
      </c>
      <c r="R1181" s="125" t="s">
        <v>5623</v>
      </c>
      <c r="S1181" s="126" t="s">
        <v>5624</v>
      </c>
      <c r="T1181" s="445" t="s">
        <v>40116</v>
      </c>
      <c r="U1181" s="445" t="s">
        <v>40403</v>
      </c>
      <c r="V1181" s="127" t="s">
        <v>444</v>
      </c>
      <c r="W1181" s="128" t="s">
        <v>5625</v>
      </c>
      <c r="X1181" s="62" t="s">
        <v>5620</v>
      </c>
      <c r="Y1181" s="61">
        <v>1.17</v>
      </c>
    </row>
    <row r="1182" spans="1:25" s="9" customFormat="1" ht="16.5" customHeight="1" outlineLevel="2" x14ac:dyDescent="0.15">
      <c r="A1182" s="69"/>
      <c r="B1182" s="432"/>
      <c r="C1182" s="71"/>
      <c r="D1182" s="72"/>
      <c r="J1182" s="70"/>
      <c r="K1182" s="71"/>
      <c r="L1182" s="107"/>
      <c r="M1182" s="71" t="s">
        <v>5626</v>
      </c>
      <c r="N1182" s="108"/>
      <c r="O1182" s="109"/>
      <c r="P1182" s="161"/>
      <c r="Q1182" s="9" t="s">
        <v>5627</v>
      </c>
      <c r="R1182" s="9" t="s">
        <v>5628</v>
      </c>
      <c r="S1182" s="167"/>
      <c r="T1182" s="70"/>
      <c r="U1182" s="70"/>
      <c r="V1182" s="70"/>
      <c r="W1182" s="71"/>
      <c r="Y1182" s="72"/>
    </row>
    <row r="1183" spans="1:25" ht="16.5" customHeight="1" outlineLevel="2" x14ac:dyDescent="0.3">
      <c r="A1183" s="35">
        <v>4037</v>
      </c>
      <c r="B1183" s="481" t="s">
        <v>5243</v>
      </c>
      <c r="C1183" s="68" t="s">
        <v>5217</v>
      </c>
      <c r="D1183" s="37">
        <v>1.17</v>
      </c>
      <c r="E1183" s="36" t="s">
        <v>5618</v>
      </c>
      <c r="F1183" s="8" t="s">
        <v>5619</v>
      </c>
      <c r="G1183" s="36" t="s">
        <v>5620</v>
      </c>
      <c r="I1183" s="8">
        <v>480242</v>
      </c>
      <c r="J1183" s="38" t="str">
        <f>B1183&amp;E1183</f>
        <v>𗢈ʦa</v>
      </c>
      <c r="K1183" s="68" t="s">
        <v>5219</v>
      </c>
      <c r="L1183" s="39">
        <v>1.17</v>
      </c>
      <c r="M1183" s="67" t="s">
        <v>5243</v>
      </c>
      <c r="N1183" s="40">
        <v>4037</v>
      </c>
      <c r="O1183" s="100" t="s">
        <v>5629</v>
      </c>
      <c r="P1183" s="103" t="s">
        <v>100</v>
      </c>
      <c r="Q1183" s="137" t="s">
        <v>5630</v>
      </c>
      <c r="R1183" s="132" t="s">
        <v>5631</v>
      </c>
      <c r="S1183" s="138" t="s">
        <v>5632</v>
      </c>
      <c r="T1183" s="446" t="s">
        <v>262</v>
      </c>
      <c r="U1183" s="446" t="s">
        <v>5291</v>
      </c>
      <c r="W1183" s="134" t="s">
        <v>5633</v>
      </c>
      <c r="X1183" s="36" t="s">
        <v>5620</v>
      </c>
      <c r="Y1183" s="37">
        <v>1.17</v>
      </c>
    </row>
    <row r="1184" spans="1:25" s="9" customFormat="1" ht="16.5" customHeight="1" outlineLevel="2" x14ac:dyDescent="0.15">
      <c r="A1184" s="69"/>
      <c r="B1184" s="432"/>
      <c r="C1184" s="71"/>
      <c r="D1184" s="72"/>
      <c r="J1184" s="70"/>
      <c r="K1184" s="71"/>
      <c r="L1184" s="107"/>
      <c r="M1184" s="71" t="s">
        <v>2319</v>
      </c>
      <c r="N1184" s="108"/>
      <c r="O1184" s="109"/>
      <c r="P1184" s="161"/>
      <c r="Q1184" s="9" t="s">
        <v>5634</v>
      </c>
      <c r="R1184" s="9" t="s">
        <v>5635</v>
      </c>
      <c r="S1184" s="167"/>
      <c r="T1184" s="70"/>
      <c r="U1184" s="70"/>
      <c r="V1184" s="70"/>
      <c r="W1184" s="71"/>
      <c r="Y1184" s="72"/>
    </row>
    <row r="1185" spans="1:25" ht="16.5" customHeight="1" outlineLevel="2" x14ac:dyDescent="0.3">
      <c r="A1185" s="35">
        <v>4084</v>
      </c>
      <c r="B1185" s="481" t="s">
        <v>5636</v>
      </c>
      <c r="C1185" s="68" t="s">
        <v>5217</v>
      </c>
      <c r="D1185" s="37">
        <v>1.17</v>
      </c>
      <c r="E1185" s="36" t="s">
        <v>5618</v>
      </c>
      <c r="F1185" s="8" t="s">
        <v>5619</v>
      </c>
      <c r="G1185" s="36" t="s">
        <v>5620</v>
      </c>
      <c r="I1185" s="8">
        <v>480242</v>
      </c>
      <c r="J1185" s="38" t="str">
        <f>B1185&amp;E1185</f>
        <v>𗢉ʦa</v>
      </c>
      <c r="K1185" s="68" t="s">
        <v>5219</v>
      </c>
      <c r="L1185" s="39">
        <v>1.17</v>
      </c>
      <c r="M1185" s="67" t="s">
        <v>5636</v>
      </c>
      <c r="N1185" s="40">
        <v>4084</v>
      </c>
      <c r="O1185" s="100" t="s">
        <v>5637</v>
      </c>
      <c r="P1185" s="101" t="s">
        <v>43</v>
      </c>
      <c r="Q1185" s="131" t="s">
        <v>5638</v>
      </c>
      <c r="R1185" s="132" t="s">
        <v>5639</v>
      </c>
      <c r="S1185" s="133" t="s">
        <v>5640</v>
      </c>
      <c r="T1185" s="446" t="s">
        <v>262</v>
      </c>
      <c r="U1185" s="446" t="s">
        <v>5291</v>
      </c>
      <c r="W1185" s="134" t="s">
        <v>5641</v>
      </c>
      <c r="X1185" s="36" t="s">
        <v>5620</v>
      </c>
      <c r="Y1185" s="37">
        <v>1.17</v>
      </c>
    </row>
    <row r="1186" spans="1:25" s="9" customFormat="1" ht="16.5" customHeight="1" outlineLevel="2" x14ac:dyDescent="0.15">
      <c r="A1186" s="69"/>
      <c r="B1186" s="432"/>
      <c r="C1186" s="71"/>
      <c r="D1186" s="72"/>
      <c r="J1186" s="70"/>
      <c r="K1186" s="71"/>
      <c r="L1186" s="107"/>
      <c r="M1186" s="71" t="s">
        <v>5642</v>
      </c>
      <c r="N1186" s="108"/>
      <c r="O1186" s="109"/>
      <c r="P1186" s="161"/>
      <c r="Q1186" s="9" t="s">
        <v>5643</v>
      </c>
      <c r="R1186" s="9" t="s">
        <v>5644</v>
      </c>
      <c r="S1186" s="167"/>
      <c r="T1186" s="70"/>
      <c r="U1186" s="70"/>
      <c r="V1186" s="70"/>
      <c r="W1186" s="71"/>
      <c r="Y1186" s="72"/>
    </row>
    <row r="1187" spans="1:25" s="6" customFormat="1" ht="16.5" customHeight="1" outlineLevel="2" x14ac:dyDescent="0.3">
      <c r="A1187" s="58">
        <v>3755</v>
      </c>
      <c r="B1187" s="479" t="s">
        <v>5645</v>
      </c>
      <c r="C1187" s="60" t="s">
        <v>5217</v>
      </c>
      <c r="D1187" s="61">
        <v>1.17</v>
      </c>
      <c r="E1187" s="62" t="s">
        <v>5646</v>
      </c>
      <c r="F1187" s="6" t="s">
        <v>5647</v>
      </c>
      <c r="G1187" s="62" t="s">
        <v>5648</v>
      </c>
      <c r="H1187" s="62"/>
      <c r="I1187" s="6">
        <v>289400</v>
      </c>
      <c r="J1187" s="90" t="str">
        <f>B1187&amp;E1187</f>
        <v>𘉆ʦʰa</v>
      </c>
      <c r="K1187" s="60" t="s">
        <v>5219</v>
      </c>
      <c r="L1187" s="91">
        <v>1.17</v>
      </c>
      <c r="M1187" s="59" t="s">
        <v>5645</v>
      </c>
      <c r="N1187" s="92">
        <v>3755</v>
      </c>
      <c r="O1187" s="93" t="s">
        <v>5649</v>
      </c>
      <c r="P1187" s="94" t="s">
        <v>31</v>
      </c>
      <c r="Q1187" s="124" t="s">
        <v>5650</v>
      </c>
      <c r="R1187" s="125" t="s">
        <v>5651</v>
      </c>
      <c r="S1187" s="126" t="s">
        <v>5652</v>
      </c>
      <c r="T1187" s="445" t="s">
        <v>40419</v>
      </c>
      <c r="U1187" s="445" t="s">
        <v>40403</v>
      </c>
      <c r="V1187" s="127"/>
      <c r="W1187" s="128" t="s">
        <v>5653</v>
      </c>
      <c r="X1187" s="62" t="s">
        <v>5648</v>
      </c>
      <c r="Y1187" s="61">
        <v>1.17</v>
      </c>
    </row>
    <row r="1188" spans="1:25" s="9" customFormat="1" ht="16.5" customHeight="1" outlineLevel="2" x14ac:dyDescent="0.15">
      <c r="A1188" s="69"/>
      <c r="B1188" s="432"/>
      <c r="C1188" s="71"/>
      <c r="D1188" s="72"/>
      <c r="J1188" s="70"/>
      <c r="K1188" s="71"/>
      <c r="L1188" s="107"/>
      <c r="M1188" s="71" t="s">
        <v>5654</v>
      </c>
      <c r="N1188" s="108"/>
      <c r="O1188" s="109"/>
      <c r="P1188" s="161"/>
      <c r="Q1188" s="9" t="s">
        <v>5655</v>
      </c>
      <c r="R1188" s="9" t="s">
        <v>5656</v>
      </c>
      <c r="S1188" s="167"/>
      <c r="T1188" s="70"/>
      <c r="U1188" s="70"/>
      <c r="V1188" s="70"/>
      <c r="W1188" s="71"/>
      <c r="Y1188" s="72"/>
    </row>
    <row r="1189" spans="1:25" s="6" customFormat="1" ht="16.5" customHeight="1" outlineLevel="2" x14ac:dyDescent="0.3">
      <c r="A1189" s="58">
        <v>2100</v>
      </c>
      <c r="B1189" s="479" t="s">
        <v>5657</v>
      </c>
      <c r="C1189" s="60" t="s">
        <v>5217</v>
      </c>
      <c r="D1189" s="61">
        <v>1.17</v>
      </c>
      <c r="E1189" s="6" t="s">
        <v>5658</v>
      </c>
      <c r="F1189" s="6" t="s">
        <v>5658</v>
      </c>
      <c r="G1189" s="6" t="s">
        <v>5658</v>
      </c>
      <c r="H1189" s="62"/>
      <c r="I1189" s="6">
        <v>214122</v>
      </c>
      <c r="J1189" s="90" t="str">
        <f>B1189&amp;E1189</f>
        <v>𗨓sa</v>
      </c>
      <c r="K1189" s="60" t="s">
        <v>5219</v>
      </c>
      <c r="L1189" s="91">
        <v>1.17</v>
      </c>
      <c r="M1189" s="59" t="s">
        <v>5657</v>
      </c>
      <c r="N1189" s="92">
        <v>2100</v>
      </c>
      <c r="O1189" s="93" t="s">
        <v>5659</v>
      </c>
      <c r="P1189" s="104" t="s">
        <v>100</v>
      </c>
      <c r="Q1189" s="139" t="s">
        <v>5660</v>
      </c>
      <c r="R1189" s="125" t="s">
        <v>5661</v>
      </c>
      <c r="S1189" s="140" t="s">
        <v>5662</v>
      </c>
      <c r="T1189" s="445" t="s">
        <v>40370</v>
      </c>
      <c r="U1189" s="445" t="s">
        <v>40401</v>
      </c>
      <c r="V1189" s="127" t="s">
        <v>263</v>
      </c>
      <c r="W1189" s="128" t="s">
        <v>5663</v>
      </c>
      <c r="X1189" s="6" t="s">
        <v>5658</v>
      </c>
      <c r="Y1189" s="61">
        <v>1.17</v>
      </c>
    </row>
    <row r="1190" spans="1:25" s="9" customFormat="1" ht="16.5" customHeight="1" outlineLevel="2" x14ac:dyDescent="0.15">
      <c r="A1190" s="69"/>
      <c r="B1190" s="432"/>
      <c r="C1190" s="71"/>
      <c r="D1190" s="72"/>
      <c r="J1190" s="70"/>
      <c r="K1190" s="71"/>
      <c r="L1190" s="107"/>
      <c r="M1190" s="71" t="s">
        <v>5664</v>
      </c>
      <c r="N1190" s="108"/>
      <c r="O1190" s="109"/>
      <c r="P1190" s="161"/>
      <c r="Q1190" s="9" t="s">
        <v>5665</v>
      </c>
      <c r="R1190" s="9" t="s">
        <v>5666</v>
      </c>
      <c r="S1190" s="167"/>
      <c r="T1190" s="70"/>
      <c r="U1190" s="70"/>
      <c r="V1190" s="70"/>
      <c r="W1190" s="71"/>
      <c r="Y1190" s="72"/>
    </row>
    <row r="1191" spans="1:25" ht="16.5" customHeight="1" outlineLevel="2" x14ac:dyDescent="0.25">
      <c r="A1191" s="35">
        <v>1348</v>
      </c>
      <c r="B1191" s="481" t="s">
        <v>5667</v>
      </c>
      <c r="C1191" s="68" t="s">
        <v>5217</v>
      </c>
      <c r="D1191" s="37">
        <v>1.17</v>
      </c>
      <c r="E1191" s="8" t="s">
        <v>5658</v>
      </c>
      <c r="F1191" s="8" t="s">
        <v>5658</v>
      </c>
      <c r="G1191" s="8" t="s">
        <v>5658</v>
      </c>
      <c r="I1191" s="8">
        <v>174420</v>
      </c>
      <c r="J1191" s="38" t="str">
        <f>B1191&amp;E1191</f>
        <v>𘘘sa</v>
      </c>
      <c r="K1191" s="68" t="s">
        <v>5219</v>
      </c>
      <c r="L1191" s="39">
        <v>1.17</v>
      </c>
      <c r="M1191" s="67" t="s">
        <v>5667</v>
      </c>
      <c r="N1191" s="40">
        <v>1348</v>
      </c>
      <c r="O1191" s="100" t="s">
        <v>5668</v>
      </c>
      <c r="P1191" s="102" t="s">
        <v>53</v>
      </c>
      <c r="Q1191" s="17" t="s">
        <v>5669</v>
      </c>
      <c r="R1191" s="17" t="s">
        <v>5670</v>
      </c>
      <c r="S1191" s="15" t="s">
        <v>5671</v>
      </c>
      <c r="T1191" s="446" t="s">
        <v>477</v>
      </c>
      <c r="U1191" s="446" t="s">
        <v>5243</v>
      </c>
      <c r="W1191" s="134" t="s">
        <v>5663</v>
      </c>
      <c r="X1191" s="8" t="s">
        <v>5658</v>
      </c>
      <c r="Y1191" s="37">
        <v>1.17</v>
      </c>
    </row>
    <row r="1192" spans="1:25" s="9" customFormat="1" ht="16.5" customHeight="1" outlineLevel="2" x14ac:dyDescent="0.15">
      <c r="A1192" s="69"/>
      <c r="B1192" s="432"/>
      <c r="C1192" s="71"/>
      <c r="D1192" s="72"/>
      <c r="J1192" s="70"/>
      <c r="K1192" s="71"/>
      <c r="L1192" s="107"/>
      <c r="M1192" s="71" t="s">
        <v>5672</v>
      </c>
      <c r="N1192" s="108"/>
      <c r="O1192" s="109"/>
      <c r="P1192" s="161"/>
      <c r="Q1192" s="9" t="s">
        <v>5673</v>
      </c>
      <c r="R1192" s="9" t="s">
        <v>5674</v>
      </c>
      <c r="S1192" s="167"/>
      <c r="T1192" s="70"/>
      <c r="U1192" s="70"/>
      <c r="V1192" s="70"/>
      <c r="W1192" s="71"/>
      <c r="Y1192" s="72"/>
    </row>
    <row r="1193" spans="1:25" s="6" customFormat="1" ht="16.5" customHeight="1" outlineLevel="2" x14ac:dyDescent="0.3">
      <c r="A1193" s="58">
        <v>3921</v>
      </c>
      <c r="B1193" s="479" t="s">
        <v>5675</v>
      </c>
      <c r="C1193" s="60" t="s">
        <v>5217</v>
      </c>
      <c r="D1193" s="61">
        <v>1.17</v>
      </c>
      <c r="E1193" s="6" t="s">
        <v>5658</v>
      </c>
      <c r="F1193" s="6" t="s">
        <v>5658</v>
      </c>
      <c r="G1193" s="6" t="s">
        <v>5658</v>
      </c>
      <c r="H1193" s="62"/>
      <c r="I1193" s="6">
        <v>335400</v>
      </c>
      <c r="J1193" s="90" t="str">
        <f>B1193&amp;E1193</f>
        <v>𘊬sa</v>
      </c>
      <c r="K1193" s="60" t="s">
        <v>5219</v>
      </c>
      <c r="L1193" s="91">
        <v>1.17</v>
      </c>
      <c r="M1193" s="59" t="s">
        <v>5675</v>
      </c>
      <c r="N1193" s="92">
        <v>3921</v>
      </c>
      <c r="O1193" s="93" t="s">
        <v>5676</v>
      </c>
      <c r="P1193" s="104" t="s">
        <v>100</v>
      </c>
      <c r="Q1193" s="139" t="s">
        <v>5677</v>
      </c>
      <c r="R1193" s="125" t="s">
        <v>5678</v>
      </c>
      <c r="S1193" s="140" t="s">
        <v>5679</v>
      </c>
      <c r="T1193" s="445" t="s">
        <v>40122</v>
      </c>
      <c r="U1193" s="445" t="s">
        <v>40399</v>
      </c>
      <c r="V1193" s="127"/>
      <c r="W1193" s="128" t="s">
        <v>5680</v>
      </c>
      <c r="X1193" s="6" t="s">
        <v>5658</v>
      </c>
      <c r="Y1193" s="61">
        <v>1.17</v>
      </c>
    </row>
    <row r="1194" spans="1:25" s="9" customFormat="1" ht="16.5" customHeight="1" outlineLevel="2" x14ac:dyDescent="0.15">
      <c r="A1194" s="69"/>
      <c r="B1194" s="432"/>
      <c r="C1194" s="71"/>
      <c r="D1194" s="72"/>
      <c r="J1194" s="70"/>
      <c r="K1194" s="71"/>
      <c r="L1194" s="107"/>
      <c r="M1194" s="71" t="s">
        <v>5137</v>
      </c>
      <c r="N1194" s="108"/>
      <c r="O1194" s="109"/>
      <c r="P1194" s="161"/>
      <c r="Q1194" s="9" t="s">
        <v>5681</v>
      </c>
      <c r="R1194" s="9" t="s">
        <v>5682</v>
      </c>
      <c r="S1194" s="167"/>
      <c r="T1194" s="70"/>
      <c r="U1194" s="70"/>
      <c r="V1194" s="70"/>
      <c r="W1194" s="71"/>
      <c r="Y1194" s="72"/>
    </row>
    <row r="1195" spans="1:25" s="6" customFormat="1" ht="16.5" customHeight="1" outlineLevel="2" x14ac:dyDescent="0.3">
      <c r="A1195" s="58">
        <v>4938</v>
      </c>
      <c r="B1195" s="479" t="s">
        <v>43162</v>
      </c>
      <c r="C1195" s="60" t="s">
        <v>5217</v>
      </c>
      <c r="D1195" s="61">
        <v>1.17</v>
      </c>
      <c r="E1195" s="62" t="s">
        <v>5684</v>
      </c>
      <c r="F1195" s="6" t="s">
        <v>5685</v>
      </c>
      <c r="G1195" s="62" t="s">
        <v>5684</v>
      </c>
      <c r="H1195" s="62"/>
      <c r="I1195" s="6">
        <v>804240</v>
      </c>
      <c r="J1195" s="90" t="str">
        <f>B1195&amp;E1195</f>
        <v>𗓧ɣa</v>
      </c>
      <c r="K1195" s="60" t="s">
        <v>5219</v>
      </c>
      <c r="L1195" s="91">
        <v>1.17</v>
      </c>
      <c r="M1195" s="59" t="s">
        <v>5683</v>
      </c>
      <c r="N1195" s="92">
        <v>4938</v>
      </c>
      <c r="O1195" s="93" t="s">
        <v>5686</v>
      </c>
      <c r="P1195" s="94" t="s">
        <v>31</v>
      </c>
      <c r="Q1195" s="124" t="s">
        <v>5687</v>
      </c>
      <c r="R1195" s="125" t="s">
        <v>5688</v>
      </c>
      <c r="S1195" s="126" t="s">
        <v>5689</v>
      </c>
      <c r="T1195" s="445" t="s">
        <v>40371</v>
      </c>
      <c r="U1195" s="445" t="s">
        <v>40405</v>
      </c>
      <c r="V1195" s="127" t="s">
        <v>768</v>
      </c>
      <c r="W1195" s="128" t="s">
        <v>5690</v>
      </c>
      <c r="X1195" s="62" t="s">
        <v>5684</v>
      </c>
      <c r="Y1195" s="61">
        <v>1.17</v>
      </c>
    </row>
    <row r="1196" spans="1:25" s="9" customFormat="1" ht="16.5" customHeight="1" outlineLevel="2" x14ac:dyDescent="0.15">
      <c r="A1196" s="69"/>
      <c r="B1196" s="432"/>
      <c r="C1196" s="71"/>
      <c r="D1196" s="72"/>
      <c r="J1196" s="70"/>
      <c r="K1196" s="71"/>
      <c r="L1196" s="107"/>
      <c r="M1196" s="71" t="s">
        <v>5691</v>
      </c>
      <c r="N1196" s="108"/>
      <c r="O1196" s="109"/>
      <c r="P1196" s="161"/>
      <c r="Q1196" s="9" t="s">
        <v>5692</v>
      </c>
      <c r="R1196" s="9" t="s">
        <v>5693</v>
      </c>
      <c r="S1196" s="167"/>
      <c r="T1196" s="70"/>
      <c r="U1196" s="70"/>
      <c r="V1196" s="70"/>
      <c r="W1196" s="71"/>
      <c r="Y1196" s="72"/>
    </row>
    <row r="1197" spans="1:25" ht="16.5" customHeight="1" outlineLevel="2" x14ac:dyDescent="0.3">
      <c r="A1197" s="35">
        <v>3876</v>
      </c>
      <c r="B1197" s="481" t="s">
        <v>5694</v>
      </c>
      <c r="C1197" s="68" t="s">
        <v>5217</v>
      </c>
      <c r="D1197" s="37">
        <v>1.17</v>
      </c>
      <c r="E1197" s="36" t="s">
        <v>5684</v>
      </c>
      <c r="F1197" s="8" t="s">
        <v>5685</v>
      </c>
      <c r="G1197" s="36" t="s">
        <v>5684</v>
      </c>
      <c r="I1197" s="8">
        <v>214240</v>
      </c>
      <c r="J1197" s="38" t="str">
        <f>B1197&amp;E1197</f>
        <v>𘀬ɣa</v>
      </c>
      <c r="K1197" s="68" t="s">
        <v>5219</v>
      </c>
      <c r="L1197" s="39">
        <v>1.17</v>
      </c>
      <c r="M1197" s="67" t="s">
        <v>5694</v>
      </c>
      <c r="N1197" s="40">
        <v>3876</v>
      </c>
      <c r="O1197" s="100" t="s">
        <v>5695</v>
      </c>
      <c r="P1197" s="103" t="s">
        <v>100</v>
      </c>
      <c r="Q1197" s="137" t="s">
        <v>5696</v>
      </c>
      <c r="R1197" s="132" t="s">
        <v>5697</v>
      </c>
      <c r="S1197" s="138" t="s">
        <v>5698</v>
      </c>
      <c r="T1197" s="446" t="s">
        <v>1759</v>
      </c>
      <c r="U1197" s="446" t="s">
        <v>5523</v>
      </c>
      <c r="W1197" s="134" t="s">
        <v>5699</v>
      </c>
      <c r="X1197" s="36" t="s">
        <v>5684</v>
      </c>
      <c r="Y1197" s="37">
        <v>1.17</v>
      </c>
    </row>
    <row r="1198" spans="1:25" s="9" customFormat="1" ht="16.5" customHeight="1" outlineLevel="2" x14ac:dyDescent="0.15">
      <c r="A1198" s="69"/>
      <c r="B1198" s="432"/>
      <c r="C1198" s="71"/>
      <c r="D1198" s="72"/>
      <c r="J1198" s="70"/>
      <c r="K1198" s="71"/>
      <c r="L1198" s="107"/>
      <c r="M1198" s="71" t="s">
        <v>5700</v>
      </c>
      <c r="N1198" s="108"/>
      <c r="O1198" s="109"/>
      <c r="P1198" s="161"/>
      <c r="Q1198" s="9" t="s">
        <v>5701</v>
      </c>
      <c r="R1198" s="9" t="s">
        <v>5702</v>
      </c>
      <c r="S1198" s="167"/>
      <c r="T1198" s="70"/>
      <c r="U1198" s="70"/>
      <c r="V1198" s="70"/>
      <c r="W1198" s="71"/>
      <c r="Y1198" s="72"/>
    </row>
    <row r="1199" spans="1:25" ht="16.5" customHeight="1" outlineLevel="2" x14ac:dyDescent="0.3">
      <c r="A1199" s="35">
        <v>5251</v>
      </c>
      <c r="B1199" s="481" t="s">
        <v>5703</v>
      </c>
      <c r="C1199" s="68" t="s">
        <v>5217</v>
      </c>
      <c r="D1199" s="37">
        <v>1.17</v>
      </c>
      <c r="E1199" s="36" t="s">
        <v>5684</v>
      </c>
      <c r="F1199" s="8" t="s">
        <v>5685</v>
      </c>
      <c r="G1199" s="36" t="s">
        <v>5684</v>
      </c>
      <c r="I1199" s="8">
        <v>815154</v>
      </c>
      <c r="J1199" s="38" t="str">
        <f>B1199&amp;E1199</f>
        <v>𘗢ɣa</v>
      </c>
      <c r="K1199" s="68" t="s">
        <v>5219</v>
      </c>
      <c r="L1199" s="39">
        <v>1.17</v>
      </c>
      <c r="M1199" s="67" t="s">
        <v>5703</v>
      </c>
      <c r="N1199" s="40">
        <v>5251</v>
      </c>
      <c r="O1199" s="100" t="s">
        <v>5704</v>
      </c>
      <c r="P1199" s="41" t="s">
        <v>31</v>
      </c>
      <c r="Q1199" s="135" t="s">
        <v>5705</v>
      </c>
      <c r="R1199" s="132" t="s">
        <v>5706</v>
      </c>
      <c r="S1199" s="136" t="s">
        <v>5707</v>
      </c>
      <c r="T1199" s="446" t="s">
        <v>1759</v>
      </c>
      <c r="U1199" s="446" t="s">
        <v>5523</v>
      </c>
      <c r="W1199" s="134" t="s">
        <v>5699</v>
      </c>
      <c r="X1199" s="36" t="s">
        <v>5684</v>
      </c>
      <c r="Y1199" s="37">
        <v>1.17</v>
      </c>
    </row>
    <row r="1200" spans="1:25" s="9" customFormat="1" ht="16.5" customHeight="1" outlineLevel="2" x14ac:dyDescent="0.15">
      <c r="A1200" s="69"/>
      <c r="B1200" s="432"/>
      <c r="C1200" s="71"/>
      <c r="D1200" s="72"/>
      <c r="J1200" s="70"/>
      <c r="K1200" s="71"/>
      <c r="L1200" s="107"/>
      <c r="M1200" s="71" t="s">
        <v>5708</v>
      </c>
      <c r="N1200" s="108"/>
      <c r="O1200" s="109"/>
      <c r="P1200" s="161"/>
      <c r="Q1200" s="9" t="s">
        <v>5709</v>
      </c>
      <c r="R1200" s="9" t="s">
        <v>5710</v>
      </c>
      <c r="S1200" s="167"/>
      <c r="T1200" s="70"/>
      <c r="U1200" s="70"/>
      <c r="V1200" s="70"/>
      <c r="W1200" s="71"/>
      <c r="Y1200" s="72"/>
    </row>
    <row r="1201" spans="1:25" ht="16.5" customHeight="1" outlineLevel="2" x14ac:dyDescent="0.3">
      <c r="A1201" s="35">
        <v>5689</v>
      </c>
      <c r="B1201" s="481" t="s">
        <v>5473</v>
      </c>
      <c r="C1201" s="68" t="s">
        <v>5217</v>
      </c>
      <c r="D1201" s="37">
        <v>1.17</v>
      </c>
      <c r="E1201" s="36" t="s">
        <v>5684</v>
      </c>
      <c r="F1201" s="8" t="s">
        <v>5685</v>
      </c>
      <c r="G1201" s="36" t="s">
        <v>5684</v>
      </c>
      <c r="I1201" s="8">
        <v>875450</v>
      </c>
      <c r="J1201" s="38" t="str">
        <f>B1201&amp;E1201</f>
        <v>𘗠ɣa</v>
      </c>
      <c r="K1201" s="68" t="s">
        <v>5219</v>
      </c>
      <c r="L1201" s="39">
        <v>1.17</v>
      </c>
      <c r="M1201" s="67" t="s">
        <v>5473</v>
      </c>
      <c r="N1201" s="40">
        <v>5689</v>
      </c>
      <c r="O1201" s="100" t="s">
        <v>5711</v>
      </c>
      <c r="P1201" s="41" t="s">
        <v>31</v>
      </c>
      <c r="Q1201" s="135" t="s">
        <v>2642</v>
      </c>
      <c r="R1201" s="132" t="s">
        <v>5712</v>
      </c>
      <c r="S1201" s="136" t="s">
        <v>2644</v>
      </c>
      <c r="T1201" s="446" t="s">
        <v>1759</v>
      </c>
      <c r="U1201" s="446" t="s">
        <v>40405</v>
      </c>
      <c r="W1201" s="134" t="s">
        <v>5699</v>
      </c>
      <c r="X1201" s="36" t="s">
        <v>5684</v>
      </c>
      <c r="Y1201" s="37">
        <v>1.17</v>
      </c>
    </row>
    <row r="1202" spans="1:25" s="9" customFormat="1" ht="16.5" customHeight="1" outlineLevel="2" x14ac:dyDescent="0.15">
      <c r="A1202" s="69"/>
      <c r="B1202" s="432"/>
      <c r="C1202" s="71"/>
      <c r="D1202" s="72"/>
      <c r="J1202" s="70"/>
      <c r="K1202" s="71"/>
      <c r="L1202" s="107"/>
      <c r="M1202" s="71" t="s">
        <v>5713</v>
      </c>
      <c r="N1202" s="108"/>
      <c r="O1202" s="109"/>
      <c r="P1202" s="161"/>
      <c r="Q1202" s="9" t="s">
        <v>5714</v>
      </c>
      <c r="R1202" s="9" t="s">
        <v>5715</v>
      </c>
      <c r="S1202" s="167"/>
      <c r="T1202" s="70"/>
      <c r="U1202" s="70"/>
      <c r="V1202" s="70"/>
      <c r="W1202" s="71"/>
      <c r="Y1202" s="72"/>
    </row>
    <row r="1203" spans="1:25" ht="16.5" customHeight="1" outlineLevel="2" x14ac:dyDescent="0.3">
      <c r="A1203" s="35">
        <v>5507</v>
      </c>
      <c r="B1203" s="481" t="s">
        <v>5716</v>
      </c>
      <c r="C1203" s="68" t="s">
        <v>5217</v>
      </c>
      <c r="D1203" s="37">
        <v>1.17</v>
      </c>
      <c r="E1203" s="36" t="s">
        <v>5684</v>
      </c>
      <c r="F1203" s="8" t="s">
        <v>5685</v>
      </c>
      <c r="G1203" s="36" t="s">
        <v>5684</v>
      </c>
      <c r="I1203" s="8">
        <v>872150</v>
      </c>
      <c r="J1203" s="38" t="str">
        <f>B1203&amp;E1203</f>
        <v>𘋽ɣa</v>
      </c>
      <c r="K1203" s="68" t="s">
        <v>5219</v>
      </c>
      <c r="L1203" s="39">
        <v>1.17</v>
      </c>
      <c r="M1203" s="67" t="s">
        <v>5716</v>
      </c>
      <c r="N1203" s="40">
        <v>5507</v>
      </c>
      <c r="O1203" s="100" t="s">
        <v>5717</v>
      </c>
      <c r="P1203" s="103" t="s">
        <v>100</v>
      </c>
      <c r="Q1203" s="137" t="s">
        <v>5718</v>
      </c>
      <c r="R1203" s="132" t="s">
        <v>5719</v>
      </c>
      <c r="S1203" s="138" t="s">
        <v>5720</v>
      </c>
      <c r="T1203" s="446" t="s">
        <v>1759</v>
      </c>
      <c r="U1203" s="446" t="s">
        <v>5523</v>
      </c>
      <c r="W1203" s="134" t="s">
        <v>5699</v>
      </c>
      <c r="X1203" s="36" t="s">
        <v>5684</v>
      </c>
      <c r="Y1203" s="37">
        <v>1.17</v>
      </c>
    </row>
    <row r="1204" spans="1:25" s="9" customFormat="1" ht="16.5" customHeight="1" outlineLevel="2" x14ac:dyDescent="0.15">
      <c r="A1204" s="69"/>
      <c r="B1204" s="432"/>
      <c r="C1204" s="71"/>
      <c r="D1204" s="72"/>
      <c r="J1204" s="70"/>
      <c r="K1204" s="71"/>
      <c r="L1204" s="107"/>
      <c r="M1204" s="71" t="s">
        <v>5327</v>
      </c>
      <c r="N1204" s="108"/>
      <c r="O1204" s="109"/>
      <c r="P1204" s="161"/>
      <c r="Q1204" s="9" t="s">
        <v>5721</v>
      </c>
      <c r="R1204" s="9" t="s">
        <v>5722</v>
      </c>
      <c r="S1204" s="167"/>
      <c r="T1204" s="70"/>
      <c r="U1204" s="70"/>
      <c r="V1204" s="70"/>
      <c r="W1204" s="71"/>
      <c r="Y1204" s="72"/>
    </row>
    <row r="1205" spans="1:25" ht="16.5" customHeight="1" outlineLevel="2" x14ac:dyDescent="0.3">
      <c r="A1205" s="35">
        <v>5653</v>
      </c>
      <c r="B1205" s="481" t="s">
        <v>5723</v>
      </c>
      <c r="C1205" s="68" t="s">
        <v>5217</v>
      </c>
      <c r="D1205" s="37">
        <v>1.17</v>
      </c>
      <c r="E1205" s="36" t="s">
        <v>5684</v>
      </c>
      <c r="F1205" s="8" t="s">
        <v>5685</v>
      </c>
      <c r="G1205" s="36" t="s">
        <v>5684</v>
      </c>
      <c r="I1205" s="8">
        <v>874420</v>
      </c>
      <c r="J1205" s="38" t="str">
        <f>B1205&amp;E1205</f>
        <v>𘏍ɣa</v>
      </c>
      <c r="K1205" s="68" t="s">
        <v>5219</v>
      </c>
      <c r="L1205" s="39">
        <v>1.17</v>
      </c>
      <c r="M1205" s="67" t="s">
        <v>5723</v>
      </c>
      <c r="N1205" s="40">
        <v>5653</v>
      </c>
      <c r="O1205" s="100" t="s">
        <v>5724</v>
      </c>
      <c r="P1205" s="162" t="s">
        <v>368</v>
      </c>
      <c r="Q1205" s="168" t="s">
        <v>5725</v>
      </c>
      <c r="R1205" s="132" t="s">
        <v>5726</v>
      </c>
      <c r="S1205" s="169" t="s">
        <v>5727</v>
      </c>
      <c r="T1205" s="446" t="s">
        <v>1759</v>
      </c>
      <c r="U1205" s="446" t="s">
        <v>5523</v>
      </c>
      <c r="W1205" s="134" t="s">
        <v>5699</v>
      </c>
      <c r="X1205" s="36" t="s">
        <v>5684</v>
      </c>
      <c r="Y1205" s="37">
        <v>1.17</v>
      </c>
    </row>
    <row r="1206" spans="1:25" s="9" customFormat="1" ht="16.5" customHeight="1" outlineLevel="2" x14ac:dyDescent="0.15">
      <c r="A1206" s="69"/>
      <c r="B1206" s="432"/>
      <c r="C1206" s="71"/>
      <c r="D1206" s="72"/>
      <c r="J1206" s="70"/>
      <c r="K1206" s="71"/>
      <c r="L1206" s="107"/>
      <c r="M1206" s="71" t="s">
        <v>5728</v>
      </c>
      <c r="N1206" s="108"/>
      <c r="O1206" s="109"/>
      <c r="P1206" s="161"/>
      <c r="Q1206" s="9" t="s">
        <v>5729</v>
      </c>
      <c r="R1206" s="9" t="s">
        <v>5730</v>
      </c>
      <c r="S1206" s="167"/>
      <c r="T1206" s="70"/>
      <c r="U1206" s="70"/>
      <c r="V1206" s="70"/>
      <c r="W1206" s="71"/>
      <c r="Y1206" s="72"/>
    </row>
    <row r="1207" spans="1:25" ht="16.5" customHeight="1" outlineLevel="2" x14ac:dyDescent="0.3">
      <c r="A1207" s="35">
        <v>5439</v>
      </c>
      <c r="B1207" s="481" t="s">
        <v>5731</v>
      </c>
      <c r="C1207" s="68" t="s">
        <v>5217</v>
      </c>
      <c r="D1207" s="37">
        <v>1.17</v>
      </c>
      <c r="E1207" s="36" t="s">
        <v>5684</v>
      </c>
      <c r="F1207" s="8" t="s">
        <v>5685</v>
      </c>
      <c r="G1207" s="36" t="s">
        <v>5684</v>
      </c>
      <c r="I1207" s="8">
        <v>844120</v>
      </c>
      <c r="J1207" s="38" t="str">
        <f>B1207&amp;E1207</f>
        <v>𘋐ɣa</v>
      </c>
      <c r="K1207" s="68" t="s">
        <v>5219</v>
      </c>
      <c r="L1207" s="39">
        <v>1.17</v>
      </c>
      <c r="M1207" s="67" t="s">
        <v>5731</v>
      </c>
      <c r="N1207" s="40">
        <v>5439</v>
      </c>
      <c r="O1207" s="100" t="s">
        <v>5732</v>
      </c>
      <c r="P1207" s="41" t="s">
        <v>31</v>
      </c>
      <c r="Q1207" s="135" t="s">
        <v>5733</v>
      </c>
      <c r="R1207" s="132" t="s">
        <v>5734</v>
      </c>
      <c r="S1207" s="136" t="s">
        <v>5735</v>
      </c>
      <c r="T1207" s="446" t="s">
        <v>1759</v>
      </c>
      <c r="U1207" s="446" t="s">
        <v>5523</v>
      </c>
      <c r="W1207" s="134" t="s">
        <v>5736</v>
      </c>
      <c r="X1207" s="36" t="s">
        <v>5684</v>
      </c>
      <c r="Y1207" s="37">
        <v>1.17</v>
      </c>
    </row>
    <row r="1208" spans="1:25" s="9" customFormat="1" ht="16.5" customHeight="1" outlineLevel="2" x14ac:dyDescent="0.15">
      <c r="A1208" s="69"/>
      <c r="B1208" s="432"/>
      <c r="C1208" s="71"/>
      <c r="D1208" s="72"/>
      <c r="J1208" s="70"/>
      <c r="K1208" s="71"/>
      <c r="L1208" s="107"/>
      <c r="M1208" s="71" t="s">
        <v>2554</v>
      </c>
      <c r="N1208" s="108"/>
      <c r="O1208" s="109"/>
      <c r="P1208" s="161"/>
      <c r="Q1208" s="9" t="s">
        <v>5737</v>
      </c>
      <c r="R1208" s="9" t="s">
        <v>5738</v>
      </c>
      <c r="S1208" s="167"/>
      <c r="T1208" s="70"/>
      <c r="U1208" s="70"/>
      <c r="V1208" s="70"/>
      <c r="W1208" s="71"/>
      <c r="Y1208" s="72"/>
    </row>
    <row r="1209" spans="1:25" ht="16.5" customHeight="1" outlineLevel="2" x14ac:dyDescent="0.25">
      <c r="A1209" s="35">
        <v>2767</v>
      </c>
      <c r="B1209" s="481" t="s">
        <v>5739</v>
      </c>
      <c r="C1209" s="68" t="s">
        <v>5217</v>
      </c>
      <c r="D1209" s="37">
        <v>1.17</v>
      </c>
      <c r="E1209" s="36" t="s">
        <v>5684</v>
      </c>
      <c r="F1209" s="8" t="s">
        <v>5685</v>
      </c>
      <c r="G1209" s="36" t="s">
        <v>5684</v>
      </c>
      <c r="I1209" s="8">
        <v>244124</v>
      </c>
      <c r="J1209" s="38" t="str">
        <f>B1209&amp;E1209</f>
        <v>𗿵ɣa</v>
      </c>
      <c r="K1209" s="68" t="s">
        <v>5219</v>
      </c>
      <c r="L1209" s="39">
        <v>1.17</v>
      </c>
      <c r="M1209" s="67" t="s">
        <v>5739</v>
      </c>
      <c r="N1209" s="40">
        <v>2767</v>
      </c>
      <c r="O1209" s="100" t="s">
        <v>5740</v>
      </c>
      <c r="P1209" s="102" t="s">
        <v>53</v>
      </c>
      <c r="Q1209" s="17" t="s">
        <v>5741</v>
      </c>
      <c r="R1209" s="17" t="s">
        <v>5742</v>
      </c>
      <c r="S1209" s="15" t="s">
        <v>5743</v>
      </c>
      <c r="T1209" s="446" t="s">
        <v>1759</v>
      </c>
      <c r="U1209" s="446" t="s">
        <v>5523</v>
      </c>
      <c r="W1209" s="134" t="s">
        <v>5744</v>
      </c>
      <c r="X1209" s="36" t="s">
        <v>5684</v>
      </c>
      <c r="Y1209" s="37">
        <v>1.17</v>
      </c>
    </row>
    <row r="1210" spans="1:25" s="9" customFormat="1" ht="16.5" customHeight="1" outlineLevel="2" x14ac:dyDescent="0.15">
      <c r="A1210" s="69"/>
      <c r="B1210" s="432"/>
      <c r="C1210" s="71"/>
      <c r="D1210" s="72"/>
      <c r="J1210" s="70"/>
      <c r="K1210" s="71"/>
      <c r="L1210" s="107"/>
      <c r="M1210" s="71" t="s">
        <v>5745</v>
      </c>
      <c r="N1210" s="108"/>
      <c r="O1210" s="109"/>
      <c r="P1210" s="161"/>
      <c r="Q1210" s="9" t="s">
        <v>5746</v>
      </c>
      <c r="R1210" s="9" t="s">
        <v>5747</v>
      </c>
      <c r="S1210" s="167"/>
      <c r="T1210" s="70"/>
      <c r="U1210" s="70"/>
      <c r="V1210" s="70"/>
      <c r="W1210" s="71"/>
      <c r="Y1210" s="72"/>
    </row>
    <row r="1211" spans="1:25" s="6" customFormat="1" ht="16.5" customHeight="1" outlineLevel="2" x14ac:dyDescent="0.3">
      <c r="A1211" s="58">
        <v>3540</v>
      </c>
      <c r="B1211" s="479" t="s">
        <v>5748</v>
      </c>
      <c r="C1211" s="60" t="s">
        <v>5217</v>
      </c>
      <c r="D1211" s="61">
        <v>1.17</v>
      </c>
      <c r="E1211" s="6" t="s">
        <v>5749</v>
      </c>
      <c r="F1211" s="6" t="s">
        <v>5749</v>
      </c>
      <c r="G1211" s="6" t="s">
        <v>5749</v>
      </c>
      <c r="H1211" s="62"/>
      <c r="I1211" s="6">
        <v>282400</v>
      </c>
      <c r="J1211" s="90" t="str">
        <f>B1211&amp;E1211</f>
        <v>𗊡xa</v>
      </c>
      <c r="K1211" s="60" t="s">
        <v>5219</v>
      </c>
      <c r="L1211" s="91">
        <v>1.17</v>
      </c>
      <c r="M1211" s="59" t="s">
        <v>5748</v>
      </c>
      <c r="N1211" s="92">
        <v>3540</v>
      </c>
      <c r="O1211" s="93" t="s">
        <v>5750</v>
      </c>
      <c r="P1211" s="94" t="s">
        <v>31</v>
      </c>
      <c r="Q1211" s="124" t="s">
        <v>5751</v>
      </c>
      <c r="R1211" s="125" t="s">
        <v>5752</v>
      </c>
      <c r="S1211" s="126" t="s">
        <v>5753</v>
      </c>
      <c r="T1211" s="445" t="s">
        <v>40220</v>
      </c>
      <c r="U1211" s="445" t="s">
        <v>40405</v>
      </c>
      <c r="V1211" s="127"/>
      <c r="W1211" s="128" t="s">
        <v>5754</v>
      </c>
      <c r="X1211" s="6" t="s">
        <v>5749</v>
      </c>
      <c r="Y1211" s="61">
        <v>1.17</v>
      </c>
    </row>
    <row r="1212" spans="1:25" s="9" customFormat="1" ht="16.5" customHeight="1" outlineLevel="2" x14ac:dyDescent="0.15">
      <c r="A1212" s="69"/>
      <c r="B1212" s="432"/>
      <c r="C1212" s="71"/>
      <c r="D1212" s="72"/>
      <c r="J1212" s="70"/>
      <c r="K1212" s="71"/>
      <c r="L1212" s="107"/>
      <c r="M1212" s="71" t="s">
        <v>5755</v>
      </c>
      <c r="N1212" s="108"/>
      <c r="O1212" s="109"/>
      <c r="P1212" s="161"/>
      <c r="Q1212" s="9" t="s">
        <v>5756</v>
      </c>
      <c r="R1212" s="9" t="s">
        <v>5757</v>
      </c>
      <c r="S1212" s="167"/>
      <c r="T1212" s="70"/>
      <c r="U1212" s="70"/>
      <c r="V1212" s="70"/>
      <c r="W1212" s="71"/>
      <c r="Y1212" s="72"/>
    </row>
    <row r="1213" spans="1:25" s="6" customFormat="1" ht="16.5" customHeight="1" outlineLevel="2" x14ac:dyDescent="0.3">
      <c r="A1213" s="58">
        <v>304</v>
      </c>
      <c r="B1213" s="479" t="s">
        <v>5758</v>
      </c>
      <c r="C1213" s="60" t="s">
        <v>5217</v>
      </c>
      <c r="D1213" s="61">
        <v>1.17</v>
      </c>
      <c r="E1213" s="62" t="s">
        <v>5684</v>
      </c>
      <c r="F1213" s="6" t="s">
        <v>5685</v>
      </c>
      <c r="G1213" s="62" t="s">
        <v>5684</v>
      </c>
      <c r="H1213" s="62"/>
      <c r="I1213" s="6">
        <v>114141</v>
      </c>
      <c r="J1213" s="90" t="str">
        <f>B1213&amp;E1213</f>
        <v>𘘯ɣa</v>
      </c>
      <c r="K1213" s="60" t="s">
        <v>5219</v>
      </c>
      <c r="L1213" s="91">
        <v>1.17</v>
      </c>
      <c r="M1213" s="59" t="s">
        <v>5758</v>
      </c>
      <c r="N1213" s="92">
        <v>304</v>
      </c>
      <c r="O1213" s="93" t="s">
        <v>5759</v>
      </c>
      <c r="P1213" s="104" t="s">
        <v>100</v>
      </c>
      <c r="Q1213" s="139" t="s">
        <v>5760</v>
      </c>
      <c r="R1213" s="125" t="s">
        <v>5761</v>
      </c>
      <c r="S1213" s="140" t="s">
        <v>5762</v>
      </c>
      <c r="T1213" s="445" t="s">
        <v>40218</v>
      </c>
      <c r="U1213" s="445" t="s">
        <v>40402</v>
      </c>
      <c r="V1213" s="127" t="s">
        <v>209</v>
      </c>
      <c r="W1213" s="128" t="s">
        <v>5763</v>
      </c>
      <c r="X1213" s="62" t="s">
        <v>5684</v>
      </c>
      <c r="Y1213" s="61">
        <v>1.17</v>
      </c>
    </row>
    <row r="1214" spans="1:25" s="9" customFormat="1" ht="16.5" customHeight="1" outlineLevel="2" x14ac:dyDescent="0.15">
      <c r="A1214" s="69"/>
      <c r="B1214" s="432"/>
      <c r="C1214" s="71"/>
      <c r="D1214" s="72"/>
      <c r="J1214" s="70"/>
      <c r="K1214" s="71"/>
      <c r="L1214" s="107"/>
      <c r="M1214" s="71" t="s">
        <v>5764</v>
      </c>
      <c r="N1214" s="108"/>
      <c r="O1214" s="109"/>
      <c r="P1214" s="161"/>
      <c r="Q1214" s="9" t="s">
        <v>5765</v>
      </c>
      <c r="R1214" s="9" t="s">
        <v>5766</v>
      </c>
      <c r="S1214" s="167"/>
      <c r="T1214" s="70"/>
      <c r="U1214" s="70"/>
      <c r="V1214" s="70"/>
      <c r="W1214" s="71"/>
      <c r="Y1214" s="72"/>
    </row>
    <row r="1215" spans="1:25" ht="16.5" customHeight="1" outlineLevel="2" x14ac:dyDescent="0.3">
      <c r="A1215" s="35">
        <v>2148</v>
      </c>
      <c r="B1215" s="481" t="s">
        <v>5767</v>
      </c>
      <c r="C1215" s="68" t="s">
        <v>5217</v>
      </c>
      <c r="D1215" s="37">
        <v>1.17</v>
      </c>
      <c r="E1215" s="36" t="s">
        <v>5684</v>
      </c>
      <c r="F1215" s="8" t="s">
        <v>5685</v>
      </c>
      <c r="G1215" s="36" t="s">
        <v>5684</v>
      </c>
      <c r="I1215" s="8">
        <v>214141</v>
      </c>
      <c r="J1215" s="38" t="str">
        <f>B1215&amp;E1215</f>
        <v>𗻸ɣa</v>
      </c>
      <c r="K1215" s="68" t="s">
        <v>5219</v>
      </c>
      <c r="L1215" s="39">
        <v>1.17</v>
      </c>
      <c r="M1215" s="67" t="s">
        <v>5767</v>
      </c>
      <c r="N1215" s="40">
        <v>2148</v>
      </c>
      <c r="O1215" s="100" t="s">
        <v>5768</v>
      </c>
      <c r="P1215" s="101" t="s">
        <v>43</v>
      </c>
      <c r="Q1215" s="131" t="s">
        <v>5769</v>
      </c>
      <c r="R1215" s="132" t="s">
        <v>5770</v>
      </c>
      <c r="S1215" s="133" t="s">
        <v>5771</v>
      </c>
      <c r="T1215" s="446" t="s">
        <v>1719</v>
      </c>
      <c r="U1215" s="446" t="s">
        <v>5675</v>
      </c>
      <c r="W1215" s="134" t="s">
        <v>5772</v>
      </c>
      <c r="X1215" s="36" t="s">
        <v>5684</v>
      </c>
      <c r="Y1215" s="37">
        <v>1.17</v>
      </c>
    </row>
    <row r="1216" spans="1:25" s="9" customFormat="1" ht="16.5" customHeight="1" outlineLevel="2" x14ac:dyDescent="0.15">
      <c r="A1216" s="69"/>
      <c r="B1216" s="432"/>
      <c r="C1216" s="71"/>
      <c r="D1216" s="72"/>
      <c r="J1216" s="70"/>
      <c r="K1216" s="71"/>
      <c r="L1216" s="107"/>
      <c r="M1216" s="71" t="s">
        <v>5773</v>
      </c>
      <c r="N1216" s="108"/>
      <c r="O1216" s="109"/>
      <c r="P1216" s="161"/>
      <c r="Q1216" s="9" t="s">
        <v>5774</v>
      </c>
      <c r="R1216" s="9" t="s">
        <v>5775</v>
      </c>
      <c r="S1216" s="167"/>
      <c r="T1216" s="70"/>
      <c r="U1216" s="70"/>
      <c r="V1216" s="70"/>
      <c r="W1216" s="71"/>
      <c r="Y1216" s="72"/>
    </row>
    <row r="1217" spans="1:25" ht="16.5" customHeight="1" outlineLevel="2" x14ac:dyDescent="0.3">
      <c r="A1217" s="35">
        <v>3023</v>
      </c>
      <c r="B1217" s="481" t="s">
        <v>5776</v>
      </c>
      <c r="C1217" s="68" t="s">
        <v>5217</v>
      </c>
      <c r="D1217" s="37">
        <v>1.17</v>
      </c>
      <c r="E1217" s="36" t="s">
        <v>5684</v>
      </c>
      <c r="F1217" s="8" t="s">
        <v>5685</v>
      </c>
      <c r="G1217" s="36" t="s">
        <v>5684</v>
      </c>
      <c r="I1217" s="8">
        <v>272220</v>
      </c>
      <c r="J1217" s="38" t="str">
        <f>B1217&amp;E1217</f>
        <v>𗉼ɣa</v>
      </c>
      <c r="K1217" s="68" t="s">
        <v>5219</v>
      </c>
      <c r="L1217" s="39">
        <v>1.17</v>
      </c>
      <c r="M1217" s="67" t="s">
        <v>5776</v>
      </c>
      <c r="N1217" s="40">
        <v>3023</v>
      </c>
      <c r="O1217" s="100" t="s">
        <v>5777</v>
      </c>
      <c r="P1217" s="103" t="s">
        <v>100</v>
      </c>
      <c r="Q1217" s="137" t="s">
        <v>5778</v>
      </c>
      <c r="R1217" s="132" t="s">
        <v>5779</v>
      </c>
      <c r="S1217" s="138" t="s">
        <v>5780</v>
      </c>
      <c r="T1217" s="446" t="s">
        <v>1719</v>
      </c>
      <c r="U1217" s="446" t="s">
        <v>5675</v>
      </c>
      <c r="W1217" s="134" t="s">
        <v>5781</v>
      </c>
      <c r="X1217" s="36" t="s">
        <v>5684</v>
      </c>
      <c r="Y1217" s="37">
        <v>1.17</v>
      </c>
    </row>
    <row r="1218" spans="1:25" s="9" customFormat="1" ht="16.5" customHeight="1" outlineLevel="2" x14ac:dyDescent="0.15">
      <c r="A1218" s="69"/>
      <c r="B1218" s="432"/>
      <c r="C1218" s="71"/>
      <c r="D1218" s="72"/>
      <c r="J1218" s="70"/>
      <c r="K1218" s="71"/>
      <c r="L1218" s="107"/>
      <c r="M1218" s="71" t="s">
        <v>5782</v>
      </c>
      <c r="N1218" s="108"/>
      <c r="O1218" s="109"/>
      <c r="P1218" s="161"/>
      <c r="Q1218" s="9" t="s">
        <v>5783</v>
      </c>
      <c r="R1218" s="9" t="s">
        <v>5784</v>
      </c>
      <c r="S1218" s="167"/>
      <c r="T1218" s="70"/>
      <c r="U1218" s="70"/>
      <c r="V1218" s="70"/>
      <c r="W1218" s="71"/>
      <c r="Y1218" s="72"/>
    </row>
    <row r="1219" spans="1:25" ht="16.5" customHeight="1" outlineLevel="2" x14ac:dyDescent="0.25">
      <c r="A1219" s="35">
        <v>2145</v>
      </c>
      <c r="B1219" s="481" t="s">
        <v>5785</v>
      </c>
      <c r="C1219" s="68" t="s">
        <v>5217</v>
      </c>
      <c r="D1219" s="37">
        <v>1.17</v>
      </c>
      <c r="E1219" s="36" t="s">
        <v>5684</v>
      </c>
      <c r="F1219" s="8" t="s">
        <v>5685</v>
      </c>
      <c r="G1219" s="36" t="s">
        <v>5684</v>
      </c>
      <c r="I1219" s="8">
        <v>214141</v>
      </c>
      <c r="J1219" s="38" t="str">
        <f>B1219&amp;E1219</f>
        <v>𗼷ɣa</v>
      </c>
      <c r="K1219" s="68" t="s">
        <v>5219</v>
      </c>
      <c r="L1219" s="39">
        <v>1.17</v>
      </c>
      <c r="M1219" s="67" t="s">
        <v>5785</v>
      </c>
      <c r="N1219" s="40">
        <v>2145</v>
      </c>
      <c r="O1219" s="100" t="s">
        <v>5786</v>
      </c>
      <c r="P1219" s="102" t="s">
        <v>53</v>
      </c>
      <c r="Q1219" s="17" t="s">
        <v>5787</v>
      </c>
      <c r="R1219" s="17" t="s">
        <v>5788</v>
      </c>
      <c r="S1219" s="15" t="s">
        <v>5789</v>
      </c>
      <c r="T1219" s="446" t="s">
        <v>1719</v>
      </c>
      <c r="U1219" s="446" t="s">
        <v>5675</v>
      </c>
      <c r="W1219" s="134" t="s">
        <v>5790</v>
      </c>
      <c r="X1219" s="36" t="s">
        <v>5684</v>
      </c>
      <c r="Y1219" s="37">
        <v>1.17</v>
      </c>
    </row>
    <row r="1220" spans="1:25" s="9" customFormat="1" ht="16.5" customHeight="1" outlineLevel="2" x14ac:dyDescent="0.15">
      <c r="A1220" s="69"/>
      <c r="B1220" s="432"/>
      <c r="C1220" s="71"/>
      <c r="D1220" s="72"/>
      <c r="J1220" s="70"/>
      <c r="K1220" s="71"/>
      <c r="L1220" s="107"/>
      <c r="M1220" s="71" t="s">
        <v>5791</v>
      </c>
      <c r="N1220" s="108"/>
      <c r="O1220" s="109"/>
      <c r="P1220" s="161"/>
      <c r="Q1220" s="9" t="s">
        <v>5792</v>
      </c>
      <c r="R1220" s="9" t="s">
        <v>5793</v>
      </c>
      <c r="S1220" s="167"/>
      <c r="T1220" s="70"/>
      <c r="U1220" s="70"/>
      <c r="V1220" s="70"/>
      <c r="W1220" s="71"/>
      <c r="Y1220" s="72"/>
    </row>
    <row r="1221" spans="1:25" ht="16.5" customHeight="1" outlineLevel="2" x14ac:dyDescent="0.3">
      <c r="A1221" s="35">
        <v>4935</v>
      </c>
      <c r="B1221" s="481" t="s">
        <v>5794</v>
      </c>
      <c r="C1221" s="68" t="s">
        <v>5217</v>
      </c>
      <c r="D1221" s="37">
        <v>1.17</v>
      </c>
      <c r="E1221" s="36" t="s">
        <v>5684</v>
      </c>
      <c r="F1221" s="8" t="s">
        <v>5685</v>
      </c>
      <c r="G1221" s="36" t="s">
        <v>5684</v>
      </c>
      <c r="I1221" s="8">
        <v>804224</v>
      </c>
      <c r="J1221" s="38" t="str">
        <f>B1221&amp;E1221</f>
        <v>𘖧ɣa</v>
      </c>
      <c r="K1221" s="68" t="s">
        <v>5219</v>
      </c>
      <c r="L1221" s="39">
        <v>1.17</v>
      </c>
      <c r="M1221" s="67" t="s">
        <v>5794</v>
      </c>
      <c r="N1221" s="40">
        <v>4935</v>
      </c>
      <c r="O1221" s="100" t="s">
        <v>5795</v>
      </c>
      <c r="P1221" s="103" t="s">
        <v>100</v>
      </c>
      <c r="Q1221" s="137" t="s">
        <v>5796</v>
      </c>
      <c r="R1221" s="132" t="s">
        <v>5797</v>
      </c>
      <c r="S1221" s="138" t="s">
        <v>5798</v>
      </c>
      <c r="T1221" s="446" t="s">
        <v>1719</v>
      </c>
      <c r="U1221" s="446" t="s">
        <v>5675</v>
      </c>
      <c r="W1221" s="134" t="s">
        <v>5799</v>
      </c>
      <c r="X1221" s="36" t="s">
        <v>5684</v>
      </c>
      <c r="Y1221" s="37">
        <v>1.17</v>
      </c>
    </row>
    <row r="1222" spans="1:25" s="9" customFormat="1" ht="16.5" customHeight="1" outlineLevel="2" x14ac:dyDescent="0.15">
      <c r="A1222" s="69"/>
      <c r="B1222" s="432"/>
      <c r="C1222" s="71"/>
      <c r="D1222" s="72"/>
      <c r="J1222" s="70"/>
      <c r="K1222" s="71"/>
      <c r="L1222" s="107"/>
      <c r="M1222" s="71" t="s">
        <v>265</v>
      </c>
      <c r="N1222" s="108"/>
      <c r="O1222" s="109"/>
      <c r="P1222" s="161"/>
      <c r="Q1222" s="9" t="s">
        <v>5800</v>
      </c>
      <c r="R1222" s="9" t="s">
        <v>5801</v>
      </c>
      <c r="S1222" s="167"/>
      <c r="T1222" s="70"/>
      <c r="U1222" s="70"/>
      <c r="V1222" s="70"/>
      <c r="W1222" s="71"/>
      <c r="Y1222" s="72"/>
    </row>
    <row r="1223" spans="1:25" ht="16.5" customHeight="1" outlineLevel="2" x14ac:dyDescent="0.3">
      <c r="A1223" s="35">
        <v>2322</v>
      </c>
      <c r="B1223" s="481" t="s">
        <v>5802</v>
      </c>
      <c r="C1223" s="68" t="s">
        <v>5217</v>
      </c>
      <c r="D1223" s="37">
        <v>1.17</v>
      </c>
      <c r="E1223" s="36" t="s">
        <v>5684</v>
      </c>
      <c r="F1223" s="8" t="s">
        <v>5685</v>
      </c>
      <c r="G1223" s="36" t="s">
        <v>5684</v>
      </c>
      <c r="I1223" s="8">
        <v>217154</v>
      </c>
      <c r="J1223" s="38" t="str">
        <f>B1223&amp;E1223</f>
        <v>𘓠ɣa</v>
      </c>
      <c r="K1223" s="68" t="s">
        <v>5219</v>
      </c>
      <c r="L1223" s="39">
        <v>1.17</v>
      </c>
      <c r="M1223" s="67" t="s">
        <v>5802</v>
      </c>
      <c r="N1223" s="40">
        <v>2322</v>
      </c>
      <c r="O1223" s="100" t="s">
        <v>5803</v>
      </c>
      <c r="P1223" s="103" t="s">
        <v>100</v>
      </c>
      <c r="Q1223" s="137" t="s">
        <v>5804</v>
      </c>
      <c r="R1223" s="132" t="s">
        <v>5805</v>
      </c>
      <c r="S1223" s="138" t="s">
        <v>5806</v>
      </c>
      <c r="T1223" s="446" t="s">
        <v>1719</v>
      </c>
      <c r="U1223" s="446" t="s">
        <v>5675</v>
      </c>
      <c r="W1223" s="134" t="s">
        <v>5807</v>
      </c>
      <c r="X1223" s="36" t="s">
        <v>5684</v>
      </c>
      <c r="Y1223" s="37">
        <v>1.17</v>
      </c>
    </row>
    <row r="1224" spans="1:25" s="9" customFormat="1" ht="16.5" customHeight="1" outlineLevel="2" x14ac:dyDescent="0.15">
      <c r="A1224" s="69"/>
      <c r="B1224" s="432"/>
      <c r="C1224" s="71"/>
      <c r="D1224" s="72"/>
      <c r="J1224" s="70"/>
      <c r="K1224" s="71"/>
      <c r="L1224" s="107"/>
      <c r="M1224" s="71" t="s">
        <v>5808</v>
      </c>
      <c r="N1224" s="108"/>
      <c r="O1224" s="109"/>
      <c r="P1224" s="161"/>
      <c r="Q1224" s="9" t="s">
        <v>5809</v>
      </c>
      <c r="R1224" s="9" t="s">
        <v>5810</v>
      </c>
      <c r="S1224" s="167"/>
      <c r="T1224" s="70"/>
      <c r="U1224" s="70"/>
      <c r="V1224" s="70"/>
      <c r="W1224" s="71"/>
      <c r="Y1224" s="72"/>
    </row>
    <row r="1225" spans="1:25" s="6" customFormat="1" ht="16.5" customHeight="1" outlineLevel="2" x14ac:dyDescent="0.3">
      <c r="A1225" s="454" t="s">
        <v>40400</v>
      </c>
      <c r="B1225" s="479" t="s">
        <v>40399</v>
      </c>
      <c r="C1225" s="60" t="s">
        <v>5217</v>
      </c>
      <c r="D1225" s="61">
        <v>1.17</v>
      </c>
      <c r="E1225" s="6" t="s">
        <v>5811</v>
      </c>
      <c r="F1225" s="6" t="s">
        <v>5811</v>
      </c>
      <c r="G1225" s="6" t="s">
        <v>5811</v>
      </c>
      <c r="H1225" s="62"/>
      <c r="I1225" s="6">
        <v>127440</v>
      </c>
      <c r="J1225" s="90" t="str">
        <f>B1225&amp;E1225</f>
        <v>𗖳la</v>
      </c>
      <c r="K1225" s="60" t="s">
        <v>5219</v>
      </c>
      <c r="L1225" s="91">
        <v>1.17</v>
      </c>
      <c r="M1225" s="59" t="s">
        <v>5262</v>
      </c>
      <c r="N1225" s="92">
        <v>630</v>
      </c>
      <c r="O1225" s="93" t="s">
        <v>5812</v>
      </c>
      <c r="P1225" s="94" t="s">
        <v>31</v>
      </c>
      <c r="Q1225" s="124" t="s">
        <v>5813</v>
      </c>
      <c r="R1225" s="125" t="s">
        <v>5814</v>
      </c>
      <c r="S1225" s="126" t="s">
        <v>5815</v>
      </c>
      <c r="T1225" s="445" t="s">
        <v>40114</v>
      </c>
      <c r="U1225" s="445" t="s">
        <v>40402</v>
      </c>
      <c r="V1225" s="127" t="s">
        <v>444</v>
      </c>
      <c r="W1225" s="128" t="s">
        <v>5816</v>
      </c>
      <c r="X1225" s="6" t="s">
        <v>5811</v>
      </c>
      <c r="Y1225" s="61">
        <v>1.17</v>
      </c>
    </row>
    <row r="1226" spans="1:25" s="9" customFormat="1" ht="16.5" customHeight="1" outlineLevel="2" x14ac:dyDescent="0.15">
      <c r="A1226" s="69"/>
      <c r="B1226" s="432"/>
      <c r="C1226" s="71"/>
      <c r="D1226" s="72"/>
      <c r="J1226" s="70"/>
      <c r="K1226" s="71"/>
      <c r="L1226" s="107"/>
      <c r="M1226" s="71" t="s">
        <v>5817</v>
      </c>
      <c r="N1226" s="108"/>
      <c r="O1226" s="109"/>
      <c r="P1226" s="161"/>
      <c r="Q1226" s="9" t="s">
        <v>5818</v>
      </c>
      <c r="R1226" s="9" t="s">
        <v>5819</v>
      </c>
      <c r="S1226" s="167"/>
      <c r="T1226" s="70"/>
      <c r="U1226" s="70"/>
      <c r="V1226" s="70"/>
      <c r="W1226" s="71"/>
      <c r="Y1226" s="72"/>
    </row>
    <row r="1227" spans="1:25" ht="16.5" customHeight="1" outlineLevel="2" x14ac:dyDescent="0.3">
      <c r="A1227" s="35">
        <v>5881</v>
      </c>
      <c r="B1227" s="481" t="s">
        <v>5820</v>
      </c>
      <c r="C1227" s="68" t="s">
        <v>5217</v>
      </c>
      <c r="D1227" s="37">
        <v>1.17</v>
      </c>
      <c r="E1227" s="8" t="s">
        <v>5811</v>
      </c>
      <c r="F1227" s="8" t="s">
        <v>5811</v>
      </c>
      <c r="G1227" s="8" t="s">
        <v>5811</v>
      </c>
      <c r="I1227" s="8">
        <v>927442</v>
      </c>
      <c r="J1227" s="38" t="str">
        <f>B1227&amp;E1227</f>
        <v>𘂎la</v>
      </c>
      <c r="K1227" s="68" t="s">
        <v>5219</v>
      </c>
      <c r="L1227" s="39">
        <v>1.17</v>
      </c>
      <c r="M1227" s="67" t="s">
        <v>5820</v>
      </c>
      <c r="N1227" s="40">
        <v>5881</v>
      </c>
      <c r="O1227" s="100" t="s">
        <v>5821</v>
      </c>
      <c r="P1227" s="41" t="s">
        <v>31</v>
      </c>
      <c r="Q1227" s="135" t="s">
        <v>5822</v>
      </c>
      <c r="R1227" s="132" t="s">
        <v>5823</v>
      </c>
      <c r="S1227" s="136" t="s">
        <v>5824</v>
      </c>
      <c r="T1227" s="446" t="s">
        <v>35</v>
      </c>
      <c r="U1227" s="446" t="s">
        <v>5675</v>
      </c>
      <c r="W1227" s="134" t="s">
        <v>5816</v>
      </c>
      <c r="X1227" s="8" t="s">
        <v>5811</v>
      </c>
      <c r="Y1227" s="37">
        <v>1.17</v>
      </c>
    </row>
    <row r="1228" spans="1:25" s="9" customFormat="1" ht="16.5" customHeight="1" outlineLevel="2" x14ac:dyDescent="0.15">
      <c r="A1228" s="69"/>
      <c r="B1228" s="432"/>
      <c r="C1228" s="71"/>
      <c r="D1228" s="72"/>
      <c r="J1228" s="70"/>
      <c r="K1228" s="71"/>
      <c r="L1228" s="107"/>
      <c r="M1228" s="71" t="s">
        <v>5825</v>
      </c>
      <c r="N1228" s="108"/>
      <c r="O1228" s="109"/>
      <c r="P1228" s="161"/>
      <c r="Q1228" s="9" t="s">
        <v>5826</v>
      </c>
      <c r="R1228" s="9" t="s">
        <v>5827</v>
      </c>
      <c r="S1228" s="167"/>
      <c r="T1228" s="70"/>
      <c r="U1228" s="70"/>
      <c r="V1228" s="70"/>
      <c r="W1228" s="71"/>
      <c r="Y1228" s="72"/>
    </row>
    <row r="1229" spans="1:25" ht="16.5" customHeight="1" outlineLevel="2" x14ac:dyDescent="0.3">
      <c r="A1229" s="35">
        <v>5044</v>
      </c>
      <c r="B1229" s="481" t="s">
        <v>5291</v>
      </c>
      <c r="C1229" s="68" t="s">
        <v>5217</v>
      </c>
      <c r="D1229" s="37">
        <v>1.17</v>
      </c>
      <c r="E1229" s="8" t="s">
        <v>5811</v>
      </c>
      <c r="F1229" s="8" t="s">
        <v>5811</v>
      </c>
      <c r="G1229" s="8" t="s">
        <v>5811</v>
      </c>
      <c r="I1229" s="8">
        <v>807442</v>
      </c>
      <c r="J1229" s="38" t="str">
        <f>B1229&amp;E1229</f>
        <v>𗒉la</v>
      </c>
      <c r="K1229" s="68" t="s">
        <v>5219</v>
      </c>
      <c r="L1229" s="39">
        <v>1.17</v>
      </c>
      <c r="M1229" s="67" t="s">
        <v>5291</v>
      </c>
      <c r="N1229" s="40">
        <v>5044</v>
      </c>
      <c r="O1229" s="100" t="s">
        <v>5828</v>
      </c>
      <c r="P1229" s="41" t="s">
        <v>31</v>
      </c>
      <c r="Q1229" s="135" t="s">
        <v>41522</v>
      </c>
      <c r="R1229" s="132" t="s">
        <v>5829</v>
      </c>
      <c r="S1229" s="136" t="s">
        <v>5830</v>
      </c>
      <c r="T1229" s="446" t="s">
        <v>35</v>
      </c>
      <c r="U1229" s="446" t="s">
        <v>5675</v>
      </c>
      <c r="W1229" s="134" t="s">
        <v>5831</v>
      </c>
      <c r="X1229" s="8" t="s">
        <v>5811</v>
      </c>
      <c r="Y1229" s="37">
        <v>1.17</v>
      </c>
    </row>
    <row r="1230" spans="1:25" s="9" customFormat="1" ht="16.5" customHeight="1" outlineLevel="2" x14ac:dyDescent="0.15">
      <c r="A1230" s="69"/>
      <c r="B1230" s="432"/>
      <c r="C1230" s="71"/>
      <c r="D1230" s="72"/>
      <c r="J1230" s="70"/>
      <c r="K1230" s="71"/>
      <c r="L1230" s="107"/>
      <c r="M1230" s="71" t="s">
        <v>5832</v>
      </c>
      <c r="N1230" s="108"/>
      <c r="O1230" s="109"/>
      <c r="P1230" s="161"/>
      <c r="Q1230" s="9" t="s">
        <v>5833</v>
      </c>
      <c r="R1230" s="9" t="s">
        <v>5834</v>
      </c>
      <c r="S1230" s="167"/>
      <c r="T1230" s="70"/>
      <c r="U1230" s="70"/>
      <c r="V1230" s="70"/>
      <c r="W1230" s="71"/>
      <c r="Y1230" s="72"/>
    </row>
    <row r="1231" spans="1:25" s="6" customFormat="1" ht="16.5" customHeight="1" outlineLevel="2" x14ac:dyDescent="0.3">
      <c r="A1231" s="58">
        <v>5562</v>
      </c>
      <c r="B1231" s="479" t="s">
        <v>5835</v>
      </c>
      <c r="C1231" s="60" t="s">
        <v>5217</v>
      </c>
      <c r="D1231" s="61">
        <v>1.17</v>
      </c>
      <c r="E1231" s="6" t="s">
        <v>5811</v>
      </c>
      <c r="F1231" s="6" t="s">
        <v>5811</v>
      </c>
      <c r="G1231" s="6" t="s">
        <v>5811</v>
      </c>
      <c r="H1231" s="62"/>
      <c r="I1231" s="6">
        <v>872440</v>
      </c>
      <c r="J1231" s="90" t="str">
        <f>B1231&amp;E1231</f>
        <v>𘍆la</v>
      </c>
      <c r="K1231" s="60" t="s">
        <v>5219</v>
      </c>
      <c r="L1231" s="91">
        <v>1.17</v>
      </c>
      <c r="M1231" s="59" t="s">
        <v>5835</v>
      </c>
      <c r="N1231" s="92">
        <v>5562</v>
      </c>
      <c r="O1231" s="93" t="s">
        <v>5836</v>
      </c>
      <c r="P1231" s="104" t="s">
        <v>100</v>
      </c>
      <c r="Q1231" s="139" t="s">
        <v>5837</v>
      </c>
      <c r="R1231" s="125" t="s">
        <v>5838</v>
      </c>
      <c r="S1231" s="140" t="s">
        <v>5839</v>
      </c>
      <c r="T1231" s="445" t="s">
        <v>40291</v>
      </c>
      <c r="U1231" s="445" t="s">
        <v>40401</v>
      </c>
      <c r="V1231" s="127" t="s">
        <v>36</v>
      </c>
      <c r="W1231" s="128" t="s">
        <v>5840</v>
      </c>
      <c r="X1231" s="6" t="s">
        <v>5811</v>
      </c>
      <c r="Y1231" s="61">
        <v>1.17</v>
      </c>
    </row>
    <row r="1232" spans="1:25" s="9" customFormat="1" ht="16.5" customHeight="1" outlineLevel="2" x14ac:dyDescent="0.15">
      <c r="A1232" s="69"/>
      <c r="B1232" s="432"/>
      <c r="C1232" s="71"/>
      <c r="D1232" s="72"/>
      <c r="J1232" s="70"/>
      <c r="K1232" s="71"/>
      <c r="L1232" s="107"/>
      <c r="M1232" s="71" t="s">
        <v>5841</v>
      </c>
      <c r="N1232" s="108"/>
      <c r="O1232" s="109"/>
      <c r="P1232" s="161"/>
      <c r="Q1232" s="9" t="s">
        <v>5842</v>
      </c>
      <c r="R1232" s="9" t="s">
        <v>5843</v>
      </c>
      <c r="S1232" s="167"/>
      <c r="T1232" s="70"/>
      <c r="U1232" s="70"/>
      <c r="V1232" s="70"/>
      <c r="W1232" s="71"/>
      <c r="Y1232" s="72"/>
    </row>
    <row r="1233" spans="1:25" ht="16.5" customHeight="1" outlineLevel="2" x14ac:dyDescent="0.3">
      <c r="A1233" s="35">
        <v>3476</v>
      </c>
      <c r="B1233" s="481" t="s">
        <v>5844</v>
      </c>
      <c r="C1233" s="68" t="s">
        <v>5217</v>
      </c>
      <c r="D1233" s="37">
        <v>1.17</v>
      </c>
      <c r="E1233" s="8" t="s">
        <v>5811</v>
      </c>
      <c r="F1233" s="8" t="s">
        <v>5811</v>
      </c>
      <c r="G1233" s="8" t="s">
        <v>5811</v>
      </c>
      <c r="I1233" s="8">
        <v>28022</v>
      </c>
      <c r="J1233" s="38" t="str">
        <f>B1233&amp;E1233</f>
        <v>𗆴la</v>
      </c>
      <c r="K1233" s="68" t="s">
        <v>5219</v>
      </c>
      <c r="L1233" s="39">
        <v>1.17</v>
      </c>
      <c r="M1233" s="67" t="s">
        <v>5844</v>
      </c>
      <c r="N1233" s="40">
        <v>3476</v>
      </c>
      <c r="O1233" s="100" t="s">
        <v>5845</v>
      </c>
      <c r="P1233" s="103" t="s">
        <v>100</v>
      </c>
      <c r="Q1233" s="137" t="s">
        <v>5846</v>
      </c>
      <c r="R1233" s="132" t="s">
        <v>5847</v>
      </c>
      <c r="S1233" s="138" t="s">
        <v>5848</v>
      </c>
      <c r="T1233" s="446" t="s">
        <v>2770</v>
      </c>
      <c r="U1233" s="446" t="s">
        <v>5243</v>
      </c>
      <c r="W1233" s="134" t="s">
        <v>5849</v>
      </c>
      <c r="X1233" s="8" t="s">
        <v>5811</v>
      </c>
      <c r="Y1233" s="37">
        <v>1.17</v>
      </c>
    </row>
    <row r="1234" spans="1:25" s="9" customFormat="1" ht="16.5" customHeight="1" outlineLevel="2" x14ac:dyDescent="0.3">
      <c r="A1234" s="69"/>
      <c r="B1234" s="432"/>
      <c r="C1234" s="71"/>
      <c r="D1234" s="72"/>
      <c r="J1234" s="70"/>
      <c r="K1234" s="71"/>
      <c r="L1234" s="107"/>
      <c r="M1234" s="71" t="s">
        <v>5850</v>
      </c>
      <c r="N1234" s="108"/>
      <c r="O1234" s="109"/>
      <c r="P1234" s="161"/>
      <c r="Q1234" s="167" t="s">
        <v>5851</v>
      </c>
      <c r="R1234" s="166" t="s">
        <v>5852</v>
      </c>
      <c r="S1234" s="167"/>
      <c r="T1234" s="70"/>
      <c r="U1234" s="70"/>
      <c r="V1234" s="70"/>
      <c r="W1234" s="71"/>
      <c r="Y1234" s="72"/>
    </row>
    <row r="1235" spans="1:25" ht="16.5" customHeight="1" outlineLevel="2" x14ac:dyDescent="0.15">
      <c r="A1235" s="35">
        <v>5560</v>
      </c>
      <c r="B1235" s="481" t="s">
        <v>5224</v>
      </c>
      <c r="C1235" s="68" t="s">
        <v>5217</v>
      </c>
      <c r="D1235" s="37">
        <v>1.17</v>
      </c>
      <c r="E1235" s="8" t="s">
        <v>5811</v>
      </c>
      <c r="F1235" s="8" t="s">
        <v>5811</v>
      </c>
      <c r="G1235" s="8" t="s">
        <v>5811</v>
      </c>
      <c r="I1235" s="8">
        <v>872440</v>
      </c>
      <c r="J1235" s="38" t="str">
        <f>B1235&amp;E1235</f>
        <v>𘍀la</v>
      </c>
      <c r="K1235" s="68" t="s">
        <v>5219</v>
      </c>
      <c r="L1235" s="39">
        <v>1.17</v>
      </c>
      <c r="M1235" s="67" t="s">
        <v>5224</v>
      </c>
      <c r="N1235" s="40">
        <v>5560</v>
      </c>
      <c r="O1235" s="100" t="s">
        <v>5853</v>
      </c>
      <c r="P1235" s="103" t="s">
        <v>100</v>
      </c>
      <c r="Q1235" s="17" t="s">
        <v>5854</v>
      </c>
      <c r="R1235" s="17" t="s">
        <v>5855</v>
      </c>
      <c r="S1235" s="138" t="s">
        <v>5856</v>
      </c>
      <c r="T1235" s="446" t="s">
        <v>2770</v>
      </c>
      <c r="U1235" s="446" t="s">
        <v>5243</v>
      </c>
      <c r="W1235" s="134" t="s">
        <v>5857</v>
      </c>
      <c r="X1235" s="8" t="s">
        <v>5811</v>
      </c>
      <c r="Y1235" s="37">
        <v>1.17</v>
      </c>
    </row>
    <row r="1236" spans="1:25" s="9" customFormat="1" ht="16.5" customHeight="1" outlineLevel="2" x14ac:dyDescent="0.3">
      <c r="A1236" s="69"/>
      <c r="B1236" s="432"/>
      <c r="C1236" s="71"/>
      <c r="D1236" s="72"/>
      <c r="J1236" s="70"/>
      <c r="K1236" s="71"/>
      <c r="L1236" s="107"/>
      <c r="M1236" s="71" t="s">
        <v>5858</v>
      </c>
      <c r="N1236" s="108"/>
      <c r="O1236" s="109"/>
      <c r="P1236" s="161"/>
      <c r="Q1236" s="167" t="s">
        <v>5859</v>
      </c>
      <c r="R1236" s="166" t="s">
        <v>5860</v>
      </c>
      <c r="S1236" s="167"/>
      <c r="T1236" s="70"/>
      <c r="U1236" s="70"/>
      <c r="V1236" s="70"/>
      <c r="W1236" s="71"/>
      <c r="Y1236" s="72"/>
    </row>
    <row r="1237" spans="1:25" ht="16.5" customHeight="1" outlineLevel="2" x14ac:dyDescent="0.3">
      <c r="A1237" s="35">
        <v>3840</v>
      </c>
      <c r="B1237" s="481" t="s">
        <v>5861</v>
      </c>
      <c r="C1237" s="68" t="s">
        <v>5217</v>
      </c>
      <c r="D1237" s="37">
        <v>1.17</v>
      </c>
      <c r="E1237" s="8" t="s">
        <v>5811</v>
      </c>
      <c r="F1237" s="8" t="s">
        <v>5811</v>
      </c>
      <c r="G1237" s="8" t="s">
        <v>5811</v>
      </c>
      <c r="I1237" s="8">
        <v>307400</v>
      </c>
      <c r="J1237" s="38" t="str">
        <f>B1237&amp;E1237</f>
        <v>𗇕la</v>
      </c>
      <c r="K1237" s="68" t="s">
        <v>5219</v>
      </c>
      <c r="L1237" s="39">
        <v>1.17</v>
      </c>
      <c r="M1237" s="67" t="s">
        <v>5861</v>
      </c>
      <c r="N1237" s="40">
        <v>3840</v>
      </c>
      <c r="O1237" s="100" t="s">
        <v>5862</v>
      </c>
      <c r="P1237" s="41" t="s">
        <v>31</v>
      </c>
      <c r="Q1237" s="135" t="s">
        <v>5863</v>
      </c>
      <c r="R1237" s="132" t="s">
        <v>5864</v>
      </c>
      <c r="S1237" s="136" t="s">
        <v>5865</v>
      </c>
      <c r="T1237" s="446" t="s">
        <v>2770</v>
      </c>
      <c r="U1237" s="446" t="s">
        <v>5243</v>
      </c>
      <c r="W1237" s="134" t="s">
        <v>5866</v>
      </c>
      <c r="X1237" s="8" t="s">
        <v>5811</v>
      </c>
      <c r="Y1237" s="37">
        <v>1.17</v>
      </c>
    </row>
    <row r="1238" spans="1:25" s="9" customFormat="1" ht="16.5" customHeight="1" outlineLevel="2" x14ac:dyDescent="0.3">
      <c r="A1238" s="69"/>
      <c r="B1238" s="432"/>
      <c r="C1238" s="71"/>
      <c r="D1238" s="72"/>
      <c r="J1238" s="70"/>
      <c r="K1238" s="71"/>
      <c r="L1238" s="107"/>
      <c r="M1238" s="71" t="s">
        <v>5867</v>
      </c>
      <c r="N1238" s="108"/>
      <c r="O1238" s="109"/>
      <c r="P1238" s="161"/>
      <c r="Q1238" s="167" t="s">
        <v>5868</v>
      </c>
      <c r="R1238" s="166" t="s">
        <v>5869</v>
      </c>
      <c r="S1238" s="167"/>
      <c r="T1238" s="70"/>
      <c r="U1238" s="70"/>
      <c r="V1238" s="70"/>
      <c r="W1238" s="71"/>
      <c r="Y1238" s="72"/>
    </row>
    <row r="1239" spans="1:25" s="6" customFormat="1" ht="16.5" customHeight="1" outlineLevel="2" x14ac:dyDescent="0.3">
      <c r="A1239" s="58">
        <v>1648</v>
      </c>
      <c r="B1239" s="479" t="s">
        <v>5870</v>
      </c>
      <c r="C1239" s="60" t="s">
        <v>5217</v>
      </c>
      <c r="D1239" s="61">
        <v>1.17</v>
      </c>
      <c r="E1239" s="6" t="s">
        <v>5871</v>
      </c>
      <c r="F1239" s="6" t="s">
        <v>5871</v>
      </c>
      <c r="G1239" s="6" t="s">
        <v>5871</v>
      </c>
      <c r="H1239" s="62"/>
      <c r="I1239" s="6">
        <v>182422</v>
      </c>
      <c r="J1239" s="90" t="str">
        <f>B1239&amp;E1239</f>
        <v>𘘟za</v>
      </c>
      <c r="K1239" s="60" t="s">
        <v>5219</v>
      </c>
      <c r="L1239" s="91">
        <v>1.17</v>
      </c>
      <c r="M1239" s="59" t="s">
        <v>5870</v>
      </c>
      <c r="N1239" s="92">
        <v>1648</v>
      </c>
      <c r="O1239" s="93" t="s">
        <v>5872</v>
      </c>
      <c r="P1239" s="104" t="s">
        <v>100</v>
      </c>
      <c r="Q1239" s="139" t="s">
        <v>5873</v>
      </c>
      <c r="R1239" s="125" t="s">
        <v>5874</v>
      </c>
      <c r="S1239" s="140" t="s">
        <v>5875</v>
      </c>
      <c r="T1239" s="445" t="s">
        <v>40136</v>
      </c>
      <c r="U1239" s="445" t="s">
        <v>40420</v>
      </c>
      <c r="V1239" s="127" t="s">
        <v>263</v>
      </c>
      <c r="W1239" s="128" t="s">
        <v>5876</v>
      </c>
      <c r="X1239" s="6" t="s">
        <v>5871</v>
      </c>
      <c r="Y1239" s="61">
        <v>1.17</v>
      </c>
    </row>
    <row r="1240" spans="1:25" s="9" customFormat="1" ht="16.5" customHeight="1" outlineLevel="2" x14ac:dyDescent="0.3">
      <c r="A1240" s="69"/>
      <c r="B1240" s="432"/>
      <c r="C1240" s="71"/>
      <c r="D1240" s="72"/>
      <c r="J1240" s="70"/>
      <c r="K1240" s="71"/>
      <c r="L1240" s="107"/>
      <c r="M1240" s="71" t="s">
        <v>5877</v>
      </c>
      <c r="N1240" s="108"/>
      <c r="O1240" s="109"/>
      <c r="P1240" s="161"/>
      <c r="Q1240" s="167" t="s">
        <v>5878</v>
      </c>
      <c r="R1240" s="166" t="s">
        <v>5879</v>
      </c>
      <c r="S1240" s="167"/>
      <c r="T1240" s="70"/>
      <c r="U1240" s="70"/>
      <c r="V1240" s="70"/>
      <c r="W1240" s="71"/>
      <c r="Y1240" s="72"/>
    </row>
    <row r="1241" spans="1:25" ht="16.5" customHeight="1" outlineLevel="2" x14ac:dyDescent="0.3">
      <c r="A1241" s="35">
        <v>758</v>
      </c>
      <c r="B1241" s="481" t="s">
        <v>5880</v>
      </c>
      <c r="C1241" s="68" t="s">
        <v>5217</v>
      </c>
      <c r="D1241" s="37">
        <v>1.17</v>
      </c>
      <c r="E1241" s="8" t="s">
        <v>5871</v>
      </c>
      <c r="F1241" s="8" t="s">
        <v>5871</v>
      </c>
      <c r="G1241" s="8" t="s">
        <v>5871</v>
      </c>
      <c r="I1241" s="8">
        <v>142124</v>
      </c>
      <c r="J1241" s="38" t="str">
        <f>B1241&amp;E1241</f>
        <v>𘘡za</v>
      </c>
      <c r="K1241" s="68" t="s">
        <v>5219</v>
      </c>
      <c r="L1241" s="39">
        <v>1.17</v>
      </c>
      <c r="M1241" s="67" t="s">
        <v>5880</v>
      </c>
      <c r="N1241" s="40">
        <v>758</v>
      </c>
      <c r="O1241" s="100" t="s">
        <v>5881</v>
      </c>
      <c r="P1241" s="41" t="s">
        <v>31</v>
      </c>
      <c r="Q1241" s="135" t="s">
        <v>5882</v>
      </c>
      <c r="R1241" s="132" t="s">
        <v>5883</v>
      </c>
      <c r="S1241" s="136" t="s">
        <v>5884</v>
      </c>
      <c r="T1241" s="446" t="s">
        <v>558</v>
      </c>
      <c r="U1241" s="446" t="s">
        <v>5758</v>
      </c>
      <c r="W1241" s="134" t="s">
        <v>5885</v>
      </c>
      <c r="X1241" s="8" t="s">
        <v>5871</v>
      </c>
      <c r="Y1241" s="37">
        <v>1.17</v>
      </c>
    </row>
    <row r="1242" spans="1:25" s="9" customFormat="1" ht="16.5" customHeight="1" outlineLevel="2" x14ac:dyDescent="0.3">
      <c r="A1242" s="69"/>
      <c r="B1242" s="432"/>
      <c r="C1242" s="71"/>
      <c r="D1242" s="72"/>
      <c r="J1242" s="70"/>
      <c r="K1242" s="71"/>
      <c r="L1242" s="107"/>
      <c r="M1242" s="71" t="s">
        <v>5886</v>
      </c>
      <c r="N1242" s="108"/>
      <c r="O1242" s="109"/>
      <c r="P1242" s="161"/>
      <c r="Q1242" s="167" t="s">
        <v>5887</v>
      </c>
      <c r="R1242" s="166" t="s">
        <v>5888</v>
      </c>
      <c r="S1242" s="167"/>
      <c r="T1242" s="70"/>
      <c r="U1242" s="70"/>
      <c r="V1242" s="70"/>
      <c r="W1242" s="71"/>
      <c r="Y1242" s="72"/>
    </row>
    <row r="1243" spans="1:25" s="6" customFormat="1" ht="16.5" customHeight="1" outlineLevel="2" x14ac:dyDescent="0.3">
      <c r="A1243" s="58">
        <v>5156</v>
      </c>
      <c r="B1243" s="479" t="s">
        <v>40607</v>
      </c>
      <c r="C1243" s="60" t="s">
        <v>5217</v>
      </c>
      <c r="D1243" s="61">
        <v>1.17</v>
      </c>
      <c r="E1243" s="6" t="s">
        <v>5890</v>
      </c>
      <c r="F1243" s="6" t="s">
        <v>5890</v>
      </c>
      <c r="G1243" s="6" t="s">
        <v>5890</v>
      </c>
      <c r="H1243" s="62"/>
      <c r="I1243" s="6">
        <v>814100</v>
      </c>
      <c r="J1243" s="90" t="str">
        <f>B1243&amp;E1243</f>
        <v>𘎧wa</v>
      </c>
      <c r="K1243" s="60" t="s">
        <v>5219</v>
      </c>
      <c r="L1243" s="91">
        <v>1.17</v>
      </c>
      <c r="M1243" s="59" t="s">
        <v>5889</v>
      </c>
      <c r="N1243" s="92">
        <v>5156</v>
      </c>
      <c r="O1243" s="93" t="s">
        <v>5891</v>
      </c>
      <c r="P1243" s="104" t="s">
        <v>100</v>
      </c>
      <c r="Q1243" s="139" t="s">
        <v>5892</v>
      </c>
      <c r="R1243" s="125" t="s">
        <v>5893</v>
      </c>
      <c r="S1243" s="140" t="s">
        <v>5894</v>
      </c>
      <c r="T1243" s="445" t="s">
        <v>3050</v>
      </c>
      <c r="U1243" s="445" t="s">
        <v>40406</v>
      </c>
      <c r="V1243" s="127" t="s">
        <v>36</v>
      </c>
      <c r="W1243" s="128" t="s">
        <v>5895</v>
      </c>
      <c r="X1243" s="6" t="s">
        <v>5890</v>
      </c>
      <c r="Y1243" s="61">
        <v>1.17</v>
      </c>
    </row>
    <row r="1244" spans="1:25" s="9" customFormat="1" ht="16.5" customHeight="1" outlineLevel="2" x14ac:dyDescent="0.3">
      <c r="A1244" s="69"/>
      <c r="B1244" s="432"/>
      <c r="C1244" s="71"/>
      <c r="D1244" s="72"/>
      <c r="J1244" s="70"/>
      <c r="K1244" s="71"/>
      <c r="L1244" s="107"/>
      <c r="M1244" s="71" t="s">
        <v>5896</v>
      </c>
      <c r="N1244" s="108"/>
      <c r="O1244" s="109"/>
      <c r="P1244" s="161"/>
      <c r="Q1244" s="167" t="s">
        <v>4956</v>
      </c>
      <c r="R1244" s="166" t="s">
        <v>5897</v>
      </c>
      <c r="S1244" s="167"/>
      <c r="T1244" s="70"/>
      <c r="U1244" s="70"/>
      <c r="V1244" s="70"/>
      <c r="W1244" s="71"/>
      <c r="Y1244" s="72"/>
    </row>
    <row r="1245" spans="1:25" ht="16.5" customHeight="1" outlineLevel="2" x14ac:dyDescent="0.25">
      <c r="A1245" s="35">
        <v>294</v>
      </c>
      <c r="B1245" s="481" t="s">
        <v>5898</v>
      </c>
      <c r="C1245" s="68" t="s">
        <v>5217</v>
      </c>
      <c r="D1245" s="37">
        <v>1.17</v>
      </c>
      <c r="E1245" s="8" t="s">
        <v>5890</v>
      </c>
      <c r="F1245" s="8" t="s">
        <v>5890</v>
      </c>
      <c r="G1245" s="8" t="s">
        <v>5890</v>
      </c>
      <c r="I1245" s="8">
        <v>114140</v>
      </c>
      <c r="J1245" s="38" t="str">
        <f>B1245&amp;E1245</f>
        <v>𗗾wa</v>
      </c>
      <c r="K1245" s="68" t="s">
        <v>5219</v>
      </c>
      <c r="L1245" s="39">
        <v>1.17</v>
      </c>
      <c r="M1245" s="67" t="s">
        <v>5898</v>
      </c>
      <c r="N1245" s="40">
        <v>294</v>
      </c>
      <c r="O1245" s="100" t="s">
        <v>5899</v>
      </c>
      <c r="P1245" s="102" t="s">
        <v>53</v>
      </c>
      <c r="Q1245" s="17" t="s">
        <v>5900</v>
      </c>
      <c r="R1245" s="17" t="s">
        <v>5901</v>
      </c>
      <c r="S1245" s="15" t="s">
        <v>5902</v>
      </c>
      <c r="T1245" s="446" t="s">
        <v>3050</v>
      </c>
      <c r="U1245" s="446" t="s">
        <v>5216</v>
      </c>
      <c r="W1245" s="134" t="s">
        <v>5903</v>
      </c>
      <c r="X1245" s="8" t="s">
        <v>5890</v>
      </c>
      <c r="Y1245" s="37">
        <v>1.17</v>
      </c>
    </row>
    <row r="1246" spans="1:25" s="9" customFormat="1" ht="16.5" customHeight="1" outlineLevel="2" x14ac:dyDescent="0.3">
      <c r="A1246" s="69"/>
      <c r="B1246" s="432"/>
      <c r="C1246" s="71"/>
      <c r="D1246" s="72"/>
      <c r="J1246" s="70"/>
      <c r="K1246" s="71"/>
      <c r="L1246" s="107"/>
      <c r="M1246" s="71" t="s">
        <v>5904</v>
      </c>
      <c r="N1246" s="108"/>
      <c r="O1246" s="109"/>
      <c r="P1246" s="161"/>
      <c r="Q1246" s="167" t="s">
        <v>5905</v>
      </c>
      <c r="R1246" s="166" t="s">
        <v>5906</v>
      </c>
      <c r="S1246" s="167"/>
      <c r="T1246" s="70"/>
      <c r="U1246" s="70"/>
      <c r="V1246" s="70"/>
      <c r="W1246" s="71"/>
      <c r="Y1246" s="72"/>
    </row>
    <row r="1247" spans="1:25" ht="16.5" customHeight="1" outlineLevel="2" x14ac:dyDescent="0.25">
      <c r="A1247" s="35">
        <v>1276</v>
      </c>
      <c r="B1247" s="481" t="s">
        <v>5907</v>
      </c>
      <c r="C1247" s="68" t="s">
        <v>5217</v>
      </c>
      <c r="D1247" s="37">
        <v>1.17</v>
      </c>
      <c r="E1247" s="8" t="s">
        <v>5890</v>
      </c>
      <c r="F1247" s="8" t="s">
        <v>5890</v>
      </c>
      <c r="G1247" s="8" t="s">
        <v>5890</v>
      </c>
      <c r="I1247" s="8">
        <v>174240</v>
      </c>
      <c r="J1247" s="38" t="str">
        <f>B1247&amp;E1247</f>
        <v>𗗸wa</v>
      </c>
      <c r="K1247" s="68" t="s">
        <v>5219</v>
      </c>
      <c r="L1247" s="39">
        <v>1.17</v>
      </c>
      <c r="M1247" s="67" t="s">
        <v>5907</v>
      </c>
      <c r="N1247" s="40">
        <v>1276</v>
      </c>
      <c r="O1247" s="100" t="s">
        <v>5908</v>
      </c>
      <c r="P1247" s="102" t="s">
        <v>53</v>
      </c>
      <c r="Q1247" s="17" t="s">
        <v>5909</v>
      </c>
      <c r="R1247" s="17" t="s">
        <v>5910</v>
      </c>
      <c r="S1247" s="15" t="s">
        <v>5911</v>
      </c>
      <c r="T1247" s="446" t="s">
        <v>3050</v>
      </c>
      <c r="U1247" s="446" t="s">
        <v>5216</v>
      </c>
      <c r="W1247" s="134" t="s">
        <v>5912</v>
      </c>
      <c r="X1247" s="8" t="s">
        <v>5890</v>
      </c>
      <c r="Y1247" s="37">
        <v>1.17</v>
      </c>
    </row>
    <row r="1248" spans="1:25" s="9" customFormat="1" ht="16.5" customHeight="1" outlineLevel="2" x14ac:dyDescent="0.3">
      <c r="A1248" s="69"/>
      <c r="B1248" s="432"/>
      <c r="C1248" s="71"/>
      <c r="D1248" s="72"/>
      <c r="J1248" s="70"/>
      <c r="K1248" s="71"/>
      <c r="L1248" s="107"/>
      <c r="M1248" s="71" t="s">
        <v>5913</v>
      </c>
      <c r="N1248" s="108"/>
      <c r="O1248" s="109"/>
      <c r="P1248" s="161"/>
      <c r="Q1248" s="167" t="s">
        <v>5914</v>
      </c>
      <c r="R1248" s="166" t="s">
        <v>5915</v>
      </c>
      <c r="S1248" s="167"/>
      <c r="T1248" s="70"/>
      <c r="U1248" s="70"/>
      <c r="V1248" s="70"/>
      <c r="W1248" s="71"/>
      <c r="Y1248" s="72"/>
    </row>
    <row r="1249" spans="1:25" ht="16.5" customHeight="1" outlineLevel="2" x14ac:dyDescent="0.25">
      <c r="A1249" s="35">
        <v>3432</v>
      </c>
      <c r="B1249" s="481" t="s">
        <v>5916</v>
      </c>
      <c r="C1249" s="68" t="s">
        <v>5217</v>
      </c>
      <c r="D1249" s="37">
        <v>1.17</v>
      </c>
      <c r="E1249" s="8" t="s">
        <v>5890</v>
      </c>
      <c r="F1249" s="8" t="s">
        <v>5890</v>
      </c>
      <c r="G1249" s="8" t="s">
        <v>5890</v>
      </c>
      <c r="I1249" s="8">
        <v>278200</v>
      </c>
      <c r="J1249" s="38" t="str">
        <f>B1249&amp;E1249</f>
        <v>𗐌wa</v>
      </c>
      <c r="K1249" s="68" t="s">
        <v>5219</v>
      </c>
      <c r="L1249" s="39">
        <v>1.17</v>
      </c>
      <c r="M1249" s="67" t="s">
        <v>5916</v>
      </c>
      <c r="N1249" s="40">
        <v>3432</v>
      </c>
      <c r="O1249" s="100" t="s">
        <v>5917</v>
      </c>
      <c r="P1249" s="102" t="s">
        <v>53</v>
      </c>
      <c r="Q1249" s="17" t="s">
        <v>5918</v>
      </c>
      <c r="R1249" s="17" t="s">
        <v>5919</v>
      </c>
      <c r="S1249" s="15" t="s">
        <v>5920</v>
      </c>
      <c r="T1249" s="446" t="s">
        <v>3050</v>
      </c>
      <c r="U1249" s="446" t="s">
        <v>5216</v>
      </c>
      <c r="W1249" s="134" t="s">
        <v>5921</v>
      </c>
      <c r="X1249" s="8" t="s">
        <v>5890</v>
      </c>
      <c r="Y1249" s="37">
        <v>1.17</v>
      </c>
    </row>
    <row r="1250" spans="1:25" s="9" customFormat="1" ht="16.5" customHeight="1" outlineLevel="2" x14ac:dyDescent="0.3">
      <c r="A1250" s="69"/>
      <c r="B1250" s="432"/>
      <c r="C1250" s="71"/>
      <c r="D1250" s="72"/>
      <c r="J1250" s="70"/>
      <c r="K1250" s="71"/>
      <c r="L1250" s="107"/>
      <c r="M1250" s="71" t="s">
        <v>153</v>
      </c>
      <c r="N1250" s="108"/>
      <c r="O1250" s="109"/>
      <c r="P1250" s="161"/>
      <c r="Q1250" s="167" t="s">
        <v>5922</v>
      </c>
      <c r="R1250" s="166" t="s">
        <v>5923</v>
      </c>
      <c r="S1250" s="167"/>
      <c r="T1250" s="70"/>
      <c r="U1250" s="70"/>
      <c r="V1250" s="70"/>
      <c r="W1250" s="71"/>
      <c r="Y1250" s="72"/>
    </row>
    <row r="1251" spans="1:25" s="6" customFormat="1" ht="16.5" customHeight="1" outlineLevel="2" x14ac:dyDescent="0.25">
      <c r="A1251" s="58">
        <v>184</v>
      </c>
      <c r="B1251" s="479" t="s">
        <v>41519</v>
      </c>
      <c r="C1251" s="60" t="s">
        <v>5217</v>
      </c>
      <c r="D1251" s="61">
        <v>1.17</v>
      </c>
      <c r="E1251" s="6" t="s">
        <v>5925</v>
      </c>
      <c r="F1251" s="6" t="s">
        <v>5925</v>
      </c>
      <c r="G1251" s="6" t="s">
        <v>5925</v>
      </c>
      <c r="H1251" s="62"/>
      <c r="I1251" s="6">
        <v>112140</v>
      </c>
      <c r="J1251" s="90" t="str">
        <f>B1251&amp;E1251</f>
        <v>𗸢twa</v>
      </c>
      <c r="K1251" s="60" t="s">
        <v>5219</v>
      </c>
      <c r="L1251" s="91">
        <v>1.17</v>
      </c>
      <c r="M1251" s="59" t="s">
        <v>5924</v>
      </c>
      <c r="N1251" s="92">
        <v>184</v>
      </c>
      <c r="O1251" s="93" t="s">
        <v>5926</v>
      </c>
      <c r="P1251" s="147" t="s">
        <v>53</v>
      </c>
      <c r="Q1251" s="16" t="s">
        <v>5927</v>
      </c>
      <c r="R1251" s="16" t="s">
        <v>5928</v>
      </c>
      <c r="S1251" s="33" t="s">
        <v>5929</v>
      </c>
      <c r="T1251" s="445" t="s">
        <v>164</v>
      </c>
      <c r="U1251" s="445" t="s">
        <v>5889</v>
      </c>
      <c r="V1251" s="127"/>
      <c r="W1251" s="128" t="s">
        <v>5930</v>
      </c>
      <c r="X1251" s="6" t="s">
        <v>5925</v>
      </c>
      <c r="Y1251" s="61">
        <v>1.17</v>
      </c>
    </row>
    <row r="1252" spans="1:25" s="9" customFormat="1" ht="16.5" customHeight="1" outlineLevel="2" x14ac:dyDescent="0.3">
      <c r="A1252" s="69"/>
      <c r="B1252" s="432"/>
      <c r="C1252" s="71"/>
      <c r="D1252" s="72"/>
      <c r="J1252" s="70"/>
      <c r="K1252" s="71"/>
      <c r="L1252" s="107"/>
      <c r="M1252" s="71" t="s">
        <v>5931</v>
      </c>
      <c r="N1252" s="108"/>
      <c r="O1252" s="109"/>
      <c r="P1252" s="161"/>
      <c r="Q1252" s="167" t="s">
        <v>5932</v>
      </c>
      <c r="R1252" s="166" t="s">
        <v>4912</v>
      </c>
      <c r="S1252" s="167"/>
      <c r="T1252" s="70"/>
      <c r="U1252" s="70"/>
      <c r="V1252" s="70"/>
      <c r="W1252" s="71"/>
      <c r="Y1252" s="72"/>
    </row>
    <row r="1253" spans="1:25" s="6" customFormat="1" ht="16.5" customHeight="1" outlineLevel="2" x14ac:dyDescent="0.3">
      <c r="A1253" s="58">
        <v>3687</v>
      </c>
      <c r="B1253" s="479" t="s">
        <v>5933</v>
      </c>
      <c r="C1253" s="60" t="s">
        <v>5217</v>
      </c>
      <c r="D1253" s="61">
        <v>1.17</v>
      </c>
      <c r="E1253" s="6" t="s">
        <v>5934</v>
      </c>
      <c r="F1253" s="6" t="s">
        <v>5934</v>
      </c>
      <c r="G1253" s="6" t="s">
        <v>5934</v>
      </c>
      <c r="H1253" s="62"/>
      <c r="I1253" s="6">
        <v>284422</v>
      </c>
      <c r="J1253" s="90" t="str">
        <f>B1253&amp;E1253</f>
        <v>𗩰kwa</v>
      </c>
      <c r="K1253" s="60" t="s">
        <v>5219</v>
      </c>
      <c r="L1253" s="91">
        <v>1.17</v>
      </c>
      <c r="M1253" s="59" t="s">
        <v>5933</v>
      </c>
      <c r="N1253" s="92">
        <v>3687</v>
      </c>
      <c r="O1253" s="93" t="s">
        <v>5935</v>
      </c>
      <c r="P1253" s="94" t="s">
        <v>31</v>
      </c>
      <c r="Q1253" s="124" t="s">
        <v>5936</v>
      </c>
      <c r="R1253" s="125" t="s">
        <v>5937</v>
      </c>
      <c r="S1253" s="126" t="s">
        <v>5938</v>
      </c>
      <c r="T1253" s="445" t="s">
        <v>40221</v>
      </c>
      <c r="U1253" s="445" t="s">
        <v>40421</v>
      </c>
      <c r="V1253" s="127" t="s">
        <v>263</v>
      </c>
      <c r="W1253" s="128" t="s">
        <v>5940</v>
      </c>
      <c r="X1253" s="6" t="s">
        <v>5934</v>
      </c>
      <c r="Y1253" s="61">
        <v>1.17</v>
      </c>
    </row>
    <row r="1254" spans="1:25" s="9" customFormat="1" ht="16.5" customHeight="1" outlineLevel="2" x14ac:dyDescent="0.3">
      <c r="A1254" s="69"/>
      <c r="B1254" s="432"/>
      <c r="C1254" s="71"/>
      <c r="D1254" s="72"/>
      <c r="J1254" s="70"/>
      <c r="K1254" s="71"/>
      <c r="L1254" s="107"/>
      <c r="M1254" s="71" t="s">
        <v>5941</v>
      </c>
      <c r="N1254" s="108"/>
      <c r="O1254" s="109"/>
      <c r="P1254" s="161"/>
      <c r="Q1254" s="167" t="s">
        <v>5942</v>
      </c>
      <c r="R1254" s="166" t="s">
        <v>5943</v>
      </c>
      <c r="S1254" s="167"/>
      <c r="T1254" s="70"/>
      <c r="U1254" s="70"/>
      <c r="V1254" s="70"/>
      <c r="W1254" s="71"/>
      <c r="Y1254" s="72"/>
    </row>
    <row r="1255" spans="1:25" ht="16.5" customHeight="1" outlineLevel="2" x14ac:dyDescent="0.3">
      <c r="A1255" s="35">
        <v>4920</v>
      </c>
      <c r="B1255" s="481" t="s">
        <v>5944</v>
      </c>
      <c r="C1255" s="68" t="s">
        <v>5217</v>
      </c>
      <c r="D1255" s="37">
        <v>1.17</v>
      </c>
      <c r="E1255" s="8" t="s">
        <v>5934</v>
      </c>
      <c r="F1255" s="8" t="s">
        <v>5934</v>
      </c>
      <c r="G1255" s="8" t="s">
        <v>5934</v>
      </c>
      <c r="I1255" s="8">
        <v>804170</v>
      </c>
      <c r="J1255" s="38" t="str">
        <f>B1255&amp;E1255</f>
        <v>𗒵kwa</v>
      </c>
      <c r="K1255" s="68" t="s">
        <v>5219</v>
      </c>
      <c r="L1255" s="39">
        <v>1.17</v>
      </c>
      <c r="M1255" s="67" t="s">
        <v>5944</v>
      </c>
      <c r="N1255" s="40">
        <v>4920</v>
      </c>
      <c r="O1255" s="100" t="s">
        <v>5945</v>
      </c>
      <c r="P1255" s="103" t="s">
        <v>100</v>
      </c>
      <c r="Q1255" s="137" t="s">
        <v>5946</v>
      </c>
      <c r="R1255" s="132" t="s">
        <v>5947</v>
      </c>
      <c r="S1255" s="138" t="s">
        <v>5948</v>
      </c>
      <c r="T1255" s="446" t="s">
        <v>1656</v>
      </c>
      <c r="U1255" s="446" t="s">
        <v>5939</v>
      </c>
      <c r="W1255" s="134" t="s">
        <v>5949</v>
      </c>
      <c r="X1255" s="8" t="s">
        <v>5934</v>
      </c>
      <c r="Y1255" s="37">
        <v>1.17</v>
      </c>
    </row>
    <row r="1256" spans="1:25" s="9" customFormat="1" ht="16.5" customHeight="1" outlineLevel="2" x14ac:dyDescent="0.3">
      <c r="A1256" s="69"/>
      <c r="B1256" s="432"/>
      <c r="C1256" s="71"/>
      <c r="D1256" s="72"/>
      <c r="J1256" s="70"/>
      <c r="K1256" s="71"/>
      <c r="L1256" s="107"/>
      <c r="M1256" s="71" t="s">
        <v>5950</v>
      </c>
      <c r="N1256" s="108"/>
      <c r="O1256" s="109"/>
      <c r="P1256" s="161"/>
      <c r="Q1256" s="167" t="s">
        <v>5951</v>
      </c>
      <c r="R1256" s="166" t="s">
        <v>5952</v>
      </c>
      <c r="S1256" s="167"/>
      <c r="T1256" s="70"/>
      <c r="U1256" s="70"/>
      <c r="V1256" s="70"/>
      <c r="W1256" s="71"/>
      <c r="Y1256" s="72"/>
    </row>
    <row r="1257" spans="1:25" s="6" customFormat="1" ht="16.5" customHeight="1" outlineLevel="2" x14ac:dyDescent="0.3">
      <c r="A1257" s="58">
        <v>1649</v>
      </c>
      <c r="B1257" s="479" t="s">
        <v>5953</v>
      </c>
      <c r="C1257" s="60" t="s">
        <v>5217</v>
      </c>
      <c r="D1257" s="61">
        <v>1.17</v>
      </c>
      <c r="E1257" s="62" t="s">
        <v>5954</v>
      </c>
      <c r="F1257" s="6" t="s">
        <v>5955</v>
      </c>
      <c r="G1257" s="6" t="s">
        <v>5955</v>
      </c>
      <c r="H1257" s="62"/>
      <c r="I1257" s="6">
        <v>182424</v>
      </c>
      <c r="J1257" s="90" t="str">
        <f>B1257&amp;E1257</f>
        <v>𗰥kʰwa</v>
      </c>
      <c r="K1257" s="60" t="s">
        <v>5219</v>
      </c>
      <c r="L1257" s="91">
        <v>1.17</v>
      </c>
      <c r="M1257" s="59" t="s">
        <v>5953</v>
      </c>
      <c r="N1257" s="92">
        <v>1649</v>
      </c>
      <c r="O1257" s="93" t="s">
        <v>5956</v>
      </c>
      <c r="P1257" s="94" t="s">
        <v>31</v>
      </c>
      <c r="Q1257" s="124" t="s">
        <v>5957</v>
      </c>
      <c r="R1257" s="125" t="s">
        <v>5958</v>
      </c>
      <c r="S1257" s="126" t="s">
        <v>5959</v>
      </c>
      <c r="T1257" s="445" t="s">
        <v>40224</v>
      </c>
      <c r="U1257" s="445" t="s">
        <v>40422</v>
      </c>
      <c r="V1257" s="127" t="s">
        <v>444</v>
      </c>
      <c r="W1257" s="128" t="s">
        <v>5961</v>
      </c>
      <c r="X1257" s="6" t="s">
        <v>5955</v>
      </c>
      <c r="Y1257" s="61">
        <v>1.17</v>
      </c>
    </row>
    <row r="1258" spans="1:25" s="9" customFormat="1" ht="16.5" customHeight="1" outlineLevel="2" x14ac:dyDescent="0.3">
      <c r="A1258" s="69"/>
      <c r="B1258" s="432"/>
      <c r="C1258" s="71"/>
      <c r="D1258" s="72"/>
      <c r="J1258" s="70"/>
      <c r="K1258" s="71"/>
      <c r="L1258" s="107"/>
      <c r="M1258" s="71" t="s">
        <v>5962</v>
      </c>
      <c r="N1258" s="108"/>
      <c r="O1258" s="109"/>
      <c r="P1258" s="161"/>
      <c r="Q1258" s="167" t="s">
        <v>5963</v>
      </c>
      <c r="R1258" s="166" t="s">
        <v>5964</v>
      </c>
      <c r="S1258" s="167"/>
      <c r="T1258" s="70"/>
      <c r="U1258" s="70"/>
      <c r="V1258" s="70"/>
      <c r="W1258" s="71"/>
      <c r="Y1258" s="72"/>
    </row>
    <row r="1259" spans="1:25" ht="16.5" customHeight="1" outlineLevel="2" x14ac:dyDescent="0.3">
      <c r="A1259" s="35">
        <v>5911</v>
      </c>
      <c r="B1259" s="481" t="s">
        <v>5965</v>
      </c>
      <c r="C1259" s="68" t="s">
        <v>5217</v>
      </c>
      <c r="D1259" s="37">
        <v>1.17</v>
      </c>
      <c r="E1259" s="36" t="s">
        <v>5954</v>
      </c>
      <c r="F1259" s="8" t="s">
        <v>5955</v>
      </c>
      <c r="G1259" s="8" t="s">
        <v>5955</v>
      </c>
      <c r="I1259" s="8">
        <v>945140</v>
      </c>
      <c r="J1259" s="38" t="str">
        <f>B1259&amp;E1259</f>
        <v>𗈲kʰwa</v>
      </c>
      <c r="K1259" s="68" t="s">
        <v>5219</v>
      </c>
      <c r="L1259" s="39">
        <v>1.17</v>
      </c>
      <c r="M1259" s="67" t="s">
        <v>5965</v>
      </c>
      <c r="N1259" s="40">
        <v>5911</v>
      </c>
      <c r="O1259" s="100" t="s">
        <v>5966</v>
      </c>
      <c r="P1259" s="41" t="s">
        <v>31</v>
      </c>
      <c r="Q1259" s="135" t="s">
        <v>5967</v>
      </c>
      <c r="R1259" s="132" t="s">
        <v>5968</v>
      </c>
      <c r="S1259" s="136" t="s">
        <v>5969</v>
      </c>
      <c r="T1259" s="446" t="s">
        <v>1748</v>
      </c>
      <c r="U1259" s="446" t="s">
        <v>5960</v>
      </c>
      <c r="W1259" s="134" t="s">
        <v>5970</v>
      </c>
      <c r="X1259" s="8" t="s">
        <v>5955</v>
      </c>
      <c r="Y1259" s="37">
        <v>1.17</v>
      </c>
    </row>
    <row r="1260" spans="1:25" s="9" customFormat="1" ht="16.5" customHeight="1" outlineLevel="2" x14ac:dyDescent="0.3">
      <c r="A1260" s="69"/>
      <c r="B1260" s="432"/>
      <c r="C1260" s="71"/>
      <c r="D1260" s="72"/>
      <c r="J1260" s="70"/>
      <c r="K1260" s="71"/>
      <c r="L1260" s="107"/>
      <c r="M1260" s="71" t="s">
        <v>5971</v>
      </c>
      <c r="N1260" s="108"/>
      <c r="O1260" s="109"/>
      <c r="P1260" s="161"/>
      <c r="Q1260" s="167" t="s">
        <v>5972</v>
      </c>
      <c r="R1260" s="166" t="s">
        <v>5973</v>
      </c>
      <c r="S1260" s="167"/>
      <c r="T1260" s="70"/>
      <c r="U1260" s="70"/>
      <c r="V1260" s="70"/>
      <c r="W1260" s="71"/>
      <c r="Y1260" s="72"/>
    </row>
    <row r="1261" spans="1:25" ht="16.5" customHeight="1" outlineLevel="2" x14ac:dyDescent="0.3">
      <c r="A1261" s="35">
        <v>961</v>
      </c>
      <c r="B1261" s="481" t="s">
        <v>5974</v>
      </c>
      <c r="C1261" s="68" t="s">
        <v>5217</v>
      </c>
      <c r="D1261" s="37">
        <v>1.17</v>
      </c>
      <c r="E1261" s="36" t="s">
        <v>5954</v>
      </c>
      <c r="F1261" s="8" t="s">
        <v>5955</v>
      </c>
      <c r="G1261" s="8" t="s">
        <v>5955</v>
      </c>
      <c r="I1261" s="8">
        <v>172125</v>
      </c>
      <c r="J1261" s="38" t="str">
        <f>B1261&amp;E1261</f>
        <v>𗱼kʰwa</v>
      </c>
      <c r="K1261" s="68" t="s">
        <v>5219</v>
      </c>
      <c r="L1261" s="39">
        <v>1.17</v>
      </c>
      <c r="M1261" s="67" t="s">
        <v>5974</v>
      </c>
      <c r="N1261" s="40">
        <v>961</v>
      </c>
      <c r="O1261" s="100" t="s">
        <v>5975</v>
      </c>
      <c r="P1261" s="101" t="s">
        <v>43</v>
      </c>
      <c r="Q1261" s="131" t="s">
        <v>5976</v>
      </c>
      <c r="R1261" s="132" t="s">
        <v>5977</v>
      </c>
      <c r="S1261" s="133" t="s">
        <v>5978</v>
      </c>
      <c r="T1261" s="446" t="s">
        <v>1748</v>
      </c>
      <c r="U1261" s="446" t="s">
        <v>5960</v>
      </c>
      <c r="W1261" s="134" t="s">
        <v>5979</v>
      </c>
      <c r="X1261" s="8" t="s">
        <v>5955</v>
      </c>
      <c r="Y1261" s="37">
        <v>1.17</v>
      </c>
    </row>
    <row r="1262" spans="1:25" s="9" customFormat="1" ht="16.5" customHeight="1" outlineLevel="2" x14ac:dyDescent="0.3">
      <c r="A1262" s="69"/>
      <c r="B1262" s="432"/>
      <c r="C1262" s="71"/>
      <c r="D1262" s="72"/>
      <c r="J1262" s="70"/>
      <c r="K1262" s="71"/>
      <c r="L1262" s="107"/>
      <c r="M1262" s="71" t="s">
        <v>5980</v>
      </c>
      <c r="N1262" s="108"/>
      <c r="O1262" s="109"/>
      <c r="P1262" s="161"/>
      <c r="Q1262" s="167" t="s">
        <v>5981</v>
      </c>
      <c r="R1262" s="166" t="s">
        <v>5982</v>
      </c>
      <c r="S1262" s="167"/>
      <c r="T1262" s="70"/>
      <c r="U1262" s="70"/>
      <c r="V1262" s="70"/>
      <c r="W1262" s="71"/>
      <c r="Y1262" s="72"/>
    </row>
    <row r="1263" spans="1:25" s="6" customFormat="1" ht="16.5" customHeight="1" outlineLevel="2" x14ac:dyDescent="0.25">
      <c r="A1263" s="58">
        <v>54</v>
      </c>
      <c r="B1263" s="479" t="s">
        <v>5983</v>
      </c>
      <c r="C1263" s="60" t="s">
        <v>5217</v>
      </c>
      <c r="D1263" s="61">
        <v>1.17</v>
      </c>
      <c r="E1263" s="62" t="s">
        <v>5984</v>
      </c>
      <c r="F1263" s="6" t="s">
        <v>5985</v>
      </c>
      <c r="G1263" s="62" t="s">
        <v>5986</v>
      </c>
      <c r="H1263" s="62"/>
      <c r="I1263" s="6">
        <v>102444</v>
      </c>
      <c r="J1263" s="90" t="str">
        <f>B1263&amp;E1263</f>
        <v>𗴸ʦwa</v>
      </c>
      <c r="K1263" s="60" t="s">
        <v>5219</v>
      </c>
      <c r="L1263" s="91">
        <v>1.17</v>
      </c>
      <c r="M1263" s="59" t="s">
        <v>5983</v>
      </c>
      <c r="N1263" s="92">
        <v>54</v>
      </c>
      <c r="O1263" s="93" t="s">
        <v>5987</v>
      </c>
      <c r="P1263" s="147" t="s">
        <v>53</v>
      </c>
      <c r="Q1263" s="16" t="s">
        <v>5988</v>
      </c>
      <c r="R1263" s="16" t="s">
        <v>5989</v>
      </c>
      <c r="S1263" s="33" t="s">
        <v>5990</v>
      </c>
      <c r="T1263" s="445" t="s">
        <v>40116</v>
      </c>
      <c r="U1263" s="445" t="s">
        <v>40421</v>
      </c>
      <c r="V1263" s="127" t="s">
        <v>263</v>
      </c>
      <c r="W1263" s="128" t="s">
        <v>5991</v>
      </c>
      <c r="X1263" s="62" t="s">
        <v>5986</v>
      </c>
      <c r="Y1263" s="61">
        <v>1.17</v>
      </c>
    </row>
    <row r="1264" spans="1:25" s="9" customFormat="1" ht="16.5" customHeight="1" outlineLevel="2" x14ac:dyDescent="0.3">
      <c r="A1264" s="69"/>
      <c r="B1264" s="432"/>
      <c r="C1264" s="71"/>
      <c r="D1264" s="72"/>
      <c r="J1264" s="70"/>
      <c r="K1264" s="71"/>
      <c r="L1264" s="107"/>
      <c r="M1264" s="71" t="s">
        <v>5992</v>
      </c>
      <c r="N1264" s="108"/>
      <c r="O1264" s="109"/>
      <c r="P1264" s="161"/>
      <c r="Q1264" s="167" t="s">
        <v>5993</v>
      </c>
      <c r="R1264" s="166" t="s">
        <v>5994</v>
      </c>
      <c r="S1264" s="167"/>
      <c r="T1264" s="70"/>
      <c r="U1264" s="70"/>
      <c r="V1264" s="70"/>
      <c r="W1264" s="71"/>
      <c r="Y1264" s="72"/>
    </row>
    <row r="1265" spans="1:25" ht="16.5" customHeight="1" outlineLevel="2" x14ac:dyDescent="0.3">
      <c r="A1265" s="35">
        <v>3097</v>
      </c>
      <c r="B1265" s="481" t="s">
        <v>5995</v>
      </c>
      <c r="C1265" s="68" t="s">
        <v>5217</v>
      </c>
      <c r="D1265" s="37">
        <v>1.17</v>
      </c>
      <c r="E1265" s="36" t="s">
        <v>5984</v>
      </c>
      <c r="F1265" s="8" t="s">
        <v>5985</v>
      </c>
      <c r="G1265" s="36" t="s">
        <v>5986</v>
      </c>
      <c r="I1265" s="8">
        <v>274000</v>
      </c>
      <c r="J1265" s="38" t="str">
        <f>B1265&amp;E1265</f>
        <v>𗬄ʦwa</v>
      </c>
      <c r="K1265" s="68" t="s">
        <v>5219</v>
      </c>
      <c r="L1265" s="39">
        <v>1.17</v>
      </c>
      <c r="M1265" s="67" t="s">
        <v>5995</v>
      </c>
      <c r="N1265" s="40">
        <v>3097</v>
      </c>
      <c r="O1265" s="100" t="s">
        <v>5996</v>
      </c>
      <c r="P1265" s="41" t="s">
        <v>31</v>
      </c>
      <c r="Q1265" s="135" t="s">
        <v>5997</v>
      </c>
      <c r="R1265" s="132" t="s">
        <v>5998</v>
      </c>
      <c r="S1265" s="136" t="s">
        <v>5999</v>
      </c>
      <c r="T1265" s="446" t="s">
        <v>262</v>
      </c>
      <c r="U1265" s="446" t="s">
        <v>5939</v>
      </c>
      <c r="W1265" s="134" t="s">
        <v>6000</v>
      </c>
      <c r="X1265" s="36" t="s">
        <v>5986</v>
      </c>
      <c r="Y1265" s="37">
        <v>1.17</v>
      </c>
    </row>
    <row r="1266" spans="1:25" s="9" customFormat="1" ht="16.5" customHeight="1" outlineLevel="2" x14ac:dyDescent="0.3">
      <c r="A1266" s="69"/>
      <c r="B1266" s="432"/>
      <c r="C1266" s="71"/>
      <c r="D1266" s="72"/>
      <c r="J1266" s="70"/>
      <c r="K1266" s="71"/>
      <c r="L1266" s="107"/>
      <c r="M1266" s="71" t="s">
        <v>6001</v>
      </c>
      <c r="N1266" s="108"/>
      <c r="O1266" s="109"/>
      <c r="P1266" s="161"/>
      <c r="Q1266" s="167" t="s">
        <v>6002</v>
      </c>
      <c r="R1266" s="166" t="s">
        <v>6003</v>
      </c>
      <c r="S1266" s="167"/>
      <c r="T1266" s="70"/>
      <c r="U1266" s="70"/>
      <c r="V1266" s="70"/>
      <c r="W1266" s="71"/>
      <c r="Y1266" s="72"/>
    </row>
    <row r="1267" spans="1:25" s="6" customFormat="1" ht="16.5" customHeight="1" outlineLevel="2" x14ac:dyDescent="0.3">
      <c r="A1267" s="58">
        <v>2831</v>
      </c>
      <c r="B1267" s="479" t="s">
        <v>41484</v>
      </c>
      <c r="C1267" s="60" t="s">
        <v>5217</v>
      </c>
      <c r="D1267" s="61">
        <v>1.17</v>
      </c>
      <c r="E1267" s="62" t="s">
        <v>6004</v>
      </c>
      <c r="F1267" s="6" t="s">
        <v>6005</v>
      </c>
      <c r="G1267" s="62" t="s">
        <v>6006</v>
      </c>
      <c r="H1267" s="62"/>
      <c r="I1267" s="6">
        <v>250244</v>
      </c>
      <c r="J1267" s="90" t="str">
        <f>B1267&amp;E1267</f>
        <v>𗂐ʦʰwa</v>
      </c>
      <c r="K1267" s="60" t="s">
        <v>5219</v>
      </c>
      <c r="L1267" s="91">
        <v>1.17</v>
      </c>
      <c r="M1267" s="59" t="s">
        <v>5960</v>
      </c>
      <c r="N1267" s="92">
        <v>2831</v>
      </c>
      <c r="O1267" s="93" t="s">
        <v>6007</v>
      </c>
      <c r="P1267" s="104" t="s">
        <v>100</v>
      </c>
      <c r="Q1267" s="139" t="s">
        <v>6008</v>
      </c>
      <c r="R1267" s="125" t="s">
        <v>6009</v>
      </c>
      <c r="S1267" s="140" t="s">
        <v>6010</v>
      </c>
      <c r="T1267" s="445" t="s">
        <v>40419</v>
      </c>
      <c r="U1267" s="445" t="s">
        <v>40407</v>
      </c>
      <c r="V1267" s="127"/>
      <c r="W1267" s="128" t="s">
        <v>6012</v>
      </c>
      <c r="X1267" s="62" t="s">
        <v>6006</v>
      </c>
      <c r="Y1267" s="61">
        <v>1.17</v>
      </c>
    </row>
    <row r="1268" spans="1:25" s="9" customFormat="1" ht="16.5" customHeight="1" outlineLevel="2" x14ac:dyDescent="0.3">
      <c r="A1268" s="69"/>
      <c r="B1268" s="432"/>
      <c r="C1268" s="71"/>
      <c r="D1268" s="72"/>
      <c r="J1268" s="70"/>
      <c r="K1268" s="71"/>
      <c r="L1268" s="107"/>
      <c r="M1268" s="71" t="s">
        <v>6013</v>
      </c>
      <c r="N1268" s="108"/>
      <c r="O1268" s="109"/>
      <c r="P1268" s="161"/>
      <c r="Q1268" s="167" t="s">
        <v>6014</v>
      </c>
      <c r="R1268" s="166" t="s">
        <v>6015</v>
      </c>
      <c r="S1268" s="167"/>
      <c r="T1268" s="70"/>
      <c r="U1268" s="70"/>
      <c r="V1268" s="70"/>
      <c r="W1268" s="71"/>
      <c r="Y1268" s="72"/>
    </row>
    <row r="1269" spans="1:25" s="6" customFormat="1" ht="16.5" customHeight="1" outlineLevel="2" x14ac:dyDescent="0.3">
      <c r="A1269" s="58">
        <v>2279</v>
      </c>
      <c r="B1269" s="479" t="s">
        <v>6016</v>
      </c>
      <c r="C1269" s="60" t="s">
        <v>5217</v>
      </c>
      <c r="D1269" s="61">
        <v>1.17</v>
      </c>
      <c r="E1269" s="6" t="s">
        <v>6017</v>
      </c>
      <c r="F1269" s="6" t="s">
        <v>6017</v>
      </c>
      <c r="G1269" s="6" t="s">
        <v>6017</v>
      </c>
      <c r="H1269" s="62"/>
      <c r="I1269" s="6">
        <v>214444</v>
      </c>
      <c r="J1269" s="90" t="str">
        <f>B1269&amp;E1269</f>
        <v>𗺚swa</v>
      </c>
      <c r="K1269" s="60" t="s">
        <v>5219</v>
      </c>
      <c r="L1269" s="91">
        <v>1.17</v>
      </c>
      <c r="M1269" s="59" t="s">
        <v>6016</v>
      </c>
      <c r="N1269" s="92">
        <v>2279</v>
      </c>
      <c r="O1269" s="93" t="s">
        <v>6018</v>
      </c>
      <c r="P1269" s="94" t="s">
        <v>31</v>
      </c>
      <c r="Q1269" s="124" t="s">
        <v>6019</v>
      </c>
      <c r="R1269" s="125" t="s">
        <v>6020</v>
      </c>
      <c r="S1269" s="126" t="s">
        <v>6021</v>
      </c>
      <c r="T1269" s="445" t="s">
        <v>40423</v>
      </c>
      <c r="U1269" s="445" t="s">
        <v>40424</v>
      </c>
      <c r="V1269" s="127" t="s">
        <v>263</v>
      </c>
      <c r="W1269" s="128" t="s">
        <v>6023</v>
      </c>
      <c r="X1269" s="6" t="s">
        <v>6017</v>
      </c>
      <c r="Y1269" s="61">
        <v>1.17</v>
      </c>
    </row>
    <row r="1270" spans="1:25" s="9" customFormat="1" ht="16.5" customHeight="1" outlineLevel="2" x14ac:dyDescent="0.3">
      <c r="A1270" s="69"/>
      <c r="B1270" s="432"/>
      <c r="C1270" s="71"/>
      <c r="D1270" s="72"/>
      <c r="J1270" s="70"/>
      <c r="K1270" s="71"/>
      <c r="L1270" s="107"/>
      <c r="M1270" s="71" t="s">
        <v>6024</v>
      </c>
      <c r="N1270" s="108"/>
      <c r="O1270" s="109"/>
      <c r="P1270" s="161"/>
      <c r="Q1270" s="167" t="s">
        <v>6025</v>
      </c>
      <c r="R1270" s="166" t="s">
        <v>6026</v>
      </c>
      <c r="S1270" s="167"/>
      <c r="T1270" s="70"/>
      <c r="U1270" s="70"/>
      <c r="V1270" s="70"/>
      <c r="W1270" s="71"/>
      <c r="Y1270" s="72"/>
    </row>
    <row r="1271" spans="1:25" ht="16.5" customHeight="1" outlineLevel="2" x14ac:dyDescent="0.3">
      <c r="A1271" s="35">
        <v>4045</v>
      </c>
      <c r="B1271" s="481" t="s">
        <v>6011</v>
      </c>
      <c r="C1271" s="68" t="s">
        <v>5217</v>
      </c>
      <c r="D1271" s="37">
        <v>1.17</v>
      </c>
      <c r="E1271" s="8" t="s">
        <v>6017</v>
      </c>
      <c r="F1271" s="8" t="s">
        <v>6017</v>
      </c>
      <c r="G1271" s="8" t="s">
        <v>6017</v>
      </c>
      <c r="I1271" s="8">
        <v>430440</v>
      </c>
      <c r="J1271" s="38" t="str">
        <f>B1271&amp;E1271</f>
        <v>𗢀swa</v>
      </c>
      <c r="K1271" s="68" t="s">
        <v>5219</v>
      </c>
      <c r="L1271" s="39">
        <v>1.17</v>
      </c>
      <c r="M1271" s="67" t="s">
        <v>6011</v>
      </c>
      <c r="N1271" s="40">
        <v>4045</v>
      </c>
      <c r="O1271" s="100" t="s">
        <v>6027</v>
      </c>
      <c r="P1271" s="41" t="s">
        <v>31</v>
      </c>
      <c r="Q1271" s="135" t="s">
        <v>6028</v>
      </c>
      <c r="R1271" s="132" t="s">
        <v>6029</v>
      </c>
      <c r="S1271" s="136" t="s">
        <v>6030</v>
      </c>
      <c r="T1271" s="446" t="s">
        <v>6022</v>
      </c>
      <c r="U1271" s="446" t="s">
        <v>5995</v>
      </c>
      <c r="W1271" s="134" t="s">
        <v>6031</v>
      </c>
      <c r="X1271" s="8" t="s">
        <v>6017</v>
      </c>
      <c r="Y1271" s="37">
        <v>1.17</v>
      </c>
    </row>
    <row r="1272" spans="1:25" s="9" customFormat="1" ht="16.5" customHeight="1" outlineLevel="2" x14ac:dyDescent="0.3">
      <c r="A1272" s="69"/>
      <c r="B1272" s="432"/>
      <c r="C1272" s="71"/>
      <c r="D1272" s="72"/>
      <c r="J1272" s="70"/>
      <c r="K1272" s="71"/>
      <c r="L1272" s="107"/>
      <c r="M1272" s="71" t="s">
        <v>6032</v>
      </c>
      <c r="N1272" s="108"/>
      <c r="O1272" s="109"/>
      <c r="P1272" s="161"/>
      <c r="Q1272" s="167" t="s">
        <v>6033</v>
      </c>
      <c r="R1272" s="166" t="s">
        <v>6034</v>
      </c>
      <c r="S1272" s="167"/>
      <c r="T1272" s="70"/>
      <c r="U1272" s="70"/>
      <c r="V1272" s="70"/>
      <c r="W1272" s="71"/>
      <c r="Y1272" s="72"/>
    </row>
    <row r="1273" spans="1:25" s="6" customFormat="1" ht="16.5" customHeight="1" outlineLevel="2" x14ac:dyDescent="0.3">
      <c r="A1273" s="58">
        <v>1256</v>
      </c>
      <c r="B1273" s="479" t="s">
        <v>5939</v>
      </c>
      <c r="C1273" s="60" t="s">
        <v>5217</v>
      </c>
      <c r="D1273" s="61">
        <v>1.17</v>
      </c>
      <c r="E1273" s="62" t="s">
        <v>6035</v>
      </c>
      <c r="F1273" s="6" t="s">
        <v>6036</v>
      </c>
      <c r="G1273" s="62" t="s">
        <v>6035</v>
      </c>
      <c r="H1273" s="62"/>
      <c r="I1273" s="6">
        <v>174224</v>
      </c>
      <c r="J1273" s="90" t="str">
        <f>B1273&amp;E1273</f>
        <v>𗶆ɣwa</v>
      </c>
      <c r="K1273" s="60" t="s">
        <v>5219</v>
      </c>
      <c r="L1273" s="91">
        <v>1.17</v>
      </c>
      <c r="M1273" s="59" t="s">
        <v>5939</v>
      </c>
      <c r="N1273" s="92">
        <v>1256</v>
      </c>
      <c r="O1273" s="93" t="s">
        <v>6037</v>
      </c>
      <c r="P1273" s="104" t="s">
        <v>100</v>
      </c>
      <c r="Q1273" s="139" t="s">
        <v>6038</v>
      </c>
      <c r="R1273" s="125" t="s">
        <v>6039</v>
      </c>
      <c r="S1273" s="140" t="s">
        <v>6040</v>
      </c>
      <c r="T1273" s="445" t="s">
        <v>40218</v>
      </c>
      <c r="U1273" s="445" t="s">
        <v>40424</v>
      </c>
      <c r="V1273" s="127" t="s">
        <v>444</v>
      </c>
      <c r="W1273" s="128" t="s">
        <v>6041</v>
      </c>
      <c r="X1273" s="62" t="s">
        <v>6035</v>
      </c>
      <c r="Y1273" s="61">
        <v>1.17</v>
      </c>
    </row>
    <row r="1274" spans="1:25" s="9" customFormat="1" ht="16.5" customHeight="1" outlineLevel="2" x14ac:dyDescent="0.3">
      <c r="A1274" s="69"/>
      <c r="B1274" s="432"/>
      <c r="C1274" s="71"/>
      <c r="D1274" s="72"/>
      <c r="J1274" s="70"/>
      <c r="K1274" s="71"/>
      <c r="L1274" s="107"/>
      <c r="M1274" s="71" t="s">
        <v>6042</v>
      </c>
      <c r="N1274" s="108"/>
      <c r="O1274" s="109"/>
      <c r="P1274" s="161"/>
      <c r="Q1274" s="167" t="s">
        <v>6043</v>
      </c>
      <c r="R1274" s="166" t="s">
        <v>6044</v>
      </c>
      <c r="S1274" s="167"/>
      <c r="T1274" s="70"/>
      <c r="U1274" s="70"/>
      <c r="V1274" s="70"/>
      <c r="W1274" s="71"/>
      <c r="Y1274" s="72"/>
    </row>
    <row r="1275" spans="1:25" ht="16.5" customHeight="1" outlineLevel="2" x14ac:dyDescent="0.3">
      <c r="A1275" s="35">
        <v>4943</v>
      </c>
      <c r="B1275" s="481" t="s">
        <v>6045</v>
      </c>
      <c r="C1275" s="68" t="s">
        <v>5217</v>
      </c>
      <c r="D1275" s="37">
        <v>1.17</v>
      </c>
      <c r="E1275" s="36" t="s">
        <v>6035</v>
      </c>
      <c r="F1275" s="8" t="s">
        <v>6036</v>
      </c>
      <c r="G1275" s="36" t="s">
        <v>6035</v>
      </c>
      <c r="I1275" s="8">
        <v>804270</v>
      </c>
      <c r="J1275" s="38" t="str">
        <f>B1275&amp;E1275</f>
        <v>𗑣ɣwa</v>
      </c>
      <c r="K1275" s="68" t="s">
        <v>5219</v>
      </c>
      <c r="L1275" s="39">
        <v>1.17</v>
      </c>
      <c r="M1275" s="67" t="s">
        <v>6045</v>
      </c>
      <c r="N1275" s="40">
        <v>4943</v>
      </c>
      <c r="O1275" s="100" t="s">
        <v>6046</v>
      </c>
      <c r="P1275" s="41" t="s">
        <v>31</v>
      </c>
      <c r="Q1275" s="135" t="s">
        <v>6047</v>
      </c>
      <c r="R1275" s="132" t="s">
        <v>6048</v>
      </c>
      <c r="S1275" s="136" t="s">
        <v>6049</v>
      </c>
      <c r="T1275" s="446" t="s">
        <v>1719</v>
      </c>
      <c r="U1275" s="446" t="s">
        <v>5995</v>
      </c>
      <c r="W1275" s="134" t="s">
        <v>6050</v>
      </c>
      <c r="X1275" s="36" t="s">
        <v>6035</v>
      </c>
      <c r="Y1275" s="37">
        <v>1.17</v>
      </c>
    </row>
    <row r="1276" spans="1:25" s="9" customFormat="1" ht="16.5" customHeight="1" outlineLevel="2" x14ac:dyDescent="0.3">
      <c r="A1276" s="69"/>
      <c r="B1276" s="432"/>
      <c r="C1276" s="71"/>
      <c r="D1276" s="72"/>
      <c r="J1276" s="70"/>
      <c r="K1276" s="71"/>
      <c r="L1276" s="107"/>
      <c r="M1276" s="71" t="s">
        <v>235</v>
      </c>
      <c r="N1276" s="108"/>
      <c r="O1276" s="109"/>
      <c r="P1276" s="161"/>
      <c r="Q1276" s="167" t="s">
        <v>6051</v>
      </c>
      <c r="R1276" s="166" t="s">
        <v>6052</v>
      </c>
      <c r="S1276" s="167"/>
      <c r="T1276" s="70"/>
      <c r="U1276" s="70"/>
      <c r="V1276" s="70"/>
      <c r="W1276" s="71"/>
      <c r="Y1276" s="72"/>
    </row>
    <row r="1277" spans="1:25" ht="16.5" customHeight="1" outlineLevel="2" x14ac:dyDescent="0.3">
      <c r="A1277" s="35">
        <v>1923</v>
      </c>
      <c r="B1277" s="481" t="s">
        <v>6053</v>
      </c>
      <c r="C1277" s="68" t="s">
        <v>5217</v>
      </c>
      <c r="D1277" s="37">
        <v>1.17</v>
      </c>
      <c r="E1277" s="36" t="s">
        <v>6035</v>
      </c>
      <c r="F1277" s="8" t="s">
        <v>6036</v>
      </c>
      <c r="G1277" s="36" t="s">
        <v>6035</v>
      </c>
      <c r="I1277" s="8">
        <v>210140</v>
      </c>
      <c r="J1277" s="38" t="str">
        <f>B1277&amp;E1277</f>
        <v>𗂄ɣwa</v>
      </c>
      <c r="K1277" s="68" t="s">
        <v>5219</v>
      </c>
      <c r="L1277" s="39">
        <v>1.17</v>
      </c>
      <c r="M1277" s="67" t="s">
        <v>6053</v>
      </c>
      <c r="N1277" s="40">
        <v>1923</v>
      </c>
      <c r="O1277" s="100" t="s">
        <v>6054</v>
      </c>
      <c r="P1277" s="103" t="s">
        <v>100</v>
      </c>
      <c r="Q1277" s="137" t="s">
        <v>6055</v>
      </c>
      <c r="R1277" s="132" t="s">
        <v>6056</v>
      </c>
      <c r="S1277" s="138" t="s">
        <v>6057</v>
      </c>
      <c r="T1277" s="446" t="s">
        <v>1719</v>
      </c>
      <c r="U1277" s="446" t="s">
        <v>5995</v>
      </c>
      <c r="W1277" s="134" t="s">
        <v>6058</v>
      </c>
      <c r="X1277" s="36" t="s">
        <v>6035</v>
      </c>
      <c r="Y1277" s="37">
        <v>1.17</v>
      </c>
    </row>
    <row r="1278" spans="1:25" s="9" customFormat="1" ht="16.5" customHeight="1" outlineLevel="2" x14ac:dyDescent="0.3">
      <c r="A1278" s="69"/>
      <c r="B1278" s="432"/>
      <c r="C1278" s="71"/>
      <c r="D1278" s="72"/>
      <c r="J1278" s="70"/>
      <c r="K1278" s="71"/>
      <c r="L1278" s="107"/>
      <c r="M1278" s="71" t="s">
        <v>6059</v>
      </c>
      <c r="N1278" s="108"/>
      <c r="O1278" s="109"/>
      <c r="P1278" s="161"/>
      <c r="Q1278" s="167" t="s">
        <v>6060</v>
      </c>
      <c r="R1278" s="166" t="s">
        <v>6061</v>
      </c>
      <c r="S1278" s="167"/>
      <c r="T1278" s="70"/>
      <c r="U1278" s="70"/>
      <c r="V1278" s="70"/>
      <c r="W1278" s="71"/>
      <c r="Y1278" s="72"/>
    </row>
    <row r="1279" spans="1:25" s="6" customFormat="1" ht="16.5" customHeight="1" outlineLevel="2" x14ac:dyDescent="0.3">
      <c r="A1279" s="58">
        <v>3538</v>
      </c>
      <c r="B1279" s="479" t="s">
        <v>6062</v>
      </c>
      <c r="C1279" s="60" t="s">
        <v>5217</v>
      </c>
      <c r="D1279" s="61">
        <v>1.17</v>
      </c>
      <c r="E1279" s="6" t="s">
        <v>6063</v>
      </c>
      <c r="F1279" s="6" t="s">
        <v>6063</v>
      </c>
      <c r="G1279" s="6" t="s">
        <v>6063</v>
      </c>
      <c r="H1279" s="62"/>
      <c r="I1279" s="6">
        <v>282400</v>
      </c>
      <c r="J1279" s="90" t="str">
        <f>B1279&amp;E1279</f>
        <v>𗇇xwa</v>
      </c>
      <c r="K1279" s="60" t="s">
        <v>5219</v>
      </c>
      <c r="L1279" s="91">
        <v>1.17</v>
      </c>
      <c r="M1279" s="59" t="s">
        <v>6062</v>
      </c>
      <c r="N1279" s="92">
        <v>3538</v>
      </c>
      <c r="O1279" s="93" t="s">
        <v>6064</v>
      </c>
      <c r="P1279" s="94" t="s">
        <v>31</v>
      </c>
      <c r="Q1279" s="124" t="s">
        <v>6065</v>
      </c>
      <c r="R1279" s="125" t="s">
        <v>6066</v>
      </c>
      <c r="S1279" s="126" t="s">
        <v>6067</v>
      </c>
      <c r="T1279" s="445" t="s">
        <v>40220</v>
      </c>
      <c r="U1279" s="445" t="s">
        <v>40424</v>
      </c>
      <c r="V1279" s="127" t="s">
        <v>263</v>
      </c>
      <c r="W1279" s="128" t="s">
        <v>6068</v>
      </c>
      <c r="X1279" s="6" t="s">
        <v>6063</v>
      </c>
      <c r="Y1279" s="61">
        <v>1.17</v>
      </c>
    </row>
    <row r="1280" spans="1:25" s="9" customFormat="1" ht="16.5" customHeight="1" outlineLevel="2" x14ac:dyDescent="0.3">
      <c r="A1280" s="69"/>
      <c r="B1280" s="432"/>
      <c r="C1280" s="71"/>
      <c r="D1280" s="72"/>
      <c r="J1280" s="70"/>
      <c r="K1280" s="71"/>
      <c r="L1280" s="107"/>
      <c r="M1280" s="71" t="s">
        <v>6069</v>
      </c>
      <c r="N1280" s="108"/>
      <c r="O1280" s="109"/>
      <c r="P1280" s="161"/>
      <c r="Q1280" s="167" t="s">
        <v>6070</v>
      </c>
      <c r="R1280" s="166" t="s">
        <v>6071</v>
      </c>
      <c r="S1280" s="167"/>
      <c r="T1280" s="70"/>
      <c r="U1280" s="70"/>
      <c r="V1280" s="70"/>
      <c r="W1280" s="71"/>
      <c r="Y1280" s="72"/>
    </row>
    <row r="1281" spans="1:25" ht="16.5" customHeight="1" outlineLevel="2" x14ac:dyDescent="0.3">
      <c r="A1281" s="35">
        <v>3680</v>
      </c>
      <c r="B1281" s="481" t="s">
        <v>6072</v>
      </c>
      <c r="C1281" s="68" t="s">
        <v>5217</v>
      </c>
      <c r="D1281" s="37">
        <v>1.17</v>
      </c>
      <c r="E1281" s="8" t="s">
        <v>6063</v>
      </c>
      <c r="F1281" s="8" t="s">
        <v>6063</v>
      </c>
      <c r="G1281" s="8" t="s">
        <v>6063</v>
      </c>
      <c r="I1281" s="8">
        <v>284420</v>
      </c>
      <c r="J1281" s="38" t="str">
        <f>B1281&amp;E1281</f>
        <v>𗦱xwa</v>
      </c>
      <c r="K1281" s="68" t="s">
        <v>5219</v>
      </c>
      <c r="L1281" s="39">
        <v>1.17</v>
      </c>
      <c r="M1281" s="67" t="s">
        <v>6072</v>
      </c>
      <c r="N1281" s="40">
        <v>3680</v>
      </c>
      <c r="O1281" s="100" t="s">
        <v>6073</v>
      </c>
      <c r="P1281" s="41" t="s">
        <v>31</v>
      </c>
      <c r="Q1281" s="135" t="s">
        <v>6074</v>
      </c>
      <c r="R1281" s="132" t="s">
        <v>6075</v>
      </c>
      <c r="S1281" s="136" t="s">
        <v>6076</v>
      </c>
      <c r="T1281" s="446" t="s">
        <v>1754</v>
      </c>
      <c r="U1281" s="446" t="s">
        <v>5995</v>
      </c>
      <c r="W1281" s="134" t="s">
        <v>6077</v>
      </c>
      <c r="X1281" s="8" t="s">
        <v>6063</v>
      </c>
      <c r="Y1281" s="37">
        <v>1.17</v>
      </c>
    </row>
    <row r="1282" spans="1:25" s="9" customFormat="1" ht="16.5" customHeight="1" outlineLevel="2" x14ac:dyDescent="0.3">
      <c r="A1282" s="69"/>
      <c r="B1282" s="432"/>
      <c r="C1282" s="71"/>
      <c r="D1282" s="72"/>
      <c r="J1282" s="70"/>
      <c r="K1282" s="71"/>
      <c r="L1282" s="107"/>
      <c r="M1282" s="71" t="s">
        <v>153</v>
      </c>
      <c r="N1282" s="108"/>
      <c r="O1282" s="109"/>
      <c r="P1282" s="161"/>
      <c r="Q1282" s="167" t="s">
        <v>6078</v>
      </c>
      <c r="R1282" s="166" t="s">
        <v>6079</v>
      </c>
      <c r="S1282" s="167"/>
      <c r="T1282" s="70"/>
      <c r="U1282" s="70"/>
      <c r="V1282" s="70"/>
      <c r="W1282" s="71"/>
      <c r="Y1282" s="72"/>
    </row>
    <row r="1283" spans="1:25" s="6" customFormat="1" ht="16.5" customHeight="1" outlineLevel="2" x14ac:dyDescent="0.25">
      <c r="A1283" s="58">
        <v>5903</v>
      </c>
      <c r="B1283" s="479" t="s">
        <v>6080</v>
      </c>
      <c r="C1283" s="60" t="s">
        <v>5217</v>
      </c>
      <c r="D1283" s="61">
        <v>1.17</v>
      </c>
      <c r="E1283" s="62" t="s">
        <v>5599</v>
      </c>
      <c r="F1283" s="456" t="s">
        <v>40409</v>
      </c>
      <c r="G1283" s="62" t="s">
        <v>5599</v>
      </c>
      <c r="H1283" s="62"/>
      <c r="I1283" s="6">
        <v>942027</v>
      </c>
      <c r="J1283" s="90" t="str">
        <f>B1283&amp;E1283</f>
        <v>𘌍ŋa</v>
      </c>
      <c r="K1283" s="60" t="s">
        <v>5219</v>
      </c>
      <c r="L1283" s="91">
        <v>1.17</v>
      </c>
      <c r="M1283" s="59" t="s">
        <v>6080</v>
      </c>
      <c r="N1283" s="92">
        <v>5903</v>
      </c>
      <c r="O1283" s="93" t="s">
        <v>6081</v>
      </c>
      <c r="P1283" s="147" t="s">
        <v>53</v>
      </c>
      <c r="Q1283" s="16" t="s">
        <v>6082</v>
      </c>
      <c r="R1283" s="16" t="s">
        <v>6083</v>
      </c>
      <c r="S1283" s="33" t="s">
        <v>6084</v>
      </c>
      <c r="T1283" s="445" t="s">
        <v>40138</v>
      </c>
      <c r="U1283" s="445" t="s">
        <v>40408</v>
      </c>
      <c r="V1283" s="127" t="s">
        <v>263</v>
      </c>
      <c r="W1283" s="128" t="s">
        <v>6086</v>
      </c>
      <c r="X1283" s="62" t="s">
        <v>5599</v>
      </c>
      <c r="Y1283" s="61">
        <v>1.17</v>
      </c>
    </row>
    <row r="1284" spans="1:25" s="9" customFormat="1" ht="16.5" customHeight="1" outlineLevel="2" x14ac:dyDescent="0.3">
      <c r="A1284" s="69"/>
      <c r="B1284" s="432"/>
      <c r="C1284" s="71"/>
      <c r="D1284" s="72"/>
      <c r="J1284" s="70"/>
      <c r="K1284" s="71"/>
      <c r="L1284" s="107"/>
      <c r="M1284" s="71" t="s">
        <v>6087</v>
      </c>
      <c r="N1284" s="108"/>
      <c r="O1284" s="109"/>
      <c r="P1284" s="161"/>
      <c r="Q1284" s="167" t="s">
        <v>6088</v>
      </c>
      <c r="R1284" s="166" t="s">
        <v>6089</v>
      </c>
      <c r="S1284" s="167"/>
      <c r="T1284" s="70"/>
      <c r="U1284" s="70"/>
      <c r="V1284" s="70"/>
      <c r="W1284" s="71"/>
      <c r="Y1284" s="72"/>
    </row>
    <row r="1285" spans="1:25" ht="16.5" customHeight="1" outlineLevel="2" x14ac:dyDescent="0.3">
      <c r="A1285" s="35">
        <v>260</v>
      </c>
      <c r="B1285" s="481" t="s">
        <v>6090</v>
      </c>
      <c r="C1285" s="68" t="s">
        <v>5217</v>
      </c>
      <c r="D1285" s="37">
        <v>1.17</v>
      </c>
      <c r="E1285" s="36" t="s">
        <v>5599</v>
      </c>
      <c r="F1285" s="442" t="s">
        <v>40409</v>
      </c>
      <c r="G1285" s="36" t="s">
        <v>5599</v>
      </c>
      <c r="I1285" s="8">
        <v>114120</v>
      </c>
      <c r="J1285" s="38" t="str">
        <f>B1285&amp;E1285</f>
        <v>𘔐ŋa</v>
      </c>
      <c r="K1285" s="68" t="s">
        <v>5219</v>
      </c>
      <c r="L1285" s="39">
        <v>1.17</v>
      </c>
      <c r="M1285" s="67" t="s">
        <v>6090</v>
      </c>
      <c r="N1285" s="40">
        <v>260</v>
      </c>
      <c r="O1285" s="100" t="s">
        <v>6091</v>
      </c>
      <c r="P1285" s="41" t="s">
        <v>31</v>
      </c>
      <c r="Q1285" s="135" t="s">
        <v>6092</v>
      </c>
      <c r="R1285" s="132" t="s">
        <v>6093</v>
      </c>
      <c r="S1285" s="136" t="s">
        <v>6094</v>
      </c>
      <c r="T1285" s="446" t="s">
        <v>570</v>
      </c>
      <c r="U1285" s="446" t="s">
        <v>6085</v>
      </c>
      <c r="W1285" s="134" t="s">
        <v>6095</v>
      </c>
      <c r="X1285" s="36" t="s">
        <v>5599</v>
      </c>
      <c r="Y1285" s="37">
        <v>1.17</v>
      </c>
    </row>
    <row r="1286" spans="1:25" s="9" customFormat="1" ht="16.5" customHeight="1" outlineLevel="2" x14ac:dyDescent="0.3">
      <c r="A1286" s="69"/>
      <c r="B1286" s="432"/>
      <c r="C1286" s="71"/>
      <c r="D1286" s="72"/>
      <c r="J1286" s="70"/>
      <c r="K1286" s="71"/>
      <c r="L1286" s="107"/>
      <c r="M1286" s="71" t="s">
        <v>6096</v>
      </c>
      <c r="N1286" s="108"/>
      <c r="O1286" s="109"/>
      <c r="P1286" s="161"/>
      <c r="Q1286" s="167" t="s">
        <v>6097</v>
      </c>
      <c r="R1286" s="166" t="s">
        <v>6098</v>
      </c>
      <c r="S1286" s="167"/>
      <c r="T1286" s="70"/>
      <c r="U1286" s="70"/>
      <c r="V1286" s="70"/>
      <c r="W1286" s="71"/>
      <c r="Y1286" s="72"/>
    </row>
    <row r="1287" spans="1:25" s="6" customFormat="1" ht="16.5" customHeight="1" outlineLevel="2" x14ac:dyDescent="0.3">
      <c r="A1287" s="58">
        <v>948</v>
      </c>
      <c r="B1287" s="479" t="s">
        <v>6099</v>
      </c>
      <c r="C1287" s="60" t="s">
        <v>5217</v>
      </c>
      <c r="D1287" s="61">
        <v>1.17</v>
      </c>
      <c r="E1287" s="6" t="s">
        <v>5382</v>
      </c>
      <c r="F1287" s="456" t="s">
        <v>40410</v>
      </c>
      <c r="G1287" s="6" t="s">
        <v>5382</v>
      </c>
      <c r="H1287" s="62"/>
      <c r="I1287" s="6">
        <v>172124</v>
      </c>
      <c r="J1287" s="90" t="str">
        <f>B1287&amp;E1287</f>
        <v>𗱻na</v>
      </c>
      <c r="K1287" s="60" t="s">
        <v>5219</v>
      </c>
      <c r="L1287" s="91">
        <v>1.17</v>
      </c>
      <c r="M1287" s="59" t="s">
        <v>6099</v>
      </c>
      <c r="N1287" s="92">
        <v>948</v>
      </c>
      <c r="O1287" s="93" t="s">
        <v>6100</v>
      </c>
      <c r="P1287" s="104" t="s">
        <v>100</v>
      </c>
      <c r="Q1287" s="139" t="s">
        <v>6101</v>
      </c>
      <c r="R1287" s="125" t="s">
        <v>6102</v>
      </c>
      <c r="S1287" s="140" t="s">
        <v>6103</v>
      </c>
      <c r="T1287" s="445" t="s">
        <v>40425</v>
      </c>
      <c r="U1287" s="445" t="s">
        <v>40408</v>
      </c>
      <c r="V1287" s="127"/>
      <c r="W1287" s="128" t="s">
        <v>6104</v>
      </c>
      <c r="X1287" s="6" t="s">
        <v>5382</v>
      </c>
      <c r="Y1287" s="61">
        <v>1.17</v>
      </c>
    </row>
    <row r="1288" spans="1:25" s="9" customFormat="1" ht="16.5" customHeight="1" outlineLevel="2" x14ac:dyDescent="0.3">
      <c r="A1288" s="69"/>
      <c r="B1288" s="432"/>
      <c r="C1288" s="71"/>
      <c r="D1288" s="72"/>
      <c r="J1288" s="70"/>
      <c r="K1288" s="71"/>
      <c r="L1288" s="107"/>
      <c r="M1288" s="71" t="s">
        <v>6105</v>
      </c>
      <c r="N1288" s="108"/>
      <c r="O1288" s="109"/>
      <c r="P1288" s="161"/>
      <c r="Q1288" s="167" t="s">
        <v>6106</v>
      </c>
      <c r="R1288" s="166" t="s">
        <v>6107</v>
      </c>
      <c r="S1288" s="167"/>
      <c r="T1288" s="70"/>
      <c r="U1288" s="70"/>
      <c r="V1288" s="70"/>
      <c r="W1288" s="71"/>
      <c r="Y1288" s="72"/>
    </row>
    <row r="1289" spans="1:25" s="6" customFormat="1" ht="16.5" customHeight="1" outlineLevel="2" x14ac:dyDescent="0.3">
      <c r="A1289" s="58">
        <v>5969</v>
      </c>
      <c r="B1289" s="479" t="s">
        <v>6108</v>
      </c>
      <c r="C1289" s="60" t="s">
        <v>5217</v>
      </c>
      <c r="D1289" s="61">
        <v>1.17</v>
      </c>
      <c r="E1289" s="62" t="s">
        <v>5646</v>
      </c>
      <c r="F1289" s="456" t="s">
        <v>40411</v>
      </c>
      <c r="G1289" s="62" t="s">
        <v>5648</v>
      </c>
      <c r="H1289" s="62"/>
      <c r="I1289" s="6">
        <v>977442</v>
      </c>
      <c r="J1289" s="90" t="str">
        <f>B1289&amp;E1289</f>
        <v>𘖁ʦʰa</v>
      </c>
      <c r="K1289" s="60" t="s">
        <v>5219</v>
      </c>
      <c r="L1289" s="91">
        <v>1.17</v>
      </c>
      <c r="M1289" s="59" t="s">
        <v>6108</v>
      </c>
      <c r="N1289" s="92">
        <v>5969</v>
      </c>
      <c r="O1289" s="93" t="s">
        <v>6100</v>
      </c>
      <c r="P1289" s="104" t="s">
        <v>100</v>
      </c>
      <c r="Q1289" s="139" t="s">
        <v>6109</v>
      </c>
      <c r="R1289" s="125" t="s">
        <v>6110</v>
      </c>
      <c r="S1289" s="140" t="s">
        <v>6111</v>
      </c>
      <c r="T1289" s="445" t="s">
        <v>40426</v>
      </c>
      <c r="U1289" s="445" t="s">
        <v>40408</v>
      </c>
      <c r="V1289" s="127"/>
      <c r="W1289" s="128" t="s">
        <v>6113</v>
      </c>
      <c r="X1289" s="62" t="s">
        <v>5648</v>
      </c>
      <c r="Y1289" s="61">
        <v>1.17</v>
      </c>
    </row>
    <row r="1290" spans="1:25" s="9" customFormat="1" ht="16.5" customHeight="1" outlineLevel="2" x14ac:dyDescent="0.3">
      <c r="A1290" s="69"/>
      <c r="B1290" s="432"/>
      <c r="C1290" s="71"/>
      <c r="D1290" s="72"/>
      <c r="J1290" s="70"/>
      <c r="K1290" s="71"/>
      <c r="L1290" s="107"/>
      <c r="M1290" s="71" t="s">
        <v>6114</v>
      </c>
      <c r="N1290" s="108"/>
      <c r="O1290" s="109"/>
      <c r="P1290" s="161"/>
      <c r="Q1290" s="167" t="s">
        <v>6115</v>
      </c>
      <c r="R1290" s="166" t="s">
        <v>6116</v>
      </c>
      <c r="S1290" s="167"/>
      <c r="T1290" s="70"/>
      <c r="U1290" s="70"/>
      <c r="V1290" s="70"/>
      <c r="W1290" s="71"/>
      <c r="Y1290" s="72"/>
    </row>
    <row r="1291" spans="1:25" s="6" customFormat="1" ht="16.5" customHeight="1" outlineLevel="2" x14ac:dyDescent="0.25">
      <c r="A1291" s="58">
        <v>2597</v>
      </c>
      <c r="B1291" s="479" t="s">
        <v>6117</v>
      </c>
      <c r="C1291" s="60" t="s">
        <v>5217</v>
      </c>
      <c r="D1291" s="61">
        <v>1.17</v>
      </c>
      <c r="E1291" s="6" t="s">
        <v>6118</v>
      </c>
      <c r="F1291" s="456" t="s">
        <v>40412</v>
      </c>
      <c r="G1291" s="6" t="s">
        <v>6118</v>
      </c>
      <c r="H1291" s="62"/>
      <c r="I1291" s="6">
        <v>232540</v>
      </c>
      <c r="J1291" s="90" t="str">
        <f>B1291&amp;E1291</f>
        <v>𘚀sa2695</v>
      </c>
      <c r="K1291" s="60" t="s">
        <v>5219</v>
      </c>
      <c r="L1291" s="91">
        <v>1.17</v>
      </c>
      <c r="M1291" s="59" t="s">
        <v>6117</v>
      </c>
      <c r="N1291" s="92">
        <v>2597</v>
      </c>
      <c r="O1291" s="93" t="s">
        <v>6119</v>
      </c>
      <c r="P1291" s="147" t="s">
        <v>53</v>
      </c>
      <c r="Q1291" s="16" t="s">
        <v>6120</v>
      </c>
      <c r="R1291" s="16" t="s">
        <v>6121</v>
      </c>
      <c r="S1291" s="33" t="s">
        <v>6122</v>
      </c>
      <c r="T1291" s="445" t="s">
        <v>40427</v>
      </c>
      <c r="U1291" s="445" t="s">
        <v>40408</v>
      </c>
      <c r="V1291" s="127" t="s">
        <v>263</v>
      </c>
      <c r="W1291" s="128" t="s">
        <v>6123</v>
      </c>
      <c r="X1291" s="6" t="s">
        <v>6118</v>
      </c>
      <c r="Y1291" s="61">
        <v>1.17</v>
      </c>
    </row>
    <row r="1292" spans="1:25" s="9" customFormat="1" ht="16.5" customHeight="1" outlineLevel="2" x14ac:dyDescent="0.3">
      <c r="A1292" s="69"/>
      <c r="B1292" s="432"/>
      <c r="C1292" s="71"/>
      <c r="D1292" s="72"/>
      <c r="J1292" s="70"/>
      <c r="K1292" s="71"/>
      <c r="L1292" s="107"/>
      <c r="M1292" s="71" t="s">
        <v>6124</v>
      </c>
      <c r="N1292" s="108"/>
      <c r="O1292" s="109"/>
      <c r="P1292" s="161"/>
      <c r="Q1292" s="167" t="s">
        <v>6125</v>
      </c>
      <c r="R1292" s="166" t="s">
        <v>6126</v>
      </c>
      <c r="S1292" s="167"/>
      <c r="T1292" s="70"/>
      <c r="U1292" s="70"/>
      <c r="V1292" s="70"/>
      <c r="W1292" s="71"/>
      <c r="Y1292" s="72"/>
    </row>
    <row r="1293" spans="1:25" ht="16.5" customHeight="1" outlineLevel="2" x14ac:dyDescent="0.3">
      <c r="A1293" s="35">
        <v>671</v>
      </c>
      <c r="B1293" s="481" t="s">
        <v>40207</v>
      </c>
      <c r="C1293" s="68" t="s">
        <v>5217</v>
      </c>
      <c r="D1293" s="37">
        <v>1.17</v>
      </c>
      <c r="E1293" s="8" t="s">
        <v>5658</v>
      </c>
      <c r="F1293" s="442" t="s">
        <v>40413</v>
      </c>
      <c r="G1293" s="8" t="s">
        <v>5658</v>
      </c>
      <c r="I1293" s="8">
        <v>132542</v>
      </c>
      <c r="J1293" s="38" t="str">
        <f>B1293&amp;E1293</f>
        <v>𘈥sa</v>
      </c>
      <c r="K1293" s="68" t="s">
        <v>5219</v>
      </c>
      <c r="L1293" s="39">
        <v>1.17</v>
      </c>
      <c r="M1293" s="67" t="s">
        <v>6127</v>
      </c>
      <c r="N1293" s="40">
        <v>671</v>
      </c>
      <c r="O1293" s="100" t="s">
        <v>6128</v>
      </c>
      <c r="P1293" s="101" t="s">
        <v>43</v>
      </c>
      <c r="Q1293" s="131" t="s">
        <v>40206</v>
      </c>
      <c r="R1293" s="132" t="s">
        <v>6129</v>
      </c>
      <c r="S1293" s="133" t="s">
        <v>6130</v>
      </c>
      <c r="T1293" s="446" t="s">
        <v>4168</v>
      </c>
      <c r="U1293" s="446" t="s">
        <v>6085</v>
      </c>
      <c r="W1293" s="134" t="s">
        <v>6123</v>
      </c>
      <c r="X1293" s="8" t="s">
        <v>5658</v>
      </c>
      <c r="Y1293" s="37">
        <v>1.17</v>
      </c>
    </row>
    <row r="1294" spans="1:25" s="9" customFormat="1" ht="16.5" customHeight="1" outlineLevel="2" x14ac:dyDescent="0.3">
      <c r="A1294" s="69"/>
      <c r="B1294" s="432"/>
      <c r="C1294" s="71"/>
      <c r="D1294" s="72"/>
      <c r="J1294" s="70"/>
      <c r="K1294" s="71"/>
      <c r="L1294" s="107"/>
      <c r="M1294" s="71" t="s">
        <v>6131</v>
      </c>
      <c r="N1294" s="108"/>
      <c r="O1294" s="109"/>
      <c r="P1294" s="161"/>
      <c r="Q1294" s="167" t="s">
        <v>6132</v>
      </c>
      <c r="R1294" s="166" t="s">
        <v>6133</v>
      </c>
      <c r="S1294" s="167"/>
      <c r="T1294" s="70"/>
      <c r="U1294" s="70"/>
      <c r="V1294" s="70"/>
      <c r="W1294" s="71"/>
      <c r="Y1294" s="72"/>
    </row>
    <row r="1295" spans="1:25" s="6" customFormat="1" ht="16.5" customHeight="1" outlineLevel="2" x14ac:dyDescent="0.3">
      <c r="A1295" s="58">
        <v>5404</v>
      </c>
      <c r="B1295" s="479" t="s">
        <v>6085</v>
      </c>
      <c r="C1295" s="60" t="s">
        <v>5217</v>
      </c>
      <c r="D1295" s="61">
        <v>1.17</v>
      </c>
      <c r="E1295" s="6" t="s">
        <v>5811</v>
      </c>
      <c r="F1295" s="456" t="s">
        <v>40414</v>
      </c>
      <c r="G1295" s="6" t="s">
        <v>5811</v>
      </c>
      <c r="H1295" s="62"/>
      <c r="I1295" s="6">
        <v>834520</v>
      </c>
      <c r="J1295" s="90" t="str">
        <f>B1295&amp;E1295</f>
        <v>𘐆la</v>
      </c>
      <c r="K1295" s="60" t="s">
        <v>5219</v>
      </c>
      <c r="L1295" s="91">
        <v>1.17</v>
      </c>
      <c r="M1295" s="59" t="s">
        <v>6085</v>
      </c>
      <c r="N1295" s="92">
        <v>5404</v>
      </c>
      <c r="O1295" s="93" t="s">
        <v>6134</v>
      </c>
      <c r="P1295" s="94" t="s">
        <v>31</v>
      </c>
      <c r="Q1295" s="124" t="s">
        <v>6135</v>
      </c>
      <c r="R1295" s="125" t="s">
        <v>6136</v>
      </c>
      <c r="S1295" s="126" t="s">
        <v>6137</v>
      </c>
      <c r="T1295" s="445" t="s">
        <v>40204</v>
      </c>
      <c r="U1295" s="445" t="s">
        <v>40428</v>
      </c>
      <c r="V1295" s="127"/>
      <c r="W1295" s="128" t="s">
        <v>6138</v>
      </c>
      <c r="X1295" s="6" t="s">
        <v>5811</v>
      </c>
      <c r="Y1295" s="61">
        <v>1.17</v>
      </c>
    </row>
    <row r="1296" spans="1:25" s="9" customFormat="1" ht="16.5" customHeight="1" outlineLevel="2" x14ac:dyDescent="0.3">
      <c r="A1296" s="69"/>
      <c r="B1296" s="432"/>
      <c r="C1296" s="71"/>
      <c r="D1296" s="72"/>
      <c r="J1296" s="70"/>
      <c r="K1296" s="71"/>
      <c r="L1296" s="107"/>
      <c r="M1296" s="71" t="s">
        <v>6139</v>
      </c>
      <c r="N1296" s="108"/>
      <c r="O1296" s="109"/>
      <c r="P1296" s="161"/>
      <c r="Q1296" s="167" t="s">
        <v>6140</v>
      </c>
      <c r="R1296" s="166" t="s">
        <v>6141</v>
      </c>
      <c r="S1296" s="167"/>
      <c r="T1296" s="70"/>
      <c r="U1296" s="70"/>
      <c r="V1296" s="70"/>
      <c r="W1296" s="71"/>
      <c r="Y1296" s="72"/>
    </row>
    <row r="1297" spans="1:25" s="13" customFormat="1" ht="16.5" customHeight="1" outlineLevel="2" x14ac:dyDescent="0.25">
      <c r="A1297" s="50"/>
      <c r="B1297" s="478"/>
      <c r="D1297" s="52"/>
      <c r="H1297" s="51"/>
      <c r="J1297" s="56"/>
      <c r="L1297" s="56" t="s">
        <v>6142</v>
      </c>
      <c r="M1297" s="56" t="s">
        <v>6143</v>
      </c>
      <c r="N1297" s="83"/>
      <c r="O1297" s="50"/>
      <c r="P1297" s="84"/>
      <c r="Q1297" s="56" t="s">
        <v>1004</v>
      </c>
      <c r="R1297" s="5"/>
      <c r="S1297" s="116"/>
      <c r="T1297" s="117"/>
      <c r="U1297" s="117"/>
      <c r="V1297" s="117"/>
      <c r="W1297" s="118"/>
      <c r="Y1297" s="52"/>
    </row>
    <row r="1298" spans="1:25" s="4" customFormat="1" ht="16.5" customHeight="1" outlineLevel="2" x14ac:dyDescent="0.25">
      <c r="A1298" s="53" t="s">
        <v>0</v>
      </c>
      <c r="B1298" s="424" t="s">
        <v>1</v>
      </c>
      <c r="C1298" s="4" t="s">
        <v>2</v>
      </c>
      <c r="D1298" s="54" t="s">
        <v>3</v>
      </c>
      <c r="E1298" s="4" t="s">
        <v>4</v>
      </c>
      <c r="F1298" s="4" t="s">
        <v>5</v>
      </c>
      <c r="G1298" s="4" t="s">
        <v>6</v>
      </c>
      <c r="H1298" s="4" t="s">
        <v>7</v>
      </c>
      <c r="I1298" s="4" t="s">
        <v>8</v>
      </c>
      <c r="J1298" s="4" t="s">
        <v>9</v>
      </c>
      <c r="K1298" s="4" t="s">
        <v>10</v>
      </c>
      <c r="L1298" s="85" t="s">
        <v>11</v>
      </c>
      <c r="M1298" s="86" t="s">
        <v>12</v>
      </c>
      <c r="N1298" s="87" t="s">
        <v>13</v>
      </c>
      <c r="O1298" s="53" t="s">
        <v>14</v>
      </c>
      <c r="P1298" s="88" t="s">
        <v>15</v>
      </c>
      <c r="Q1298" s="119" t="s">
        <v>16</v>
      </c>
      <c r="R1298" s="119" t="s">
        <v>17</v>
      </c>
      <c r="S1298" s="120" t="s">
        <v>18</v>
      </c>
      <c r="T1298" s="424" t="s">
        <v>19</v>
      </c>
      <c r="U1298" s="424" t="s">
        <v>20</v>
      </c>
      <c r="V1298" s="121" t="s">
        <v>21</v>
      </c>
      <c r="W1298" s="4" t="s">
        <v>22</v>
      </c>
      <c r="X1298" s="4" t="s">
        <v>6</v>
      </c>
      <c r="Y1298" s="54" t="s">
        <v>3</v>
      </c>
    </row>
    <row r="1299" spans="1:25" s="6" customFormat="1" ht="16.5" customHeight="1" outlineLevel="2" x14ac:dyDescent="0.3">
      <c r="A1299" s="58">
        <v>3144</v>
      </c>
      <c r="B1299" s="479" t="s">
        <v>6144</v>
      </c>
      <c r="C1299" s="60" t="s">
        <v>6145</v>
      </c>
      <c r="D1299" s="61">
        <v>1.18</v>
      </c>
      <c r="E1299" s="6" t="s">
        <v>6146</v>
      </c>
      <c r="F1299" s="6" t="s">
        <v>6146</v>
      </c>
      <c r="G1299" s="6" t="s">
        <v>6146</v>
      </c>
      <c r="H1299" s="62"/>
      <c r="I1299" s="6">
        <v>274127</v>
      </c>
      <c r="J1299" s="90" t="str">
        <f>B1299&amp;E1299</f>
        <v>𗨖pia</v>
      </c>
      <c r="K1299" s="60" t="s">
        <v>6147</v>
      </c>
      <c r="L1299" s="91">
        <v>1.18</v>
      </c>
      <c r="M1299" s="59" t="s">
        <v>6144</v>
      </c>
      <c r="N1299" s="92">
        <v>3144</v>
      </c>
      <c r="O1299" s="93" t="s">
        <v>6148</v>
      </c>
      <c r="P1299" s="94" t="s">
        <v>31</v>
      </c>
      <c r="Q1299" s="150" t="s">
        <v>6149</v>
      </c>
      <c r="R1299" s="125" t="s">
        <v>6150</v>
      </c>
      <c r="S1299" s="151" t="s">
        <v>6151</v>
      </c>
      <c r="T1299" s="445" t="s">
        <v>2785</v>
      </c>
      <c r="U1299" s="445" t="s">
        <v>6152</v>
      </c>
      <c r="V1299" s="127" t="s">
        <v>374</v>
      </c>
      <c r="W1299" s="128" t="s">
        <v>6153</v>
      </c>
      <c r="X1299" s="6" t="s">
        <v>6146</v>
      </c>
      <c r="Y1299" s="61">
        <v>1.18</v>
      </c>
    </row>
    <row r="1300" spans="1:25" s="9" customFormat="1" ht="16.5" customHeight="1" outlineLevel="2" x14ac:dyDescent="0.3">
      <c r="A1300" s="69"/>
      <c r="B1300" s="432"/>
      <c r="C1300" s="71"/>
      <c r="D1300" s="72"/>
      <c r="J1300" s="70"/>
      <c r="K1300" s="71"/>
      <c r="L1300" s="107"/>
      <c r="M1300" s="71" t="s">
        <v>6154</v>
      </c>
      <c r="N1300" s="108"/>
      <c r="O1300" s="109"/>
      <c r="P1300" s="161"/>
      <c r="Q1300" s="167" t="s">
        <v>6155</v>
      </c>
      <c r="R1300" s="166" t="s">
        <v>6156</v>
      </c>
      <c r="S1300" s="167"/>
      <c r="T1300" s="70"/>
      <c r="U1300" s="70"/>
      <c r="V1300" s="70"/>
      <c r="W1300" s="71"/>
      <c r="Y1300" s="72"/>
    </row>
    <row r="1301" spans="1:25" ht="16.5" customHeight="1" outlineLevel="2" x14ac:dyDescent="0.3">
      <c r="A1301" s="35">
        <v>3587</v>
      </c>
      <c r="B1301" s="481" t="s">
        <v>6157</v>
      </c>
      <c r="C1301" s="68" t="s">
        <v>6145</v>
      </c>
      <c r="D1301" s="37">
        <v>1.18</v>
      </c>
      <c r="E1301" s="8" t="s">
        <v>6146</v>
      </c>
      <c r="F1301" s="8" t="s">
        <v>6146</v>
      </c>
      <c r="G1301" s="8" t="s">
        <v>6146</v>
      </c>
      <c r="I1301" s="8">
        <v>284127</v>
      </c>
      <c r="J1301" s="38" t="str">
        <f>B1301&amp;E1301</f>
        <v>𗪦pia</v>
      </c>
      <c r="K1301" s="68" t="s">
        <v>6147</v>
      </c>
      <c r="L1301" s="39">
        <v>1.18</v>
      </c>
      <c r="M1301" s="67" t="s">
        <v>6157</v>
      </c>
      <c r="N1301" s="40">
        <v>3587</v>
      </c>
      <c r="O1301" s="100" t="s">
        <v>6158</v>
      </c>
      <c r="P1301" s="41" t="s">
        <v>31</v>
      </c>
      <c r="Q1301" s="135" t="s">
        <v>6159</v>
      </c>
      <c r="R1301" s="132" t="s">
        <v>6160</v>
      </c>
      <c r="S1301" s="136" t="s">
        <v>6161</v>
      </c>
      <c r="T1301" s="446" t="s">
        <v>2785</v>
      </c>
      <c r="U1301" s="446" t="s">
        <v>6152</v>
      </c>
      <c r="W1301" s="134" t="s">
        <v>6162</v>
      </c>
      <c r="X1301" s="8" t="s">
        <v>6146</v>
      </c>
      <c r="Y1301" s="37">
        <v>1.18</v>
      </c>
    </row>
    <row r="1302" spans="1:25" s="9" customFormat="1" ht="16.5" customHeight="1" outlineLevel="2" x14ac:dyDescent="0.3">
      <c r="A1302" s="69"/>
      <c r="B1302" s="432"/>
      <c r="C1302" s="71"/>
      <c r="D1302" s="72"/>
      <c r="J1302" s="70"/>
      <c r="K1302" s="71"/>
      <c r="L1302" s="107"/>
      <c r="M1302" s="71" t="s">
        <v>6163</v>
      </c>
      <c r="N1302" s="108"/>
      <c r="O1302" s="109"/>
      <c r="P1302" s="161"/>
      <c r="Q1302" s="167" t="s">
        <v>6164</v>
      </c>
      <c r="R1302" s="166" t="s">
        <v>6165</v>
      </c>
      <c r="S1302" s="167"/>
      <c r="T1302" s="70"/>
      <c r="U1302" s="70"/>
      <c r="V1302" s="70"/>
      <c r="W1302" s="71"/>
      <c r="Y1302" s="72"/>
    </row>
    <row r="1303" spans="1:25" ht="16.5" customHeight="1" outlineLevel="2" x14ac:dyDescent="0.25">
      <c r="A1303" s="35">
        <v>4328</v>
      </c>
      <c r="B1303" s="481" t="s">
        <v>6166</v>
      </c>
      <c r="C1303" s="68" t="s">
        <v>6145</v>
      </c>
      <c r="D1303" s="37">
        <v>1.18</v>
      </c>
      <c r="E1303" s="8" t="s">
        <v>6146</v>
      </c>
      <c r="F1303" s="8" t="s">
        <v>6146</v>
      </c>
      <c r="G1303" s="8" t="s">
        <v>6146</v>
      </c>
      <c r="I1303" s="8">
        <v>504400</v>
      </c>
      <c r="J1303" s="38" t="str">
        <f>B1303&amp;E1303</f>
        <v>𗝯pia</v>
      </c>
      <c r="K1303" s="68" t="s">
        <v>6147</v>
      </c>
      <c r="L1303" s="39">
        <v>1.18</v>
      </c>
      <c r="M1303" s="67" t="s">
        <v>6166</v>
      </c>
      <c r="N1303" s="40">
        <v>4328</v>
      </c>
      <c r="O1303" s="100" t="s">
        <v>6167</v>
      </c>
      <c r="P1303" s="102" t="s">
        <v>53</v>
      </c>
      <c r="Q1303" s="17" t="s">
        <v>6168</v>
      </c>
      <c r="R1303" s="17" t="s">
        <v>6169</v>
      </c>
      <c r="S1303" s="15" t="s">
        <v>6170</v>
      </c>
      <c r="T1303" s="446" t="s">
        <v>2785</v>
      </c>
      <c r="U1303" s="446" t="s">
        <v>6152</v>
      </c>
      <c r="W1303" s="134" t="s">
        <v>6171</v>
      </c>
      <c r="X1303" s="8" t="s">
        <v>6146</v>
      </c>
      <c r="Y1303" s="37">
        <v>1.18</v>
      </c>
    </row>
    <row r="1304" spans="1:25" s="9" customFormat="1" ht="16.5" customHeight="1" outlineLevel="2" x14ac:dyDescent="0.3">
      <c r="A1304" s="69"/>
      <c r="B1304" s="432"/>
      <c r="C1304" s="71"/>
      <c r="D1304" s="72"/>
      <c r="J1304" s="70"/>
      <c r="K1304" s="71"/>
      <c r="L1304" s="107"/>
      <c r="M1304" s="71" t="s">
        <v>6172</v>
      </c>
      <c r="N1304" s="108"/>
      <c r="O1304" s="109"/>
      <c r="P1304" s="161"/>
      <c r="Q1304" s="167" t="s">
        <v>6173</v>
      </c>
      <c r="R1304" s="166" t="s">
        <v>6174</v>
      </c>
      <c r="S1304" s="167"/>
      <c r="T1304" s="70"/>
      <c r="U1304" s="70"/>
      <c r="V1304" s="70"/>
      <c r="W1304" s="71"/>
      <c r="Y1304" s="72"/>
    </row>
    <row r="1305" spans="1:25" ht="16.5" customHeight="1" outlineLevel="2" x14ac:dyDescent="0.3">
      <c r="A1305" s="35">
        <v>4166</v>
      </c>
      <c r="B1305" s="481" t="s">
        <v>6175</v>
      </c>
      <c r="C1305" s="68" t="s">
        <v>6145</v>
      </c>
      <c r="D1305" s="37">
        <v>1.18</v>
      </c>
      <c r="E1305" s="8" t="s">
        <v>6146</v>
      </c>
      <c r="F1305" s="8" t="s">
        <v>6146</v>
      </c>
      <c r="G1305" s="8" t="s">
        <v>6146</v>
      </c>
      <c r="I1305" s="8">
        <v>502400</v>
      </c>
      <c r="J1305" s="38" t="str">
        <f>B1305&amp;E1305</f>
        <v>𗜑pia</v>
      </c>
      <c r="K1305" s="68" t="s">
        <v>6147</v>
      </c>
      <c r="L1305" s="39">
        <v>1.18</v>
      </c>
      <c r="M1305" s="67" t="s">
        <v>6175</v>
      </c>
      <c r="N1305" s="40">
        <v>4166</v>
      </c>
      <c r="O1305" s="100" t="s">
        <v>6176</v>
      </c>
      <c r="P1305" s="41" t="s">
        <v>31</v>
      </c>
      <c r="Q1305" s="135" t="s">
        <v>6177</v>
      </c>
      <c r="R1305" s="132" t="s">
        <v>6178</v>
      </c>
      <c r="S1305" s="136" t="s">
        <v>6179</v>
      </c>
      <c r="T1305" s="446" t="s">
        <v>2785</v>
      </c>
      <c r="U1305" s="446" t="s">
        <v>6152</v>
      </c>
      <c r="W1305" s="134" t="s">
        <v>6180</v>
      </c>
      <c r="X1305" s="8" t="s">
        <v>6146</v>
      </c>
      <c r="Y1305" s="37">
        <v>1.18</v>
      </c>
    </row>
    <row r="1306" spans="1:25" s="9" customFormat="1" ht="16.5" customHeight="1" outlineLevel="2" x14ac:dyDescent="0.3">
      <c r="A1306" s="69"/>
      <c r="B1306" s="432"/>
      <c r="C1306" s="71"/>
      <c r="D1306" s="72"/>
      <c r="J1306" s="70"/>
      <c r="K1306" s="71"/>
      <c r="L1306" s="107"/>
      <c r="M1306" s="71" t="s">
        <v>6181</v>
      </c>
      <c r="N1306" s="108"/>
      <c r="O1306" s="109"/>
      <c r="P1306" s="161"/>
      <c r="Q1306" s="167" t="s">
        <v>6182</v>
      </c>
      <c r="R1306" s="166" t="s">
        <v>6183</v>
      </c>
      <c r="S1306" s="167"/>
      <c r="T1306" s="70"/>
      <c r="U1306" s="70"/>
      <c r="V1306" s="70"/>
      <c r="W1306" s="71"/>
      <c r="Y1306" s="72"/>
    </row>
    <row r="1307" spans="1:25" ht="16.5" customHeight="1" outlineLevel="2" x14ac:dyDescent="0.3">
      <c r="A1307" s="35">
        <v>2293</v>
      </c>
      <c r="B1307" s="481" t="s">
        <v>6184</v>
      </c>
      <c r="C1307" s="68" t="s">
        <v>6145</v>
      </c>
      <c r="D1307" s="37">
        <v>1.18</v>
      </c>
      <c r="E1307" s="8" t="s">
        <v>6146</v>
      </c>
      <c r="F1307" s="8" t="s">
        <v>6146</v>
      </c>
      <c r="G1307" s="8" t="s">
        <v>6146</v>
      </c>
      <c r="I1307" s="8">
        <v>214620</v>
      </c>
      <c r="J1307" s="38" t="str">
        <f>B1307&amp;E1307</f>
        <v>𘊖pia</v>
      </c>
      <c r="K1307" s="68" t="s">
        <v>6147</v>
      </c>
      <c r="L1307" s="39">
        <v>1.18</v>
      </c>
      <c r="M1307" s="67" t="s">
        <v>6184</v>
      </c>
      <c r="N1307" s="40">
        <v>2293</v>
      </c>
      <c r="O1307" s="100" t="s">
        <v>6185</v>
      </c>
      <c r="P1307" s="162" t="s">
        <v>368</v>
      </c>
      <c r="Q1307" s="168" t="s">
        <v>6186</v>
      </c>
      <c r="R1307" s="132" t="s">
        <v>6187</v>
      </c>
      <c r="S1307" s="169" t="s">
        <v>6188</v>
      </c>
      <c r="T1307" s="446" t="s">
        <v>2785</v>
      </c>
      <c r="U1307" s="446" t="s">
        <v>6152</v>
      </c>
      <c r="W1307" s="134" t="s">
        <v>6153</v>
      </c>
      <c r="X1307" s="8" t="s">
        <v>6146</v>
      </c>
      <c r="Y1307" s="37">
        <v>1.18</v>
      </c>
    </row>
    <row r="1308" spans="1:25" s="9" customFormat="1" ht="16.5" customHeight="1" outlineLevel="2" x14ac:dyDescent="0.3">
      <c r="A1308" s="69"/>
      <c r="B1308" s="432"/>
      <c r="C1308" s="71"/>
      <c r="D1308" s="72"/>
      <c r="J1308" s="70"/>
      <c r="K1308" s="71"/>
      <c r="L1308" s="107"/>
      <c r="M1308" s="71" t="s">
        <v>6189</v>
      </c>
      <c r="N1308" s="108"/>
      <c r="O1308" s="109"/>
      <c r="P1308" s="161"/>
      <c r="Q1308" s="167" t="s">
        <v>6190</v>
      </c>
      <c r="R1308" s="166" t="s">
        <v>6191</v>
      </c>
      <c r="S1308" s="167"/>
      <c r="T1308" s="70"/>
      <c r="U1308" s="70"/>
      <c r="V1308" s="70"/>
      <c r="W1308" s="71"/>
      <c r="Y1308" s="72"/>
    </row>
    <row r="1309" spans="1:25" s="6" customFormat="1" ht="16.5" customHeight="1" outlineLevel="2" x14ac:dyDescent="0.3">
      <c r="A1309" s="58">
        <v>4374</v>
      </c>
      <c r="B1309" s="479" t="s">
        <v>6192</v>
      </c>
      <c r="C1309" s="60" t="s">
        <v>6145</v>
      </c>
      <c r="D1309" s="61">
        <v>1.18</v>
      </c>
      <c r="E1309" s="6" t="s">
        <v>6193</v>
      </c>
      <c r="F1309" s="6" t="s">
        <v>6193</v>
      </c>
      <c r="G1309" s="6" t="s">
        <v>6193</v>
      </c>
      <c r="H1309" s="62"/>
      <c r="I1309" s="6">
        <v>504520</v>
      </c>
      <c r="J1309" s="90" t="str">
        <f>B1309&amp;E1309</f>
        <v>𗛷phia</v>
      </c>
      <c r="K1309" s="60" t="s">
        <v>6147</v>
      </c>
      <c r="L1309" s="91">
        <v>1.18</v>
      </c>
      <c r="M1309" s="59" t="s">
        <v>6192</v>
      </c>
      <c r="N1309" s="92">
        <v>4374</v>
      </c>
      <c r="O1309" s="93" t="s">
        <v>6194</v>
      </c>
      <c r="P1309" s="94" t="s">
        <v>31</v>
      </c>
      <c r="Q1309" s="124" t="s">
        <v>6195</v>
      </c>
      <c r="R1309" s="125" t="s">
        <v>6196</v>
      </c>
      <c r="S1309" s="126" t="s">
        <v>6197</v>
      </c>
      <c r="T1309" s="445" t="s">
        <v>6198</v>
      </c>
      <c r="U1309" s="445" t="s">
        <v>6152</v>
      </c>
      <c r="V1309" s="127" t="s">
        <v>444</v>
      </c>
      <c r="W1309" s="128" t="s">
        <v>6199</v>
      </c>
      <c r="X1309" s="6" t="s">
        <v>6193</v>
      </c>
      <c r="Y1309" s="61">
        <v>1.18</v>
      </c>
    </row>
    <row r="1310" spans="1:25" s="9" customFormat="1" ht="16.5" customHeight="1" outlineLevel="2" x14ac:dyDescent="0.3">
      <c r="A1310" s="69"/>
      <c r="B1310" s="432"/>
      <c r="C1310" s="71"/>
      <c r="D1310" s="72"/>
      <c r="J1310" s="70"/>
      <c r="K1310" s="71"/>
      <c r="L1310" s="107"/>
      <c r="M1310" s="71" t="s">
        <v>6200</v>
      </c>
      <c r="N1310" s="108"/>
      <c r="O1310" s="109"/>
      <c r="P1310" s="161"/>
      <c r="Q1310" s="167" t="s">
        <v>6201</v>
      </c>
      <c r="R1310" s="166" t="s">
        <v>6202</v>
      </c>
      <c r="S1310" s="167"/>
      <c r="T1310" s="70"/>
      <c r="U1310" s="70"/>
      <c r="V1310" s="70"/>
      <c r="W1310" s="71"/>
      <c r="Y1310" s="72"/>
    </row>
    <row r="1311" spans="1:25" ht="16.5" customHeight="1" outlineLevel="2" x14ac:dyDescent="0.3">
      <c r="A1311" s="35">
        <v>4125</v>
      </c>
      <c r="B1311" s="481" t="s">
        <v>6203</v>
      </c>
      <c r="C1311" s="68" t="s">
        <v>6145</v>
      </c>
      <c r="D1311" s="37">
        <v>1.18</v>
      </c>
      <c r="E1311" s="8" t="s">
        <v>6193</v>
      </c>
      <c r="F1311" s="8" t="s">
        <v>6193</v>
      </c>
      <c r="G1311" s="8" t="s">
        <v>6193</v>
      </c>
      <c r="I1311" s="8">
        <v>502140</v>
      </c>
      <c r="J1311" s="38" t="str">
        <f>B1311&amp;E1311</f>
        <v>𗚢phia</v>
      </c>
      <c r="K1311" s="68" t="s">
        <v>6147</v>
      </c>
      <c r="L1311" s="39">
        <v>1.18</v>
      </c>
      <c r="M1311" s="67" t="s">
        <v>6203</v>
      </c>
      <c r="N1311" s="40">
        <v>4125</v>
      </c>
      <c r="O1311" s="100" t="s">
        <v>6204</v>
      </c>
      <c r="P1311" s="101" t="s">
        <v>43</v>
      </c>
      <c r="Q1311" s="131" t="s">
        <v>6205</v>
      </c>
      <c r="R1311" s="132" t="s">
        <v>6206</v>
      </c>
      <c r="S1311" s="133" t="s">
        <v>6207</v>
      </c>
      <c r="T1311" s="446" t="s">
        <v>6198</v>
      </c>
      <c r="U1311" s="446" t="s">
        <v>6152</v>
      </c>
      <c r="W1311" s="134" t="s">
        <v>6208</v>
      </c>
      <c r="X1311" s="8" t="s">
        <v>6193</v>
      </c>
      <c r="Y1311" s="37">
        <v>1.18</v>
      </c>
    </row>
    <row r="1312" spans="1:25" s="9" customFormat="1" ht="16.5" customHeight="1" outlineLevel="2" x14ac:dyDescent="0.3">
      <c r="A1312" s="69"/>
      <c r="B1312" s="432"/>
      <c r="C1312" s="71"/>
      <c r="D1312" s="72"/>
      <c r="J1312" s="70"/>
      <c r="K1312" s="71"/>
      <c r="L1312" s="107"/>
      <c r="M1312" s="71" t="s">
        <v>6172</v>
      </c>
      <c r="N1312" s="108"/>
      <c r="O1312" s="109"/>
      <c r="P1312" s="161"/>
      <c r="Q1312" s="167" t="s">
        <v>6209</v>
      </c>
      <c r="R1312" s="166" t="s">
        <v>6210</v>
      </c>
      <c r="S1312" s="167"/>
      <c r="T1312" s="70"/>
      <c r="U1312" s="70"/>
      <c r="V1312" s="70"/>
      <c r="W1312" s="71"/>
      <c r="Y1312" s="72"/>
    </row>
    <row r="1313" spans="1:25" ht="16.5" customHeight="1" outlineLevel="2" x14ac:dyDescent="0.3">
      <c r="A1313" s="35">
        <v>536</v>
      </c>
      <c r="B1313" s="481" t="s">
        <v>6211</v>
      </c>
      <c r="C1313" s="68" t="s">
        <v>6145</v>
      </c>
      <c r="D1313" s="37">
        <v>1.18</v>
      </c>
      <c r="E1313" s="8" t="s">
        <v>6193</v>
      </c>
      <c r="F1313" s="8" t="s">
        <v>6193</v>
      </c>
      <c r="G1313" s="8" t="s">
        <v>6193</v>
      </c>
      <c r="I1313" s="8">
        <v>124300</v>
      </c>
      <c r="J1313" s="38" t="str">
        <f>B1313&amp;E1313</f>
        <v>𘜻phia</v>
      </c>
      <c r="K1313" s="68" t="s">
        <v>6147</v>
      </c>
      <c r="L1313" s="39">
        <v>1.18</v>
      </c>
      <c r="M1313" s="67" t="s">
        <v>6211</v>
      </c>
      <c r="N1313" s="40">
        <v>536</v>
      </c>
      <c r="O1313" s="100" t="s">
        <v>6212</v>
      </c>
      <c r="P1313" s="41" t="s">
        <v>31</v>
      </c>
      <c r="Q1313" s="135" t="s">
        <v>6213</v>
      </c>
      <c r="R1313" s="132" t="s">
        <v>6214</v>
      </c>
      <c r="S1313" s="136" t="s">
        <v>6215</v>
      </c>
      <c r="T1313" s="446" t="s">
        <v>6198</v>
      </c>
      <c r="U1313" s="446" t="s">
        <v>6152</v>
      </c>
      <c r="W1313" s="134" t="s">
        <v>6216</v>
      </c>
      <c r="X1313" s="8" t="s">
        <v>6193</v>
      </c>
      <c r="Y1313" s="37">
        <v>1.18</v>
      </c>
    </row>
    <row r="1314" spans="1:25" s="9" customFormat="1" ht="16.5" customHeight="1" outlineLevel="2" x14ac:dyDescent="0.3">
      <c r="A1314" s="69"/>
      <c r="B1314" s="432"/>
      <c r="C1314" s="71"/>
      <c r="D1314" s="72"/>
      <c r="J1314" s="70"/>
      <c r="K1314" s="71"/>
      <c r="L1314" s="107"/>
      <c r="M1314" s="71" t="s">
        <v>153</v>
      </c>
      <c r="N1314" s="108"/>
      <c r="O1314" s="109"/>
      <c r="P1314" s="161"/>
      <c r="Q1314" s="167" t="s">
        <v>6217</v>
      </c>
      <c r="R1314" s="166" t="s">
        <v>6218</v>
      </c>
      <c r="S1314" s="167"/>
      <c r="T1314" s="70"/>
      <c r="U1314" s="70"/>
      <c r="V1314" s="70"/>
      <c r="W1314" s="71"/>
      <c r="Y1314" s="72"/>
    </row>
    <row r="1315" spans="1:25" s="6" customFormat="1" ht="16.5" customHeight="1" outlineLevel="2" x14ac:dyDescent="0.3">
      <c r="A1315" s="58">
        <v>2475</v>
      </c>
      <c r="B1315" s="479" t="s">
        <v>6219</v>
      </c>
      <c r="C1315" s="60" t="s">
        <v>6145</v>
      </c>
      <c r="D1315" s="61">
        <v>1.18</v>
      </c>
      <c r="E1315" s="6" t="s">
        <v>6193</v>
      </c>
      <c r="F1315" s="6" t="s">
        <v>6193</v>
      </c>
      <c r="G1315" s="6" t="s">
        <v>6193</v>
      </c>
      <c r="H1315" s="62"/>
      <c r="I1315" s="6">
        <v>224422</v>
      </c>
      <c r="J1315" s="90" t="str">
        <f>B1315&amp;E1315</f>
        <v>𗧑phia</v>
      </c>
      <c r="K1315" s="60" t="s">
        <v>6147</v>
      </c>
      <c r="L1315" s="91">
        <v>1.18</v>
      </c>
      <c r="M1315" s="59" t="s">
        <v>6219</v>
      </c>
      <c r="N1315" s="92">
        <v>2475</v>
      </c>
      <c r="O1315" s="93" t="s">
        <v>6220</v>
      </c>
      <c r="P1315" s="148" t="s">
        <v>368</v>
      </c>
      <c r="Q1315" s="150" t="s">
        <v>6221</v>
      </c>
      <c r="R1315" s="125" t="s">
        <v>6222</v>
      </c>
      <c r="S1315" s="151" t="s">
        <v>6223</v>
      </c>
      <c r="T1315" s="445" t="s">
        <v>2808</v>
      </c>
      <c r="U1315" s="445" t="s">
        <v>6224</v>
      </c>
      <c r="V1315" s="127"/>
      <c r="W1315" s="128" t="s">
        <v>6225</v>
      </c>
      <c r="X1315" s="6" t="s">
        <v>6193</v>
      </c>
      <c r="Y1315" s="61">
        <v>1.18</v>
      </c>
    </row>
    <row r="1316" spans="1:25" s="9" customFormat="1" ht="16.5" customHeight="1" outlineLevel="2" x14ac:dyDescent="0.3">
      <c r="A1316" s="69"/>
      <c r="B1316" s="432"/>
      <c r="C1316" s="71"/>
      <c r="D1316" s="72"/>
      <c r="J1316" s="70"/>
      <c r="K1316" s="71"/>
      <c r="L1316" s="107"/>
      <c r="M1316" s="71" t="s">
        <v>6226</v>
      </c>
      <c r="N1316" s="108"/>
      <c r="O1316" s="109"/>
      <c r="P1316" s="161"/>
      <c r="Q1316" s="167" t="s">
        <v>6227</v>
      </c>
      <c r="R1316" s="166" t="s">
        <v>6228</v>
      </c>
      <c r="S1316" s="167"/>
      <c r="T1316" s="70"/>
      <c r="U1316" s="70"/>
      <c r="V1316" s="70"/>
      <c r="W1316" s="71"/>
      <c r="Y1316" s="72"/>
    </row>
    <row r="1317" spans="1:25" s="6" customFormat="1" ht="16.5" customHeight="1" outlineLevel="2" x14ac:dyDescent="0.3">
      <c r="A1317" s="58">
        <v>4314</v>
      </c>
      <c r="B1317" s="479" t="s">
        <v>6229</v>
      </c>
      <c r="C1317" s="60" t="s">
        <v>6145</v>
      </c>
      <c r="D1317" s="61">
        <v>1.18</v>
      </c>
      <c r="E1317" s="6" t="s">
        <v>6230</v>
      </c>
      <c r="F1317" s="6" t="s">
        <v>6230</v>
      </c>
      <c r="G1317" s="6" t="s">
        <v>6230</v>
      </c>
      <c r="H1317" s="62"/>
      <c r="I1317" s="6">
        <v>504274</v>
      </c>
      <c r="J1317" s="90" t="str">
        <f>B1317&amp;E1317</f>
        <v>𗞽bia</v>
      </c>
      <c r="K1317" s="60" t="s">
        <v>6147</v>
      </c>
      <c r="L1317" s="91">
        <v>1.18</v>
      </c>
      <c r="M1317" s="59" t="s">
        <v>6229</v>
      </c>
      <c r="N1317" s="92">
        <v>4314</v>
      </c>
      <c r="O1317" s="93" t="s">
        <v>6231</v>
      </c>
      <c r="P1317" s="94" t="s">
        <v>31</v>
      </c>
      <c r="Q1317" s="124" t="s">
        <v>6232</v>
      </c>
      <c r="R1317" s="125" t="s">
        <v>6233</v>
      </c>
      <c r="S1317" s="126" t="s">
        <v>6234</v>
      </c>
      <c r="T1317" s="445" t="s">
        <v>652</v>
      </c>
      <c r="U1317" s="445" t="s">
        <v>6224</v>
      </c>
      <c r="V1317" s="127"/>
      <c r="W1317" s="128" t="s">
        <v>6235</v>
      </c>
      <c r="X1317" s="6" t="s">
        <v>6230</v>
      </c>
      <c r="Y1317" s="61">
        <v>1.18</v>
      </c>
    </row>
    <row r="1318" spans="1:25" s="9" customFormat="1" ht="16.5" customHeight="1" outlineLevel="2" x14ac:dyDescent="0.3">
      <c r="A1318" s="69"/>
      <c r="B1318" s="432"/>
      <c r="C1318" s="71"/>
      <c r="D1318" s="72"/>
      <c r="J1318" s="70"/>
      <c r="K1318" s="71"/>
      <c r="L1318" s="107"/>
      <c r="M1318" s="71" t="s">
        <v>6236</v>
      </c>
      <c r="N1318" s="108"/>
      <c r="O1318" s="109"/>
      <c r="P1318" s="161"/>
      <c r="Q1318" s="167" t="s">
        <v>6237</v>
      </c>
      <c r="R1318" s="166" t="s">
        <v>6238</v>
      </c>
      <c r="S1318" s="167"/>
      <c r="T1318" s="70"/>
      <c r="U1318" s="70"/>
      <c r="V1318" s="70"/>
      <c r="W1318" s="71"/>
      <c r="Y1318" s="72"/>
    </row>
    <row r="1319" spans="1:25" s="6" customFormat="1" ht="16.5" customHeight="1" outlineLevel="2" x14ac:dyDescent="0.3">
      <c r="A1319" s="58">
        <v>5910</v>
      </c>
      <c r="B1319" s="479" t="s">
        <v>6239</v>
      </c>
      <c r="C1319" s="60" t="s">
        <v>6145</v>
      </c>
      <c r="D1319" s="61">
        <v>1.18</v>
      </c>
      <c r="E1319" s="6" t="s">
        <v>6240</v>
      </c>
      <c r="F1319" s="6" t="s">
        <v>6240</v>
      </c>
      <c r="G1319" s="6" t="s">
        <v>6240</v>
      </c>
      <c r="H1319" s="62"/>
      <c r="I1319" s="6">
        <v>945140</v>
      </c>
      <c r="J1319" s="90" t="str">
        <f>B1319&amp;E1319</f>
        <v>𗗧kia</v>
      </c>
      <c r="K1319" s="60" t="s">
        <v>6147</v>
      </c>
      <c r="L1319" s="91">
        <v>1.18</v>
      </c>
      <c r="M1319" s="59" t="s">
        <v>6239</v>
      </c>
      <c r="N1319" s="92">
        <v>5910</v>
      </c>
      <c r="O1319" s="93" t="s">
        <v>6241</v>
      </c>
      <c r="P1319" s="94" t="s">
        <v>31</v>
      </c>
      <c r="Q1319" s="124" t="s">
        <v>6242</v>
      </c>
      <c r="R1319" s="125" t="s">
        <v>6243</v>
      </c>
      <c r="S1319" s="126" t="s">
        <v>6244</v>
      </c>
      <c r="T1319" s="445" t="s">
        <v>40221</v>
      </c>
      <c r="U1319" s="445" t="s">
        <v>40429</v>
      </c>
      <c r="V1319" s="127" t="s">
        <v>3114</v>
      </c>
      <c r="W1319" s="128" t="s">
        <v>6246</v>
      </c>
      <c r="X1319" s="6" t="s">
        <v>6240</v>
      </c>
      <c r="Y1319" s="61">
        <v>1.18</v>
      </c>
    </row>
    <row r="1320" spans="1:25" s="9" customFormat="1" ht="16.5" customHeight="1" outlineLevel="2" x14ac:dyDescent="0.3">
      <c r="A1320" s="69"/>
      <c r="B1320" s="432"/>
      <c r="C1320" s="71"/>
      <c r="D1320" s="72"/>
      <c r="J1320" s="70"/>
      <c r="K1320" s="71"/>
      <c r="L1320" s="107"/>
      <c r="M1320" s="71" t="s">
        <v>6247</v>
      </c>
      <c r="N1320" s="108"/>
      <c r="O1320" s="109"/>
      <c r="P1320" s="161"/>
      <c r="Q1320" s="167" t="s">
        <v>6248</v>
      </c>
      <c r="R1320" s="166" t="s">
        <v>6249</v>
      </c>
      <c r="S1320" s="167"/>
      <c r="T1320" s="70"/>
      <c r="U1320" s="70"/>
      <c r="V1320" s="70"/>
      <c r="W1320" s="71"/>
      <c r="Y1320" s="72"/>
    </row>
    <row r="1321" spans="1:25" ht="16.5" customHeight="1" outlineLevel="2" x14ac:dyDescent="0.3">
      <c r="A1321" s="35">
        <v>3516</v>
      </c>
      <c r="B1321" s="481" t="s">
        <v>6250</v>
      </c>
      <c r="C1321" s="68" t="s">
        <v>6145</v>
      </c>
      <c r="D1321" s="37">
        <v>1.18</v>
      </c>
      <c r="E1321" s="8" t="s">
        <v>6240</v>
      </c>
      <c r="F1321" s="8" t="s">
        <v>6240</v>
      </c>
      <c r="G1321" s="8" t="s">
        <v>6240</v>
      </c>
      <c r="I1321" s="8">
        <v>280515</v>
      </c>
      <c r="J1321" s="38" t="str">
        <f>B1321&amp;E1321</f>
        <v>𗎩kia</v>
      </c>
      <c r="K1321" s="68" t="s">
        <v>6147</v>
      </c>
      <c r="L1321" s="39">
        <v>1.18</v>
      </c>
      <c r="M1321" s="67" t="s">
        <v>6250</v>
      </c>
      <c r="N1321" s="40">
        <v>3516</v>
      </c>
      <c r="O1321" s="100" t="s">
        <v>6251</v>
      </c>
      <c r="P1321" s="41" t="s">
        <v>31</v>
      </c>
      <c r="Q1321" s="135" t="s">
        <v>6252</v>
      </c>
      <c r="R1321" s="132" t="s">
        <v>6253</v>
      </c>
      <c r="S1321" s="136" t="s">
        <v>6254</v>
      </c>
      <c r="T1321" s="446" t="s">
        <v>1656</v>
      </c>
      <c r="U1321" s="446" t="s">
        <v>6245</v>
      </c>
      <c r="W1321" s="134" t="s">
        <v>6255</v>
      </c>
      <c r="X1321" s="8" t="s">
        <v>6240</v>
      </c>
      <c r="Y1321" s="37">
        <v>1.18</v>
      </c>
    </row>
    <row r="1322" spans="1:25" s="9" customFormat="1" ht="16.5" customHeight="1" outlineLevel="2" x14ac:dyDescent="0.3">
      <c r="A1322" s="69"/>
      <c r="B1322" s="432"/>
      <c r="C1322" s="71"/>
      <c r="D1322" s="72"/>
      <c r="J1322" s="70"/>
      <c r="K1322" s="71"/>
      <c r="L1322" s="107"/>
      <c r="M1322" s="71" t="s">
        <v>6256</v>
      </c>
      <c r="N1322" s="108"/>
      <c r="O1322" s="109"/>
      <c r="P1322" s="161"/>
      <c r="Q1322" s="167" t="s">
        <v>6257</v>
      </c>
      <c r="R1322" s="166" t="s">
        <v>6258</v>
      </c>
      <c r="S1322" s="167"/>
      <c r="T1322" s="70"/>
      <c r="U1322" s="70"/>
      <c r="V1322" s="70"/>
      <c r="W1322" s="71"/>
      <c r="Y1322" s="72"/>
    </row>
    <row r="1323" spans="1:25" ht="16.5" customHeight="1" outlineLevel="2" x14ac:dyDescent="0.3">
      <c r="A1323" s="35">
        <v>3999</v>
      </c>
      <c r="B1323" s="481" t="s">
        <v>6259</v>
      </c>
      <c r="C1323" s="68" t="s">
        <v>6145</v>
      </c>
      <c r="D1323" s="37">
        <v>1.18</v>
      </c>
      <c r="E1323" s="8" t="s">
        <v>6240</v>
      </c>
      <c r="F1323" s="8" t="s">
        <v>6240</v>
      </c>
      <c r="G1323" s="8" t="s">
        <v>6240</v>
      </c>
      <c r="I1323" s="8">
        <v>384220</v>
      </c>
      <c r="J1323" s="38" t="str">
        <f>B1323&amp;E1323</f>
        <v>𘛊kia</v>
      </c>
      <c r="K1323" s="68" t="s">
        <v>6147</v>
      </c>
      <c r="L1323" s="39">
        <v>1.18</v>
      </c>
      <c r="M1323" s="67" t="s">
        <v>6259</v>
      </c>
      <c r="N1323" s="40">
        <v>3999</v>
      </c>
      <c r="O1323" s="100" t="s">
        <v>6260</v>
      </c>
      <c r="P1323" s="101" t="s">
        <v>43</v>
      </c>
      <c r="Q1323" s="131" t="s">
        <v>6261</v>
      </c>
      <c r="R1323" s="132" t="s">
        <v>6262</v>
      </c>
      <c r="S1323" s="133" t="s">
        <v>6263</v>
      </c>
      <c r="T1323" s="446" t="s">
        <v>1656</v>
      </c>
      <c r="U1323" s="446" t="s">
        <v>6245</v>
      </c>
      <c r="W1323" s="134" t="s">
        <v>6264</v>
      </c>
      <c r="X1323" s="8" t="s">
        <v>6240</v>
      </c>
      <c r="Y1323" s="37">
        <v>1.18</v>
      </c>
    </row>
    <row r="1324" spans="1:25" s="9" customFormat="1" ht="16.5" customHeight="1" outlineLevel="2" x14ac:dyDescent="0.3">
      <c r="A1324" s="69"/>
      <c r="B1324" s="432"/>
      <c r="C1324" s="71"/>
      <c r="D1324" s="72"/>
      <c r="J1324" s="70"/>
      <c r="K1324" s="71"/>
      <c r="L1324" s="107"/>
      <c r="M1324" s="71" t="s">
        <v>6265</v>
      </c>
      <c r="N1324" s="108"/>
      <c r="O1324" s="109"/>
      <c r="P1324" s="161"/>
      <c r="Q1324" s="167" t="s">
        <v>6266</v>
      </c>
      <c r="R1324" s="166" t="s">
        <v>6267</v>
      </c>
      <c r="S1324" s="167"/>
      <c r="T1324" s="70"/>
      <c r="U1324" s="70"/>
      <c r="V1324" s="70"/>
      <c r="W1324" s="71"/>
      <c r="Y1324" s="72"/>
    </row>
    <row r="1325" spans="1:25" ht="16.5" customHeight="1" outlineLevel="2" x14ac:dyDescent="0.3">
      <c r="A1325" s="35">
        <v>3867</v>
      </c>
      <c r="B1325" s="481" t="s">
        <v>6268</v>
      </c>
      <c r="C1325" s="68" t="s">
        <v>6145</v>
      </c>
      <c r="D1325" s="37">
        <v>1.18</v>
      </c>
      <c r="E1325" s="8" t="s">
        <v>6240</v>
      </c>
      <c r="F1325" s="8" t="s">
        <v>6240</v>
      </c>
      <c r="G1325" s="8" t="s">
        <v>6240</v>
      </c>
      <c r="I1325" s="8">
        <v>314120</v>
      </c>
      <c r="J1325" s="38" t="str">
        <f>B1325&amp;E1325</f>
        <v>𘛈kia</v>
      </c>
      <c r="K1325" s="68" t="s">
        <v>6147</v>
      </c>
      <c r="L1325" s="39">
        <v>1.18</v>
      </c>
      <c r="M1325" s="67" t="s">
        <v>6268</v>
      </c>
      <c r="N1325" s="40">
        <v>3867</v>
      </c>
      <c r="O1325" s="100" t="s">
        <v>6269</v>
      </c>
      <c r="P1325" s="41" t="s">
        <v>31</v>
      </c>
      <c r="Q1325" s="135" t="s">
        <v>6270</v>
      </c>
      <c r="R1325" s="132" t="s">
        <v>6271</v>
      </c>
      <c r="S1325" s="136" t="s">
        <v>6272</v>
      </c>
      <c r="T1325" s="446" t="s">
        <v>1656</v>
      </c>
      <c r="U1325" s="446" t="s">
        <v>6245</v>
      </c>
      <c r="W1325" s="134" t="s">
        <v>6273</v>
      </c>
      <c r="X1325" s="8" t="s">
        <v>6240</v>
      </c>
      <c r="Y1325" s="37">
        <v>1.18</v>
      </c>
    </row>
    <row r="1326" spans="1:25" s="9" customFormat="1" ht="16.5" customHeight="1" outlineLevel="2" x14ac:dyDescent="0.3">
      <c r="A1326" s="69"/>
      <c r="B1326" s="432"/>
      <c r="C1326" s="71"/>
      <c r="D1326" s="72"/>
      <c r="J1326" s="70"/>
      <c r="K1326" s="71"/>
      <c r="L1326" s="107"/>
      <c r="M1326" s="71" t="s">
        <v>6274</v>
      </c>
      <c r="N1326" s="108"/>
      <c r="O1326" s="109"/>
      <c r="P1326" s="161"/>
      <c r="Q1326" s="167" t="s">
        <v>6275</v>
      </c>
      <c r="R1326" s="166" t="s">
        <v>6276</v>
      </c>
      <c r="S1326" s="167"/>
      <c r="T1326" s="70"/>
      <c r="U1326" s="70"/>
      <c r="V1326" s="70"/>
      <c r="W1326" s="71"/>
      <c r="Y1326" s="72"/>
    </row>
    <row r="1327" spans="1:25" ht="16.5" customHeight="1" outlineLevel="2" x14ac:dyDescent="0.3">
      <c r="A1327" s="35">
        <v>5188</v>
      </c>
      <c r="B1327" s="481" t="s">
        <v>6277</v>
      </c>
      <c r="C1327" s="68" t="s">
        <v>6145</v>
      </c>
      <c r="D1327" s="37">
        <v>1.18</v>
      </c>
      <c r="E1327" s="8" t="s">
        <v>6240</v>
      </c>
      <c r="F1327" s="8" t="s">
        <v>6240</v>
      </c>
      <c r="G1327" s="8" t="s">
        <v>6240</v>
      </c>
      <c r="I1327" s="8">
        <v>814124</v>
      </c>
      <c r="J1327" s="38" t="str">
        <f>B1327&amp;E1327</f>
        <v>𘑈kia</v>
      </c>
      <c r="K1327" s="68" t="s">
        <v>6147</v>
      </c>
      <c r="L1327" s="39">
        <v>1.18</v>
      </c>
      <c r="M1327" s="67" t="s">
        <v>6277</v>
      </c>
      <c r="N1327" s="40">
        <v>5188</v>
      </c>
      <c r="O1327" s="100" t="s">
        <v>6278</v>
      </c>
      <c r="P1327" s="162" t="s">
        <v>368</v>
      </c>
      <c r="Q1327" s="168" t="s">
        <v>6279</v>
      </c>
      <c r="R1327" s="132" t="s">
        <v>6280</v>
      </c>
      <c r="S1327" s="169" t="s">
        <v>6281</v>
      </c>
      <c r="T1327" s="446" t="s">
        <v>1656</v>
      </c>
      <c r="U1327" s="446" t="s">
        <v>6245</v>
      </c>
      <c r="W1327" s="134" t="s">
        <v>6282</v>
      </c>
      <c r="X1327" s="8" t="s">
        <v>6240</v>
      </c>
      <c r="Y1327" s="37">
        <v>1.18</v>
      </c>
    </row>
    <row r="1328" spans="1:25" s="9" customFormat="1" ht="16.5" customHeight="1" outlineLevel="2" x14ac:dyDescent="0.3">
      <c r="A1328" s="69"/>
      <c r="B1328" s="432"/>
      <c r="C1328" s="71"/>
      <c r="D1328" s="72"/>
      <c r="J1328" s="70"/>
      <c r="K1328" s="71"/>
      <c r="L1328" s="107"/>
      <c r="M1328" s="71" t="s">
        <v>6283</v>
      </c>
      <c r="N1328" s="108"/>
      <c r="O1328" s="109"/>
      <c r="P1328" s="161"/>
      <c r="Q1328" s="167" t="s">
        <v>6284</v>
      </c>
      <c r="R1328" s="166" t="s">
        <v>6285</v>
      </c>
      <c r="S1328" s="167"/>
      <c r="T1328" s="70"/>
      <c r="U1328" s="70"/>
      <c r="V1328" s="70"/>
      <c r="W1328" s="71"/>
      <c r="Y1328" s="72"/>
    </row>
    <row r="1329" spans="1:25" ht="16.5" customHeight="1" outlineLevel="2" x14ac:dyDescent="0.3">
      <c r="A1329" s="35">
        <v>3458</v>
      </c>
      <c r="B1329" s="481" t="s">
        <v>6286</v>
      </c>
      <c r="C1329" s="68" t="s">
        <v>6145</v>
      </c>
      <c r="D1329" s="37">
        <v>1.18</v>
      </c>
      <c r="E1329" s="8" t="s">
        <v>6240</v>
      </c>
      <c r="F1329" s="8" t="s">
        <v>6240</v>
      </c>
      <c r="G1329" s="8" t="s">
        <v>6240</v>
      </c>
      <c r="I1329" s="8">
        <v>280124</v>
      </c>
      <c r="J1329" s="38" t="str">
        <f>B1329&amp;E1329</f>
        <v>𗆊kia</v>
      </c>
      <c r="K1329" s="68" t="s">
        <v>6147</v>
      </c>
      <c r="L1329" s="39">
        <v>1.18</v>
      </c>
      <c r="M1329" s="67" t="s">
        <v>6286</v>
      </c>
      <c r="N1329" s="40">
        <v>3458</v>
      </c>
      <c r="O1329" s="100" t="s">
        <v>6287</v>
      </c>
      <c r="P1329" s="41" t="s">
        <v>31</v>
      </c>
      <c r="Q1329" s="135" t="s">
        <v>6288</v>
      </c>
      <c r="R1329" s="132" t="s">
        <v>6289</v>
      </c>
      <c r="S1329" s="136" t="s">
        <v>6290</v>
      </c>
      <c r="T1329" s="446" t="s">
        <v>1656</v>
      </c>
      <c r="U1329" s="446" t="s">
        <v>6245</v>
      </c>
      <c r="W1329" s="134" t="s">
        <v>6291</v>
      </c>
      <c r="X1329" s="8" t="s">
        <v>6240</v>
      </c>
      <c r="Y1329" s="37">
        <v>1.18</v>
      </c>
    </row>
    <row r="1330" spans="1:25" s="9" customFormat="1" ht="16.5" customHeight="1" outlineLevel="2" x14ac:dyDescent="0.3">
      <c r="A1330" s="69"/>
      <c r="B1330" s="432"/>
      <c r="C1330" s="71"/>
      <c r="D1330" s="72"/>
      <c r="J1330" s="70"/>
      <c r="K1330" s="71"/>
      <c r="L1330" s="107"/>
      <c r="M1330" s="71" t="s">
        <v>6292</v>
      </c>
      <c r="N1330" s="108"/>
      <c r="O1330" s="109"/>
      <c r="P1330" s="161"/>
      <c r="Q1330" s="167" t="s">
        <v>6293</v>
      </c>
      <c r="R1330" s="166" t="s">
        <v>6294</v>
      </c>
      <c r="S1330" s="167"/>
      <c r="T1330" s="70"/>
      <c r="U1330" s="70"/>
      <c r="V1330" s="70"/>
      <c r="W1330" s="71"/>
      <c r="Y1330" s="72"/>
    </row>
    <row r="1331" spans="1:25" ht="16.5" customHeight="1" outlineLevel="2" x14ac:dyDescent="0.3">
      <c r="A1331" s="35">
        <v>1689</v>
      </c>
      <c r="B1331" s="481" t="s">
        <v>6295</v>
      </c>
      <c r="C1331" s="68" t="s">
        <v>6145</v>
      </c>
      <c r="D1331" s="37">
        <v>1.18</v>
      </c>
      <c r="E1331" s="8" t="s">
        <v>6240</v>
      </c>
      <c r="F1331" s="8" t="s">
        <v>6240</v>
      </c>
      <c r="G1331" s="8" t="s">
        <v>6240</v>
      </c>
      <c r="I1331" s="8">
        <v>184124</v>
      </c>
      <c r="J1331" s="38" t="str">
        <f>B1331&amp;E1331</f>
        <v>𗉯kia</v>
      </c>
      <c r="K1331" s="68" t="s">
        <v>6147</v>
      </c>
      <c r="L1331" s="39">
        <v>1.18</v>
      </c>
      <c r="M1331" s="67" t="s">
        <v>6295</v>
      </c>
      <c r="N1331" s="40">
        <v>1689</v>
      </c>
      <c r="O1331" s="100" t="s">
        <v>6296</v>
      </c>
      <c r="P1331" s="103" t="s">
        <v>100</v>
      </c>
      <c r="Q1331" s="137" t="s">
        <v>6297</v>
      </c>
      <c r="R1331" s="132" t="s">
        <v>6298</v>
      </c>
      <c r="S1331" s="138" t="s">
        <v>6299</v>
      </c>
      <c r="T1331" s="446" t="s">
        <v>1656</v>
      </c>
      <c r="U1331" s="446" t="s">
        <v>6245</v>
      </c>
      <c r="W1331" s="134" t="s">
        <v>6300</v>
      </c>
      <c r="X1331" s="8" t="s">
        <v>6240</v>
      </c>
      <c r="Y1331" s="37">
        <v>1.18</v>
      </c>
    </row>
    <row r="1332" spans="1:25" s="9" customFormat="1" ht="16.5" customHeight="1" outlineLevel="2" x14ac:dyDescent="0.3">
      <c r="A1332" s="69"/>
      <c r="B1332" s="432"/>
      <c r="C1332" s="71"/>
      <c r="D1332" s="72"/>
      <c r="J1332" s="70"/>
      <c r="K1332" s="71"/>
      <c r="L1332" s="107"/>
      <c r="M1332" s="71" t="s">
        <v>6301</v>
      </c>
      <c r="N1332" s="108"/>
      <c r="O1332" s="109"/>
      <c r="P1332" s="161"/>
      <c r="Q1332" s="167" t="s">
        <v>6302</v>
      </c>
      <c r="R1332" s="166" t="s">
        <v>6303</v>
      </c>
      <c r="S1332" s="167"/>
      <c r="T1332" s="70"/>
      <c r="U1332" s="70"/>
      <c r="V1332" s="70"/>
      <c r="W1332" s="71"/>
      <c r="Y1332" s="72"/>
    </row>
    <row r="1333" spans="1:25" s="6" customFormat="1" ht="16.5" customHeight="1" outlineLevel="2" x14ac:dyDescent="0.3">
      <c r="A1333" s="58">
        <v>1922</v>
      </c>
      <c r="B1333" s="479" t="s">
        <v>6304</v>
      </c>
      <c r="C1333" s="60" t="s">
        <v>6145</v>
      </c>
      <c r="D1333" s="61">
        <v>1.18</v>
      </c>
      <c r="E1333" s="62" t="s">
        <v>6305</v>
      </c>
      <c r="F1333" s="6" t="s">
        <v>6306</v>
      </c>
      <c r="G1333" s="6" t="s">
        <v>6306</v>
      </c>
      <c r="H1333" s="62"/>
      <c r="I1333" s="6">
        <v>210140</v>
      </c>
      <c r="J1333" s="90" t="str">
        <f>B1333&amp;E1333</f>
        <v>𗁷kʰia</v>
      </c>
      <c r="K1333" s="60" t="s">
        <v>6147</v>
      </c>
      <c r="L1333" s="91">
        <v>1.18</v>
      </c>
      <c r="M1333" s="59" t="s">
        <v>6304</v>
      </c>
      <c r="N1333" s="92">
        <v>1922</v>
      </c>
      <c r="O1333" s="93" t="s">
        <v>6307</v>
      </c>
      <c r="P1333" s="104" t="s">
        <v>100</v>
      </c>
      <c r="Q1333" s="139" t="s">
        <v>6308</v>
      </c>
      <c r="R1333" s="125" t="s">
        <v>6309</v>
      </c>
      <c r="S1333" s="140" t="s">
        <v>6310</v>
      </c>
      <c r="T1333" s="445" t="s">
        <v>40224</v>
      </c>
      <c r="U1333" s="445" t="s">
        <v>40429</v>
      </c>
      <c r="V1333" s="127"/>
      <c r="W1333" s="128" t="s">
        <v>6311</v>
      </c>
      <c r="X1333" s="6" t="s">
        <v>6306</v>
      </c>
      <c r="Y1333" s="61">
        <v>1.18</v>
      </c>
    </row>
    <row r="1334" spans="1:25" s="9" customFormat="1" ht="16.5" customHeight="1" outlineLevel="2" x14ac:dyDescent="0.3">
      <c r="A1334" s="69"/>
      <c r="B1334" s="432"/>
      <c r="C1334" s="71"/>
      <c r="D1334" s="72"/>
      <c r="J1334" s="70"/>
      <c r="K1334" s="71"/>
      <c r="L1334" s="107"/>
      <c r="M1334" s="71" t="s">
        <v>6312</v>
      </c>
      <c r="N1334" s="108"/>
      <c r="O1334" s="109"/>
      <c r="P1334" s="161"/>
      <c r="Q1334" s="167" t="s">
        <v>6313</v>
      </c>
      <c r="R1334" s="166" t="s">
        <v>6314</v>
      </c>
      <c r="S1334" s="167"/>
      <c r="T1334" s="70"/>
      <c r="U1334" s="70"/>
      <c r="V1334" s="70"/>
      <c r="W1334" s="71"/>
      <c r="Y1334" s="72"/>
    </row>
    <row r="1335" spans="1:25" s="6" customFormat="1" ht="16.5" customHeight="1" outlineLevel="2" x14ac:dyDescent="0.3">
      <c r="A1335" s="58">
        <v>1208</v>
      </c>
      <c r="B1335" s="479" t="s">
        <v>6315</v>
      </c>
      <c r="C1335" s="60" t="s">
        <v>6145</v>
      </c>
      <c r="D1335" s="61">
        <v>1.18</v>
      </c>
      <c r="E1335" s="62" t="s">
        <v>6316</v>
      </c>
      <c r="F1335" s="6" t="s">
        <v>6317</v>
      </c>
      <c r="G1335" s="62" t="s">
        <v>6318</v>
      </c>
      <c r="H1335" s="62"/>
      <c r="I1335" s="6">
        <v>174141</v>
      </c>
      <c r="J1335" s="90" t="str">
        <f>B1335&amp;E1335</f>
        <v>𗲁ʨia</v>
      </c>
      <c r="K1335" s="60" t="s">
        <v>6147</v>
      </c>
      <c r="L1335" s="91">
        <v>1.18</v>
      </c>
      <c r="M1335" s="59" t="s">
        <v>6315</v>
      </c>
      <c r="N1335" s="92">
        <v>1208</v>
      </c>
      <c r="O1335" s="93" t="s">
        <v>6319</v>
      </c>
      <c r="P1335" s="94" t="s">
        <v>31</v>
      </c>
      <c r="Q1335" s="124" t="s">
        <v>6320</v>
      </c>
      <c r="R1335" s="125" t="s">
        <v>6321</v>
      </c>
      <c r="S1335" s="126" t="s">
        <v>6322</v>
      </c>
      <c r="T1335" s="445" t="s">
        <v>40298</v>
      </c>
      <c r="U1335" s="445" t="s">
        <v>40430</v>
      </c>
      <c r="V1335" s="127" t="s">
        <v>263</v>
      </c>
      <c r="W1335" s="128" t="s">
        <v>6323</v>
      </c>
      <c r="X1335" s="62" t="s">
        <v>6318</v>
      </c>
      <c r="Y1335" s="61">
        <v>1.18</v>
      </c>
    </row>
    <row r="1336" spans="1:25" s="9" customFormat="1" ht="16.5" customHeight="1" outlineLevel="2" x14ac:dyDescent="0.3">
      <c r="A1336" s="69"/>
      <c r="B1336" s="432"/>
      <c r="C1336" s="71"/>
      <c r="D1336" s="72"/>
      <c r="J1336" s="70"/>
      <c r="K1336" s="71"/>
      <c r="L1336" s="107"/>
      <c r="M1336" s="71" t="s">
        <v>6324</v>
      </c>
      <c r="N1336" s="108"/>
      <c r="O1336" s="109"/>
      <c r="P1336" s="161"/>
      <c r="Q1336" s="167" t="s">
        <v>6325</v>
      </c>
      <c r="R1336" s="166" t="s">
        <v>6326</v>
      </c>
      <c r="S1336" s="167"/>
      <c r="T1336" s="70"/>
      <c r="U1336" s="70"/>
      <c r="V1336" s="70"/>
      <c r="W1336" s="71"/>
      <c r="Y1336" s="72"/>
    </row>
    <row r="1337" spans="1:25" ht="16.5" customHeight="1" outlineLevel="2" x14ac:dyDescent="0.3">
      <c r="A1337" s="441" t="s">
        <v>40431</v>
      </c>
      <c r="B1337" s="481" t="s">
        <v>6327</v>
      </c>
      <c r="C1337" s="68" t="s">
        <v>6145</v>
      </c>
      <c r="D1337" s="37">
        <v>1.18</v>
      </c>
      <c r="E1337" s="36" t="s">
        <v>6316</v>
      </c>
      <c r="F1337" s="8" t="s">
        <v>6317</v>
      </c>
      <c r="G1337" s="36" t="s">
        <v>6318</v>
      </c>
      <c r="I1337" s="8">
        <v>224442</v>
      </c>
      <c r="J1337" s="38" t="str">
        <f>B1337&amp;E1337</f>
        <v>𗻻ʨia</v>
      </c>
      <c r="K1337" s="68" t="s">
        <v>6147</v>
      </c>
      <c r="L1337" s="39">
        <v>1.18</v>
      </c>
      <c r="M1337" s="67" t="s">
        <v>6327</v>
      </c>
      <c r="N1337" s="40">
        <v>2507</v>
      </c>
      <c r="O1337" s="100" t="s">
        <v>6328</v>
      </c>
      <c r="P1337" s="41" t="s">
        <v>31</v>
      </c>
      <c r="Q1337" s="135" t="s">
        <v>6329</v>
      </c>
      <c r="R1337" s="132" t="s">
        <v>6330</v>
      </c>
      <c r="S1337" s="136" t="s">
        <v>6331</v>
      </c>
      <c r="T1337" s="446" t="s">
        <v>2869</v>
      </c>
      <c r="U1337" s="446" t="s">
        <v>6152</v>
      </c>
      <c r="W1337" s="134" t="s">
        <v>6332</v>
      </c>
      <c r="X1337" s="36" t="s">
        <v>6318</v>
      </c>
      <c r="Y1337" s="37">
        <v>1.18</v>
      </c>
    </row>
    <row r="1338" spans="1:25" s="9" customFormat="1" ht="16.5" customHeight="1" outlineLevel="2" x14ac:dyDescent="0.3">
      <c r="A1338" s="69"/>
      <c r="B1338" s="432"/>
      <c r="C1338" s="71"/>
      <c r="D1338" s="72"/>
      <c r="J1338" s="70"/>
      <c r="K1338" s="71"/>
      <c r="L1338" s="107"/>
      <c r="M1338" s="71" t="s">
        <v>6333</v>
      </c>
      <c r="N1338" s="108"/>
      <c r="O1338" s="109"/>
      <c r="P1338" s="161"/>
      <c r="Q1338" s="167" t="s">
        <v>6334</v>
      </c>
      <c r="R1338" s="166" t="s">
        <v>6335</v>
      </c>
      <c r="S1338" s="167"/>
      <c r="T1338" s="70"/>
      <c r="U1338" s="70"/>
      <c r="V1338" s="70"/>
      <c r="W1338" s="71"/>
      <c r="Y1338" s="72"/>
    </row>
    <row r="1339" spans="1:25" s="6" customFormat="1" ht="16.5" customHeight="1" outlineLevel="2" x14ac:dyDescent="0.3">
      <c r="A1339" s="58">
        <v>4837</v>
      </c>
      <c r="B1339" s="479" t="s">
        <v>6336</v>
      </c>
      <c r="C1339" s="60" t="s">
        <v>6145</v>
      </c>
      <c r="D1339" s="61">
        <v>1.18</v>
      </c>
      <c r="E1339" s="62" t="s">
        <v>6337</v>
      </c>
      <c r="F1339" s="6" t="s">
        <v>6338</v>
      </c>
      <c r="G1339" s="62" t="s">
        <v>6339</v>
      </c>
      <c r="H1339" s="62"/>
      <c r="I1339" s="6">
        <v>802450</v>
      </c>
      <c r="J1339" s="90" t="str">
        <f>B1339&amp;E1339</f>
        <v>𗒓ʨʰia</v>
      </c>
      <c r="K1339" s="60" t="s">
        <v>6147</v>
      </c>
      <c r="L1339" s="91">
        <v>1.18</v>
      </c>
      <c r="M1339" s="59" t="s">
        <v>6336</v>
      </c>
      <c r="N1339" s="92">
        <v>4837</v>
      </c>
      <c r="O1339" s="93" t="s">
        <v>6340</v>
      </c>
      <c r="P1339" s="104" t="s">
        <v>100</v>
      </c>
      <c r="Q1339" s="139" t="s">
        <v>6341</v>
      </c>
      <c r="R1339" s="125" t="s">
        <v>6342</v>
      </c>
      <c r="S1339" s="140" t="s">
        <v>6343</v>
      </c>
      <c r="T1339" s="445" t="s">
        <v>40432</v>
      </c>
      <c r="U1339" s="445" t="s">
        <v>40433</v>
      </c>
      <c r="V1339" s="127" t="s">
        <v>374</v>
      </c>
      <c r="W1339" s="128" t="s">
        <v>6344</v>
      </c>
      <c r="X1339" s="62" t="s">
        <v>6339</v>
      </c>
      <c r="Y1339" s="61">
        <v>1.18</v>
      </c>
    </row>
    <row r="1340" spans="1:25" s="9" customFormat="1" ht="16.5" customHeight="1" outlineLevel="2" x14ac:dyDescent="0.3">
      <c r="A1340" s="69"/>
      <c r="B1340" s="432"/>
      <c r="C1340" s="71"/>
      <c r="D1340" s="72"/>
      <c r="J1340" s="70"/>
      <c r="K1340" s="71"/>
      <c r="L1340" s="107"/>
      <c r="M1340" s="71" t="s">
        <v>6345</v>
      </c>
      <c r="N1340" s="108"/>
      <c r="O1340" s="109"/>
      <c r="P1340" s="161"/>
      <c r="Q1340" s="167" t="s">
        <v>6346</v>
      </c>
      <c r="R1340" s="166" t="s">
        <v>6347</v>
      </c>
      <c r="S1340" s="167"/>
      <c r="T1340" s="70"/>
      <c r="U1340" s="70"/>
      <c r="V1340" s="70"/>
      <c r="W1340" s="71"/>
      <c r="Y1340" s="72"/>
    </row>
    <row r="1341" spans="1:25" ht="16.5" customHeight="1" outlineLevel="2" x14ac:dyDescent="0.3">
      <c r="A1341" s="35">
        <v>3667</v>
      </c>
      <c r="B1341" s="481" t="s">
        <v>6348</v>
      </c>
      <c r="C1341" s="68" t="s">
        <v>6145</v>
      </c>
      <c r="D1341" s="37">
        <v>1.18</v>
      </c>
      <c r="E1341" s="36" t="s">
        <v>6337</v>
      </c>
      <c r="F1341" s="8" t="s">
        <v>6338</v>
      </c>
      <c r="G1341" s="36" t="s">
        <v>6339</v>
      </c>
      <c r="I1341" s="8">
        <v>284400</v>
      </c>
      <c r="J1341" s="38" t="str">
        <f>B1341&amp;E1341</f>
        <v>𗽇ʨʰia</v>
      </c>
      <c r="K1341" s="68" t="s">
        <v>6147</v>
      </c>
      <c r="L1341" s="39">
        <v>1.18</v>
      </c>
      <c r="M1341" s="67" t="s">
        <v>6348</v>
      </c>
      <c r="N1341" s="40">
        <v>3667</v>
      </c>
      <c r="O1341" s="100" t="s">
        <v>6349</v>
      </c>
      <c r="P1341" s="41" t="s">
        <v>31</v>
      </c>
      <c r="Q1341" s="135" t="s">
        <v>6350</v>
      </c>
      <c r="R1341" s="132" t="s">
        <v>6351</v>
      </c>
      <c r="S1341" s="136" t="s">
        <v>6352</v>
      </c>
      <c r="T1341" s="446" t="s">
        <v>2881</v>
      </c>
      <c r="U1341" s="446" t="s">
        <v>6268</v>
      </c>
      <c r="W1341" s="134" t="s">
        <v>6353</v>
      </c>
      <c r="X1341" s="36" t="s">
        <v>6339</v>
      </c>
      <c r="Y1341" s="37">
        <v>1.18</v>
      </c>
    </row>
    <row r="1342" spans="1:25" s="9" customFormat="1" ht="16.5" customHeight="1" outlineLevel="2" x14ac:dyDescent="0.3">
      <c r="A1342" s="69"/>
      <c r="B1342" s="432"/>
      <c r="C1342" s="71"/>
      <c r="D1342" s="72"/>
      <c r="J1342" s="70"/>
      <c r="K1342" s="71"/>
      <c r="L1342" s="107"/>
      <c r="M1342" s="71" t="s">
        <v>6354</v>
      </c>
      <c r="N1342" s="108"/>
      <c r="O1342" s="109"/>
      <c r="P1342" s="161"/>
      <c r="Q1342" s="167" t="s">
        <v>6355</v>
      </c>
      <c r="R1342" s="166" t="s">
        <v>6356</v>
      </c>
      <c r="S1342" s="167"/>
      <c r="T1342" s="70"/>
      <c r="U1342" s="70"/>
      <c r="V1342" s="70"/>
      <c r="W1342" s="71"/>
      <c r="Y1342" s="72"/>
    </row>
    <row r="1343" spans="1:25" ht="16.5" customHeight="1" outlineLevel="2" x14ac:dyDescent="0.3">
      <c r="A1343" s="35">
        <v>5634</v>
      </c>
      <c r="B1343" s="481" t="s">
        <v>6357</v>
      </c>
      <c r="C1343" s="68" t="s">
        <v>6145</v>
      </c>
      <c r="D1343" s="37">
        <v>1.18</v>
      </c>
      <c r="E1343" s="36" t="s">
        <v>6337</v>
      </c>
      <c r="F1343" s="8" t="s">
        <v>6338</v>
      </c>
      <c r="G1343" s="36" t="s">
        <v>6339</v>
      </c>
      <c r="I1343" s="8">
        <v>874240</v>
      </c>
      <c r="J1343" s="38" t="str">
        <f>B1343&amp;E1343</f>
        <v>𘍰ʨʰia</v>
      </c>
      <c r="K1343" s="68" t="s">
        <v>6147</v>
      </c>
      <c r="L1343" s="39">
        <v>1.18</v>
      </c>
      <c r="M1343" s="67" t="s">
        <v>6357</v>
      </c>
      <c r="N1343" s="40">
        <v>5634</v>
      </c>
      <c r="O1343" s="100" t="s">
        <v>6358</v>
      </c>
      <c r="P1343" s="41" t="s">
        <v>31</v>
      </c>
      <c r="Q1343" s="135" t="s">
        <v>6359</v>
      </c>
      <c r="R1343" s="132" t="s">
        <v>6360</v>
      </c>
      <c r="S1343" s="136" t="s">
        <v>6361</v>
      </c>
      <c r="T1343" s="446" t="s">
        <v>2881</v>
      </c>
      <c r="U1343" s="446" t="s">
        <v>6268</v>
      </c>
      <c r="W1343" s="134" t="s">
        <v>6362</v>
      </c>
      <c r="X1343" s="36" t="s">
        <v>6339</v>
      </c>
      <c r="Y1343" s="37">
        <v>1.18</v>
      </c>
    </row>
    <row r="1344" spans="1:25" s="9" customFormat="1" ht="16.5" customHeight="1" outlineLevel="2" x14ac:dyDescent="0.3">
      <c r="A1344" s="69"/>
      <c r="B1344" s="432"/>
      <c r="C1344" s="71"/>
      <c r="D1344" s="72"/>
      <c r="J1344" s="70"/>
      <c r="K1344" s="71"/>
      <c r="L1344" s="107"/>
      <c r="M1344" s="71" t="s">
        <v>6363</v>
      </c>
      <c r="N1344" s="108"/>
      <c r="O1344" s="109"/>
      <c r="P1344" s="161"/>
      <c r="Q1344" s="167" t="s">
        <v>6364</v>
      </c>
      <c r="R1344" s="166" t="s">
        <v>6365</v>
      </c>
      <c r="S1344" s="167"/>
      <c r="T1344" s="70"/>
      <c r="U1344" s="70"/>
      <c r="V1344" s="70"/>
      <c r="W1344" s="71"/>
      <c r="Y1344" s="72"/>
    </row>
    <row r="1345" spans="1:25" ht="16.5" customHeight="1" outlineLevel="2" x14ac:dyDescent="0.25">
      <c r="A1345" s="35">
        <v>6062</v>
      </c>
      <c r="B1345" s="481" t="s">
        <v>40434</v>
      </c>
      <c r="C1345" s="68" t="s">
        <v>6145</v>
      </c>
      <c r="D1345" s="37">
        <v>1.18</v>
      </c>
      <c r="E1345" s="36" t="s">
        <v>6367</v>
      </c>
      <c r="F1345" s="8" t="s">
        <v>6368</v>
      </c>
      <c r="G1345" s="36" t="s">
        <v>6369</v>
      </c>
      <c r="I1345" s="36">
        <v>824121</v>
      </c>
      <c r="J1345" s="38" t="str">
        <f>B1345&amp;E1345</f>
        <v>𘍱ʨʰia5311</v>
      </c>
      <c r="K1345" s="68" t="s">
        <v>6147</v>
      </c>
      <c r="L1345" s="39">
        <v>1.18</v>
      </c>
      <c r="M1345" s="67" t="s">
        <v>6366</v>
      </c>
      <c r="N1345" s="40">
        <v>6062</v>
      </c>
      <c r="O1345" s="100" t="s">
        <v>6370</v>
      </c>
      <c r="P1345" s="102" t="s">
        <v>53</v>
      </c>
      <c r="Q1345" s="17" t="s">
        <v>6371</v>
      </c>
      <c r="R1345" s="17" t="s">
        <v>6372</v>
      </c>
      <c r="S1345" s="15" t="s">
        <v>6373</v>
      </c>
      <c r="T1345" s="446" t="s">
        <v>2881</v>
      </c>
      <c r="U1345" s="446" t="s">
        <v>6268</v>
      </c>
      <c r="W1345" s="134" t="s">
        <v>6362</v>
      </c>
      <c r="X1345" s="36" t="s">
        <v>6369</v>
      </c>
      <c r="Y1345" s="37">
        <v>1.18</v>
      </c>
    </row>
    <row r="1346" spans="1:25" s="9" customFormat="1" ht="16.5" customHeight="1" outlineLevel="2" x14ac:dyDescent="0.3">
      <c r="A1346" s="69"/>
      <c r="B1346" s="432"/>
      <c r="C1346" s="71"/>
      <c r="D1346" s="72"/>
      <c r="J1346" s="70"/>
      <c r="K1346" s="71"/>
      <c r="L1346" s="107"/>
      <c r="M1346" s="71" t="s">
        <v>6374</v>
      </c>
      <c r="N1346" s="108"/>
      <c r="O1346" s="109"/>
      <c r="P1346" s="161"/>
      <c r="Q1346" s="167" t="s">
        <v>6375</v>
      </c>
      <c r="R1346" s="166" t="s">
        <v>6376</v>
      </c>
      <c r="S1346" s="167"/>
      <c r="T1346" s="70"/>
      <c r="U1346" s="70"/>
      <c r="V1346" s="70"/>
      <c r="W1346" s="71"/>
      <c r="Y1346" s="72"/>
    </row>
    <row r="1347" spans="1:25" ht="16.5" customHeight="1" outlineLevel="2" x14ac:dyDescent="0.25">
      <c r="A1347" s="35">
        <v>4621</v>
      </c>
      <c r="B1347" s="481" t="s">
        <v>40435</v>
      </c>
      <c r="C1347" s="68" t="s">
        <v>6145</v>
      </c>
      <c r="D1347" s="37">
        <v>1.18</v>
      </c>
      <c r="E1347" s="36" t="s">
        <v>6337</v>
      </c>
      <c r="F1347" s="8" t="s">
        <v>6338</v>
      </c>
      <c r="G1347" s="36" t="s">
        <v>6339</v>
      </c>
      <c r="I1347" s="8">
        <v>772540</v>
      </c>
      <c r="J1347" s="38" t="str">
        <f>B1347&amp;E1347</f>
        <v>𗠋ʨʰia</v>
      </c>
      <c r="K1347" s="68" t="s">
        <v>6147</v>
      </c>
      <c r="L1347" s="39">
        <v>1.18</v>
      </c>
      <c r="M1347" s="67" t="s">
        <v>6377</v>
      </c>
      <c r="N1347" s="40">
        <v>4621</v>
      </c>
      <c r="O1347" s="100" t="s">
        <v>6378</v>
      </c>
      <c r="P1347" s="102" t="s">
        <v>53</v>
      </c>
      <c r="Q1347" s="17" t="s">
        <v>6379</v>
      </c>
      <c r="R1347" s="17" t="s">
        <v>6380</v>
      </c>
      <c r="S1347" s="15" t="s">
        <v>6381</v>
      </c>
      <c r="T1347" s="446" t="s">
        <v>2881</v>
      </c>
      <c r="U1347" s="446" t="s">
        <v>6268</v>
      </c>
      <c r="W1347" s="134" t="s">
        <v>6362</v>
      </c>
      <c r="X1347" s="36" t="s">
        <v>6339</v>
      </c>
      <c r="Y1347" s="37">
        <v>1.18</v>
      </c>
    </row>
    <row r="1348" spans="1:25" s="9" customFormat="1" ht="16.5" customHeight="1" outlineLevel="2" x14ac:dyDescent="0.3">
      <c r="A1348" s="69"/>
      <c r="B1348" s="432"/>
      <c r="C1348" s="71"/>
      <c r="D1348" s="72"/>
      <c r="J1348" s="70"/>
      <c r="K1348" s="71"/>
      <c r="L1348" s="107"/>
      <c r="M1348" s="71" t="s">
        <v>6382</v>
      </c>
      <c r="N1348" s="108"/>
      <c r="O1348" s="109"/>
      <c r="P1348" s="161"/>
      <c r="Q1348" s="167" t="s">
        <v>6383</v>
      </c>
      <c r="R1348" s="166" t="s">
        <v>6384</v>
      </c>
      <c r="S1348" s="167"/>
      <c r="T1348" s="70"/>
      <c r="U1348" s="70"/>
      <c r="V1348" s="70"/>
      <c r="W1348" s="71"/>
      <c r="Y1348" s="72"/>
    </row>
    <row r="1349" spans="1:25" s="6" customFormat="1" ht="16.5" customHeight="1" outlineLevel="2" x14ac:dyDescent="0.25">
      <c r="A1349" s="58">
        <v>4096</v>
      </c>
      <c r="B1349" s="479" t="s">
        <v>6385</v>
      </c>
      <c r="C1349" s="60" t="s">
        <v>6145</v>
      </c>
      <c r="D1349" s="61">
        <v>1.18</v>
      </c>
      <c r="E1349" s="6" t="s">
        <v>6386</v>
      </c>
      <c r="F1349" s="6" t="s">
        <v>6387</v>
      </c>
      <c r="G1349" s="6" t="s">
        <v>6388</v>
      </c>
      <c r="H1349" s="62"/>
      <c r="I1349" s="6">
        <v>502100</v>
      </c>
      <c r="J1349" s="90" t="str">
        <f>B1349&amp;E1349</f>
        <v>𗚏ɕia</v>
      </c>
      <c r="K1349" s="60" t="s">
        <v>6147</v>
      </c>
      <c r="L1349" s="91">
        <v>1.18</v>
      </c>
      <c r="M1349" s="59" t="s">
        <v>6385</v>
      </c>
      <c r="N1349" s="92">
        <v>4096</v>
      </c>
      <c r="O1349" s="93" t="s">
        <v>6389</v>
      </c>
      <c r="P1349" s="147" t="s">
        <v>53</v>
      </c>
      <c r="Q1349" s="16" t="s">
        <v>6390</v>
      </c>
      <c r="R1349" s="16" t="s">
        <v>6391</v>
      </c>
      <c r="S1349" s="33" t="s">
        <v>6392</v>
      </c>
      <c r="T1349" s="445" t="s">
        <v>41630</v>
      </c>
      <c r="U1349" s="445" t="s">
        <v>40433</v>
      </c>
      <c r="V1349" s="127" t="s">
        <v>263</v>
      </c>
      <c r="W1349" s="128" t="s">
        <v>6393</v>
      </c>
      <c r="X1349" s="6" t="s">
        <v>6388</v>
      </c>
      <c r="Y1349" s="61">
        <v>1.18</v>
      </c>
    </row>
    <row r="1350" spans="1:25" s="9" customFormat="1" ht="16.5" customHeight="1" outlineLevel="2" x14ac:dyDescent="0.3">
      <c r="A1350" s="69"/>
      <c r="B1350" s="432"/>
      <c r="C1350" s="71"/>
      <c r="D1350" s="72"/>
      <c r="J1350" s="70"/>
      <c r="K1350" s="71"/>
      <c r="L1350" s="107"/>
      <c r="M1350" s="71" t="s">
        <v>6394</v>
      </c>
      <c r="N1350" s="108"/>
      <c r="O1350" s="109"/>
      <c r="P1350" s="161"/>
      <c r="Q1350" s="167" t="s">
        <v>6395</v>
      </c>
      <c r="R1350" s="166" t="s">
        <v>6396</v>
      </c>
      <c r="S1350" s="167"/>
      <c r="T1350" s="70"/>
      <c r="U1350" s="70"/>
      <c r="V1350" s="70"/>
      <c r="W1350" s="71"/>
      <c r="Y1350" s="72"/>
    </row>
    <row r="1351" spans="1:25" ht="16.5" customHeight="1" outlineLevel="2" x14ac:dyDescent="0.3">
      <c r="A1351" s="35">
        <v>1987</v>
      </c>
      <c r="B1351" s="481" t="s">
        <v>6152</v>
      </c>
      <c r="C1351" s="68" t="s">
        <v>6145</v>
      </c>
      <c r="D1351" s="37">
        <v>1.18</v>
      </c>
      <c r="E1351" s="8" t="s">
        <v>6386</v>
      </c>
      <c r="F1351" s="8" t="s">
        <v>6387</v>
      </c>
      <c r="G1351" s="8" t="s">
        <v>6388</v>
      </c>
      <c r="I1351" s="8">
        <v>212100</v>
      </c>
      <c r="J1351" s="38" t="str">
        <f>B1351&amp;E1351</f>
        <v>𗉺ɕia</v>
      </c>
      <c r="K1351" s="68" t="s">
        <v>6147</v>
      </c>
      <c r="L1351" s="39">
        <v>1.18</v>
      </c>
      <c r="M1351" s="67" t="s">
        <v>6152</v>
      </c>
      <c r="N1351" s="40">
        <v>1987</v>
      </c>
      <c r="O1351" s="100" t="s">
        <v>6397</v>
      </c>
      <c r="P1351" s="41" t="s">
        <v>31</v>
      </c>
      <c r="Q1351" s="135" t="s">
        <v>6398</v>
      </c>
      <c r="R1351" s="132" t="s">
        <v>6399</v>
      </c>
      <c r="S1351" s="136" t="s">
        <v>6400</v>
      </c>
      <c r="T1351" s="446" t="s">
        <v>41628</v>
      </c>
      <c r="U1351" s="446" t="s">
        <v>6268</v>
      </c>
      <c r="W1351" s="134" t="s">
        <v>6401</v>
      </c>
      <c r="X1351" s="8" t="s">
        <v>6388</v>
      </c>
      <c r="Y1351" s="37">
        <v>1.18</v>
      </c>
    </row>
    <row r="1352" spans="1:25" s="9" customFormat="1" ht="16.5" customHeight="1" outlineLevel="2" x14ac:dyDescent="0.3">
      <c r="A1352" s="69"/>
      <c r="B1352" s="432"/>
      <c r="C1352" s="71"/>
      <c r="D1352" s="72"/>
      <c r="J1352" s="70"/>
      <c r="K1352" s="71"/>
      <c r="L1352" s="107"/>
      <c r="M1352" s="71" t="s">
        <v>6402</v>
      </c>
      <c r="N1352" s="108"/>
      <c r="O1352" s="109"/>
      <c r="P1352" s="161"/>
      <c r="Q1352" s="167" t="s">
        <v>6403</v>
      </c>
      <c r="R1352" s="166" t="s">
        <v>6404</v>
      </c>
      <c r="S1352" s="167"/>
      <c r="T1352" s="70"/>
      <c r="U1352" s="70"/>
      <c r="V1352" s="70"/>
      <c r="W1352" s="71"/>
      <c r="Y1352" s="72"/>
    </row>
    <row r="1353" spans="1:25" s="6" customFormat="1" ht="16.5" customHeight="1" outlineLevel="2" x14ac:dyDescent="0.3">
      <c r="A1353" s="58">
        <v>3339</v>
      </c>
      <c r="B1353" s="479" t="s">
        <v>6405</v>
      </c>
      <c r="C1353" s="60" t="s">
        <v>6145</v>
      </c>
      <c r="D1353" s="61">
        <v>1.18</v>
      </c>
      <c r="E1353" s="6" t="s">
        <v>6406</v>
      </c>
      <c r="F1353" s="6" t="s">
        <v>6406</v>
      </c>
      <c r="G1353" s="6" t="s">
        <v>6406</v>
      </c>
      <c r="H1353" s="62"/>
      <c r="I1353" s="6">
        <v>274440</v>
      </c>
      <c r="J1353" s="90" t="str">
        <f>B1353&amp;E1353</f>
        <v>𗺻xia</v>
      </c>
      <c r="K1353" s="60" t="s">
        <v>6147</v>
      </c>
      <c r="L1353" s="91">
        <v>1.18</v>
      </c>
      <c r="M1353" s="59" t="s">
        <v>6405</v>
      </c>
      <c r="N1353" s="92">
        <v>3339</v>
      </c>
      <c r="O1353" s="93" t="s">
        <v>6407</v>
      </c>
      <c r="P1353" s="94" t="s">
        <v>31</v>
      </c>
      <c r="Q1353" s="124" t="s">
        <v>6408</v>
      </c>
      <c r="R1353" s="125" t="s">
        <v>6409</v>
      </c>
      <c r="S1353" s="126" t="s">
        <v>6410</v>
      </c>
      <c r="T1353" s="445" t="s">
        <v>40436</v>
      </c>
      <c r="U1353" s="445" t="s">
        <v>40433</v>
      </c>
      <c r="V1353" s="127" t="s">
        <v>263</v>
      </c>
      <c r="W1353" s="128" t="s">
        <v>6412</v>
      </c>
      <c r="X1353" s="6" t="s">
        <v>6406</v>
      </c>
      <c r="Y1353" s="61">
        <v>1.18</v>
      </c>
    </row>
    <row r="1354" spans="1:25" s="14" customFormat="1" ht="16.5" customHeight="1" outlineLevel="2" x14ac:dyDescent="0.25">
      <c r="A1354" s="186"/>
      <c r="B1354" s="484"/>
      <c r="D1354" s="188"/>
      <c r="H1354" s="187"/>
      <c r="J1354" s="189"/>
      <c r="L1354" s="190"/>
      <c r="M1354" s="191" t="s">
        <v>6413</v>
      </c>
      <c r="N1354" s="192"/>
      <c r="O1354" s="186"/>
      <c r="P1354" s="193"/>
      <c r="Q1354" s="191" t="s">
        <v>6414</v>
      </c>
      <c r="R1354" s="194" t="s">
        <v>6415</v>
      </c>
      <c r="S1354" s="9"/>
      <c r="T1354" s="195"/>
      <c r="U1354" s="195"/>
      <c r="V1354" s="195"/>
      <c r="W1354" s="196"/>
      <c r="Y1354" s="188"/>
    </row>
    <row r="1355" spans="1:25" ht="16.5" customHeight="1" outlineLevel="2" x14ac:dyDescent="0.3">
      <c r="A1355" s="35">
        <v>683</v>
      </c>
      <c r="B1355" s="481" t="s">
        <v>6416</v>
      </c>
      <c r="C1355" s="68" t="s">
        <v>6417</v>
      </c>
      <c r="D1355" s="37">
        <v>1.18</v>
      </c>
      <c r="E1355" s="8" t="s">
        <v>6406</v>
      </c>
      <c r="F1355" s="8" t="s">
        <v>6406</v>
      </c>
      <c r="G1355" s="8" t="s">
        <v>6406</v>
      </c>
      <c r="I1355" s="8">
        <v>134220</v>
      </c>
      <c r="J1355" s="38" t="str">
        <f>B1355&amp;E1355</f>
        <v>𘒂xia</v>
      </c>
      <c r="K1355" s="68" t="s">
        <v>6147</v>
      </c>
      <c r="L1355" s="39">
        <v>1.18</v>
      </c>
      <c r="M1355" s="67" t="s">
        <v>6416</v>
      </c>
      <c r="N1355" s="40">
        <v>683</v>
      </c>
      <c r="O1355" s="100" t="s">
        <v>6418</v>
      </c>
      <c r="P1355" s="41" t="s">
        <v>31</v>
      </c>
      <c r="Q1355" s="135" t="s">
        <v>6419</v>
      </c>
      <c r="R1355" s="132" t="s">
        <v>6420</v>
      </c>
      <c r="S1355" s="136" t="s">
        <v>6421</v>
      </c>
      <c r="T1355" s="446" t="s">
        <v>6411</v>
      </c>
      <c r="U1355" s="446" t="s">
        <v>6268</v>
      </c>
      <c r="W1355" s="134" t="s">
        <v>6412</v>
      </c>
      <c r="X1355" s="8" t="s">
        <v>6406</v>
      </c>
      <c r="Y1355" s="37">
        <v>1.18</v>
      </c>
    </row>
    <row r="1356" spans="1:25" s="9" customFormat="1" ht="16.5" customHeight="1" outlineLevel="2" x14ac:dyDescent="0.3">
      <c r="A1356" s="69"/>
      <c r="B1356" s="432"/>
      <c r="C1356" s="71"/>
      <c r="D1356" s="72"/>
      <c r="J1356" s="70"/>
      <c r="K1356" s="71"/>
      <c r="L1356" s="107"/>
      <c r="M1356" s="71" t="s">
        <v>2319</v>
      </c>
      <c r="N1356" s="108"/>
      <c r="O1356" s="109"/>
      <c r="P1356" s="161"/>
      <c r="Q1356" s="167" t="s">
        <v>6422</v>
      </c>
      <c r="R1356" s="166" t="s">
        <v>6423</v>
      </c>
      <c r="S1356" s="167"/>
      <c r="T1356" s="70"/>
      <c r="U1356" s="70"/>
      <c r="V1356" s="70"/>
      <c r="W1356" s="71"/>
      <c r="Y1356" s="72"/>
    </row>
    <row r="1357" spans="1:25" s="6" customFormat="1" ht="16.5" customHeight="1" outlineLevel="2" x14ac:dyDescent="0.3">
      <c r="A1357" s="58">
        <v>1081</v>
      </c>
      <c r="B1357" s="479" t="s">
        <v>6245</v>
      </c>
      <c r="C1357" s="60" t="s">
        <v>6145</v>
      </c>
      <c r="D1357" s="61">
        <v>1.18</v>
      </c>
      <c r="E1357" s="6" t="s">
        <v>6406</v>
      </c>
      <c r="F1357" s="6" t="s">
        <v>6406</v>
      </c>
      <c r="G1357" s="6" t="s">
        <v>6406</v>
      </c>
      <c r="H1357" s="62"/>
      <c r="I1357" s="6">
        <v>172420</v>
      </c>
      <c r="J1357" s="90" t="str">
        <f>B1357&amp;E1357</f>
        <v>𗙆xia</v>
      </c>
      <c r="K1357" s="60" t="s">
        <v>6147</v>
      </c>
      <c r="L1357" s="91">
        <v>1.18</v>
      </c>
      <c r="M1357" s="59" t="s">
        <v>6245</v>
      </c>
      <c r="N1357" s="92">
        <v>1081</v>
      </c>
      <c r="O1357" s="93" t="s">
        <v>6424</v>
      </c>
      <c r="P1357" s="94" t="s">
        <v>31</v>
      </c>
      <c r="Q1357" s="124" t="s">
        <v>6425</v>
      </c>
      <c r="R1357" s="125" t="s">
        <v>6426</v>
      </c>
      <c r="S1357" s="126" t="s">
        <v>6427</v>
      </c>
      <c r="T1357" s="445" t="s">
        <v>40220</v>
      </c>
      <c r="U1357" s="445" t="s">
        <v>40437</v>
      </c>
      <c r="V1357" s="127"/>
      <c r="W1357" s="128" t="s">
        <v>6428</v>
      </c>
      <c r="X1357" s="6" t="s">
        <v>6406</v>
      </c>
      <c r="Y1357" s="61">
        <v>1.18</v>
      </c>
    </row>
    <row r="1358" spans="1:25" s="9" customFormat="1" ht="16.5" customHeight="1" outlineLevel="2" x14ac:dyDescent="0.3">
      <c r="A1358" s="69"/>
      <c r="B1358" s="432"/>
      <c r="C1358" s="71"/>
      <c r="D1358" s="72"/>
      <c r="J1358" s="70"/>
      <c r="K1358" s="71"/>
      <c r="L1358" s="107"/>
      <c r="M1358" s="71" t="s">
        <v>6429</v>
      </c>
      <c r="N1358" s="108"/>
      <c r="O1358" s="109"/>
      <c r="P1358" s="161"/>
      <c r="Q1358" s="167" t="s">
        <v>6430</v>
      </c>
      <c r="R1358" s="166" t="s">
        <v>6431</v>
      </c>
      <c r="S1358" s="167"/>
      <c r="T1358" s="70"/>
      <c r="U1358" s="70"/>
      <c r="V1358" s="70"/>
      <c r="W1358" s="71"/>
      <c r="Y1358" s="72"/>
    </row>
    <row r="1359" spans="1:25" s="6" customFormat="1" ht="16.5" customHeight="1" outlineLevel="2" x14ac:dyDescent="0.25">
      <c r="A1359" s="58">
        <v>470</v>
      </c>
      <c r="B1359" s="479" t="s">
        <v>6432</v>
      </c>
      <c r="C1359" s="60" t="s">
        <v>6145</v>
      </c>
      <c r="D1359" s="61">
        <v>1.18</v>
      </c>
      <c r="E1359" s="6" t="s">
        <v>6433</v>
      </c>
      <c r="F1359" s="6" t="s">
        <v>6433</v>
      </c>
      <c r="G1359" s="6" t="s">
        <v>6433</v>
      </c>
      <c r="H1359" s="62"/>
      <c r="I1359" s="6">
        <v>119224</v>
      </c>
      <c r="J1359" s="90" t="str">
        <f>B1359&amp;E1359</f>
        <v>𘝷lia</v>
      </c>
      <c r="K1359" s="60" t="s">
        <v>6147</v>
      </c>
      <c r="L1359" s="91">
        <v>1.18</v>
      </c>
      <c r="M1359" s="59" t="s">
        <v>6432</v>
      </c>
      <c r="N1359" s="92">
        <v>470</v>
      </c>
      <c r="O1359" s="93" t="s">
        <v>6434</v>
      </c>
      <c r="P1359" s="147" t="s">
        <v>53</v>
      </c>
      <c r="Q1359" s="16" t="s">
        <v>6435</v>
      </c>
      <c r="R1359" s="16" t="s">
        <v>6436</v>
      </c>
      <c r="S1359" s="33" t="s">
        <v>6437</v>
      </c>
      <c r="T1359" s="445" t="s">
        <v>40114</v>
      </c>
      <c r="U1359" s="445" t="s">
        <v>40429</v>
      </c>
      <c r="V1359" s="127" t="s">
        <v>263</v>
      </c>
      <c r="W1359" s="128" t="s">
        <v>6438</v>
      </c>
      <c r="X1359" s="6" t="s">
        <v>6433</v>
      </c>
      <c r="Y1359" s="61">
        <v>1.18</v>
      </c>
    </row>
    <row r="1360" spans="1:25" s="9" customFormat="1" ht="16.5" customHeight="1" outlineLevel="2" x14ac:dyDescent="0.3">
      <c r="A1360" s="69"/>
      <c r="B1360" s="432"/>
      <c r="C1360" s="71"/>
      <c r="D1360" s="72"/>
      <c r="J1360" s="70"/>
      <c r="K1360" s="71"/>
      <c r="L1360" s="107"/>
      <c r="M1360" s="71" t="s">
        <v>6439</v>
      </c>
      <c r="N1360" s="108"/>
      <c r="O1360" s="109"/>
      <c r="P1360" s="161"/>
      <c r="Q1360" s="167" t="s">
        <v>6440</v>
      </c>
      <c r="R1360" s="166" t="s">
        <v>6441</v>
      </c>
      <c r="S1360" s="167"/>
      <c r="T1360" s="70"/>
      <c r="U1360" s="70"/>
      <c r="V1360" s="70"/>
      <c r="W1360" s="71"/>
      <c r="Y1360" s="72"/>
    </row>
    <row r="1361" spans="1:25" ht="16.5" customHeight="1" outlineLevel="2" x14ac:dyDescent="0.3">
      <c r="A1361" s="35">
        <v>498</v>
      </c>
      <c r="B1361" s="481" t="s">
        <v>6224</v>
      </c>
      <c r="C1361" s="68" t="s">
        <v>6145</v>
      </c>
      <c r="D1361" s="37">
        <v>1.18</v>
      </c>
      <c r="E1361" s="8" t="s">
        <v>6433</v>
      </c>
      <c r="F1361" s="8" t="s">
        <v>6433</v>
      </c>
      <c r="G1361" s="8" t="s">
        <v>6433</v>
      </c>
      <c r="I1361" s="8">
        <v>122422</v>
      </c>
      <c r="J1361" s="38" t="str">
        <f>B1361&amp;E1361</f>
        <v>𗙒lia</v>
      </c>
      <c r="K1361" s="68" t="s">
        <v>6147</v>
      </c>
      <c r="L1361" s="39">
        <v>1.18</v>
      </c>
      <c r="M1361" s="67" t="s">
        <v>6224</v>
      </c>
      <c r="N1361" s="40">
        <v>498</v>
      </c>
      <c r="O1361" s="100" t="s">
        <v>6442</v>
      </c>
      <c r="P1361" s="41" t="s">
        <v>31</v>
      </c>
      <c r="Q1361" s="135" t="s">
        <v>6443</v>
      </c>
      <c r="R1361" s="132" t="s">
        <v>6444</v>
      </c>
      <c r="S1361" s="136" t="s">
        <v>6445</v>
      </c>
      <c r="T1361" s="446" t="s">
        <v>35</v>
      </c>
      <c r="U1361" s="446" t="s">
        <v>6245</v>
      </c>
      <c r="W1361" s="134" t="s">
        <v>6446</v>
      </c>
      <c r="X1361" s="8" t="s">
        <v>6433</v>
      </c>
      <c r="Y1361" s="37">
        <v>1.18</v>
      </c>
    </row>
    <row r="1362" spans="1:25" s="9" customFormat="1" ht="16.5" customHeight="1" outlineLevel="2" x14ac:dyDescent="0.3">
      <c r="A1362" s="69"/>
      <c r="B1362" s="432"/>
      <c r="C1362" s="71"/>
      <c r="D1362" s="72"/>
      <c r="J1362" s="70"/>
      <c r="K1362" s="71"/>
      <c r="L1362" s="107"/>
      <c r="M1362" s="71" t="s">
        <v>2319</v>
      </c>
      <c r="N1362" s="108"/>
      <c r="O1362" s="109"/>
      <c r="P1362" s="161"/>
      <c r="Q1362" s="167" t="s">
        <v>6447</v>
      </c>
      <c r="R1362" s="166" t="s">
        <v>4935</v>
      </c>
      <c r="S1362" s="167"/>
      <c r="T1362" s="70"/>
      <c r="U1362" s="70"/>
      <c r="V1362" s="70"/>
      <c r="W1362" s="71"/>
      <c r="Y1362" s="72"/>
    </row>
    <row r="1363" spans="1:25" s="6" customFormat="1" ht="16.5" customHeight="1" outlineLevel="2" x14ac:dyDescent="0.3">
      <c r="A1363" s="58">
        <v>3632</v>
      </c>
      <c r="B1363" s="479" t="s">
        <v>6448</v>
      </c>
      <c r="C1363" s="60" t="s">
        <v>6145</v>
      </c>
      <c r="D1363" s="61">
        <v>1.18</v>
      </c>
      <c r="E1363" s="62" t="s">
        <v>6449</v>
      </c>
      <c r="F1363" s="6" t="s">
        <v>6450</v>
      </c>
      <c r="G1363" s="62" t="s">
        <v>6449</v>
      </c>
      <c r="H1363" s="62"/>
      <c r="I1363" s="6">
        <v>284224</v>
      </c>
      <c r="J1363" s="90" t="str">
        <f>B1363&amp;E1363</f>
        <v>𗽝kiwa</v>
      </c>
      <c r="K1363" s="60" t="s">
        <v>6147</v>
      </c>
      <c r="L1363" s="91">
        <v>1.18</v>
      </c>
      <c r="M1363" s="59" t="s">
        <v>6448</v>
      </c>
      <c r="N1363" s="92">
        <v>3632</v>
      </c>
      <c r="O1363" s="93" t="s">
        <v>6451</v>
      </c>
      <c r="P1363" s="104" t="s">
        <v>100</v>
      </c>
      <c r="Q1363" s="139" t="s">
        <v>6452</v>
      </c>
      <c r="R1363" s="125" t="s">
        <v>6453</v>
      </c>
      <c r="S1363" s="140" t="s">
        <v>6454</v>
      </c>
      <c r="T1363" s="445" t="s">
        <v>40221</v>
      </c>
      <c r="U1363" s="445" t="s">
        <v>40438</v>
      </c>
      <c r="V1363" s="127" t="s">
        <v>263</v>
      </c>
      <c r="W1363" s="128" t="s">
        <v>6456</v>
      </c>
      <c r="X1363" s="62" t="s">
        <v>6449</v>
      </c>
      <c r="Y1363" s="61">
        <v>1.18</v>
      </c>
    </row>
    <row r="1364" spans="1:25" s="9" customFormat="1" ht="16.5" customHeight="1" outlineLevel="2" x14ac:dyDescent="0.3">
      <c r="A1364" s="69"/>
      <c r="B1364" s="432"/>
      <c r="C1364" s="71"/>
      <c r="D1364" s="72"/>
      <c r="J1364" s="70"/>
      <c r="K1364" s="71"/>
      <c r="L1364" s="107"/>
      <c r="M1364" s="71" t="s">
        <v>6457</v>
      </c>
      <c r="N1364" s="108"/>
      <c r="O1364" s="109"/>
      <c r="P1364" s="161"/>
      <c r="Q1364" s="167" t="s">
        <v>6458</v>
      </c>
      <c r="R1364" s="166" t="s">
        <v>6459</v>
      </c>
      <c r="S1364" s="167"/>
      <c r="T1364" s="70"/>
      <c r="U1364" s="70"/>
      <c r="V1364" s="70"/>
      <c r="W1364" s="71"/>
      <c r="Y1364" s="72"/>
    </row>
    <row r="1365" spans="1:25" ht="16.5" customHeight="1" outlineLevel="2" x14ac:dyDescent="0.3">
      <c r="A1365" s="35">
        <v>2307</v>
      </c>
      <c r="B1365" s="481" t="s">
        <v>6460</v>
      </c>
      <c r="C1365" s="68" t="s">
        <v>6145</v>
      </c>
      <c r="D1365" s="37">
        <v>1.18</v>
      </c>
      <c r="E1365" s="36" t="s">
        <v>6449</v>
      </c>
      <c r="F1365" s="8" t="s">
        <v>6450</v>
      </c>
      <c r="G1365" s="36" t="s">
        <v>6449</v>
      </c>
      <c r="I1365" s="8">
        <v>217100</v>
      </c>
      <c r="J1365" s="38" t="str">
        <f>B1365&amp;E1365</f>
        <v>𗬶kiwa</v>
      </c>
      <c r="K1365" s="68" t="s">
        <v>6147</v>
      </c>
      <c r="L1365" s="39">
        <v>1.18</v>
      </c>
      <c r="M1365" s="67" t="s">
        <v>6460</v>
      </c>
      <c r="N1365" s="40">
        <v>2307</v>
      </c>
      <c r="O1365" s="100" t="s">
        <v>6461</v>
      </c>
      <c r="P1365" s="41" t="s">
        <v>31</v>
      </c>
      <c r="Q1365" s="135" t="s">
        <v>6462</v>
      </c>
      <c r="R1365" s="132" t="s">
        <v>6463</v>
      </c>
      <c r="S1365" s="136" t="s">
        <v>6464</v>
      </c>
      <c r="T1365" s="446" t="s">
        <v>1656</v>
      </c>
      <c r="U1365" s="446" t="s">
        <v>6455</v>
      </c>
      <c r="W1365" s="134" t="s">
        <v>6456</v>
      </c>
      <c r="X1365" s="36" t="s">
        <v>6449</v>
      </c>
      <c r="Y1365" s="37">
        <v>1.18</v>
      </c>
    </row>
    <row r="1366" spans="1:25" s="9" customFormat="1" ht="16.5" customHeight="1" outlineLevel="2" x14ac:dyDescent="0.3">
      <c r="A1366" s="69"/>
      <c r="B1366" s="432"/>
      <c r="C1366" s="71"/>
      <c r="D1366" s="72"/>
      <c r="J1366" s="70"/>
      <c r="K1366" s="71"/>
      <c r="L1366" s="107"/>
      <c r="M1366" s="71" t="s">
        <v>6465</v>
      </c>
      <c r="N1366" s="108"/>
      <c r="O1366" s="109"/>
      <c r="P1366" s="161"/>
      <c r="Q1366" s="167" t="s">
        <v>6466</v>
      </c>
      <c r="R1366" s="166" t="s">
        <v>6467</v>
      </c>
      <c r="S1366" s="167"/>
      <c r="T1366" s="70"/>
      <c r="U1366" s="70"/>
      <c r="V1366" s="70"/>
      <c r="W1366" s="71"/>
      <c r="Y1366" s="72"/>
    </row>
    <row r="1367" spans="1:25" s="6" customFormat="1" ht="16.5" customHeight="1" outlineLevel="2" x14ac:dyDescent="0.3">
      <c r="A1367" s="58">
        <v>2718</v>
      </c>
      <c r="B1367" s="479" t="s">
        <v>6468</v>
      </c>
      <c r="C1367" s="60" t="s">
        <v>6145</v>
      </c>
      <c r="D1367" s="61">
        <v>1.18</v>
      </c>
      <c r="E1367" s="62" t="s">
        <v>6469</v>
      </c>
      <c r="F1367" s="6" t="s">
        <v>6470</v>
      </c>
      <c r="G1367" s="62" t="s">
        <v>6471</v>
      </c>
      <c r="H1367" s="62"/>
      <c r="I1367" s="6">
        <v>240154</v>
      </c>
      <c r="J1367" s="90" t="str">
        <f>B1367&amp;E1367</f>
        <v>𗹼kʰiwa</v>
      </c>
      <c r="K1367" s="60" t="s">
        <v>6147</v>
      </c>
      <c r="L1367" s="91">
        <v>1.18</v>
      </c>
      <c r="M1367" s="59" t="s">
        <v>6468</v>
      </c>
      <c r="N1367" s="92">
        <v>2718</v>
      </c>
      <c r="O1367" s="93" t="s">
        <v>6472</v>
      </c>
      <c r="P1367" s="104" t="s">
        <v>100</v>
      </c>
      <c r="Q1367" s="139" t="s">
        <v>6473</v>
      </c>
      <c r="R1367" s="125" t="s">
        <v>6474</v>
      </c>
      <c r="S1367" s="140" t="s">
        <v>6475</v>
      </c>
      <c r="T1367" s="445" t="s">
        <v>40224</v>
      </c>
      <c r="U1367" s="445" t="s">
        <v>40439</v>
      </c>
      <c r="V1367" s="127"/>
      <c r="W1367" s="128" t="s">
        <v>6477</v>
      </c>
      <c r="X1367" s="62" t="s">
        <v>6471</v>
      </c>
      <c r="Y1367" s="61">
        <v>1.18</v>
      </c>
    </row>
    <row r="1368" spans="1:25" s="9" customFormat="1" ht="16.5" customHeight="1" outlineLevel="2" x14ac:dyDescent="0.3">
      <c r="A1368" s="69"/>
      <c r="B1368" s="432"/>
      <c r="C1368" s="71"/>
      <c r="D1368" s="72"/>
      <c r="J1368" s="70"/>
      <c r="K1368" s="71"/>
      <c r="L1368" s="107"/>
      <c r="M1368" s="71" t="s">
        <v>6478</v>
      </c>
      <c r="N1368" s="108"/>
      <c r="O1368" s="109"/>
      <c r="P1368" s="161"/>
      <c r="Q1368" s="167" t="s">
        <v>6479</v>
      </c>
      <c r="R1368" s="166" t="s">
        <v>6480</v>
      </c>
      <c r="S1368" s="167"/>
      <c r="T1368" s="70"/>
      <c r="U1368" s="70"/>
      <c r="V1368" s="70"/>
      <c r="W1368" s="71"/>
      <c r="Y1368" s="72"/>
    </row>
    <row r="1369" spans="1:25" s="6" customFormat="1" ht="16.5" customHeight="1" outlineLevel="2" x14ac:dyDescent="0.25">
      <c r="A1369" s="58">
        <v>1026</v>
      </c>
      <c r="B1369" s="479" t="s">
        <v>6476</v>
      </c>
      <c r="C1369" s="60" t="s">
        <v>6145</v>
      </c>
      <c r="D1369" s="61">
        <v>1.18</v>
      </c>
      <c r="E1369" s="62" t="s">
        <v>6481</v>
      </c>
      <c r="F1369" s="6" t="s">
        <v>6482</v>
      </c>
      <c r="G1369" s="62" t="s">
        <v>6483</v>
      </c>
      <c r="H1369" s="62"/>
      <c r="I1369" s="6">
        <v>172224</v>
      </c>
      <c r="J1369" s="90" t="str">
        <f>B1369&amp;E1369</f>
        <v>𗍵ʨiwa</v>
      </c>
      <c r="K1369" s="60" t="s">
        <v>6147</v>
      </c>
      <c r="L1369" s="91">
        <v>1.18</v>
      </c>
      <c r="M1369" s="59" t="s">
        <v>6476</v>
      </c>
      <c r="N1369" s="92">
        <v>1026</v>
      </c>
      <c r="O1369" s="93" t="s">
        <v>6484</v>
      </c>
      <c r="P1369" s="147" t="s">
        <v>53</v>
      </c>
      <c r="Q1369" s="16" t="s">
        <v>6485</v>
      </c>
      <c r="R1369" s="16" t="s">
        <v>6486</v>
      </c>
      <c r="S1369" s="33" t="s">
        <v>6487</v>
      </c>
      <c r="T1369" s="445" t="s">
        <v>40302</v>
      </c>
      <c r="U1369" s="445" t="s">
        <v>40440</v>
      </c>
      <c r="V1369" s="127"/>
      <c r="W1369" s="128" t="s">
        <v>6488</v>
      </c>
      <c r="X1369" s="62" t="s">
        <v>6483</v>
      </c>
      <c r="Y1369" s="61">
        <v>1.18</v>
      </c>
    </row>
    <row r="1370" spans="1:25" s="9" customFormat="1" ht="16.5" customHeight="1" outlineLevel="2" x14ac:dyDescent="0.3">
      <c r="A1370" s="69"/>
      <c r="B1370" s="432"/>
      <c r="C1370" s="71"/>
      <c r="D1370" s="72"/>
      <c r="J1370" s="70"/>
      <c r="K1370" s="71"/>
      <c r="L1370" s="107"/>
      <c r="M1370" s="71" t="s">
        <v>6489</v>
      </c>
      <c r="N1370" s="108"/>
      <c r="O1370" s="109"/>
      <c r="P1370" s="161"/>
      <c r="Q1370" s="167" t="s">
        <v>6490</v>
      </c>
      <c r="R1370" s="166" t="s">
        <v>6491</v>
      </c>
      <c r="S1370" s="167"/>
      <c r="T1370" s="70"/>
      <c r="U1370" s="70"/>
      <c r="V1370" s="70"/>
      <c r="W1370" s="71"/>
      <c r="Y1370" s="72"/>
    </row>
    <row r="1371" spans="1:25" s="6" customFormat="1" ht="16.5" customHeight="1" outlineLevel="2" x14ac:dyDescent="0.3">
      <c r="A1371" s="58">
        <v>4716</v>
      </c>
      <c r="B1371" s="479" t="s">
        <v>42213</v>
      </c>
      <c r="C1371" s="60" t="s">
        <v>6145</v>
      </c>
      <c r="D1371" s="61">
        <v>1.18</v>
      </c>
      <c r="E1371" s="62" t="s">
        <v>6493</v>
      </c>
      <c r="F1371" s="6" t="s">
        <v>6494</v>
      </c>
      <c r="G1371" s="62" t="s">
        <v>6495</v>
      </c>
      <c r="H1371" s="62"/>
      <c r="I1371" s="6">
        <v>802140</v>
      </c>
      <c r="J1371" s="90" t="str">
        <f>B1371&amp;E1371</f>
        <v>𘗇ʨʰiwa</v>
      </c>
      <c r="K1371" s="60" t="s">
        <v>6147</v>
      </c>
      <c r="L1371" s="91">
        <v>1.18</v>
      </c>
      <c r="M1371" s="59" t="s">
        <v>6492</v>
      </c>
      <c r="N1371" s="92">
        <v>4716</v>
      </c>
      <c r="O1371" s="93" t="s">
        <v>6496</v>
      </c>
      <c r="P1371" s="104" t="s">
        <v>100</v>
      </c>
      <c r="Q1371" s="139" t="s">
        <v>6497</v>
      </c>
      <c r="R1371" s="125" t="s">
        <v>6498</v>
      </c>
      <c r="S1371" s="140" t="s">
        <v>6499</v>
      </c>
      <c r="T1371" s="445" t="s">
        <v>40441</v>
      </c>
      <c r="U1371" s="445" t="s">
        <v>40440</v>
      </c>
      <c r="V1371" s="127" t="s">
        <v>263</v>
      </c>
      <c r="W1371" s="128" t="s">
        <v>6501</v>
      </c>
      <c r="X1371" s="62" t="s">
        <v>6495</v>
      </c>
      <c r="Y1371" s="61">
        <v>1.18</v>
      </c>
    </row>
    <row r="1372" spans="1:25" s="9" customFormat="1" ht="16.5" customHeight="1" outlineLevel="2" x14ac:dyDescent="0.3">
      <c r="A1372" s="69"/>
      <c r="B1372" s="432"/>
      <c r="C1372" s="71"/>
      <c r="D1372" s="72"/>
      <c r="J1372" s="70"/>
      <c r="K1372" s="71"/>
      <c r="L1372" s="107"/>
      <c r="M1372" s="71" t="s">
        <v>6502</v>
      </c>
      <c r="N1372" s="108"/>
      <c r="O1372" s="109"/>
      <c r="P1372" s="161"/>
      <c r="Q1372" s="167" t="s">
        <v>6503</v>
      </c>
      <c r="R1372" s="166" t="s">
        <v>6504</v>
      </c>
      <c r="S1372" s="167"/>
      <c r="T1372" s="70"/>
      <c r="U1372" s="70"/>
      <c r="V1372" s="70"/>
      <c r="W1372" s="71"/>
      <c r="Y1372" s="72"/>
    </row>
    <row r="1373" spans="1:25" ht="16.5" customHeight="1" outlineLevel="2" x14ac:dyDescent="0.3">
      <c r="A1373" s="35">
        <v>5013</v>
      </c>
      <c r="B1373" s="481" t="s">
        <v>6505</v>
      </c>
      <c r="C1373" s="68" t="s">
        <v>6145</v>
      </c>
      <c r="D1373" s="37">
        <v>1.18</v>
      </c>
      <c r="E1373" s="36" t="s">
        <v>6506</v>
      </c>
      <c r="F1373" s="8" t="s">
        <v>6507</v>
      </c>
      <c r="G1373" s="36" t="s">
        <v>6508</v>
      </c>
      <c r="I1373" s="8">
        <v>804900</v>
      </c>
      <c r="J1373" s="38" t="str">
        <f>B1373&amp;E1373</f>
        <v>𘖻ʨʰjwa</v>
      </c>
      <c r="K1373" s="68" t="s">
        <v>6147</v>
      </c>
      <c r="L1373" s="39">
        <v>1.18</v>
      </c>
      <c r="M1373" s="67" t="s">
        <v>6505</v>
      </c>
      <c r="N1373" s="40">
        <v>5013</v>
      </c>
      <c r="O1373" s="100" t="s">
        <v>6509</v>
      </c>
      <c r="P1373" s="41" t="s">
        <v>31</v>
      </c>
      <c r="Q1373" s="135" t="s">
        <v>6510</v>
      </c>
      <c r="R1373" s="132" t="s">
        <v>6511</v>
      </c>
      <c r="S1373" s="136" t="s">
        <v>6512</v>
      </c>
      <c r="T1373" s="446" t="s">
        <v>6500</v>
      </c>
      <c r="U1373" s="446" t="s">
        <v>6448</v>
      </c>
      <c r="W1373" s="134" t="s">
        <v>6513</v>
      </c>
      <c r="X1373" s="36" t="s">
        <v>6508</v>
      </c>
      <c r="Y1373" s="37">
        <v>1.18</v>
      </c>
    </row>
    <row r="1374" spans="1:25" s="9" customFormat="1" ht="16.5" customHeight="1" outlineLevel="2" x14ac:dyDescent="0.3">
      <c r="A1374" s="69"/>
      <c r="B1374" s="432"/>
      <c r="C1374" s="71"/>
      <c r="D1374" s="72"/>
      <c r="J1374" s="70"/>
      <c r="K1374" s="71"/>
      <c r="L1374" s="107"/>
      <c r="M1374" s="71" t="s">
        <v>6514</v>
      </c>
      <c r="N1374" s="108"/>
      <c r="O1374" s="109"/>
      <c r="P1374" s="161"/>
      <c r="Q1374" s="167" t="s">
        <v>6515</v>
      </c>
      <c r="R1374" s="166" t="s">
        <v>6516</v>
      </c>
      <c r="S1374" s="167"/>
      <c r="T1374" s="70"/>
      <c r="U1374" s="70"/>
      <c r="V1374" s="70"/>
      <c r="W1374" s="71"/>
      <c r="Y1374" s="72"/>
    </row>
    <row r="1375" spans="1:25" s="6" customFormat="1" ht="16.5" customHeight="1" outlineLevel="2" x14ac:dyDescent="0.3">
      <c r="A1375" s="58">
        <v>316</v>
      </c>
      <c r="B1375" s="479" t="s">
        <v>43119</v>
      </c>
      <c r="C1375" s="60" t="s">
        <v>6145</v>
      </c>
      <c r="D1375" s="61">
        <v>1.18</v>
      </c>
      <c r="E1375" s="62" t="s">
        <v>6517</v>
      </c>
      <c r="F1375" s="6" t="s">
        <v>6518</v>
      </c>
      <c r="G1375" s="62" t="s">
        <v>6517</v>
      </c>
      <c r="H1375" s="62"/>
      <c r="I1375" s="6">
        <v>114212</v>
      </c>
      <c r="J1375" s="90" t="str">
        <f>B1375&amp;E1375</f>
        <v>𗸘xiwa</v>
      </c>
      <c r="K1375" s="60" t="s">
        <v>6147</v>
      </c>
      <c r="L1375" s="91">
        <v>1.18</v>
      </c>
      <c r="M1375" s="59" t="s">
        <v>6455</v>
      </c>
      <c r="N1375" s="92">
        <v>316</v>
      </c>
      <c r="O1375" s="93" t="s">
        <v>6519</v>
      </c>
      <c r="P1375" s="105" t="s">
        <v>43</v>
      </c>
      <c r="Q1375" s="142" t="s">
        <v>6520</v>
      </c>
      <c r="R1375" s="125" t="s">
        <v>6521</v>
      </c>
      <c r="S1375" s="143" t="s">
        <v>6522</v>
      </c>
      <c r="T1375" s="445" t="s">
        <v>40129</v>
      </c>
      <c r="U1375" s="445" t="s">
        <v>40440</v>
      </c>
      <c r="V1375" s="127"/>
      <c r="W1375" s="128" t="s">
        <v>6523</v>
      </c>
      <c r="X1375" s="62" t="s">
        <v>6517</v>
      </c>
      <c r="Y1375" s="61">
        <v>1.18</v>
      </c>
    </row>
    <row r="1376" spans="1:25" s="9" customFormat="1" ht="16.5" customHeight="1" outlineLevel="2" x14ac:dyDescent="0.3">
      <c r="A1376" s="69"/>
      <c r="B1376" s="432"/>
      <c r="C1376" s="71"/>
      <c r="D1376" s="72"/>
      <c r="J1376" s="70"/>
      <c r="K1376" s="71"/>
      <c r="L1376" s="107"/>
      <c r="M1376" s="71" t="s">
        <v>6524</v>
      </c>
      <c r="N1376" s="108"/>
      <c r="O1376" s="109"/>
      <c r="P1376" s="161"/>
      <c r="Q1376" s="167" t="s">
        <v>6525</v>
      </c>
      <c r="R1376" s="166" t="s">
        <v>6526</v>
      </c>
      <c r="S1376" s="167"/>
      <c r="T1376" s="70"/>
      <c r="U1376" s="70"/>
      <c r="V1376" s="70"/>
      <c r="W1376" s="71"/>
      <c r="Y1376" s="72"/>
    </row>
    <row r="1377" spans="1:25" s="6" customFormat="1" ht="16.5" customHeight="1" outlineLevel="2" x14ac:dyDescent="0.3">
      <c r="A1377" s="58">
        <v>2476</v>
      </c>
      <c r="B1377" s="479" t="s">
        <v>6527</v>
      </c>
      <c r="C1377" s="60" t="s">
        <v>6145</v>
      </c>
      <c r="D1377" s="61">
        <v>1.18</v>
      </c>
      <c r="E1377" s="62" t="s">
        <v>6517</v>
      </c>
      <c r="F1377" s="6" t="s">
        <v>6518</v>
      </c>
      <c r="G1377" s="62" t="s">
        <v>6517</v>
      </c>
      <c r="H1377" s="62"/>
      <c r="I1377" s="6">
        <v>224422</v>
      </c>
      <c r="J1377" s="90" t="str">
        <f>B1377&amp;E1377</f>
        <v>𗨍xiwa</v>
      </c>
      <c r="K1377" s="60" t="s">
        <v>6147</v>
      </c>
      <c r="L1377" s="91">
        <v>1.18</v>
      </c>
      <c r="M1377" s="59" t="s">
        <v>6527</v>
      </c>
      <c r="N1377" s="92">
        <v>2476</v>
      </c>
      <c r="O1377" s="93" t="s">
        <v>6528</v>
      </c>
      <c r="P1377" s="94" t="s">
        <v>31</v>
      </c>
      <c r="Q1377" s="124" t="s">
        <v>6529</v>
      </c>
      <c r="R1377" s="125" t="s">
        <v>6530</v>
      </c>
      <c r="S1377" s="126" t="s">
        <v>6531</v>
      </c>
      <c r="T1377" s="445" t="s">
        <v>40220</v>
      </c>
      <c r="U1377" s="445" t="s">
        <v>40440</v>
      </c>
      <c r="V1377" s="127"/>
      <c r="W1377" s="128" t="s">
        <v>6532</v>
      </c>
      <c r="X1377" s="62" t="s">
        <v>6517</v>
      </c>
      <c r="Y1377" s="61">
        <v>1.18</v>
      </c>
    </row>
    <row r="1378" spans="1:25" s="9" customFormat="1" ht="16.5" customHeight="1" outlineLevel="2" x14ac:dyDescent="0.3">
      <c r="A1378" s="69"/>
      <c r="B1378" s="432"/>
      <c r="C1378" s="71"/>
      <c r="D1378" s="72"/>
      <c r="J1378" s="70"/>
      <c r="K1378" s="71"/>
      <c r="L1378" s="107"/>
      <c r="M1378" s="71" t="s">
        <v>6533</v>
      </c>
      <c r="N1378" s="108"/>
      <c r="O1378" s="109"/>
      <c r="P1378" s="161"/>
      <c r="Q1378" s="167" t="s">
        <v>6534</v>
      </c>
      <c r="R1378" s="166" t="s">
        <v>6535</v>
      </c>
      <c r="S1378" s="167"/>
      <c r="T1378" s="70"/>
      <c r="U1378" s="70"/>
      <c r="V1378" s="70"/>
      <c r="W1378" s="71"/>
      <c r="Y1378" s="72"/>
    </row>
    <row r="1379" spans="1:25" s="6" customFormat="1" ht="16.5" customHeight="1" outlineLevel="2" x14ac:dyDescent="0.3">
      <c r="A1379" s="58">
        <v>5679</v>
      </c>
      <c r="B1379" s="479" t="s">
        <v>40444</v>
      </c>
      <c r="C1379" s="60" t="s">
        <v>6145</v>
      </c>
      <c r="D1379" s="61">
        <v>1.18</v>
      </c>
      <c r="E1379" s="62" t="s">
        <v>6449</v>
      </c>
      <c r="F1379" s="6" t="s">
        <v>6450</v>
      </c>
      <c r="G1379" s="62" t="s">
        <v>6449</v>
      </c>
      <c r="H1379" s="62"/>
      <c r="I1379" s="6">
        <v>874525</v>
      </c>
      <c r="J1379" s="90" t="str">
        <f>B1379&amp;E1379</f>
        <v>𘋑kiwa</v>
      </c>
      <c r="K1379" s="60" t="s">
        <v>6147</v>
      </c>
      <c r="L1379" s="91">
        <v>1.18</v>
      </c>
      <c r="M1379" s="59" t="s">
        <v>6536</v>
      </c>
      <c r="N1379" s="92">
        <v>5679</v>
      </c>
      <c r="O1379" s="93" t="s">
        <v>6537</v>
      </c>
      <c r="P1379" s="94" t="s">
        <v>31</v>
      </c>
      <c r="Q1379" s="124" t="s">
        <v>6538</v>
      </c>
      <c r="R1379" s="125" t="s">
        <v>6539</v>
      </c>
      <c r="S1379" s="126" t="s">
        <v>6540</v>
      </c>
      <c r="T1379" s="445" t="s">
        <v>40442</v>
      </c>
      <c r="U1379" s="445" t="s">
        <v>40443</v>
      </c>
      <c r="V1379" s="127"/>
      <c r="W1379" s="128" t="s">
        <v>6542</v>
      </c>
      <c r="X1379" s="62" t="s">
        <v>6449</v>
      </c>
      <c r="Y1379" s="61">
        <v>1.18</v>
      </c>
    </row>
    <row r="1380" spans="1:25" s="9" customFormat="1" ht="16.5" customHeight="1" outlineLevel="2" x14ac:dyDescent="0.3">
      <c r="A1380" s="69"/>
      <c r="B1380" s="432"/>
      <c r="C1380" s="71"/>
      <c r="D1380" s="72"/>
      <c r="J1380" s="70"/>
      <c r="K1380" s="71"/>
      <c r="L1380" s="107"/>
      <c r="M1380" s="71" t="s">
        <v>6543</v>
      </c>
      <c r="N1380" s="108"/>
      <c r="O1380" s="109"/>
      <c r="P1380" s="161"/>
      <c r="Q1380" s="167" t="s">
        <v>6544</v>
      </c>
      <c r="R1380" s="166" t="s">
        <v>6545</v>
      </c>
      <c r="S1380" s="167"/>
      <c r="T1380" s="70"/>
      <c r="U1380" s="70"/>
      <c r="V1380" s="70"/>
      <c r="W1380" s="71"/>
      <c r="Y1380" s="72"/>
    </row>
    <row r="1381" spans="1:25" s="13" customFormat="1" ht="16.5" customHeight="1" outlineLevel="2" x14ac:dyDescent="0.25">
      <c r="A1381" s="50"/>
      <c r="B1381" s="478"/>
      <c r="D1381" s="52"/>
      <c r="H1381" s="51"/>
      <c r="J1381" s="56"/>
      <c r="L1381" s="56" t="s">
        <v>6546</v>
      </c>
      <c r="M1381" s="56" t="s">
        <v>6547</v>
      </c>
      <c r="N1381" s="83"/>
      <c r="O1381" s="50"/>
      <c r="P1381" s="84"/>
      <c r="Q1381" s="56" t="s">
        <v>1004</v>
      </c>
      <c r="R1381" s="5"/>
      <c r="S1381" s="116"/>
      <c r="T1381" s="117"/>
      <c r="U1381" s="117"/>
      <c r="V1381" s="117"/>
      <c r="W1381" s="118"/>
      <c r="Y1381" s="52"/>
    </row>
    <row r="1382" spans="1:25" s="4" customFormat="1" ht="16.5" customHeight="1" outlineLevel="2" x14ac:dyDescent="0.25">
      <c r="A1382" s="53" t="s">
        <v>0</v>
      </c>
      <c r="B1382" s="424" t="s">
        <v>1</v>
      </c>
      <c r="C1382" s="4" t="s">
        <v>2</v>
      </c>
      <c r="D1382" s="54" t="s">
        <v>3</v>
      </c>
      <c r="E1382" s="4" t="s">
        <v>4</v>
      </c>
      <c r="F1382" s="4" t="s">
        <v>5</v>
      </c>
      <c r="G1382" s="4" t="s">
        <v>6</v>
      </c>
      <c r="H1382" s="4" t="s">
        <v>7</v>
      </c>
      <c r="I1382" s="4" t="s">
        <v>8</v>
      </c>
      <c r="J1382" s="4" t="s">
        <v>9</v>
      </c>
      <c r="K1382" s="4" t="s">
        <v>10</v>
      </c>
      <c r="L1382" s="85" t="s">
        <v>11</v>
      </c>
      <c r="M1382" s="86" t="s">
        <v>12</v>
      </c>
      <c r="N1382" s="87" t="s">
        <v>13</v>
      </c>
      <c r="O1382" s="53" t="s">
        <v>14</v>
      </c>
      <c r="P1382" s="88" t="s">
        <v>15</v>
      </c>
      <c r="Q1382" s="119" t="s">
        <v>16</v>
      </c>
      <c r="R1382" s="119" t="s">
        <v>17</v>
      </c>
      <c r="S1382" s="120" t="s">
        <v>18</v>
      </c>
      <c r="T1382" s="424" t="s">
        <v>19</v>
      </c>
      <c r="U1382" s="424" t="s">
        <v>20</v>
      </c>
      <c r="V1382" s="121" t="s">
        <v>21</v>
      </c>
      <c r="W1382" s="4" t="s">
        <v>22</v>
      </c>
      <c r="X1382" s="4" t="s">
        <v>6</v>
      </c>
      <c r="Y1382" s="54" t="s">
        <v>3</v>
      </c>
    </row>
    <row r="1383" spans="1:25" s="6" customFormat="1" ht="16.5" customHeight="1" outlineLevel="2" x14ac:dyDescent="0.3">
      <c r="A1383" s="58">
        <v>5049</v>
      </c>
      <c r="B1383" s="479" t="s">
        <v>6548</v>
      </c>
      <c r="C1383" s="60" t="s">
        <v>6549</v>
      </c>
      <c r="D1383" s="61">
        <v>1.19</v>
      </c>
      <c r="E1383" s="6" t="s">
        <v>6550</v>
      </c>
      <c r="F1383" s="6" t="s">
        <v>6550</v>
      </c>
      <c r="G1383" s="6" t="s">
        <v>6550</v>
      </c>
      <c r="H1383" s="62"/>
      <c r="I1383" s="6">
        <v>808124</v>
      </c>
      <c r="J1383" s="90" t="str">
        <f>B1383&amp;E1383</f>
        <v>𗔀wja</v>
      </c>
      <c r="K1383" s="60" t="s">
        <v>6551</v>
      </c>
      <c r="L1383" s="91">
        <v>1.19</v>
      </c>
      <c r="M1383" s="59" t="s">
        <v>6548</v>
      </c>
      <c r="N1383" s="92">
        <v>5049</v>
      </c>
      <c r="O1383" s="93" t="s">
        <v>6552</v>
      </c>
      <c r="P1383" s="94" t="s">
        <v>31</v>
      </c>
      <c r="Q1383" s="124" t="s">
        <v>6553</v>
      </c>
      <c r="R1383" s="125" t="s">
        <v>6554</v>
      </c>
      <c r="S1383" s="126" t="s">
        <v>6555</v>
      </c>
      <c r="T1383" s="445" t="s">
        <v>2542</v>
      </c>
      <c r="U1383" s="445" t="s">
        <v>40445</v>
      </c>
      <c r="V1383" s="127" t="s">
        <v>263</v>
      </c>
      <c r="W1383" s="128" t="s">
        <v>6557</v>
      </c>
      <c r="X1383" s="6" t="s">
        <v>6550</v>
      </c>
      <c r="Y1383" s="61">
        <v>1.19</v>
      </c>
    </row>
    <row r="1384" spans="1:25" s="9" customFormat="1" ht="16.5" customHeight="1" outlineLevel="2" x14ac:dyDescent="0.3">
      <c r="A1384" s="69"/>
      <c r="B1384" s="432"/>
      <c r="C1384" s="71"/>
      <c r="D1384" s="72"/>
      <c r="J1384" s="70"/>
      <c r="K1384" s="71"/>
      <c r="L1384" s="107"/>
      <c r="M1384" s="71" t="s">
        <v>6558</v>
      </c>
      <c r="N1384" s="108"/>
      <c r="O1384" s="109"/>
      <c r="P1384" s="161"/>
      <c r="Q1384" s="167" t="s">
        <v>6559</v>
      </c>
      <c r="R1384" s="166" t="s">
        <v>6560</v>
      </c>
      <c r="S1384" s="167"/>
      <c r="T1384" s="70"/>
      <c r="U1384" s="70"/>
      <c r="V1384" s="70"/>
      <c r="W1384" s="71"/>
      <c r="Y1384" s="72"/>
    </row>
    <row r="1385" spans="1:25" ht="16.5" customHeight="1" outlineLevel="2" x14ac:dyDescent="0.3">
      <c r="A1385" s="35">
        <v>376</v>
      </c>
      <c r="B1385" s="481" t="s">
        <v>6561</v>
      </c>
      <c r="C1385" s="68" t="s">
        <v>6549</v>
      </c>
      <c r="D1385" s="37">
        <v>1.19</v>
      </c>
      <c r="E1385" s="8" t="s">
        <v>6550</v>
      </c>
      <c r="F1385" s="8" t="s">
        <v>6550</v>
      </c>
      <c r="G1385" s="8" t="s">
        <v>6550</v>
      </c>
      <c r="I1385" s="8">
        <v>114440</v>
      </c>
      <c r="J1385" s="38" t="str">
        <f>B1385&amp;E1385</f>
        <v>𘙐wja</v>
      </c>
      <c r="K1385" s="68" t="s">
        <v>6551</v>
      </c>
      <c r="L1385" s="39">
        <v>1.19</v>
      </c>
      <c r="M1385" s="67" t="s">
        <v>6561</v>
      </c>
      <c r="N1385" s="40">
        <v>376</v>
      </c>
      <c r="O1385" s="100" t="s">
        <v>6562</v>
      </c>
      <c r="P1385" s="162" t="s">
        <v>368</v>
      </c>
      <c r="Q1385" s="168" t="s">
        <v>6563</v>
      </c>
      <c r="R1385" s="132" t="s">
        <v>6564</v>
      </c>
      <c r="S1385" s="169" t="s">
        <v>6565</v>
      </c>
      <c r="T1385" s="446" t="s">
        <v>2542</v>
      </c>
      <c r="U1385" s="446" t="s">
        <v>6556</v>
      </c>
      <c r="W1385" s="134" t="s">
        <v>6566</v>
      </c>
      <c r="X1385" s="8" t="s">
        <v>6550</v>
      </c>
      <c r="Y1385" s="37">
        <v>1.19</v>
      </c>
    </row>
    <row r="1386" spans="1:25" s="9" customFormat="1" ht="16.5" customHeight="1" outlineLevel="2" x14ac:dyDescent="0.3">
      <c r="A1386" s="69"/>
      <c r="B1386" s="432"/>
      <c r="C1386" s="71"/>
      <c r="D1386" s="72"/>
      <c r="J1386" s="70"/>
      <c r="K1386" s="71"/>
      <c r="L1386" s="107"/>
      <c r="M1386" s="71" t="s">
        <v>6567</v>
      </c>
      <c r="N1386" s="108"/>
      <c r="O1386" s="109"/>
      <c r="P1386" s="161"/>
      <c r="Q1386" s="167" t="s">
        <v>6568</v>
      </c>
      <c r="R1386" s="166" t="s">
        <v>6569</v>
      </c>
      <c r="S1386" s="167"/>
      <c r="T1386" s="70"/>
      <c r="U1386" s="70"/>
      <c r="V1386" s="70"/>
      <c r="W1386" s="71"/>
      <c r="Y1386" s="72"/>
    </row>
    <row r="1387" spans="1:25" s="6" customFormat="1" ht="16.5" customHeight="1" outlineLevel="2" x14ac:dyDescent="0.3">
      <c r="A1387" s="58">
        <v>4585</v>
      </c>
      <c r="B1387" s="479" t="s">
        <v>6570</v>
      </c>
      <c r="C1387" s="60" t="s">
        <v>6549</v>
      </c>
      <c r="D1387" s="61">
        <v>1.19</v>
      </c>
      <c r="E1387" s="6" t="s">
        <v>6550</v>
      </c>
      <c r="F1387" s="6" t="s">
        <v>6550</v>
      </c>
      <c r="G1387" s="6" t="s">
        <v>6550</v>
      </c>
      <c r="H1387" s="62"/>
      <c r="I1387" s="6">
        <v>742145</v>
      </c>
      <c r="J1387" s="90" t="str">
        <f>B1387&amp;E1387</f>
        <v>𗠌wja</v>
      </c>
      <c r="K1387" s="60" t="s">
        <v>6551</v>
      </c>
      <c r="L1387" s="91">
        <v>1.19</v>
      </c>
      <c r="M1387" s="59" t="s">
        <v>6570</v>
      </c>
      <c r="N1387" s="92">
        <v>4585</v>
      </c>
      <c r="O1387" s="93" t="s">
        <v>6571</v>
      </c>
      <c r="P1387" s="104" t="s">
        <v>100</v>
      </c>
      <c r="Q1387" s="139" t="s">
        <v>6572</v>
      </c>
      <c r="R1387" s="125" t="s">
        <v>6573</v>
      </c>
      <c r="S1387" s="140" t="s">
        <v>6574</v>
      </c>
      <c r="T1387" s="445" t="s">
        <v>3050</v>
      </c>
      <c r="U1387" s="445" t="s">
        <v>6575</v>
      </c>
      <c r="V1387" s="127"/>
      <c r="W1387" s="128" t="s">
        <v>6576</v>
      </c>
      <c r="X1387" s="6" t="s">
        <v>6550</v>
      </c>
      <c r="Y1387" s="61">
        <v>1.19</v>
      </c>
    </row>
    <row r="1388" spans="1:25" s="9" customFormat="1" ht="16.5" customHeight="1" outlineLevel="2" x14ac:dyDescent="0.3">
      <c r="A1388" s="69"/>
      <c r="B1388" s="432"/>
      <c r="C1388" s="71"/>
      <c r="D1388" s="72"/>
      <c r="J1388" s="70"/>
      <c r="K1388" s="71"/>
      <c r="L1388" s="107"/>
      <c r="M1388" s="71" t="s">
        <v>6577</v>
      </c>
      <c r="N1388" s="108"/>
      <c r="O1388" s="109"/>
      <c r="P1388" s="161"/>
      <c r="Q1388" s="167" t="s">
        <v>6578</v>
      </c>
      <c r="R1388" s="166" t="s">
        <v>6579</v>
      </c>
      <c r="S1388" s="167"/>
      <c r="T1388" s="70"/>
      <c r="U1388" s="70"/>
      <c r="V1388" s="70"/>
      <c r="W1388" s="71"/>
      <c r="Y1388" s="72"/>
    </row>
    <row r="1389" spans="1:25" s="6" customFormat="1" ht="16.5" customHeight="1" outlineLevel="2" x14ac:dyDescent="0.3">
      <c r="A1389" s="58">
        <v>1588</v>
      </c>
      <c r="B1389" s="479" t="s">
        <v>6580</v>
      </c>
      <c r="C1389" s="60" t="s">
        <v>6549</v>
      </c>
      <c r="D1389" s="61">
        <v>1.19</v>
      </c>
      <c r="E1389" s="62" t="s">
        <v>6581</v>
      </c>
      <c r="F1389" s="6" t="s">
        <v>6582</v>
      </c>
      <c r="G1389" s="62" t="s">
        <v>6583</v>
      </c>
      <c r="H1389" s="62"/>
      <c r="I1389" s="6">
        <v>182122</v>
      </c>
      <c r="J1389" s="90" t="str">
        <f>B1389&amp;E1389</f>
        <v>𗎂ʨja</v>
      </c>
      <c r="K1389" s="60" t="s">
        <v>6551</v>
      </c>
      <c r="L1389" s="91">
        <v>1.19</v>
      </c>
      <c r="M1389" s="59" t="s">
        <v>6580</v>
      </c>
      <c r="N1389" s="92">
        <v>1588</v>
      </c>
      <c r="O1389" s="93" t="s">
        <v>6584</v>
      </c>
      <c r="P1389" s="104" t="s">
        <v>100</v>
      </c>
      <c r="Q1389" s="139" t="s">
        <v>6585</v>
      </c>
      <c r="R1389" s="125" t="s">
        <v>6586</v>
      </c>
      <c r="S1389" s="140" t="s">
        <v>6587</v>
      </c>
      <c r="T1389" s="445" t="s">
        <v>40154</v>
      </c>
      <c r="U1389" s="445" t="s">
        <v>40446</v>
      </c>
      <c r="V1389" s="127" t="s">
        <v>3114</v>
      </c>
      <c r="W1389" s="128" t="s">
        <v>6589</v>
      </c>
      <c r="X1389" s="62" t="s">
        <v>6583</v>
      </c>
      <c r="Y1389" s="61">
        <v>1.19</v>
      </c>
    </row>
    <row r="1390" spans="1:25" s="9" customFormat="1" ht="16.5" customHeight="1" outlineLevel="2" x14ac:dyDescent="0.3">
      <c r="A1390" s="69"/>
      <c r="B1390" s="432"/>
      <c r="C1390" s="71"/>
      <c r="D1390" s="72"/>
      <c r="J1390" s="70"/>
      <c r="K1390" s="71"/>
      <c r="L1390" s="107"/>
      <c r="M1390" s="71" t="s">
        <v>6590</v>
      </c>
      <c r="N1390" s="108"/>
      <c r="O1390" s="109"/>
      <c r="P1390" s="161"/>
      <c r="Q1390" s="167" t="s">
        <v>6591</v>
      </c>
      <c r="R1390" s="166" t="s">
        <v>6592</v>
      </c>
      <c r="S1390" s="167"/>
      <c r="T1390" s="70"/>
      <c r="U1390" s="70"/>
      <c r="V1390" s="70"/>
      <c r="W1390" s="71"/>
      <c r="Y1390" s="72"/>
    </row>
    <row r="1391" spans="1:25" ht="16.5" customHeight="1" outlineLevel="2" x14ac:dyDescent="0.3">
      <c r="A1391" s="35">
        <v>752</v>
      </c>
      <c r="B1391" s="481" t="s">
        <v>6556</v>
      </c>
      <c r="C1391" s="68" t="s">
        <v>6549</v>
      </c>
      <c r="D1391" s="37">
        <v>1.19</v>
      </c>
      <c r="E1391" s="36" t="s">
        <v>6581</v>
      </c>
      <c r="F1391" s="8" t="s">
        <v>6582</v>
      </c>
      <c r="G1391" s="36" t="s">
        <v>6583</v>
      </c>
      <c r="I1391" s="8">
        <v>142124</v>
      </c>
      <c r="J1391" s="38" t="str">
        <f>B1391&amp;E1391</f>
        <v>𗍺ʨja</v>
      </c>
      <c r="K1391" s="68" t="s">
        <v>6551</v>
      </c>
      <c r="L1391" s="39">
        <v>1.19</v>
      </c>
      <c r="M1391" s="67" t="s">
        <v>6556</v>
      </c>
      <c r="N1391" s="40">
        <v>752</v>
      </c>
      <c r="O1391" s="100" t="s">
        <v>6593</v>
      </c>
      <c r="P1391" s="41" t="s">
        <v>31</v>
      </c>
      <c r="Q1391" s="135" t="s">
        <v>6594</v>
      </c>
      <c r="R1391" s="132" t="s">
        <v>6595</v>
      </c>
      <c r="S1391" s="136" t="s">
        <v>6596</v>
      </c>
      <c r="T1391" s="446" t="s">
        <v>716</v>
      </c>
      <c r="U1391" s="446" t="s">
        <v>40446</v>
      </c>
      <c r="W1391" s="134" t="s">
        <v>6589</v>
      </c>
      <c r="X1391" s="36" t="s">
        <v>6583</v>
      </c>
      <c r="Y1391" s="37">
        <v>1.19</v>
      </c>
    </row>
    <row r="1392" spans="1:25" s="9" customFormat="1" ht="16.5" customHeight="1" outlineLevel="2" x14ac:dyDescent="0.3">
      <c r="A1392" s="69"/>
      <c r="B1392" s="432"/>
      <c r="C1392" s="71"/>
      <c r="D1392" s="72"/>
      <c r="J1392" s="70"/>
      <c r="K1392" s="71"/>
      <c r="L1392" s="107"/>
      <c r="M1392" s="71" t="s">
        <v>6597</v>
      </c>
      <c r="N1392" s="108"/>
      <c r="O1392" s="109"/>
      <c r="P1392" s="161"/>
      <c r="Q1392" s="167" t="s">
        <v>6598</v>
      </c>
      <c r="R1392" s="166" t="s">
        <v>6599</v>
      </c>
      <c r="S1392" s="167"/>
      <c r="T1392" s="70"/>
      <c r="U1392" s="70"/>
      <c r="V1392" s="70"/>
      <c r="W1392" s="71"/>
      <c r="Y1392" s="72"/>
    </row>
    <row r="1393" spans="1:25" ht="16.5" customHeight="1" outlineLevel="2" x14ac:dyDescent="0.3">
      <c r="A1393" s="35">
        <v>503</v>
      </c>
      <c r="B1393" s="481" t="s">
        <v>6600</v>
      </c>
      <c r="C1393" s="68" t="s">
        <v>6549</v>
      </c>
      <c r="D1393" s="37">
        <v>1.19</v>
      </c>
      <c r="E1393" s="36" t="s">
        <v>6581</v>
      </c>
      <c r="F1393" s="8" t="s">
        <v>6582</v>
      </c>
      <c r="G1393" s="36" t="s">
        <v>6583</v>
      </c>
      <c r="I1393" s="8">
        <v>122424</v>
      </c>
      <c r="J1393" s="38" t="str">
        <f>B1393&amp;E1393</f>
        <v>𗎀ʨja</v>
      </c>
      <c r="K1393" s="68" t="s">
        <v>6551</v>
      </c>
      <c r="L1393" s="39">
        <v>1.19</v>
      </c>
      <c r="M1393" s="67" t="s">
        <v>6600</v>
      </c>
      <c r="N1393" s="40">
        <v>503</v>
      </c>
      <c r="O1393" s="100" t="s">
        <v>6601</v>
      </c>
      <c r="P1393" s="41" t="s">
        <v>31</v>
      </c>
      <c r="Q1393" s="135" t="s">
        <v>6602</v>
      </c>
      <c r="R1393" s="132" t="s">
        <v>6603</v>
      </c>
      <c r="S1393" s="136" t="s">
        <v>6604</v>
      </c>
      <c r="T1393" s="446" t="s">
        <v>716</v>
      </c>
      <c r="U1393" s="446" t="s">
        <v>6588</v>
      </c>
      <c r="W1393" s="134" t="s">
        <v>6589</v>
      </c>
      <c r="X1393" s="36" t="s">
        <v>6583</v>
      </c>
      <c r="Y1393" s="37">
        <v>1.19</v>
      </c>
    </row>
    <row r="1394" spans="1:25" s="9" customFormat="1" ht="16.5" customHeight="1" outlineLevel="2" x14ac:dyDescent="0.3">
      <c r="A1394" s="69"/>
      <c r="B1394" s="432"/>
      <c r="C1394" s="71"/>
      <c r="D1394" s="72"/>
      <c r="J1394" s="70"/>
      <c r="K1394" s="71"/>
      <c r="L1394" s="107"/>
      <c r="M1394" s="71" t="s">
        <v>153</v>
      </c>
      <c r="N1394" s="108"/>
      <c r="O1394" s="109"/>
      <c r="P1394" s="161"/>
      <c r="Q1394" s="167" t="s">
        <v>6605</v>
      </c>
      <c r="R1394" s="166" t="s">
        <v>6606</v>
      </c>
      <c r="S1394" s="167"/>
      <c r="T1394" s="70"/>
      <c r="U1394" s="70"/>
      <c r="V1394" s="70"/>
      <c r="W1394" s="71"/>
      <c r="Y1394" s="72"/>
    </row>
    <row r="1395" spans="1:25" ht="16.5" customHeight="1" outlineLevel="2" x14ac:dyDescent="0.3">
      <c r="A1395" s="35">
        <v>20</v>
      </c>
      <c r="B1395" s="481" t="s">
        <v>6607</v>
      </c>
      <c r="C1395" s="68" t="s">
        <v>6549</v>
      </c>
      <c r="D1395" s="37">
        <v>1.19</v>
      </c>
      <c r="E1395" s="36" t="s">
        <v>6581</v>
      </c>
      <c r="F1395" s="8" t="s">
        <v>6582</v>
      </c>
      <c r="G1395" s="36" t="s">
        <v>6583</v>
      </c>
      <c r="I1395" s="8">
        <v>102124</v>
      </c>
      <c r="J1395" s="38" t="str">
        <f>B1395&amp;E1395</f>
        <v>𗵘ʨja</v>
      </c>
      <c r="K1395" s="68" t="s">
        <v>6551</v>
      </c>
      <c r="L1395" s="39">
        <v>1.19</v>
      </c>
      <c r="M1395" s="67" t="s">
        <v>6607</v>
      </c>
      <c r="N1395" s="40">
        <v>20</v>
      </c>
      <c r="O1395" s="100" t="s">
        <v>6608</v>
      </c>
      <c r="P1395" s="41" t="s">
        <v>31</v>
      </c>
      <c r="Q1395" s="135" t="s">
        <v>6609</v>
      </c>
      <c r="R1395" s="132" t="s">
        <v>6610</v>
      </c>
      <c r="S1395" s="136" t="s">
        <v>6611</v>
      </c>
      <c r="T1395" s="446" t="s">
        <v>716</v>
      </c>
      <c r="U1395" s="446" t="s">
        <v>6588</v>
      </c>
      <c r="W1395" s="134" t="s">
        <v>6589</v>
      </c>
      <c r="X1395" s="36" t="s">
        <v>6583</v>
      </c>
      <c r="Y1395" s="37">
        <v>1.19</v>
      </c>
    </row>
    <row r="1396" spans="1:25" s="9" customFormat="1" ht="16.5" customHeight="1" outlineLevel="2" x14ac:dyDescent="0.3">
      <c r="A1396" s="69"/>
      <c r="B1396" s="432"/>
      <c r="C1396" s="71"/>
      <c r="D1396" s="72"/>
      <c r="J1396" s="70"/>
      <c r="K1396" s="71"/>
      <c r="L1396" s="107"/>
      <c r="M1396" s="71" t="s">
        <v>6612</v>
      </c>
      <c r="N1396" s="108"/>
      <c r="O1396" s="109"/>
      <c r="P1396" s="161"/>
      <c r="Q1396" s="167" t="s">
        <v>6613</v>
      </c>
      <c r="R1396" s="166" t="s">
        <v>6614</v>
      </c>
      <c r="S1396" s="167"/>
      <c r="T1396" s="70"/>
      <c r="U1396" s="70"/>
      <c r="V1396" s="70"/>
      <c r="W1396" s="71"/>
      <c r="Y1396" s="72"/>
    </row>
    <row r="1397" spans="1:25" ht="16.5" customHeight="1" outlineLevel="2" x14ac:dyDescent="0.3">
      <c r="A1397" s="35">
        <v>402</v>
      </c>
      <c r="B1397" s="481" t="s">
        <v>6615</v>
      </c>
      <c r="C1397" s="68" t="s">
        <v>6549</v>
      </c>
      <c r="D1397" s="37">
        <v>1.19</v>
      </c>
      <c r="E1397" s="36" t="s">
        <v>6581</v>
      </c>
      <c r="F1397" s="8" t="s">
        <v>6582</v>
      </c>
      <c r="G1397" s="36" t="s">
        <v>6583</v>
      </c>
      <c r="I1397" s="8">
        <v>115144</v>
      </c>
      <c r="J1397" s="38" t="str">
        <f>B1397&amp;E1397</f>
        <v>𗳻ʨja</v>
      </c>
      <c r="K1397" s="68" t="s">
        <v>6551</v>
      </c>
      <c r="L1397" s="39">
        <v>1.19</v>
      </c>
      <c r="M1397" s="67" t="s">
        <v>6615</v>
      </c>
      <c r="N1397" s="40">
        <v>402</v>
      </c>
      <c r="O1397" s="100" t="s">
        <v>6616</v>
      </c>
      <c r="P1397" s="41" t="s">
        <v>31</v>
      </c>
      <c r="Q1397" s="135" t="s">
        <v>6617</v>
      </c>
      <c r="R1397" s="132" t="s">
        <v>6618</v>
      </c>
      <c r="S1397" s="136" t="s">
        <v>6619</v>
      </c>
      <c r="T1397" s="446" t="s">
        <v>716</v>
      </c>
      <c r="U1397" s="446" t="s">
        <v>6588</v>
      </c>
      <c r="W1397" s="134" t="s">
        <v>6620</v>
      </c>
      <c r="X1397" s="36" t="s">
        <v>6583</v>
      </c>
      <c r="Y1397" s="37">
        <v>1.19</v>
      </c>
    </row>
    <row r="1398" spans="1:25" s="9" customFormat="1" ht="16.5" customHeight="1" outlineLevel="2" x14ac:dyDescent="0.3">
      <c r="A1398" s="69"/>
      <c r="B1398" s="432"/>
      <c r="C1398" s="71"/>
      <c r="D1398" s="72"/>
      <c r="J1398" s="70"/>
      <c r="K1398" s="71"/>
      <c r="L1398" s="107"/>
      <c r="M1398" s="71" t="s">
        <v>6621</v>
      </c>
      <c r="N1398" s="108"/>
      <c r="O1398" s="109"/>
      <c r="P1398" s="161"/>
      <c r="Q1398" s="167" t="s">
        <v>6622</v>
      </c>
      <c r="R1398" s="166" t="s">
        <v>6623</v>
      </c>
      <c r="S1398" s="167"/>
      <c r="T1398" s="70"/>
      <c r="U1398" s="70"/>
      <c r="V1398" s="70"/>
      <c r="W1398" s="71"/>
      <c r="Y1398" s="72"/>
    </row>
    <row r="1399" spans="1:25" ht="16.5" customHeight="1" outlineLevel="2" x14ac:dyDescent="0.3">
      <c r="A1399" s="35">
        <v>4085</v>
      </c>
      <c r="B1399" s="481" t="s">
        <v>6624</v>
      </c>
      <c r="C1399" s="68" t="s">
        <v>6549</v>
      </c>
      <c r="D1399" s="37">
        <v>1.19</v>
      </c>
      <c r="E1399" s="36" t="s">
        <v>6581</v>
      </c>
      <c r="F1399" s="8" t="s">
        <v>6582</v>
      </c>
      <c r="G1399" s="36" t="s">
        <v>6583</v>
      </c>
      <c r="I1399" s="8">
        <v>482422</v>
      </c>
      <c r="J1399" s="38" t="str">
        <f>B1399&amp;E1399</f>
        <v>𗎷ʨja</v>
      </c>
      <c r="K1399" s="68" t="s">
        <v>6551</v>
      </c>
      <c r="L1399" s="39">
        <v>1.19</v>
      </c>
      <c r="M1399" s="67" t="s">
        <v>6624</v>
      </c>
      <c r="N1399" s="40">
        <v>4085</v>
      </c>
      <c r="O1399" s="100" t="s">
        <v>6625</v>
      </c>
      <c r="P1399" s="41" t="s">
        <v>31</v>
      </c>
      <c r="Q1399" s="135" t="s">
        <v>6626</v>
      </c>
      <c r="R1399" s="132" t="s">
        <v>6627</v>
      </c>
      <c r="S1399" s="136" t="s">
        <v>6628</v>
      </c>
      <c r="T1399" s="446" t="s">
        <v>716</v>
      </c>
      <c r="U1399" s="446" t="s">
        <v>6588</v>
      </c>
      <c r="W1399" s="134" t="s">
        <v>6589</v>
      </c>
      <c r="X1399" s="36" t="s">
        <v>6583</v>
      </c>
      <c r="Y1399" s="37">
        <v>1.19</v>
      </c>
    </row>
    <row r="1400" spans="1:25" s="9" customFormat="1" ht="16.5" customHeight="1" outlineLevel="2" x14ac:dyDescent="0.3">
      <c r="A1400" s="69"/>
      <c r="B1400" s="432"/>
      <c r="C1400" s="71"/>
      <c r="D1400" s="72"/>
      <c r="J1400" s="70"/>
      <c r="K1400" s="71"/>
      <c r="L1400" s="107"/>
      <c r="M1400" s="71" t="s">
        <v>6629</v>
      </c>
      <c r="N1400" s="108"/>
      <c r="O1400" s="109"/>
      <c r="P1400" s="161"/>
      <c r="Q1400" s="167" t="s">
        <v>6630</v>
      </c>
      <c r="R1400" s="166" t="s">
        <v>6631</v>
      </c>
      <c r="S1400" s="167"/>
      <c r="T1400" s="70"/>
      <c r="U1400" s="70"/>
      <c r="V1400" s="70"/>
      <c r="W1400" s="71"/>
      <c r="Y1400" s="72"/>
    </row>
    <row r="1401" spans="1:25" ht="16.5" customHeight="1" outlineLevel="2" x14ac:dyDescent="0.15">
      <c r="A1401" s="35">
        <v>4428</v>
      </c>
      <c r="B1401" s="481" t="s">
        <v>6632</v>
      </c>
      <c r="C1401" s="68" t="s">
        <v>6549</v>
      </c>
      <c r="D1401" s="37">
        <v>1.19</v>
      </c>
      <c r="E1401" s="36" t="s">
        <v>6581</v>
      </c>
      <c r="F1401" s="8" t="s">
        <v>6582</v>
      </c>
      <c r="G1401" s="36" t="s">
        <v>6583</v>
      </c>
      <c r="I1401" s="8">
        <v>509400</v>
      </c>
      <c r="J1401" s="38" t="str">
        <f>B1401&amp;E1401</f>
        <v>𗜊ʨja</v>
      </c>
      <c r="K1401" s="68" t="s">
        <v>6551</v>
      </c>
      <c r="L1401" s="39">
        <v>1.19</v>
      </c>
      <c r="M1401" s="67" t="s">
        <v>6632</v>
      </c>
      <c r="N1401" s="40">
        <v>4428</v>
      </c>
      <c r="O1401" s="100" t="s">
        <v>6633</v>
      </c>
      <c r="P1401" s="103" t="s">
        <v>100</v>
      </c>
      <c r="Q1401" s="17" t="s">
        <v>6634</v>
      </c>
      <c r="R1401" s="17" t="s">
        <v>6635</v>
      </c>
      <c r="S1401" s="138" t="s">
        <v>6636</v>
      </c>
      <c r="T1401" s="446" t="s">
        <v>716</v>
      </c>
      <c r="U1401" s="446" t="s">
        <v>6588</v>
      </c>
      <c r="W1401" s="134" t="s">
        <v>6637</v>
      </c>
      <c r="X1401" s="36" t="s">
        <v>6583</v>
      </c>
      <c r="Y1401" s="37">
        <v>1.19</v>
      </c>
    </row>
    <row r="1402" spans="1:25" s="9" customFormat="1" ht="16.5" customHeight="1" outlineLevel="2" x14ac:dyDescent="0.3">
      <c r="A1402" s="69"/>
      <c r="B1402" s="432"/>
      <c r="C1402" s="71"/>
      <c r="D1402" s="72"/>
      <c r="J1402" s="70"/>
      <c r="K1402" s="71"/>
      <c r="L1402" s="107"/>
      <c r="M1402" s="71" t="s">
        <v>6638</v>
      </c>
      <c r="N1402" s="108"/>
      <c r="O1402" s="109"/>
      <c r="P1402" s="161"/>
      <c r="Q1402" s="167"/>
      <c r="R1402" s="166" t="s">
        <v>6639</v>
      </c>
      <c r="S1402" s="167"/>
      <c r="T1402" s="70"/>
      <c r="U1402" s="70"/>
      <c r="V1402" s="70"/>
      <c r="W1402" s="71"/>
      <c r="Y1402" s="72"/>
    </row>
    <row r="1403" spans="1:25" s="6" customFormat="1" ht="16.5" customHeight="1" outlineLevel="2" x14ac:dyDescent="0.3">
      <c r="A1403" s="58">
        <v>116</v>
      </c>
      <c r="B1403" s="479" t="s">
        <v>6640</v>
      </c>
      <c r="C1403" s="60" t="s">
        <v>6549</v>
      </c>
      <c r="D1403" s="61">
        <v>1.19</v>
      </c>
      <c r="E1403" s="62" t="s">
        <v>6641</v>
      </c>
      <c r="F1403" s="6" t="s">
        <v>6642</v>
      </c>
      <c r="G1403" s="62" t="s">
        <v>6643</v>
      </c>
      <c r="H1403" s="62"/>
      <c r="I1403" s="6">
        <v>104400</v>
      </c>
      <c r="J1403" s="90" t="str">
        <f>B1403&amp;E1403</f>
        <v>𗀌ʨʰja</v>
      </c>
      <c r="K1403" s="60" t="s">
        <v>6551</v>
      </c>
      <c r="L1403" s="91">
        <v>1.19</v>
      </c>
      <c r="M1403" s="59" t="s">
        <v>6640</v>
      </c>
      <c r="N1403" s="92">
        <v>116</v>
      </c>
      <c r="O1403" s="93" t="s">
        <v>6644</v>
      </c>
      <c r="P1403" s="94" t="s">
        <v>31</v>
      </c>
      <c r="Q1403" s="124" t="s">
        <v>6645</v>
      </c>
      <c r="R1403" s="125" t="s">
        <v>6646</v>
      </c>
      <c r="S1403" s="126" t="s">
        <v>6647</v>
      </c>
      <c r="T1403" s="445" t="s">
        <v>40447</v>
      </c>
      <c r="U1403" s="445" t="s">
        <v>40446</v>
      </c>
      <c r="V1403" s="127" t="s">
        <v>263</v>
      </c>
      <c r="W1403" s="128" t="s">
        <v>6649</v>
      </c>
      <c r="X1403" s="62" t="s">
        <v>6643</v>
      </c>
      <c r="Y1403" s="61">
        <v>1.19</v>
      </c>
    </row>
    <row r="1404" spans="1:25" s="9" customFormat="1" ht="16.5" customHeight="1" outlineLevel="2" x14ac:dyDescent="0.3">
      <c r="A1404" s="69"/>
      <c r="B1404" s="432"/>
      <c r="C1404" s="71"/>
      <c r="D1404" s="72"/>
      <c r="J1404" s="70"/>
      <c r="K1404" s="71"/>
      <c r="L1404" s="107"/>
      <c r="M1404" s="71" t="s">
        <v>6650</v>
      </c>
      <c r="N1404" s="108"/>
      <c r="O1404" s="109"/>
      <c r="P1404" s="161"/>
      <c r="Q1404" s="167" t="s">
        <v>6651</v>
      </c>
      <c r="R1404" s="166" t="s">
        <v>6652</v>
      </c>
      <c r="S1404" s="167"/>
      <c r="T1404" s="70"/>
      <c r="U1404" s="70"/>
      <c r="V1404" s="70"/>
      <c r="W1404" s="71"/>
      <c r="Y1404" s="72"/>
    </row>
    <row r="1405" spans="1:25" ht="16.5" customHeight="1" outlineLevel="2" x14ac:dyDescent="0.15">
      <c r="A1405" s="35">
        <v>5440</v>
      </c>
      <c r="B1405" s="481" t="s">
        <v>6575</v>
      </c>
      <c r="C1405" s="68" t="s">
        <v>6549</v>
      </c>
      <c r="D1405" s="37">
        <v>1.19</v>
      </c>
      <c r="E1405" s="36" t="s">
        <v>6641</v>
      </c>
      <c r="F1405" s="8" t="s">
        <v>6642</v>
      </c>
      <c r="G1405" s="36" t="s">
        <v>6643</v>
      </c>
      <c r="I1405" s="8">
        <v>844122</v>
      </c>
      <c r="J1405" s="38" t="str">
        <f>B1405&amp;E1405</f>
        <v>𘋭ʨʰja</v>
      </c>
      <c r="K1405" s="68" t="s">
        <v>6551</v>
      </c>
      <c r="L1405" s="39">
        <v>1.19</v>
      </c>
      <c r="M1405" s="67" t="s">
        <v>6575</v>
      </c>
      <c r="N1405" s="40">
        <v>5440</v>
      </c>
      <c r="O1405" s="100" t="s">
        <v>6653</v>
      </c>
      <c r="P1405" s="41" t="s">
        <v>31</v>
      </c>
      <c r="Q1405" s="17" t="s">
        <v>6654</v>
      </c>
      <c r="R1405" s="17" t="s">
        <v>6655</v>
      </c>
      <c r="S1405" s="136" t="s">
        <v>6656</v>
      </c>
      <c r="T1405" s="446" t="s">
        <v>6648</v>
      </c>
      <c r="U1405" s="446" t="s">
        <v>6588</v>
      </c>
      <c r="W1405" s="134" t="s">
        <v>6657</v>
      </c>
      <c r="X1405" s="36" t="s">
        <v>6643</v>
      </c>
      <c r="Y1405" s="37">
        <v>1.19</v>
      </c>
    </row>
    <row r="1406" spans="1:25" s="9" customFormat="1" ht="16.5" customHeight="1" outlineLevel="2" x14ac:dyDescent="0.15">
      <c r="A1406" s="69"/>
      <c r="B1406" s="432"/>
      <c r="C1406" s="71"/>
      <c r="D1406" s="72"/>
      <c r="J1406" s="70"/>
      <c r="K1406" s="71"/>
      <c r="L1406" s="107"/>
      <c r="M1406" s="71" t="s">
        <v>6658</v>
      </c>
      <c r="N1406" s="108"/>
      <c r="O1406" s="109"/>
      <c r="P1406" s="161"/>
      <c r="Q1406" s="167"/>
      <c r="R1406" s="167" t="s">
        <v>6659</v>
      </c>
      <c r="S1406" s="167"/>
      <c r="T1406" s="70"/>
      <c r="U1406" s="70"/>
      <c r="V1406" s="70"/>
      <c r="W1406" s="71"/>
      <c r="Y1406" s="72"/>
    </row>
    <row r="1407" spans="1:25" s="6" customFormat="1" ht="16.5" customHeight="1" outlineLevel="2" x14ac:dyDescent="0.3">
      <c r="A1407" s="58">
        <v>5790</v>
      </c>
      <c r="B1407" s="479" t="s">
        <v>6660</v>
      </c>
      <c r="C1407" s="60" t="s">
        <v>6549</v>
      </c>
      <c r="D1407" s="61">
        <v>1.19</v>
      </c>
      <c r="E1407" s="6" t="s">
        <v>6661</v>
      </c>
      <c r="F1407" s="6" t="s">
        <v>6662</v>
      </c>
      <c r="G1407" s="6" t="s">
        <v>6663</v>
      </c>
      <c r="H1407" s="62"/>
      <c r="I1407" s="6">
        <v>894220</v>
      </c>
      <c r="J1407" s="90" t="str">
        <f>B1407&amp;E1407</f>
        <v>𘏳ɕja</v>
      </c>
      <c r="K1407" s="60" t="s">
        <v>6551</v>
      </c>
      <c r="L1407" s="91">
        <v>1.19</v>
      </c>
      <c r="M1407" s="59" t="s">
        <v>6660</v>
      </c>
      <c r="N1407" s="92">
        <v>5790</v>
      </c>
      <c r="O1407" s="93" t="s">
        <v>6664</v>
      </c>
      <c r="P1407" s="94" t="s">
        <v>31</v>
      </c>
      <c r="Q1407" s="124" t="s">
        <v>6665</v>
      </c>
      <c r="R1407" s="125" t="s">
        <v>6666</v>
      </c>
      <c r="S1407" s="126" t="s">
        <v>6667</v>
      </c>
      <c r="T1407" s="445" t="s">
        <v>40160</v>
      </c>
      <c r="U1407" s="445" t="s">
        <v>40448</v>
      </c>
      <c r="V1407" s="127" t="s">
        <v>36</v>
      </c>
      <c r="W1407" s="128" t="s">
        <v>6668</v>
      </c>
      <c r="X1407" s="6" t="s">
        <v>6663</v>
      </c>
      <c r="Y1407" s="61">
        <v>1.19</v>
      </c>
    </row>
    <row r="1408" spans="1:25" s="9" customFormat="1" ht="16.5" customHeight="1" outlineLevel="2" x14ac:dyDescent="0.15">
      <c r="A1408" s="69"/>
      <c r="B1408" s="432"/>
      <c r="C1408" s="71"/>
      <c r="D1408" s="72"/>
      <c r="J1408" s="70"/>
      <c r="K1408" s="71"/>
      <c r="L1408" s="107"/>
      <c r="M1408" s="71" t="s">
        <v>6669</v>
      </c>
      <c r="N1408" s="108"/>
      <c r="O1408" s="109"/>
      <c r="P1408" s="161"/>
      <c r="Q1408" s="167" t="s">
        <v>6670</v>
      </c>
      <c r="R1408" s="167" t="s">
        <v>6671</v>
      </c>
      <c r="S1408" s="167"/>
      <c r="T1408" s="70"/>
      <c r="U1408" s="70"/>
      <c r="V1408" s="70"/>
      <c r="W1408" s="71"/>
      <c r="Y1408" s="72"/>
    </row>
    <row r="1409" spans="1:25" ht="16.5" customHeight="1" outlineLevel="2" x14ac:dyDescent="0.15">
      <c r="A1409" s="35">
        <v>4135</v>
      </c>
      <c r="B1409" s="481" t="s">
        <v>6672</v>
      </c>
      <c r="C1409" s="68" t="s">
        <v>6549</v>
      </c>
      <c r="D1409" s="37">
        <v>1.19</v>
      </c>
      <c r="E1409" s="8" t="s">
        <v>6661</v>
      </c>
      <c r="F1409" s="8" t="s">
        <v>6662</v>
      </c>
      <c r="G1409" s="8" t="s">
        <v>6663</v>
      </c>
      <c r="I1409" s="8">
        <v>502142</v>
      </c>
      <c r="J1409" s="38" t="str">
        <f>B1409&amp;E1409</f>
        <v>𗞔ɕja</v>
      </c>
      <c r="K1409" s="68" t="s">
        <v>6551</v>
      </c>
      <c r="L1409" s="39">
        <v>1.19</v>
      </c>
      <c r="M1409" s="67" t="s">
        <v>6672</v>
      </c>
      <c r="N1409" s="40">
        <v>4135</v>
      </c>
      <c r="O1409" s="100" t="s">
        <v>6673</v>
      </c>
      <c r="P1409" s="41" t="s">
        <v>31</v>
      </c>
      <c r="Q1409" s="17" t="s">
        <v>6674</v>
      </c>
      <c r="R1409" s="17" t="s">
        <v>6675</v>
      </c>
      <c r="S1409" s="136" t="s">
        <v>6676</v>
      </c>
      <c r="T1409" s="446" t="s">
        <v>863</v>
      </c>
      <c r="U1409" s="446" t="s">
        <v>6575</v>
      </c>
      <c r="W1409" s="134" t="s">
        <v>6677</v>
      </c>
      <c r="X1409" s="8" t="s">
        <v>6663</v>
      </c>
      <c r="Y1409" s="37">
        <v>1.19</v>
      </c>
    </row>
    <row r="1410" spans="1:25" s="15" customFormat="1" ht="16.5" customHeight="1" outlineLevel="2" x14ac:dyDescent="0.15">
      <c r="A1410" s="197"/>
      <c r="B1410" s="436"/>
      <c r="C1410" s="199"/>
      <c r="D1410" s="200"/>
      <c r="J1410" s="198"/>
      <c r="K1410" s="199"/>
      <c r="L1410" s="201"/>
      <c r="M1410" s="199" t="s">
        <v>6678</v>
      </c>
      <c r="N1410" s="202"/>
      <c r="O1410" s="203"/>
      <c r="P1410" s="204"/>
      <c r="Q1410" s="205" t="s">
        <v>647</v>
      </c>
      <c r="R1410" s="205" t="s">
        <v>647</v>
      </c>
      <c r="S1410" s="206"/>
      <c r="T1410" s="198"/>
      <c r="U1410" s="198"/>
      <c r="V1410" s="198"/>
      <c r="W1410" s="199"/>
      <c r="Y1410" s="200"/>
    </row>
    <row r="1411" spans="1:25" ht="16.5" customHeight="1" outlineLevel="2" x14ac:dyDescent="0.3">
      <c r="A1411" s="441" t="s">
        <v>40455</v>
      </c>
      <c r="B1411" s="481" t="s">
        <v>40456</v>
      </c>
      <c r="C1411" s="68" t="s">
        <v>6549</v>
      </c>
      <c r="D1411" s="37">
        <v>1.19</v>
      </c>
      <c r="E1411" s="8" t="s">
        <v>6661</v>
      </c>
      <c r="F1411" s="8" t="s">
        <v>6662</v>
      </c>
      <c r="G1411" s="8" t="s">
        <v>6663</v>
      </c>
      <c r="I1411" s="8">
        <v>872142</v>
      </c>
      <c r="J1411" s="38" t="str">
        <f>B1411&amp;E1411</f>
        <v>𘛣ɕja</v>
      </c>
      <c r="K1411" s="68" t="s">
        <v>6551</v>
      </c>
      <c r="L1411" s="39">
        <v>1.19</v>
      </c>
      <c r="M1411" s="67" t="s">
        <v>6679</v>
      </c>
      <c r="N1411" s="40">
        <v>5505</v>
      </c>
      <c r="O1411" s="100" t="s">
        <v>6680</v>
      </c>
      <c r="P1411" s="41" t="s">
        <v>31</v>
      </c>
      <c r="Q1411" s="135" t="s">
        <v>6681</v>
      </c>
      <c r="R1411" s="132" t="s">
        <v>6682</v>
      </c>
      <c r="S1411" s="136" t="s">
        <v>6683</v>
      </c>
      <c r="T1411" s="446" t="s">
        <v>863</v>
      </c>
      <c r="U1411" s="446" t="s">
        <v>6575</v>
      </c>
      <c r="W1411" s="134" t="s">
        <v>6684</v>
      </c>
      <c r="X1411" s="8" t="s">
        <v>6663</v>
      </c>
      <c r="Y1411" s="37">
        <v>1.19</v>
      </c>
    </row>
    <row r="1412" spans="1:25" s="9" customFormat="1" ht="16.5" customHeight="1" outlineLevel="2" x14ac:dyDescent="0.15">
      <c r="A1412" s="69"/>
      <c r="B1412" s="432"/>
      <c r="C1412" s="71"/>
      <c r="D1412" s="72"/>
      <c r="J1412" s="70"/>
      <c r="K1412" s="71"/>
      <c r="L1412" s="107"/>
      <c r="M1412" s="71" t="s">
        <v>4818</v>
      </c>
      <c r="N1412" s="108"/>
      <c r="O1412" s="109"/>
      <c r="P1412" s="161"/>
      <c r="Q1412" s="167" t="s">
        <v>6685</v>
      </c>
      <c r="R1412" s="167" t="s">
        <v>6686</v>
      </c>
      <c r="S1412" s="167"/>
      <c r="T1412" s="70"/>
      <c r="U1412" s="70"/>
      <c r="V1412" s="70"/>
      <c r="W1412" s="71"/>
      <c r="Y1412" s="72"/>
    </row>
    <row r="1413" spans="1:25" ht="16.5" customHeight="1" outlineLevel="2" x14ac:dyDescent="0.25">
      <c r="A1413" s="35">
        <v>5492</v>
      </c>
      <c r="B1413" s="481" t="s">
        <v>6687</v>
      </c>
      <c r="C1413" s="68" t="s">
        <v>6549</v>
      </c>
      <c r="D1413" s="37">
        <v>1.19</v>
      </c>
      <c r="E1413" s="8" t="s">
        <v>6661</v>
      </c>
      <c r="F1413" s="8" t="s">
        <v>6662</v>
      </c>
      <c r="G1413" s="8" t="s">
        <v>6663</v>
      </c>
      <c r="I1413" s="8">
        <v>871000</v>
      </c>
      <c r="J1413" s="38" t="str">
        <f>B1413&amp;E1413</f>
        <v>𗶯ɕja</v>
      </c>
      <c r="K1413" s="68" t="s">
        <v>6551</v>
      </c>
      <c r="L1413" s="39">
        <v>1.19</v>
      </c>
      <c r="M1413" s="67" t="s">
        <v>6687</v>
      </c>
      <c r="N1413" s="40">
        <v>5492</v>
      </c>
      <c r="O1413" s="100" t="s">
        <v>6688</v>
      </c>
      <c r="P1413" s="102" t="s">
        <v>53</v>
      </c>
      <c r="Q1413" s="17" t="s">
        <v>6689</v>
      </c>
      <c r="R1413" s="17" t="s">
        <v>6690</v>
      </c>
      <c r="S1413" s="15" t="s">
        <v>6691</v>
      </c>
      <c r="T1413" s="446" t="s">
        <v>863</v>
      </c>
      <c r="U1413" s="446" t="s">
        <v>6575</v>
      </c>
      <c r="W1413" s="134" t="s">
        <v>6692</v>
      </c>
      <c r="X1413" s="8" t="s">
        <v>6663</v>
      </c>
      <c r="Y1413" s="37">
        <v>1.19</v>
      </c>
    </row>
    <row r="1414" spans="1:25" s="9" customFormat="1" ht="16.5" customHeight="1" outlineLevel="2" x14ac:dyDescent="0.15">
      <c r="A1414" s="69"/>
      <c r="B1414" s="432"/>
      <c r="C1414" s="71"/>
      <c r="D1414" s="72"/>
      <c r="J1414" s="70"/>
      <c r="K1414" s="71"/>
      <c r="L1414" s="107"/>
      <c r="M1414" s="71" t="s">
        <v>6693</v>
      </c>
      <c r="N1414" s="108"/>
      <c r="O1414" s="109"/>
      <c r="P1414" s="161"/>
      <c r="Q1414" s="167" t="s">
        <v>6694</v>
      </c>
      <c r="R1414" s="167" t="s">
        <v>6695</v>
      </c>
      <c r="S1414" s="167"/>
      <c r="T1414" s="70"/>
      <c r="U1414" s="70"/>
      <c r="V1414" s="70"/>
      <c r="W1414" s="71"/>
      <c r="Y1414" s="72"/>
    </row>
    <row r="1415" spans="1:25" s="6" customFormat="1" ht="16.5" customHeight="1" outlineLevel="2" x14ac:dyDescent="0.25">
      <c r="A1415" s="58">
        <v>1040</v>
      </c>
      <c r="B1415" s="479" t="s">
        <v>6696</v>
      </c>
      <c r="C1415" s="60" t="s">
        <v>6549</v>
      </c>
      <c r="D1415" s="61">
        <v>1.19</v>
      </c>
      <c r="E1415" s="6" t="s">
        <v>6661</v>
      </c>
      <c r="F1415" s="6" t="s">
        <v>6662</v>
      </c>
      <c r="G1415" s="6" t="s">
        <v>6663</v>
      </c>
      <c r="H1415" s="62"/>
      <c r="I1415" s="6">
        <v>172244</v>
      </c>
      <c r="J1415" s="90" t="str">
        <f>B1415&amp;E1415</f>
        <v>𗰭ɕja</v>
      </c>
      <c r="K1415" s="60" t="s">
        <v>6551</v>
      </c>
      <c r="L1415" s="91">
        <v>1.19</v>
      </c>
      <c r="M1415" s="59" t="s">
        <v>6696</v>
      </c>
      <c r="N1415" s="92">
        <v>1040</v>
      </c>
      <c r="O1415" s="93" t="s">
        <v>6697</v>
      </c>
      <c r="P1415" s="147" t="s">
        <v>53</v>
      </c>
      <c r="Q1415" s="16" t="s">
        <v>6698</v>
      </c>
      <c r="R1415" s="16" t="s">
        <v>6699</v>
      </c>
      <c r="S1415" s="33" t="s">
        <v>6700</v>
      </c>
      <c r="T1415" s="445" t="s">
        <v>40155</v>
      </c>
      <c r="U1415" s="445" t="s">
        <v>40446</v>
      </c>
      <c r="V1415" s="127" t="s">
        <v>36</v>
      </c>
      <c r="W1415" s="128" t="s">
        <v>6701</v>
      </c>
      <c r="X1415" s="6" t="s">
        <v>6663</v>
      </c>
      <c r="Y1415" s="61">
        <v>1.19</v>
      </c>
    </row>
    <row r="1416" spans="1:25" s="9" customFormat="1" ht="16.5" customHeight="1" outlineLevel="2" x14ac:dyDescent="0.15">
      <c r="A1416" s="69"/>
      <c r="B1416" s="432"/>
      <c r="C1416" s="71"/>
      <c r="D1416" s="72"/>
      <c r="J1416" s="70"/>
      <c r="K1416" s="71"/>
      <c r="L1416" s="107"/>
      <c r="M1416" s="71" t="s">
        <v>6702</v>
      </c>
      <c r="N1416" s="108"/>
      <c r="O1416" s="109"/>
      <c r="P1416" s="161"/>
      <c r="Q1416" s="167" t="s">
        <v>6703</v>
      </c>
      <c r="R1416" s="167" t="s">
        <v>6704</v>
      </c>
      <c r="S1416" s="167"/>
      <c r="T1416" s="70"/>
      <c r="U1416" s="70"/>
      <c r="V1416" s="70"/>
      <c r="W1416" s="71"/>
      <c r="Y1416" s="72"/>
    </row>
    <row r="1417" spans="1:25" ht="16.5" customHeight="1" outlineLevel="2" x14ac:dyDescent="0.3">
      <c r="A1417" s="35">
        <v>3253</v>
      </c>
      <c r="B1417" s="481" t="s">
        <v>6705</v>
      </c>
      <c r="C1417" s="68" t="s">
        <v>6549</v>
      </c>
      <c r="D1417" s="37">
        <v>1.19</v>
      </c>
      <c r="E1417" s="8" t="s">
        <v>6661</v>
      </c>
      <c r="F1417" s="8" t="s">
        <v>6662</v>
      </c>
      <c r="G1417" s="8" t="s">
        <v>6663</v>
      </c>
      <c r="I1417" s="8">
        <v>274244</v>
      </c>
      <c r="J1417" s="38" t="str">
        <f>B1417&amp;E1417</f>
        <v>𗐃ɕja</v>
      </c>
      <c r="K1417" s="68" t="s">
        <v>6551</v>
      </c>
      <c r="L1417" s="39">
        <v>1.19</v>
      </c>
      <c r="M1417" s="67" t="s">
        <v>6705</v>
      </c>
      <c r="N1417" s="40">
        <v>3253</v>
      </c>
      <c r="O1417" s="100" t="s">
        <v>6706</v>
      </c>
      <c r="P1417" s="41" t="s">
        <v>31</v>
      </c>
      <c r="Q1417" s="135" t="s">
        <v>6707</v>
      </c>
      <c r="R1417" s="132" t="s">
        <v>6708</v>
      </c>
      <c r="S1417" s="136" t="s">
        <v>6709</v>
      </c>
      <c r="T1417" s="446" t="s">
        <v>728</v>
      </c>
      <c r="U1417" s="446" t="s">
        <v>6588</v>
      </c>
      <c r="W1417" s="134" t="s">
        <v>6710</v>
      </c>
      <c r="X1417" s="8" t="s">
        <v>6663</v>
      </c>
      <c r="Y1417" s="37">
        <v>1.19</v>
      </c>
    </row>
    <row r="1418" spans="1:25" s="9" customFormat="1" ht="16.5" customHeight="1" outlineLevel="2" x14ac:dyDescent="0.15">
      <c r="A1418" s="69"/>
      <c r="B1418" s="432"/>
      <c r="C1418" s="71"/>
      <c r="D1418" s="72"/>
      <c r="J1418" s="70"/>
      <c r="K1418" s="71"/>
      <c r="L1418" s="107"/>
      <c r="M1418" s="71" t="s">
        <v>6711</v>
      </c>
      <c r="N1418" s="108"/>
      <c r="O1418" s="109"/>
      <c r="P1418" s="161"/>
      <c r="Q1418" s="167" t="s">
        <v>6712</v>
      </c>
      <c r="R1418" s="167" t="s">
        <v>6713</v>
      </c>
      <c r="S1418" s="167"/>
      <c r="T1418" s="70"/>
      <c r="U1418" s="70"/>
      <c r="V1418" s="70"/>
      <c r="W1418" s="71"/>
      <c r="Y1418" s="72"/>
    </row>
    <row r="1419" spans="1:25" ht="16.5" customHeight="1" outlineLevel="2" x14ac:dyDescent="0.3">
      <c r="A1419" s="35">
        <v>3841</v>
      </c>
      <c r="B1419" s="481" t="s">
        <v>6714</v>
      </c>
      <c r="C1419" s="68" t="s">
        <v>6549</v>
      </c>
      <c r="D1419" s="37">
        <v>1.19</v>
      </c>
      <c r="E1419" s="8" t="s">
        <v>6661</v>
      </c>
      <c r="F1419" s="8" t="s">
        <v>6662</v>
      </c>
      <c r="G1419" s="8" t="s">
        <v>6663</v>
      </c>
      <c r="I1419" s="8">
        <v>307520</v>
      </c>
      <c r="J1419" s="38" t="str">
        <f>B1419&amp;E1419</f>
        <v>𗇒ɕja</v>
      </c>
      <c r="K1419" s="68" t="s">
        <v>6551</v>
      </c>
      <c r="L1419" s="39">
        <v>1.19</v>
      </c>
      <c r="M1419" s="67" t="s">
        <v>6714</v>
      </c>
      <c r="N1419" s="40">
        <v>3841</v>
      </c>
      <c r="O1419" s="100" t="s">
        <v>6715</v>
      </c>
      <c r="P1419" s="103" t="s">
        <v>100</v>
      </c>
      <c r="Q1419" s="137" t="s">
        <v>6716</v>
      </c>
      <c r="R1419" s="132" t="s">
        <v>6717</v>
      </c>
      <c r="S1419" s="138" t="s">
        <v>6718</v>
      </c>
      <c r="T1419" s="446" t="s">
        <v>728</v>
      </c>
      <c r="U1419" s="446" t="s">
        <v>6588</v>
      </c>
      <c r="W1419" s="134" t="s">
        <v>6719</v>
      </c>
      <c r="X1419" s="8" t="s">
        <v>6663</v>
      </c>
      <c r="Y1419" s="37">
        <v>1.19</v>
      </c>
    </row>
    <row r="1420" spans="1:25" s="9" customFormat="1" ht="16.5" customHeight="1" outlineLevel="2" x14ac:dyDescent="0.15">
      <c r="A1420" s="69"/>
      <c r="B1420" s="432"/>
      <c r="C1420" s="71"/>
      <c r="D1420" s="72"/>
      <c r="J1420" s="70"/>
      <c r="K1420" s="71"/>
      <c r="L1420" s="107"/>
      <c r="M1420" s="71" t="s">
        <v>6720</v>
      </c>
      <c r="N1420" s="108"/>
      <c r="O1420" s="109"/>
      <c r="P1420" s="161"/>
      <c r="Q1420" s="167" t="s">
        <v>6721</v>
      </c>
      <c r="R1420" s="167" t="s">
        <v>6722</v>
      </c>
      <c r="S1420" s="167"/>
      <c r="T1420" s="70"/>
      <c r="U1420" s="70"/>
      <c r="V1420" s="70"/>
      <c r="W1420" s="71"/>
      <c r="Y1420" s="72"/>
    </row>
    <row r="1421" spans="1:25" ht="16.5" customHeight="1" outlineLevel="2" x14ac:dyDescent="0.25">
      <c r="A1421" s="35">
        <v>5582</v>
      </c>
      <c r="B1421" s="481" t="s">
        <v>6723</v>
      </c>
      <c r="C1421" s="68" t="s">
        <v>6549</v>
      </c>
      <c r="D1421" s="37">
        <v>1.19</v>
      </c>
      <c r="E1421" s="8" t="s">
        <v>6661</v>
      </c>
      <c r="F1421" s="8" t="s">
        <v>6662</v>
      </c>
      <c r="G1421" s="8" t="s">
        <v>6663</v>
      </c>
      <c r="I1421" s="8">
        <v>874100</v>
      </c>
      <c r="J1421" s="38" t="str">
        <f>B1421&amp;E1421</f>
        <v>𘏙ɕja</v>
      </c>
      <c r="K1421" s="68" t="s">
        <v>6551</v>
      </c>
      <c r="L1421" s="39">
        <v>1.19</v>
      </c>
      <c r="M1421" s="67" t="s">
        <v>6723</v>
      </c>
      <c r="N1421" s="40">
        <v>5582</v>
      </c>
      <c r="O1421" s="100" t="s">
        <v>6724</v>
      </c>
      <c r="P1421" s="102" t="s">
        <v>53</v>
      </c>
      <c r="Q1421" s="17" t="s">
        <v>6725</v>
      </c>
      <c r="R1421" s="17" t="s">
        <v>6726</v>
      </c>
      <c r="S1421" s="15" t="s">
        <v>6727</v>
      </c>
      <c r="T1421" s="446" t="s">
        <v>728</v>
      </c>
      <c r="U1421" s="446" t="s">
        <v>6588</v>
      </c>
      <c r="W1421" s="134" t="s">
        <v>6728</v>
      </c>
      <c r="X1421" s="8" t="s">
        <v>6663</v>
      </c>
      <c r="Y1421" s="37">
        <v>1.19</v>
      </c>
    </row>
    <row r="1422" spans="1:25" s="9" customFormat="1" ht="16.5" customHeight="1" outlineLevel="2" x14ac:dyDescent="0.15">
      <c r="A1422" s="69"/>
      <c r="B1422" s="432"/>
      <c r="C1422" s="71"/>
      <c r="D1422" s="72"/>
      <c r="J1422" s="70"/>
      <c r="K1422" s="71"/>
      <c r="L1422" s="107"/>
      <c r="M1422" s="71" t="s">
        <v>6729</v>
      </c>
      <c r="N1422" s="108"/>
      <c r="O1422" s="109"/>
      <c r="P1422" s="161"/>
      <c r="Q1422" s="167" t="s">
        <v>6730</v>
      </c>
      <c r="R1422" s="167" t="s">
        <v>6731</v>
      </c>
      <c r="S1422" s="167"/>
      <c r="T1422" s="70"/>
      <c r="U1422" s="70"/>
      <c r="V1422" s="70"/>
      <c r="W1422" s="71"/>
      <c r="Y1422" s="72"/>
    </row>
    <row r="1423" spans="1:25" s="6" customFormat="1" ht="16.5" customHeight="1" outlineLevel="2" x14ac:dyDescent="0.3">
      <c r="A1423" s="58">
        <v>2521</v>
      </c>
      <c r="B1423" s="479" t="s">
        <v>6732</v>
      </c>
      <c r="C1423" s="60" t="s">
        <v>6549</v>
      </c>
      <c r="D1423" s="61">
        <v>1.19</v>
      </c>
      <c r="E1423" s="6" t="s">
        <v>6733</v>
      </c>
      <c r="F1423" s="6" t="s">
        <v>6733</v>
      </c>
      <c r="G1423" s="6" t="s">
        <v>6733</v>
      </c>
      <c r="H1423" s="62"/>
      <c r="I1423" s="6">
        <v>225022</v>
      </c>
      <c r="J1423" s="90" t="str">
        <f>B1423&amp;E1423</f>
        <v>𘜤xja</v>
      </c>
      <c r="K1423" s="60" t="s">
        <v>6551</v>
      </c>
      <c r="L1423" s="91">
        <v>1.19</v>
      </c>
      <c r="M1423" s="59" t="s">
        <v>6732</v>
      </c>
      <c r="N1423" s="92">
        <v>2521</v>
      </c>
      <c r="O1423" s="93" t="s">
        <v>6734</v>
      </c>
      <c r="P1423" s="94" t="s">
        <v>31</v>
      </c>
      <c r="Q1423" s="124" t="s">
        <v>6735</v>
      </c>
      <c r="R1423" s="125" t="s">
        <v>6736</v>
      </c>
      <c r="S1423" s="126" t="s">
        <v>6737</v>
      </c>
      <c r="T1423" s="445" t="s">
        <v>40336</v>
      </c>
      <c r="U1423" s="445" t="s">
        <v>40448</v>
      </c>
      <c r="V1423" s="127" t="s">
        <v>263</v>
      </c>
      <c r="W1423" s="128" t="s">
        <v>6738</v>
      </c>
      <c r="X1423" s="6" t="s">
        <v>6733</v>
      </c>
      <c r="Y1423" s="61">
        <v>1.19</v>
      </c>
    </row>
    <row r="1424" spans="1:25" s="9" customFormat="1" ht="16.5" customHeight="1" outlineLevel="2" x14ac:dyDescent="0.15">
      <c r="A1424" s="69"/>
      <c r="B1424" s="432"/>
      <c r="C1424" s="71"/>
      <c r="D1424" s="72"/>
      <c r="J1424" s="70"/>
      <c r="K1424" s="71"/>
      <c r="L1424" s="107"/>
      <c r="M1424" s="71" t="s">
        <v>6739</v>
      </c>
      <c r="N1424" s="108"/>
      <c r="O1424" s="109"/>
      <c r="P1424" s="161"/>
      <c r="Q1424" s="167" t="s">
        <v>6740</v>
      </c>
      <c r="R1424" s="167" t="s">
        <v>6741</v>
      </c>
      <c r="S1424" s="167"/>
      <c r="T1424" s="70"/>
      <c r="U1424" s="70"/>
      <c r="V1424" s="70"/>
      <c r="W1424" s="71"/>
      <c r="Y1424" s="72"/>
    </row>
    <row r="1425" spans="1:25" ht="16.5" customHeight="1" outlineLevel="2" x14ac:dyDescent="0.3">
      <c r="A1425" s="35">
        <v>1644</v>
      </c>
      <c r="B1425" s="481" t="s">
        <v>6742</v>
      </c>
      <c r="C1425" s="68" t="s">
        <v>6549</v>
      </c>
      <c r="D1425" s="37">
        <v>1.19</v>
      </c>
      <c r="E1425" s="8" t="s">
        <v>6733</v>
      </c>
      <c r="F1425" s="8" t="s">
        <v>6733</v>
      </c>
      <c r="G1425" s="8" t="s">
        <v>6733</v>
      </c>
      <c r="I1425" s="8">
        <v>182422</v>
      </c>
      <c r="J1425" s="38" t="str">
        <f>B1425&amp;E1425</f>
        <v>𗙣xja</v>
      </c>
      <c r="K1425" s="68" t="s">
        <v>6551</v>
      </c>
      <c r="L1425" s="39">
        <v>1.19</v>
      </c>
      <c r="M1425" s="67" t="s">
        <v>6742</v>
      </c>
      <c r="N1425" s="40">
        <v>1644</v>
      </c>
      <c r="O1425" s="100" t="s">
        <v>6743</v>
      </c>
      <c r="P1425" s="103" t="s">
        <v>100</v>
      </c>
      <c r="Q1425" s="137" t="s">
        <v>6744</v>
      </c>
      <c r="R1425" s="132" t="s">
        <v>6745</v>
      </c>
      <c r="S1425" s="138" t="s">
        <v>6746</v>
      </c>
      <c r="T1425" s="446" t="s">
        <v>1431</v>
      </c>
      <c r="U1425" s="446" t="s">
        <v>6575</v>
      </c>
      <c r="W1425" s="134" t="s">
        <v>6738</v>
      </c>
      <c r="X1425" s="8" t="s">
        <v>6733</v>
      </c>
      <c r="Y1425" s="37">
        <v>1.19</v>
      </c>
    </row>
    <row r="1426" spans="1:25" s="9" customFormat="1" ht="16.5" customHeight="1" outlineLevel="2" x14ac:dyDescent="0.15">
      <c r="A1426" s="69"/>
      <c r="B1426" s="432"/>
      <c r="C1426" s="71"/>
      <c r="D1426" s="72"/>
      <c r="J1426" s="70"/>
      <c r="K1426" s="71"/>
      <c r="L1426" s="107"/>
      <c r="M1426" s="71" t="s">
        <v>6747</v>
      </c>
      <c r="N1426" s="108"/>
      <c r="O1426" s="109"/>
      <c r="P1426" s="161"/>
      <c r="Q1426" s="167" t="s">
        <v>6748</v>
      </c>
      <c r="R1426" s="167" t="s">
        <v>6749</v>
      </c>
      <c r="S1426" s="167"/>
      <c r="T1426" s="70"/>
      <c r="U1426" s="70"/>
      <c r="V1426" s="70"/>
      <c r="W1426" s="71"/>
      <c r="Y1426" s="72"/>
    </row>
    <row r="1427" spans="1:25" s="6" customFormat="1" ht="16.5" customHeight="1" outlineLevel="2" x14ac:dyDescent="0.3">
      <c r="A1427" s="58">
        <v>2614</v>
      </c>
      <c r="B1427" s="479" t="s">
        <v>6750</v>
      </c>
      <c r="C1427" s="60" t="s">
        <v>6549</v>
      </c>
      <c r="D1427" s="61">
        <v>1.19</v>
      </c>
      <c r="E1427" s="6" t="s">
        <v>6751</v>
      </c>
      <c r="F1427" s="6" t="s">
        <v>6751</v>
      </c>
      <c r="G1427" s="6" t="s">
        <v>6751</v>
      </c>
      <c r="H1427" s="62"/>
      <c r="I1427" s="6">
        <v>234122</v>
      </c>
      <c r="J1427" s="90" t="str">
        <f>B1427&amp;E1427</f>
        <v>𗪿lja</v>
      </c>
      <c r="K1427" s="60" t="s">
        <v>6551</v>
      </c>
      <c r="L1427" s="91">
        <v>1.19</v>
      </c>
      <c r="M1427" s="59" t="s">
        <v>6750</v>
      </c>
      <c r="N1427" s="92">
        <v>2614</v>
      </c>
      <c r="O1427" s="93" t="s">
        <v>6752</v>
      </c>
      <c r="P1427" s="94" t="s">
        <v>31</v>
      </c>
      <c r="Q1427" s="124" t="s">
        <v>41523</v>
      </c>
      <c r="R1427" s="125" t="s">
        <v>6753</v>
      </c>
      <c r="S1427" s="126" t="s">
        <v>6754</v>
      </c>
      <c r="T1427" s="445" t="s">
        <v>40450</v>
      </c>
      <c r="U1427" s="445" t="s">
        <v>40449</v>
      </c>
      <c r="V1427" s="127" t="s">
        <v>374</v>
      </c>
      <c r="W1427" s="128" t="s">
        <v>6755</v>
      </c>
      <c r="X1427" s="6" t="s">
        <v>6751</v>
      </c>
      <c r="Y1427" s="61">
        <v>1.19</v>
      </c>
    </row>
    <row r="1428" spans="1:25" s="9" customFormat="1" ht="16.5" customHeight="1" outlineLevel="2" x14ac:dyDescent="0.15">
      <c r="A1428" s="69"/>
      <c r="B1428" s="432"/>
      <c r="C1428" s="71"/>
      <c r="D1428" s="72"/>
      <c r="J1428" s="70"/>
      <c r="K1428" s="71"/>
      <c r="L1428" s="107"/>
      <c r="M1428" s="71" t="s">
        <v>6756</v>
      </c>
      <c r="N1428" s="108"/>
      <c r="O1428" s="109"/>
      <c r="P1428" s="161"/>
      <c r="Q1428" s="167" t="s">
        <v>6757</v>
      </c>
      <c r="R1428" s="167" t="s">
        <v>6758</v>
      </c>
      <c r="S1428" s="167"/>
      <c r="T1428" s="70"/>
      <c r="U1428" s="70"/>
      <c r="V1428" s="70"/>
      <c r="W1428" s="71"/>
      <c r="Y1428" s="72"/>
    </row>
    <row r="1429" spans="1:25" ht="16.5" customHeight="1" outlineLevel="2" x14ac:dyDescent="0.3">
      <c r="A1429" s="35">
        <v>2551</v>
      </c>
      <c r="B1429" s="481" t="s">
        <v>6759</v>
      </c>
      <c r="C1429" s="68" t="s">
        <v>6549</v>
      </c>
      <c r="D1429" s="37">
        <v>1.19</v>
      </c>
      <c r="E1429" s="8" t="s">
        <v>6751</v>
      </c>
      <c r="F1429" s="8" t="s">
        <v>6751</v>
      </c>
      <c r="G1429" s="8" t="s">
        <v>6751</v>
      </c>
      <c r="I1429" s="8">
        <v>230122</v>
      </c>
      <c r="J1429" s="38" t="str">
        <f>B1429&amp;E1429</f>
        <v>𗃇lja</v>
      </c>
      <c r="K1429" s="68" t="s">
        <v>6551</v>
      </c>
      <c r="L1429" s="39">
        <v>1.19</v>
      </c>
      <c r="M1429" s="67" t="s">
        <v>6759</v>
      </c>
      <c r="N1429" s="40">
        <v>2551</v>
      </c>
      <c r="O1429" s="100" t="s">
        <v>6760</v>
      </c>
      <c r="P1429" s="101" t="s">
        <v>43</v>
      </c>
      <c r="Q1429" s="131" t="s">
        <v>6761</v>
      </c>
      <c r="R1429" s="132" t="s">
        <v>6762</v>
      </c>
      <c r="S1429" s="133" t="s">
        <v>6763</v>
      </c>
      <c r="T1429" s="446" t="s">
        <v>992</v>
      </c>
      <c r="U1429" s="446" t="s">
        <v>6714</v>
      </c>
      <c r="W1429" s="134" t="s">
        <v>6764</v>
      </c>
      <c r="X1429" s="8" t="s">
        <v>6751</v>
      </c>
      <c r="Y1429" s="37">
        <v>1.19</v>
      </c>
    </row>
    <row r="1430" spans="1:25" s="9" customFormat="1" ht="16.5" customHeight="1" outlineLevel="2" x14ac:dyDescent="0.15">
      <c r="A1430" s="69"/>
      <c r="B1430" s="432"/>
      <c r="C1430" s="71"/>
      <c r="D1430" s="72"/>
      <c r="J1430" s="70"/>
      <c r="K1430" s="71"/>
      <c r="L1430" s="107"/>
      <c r="M1430" s="71" t="s">
        <v>6765</v>
      </c>
      <c r="N1430" s="108"/>
      <c r="O1430" s="109"/>
      <c r="P1430" s="161"/>
      <c r="Q1430" s="167" t="s">
        <v>6766</v>
      </c>
      <c r="R1430" s="167" t="s">
        <v>6767</v>
      </c>
      <c r="S1430" s="167"/>
      <c r="T1430" s="70"/>
      <c r="U1430" s="70"/>
      <c r="V1430" s="70"/>
      <c r="W1430" s="71"/>
      <c r="Y1430" s="72"/>
    </row>
    <row r="1431" spans="1:25" ht="16.5" customHeight="1" outlineLevel="2" x14ac:dyDescent="0.3">
      <c r="A1431" s="35">
        <v>3417</v>
      </c>
      <c r="B1431" s="481" t="s">
        <v>6768</v>
      </c>
      <c r="C1431" s="68" t="s">
        <v>6549</v>
      </c>
      <c r="D1431" s="37">
        <v>1.19</v>
      </c>
      <c r="E1431" s="8" t="s">
        <v>6751</v>
      </c>
      <c r="F1431" s="8" t="s">
        <v>6751</v>
      </c>
      <c r="G1431" s="8" t="s">
        <v>6751</v>
      </c>
      <c r="I1431" s="8">
        <v>277442</v>
      </c>
      <c r="J1431" s="38" t="str">
        <f>B1431&amp;E1431</f>
        <v>𗴔lja</v>
      </c>
      <c r="K1431" s="68" t="s">
        <v>6551</v>
      </c>
      <c r="L1431" s="39">
        <v>1.19</v>
      </c>
      <c r="M1431" s="67" t="s">
        <v>6768</v>
      </c>
      <c r="N1431" s="40">
        <v>3417</v>
      </c>
      <c r="O1431" s="100" t="s">
        <v>6769</v>
      </c>
      <c r="P1431" s="101" t="s">
        <v>43</v>
      </c>
      <c r="Q1431" s="131" t="s">
        <v>6770</v>
      </c>
      <c r="R1431" s="132" t="s">
        <v>6771</v>
      </c>
      <c r="S1431" s="133" t="s">
        <v>6772</v>
      </c>
      <c r="T1431" s="446" t="s">
        <v>992</v>
      </c>
      <c r="U1431" s="446" t="s">
        <v>6714</v>
      </c>
      <c r="W1431" s="134" t="s">
        <v>6764</v>
      </c>
      <c r="X1431" s="8" t="s">
        <v>6751</v>
      </c>
      <c r="Y1431" s="37">
        <v>1.19</v>
      </c>
    </row>
    <row r="1432" spans="1:25" s="9" customFormat="1" ht="16.5" customHeight="1" outlineLevel="2" x14ac:dyDescent="0.15">
      <c r="A1432" s="69"/>
      <c r="B1432" s="432"/>
      <c r="C1432" s="71"/>
      <c r="D1432" s="72"/>
      <c r="J1432" s="70"/>
      <c r="K1432" s="71"/>
      <c r="L1432" s="107"/>
      <c r="M1432" s="71" t="s">
        <v>1376</v>
      </c>
      <c r="N1432" s="108"/>
      <c r="O1432" s="109"/>
      <c r="P1432" s="161"/>
      <c r="Q1432" s="167" t="s">
        <v>6773</v>
      </c>
      <c r="R1432" s="167" t="s">
        <v>6774</v>
      </c>
      <c r="S1432" s="167"/>
      <c r="T1432" s="70"/>
      <c r="U1432" s="70"/>
      <c r="V1432" s="70"/>
      <c r="W1432" s="71"/>
      <c r="Y1432" s="72"/>
    </row>
    <row r="1433" spans="1:25" ht="16.5" customHeight="1" outlineLevel="2" x14ac:dyDescent="0.3">
      <c r="A1433" s="35">
        <v>4026</v>
      </c>
      <c r="B1433" s="481" t="s">
        <v>6775</v>
      </c>
      <c r="C1433" s="68" t="s">
        <v>6549</v>
      </c>
      <c r="D1433" s="37">
        <v>1.19</v>
      </c>
      <c r="E1433" s="8" t="s">
        <v>6751</v>
      </c>
      <c r="F1433" s="8" t="s">
        <v>6751</v>
      </c>
      <c r="G1433" s="8" t="s">
        <v>6751</v>
      </c>
      <c r="I1433" s="8">
        <v>412145</v>
      </c>
      <c r="J1433" s="38" t="str">
        <f>B1433&amp;E1433</f>
        <v>𗍲lja</v>
      </c>
      <c r="K1433" s="68" t="s">
        <v>6551</v>
      </c>
      <c r="L1433" s="39">
        <v>1.19</v>
      </c>
      <c r="M1433" s="67" t="s">
        <v>6775</v>
      </c>
      <c r="N1433" s="40">
        <v>4026</v>
      </c>
      <c r="O1433" s="100" t="s">
        <v>6776</v>
      </c>
      <c r="P1433" s="41" t="s">
        <v>31</v>
      </c>
      <c r="Q1433" s="135" t="s">
        <v>6777</v>
      </c>
      <c r="R1433" s="132" t="s">
        <v>6778</v>
      </c>
      <c r="S1433" s="136" t="s">
        <v>6779</v>
      </c>
      <c r="T1433" s="446" t="s">
        <v>992</v>
      </c>
      <c r="U1433" s="446" t="s">
        <v>6714</v>
      </c>
      <c r="W1433" s="134" t="s">
        <v>6764</v>
      </c>
      <c r="X1433" s="8" t="s">
        <v>6751</v>
      </c>
      <c r="Y1433" s="37">
        <v>1.19</v>
      </c>
    </row>
    <row r="1434" spans="1:25" s="9" customFormat="1" ht="16.5" customHeight="1" outlineLevel="2" x14ac:dyDescent="0.15">
      <c r="A1434" s="69"/>
      <c r="B1434" s="432"/>
      <c r="C1434" s="71"/>
      <c r="D1434" s="72"/>
      <c r="J1434" s="70"/>
      <c r="K1434" s="71"/>
      <c r="L1434" s="107"/>
      <c r="M1434" s="71" t="s">
        <v>6780</v>
      </c>
      <c r="N1434" s="108"/>
      <c r="O1434" s="109"/>
      <c r="P1434" s="161"/>
      <c r="Q1434" s="167" t="s">
        <v>6781</v>
      </c>
      <c r="R1434" s="167" t="s">
        <v>6782</v>
      </c>
      <c r="S1434" s="167"/>
      <c r="T1434" s="70"/>
      <c r="U1434" s="70"/>
      <c r="V1434" s="70"/>
      <c r="W1434" s="71"/>
      <c r="Y1434" s="72"/>
    </row>
    <row r="1435" spans="1:25" ht="16.5" customHeight="1" outlineLevel="2" x14ac:dyDescent="0.3">
      <c r="A1435" s="35">
        <v>5714</v>
      </c>
      <c r="B1435" s="481" t="s">
        <v>6588</v>
      </c>
      <c r="C1435" s="68" t="s">
        <v>6549</v>
      </c>
      <c r="D1435" s="37">
        <v>1.19</v>
      </c>
      <c r="E1435" s="8" t="s">
        <v>6751</v>
      </c>
      <c r="F1435" s="8" t="s">
        <v>6751</v>
      </c>
      <c r="G1435" s="8" t="s">
        <v>6751</v>
      </c>
      <c r="I1435" s="8">
        <v>882422</v>
      </c>
      <c r="J1435" s="38" t="str">
        <f>B1435&amp;E1435</f>
        <v>𘍻lja</v>
      </c>
      <c r="K1435" s="68" t="s">
        <v>6551</v>
      </c>
      <c r="L1435" s="39">
        <v>1.19</v>
      </c>
      <c r="M1435" s="67" t="s">
        <v>6588</v>
      </c>
      <c r="N1435" s="40">
        <v>5714</v>
      </c>
      <c r="O1435" s="100" t="s">
        <v>6783</v>
      </c>
      <c r="P1435" s="41" t="s">
        <v>31</v>
      </c>
      <c r="Q1435" s="135" t="s">
        <v>6784</v>
      </c>
      <c r="R1435" s="132" t="s">
        <v>6785</v>
      </c>
      <c r="S1435" s="136" t="s">
        <v>6786</v>
      </c>
      <c r="T1435" s="446" t="s">
        <v>992</v>
      </c>
      <c r="U1435" s="446" t="s">
        <v>6714</v>
      </c>
      <c r="W1435" s="134" t="s">
        <v>6787</v>
      </c>
      <c r="X1435" s="8" t="s">
        <v>6751</v>
      </c>
      <c r="Y1435" s="37">
        <v>1.19</v>
      </c>
    </row>
    <row r="1436" spans="1:25" s="9" customFormat="1" ht="16.5" customHeight="1" outlineLevel="2" x14ac:dyDescent="0.15">
      <c r="A1436" s="69"/>
      <c r="B1436" s="432"/>
      <c r="C1436" s="71"/>
      <c r="D1436" s="72"/>
      <c r="J1436" s="70"/>
      <c r="K1436" s="71"/>
      <c r="L1436" s="107"/>
      <c r="M1436" s="71" t="s">
        <v>6788</v>
      </c>
      <c r="N1436" s="108"/>
      <c r="O1436" s="109"/>
      <c r="P1436" s="161"/>
      <c r="Q1436" s="167" t="s">
        <v>6789</v>
      </c>
      <c r="R1436" s="167" t="s">
        <v>6790</v>
      </c>
      <c r="S1436" s="167"/>
      <c r="T1436" s="70"/>
      <c r="U1436" s="70"/>
      <c r="V1436" s="70"/>
      <c r="W1436" s="71"/>
      <c r="Y1436" s="72"/>
    </row>
    <row r="1437" spans="1:25" s="6" customFormat="1" ht="16.5" customHeight="1" outlineLevel="2" x14ac:dyDescent="0.3">
      <c r="A1437" s="58">
        <v>5758</v>
      </c>
      <c r="B1437" s="479" t="s">
        <v>6791</v>
      </c>
      <c r="C1437" s="60" t="s">
        <v>6549</v>
      </c>
      <c r="D1437" s="61">
        <v>1.19</v>
      </c>
      <c r="E1437" s="62" t="s">
        <v>6792</v>
      </c>
      <c r="F1437" s="6" t="s">
        <v>6793</v>
      </c>
      <c r="G1437" s="62" t="s">
        <v>6792</v>
      </c>
      <c r="H1437" s="62"/>
      <c r="I1437" s="6">
        <v>884420</v>
      </c>
      <c r="J1437" s="90" t="str">
        <f>B1437&amp;E1437</f>
        <v>𘐈kjwa</v>
      </c>
      <c r="K1437" s="60" t="s">
        <v>6551</v>
      </c>
      <c r="L1437" s="91">
        <v>1.19</v>
      </c>
      <c r="M1437" s="59" t="s">
        <v>6791</v>
      </c>
      <c r="N1437" s="92">
        <v>5758</v>
      </c>
      <c r="O1437" s="93" t="s">
        <v>6794</v>
      </c>
      <c r="P1437" s="104" t="s">
        <v>100</v>
      </c>
      <c r="Q1437" s="139" t="s">
        <v>6795</v>
      </c>
      <c r="R1437" s="125" t="s">
        <v>6796</v>
      </c>
      <c r="S1437" s="140" t="s">
        <v>6797</v>
      </c>
      <c r="T1437" s="445" t="s">
        <v>40451</v>
      </c>
      <c r="U1437" s="445" t="s">
        <v>40452</v>
      </c>
      <c r="V1437" s="127"/>
      <c r="W1437" s="128" t="s">
        <v>6799</v>
      </c>
      <c r="X1437" s="62" t="s">
        <v>6792</v>
      </c>
      <c r="Y1437" s="61">
        <v>1.19</v>
      </c>
    </row>
    <row r="1438" spans="1:25" s="9" customFormat="1" ht="16.5" customHeight="1" outlineLevel="2" x14ac:dyDescent="0.15">
      <c r="A1438" s="69"/>
      <c r="B1438" s="432"/>
      <c r="C1438" s="71"/>
      <c r="D1438" s="72"/>
      <c r="J1438" s="70"/>
      <c r="K1438" s="71"/>
      <c r="L1438" s="107"/>
      <c r="M1438" s="71" t="s">
        <v>6800</v>
      </c>
      <c r="N1438" s="108"/>
      <c r="O1438" s="109"/>
      <c r="P1438" s="161"/>
      <c r="Q1438" s="167" t="s">
        <v>6801</v>
      </c>
      <c r="R1438" s="167" t="s">
        <v>6802</v>
      </c>
      <c r="S1438" s="167"/>
      <c r="T1438" s="70"/>
      <c r="U1438" s="70"/>
      <c r="V1438" s="70"/>
      <c r="W1438" s="71"/>
      <c r="Y1438" s="72"/>
    </row>
    <row r="1439" spans="1:25" s="6" customFormat="1" ht="16.5" customHeight="1" outlineLevel="2" x14ac:dyDescent="0.3">
      <c r="A1439" s="58">
        <v>821</v>
      </c>
      <c r="B1439" s="479" t="s">
        <v>6803</v>
      </c>
      <c r="C1439" s="60" t="s">
        <v>6549</v>
      </c>
      <c r="D1439" s="61">
        <v>1.19</v>
      </c>
      <c r="E1439" s="62" t="s">
        <v>6804</v>
      </c>
      <c r="F1439" s="6" t="s">
        <v>6805</v>
      </c>
      <c r="G1439" s="62" t="s">
        <v>6806</v>
      </c>
      <c r="H1439" s="62"/>
      <c r="I1439" s="6">
        <v>144220</v>
      </c>
      <c r="J1439" s="90" t="str">
        <f>B1439&amp;E1439</f>
        <v>𘄰ʨjwa</v>
      </c>
      <c r="K1439" s="60" t="s">
        <v>6551</v>
      </c>
      <c r="L1439" s="91">
        <v>1.19</v>
      </c>
      <c r="M1439" s="59" t="s">
        <v>6803</v>
      </c>
      <c r="N1439" s="92">
        <v>821</v>
      </c>
      <c r="O1439" s="93" t="s">
        <v>6807</v>
      </c>
      <c r="P1439" s="104" t="s">
        <v>100</v>
      </c>
      <c r="Q1439" s="139" t="s">
        <v>6808</v>
      </c>
      <c r="R1439" s="125" t="s">
        <v>6809</v>
      </c>
      <c r="S1439" s="140" t="s">
        <v>6810</v>
      </c>
      <c r="T1439" s="445" t="s">
        <v>40453</v>
      </c>
      <c r="U1439" s="445" t="s">
        <v>40452</v>
      </c>
      <c r="V1439" s="127"/>
      <c r="W1439" s="128" t="s">
        <v>6812</v>
      </c>
      <c r="X1439" s="62" t="s">
        <v>6806</v>
      </c>
      <c r="Y1439" s="61">
        <v>1.19</v>
      </c>
    </row>
    <row r="1440" spans="1:25" s="9" customFormat="1" ht="16.5" customHeight="1" outlineLevel="2" x14ac:dyDescent="0.15">
      <c r="A1440" s="69"/>
      <c r="B1440" s="432"/>
      <c r="C1440" s="71"/>
      <c r="D1440" s="72"/>
      <c r="J1440" s="70"/>
      <c r="K1440" s="71"/>
      <c r="L1440" s="107"/>
      <c r="M1440" s="71" t="s">
        <v>6813</v>
      </c>
      <c r="N1440" s="108"/>
      <c r="O1440" s="109"/>
      <c r="P1440" s="161"/>
      <c r="Q1440" s="167" t="s">
        <v>6814</v>
      </c>
      <c r="R1440" s="167" t="s">
        <v>6815</v>
      </c>
      <c r="S1440" s="167"/>
      <c r="T1440" s="70"/>
      <c r="U1440" s="70"/>
      <c r="V1440" s="70"/>
      <c r="W1440" s="71"/>
      <c r="Y1440" s="72"/>
    </row>
    <row r="1441" spans="1:25" s="6" customFormat="1" ht="16.5" customHeight="1" outlineLevel="2" x14ac:dyDescent="0.25">
      <c r="A1441" s="58">
        <v>1268</v>
      </c>
      <c r="B1441" s="479" t="s">
        <v>6816</v>
      </c>
      <c r="C1441" s="60" t="s">
        <v>6549</v>
      </c>
      <c r="D1441" s="61">
        <v>1.19</v>
      </c>
      <c r="E1441" s="62" t="s">
        <v>6817</v>
      </c>
      <c r="F1441" s="6" t="s">
        <v>6818</v>
      </c>
      <c r="G1441" s="62" t="s">
        <v>6819</v>
      </c>
      <c r="H1441" s="62"/>
      <c r="I1441" s="6">
        <v>174240</v>
      </c>
      <c r="J1441" s="90" t="str">
        <f>B1441&amp;E1441</f>
        <v>𗕤ɕjwa</v>
      </c>
      <c r="K1441" s="60" t="s">
        <v>6551</v>
      </c>
      <c r="L1441" s="91">
        <v>1.19</v>
      </c>
      <c r="M1441" s="59" t="s">
        <v>6816</v>
      </c>
      <c r="N1441" s="92">
        <v>1268</v>
      </c>
      <c r="O1441" s="93" t="s">
        <v>6820</v>
      </c>
      <c r="P1441" s="147" t="s">
        <v>53</v>
      </c>
      <c r="Q1441" s="16" t="s">
        <v>6821</v>
      </c>
      <c r="R1441" s="16" t="s">
        <v>6822</v>
      </c>
      <c r="S1441" s="33" t="s">
        <v>6823</v>
      </c>
      <c r="T1441" s="445" t="s">
        <v>40166</v>
      </c>
      <c r="U1441" s="445" t="s">
        <v>40454</v>
      </c>
      <c r="V1441" s="127" t="s">
        <v>3114</v>
      </c>
      <c r="W1441" s="128" t="s">
        <v>6824</v>
      </c>
      <c r="X1441" s="62" t="s">
        <v>6819</v>
      </c>
      <c r="Y1441" s="61">
        <v>1.19</v>
      </c>
    </row>
    <row r="1442" spans="1:25" s="9" customFormat="1" ht="16.5" customHeight="1" outlineLevel="2" x14ac:dyDescent="0.15">
      <c r="A1442" s="69"/>
      <c r="B1442" s="432"/>
      <c r="C1442" s="71"/>
      <c r="D1442" s="72"/>
      <c r="J1442" s="70"/>
      <c r="K1442" s="71"/>
      <c r="L1442" s="107"/>
      <c r="M1442" s="71" t="s">
        <v>6825</v>
      </c>
      <c r="N1442" s="108"/>
      <c r="O1442" s="109"/>
      <c r="P1442" s="161"/>
      <c r="Q1442" s="167" t="s">
        <v>6826</v>
      </c>
      <c r="R1442" s="167" t="s">
        <v>6827</v>
      </c>
      <c r="S1442" s="167"/>
      <c r="T1442" s="70"/>
      <c r="U1442" s="70"/>
      <c r="V1442" s="70"/>
      <c r="W1442" s="71"/>
      <c r="Y1442" s="72"/>
    </row>
    <row r="1443" spans="1:25" ht="16.5" customHeight="1" outlineLevel="2" x14ac:dyDescent="0.3">
      <c r="A1443" s="35">
        <v>4768</v>
      </c>
      <c r="B1443" s="481" t="s">
        <v>6828</v>
      </c>
      <c r="C1443" s="68" t="s">
        <v>6549</v>
      </c>
      <c r="D1443" s="37">
        <v>1.19</v>
      </c>
      <c r="E1443" s="36" t="s">
        <v>6817</v>
      </c>
      <c r="F1443" s="8" t="s">
        <v>6818</v>
      </c>
      <c r="G1443" s="36" t="s">
        <v>6819</v>
      </c>
      <c r="I1443" s="8" t="s">
        <v>6829</v>
      </c>
      <c r="J1443" s="38" t="str">
        <f>B1443&amp;E1443</f>
        <v>𗑒ɕjwa</v>
      </c>
      <c r="K1443" s="68" t="s">
        <v>6551</v>
      </c>
      <c r="L1443" s="39">
        <v>1.19</v>
      </c>
      <c r="M1443" s="67" t="s">
        <v>6828</v>
      </c>
      <c r="N1443" s="40">
        <v>4768</v>
      </c>
      <c r="O1443" s="100" t="s">
        <v>6830</v>
      </c>
      <c r="P1443" s="41" t="s">
        <v>31</v>
      </c>
      <c r="Q1443" s="135" t="s">
        <v>6831</v>
      </c>
      <c r="R1443" s="132" t="s">
        <v>6832</v>
      </c>
      <c r="S1443" s="136" t="s">
        <v>6833</v>
      </c>
      <c r="T1443" s="446" t="s">
        <v>939</v>
      </c>
      <c r="U1443" s="446" t="s">
        <v>6803</v>
      </c>
      <c r="W1443" s="134" t="s">
        <v>6834</v>
      </c>
      <c r="X1443" s="36" t="s">
        <v>6819</v>
      </c>
      <c r="Y1443" s="37">
        <v>1.19</v>
      </c>
    </row>
    <row r="1444" spans="1:25" s="9" customFormat="1" ht="16.5" customHeight="1" outlineLevel="2" x14ac:dyDescent="0.15">
      <c r="A1444" s="69"/>
      <c r="B1444" s="432"/>
      <c r="C1444" s="71"/>
      <c r="D1444" s="72"/>
      <c r="J1444" s="70"/>
      <c r="K1444" s="71"/>
      <c r="L1444" s="107"/>
      <c r="M1444" s="71" t="s">
        <v>6835</v>
      </c>
      <c r="N1444" s="108"/>
      <c r="O1444" s="109"/>
      <c r="P1444" s="161"/>
      <c r="Q1444" s="167" t="s">
        <v>6836</v>
      </c>
      <c r="R1444" s="167" t="s">
        <v>6837</v>
      </c>
      <c r="S1444" s="167"/>
      <c r="T1444" s="70"/>
      <c r="U1444" s="70"/>
      <c r="V1444" s="70"/>
      <c r="W1444" s="71"/>
      <c r="Y1444" s="72"/>
    </row>
    <row r="1445" spans="1:25" ht="16.5" customHeight="1" outlineLevel="2" x14ac:dyDescent="0.3">
      <c r="A1445" s="35">
        <v>4761</v>
      </c>
      <c r="B1445" s="481" t="s">
        <v>6838</v>
      </c>
      <c r="C1445" s="68" t="s">
        <v>6549</v>
      </c>
      <c r="D1445" s="37">
        <v>1.19</v>
      </c>
      <c r="E1445" s="36" t="s">
        <v>6817</v>
      </c>
      <c r="F1445" s="8" t="s">
        <v>6818</v>
      </c>
      <c r="G1445" s="36" t="s">
        <v>6819</v>
      </c>
      <c r="I1445" s="8">
        <v>802224</v>
      </c>
      <c r="J1445" s="38" t="str">
        <f>B1445&amp;E1445</f>
        <v>𗐭ɕjwa</v>
      </c>
      <c r="K1445" s="68" t="s">
        <v>6551</v>
      </c>
      <c r="L1445" s="39">
        <v>1.19</v>
      </c>
      <c r="M1445" s="67" t="s">
        <v>6838</v>
      </c>
      <c r="N1445" s="40">
        <v>4761</v>
      </c>
      <c r="O1445" s="100" t="s">
        <v>6839</v>
      </c>
      <c r="P1445" s="41" t="s">
        <v>31</v>
      </c>
      <c r="Q1445" s="135" t="s">
        <v>6840</v>
      </c>
      <c r="R1445" s="132" t="s">
        <v>6841</v>
      </c>
      <c r="S1445" s="136" t="s">
        <v>6842</v>
      </c>
      <c r="T1445" s="446" t="s">
        <v>939</v>
      </c>
      <c r="U1445" s="446" t="s">
        <v>6803</v>
      </c>
      <c r="W1445" s="134" t="s">
        <v>6834</v>
      </c>
      <c r="X1445" s="36" t="s">
        <v>6819</v>
      </c>
      <c r="Y1445" s="37">
        <v>1.19</v>
      </c>
    </row>
    <row r="1446" spans="1:25" s="9" customFormat="1" ht="16.5" customHeight="1" outlineLevel="2" x14ac:dyDescent="0.15">
      <c r="A1446" s="69"/>
      <c r="B1446" s="432"/>
      <c r="C1446" s="71"/>
      <c r="D1446" s="72"/>
      <c r="J1446" s="70"/>
      <c r="K1446" s="71"/>
      <c r="L1446" s="107"/>
      <c r="M1446" s="71" t="s">
        <v>6843</v>
      </c>
      <c r="N1446" s="108"/>
      <c r="O1446" s="109"/>
      <c r="P1446" s="161"/>
      <c r="Q1446" s="167" t="s">
        <v>6844</v>
      </c>
      <c r="R1446" s="167" t="s">
        <v>6845</v>
      </c>
      <c r="S1446" s="167"/>
      <c r="T1446" s="70"/>
      <c r="U1446" s="70"/>
      <c r="V1446" s="70"/>
      <c r="W1446" s="71"/>
      <c r="Y1446" s="72"/>
    </row>
    <row r="1447" spans="1:25" ht="16.5" customHeight="1" outlineLevel="2" x14ac:dyDescent="0.3">
      <c r="A1447" s="35">
        <v>1636</v>
      </c>
      <c r="B1447" s="481" t="s">
        <v>6846</v>
      </c>
      <c r="C1447" s="68" t="s">
        <v>6549</v>
      </c>
      <c r="D1447" s="37">
        <v>1.19</v>
      </c>
      <c r="E1447" s="36" t="s">
        <v>6817</v>
      </c>
      <c r="F1447" s="8" t="s">
        <v>6818</v>
      </c>
      <c r="G1447" s="36" t="s">
        <v>6819</v>
      </c>
      <c r="I1447" s="8">
        <v>182420</v>
      </c>
      <c r="J1447" s="38" t="str">
        <f>B1447&amp;E1447</f>
        <v>𘄝ɕjwa</v>
      </c>
      <c r="K1447" s="68" t="s">
        <v>6551</v>
      </c>
      <c r="L1447" s="39">
        <v>1.19</v>
      </c>
      <c r="M1447" s="67" t="s">
        <v>6846</v>
      </c>
      <c r="N1447" s="40">
        <v>1636</v>
      </c>
      <c r="O1447" s="100" t="s">
        <v>6847</v>
      </c>
      <c r="P1447" s="41" t="s">
        <v>31</v>
      </c>
      <c r="Q1447" s="135" t="s">
        <v>6848</v>
      </c>
      <c r="R1447" s="132" t="s">
        <v>6849</v>
      </c>
      <c r="S1447" s="136" t="s">
        <v>6850</v>
      </c>
      <c r="T1447" s="446" t="s">
        <v>939</v>
      </c>
      <c r="U1447" s="446" t="s">
        <v>6803</v>
      </c>
      <c r="W1447" s="134" t="s">
        <v>6824</v>
      </c>
      <c r="X1447" s="36" t="s">
        <v>6819</v>
      </c>
      <c r="Y1447" s="37">
        <v>1.19</v>
      </c>
    </row>
    <row r="1448" spans="1:25" s="9" customFormat="1" ht="16.5" customHeight="1" outlineLevel="2" x14ac:dyDescent="0.15">
      <c r="A1448" s="69"/>
      <c r="B1448" s="432"/>
      <c r="C1448" s="71"/>
      <c r="D1448" s="72"/>
      <c r="J1448" s="70"/>
      <c r="K1448" s="71"/>
      <c r="L1448" s="107"/>
      <c r="M1448" s="71" t="s">
        <v>4233</v>
      </c>
      <c r="N1448" s="108"/>
      <c r="O1448" s="109"/>
      <c r="P1448" s="161"/>
      <c r="Q1448" s="167" t="s">
        <v>6851</v>
      </c>
      <c r="R1448" s="167" t="s">
        <v>6852</v>
      </c>
      <c r="S1448" s="167"/>
      <c r="T1448" s="70"/>
      <c r="U1448" s="70"/>
      <c r="V1448" s="70"/>
      <c r="W1448" s="71"/>
      <c r="Y1448" s="72"/>
    </row>
    <row r="1449" spans="1:25" ht="16.5" customHeight="1" outlineLevel="2" x14ac:dyDescent="0.3">
      <c r="A1449" s="35">
        <v>1751</v>
      </c>
      <c r="B1449" s="481" t="s">
        <v>6798</v>
      </c>
      <c r="C1449" s="68" t="s">
        <v>6549</v>
      </c>
      <c r="D1449" s="37">
        <v>1.19</v>
      </c>
      <c r="E1449" s="36" t="s">
        <v>6817</v>
      </c>
      <c r="F1449" s="8" t="s">
        <v>6818</v>
      </c>
      <c r="G1449" s="36" t="s">
        <v>6819</v>
      </c>
      <c r="I1449" s="8">
        <v>184420</v>
      </c>
      <c r="J1449" s="38" t="str">
        <f>B1449&amp;E1449</f>
        <v>𗉢ɕjwa</v>
      </c>
      <c r="K1449" s="68" t="s">
        <v>6551</v>
      </c>
      <c r="L1449" s="39">
        <v>1.19</v>
      </c>
      <c r="M1449" s="67" t="s">
        <v>6798</v>
      </c>
      <c r="N1449" s="40">
        <v>1751</v>
      </c>
      <c r="O1449" s="100" t="s">
        <v>6853</v>
      </c>
      <c r="P1449" s="41" t="s">
        <v>31</v>
      </c>
      <c r="Q1449" s="135" t="s">
        <v>6854</v>
      </c>
      <c r="R1449" s="132" t="s">
        <v>6855</v>
      </c>
      <c r="S1449" s="136" t="s">
        <v>6856</v>
      </c>
      <c r="T1449" s="446" t="s">
        <v>939</v>
      </c>
      <c r="U1449" s="446" t="s">
        <v>6803</v>
      </c>
      <c r="W1449" s="134" t="s">
        <v>6857</v>
      </c>
      <c r="X1449" s="36" t="s">
        <v>6819</v>
      </c>
      <c r="Y1449" s="37">
        <v>1.19</v>
      </c>
    </row>
    <row r="1450" spans="1:25" s="9" customFormat="1" ht="16.5" customHeight="1" outlineLevel="2" x14ac:dyDescent="0.15">
      <c r="A1450" s="69"/>
      <c r="B1450" s="432"/>
      <c r="C1450" s="71"/>
      <c r="D1450" s="72"/>
      <c r="J1450" s="70"/>
      <c r="K1450" s="71"/>
      <c r="L1450" s="107"/>
      <c r="M1450" s="71" t="s">
        <v>6858</v>
      </c>
      <c r="N1450" s="108"/>
      <c r="O1450" s="109"/>
      <c r="P1450" s="161"/>
      <c r="Q1450" s="167" t="s">
        <v>6859</v>
      </c>
      <c r="R1450" s="167" t="s">
        <v>6860</v>
      </c>
      <c r="S1450" s="167"/>
      <c r="T1450" s="70"/>
      <c r="U1450" s="70"/>
      <c r="V1450" s="70"/>
      <c r="W1450" s="71"/>
      <c r="Y1450" s="72"/>
    </row>
    <row r="1451" spans="1:25" ht="16.5" customHeight="1" outlineLevel="2" x14ac:dyDescent="0.3">
      <c r="A1451" s="35">
        <v>807</v>
      </c>
      <c r="B1451" s="481" t="s">
        <v>6861</v>
      </c>
      <c r="C1451" s="68" t="s">
        <v>6549</v>
      </c>
      <c r="D1451" s="37">
        <v>1.19</v>
      </c>
      <c r="E1451" s="36" t="s">
        <v>6817</v>
      </c>
      <c r="F1451" s="8" t="s">
        <v>6818</v>
      </c>
      <c r="G1451" s="36" t="s">
        <v>6819</v>
      </c>
      <c r="I1451" s="8">
        <v>144140</v>
      </c>
      <c r="J1451" s="38" t="str">
        <f>B1451&amp;E1451</f>
        <v>𗡴ɕjwa</v>
      </c>
      <c r="K1451" s="68" t="s">
        <v>6551</v>
      </c>
      <c r="L1451" s="39">
        <v>1.19</v>
      </c>
      <c r="M1451" s="67" t="s">
        <v>6861</v>
      </c>
      <c r="N1451" s="40">
        <v>807</v>
      </c>
      <c r="O1451" s="100" t="s">
        <v>6862</v>
      </c>
      <c r="P1451" s="41" t="s">
        <v>31</v>
      </c>
      <c r="Q1451" s="135" t="s">
        <v>6863</v>
      </c>
      <c r="R1451" s="132" t="s">
        <v>6864</v>
      </c>
      <c r="S1451" s="136" t="s">
        <v>6865</v>
      </c>
      <c r="T1451" s="446" t="s">
        <v>939</v>
      </c>
      <c r="U1451" s="446" t="s">
        <v>6803</v>
      </c>
      <c r="W1451" s="134" t="s">
        <v>6857</v>
      </c>
      <c r="X1451" s="36" t="s">
        <v>6819</v>
      </c>
      <c r="Y1451" s="37">
        <v>1.19</v>
      </c>
    </row>
    <row r="1452" spans="1:25" s="9" customFormat="1" ht="16.5" customHeight="1" outlineLevel="2" x14ac:dyDescent="0.15">
      <c r="A1452" s="69"/>
      <c r="B1452" s="432"/>
      <c r="C1452" s="71"/>
      <c r="D1452" s="72"/>
      <c r="J1452" s="70"/>
      <c r="K1452" s="71"/>
      <c r="L1452" s="107"/>
      <c r="M1452" s="71" t="s">
        <v>6866</v>
      </c>
      <c r="N1452" s="108"/>
      <c r="O1452" s="109"/>
      <c r="P1452" s="161"/>
      <c r="Q1452" s="167" t="s">
        <v>6867</v>
      </c>
      <c r="R1452" s="167" t="s">
        <v>6868</v>
      </c>
      <c r="S1452" s="167"/>
      <c r="T1452" s="70"/>
      <c r="U1452" s="70"/>
      <c r="V1452" s="70"/>
      <c r="W1452" s="71"/>
      <c r="Y1452" s="72"/>
    </row>
    <row r="1453" spans="1:25" ht="16.5" customHeight="1" outlineLevel="2" x14ac:dyDescent="0.3">
      <c r="A1453" s="35">
        <v>372</v>
      </c>
      <c r="B1453" s="481" t="s">
        <v>6869</v>
      </c>
      <c r="C1453" s="68" t="s">
        <v>6549</v>
      </c>
      <c r="D1453" s="37">
        <v>1.19</v>
      </c>
      <c r="E1453" s="36" t="s">
        <v>6817</v>
      </c>
      <c r="F1453" s="8" t="s">
        <v>6818</v>
      </c>
      <c r="G1453" s="36" t="s">
        <v>6819</v>
      </c>
      <c r="I1453" s="8">
        <v>114424</v>
      </c>
      <c r="J1453" s="38" t="str">
        <f>B1453&amp;E1453</f>
        <v>𗉍ɕjwa</v>
      </c>
      <c r="K1453" s="68" t="s">
        <v>6551</v>
      </c>
      <c r="L1453" s="39">
        <v>1.19</v>
      </c>
      <c r="M1453" s="67" t="s">
        <v>6869</v>
      </c>
      <c r="N1453" s="40">
        <v>372</v>
      </c>
      <c r="O1453" s="100" t="s">
        <v>6870</v>
      </c>
      <c r="P1453" s="41" t="s">
        <v>31</v>
      </c>
      <c r="Q1453" s="135" t="s">
        <v>6871</v>
      </c>
      <c r="R1453" s="132" t="s">
        <v>6872</v>
      </c>
      <c r="S1453" s="136" t="s">
        <v>6873</v>
      </c>
      <c r="T1453" s="446" t="s">
        <v>939</v>
      </c>
      <c r="U1453" s="446" t="s">
        <v>6803</v>
      </c>
      <c r="W1453" s="134" t="s">
        <v>6874</v>
      </c>
      <c r="X1453" s="36" t="s">
        <v>6819</v>
      </c>
      <c r="Y1453" s="37">
        <v>1.19</v>
      </c>
    </row>
    <row r="1454" spans="1:25" s="9" customFormat="1" ht="16.5" customHeight="1" outlineLevel="2" x14ac:dyDescent="0.15">
      <c r="A1454" s="69"/>
      <c r="B1454" s="432"/>
      <c r="C1454" s="71"/>
      <c r="D1454" s="72"/>
      <c r="J1454" s="70"/>
      <c r="K1454" s="71"/>
      <c r="L1454" s="107"/>
      <c r="M1454" s="71" t="s">
        <v>6875</v>
      </c>
      <c r="N1454" s="108"/>
      <c r="O1454" s="109"/>
      <c r="P1454" s="161"/>
      <c r="Q1454" s="167" t="s">
        <v>6876</v>
      </c>
      <c r="R1454" s="167" t="s">
        <v>6877</v>
      </c>
      <c r="S1454" s="167"/>
      <c r="T1454" s="70"/>
      <c r="U1454" s="70"/>
      <c r="V1454" s="70"/>
      <c r="W1454" s="71"/>
      <c r="Y1454" s="72"/>
    </row>
    <row r="1455" spans="1:25" s="13" customFormat="1" ht="16.5" customHeight="1" outlineLevel="2" x14ac:dyDescent="0.25">
      <c r="A1455" s="50"/>
      <c r="B1455" s="478"/>
      <c r="D1455" s="52"/>
      <c r="H1455" s="51"/>
      <c r="J1455" s="56"/>
      <c r="L1455" s="56" t="s">
        <v>6878</v>
      </c>
      <c r="M1455" s="56" t="s">
        <v>6879</v>
      </c>
      <c r="N1455" s="83"/>
      <c r="O1455" s="50"/>
      <c r="P1455" s="84"/>
      <c r="Q1455" s="56" t="s">
        <v>1004</v>
      </c>
      <c r="R1455" s="5"/>
      <c r="S1455" s="116"/>
      <c r="T1455" s="117"/>
      <c r="U1455" s="117"/>
      <c r="V1455" s="117"/>
      <c r="W1455" s="118"/>
      <c r="Y1455" s="52"/>
    </row>
    <row r="1456" spans="1:25" s="4" customFormat="1" ht="16.5" customHeight="1" outlineLevel="2" x14ac:dyDescent="0.25">
      <c r="A1456" s="53" t="s">
        <v>0</v>
      </c>
      <c r="B1456" s="424" t="s">
        <v>1</v>
      </c>
      <c r="C1456" s="4" t="s">
        <v>2</v>
      </c>
      <c r="D1456" s="54" t="s">
        <v>3</v>
      </c>
      <c r="E1456" s="4" t="s">
        <v>4</v>
      </c>
      <c r="F1456" s="4" t="s">
        <v>5</v>
      </c>
      <c r="G1456" s="4" t="s">
        <v>6</v>
      </c>
      <c r="H1456" s="4" t="s">
        <v>7</v>
      </c>
      <c r="I1456" s="4" t="s">
        <v>8</v>
      </c>
      <c r="J1456" s="4" t="s">
        <v>9</v>
      </c>
      <c r="K1456" s="4" t="s">
        <v>10</v>
      </c>
      <c r="L1456" s="85" t="s">
        <v>11</v>
      </c>
      <c r="M1456" s="86" t="s">
        <v>12</v>
      </c>
      <c r="N1456" s="87" t="s">
        <v>13</v>
      </c>
      <c r="O1456" s="53" t="s">
        <v>14</v>
      </c>
      <c r="P1456" s="88" t="s">
        <v>15</v>
      </c>
      <c r="Q1456" s="119" t="s">
        <v>16</v>
      </c>
      <c r="R1456" s="119" t="s">
        <v>17</v>
      </c>
      <c r="S1456" s="120" t="s">
        <v>18</v>
      </c>
      <c r="T1456" s="424" t="s">
        <v>19</v>
      </c>
      <c r="U1456" s="424" t="s">
        <v>20</v>
      </c>
      <c r="V1456" s="121" t="s">
        <v>21</v>
      </c>
      <c r="W1456" s="4" t="s">
        <v>22</v>
      </c>
      <c r="X1456" s="4" t="s">
        <v>6</v>
      </c>
      <c r="Y1456" s="54" t="s">
        <v>3</v>
      </c>
    </row>
    <row r="1457" spans="1:25" s="6" customFormat="1" ht="16.5" customHeight="1" outlineLevel="2" x14ac:dyDescent="0.3">
      <c r="A1457" s="58">
        <v>538</v>
      </c>
      <c r="B1457" s="479" t="s">
        <v>6880</v>
      </c>
      <c r="C1457" s="60" t="s">
        <v>6881</v>
      </c>
      <c r="D1457" s="61">
        <v>1.2</v>
      </c>
      <c r="E1457" s="6" t="s">
        <v>6882</v>
      </c>
      <c r="F1457" s="6" t="s">
        <v>6882</v>
      </c>
      <c r="G1457" s="6" t="s">
        <v>6882</v>
      </c>
      <c r="H1457" s="62"/>
      <c r="I1457" s="6">
        <v>124345</v>
      </c>
      <c r="J1457" s="90" t="str">
        <f>B1457&amp;E1457</f>
        <v>𗍘pja</v>
      </c>
      <c r="K1457" s="60" t="s">
        <v>6883</v>
      </c>
      <c r="L1457" s="91">
        <v>1.2</v>
      </c>
      <c r="M1457" s="59" t="s">
        <v>6880</v>
      </c>
      <c r="N1457" s="92">
        <v>538</v>
      </c>
      <c r="O1457" s="93" t="s">
        <v>6884</v>
      </c>
      <c r="P1457" s="105" t="s">
        <v>43</v>
      </c>
      <c r="Q1457" s="142" t="s">
        <v>6885</v>
      </c>
      <c r="R1457" s="125" t="s">
        <v>6886</v>
      </c>
      <c r="S1457" s="143" t="s">
        <v>6887</v>
      </c>
      <c r="T1457" s="445" t="s">
        <v>1860</v>
      </c>
      <c r="U1457" s="445" t="s">
        <v>6888</v>
      </c>
      <c r="V1457" s="127" t="s">
        <v>209</v>
      </c>
      <c r="W1457" s="128" t="s">
        <v>6889</v>
      </c>
      <c r="X1457" s="6" t="s">
        <v>6882</v>
      </c>
      <c r="Y1457" s="61">
        <v>1.2</v>
      </c>
    </row>
    <row r="1458" spans="1:25" s="9" customFormat="1" ht="16.5" customHeight="1" outlineLevel="2" x14ac:dyDescent="0.15">
      <c r="A1458" s="69"/>
      <c r="B1458" s="432"/>
      <c r="C1458" s="71"/>
      <c r="D1458" s="72"/>
      <c r="J1458" s="70"/>
      <c r="K1458" s="71"/>
      <c r="L1458" s="107"/>
      <c r="M1458" s="71" t="s">
        <v>6890</v>
      </c>
      <c r="N1458" s="108"/>
      <c r="O1458" s="109"/>
      <c r="P1458" s="161"/>
      <c r="Q1458" s="167" t="s">
        <v>6891</v>
      </c>
      <c r="R1458" s="167" t="s">
        <v>6892</v>
      </c>
      <c r="S1458" s="167"/>
      <c r="T1458" s="70"/>
      <c r="U1458" s="70"/>
      <c r="V1458" s="70"/>
      <c r="W1458" s="71"/>
      <c r="Y1458" s="72"/>
    </row>
    <row r="1459" spans="1:25" ht="16.5" customHeight="1" outlineLevel="2" x14ac:dyDescent="0.3">
      <c r="A1459" s="35">
        <v>1272</v>
      </c>
      <c r="B1459" s="481" t="s">
        <v>6893</v>
      </c>
      <c r="C1459" s="68" t="s">
        <v>6881</v>
      </c>
      <c r="D1459" s="37">
        <v>1.2</v>
      </c>
      <c r="E1459" s="8" t="s">
        <v>6882</v>
      </c>
      <c r="F1459" s="8" t="s">
        <v>6882</v>
      </c>
      <c r="G1459" s="8" t="s">
        <v>6882</v>
      </c>
      <c r="I1459" s="8">
        <v>174240</v>
      </c>
      <c r="J1459" s="38" t="str">
        <f>B1459&amp;E1459</f>
        <v>𗍜pja</v>
      </c>
      <c r="K1459" s="68" t="s">
        <v>6883</v>
      </c>
      <c r="L1459" s="39">
        <v>1.2</v>
      </c>
      <c r="M1459" s="67" t="s">
        <v>6893</v>
      </c>
      <c r="N1459" s="40">
        <v>1272</v>
      </c>
      <c r="O1459" s="100" t="s">
        <v>6894</v>
      </c>
      <c r="P1459" s="103" t="s">
        <v>100</v>
      </c>
      <c r="Q1459" s="137" t="s">
        <v>6895</v>
      </c>
      <c r="R1459" s="132" t="s">
        <v>6896</v>
      </c>
      <c r="S1459" s="138" t="s">
        <v>6897</v>
      </c>
      <c r="T1459" s="446" t="s">
        <v>1860</v>
      </c>
      <c r="U1459" s="446" t="s">
        <v>6888</v>
      </c>
      <c r="W1459" s="134" t="s">
        <v>6898</v>
      </c>
      <c r="X1459" s="8" t="s">
        <v>6882</v>
      </c>
      <c r="Y1459" s="37">
        <v>1.2</v>
      </c>
    </row>
    <row r="1460" spans="1:25" s="9" customFormat="1" ht="16.5" customHeight="1" outlineLevel="2" x14ac:dyDescent="0.15">
      <c r="A1460" s="69"/>
      <c r="B1460" s="432"/>
      <c r="C1460" s="71"/>
      <c r="D1460" s="72"/>
      <c r="J1460" s="70"/>
      <c r="K1460" s="71"/>
      <c r="L1460" s="107"/>
      <c r="M1460" s="71" t="s">
        <v>6899</v>
      </c>
      <c r="N1460" s="108"/>
      <c r="O1460" s="109"/>
      <c r="P1460" s="161"/>
      <c r="Q1460" s="167" t="s">
        <v>6900</v>
      </c>
      <c r="R1460" s="167" t="s">
        <v>6901</v>
      </c>
      <c r="S1460" s="167"/>
      <c r="T1460" s="70"/>
      <c r="U1460" s="70"/>
      <c r="V1460" s="70"/>
      <c r="W1460" s="71"/>
      <c r="Y1460" s="72"/>
    </row>
    <row r="1461" spans="1:25" ht="16.5" customHeight="1" outlineLevel="2" x14ac:dyDescent="0.3">
      <c r="A1461" s="35">
        <v>537</v>
      </c>
      <c r="B1461" s="481" t="s">
        <v>6902</v>
      </c>
      <c r="C1461" s="68" t="s">
        <v>6881</v>
      </c>
      <c r="D1461" s="37">
        <v>1.2</v>
      </c>
      <c r="E1461" s="8" t="s">
        <v>6882</v>
      </c>
      <c r="F1461" s="8" t="s">
        <v>6882</v>
      </c>
      <c r="G1461" s="8" t="s">
        <v>6882</v>
      </c>
      <c r="I1461" s="8">
        <v>124345</v>
      </c>
      <c r="J1461" s="38" t="str">
        <f>B1461&amp;E1461</f>
        <v>𗍎pja</v>
      </c>
      <c r="K1461" s="68" t="s">
        <v>6883</v>
      </c>
      <c r="L1461" s="39">
        <v>1.2</v>
      </c>
      <c r="M1461" s="67" t="s">
        <v>6902</v>
      </c>
      <c r="N1461" s="40">
        <v>537</v>
      </c>
      <c r="O1461" s="100" t="s">
        <v>6903</v>
      </c>
      <c r="P1461" s="41" t="s">
        <v>31</v>
      </c>
      <c r="Q1461" s="135" t="s">
        <v>6904</v>
      </c>
      <c r="R1461" s="132" t="s">
        <v>6905</v>
      </c>
      <c r="S1461" s="136" t="s">
        <v>6906</v>
      </c>
      <c r="T1461" s="446" t="s">
        <v>1860</v>
      </c>
      <c r="U1461" s="446" t="s">
        <v>6888</v>
      </c>
      <c r="W1461" s="134" t="s">
        <v>6889</v>
      </c>
      <c r="X1461" s="8" t="s">
        <v>6882</v>
      </c>
      <c r="Y1461" s="37">
        <v>1.2</v>
      </c>
    </row>
    <row r="1462" spans="1:25" s="9" customFormat="1" ht="16.5" customHeight="1" outlineLevel="2" x14ac:dyDescent="0.15">
      <c r="A1462" s="69"/>
      <c r="B1462" s="432"/>
      <c r="C1462" s="71"/>
      <c r="D1462" s="72"/>
      <c r="J1462" s="70"/>
      <c r="K1462" s="71"/>
      <c r="L1462" s="107"/>
      <c r="M1462" s="71" t="s">
        <v>6907</v>
      </c>
      <c r="N1462" s="108"/>
      <c r="O1462" s="109"/>
      <c r="P1462" s="161"/>
      <c r="Q1462" s="167" t="s">
        <v>6908</v>
      </c>
      <c r="R1462" s="167" t="s">
        <v>6909</v>
      </c>
      <c r="S1462" s="167"/>
      <c r="T1462" s="70"/>
      <c r="U1462" s="70"/>
      <c r="V1462" s="70"/>
      <c r="W1462" s="71"/>
      <c r="Y1462" s="72"/>
    </row>
    <row r="1463" spans="1:25" ht="16.5" customHeight="1" outlineLevel="2" x14ac:dyDescent="0.3">
      <c r="A1463" s="35">
        <v>2531</v>
      </c>
      <c r="B1463" s="481" t="s">
        <v>6910</v>
      </c>
      <c r="C1463" s="68" t="s">
        <v>6881</v>
      </c>
      <c r="D1463" s="37">
        <v>1.2</v>
      </c>
      <c r="E1463" s="8" t="s">
        <v>6882</v>
      </c>
      <c r="F1463" s="8" t="s">
        <v>6882</v>
      </c>
      <c r="G1463" s="8" t="s">
        <v>6882</v>
      </c>
      <c r="I1463" s="8">
        <v>227345</v>
      </c>
      <c r="J1463" s="38" t="str">
        <f>B1463&amp;E1463</f>
        <v>𗴕pja</v>
      </c>
      <c r="K1463" s="68" t="s">
        <v>6883</v>
      </c>
      <c r="L1463" s="39">
        <v>1.2</v>
      </c>
      <c r="M1463" s="67" t="s">
        <v>6910</v>
      </c>
      <c r="N1463" s="40">
        <v>2531</v>
      </c>
      <c r="O1463" s="100" t="s">
        <v>6911</v>
      </c>
      <c r="P1463" s="162" t="s">
        <v>368</v>
      </c>
      <c r="Q1463" s="168" t="s">
        <v>6912</v>
      </c>
      <c r="R1463" s="132" t="s">
        <v>6913</v>
      </c>
      <c r="S1463" s="169" t="s">
        <v>6914</v>
      </c>
      <c r="T1463" s="446" t="s">
        <v>1860</v>
      </c>
      <c r="U1463" s="446" t="s">
        <v>6888</v>
      </c>
      <c r="W1463" s="134" t="s">
        <v>6898</v>
      </c>
      <c r="X1463" s="8" t="s">
        <v>6882</v>
      </c>
      <c r="Y1463" s="37">
        <v>1.2</v>
      </c>
    </row>
    <row r="1464" spans="1:25" s="9" customFormat="1" ht="16.5" customHeight="1" outlineLevel="2" x14ac:dyDescent="0.15">
      <c r="A1464" s="69"/>
      <c r="B1464" s="432"/>
      <c r="C1464" s="71"/>
      <c r="D1464" s="72"/>
      <c r="J1464" s="70"/>
      <c r="K1464" s="71"/>
      <c r="L1464" s="107"/>
      <c r="M1464" s="71" t="s">
        <v>6915</v>
      </c>
      <c r="N1464" s="108"/>
      <c r="O1464" s="109"/>
      <c r="P1464" s="161"/>
      <c r="Q1464" s="167" t="s">
        <v>6916</v>
      </c>
      <c r="R1464" s="167" t="s">
        <v>6917</v>
      </c>
      <c r="S1464" s="167"/>
      <c r="T1464" s="70"/>
      <c r="U1464" s="70"/>
      <c r="V1464" s="70"/>
      <c r="W1464" s="71"/>
      <c r="Y1464" s="72"/>
    </row>
    <row r="1465" spans="1:25" ht="16.5" customHeight="1" outlineLevel="2" x14ac:dyDescent="0.3">
      <c r="A1465" s="35">
        <v>3425</v>
      </c>
      <c r="B1465" s="481" t="s">
        <v>6918</v>
      </c>
      <c r="C1465" s="68" t="s">
        <v>6881</v>
      </c>
      <c r="D1465" s="37">
        <v>1.2</v>
      </c>
      <c r="E1465" s="8" t="s">
        <v>6882</v>
      </c>
      <c r="F1465" s="8" t="s">
        <v>6882</v>
      </c>
      <c r="G1465" s="8" t="s">
        <v>6882</v>
      </c>
      <c r="I1465" s="8">
        <v>277542</v>
      </c>
      <c r="J1465" s="38" t="str">
        <f>B1465&amp;E1465</f>
        <v>𗴟pja</v>
      </c>
      <c r="K1465" s="68" t="s">
        <v>6883</v>
      </c>
      <c r="L1465" s="39">
        <v>1.2</v>
      </c>
      <c r="M1465" s="67" t="s">
        <v>6918</v>
      </c>
      <c r="N1465" s="40">
        <v>3425</v>
      </c>
      <c r="O1465" s="100" t="s">
        <v>6919</v>
      </c>
      <c r="P1465" s="41" t="s">
        <v>31</v>
      </c>
      <c r="Q1465" s="135" t="s">
        <v>6920</v>
      </c>
      <c r="R1465" s="132" t="s">
        <v>6921</v>
      </c>
      <c r="S1465" s="136" t="s">
        <v>6922</v>
      </c>
      <c r="T1465" s="446" t="s">
        <v>1860</v>
      </c>
      <c r="U1465" s="446" t="s">
        <v>6888</v>
      </c>
      <c r="W1465" s="134" t="s">
        <v>6889</v>
      </c>
      <c r="X1465" s="8" t="s">
        <v>6882</v>
      </c>
      <c r="Y1465" s="37">
        <v>1.2</v>
      </c>
    </row>
    <row r="1466" spans="1:25" s="9" customFormat="1" ht="16.5" customHeight="1" outlineLevel="2" x14ac:dyDescent="0.15">
      <c r="A1466" s="69"/>
      <c r="B1466" s="432"/>
      <c r="C1466" s="71"/>
      <c r="D1466" s="72"/>
      <c r="J1466" s="70"/>
      <c r="K1466" s="71"/>
      <c r="L1466" s="107"/>
      <c r="M1466" s="71" t="s">
        <v>6923</v>
      </c>
      <c r="N1466" s="108"/>
      <c r="O1466" s="109"/>
      <c r="P1466" s="161"/>
      <c r="Q1466" s="167" t="s">
        <v>6924</v>
      </c>
      <c r="R1466" s="167" t="s">
        <v>6925</v>
      </c>
      <c r="S1466" s="167"/>
      <c r="T1466" s="70"/>
      <c r="U1466" s="70"/>
      <c r="V1466" s="70"/>
      <c r="W1466" s="71"/>
      <c r="Y1466" s="72"/>
    </row>
    <row r="1467" spans="1:25" ht="16.5" customHeight="1" outlineLevel="2" x14ac:dyDescent="0.3">
      <c r="A1467" s="35">
        <v>3802</v>
      </c>
      <c r="B1467" s="481" t="s">
        <v>6926</v>
      </c>
      <c r="C1467" s="68" t="s">
        <v>6881</v>
      </c>
      <c r="D1467" s="37">
        <v>1.2</v>
      </c>
      <c r="E1467" s="8" t="s">
        <v>6882</v>
      </c>
      <c r="F1467" s="8" t="s">
        <v>6882</v>
      </c>
      <c r="G1467" s="8" t="s">
        <v>6882</v>
      </c>
      <c r="I1467" s="8">
        <v>294274</v>
      </c>
      <c r="J1467" s="38" t="str">
        <f>B1467&amp;E1467</f>
        <v>𘔱pja</v>
      </c>
      <c r="K1467" s="68" t="s">
        <v>6883</v>
      </c>
      <c r="L1467" s="39">
        <v>1.2</v>
      </c>
      <c r="M1467" s="67" t="s">
        <v>6926</v>
      </c>
      <c r="N1467" s="40">
        <v>3802</v>
      </c>
      <c r="O1467" s="100" t="s">
        <v>6927</v>
      </c>
      <c r="P1467" s="103" t="s">
        <v>100</v>
      </c>
      <c r="Q1467" s="137" t="s">
        <v>6928</v>
      </c>
      <c r="R1467" s="132" t="s">
        <v>6929</v>
      </c>
      <c r="S1467" s="138" t="s">
        <v>6930</v>
      </c>
      <c r="T1467" s="446" t="s">
        <v>1860</v>
      </c>
      <c r="U1467" s="446" t="s">
        <v>6888</v>
      </c>
      <c r="W1467" s="134" t="s">
        <v>6889</v>
      </c>
      <c r="X1467" s="8" t="s">
        <v>6882</v>
      </c>
      <c r="Y1467" s="37">
        <v>1.2</v>
      </c>
    </row>
    <row r="1468" spans="1:25" s="9" customFormat="1" ht="16.5" customHeight="1" outlineLevel="2" x14ac:dyDescent="0.15">
      <c r="A1468" s="69"/>
      <c r="B1468" s="432"/>
      <c r="C1468" s="71"/>
      <c r="D1468" s="72"/>
      <c r="J1468" s="70"/>
      <c r="K1468" s="71"/>
      <c r="L1468" s="107"/>
      <c r="M1468" s="71" t="s">
        <v>6931</v>
      </c>
      <c r="N1468" s="108"/>
      <c r="O1468" s="109"/>
      <c r="P1468" s="161"/>
      <c r="Q1468" s="167" t="s">
        <v>6932</v>
      </c>
      <c r="R1468" s="167" t="s">
        <v>6933</v>
      </c>
      <c r="S1468" s="167"/>
      <c r="T1468" s="70"/>
      <c r="U1468" s="70"/>
      <c r="V1468" s="70"/>
      <c r="W1468" s="71"/>
      <c r="Y1468" s="72"/>
    </row>
    <row r="1469" spans="1:25" s="6" customFormat="1" ht="16.5" customHeight="1" outlineLevel="2" x14ac:dyDescent="0.3">
      <c r="A1469" s="58">
        <v>3708</v>
      </c>
      <c r="B1469" s="479" t="s">
        <v>6934</v>
      </c>
      <c r="C1469" s="60" t="s">
        <v>6881</v>
      </c>
      <c r="D1469" s="61">
        <v>1.2</v>
      </c>
      <c r="E1469" s="6" t="s">
        <v>6935</v>
      </c>
      <c r="F1469" s="6" t="s">
        <v>6935</v>
      </c>
      <c r="G1469" s="6" t="s">
        <v>6935</v>
      </c>
      <c r="H1469" s="62"/>
      <c r="I1469" s="6">
        <v>284450</v>
      </c>
      <c r="J1469" s="90" t="str">
        <f>B1469&amp;E1469</f>
        <v>𗧤phja</v>
      </c>
      <c r="K1469" s="60" t="s">
        <v>6883</v>
      </c>
      <c r="L1469" s="91">
        <v>1.2</v>
      </c>
      <c r="M1469" s="59" t="s">
        <v>6934</v>
      </c>
      <c r="N1469" s="92">
        <v>3708</v>
      </c>
      <c r="O1469" s="93" t="s">
        <v>6936</v>
      </c>
      <c r="P1469" s="94" t="s">
        <v>31</v>
      </c>
      <c r="Q1469" s="124" t="s">
        <v>6937</v>
      </c>
      <c r="R1469" s="125" t="s">
        <v>6938</v>
      </c>
      <c r="S1469" s="126" t="s">
        <v>6939</v>
      </c>
      <c r="T1469" s="445" t="s">
        <v>3437</v>
      </c>
      <c r="U1469" s="445" t="s">
        <v>6940</v>
      </c>
      <c r="V1469" s="127" t="s">
        <v>36</v>
      </c>
      <c r="W1469" s="128" t="s">
        <v>6941</v>
      </c>
      <c r="X1469" s="6" t="s">
        <v>6935</v>
      </c>
      <c r="Y1469" s="61">
        <v>1.2</v>
      </c>
    </row>
    <row r="1470" spans="1:25" s="9" customFormat="1" ht="16.5" customHeight="1" outlineLevel="2" x14ac:dyDescent="0.15">
      <c r="A1470" s="69"/>
      <c r="B1470" s="432"/>
      <c r="C1470" s="71"/>
      <c r="D1470" s="72"/>
      <c r="J1470" s="70"/>
      <c r="K1470" s="71"/>
      <c r="L1470" s="107"/>
      <c r="M1470" s="71" t="s">
        <v>6942</v>
      </c>
      <c r="N1470" s="108"/>
      <c r="O1470" s="109"/>
      <c r="P1470" s="161"/>
      <c r="Q1470" s="167" t="s">
        <v>6943</v>
      </c>
      <c r="R1470" s="167" t="s">
        <v>6944</v>
      </c>
      <c r="S1470" s="167"/>
      <c r="T1470" s="70"/>
      <c r="U1470" s="70"/>
      <c r="V1470" s="70"/>
      <c r="W1470" s="71"/>
      <c r="Y1470" s="72"/>
    </row>
    <row r="1471" spans="1:25" ht="16.5" customHeight="1" outlineLevel="2" x14ac:dyDescent="0.3">
      <c r="A1471" s="441" t="s">
        <v>40458</v>
      </c>
      <c r="B1471" s="481" t="s">
        <v>40457</v>
      </c>
      <c r="C1471" s="68" t="s">
        <v>6881</v>
      </c>
      <c r="D1471" s="37">
        <v>1.2</v>
      </c>
      <c r="E1471" s="8" t="s">
        <v>6935</v>
      </c>
      <c r="F1471" s="8" t="s">
        <v>6935</v>
      </c>
      <c r="G1471" s="8" t="s">
        <v>6935</v>
      </c>
      <c r="I1471" s="8">
        <v>915444</v>
      </c>
      <c r="J1471" s="38" t="str">
        <f>B1471&amp;E1471</f>
        <v>𗗩phja</v>
      </c>
      <c r="K1471" s="68" t="s">
        <v>6883</v>
      </c>
      <c r="L1471" s="39">
        <v>1.2</v>
      </c>
      <c r="M1471" s="67" t="s">
        <v>6945</v>
      </c>
      <c r="N1471" s="40">
        <v>5847</v>
      </c>
      <c r="O1471" s="100" t="s">
        <v>6946</v>
      </c>
      <c r="P1471" s="41" t="s">
        <v>31</v>
      </c>
      <c r="Q1471" s="135" t="s">
        <v>6947</v>
      </c>
      <c r="R1471" s="132" t="s">
        <v>6948</v>
      </c>
      <c r="S1471" s="136" t="s">
        <v>6949</v>
      </c>
      <c r="T1471" s="446" t="s">
        <v>3437</v>
      </c>
      <c r="U1471" s="446" t="s">
        <v>6940</v>
      </c>
      <c r="W1471" s="134" t="s">
        <v>6950</v>
      </c>
      <c r="X1471" s="8" t="s">
        <v>6935</v>
      </c>
      <c r="Y1471" s="37">
        <v>1.2</v>
      </c>
    </row>
    <row r="1472" spans="1:25" s="9" customFormat="1" ht="16.5" customHeight="1" outlineLevel="2" x14ac:dyDescent="0.15">
      <c r="A1472" s="69"/>
      <c r="B1472" s="432"/>
      <c r="C1472" s="71"/>
      <c r="D1472" s="72"/>
      <c r="J1472" s="70"/>
      <c r="K1472" s="71"/>
      <c r="L1472" s="107"/>
      <c r="M1472" s="71" t="s">
        <v>6951</v>
      </c>
      <c r="N1472" s="108"/>
      <c r="O1472" s="109"/>
      <c r="P1472" s="161"/>
      <c r="Q1472" s="167" t="s">
        <v>6952</v>
      </c>
      <c r="R1472" s="167" t="s">
        <v>6953</v>
      </c>
      <c r="S1472" s="167"/>
      <c r="T1472" s="70"/>
      <c r="U1472" s="70"/>
      <c r="V1472" s="70"/>
      <c r="W1472" s="71"/>
      <c r="Y1472" s="72"/>
    </row>
    <row r="1473" spans="1:25" ht="16.5" customHeight="1" outlineLevel="2" x14ac:dyDescent="0.3">
      <c r="A1473" s="35">
        <v>335</v>
      </c>
      <c r="B1473" s="481" t="s">
        <v>6954</v>
      </c>
      <c r="C1473" s="68" t="s">
        <v>6881</v>
      </c>
      <c r="D1473" s="37">
        <v>1.2</v>
      </c>
      <c r="E1473" s="8" t="s">
        <v>6935</v>
      </c>
      <c r="F1473" s="8" t="s">
        <v>6935</v>
      </c>
      <c r="G1473" s="8" t="s">
        <v>6935</v>
      </c>
      <c r="I1473" s="8">
        <v>114224</v>
      </c>
      <c r="J1473" s="38" t="str">
        <f>B1473&amp;E1473</f>
        <v>𗎙phja</v>
      </c>
      <c r="K1473" s="68" t="s">
        <v>6883</v>
      </c>
      <c r="L1473" s="39">
        <v>1.2</v>
      </c>
      <c r="M1473" s="67" t="s">
        <v>6954</v>
      </c>
      <c r="N1473" s="40">
        <v>335</v>
      </c>
      <c r="O1473" s="100" t="s">
        <v>6955</v>
      </c>
      <c r="P1473" s="41" t="s">
        <v>31</v>
      </c>
      <c r="Q1473" s="135" t="s">
        <v>6956</v>
      </c>
      <c r="R1473" s="132" t="s">
        <v>6957</v>
      </c>
      <c r="S1473" s="136" t="s">
        <v>6958</v>
      </c>
      <c r="T1473" s="446" t="s">
        <v>3437</v>
      </c>
      <c r="U1473" s="446" t="s">
        <v>6940</v>
      </c>
      <c r="W1473" s="134" t="s">
        <v>6950</v>
      </c>
      <c r="X1473" s="8" t="s">
        <v>6935</v>
      </c>
      <c r="Y1473" s="37">
        <v>1.2</v>
      </c>
    </row>
    <row r="1474" spans="1:25" s="9" customFormat="1" ht="16.5" customHeight="1" outlineLevel="2" x14ac:dyDescent="0.15">
      <c r="A1474" s="69"/>
      <c r="B1474" s="432"/>
      <c r="C1474" s="71"/>
      <c r="D1474" s="72"/>
      <c r="J1474" s="70"/>
      <c r="K1474" s="71"/>
      <c r="L1474" s="107"/>
      <c r="M1474" s="71" t="s">
        <v>6959</v>
      </c>
      <c r="N1474" s="108"/>
      <c r="O1474" s="109"/>
      <c r="P1474" s="161"/>
      <c r="Q1474" s="167" t="s">
        <v>6960</v>
      </c>
      <c r="R1474" s="167" t="s">
        <v>6961</v>
      </c>
      <c r="S1474" s="167"/>
      <c r="T1474" s="70"/>
      <c r="U1474" s="70"/>
      <c r="V1474" s="70"/>
      <c r="W1474" s="71"/>
      <c r="Y1474" s="72"/>
    </row>
    <row r="1475" spans="1:25" ht="16.5" customHeight="1" outlineLevel="2" x14ac:dyDescent="0.25">
      <c r="A1475" s="35">
        <v>4297</v>
      </c>
      <c r="B1475" s="481" t="s">
        <v>6962</v>
      </c>
      <c r="C1475" s="68" t="s">
        <v>6881</v>
      </c>
      <c r="D1475" s="37">
        <v>1.2</v>
      </c>
      <c r="E1475" s="8" t="s">
        <v>6935</v>
      </c>
      <c r="F1475" s="8" t="s">
        <v>6935</v>
      </c>
      <c r="G1475" s="8" t="s">
        <v>6935</v>
      </c>
      <c r="I1475" s="8">
        <v>504224</v>
      </c>
      <c r="J1475" s="38" t="str">
        <f>B1475&amp;E1475</f>
        <v>𗚣phja</v>
      </c>
      <c r="K1475" s="68" t="s">
        <v>6883</v>
      </c>
      <c r="L1475" s="39">
        <v>1.2</v>
      </c>
      <c r="M1475" s="67" t="s">
        <v>6962</v>
      </c>
      <c r="N1475" s="40">
        <v>4297</v>
      </c>
      <c r="O1475" s="100" t="s">
        <v>6963</v>
      </c>
      <c r="P1475" s="102" t="s">
        <v>53</v>
      </c>
      <c r="Q1475" s="17" t="s">
        <v>6964</v>
      </c>
      <c r="R1475" s="17" t="s">
        <v>6965</v>
      </c>
      <c r="S1475" s="15" t="s">
        <v>6966</v>
      </c>
      <c r="T1475" s="446" t="s">
        <v>3437</v>
      </c>
      <c r="U1475" s="446" t="s">
        <v>6940</v>
      </c>
      <c r="W1475" s="134" t="s">
        <v>6967</v>
      </c>
      <c r="X1475" s="8" t="s">
        <v>6935</v>
      </c>
      <c r="Y1475" s="37">
        <v>1.2</v>
      </c>
    </row>
    <row r="1476" spans="1:25" s="9" customFormat="1" ht="16.5" customHeight="1" outlineLevel="2" x14ac:dyDescent="0.15">
      <c r="A1476" s="69"/>
      <c r="B1476" s="432"/>
      <c r="C1476" s="71"/>
      <c r="D1476" s="72"/>
      <c r="J1476" s="70"/>
      <c r="K1476" s="71"/>
      <c r="L1476" s="107"/>
      <c r="M1476" s="71" t="s">
        <v>198</v>
      </c>
      <c r="N1476" s="108"/>
      <c r="O1476" s="109"/>
      <c r="P1476" s="161"/>
      <c r="Q1476" s="167" t="s">
        <v>6968</v>
      </c>
      <c r="R1476" s="167" t="s">
        <v>6969</v>
      </c>
      <c r="S1476" s="167"/>
      <c r="T1476" s="70"/>
      <c r="U1476" s="70"/>
      <c r="V1476" s="70"/>
      <c r="W1476" s="71"/>
      <c r="Y1476" s="72"/>
    </row>
    <row r="1477" spans="1:25" s="6" customFormat="1" ht="16.5" customHeight="1" outlineLevel="2" x14ac:dyDescent="0.3">
      <c r="A1477" s="58">
        <v>3569</v>
      </c>
      <c r="B1477" s="479" t="s">
        <v>6970</v>
      </c>
      <c r="C1477" s="60" t="s">
        <v>6881</v>
      </c>
      <c r="D1477" s="61">
        <v>1.2</v>
      </c>
      <c r="E1477" s="6" t="s">
        <v>6971</v>
      </c>
      <c r="F1477" s="6" t="s">
        <v>6971</v>
      </c>
      <c r="G1477" s="6" t="s">
        <v>6971</v>
      </c>
      <c r="H1477" s="62"/>
      <c r="I1477" s="6">
        <v>284120</v>
      </c>
      <c r="J1477" s="90" t="str">
        <f>B1477&amp;E1477</f>
        <v>𗤣mja</v>
      </c>
      <c r="K1477" s="60" t="s">
        <v>6883</v>
      </c>
      <c r="L1477" s="91">
        <v>1.2</v>
      </c>
      <c r="M1477" s="59" t="s">
        <v>6970</v>
      </c>
      <c r="N1477" s="92">
        <v>3569</v>
      </c>
      <c r="O1477" s="93" t="s">
        <v>6972</v>
      </c>
      <c r="P1477" s="105" t="s">
        <v>43</v>
      </c>
      <c r="Q1477" s="142" t="s">
        <v>6973</v>
      </c>
      <c r="R1477" s="125" t="s">
        <v>6974</v>
      </c>
      <c r="S1477" s="143" t="s">
        <v>6975</v>
      </c>
      <c r="T1477" s="445" t="s">
        <v>1032</v>
      </c>
      <c r="U1477" s="445" t="s">
        <v>6976</v>
      </c>
      <c r="V1477" s="127" t="s">
        <v>6977</v>
      </c>
      <c r="W1477" s="128" t="s">
        <v>6978</v>
      </c>
      <c r="X1477" s="6" t="s">
        <v>6971</v>
      </c>
      <c r="Y1477" s="61">
        <v>1.2</v>
      </c>
    </row>
    <row r="1478" spans="1:25" s="9" customFormat="1" ht="16.5" customHeight="1" outlineLevel="2" x14ac:dyDescent="0.15">
      <c r="A1478" s="69"/>
      <c r="B1478" s="432"/>
      <c r="C1478" s="71"/>
      <c r="D1478" s="72"/>
      <c r="J1478" s="70"/>
      <c r="K1478" s="71"/>
      <c r="L1478" s="107"/>
      <c r="M1478" s="71" t="s">
        <v>6979</v>
      </c>
      <c r="N1478" s="108"/>
      <c r="O1478" s="109"/>
      <c r="P1478" s="161"/>
      <c r="Q1478" s="167" t="s">
        <v>6980</v>
      </c>
      <c r="R1478" s="167" t="s">
        <v>6981</v>
      </c>
      <c r="S1478" s="167"/>
      <c r="T1478" s="70"/>
      <c r="U1478" s="70"/>
      <c r="V1478" s="70"/>
      <c r="W1478" s="71"/>
      <c r="Y1478" s="72"/>
    </row>
    <row r="1479" spans="1:25" ht="16.5" customHeight="1" outlineLevel="2" x14ac:dyDescent="0.3">
      <c r="A1479" s="35">
        <v>3334</v>
      </c>
      <c r="B1479" s="481" t="s">
        <v>6982</v>
      </c>
      <c r="C1479" s="68" t="s">
        <v>6881</v>
      </c>
      <c r="D1479" s="37">
        <v>1.2</v>
      </c>
      <c r="E1479" s="8" t="s">
        <v>6971</v>
      </c>
      <c r="F1479" s="8" t="s">
        <v>6971</v>
      </c>
      <c r="G1479" s="8" t="s">
        <v>6971</v>
      </c>
      <c r="I1479" s="8">
        <v>274440</v>
      </c>
      <c r="J1479" s="38" t="str">
        <f>B1479&amp;E1479</f>
        <v>𗿦mja</v>
      </c>
      <c r="K1479" s="68" t="s">
        <v>6883</v>
      </c>
      <c r="L1479" s="39">
        <v>1.2</v>
      </c>
      <c r="M1479" s="67" t="s">
        <v>6982</v>
      </c>
      <c r="N1479" s="40">
        <v>3334</v>
      </c>
      <c r="O1479" s="100" t="s">
        <v>6983</v>
      </c>
      <c r="P1479" s="41" t="s">
        <v>31</v>
      </c>
      <c r="Q1479" s="135" t="s">
        <v>6984</v>
      </c>
      <c r="R1479" s="132" t="s">
        <v>6985</v>
      </c>
      <c r="S1479" s="136" t="s">
        <v>6986</v>
      </c>
      <c r="T1479" s="446" t="s">
        <v>1032</v>
      </c>
      <c r="U1479" s="446" t="s">
        <v>6976</v>
      </c>
      <c r="W1479" s="134" t="s">
        <v>6978</v>
      </c>
      <c r="X1479" s="8" t="s">
        <v>6971</v>
      </c>
      <c r="Y1479" s="37">
        <v>1.2</v>
      </c>
    </row>
    <row r="1480" spans="1:25" s="9" customFormat="1" ht="16.5" customHeight="1" outlineLevel="2" x14ac:dyDescent="0.15">
      <c r="A1480" s="69"/>
      <c r="B1480" s="432"/>
      <c r="C1480" s="71"/>
      <c r="D1480" s="72"/>
      <c r="J1480" s="70"/>
      <c r="K1480" s="71"/>
      <c r="L1480" s="107"/>
      <c r="M1480" s="71" t="s">
        <v>6987</v>
      </c>
      <c r="N1480" s="108"/>
      <c r="O1480" s="109"/>
      <c r="P1480" s="161"/>
      <c r="Q1480" s="167" t="s">
        <v>6988</v>
      </c>
      <c r="R1480" s="167" t="s">
        <v>6989</v>
      </c>
      <c r="S1480" s="167"/>
      <c r="T1480" s="70"/>
      <c r="U1480" s="70"/>
      <c r="V1480" s="70"/>
      <c r="W1480" s="71"/>
      <c r="Y1480" s="72"/>
    </row>
    <row r="1481" spans="1:25" ht="16.5" customHeight="1" outlineLevel="2" x14ac:dyDescent="0.3">
      <c r="A1481" s="35">
        <v>2270</v>
      </c>
      <c r="B1481" s="481" t="s">
        <v>6990</v>
      </c>
      <c r="C1481" s="68" t="s">
        <v>6881</v>
      </c>
      <c r="D1481" s="37">
        <v>1.2</v>
      </c>
      <c r="E1481" s="8" t="s">
        <v>6971</v>
      </c>
      <c r="F1481" s="8" t="s">
        <v>6971</v>
      </c>
      <c r="G1481" s="8" t="s">
        <v>6971</v>
      </c>
      <c r="I1481" s="8">
        <v>214440</v>
      </c>
      <c r="J1481" s="38" t="str">
        <f>B1481&amp;E1481</f>
        <v>𗿽mja</v>
      </c>
      <c r="K1481" s="68" t="s">
        <v>6883</v>
      </c>
      <c r="L1481" s="39">
        <v>1.2</v>
      </c>
      <c r="M1481" s="67" t="s">
        <v>6990</v>
      </c>
      <c r="N1481" s="40">
        <v>2270</v>
      </c>
      <c r="O1481" s="100" t="s">
        <v>6991</v>
      </c>
      <c r="P1481" s="103" t="s">
        <v>100</v>
      </c>
      <c r="Q1481" s="137" t="s">
        <v>6992</v>
      </c>
      <c r="R1481" s="132" t="s">
        <v>6993</v>
      </c>
      <c r="S1481" s="138" t="s">
        <v>6994</v>
      </c>
      <c r="T1481" s="446" t="s">
        <v>1032</v>
      </c>
      <c r="U1481" s="446" t="s">
        <v>6976</v>
      </c>
      <c r="W1481" s="134" t="s">
        <v>6978</v>
      </c>
      <c r="X1481" s="8" t="s">
        <v>6971</v>
      </c>
      <c r="Y1481" s="37">
        <v>1.2</v>
      </c>
    </row>
    <row r="1482" spans="1:25" s="9" customFormat="1" ht="16.5" customHeight="1" outlineLevel="2" x14ac:dyDescent="0.15">
      <c r="A1482" s="69"/>
      <c r="B1482" s="432"/>
      <c r="C1482" s="71"/>
      <c r="D1482" s="72"/>
      <c r="J1482" s="70"/>
      <c r="K1482" s="71"/>
      <c r="L1482" s="107"/>
      <c r="M1482" s="71" t="s">
        <v>4045</v>
      </c>
      <c r="N1482" s="108"/>
      <c r="O1482" s="109"/>
      <c r="P1482" s="161"/>
      <c r="Q1482" s="167" t="s">
        <v>6995</v>
      </c>
      <c r="R1482" s="167" t="s">
        <v>6996</v>
      </c>
      <c r="S1482" s="167"/>
      <c r="T1482" s="70"/>
      <c r="U1482" s="70"/>
      <c r="V1482" s="70"/>
      <c r="W1482" s="71"/>
      <c r="Y1482" s="72"/>
    </row>
    <row r="1483" spans="1:25" ht="16.5" customHeight="1" outlineLevel="2" x14ac:dyDescent="0.3">
      <c r="A1483" s="35">
        <v>1216</v>
      </c>
      <c r="B1483" s="481" t="s">
        <v>6888</v>
      </c>
      <c r="C1483" s="68" t="s">
        <v>6881</v>
      </c>
      <c r="D1483" s="37">
        <v>1.2</v>
      </c>
      <c r="E1483" s="8" t="s">
        <v>6971</v>
      </c>
      <c r="F1483" s="8" t="s">
        <v>6971</v>
      </c>
      <c r="G1483" s="8" t="s">
        <v>6971</v>
      </c>
      <c r="I1483" s="8">
        <v>174155</v>
      </c>
      <c r="J1483" s="38" t="str">
        <f>B1483&amp;E1483</f>
        <v>𗕚mja</v>
      </c>
      <c r="K1483" s="68" t="s">
        <v>6883</v>
      </c>
      <c r="L1483" s="39">
        <v>1.2</v>
      </c>
      <c r="M1483" s="67" t="s">
        <v>6888</v>
      </c>
      <c r="N1483" s="40">
        <v>1216</v>
      </c>
      <c r="O1483" s="100" t="s">
        <v>6997</v>
      </c>
      <c r="P1483" s="41" t="s">
        <v>31</v>
      </c>
      <c r="Q1483" s="135" t="s">
        <v>6998</v>
      </c>
      <c r="R1483" s="132" t="s">
        <v>6999</v>
      </c>
      <c r="S1483" s="136" t="s">
        <v>7000</v>
      </c>
      <c r="T1483" s="446" t="s">
        <v>1032</v>
      </c>
      <c r="U1483" s="446" t="s">
        <v>6976</v>
      </c>
      <c r="W1483" s="134" t="s">
        <v>6978</v>
      </c>
      <c r="X1483" s="8" t="s">
        <v>6971</v>
      </c>
      <c r="Y1483" s="37">
        <v>1.2</v>
      </c>
    </row>
    <row r="1484" spans="1:25" s="9" customFormat="1" ht="16.5" customHeight="1" outlineLevel="2" x14ac:dyDescent="0.15">
      <c r="A1484" s="69"/>
      <c r="B1484" s="432"/>
      <c r="C1484" s="71"/>
      <c r="D1484" s="72"/>
      <c r="J1484" s="70"/>
      <c r="K1484" s="71"/>
      <c r="L1484" s="107"/>
      <c r="M1484" s="71" t="s">
        <v>7001</v>
      </c>
      <c r="N1484" s="108"/>
      <c r="O1484" s="109"/>
      <c r="P1484" s="161"/>
      <c r="Q1484" s="167" t="s">
        <v>7002</v>
      </c>
      <c r="R1484" s="167" t="s">
        <v>7003</v>
      </c>
      <c r="S1484" s="167"/>
      <c r="T1484" s="70"/>
      <c r="U1484" s="70"/>
      <c r="V1484" s="70"/>
      <c r="W1484" s="71"/>
      <c r="Y1484" s="72"/>
    </row>
    <row r="1485" spans="1:25" ht="16.5" customHeight="1" outlineLevel="2" x14ac:dyDescent="0.3">
      <c r="A1485" s="35">
        <v>1215</v>
      </c>
      <c r="B1485" s="481" t="s">
        <v>7004</v>
      </c>
      <c r="C1485" s="68" t="s">
        <v>6881</v>
      </c>
      <c r="D1485" s="37">
        <v>1.2</v>
      </c>
      <c r="E1485" s="8" t="s">
        <v>6971</v>
      </c>
      <c r="F1485" s="8" t="s">
        <v>6971</v>
      </c>
      <c r="G1485" s="8" t="s">
        <v>6971</v>
      </c>
      <c r="I1485" s="8">
        <v>174155</v>
      </c>
      <c r="J1485" s="38" t="str">
        <f>B1485&amp;E1485</f>
        <v>𗇰mja</v>
      </c>
      <c r="K1485" s="68" t="s">
        <v>6883</v>
      </c>
      <c r="L1485" s="39">
        <v>1.2</v>
      </c>
      <c r="M1485" s="67" t="s">
        <v>7004</v>
      </c>
      <c r="N1485" s="40">
        <v>1215</v>
      </c>
      <c r="O1485" s="100" t="s">
        <v>7005</v>
      </c>
      <c r="P1485" s="41" t="s">
        <v>31</v>
      </c>
      <c r="Q1485" s="135" t="s">
        <v>7006</v>
      </c>
      <c r="R1485" s="132" t="s">
        <v>7007</v>
      </c>
      <c r="S1485" s="136" t="s">
        <v>7008</v>
      </c>
      <c r="T1485" s="446" t="s">
        <v>1032</v>
      </c>
      <c r="U1485" s="446" t="s">
        <v>6976</v>
      </c>
      <c r="W1485" s="134" t="s">
        <v>6978</v>
      </c>
      <c r="X1485" s="8" t="s">
        <v>6971</v>
      </c>
      <c r="Y1485" s="37">
        <v>1.2</v>
      </c>
    </row>
    <row r="1486" spans="1:25" s="9" customFormat="1" ht="16.5" customHeight="1" outlineLevel="2" x14ac:dyDescent="0.15">
      <c r="A1486" s="69"/>
      <c r="B1486" s="432"/>
      <c r="C1486" s="71"/>
      <c r="D1486" s="72"/>
      <c r="J1486" s="70"/>
      <c r="K1486" s="71"/>
      <c r="L1486" s="107"/>
      <c r="M1486" s="71" t="s">
        <v>7009</v>
      </c>
      <c r="N1486" s="108"/>
      <c r="O1486" s="109"/>
      <c r="P1486" s="161"/>
      <c r="Q1486" s="167" t="s">
        <v>7010</v>
      </c>
      <c r="R1486" s="167" t="s">
        <v>7011</v>
      </c>
      <c r="S1486" s="167"/>
      <c r="T1486" s="70"/>
      <c r="U1486" s="70"/>
      <c r="V1486" s="70"/>
      <c r="W1486" s="71"/>
      <c r="Y1486" s="72"/>
    </row>
    <row r="1487" spans="1:25" ht="16.5" customHeight="1" outlineLevel="2" x14ac:dyDescent="0.3">
      <c r="A1487" s="35">
        <v>1178</v>
      </c>
      <c r="B1487" s="481" t="s">
        <v>7012</v>
      </c>
      <c r="C1487" s="68" t="s">
        <v>6881</v>
      </c>
      <c r="D1487" s="37">
        <v>1.2</v>
      </c>
      <c r="E1487" s="8" t="s">
        <v>6971</v>
      </c>
      <c r="F1487" s="8" t="s">
        <v>6971</v>
      </c>
      <c r="G1487" s="8" t="s">
        <v>6971</v>
      </c>
      <c r="I1487" s="8">
        <v>174120</v>
      </c>
      <c r="J1487" s="38" t="str">
        <f>B1487&amp;E1487</f>
        <v>𗇨mja</v>
      </c>
      <c r="K1487" s="68" t="s">
        <v>6883</v>
      </c>
      <c r="L1487" s="39">
        <v>1.2</v>
      </c>
      <c r="M1487" s="67" t="s">
        <v>7012</v>
      </c>
      <c r="N1487" s="40">
        <v>1178</v>
      </c>
      <c r="O1487" s="100" t="s">
        <v>7013</v>
      </c>
      <c r="P1487" s="103" t="s">
        <v>100</v>
      </c>
      <c r="Q1487" s="137" t="s">
        <v>7014</v>
      </c>
      <c r="R1487" s="132" t="s">
        <v>7015</v>
      </c>
      <c r="S1487" s="138" t="s">
        <v>7016</v>
      </c>
      <c r="T1487" s="446" t="s">
        <v>1032</v>
      </c>
      <c r="U1487" s="446" t="s">
        <v>6976</v>
      </c>
      <c r="W1487" s="134" t="s">
        <v>7017</v>
      </c>
      <c r="X1487" s="8" t="s">
        <v>6971</v>
      </c>
      <c r="Y1487" s="37">
        <v>1.2</v>
      </c>
    </row>
    <row r="1488" spans="1:25" s="9" customFormat="1" ht="16.5" customHeight="1" outlineLevel="2" x14ac:dyDescent="0.15">
      <c r="A1488" s="69"/>
      <c r="B1488" s="432"/>
      <c r="C1488" s="71"/>
      <c r="D1488" s="72"/>
      <c r="J1488" s="70"/>
      <c r="K1488" s="71"/>
      <c r="L1488" s="107"/>
      <c r="M1488" s="71" t="s">
        <v>7018</v>
      </c>
      <c r="N1488" s="108"/>
      <c r="O1488" s="109"/>
      <c r="P1488" s="161"/>
      <c r="Q1488" s="167" t="s">
        <v>7019</v>
      </c>
      <c r="R1488" s="167" t="s">
        <v>7020</v>
      </c>
      <c r="S1488" s="167"/>
      <c r="T1488" s="70"/>
      <c r="U1488" s="70"/>
      <c r="V1488" s="70"/>
      <c r="W1488" s="71"/>
      <c r="Y1488" s="72"/>
    </row>
    <row r="1489" spans="1:25" ht="16.5" customHeight="1" outlineLevel="2" x14ac:dyDescent="0.3">
      <c r="A1489" s="35">
        <v>3369</v>
      </c>
      <c r="B1489" s="481" t="s">
        <v>7021</v>
      </c>
      <c r="C1489" s="68" t="s">
        <v>6881</v>
      </c>
      <c r="D1489" s="37">
        <v>1.2</v>
      </c>
      <c r="E1489" s="8" t="s">
        <v>6971</v>
      </c>
      <c r="F1489" s="8" t="s">
        <v>6971</v>
      </c>
      <c r="G1489" s="8" t="s">
        <v>6971</v>
      </c>
      <c r="I1489" s="8">
        <v>274525</v>
      </c>
      <c r="J1489" s="38" t="str">
        <f>B1489&amp;E1489</f>
        <v>𗏵mja</v>
      </c>
      <c r="K1489" s="68" t="s">
        <v>6883</v>
      </c>
      <c r="L1489" s="39">
        <v>1.2</v>
      </c>
      <c r="M1489" s="67" t="s">
        <v>7021</v>
      </c>
      <c r="N1489" s="40">
        <v>3369</v>
      </c>
      <c r="O1489" s="100" t="s">
        <v>7022</v>
      </c>
      <c r="P1489" s="41" t="s">
        <v>31</v>
      </c>
      <c r="Q1489" s="135" t="s">
        <v>7023</v>
      </c>
      <c r="R1489" s="132" t="s">
        <v>7024</v>
      </c>
      <c r="S1489" s="136" t="s">
        <v>7025</v>
      </c>
      <c r="T1489" s="446" t="s">
        <v>1032</v>
      </c>
      <c r="U1489" s="446" t="s">
        <v>6976</v>
      </c>
      <c r="W1489" s="134" t="s">
        <v>6978</v>
      </c>
      <c r="X1489" s="8" t="s">
        <v>6971</v>
      </c>
      <c r="Y1489" s="37">
        <v>1.2</v>
      </c>
    </row>
    <row r="1490" spans="1:25" s="9" customFormat="1" ht="16.5" customHeight="1" outlineLevel="2" x14ac:dyDescent="0.15">
      <c r="A1490" s="69"/>
      <c r="B1490" s="432"/>
      <c r="C1490" s="71"/>
      <c r="D1490" s="72"/>
      <c r="J1490" s="70"/>
      <c r="K1490" s="71"/>
      <c r="L1490" s="107"/>
      <c r="M1490" s="71" t="s">
        <v>7026</v>
      </c>
      <c r="N1490" s="108"/>
      <c r="O1490" s="109"/>
      <c r="P1490" s="161"/>
      <c r="Q1490" s="167" t="s">
        <v>7027</v>
      </c>
      <c r="R1490" s="167" t="s">
        <v>7028</v>
      </c>
      <c r="S1490" s="167"/>
      <c r="T1490" s="70"/>
      <c r="U1490" s="70"/>
      <c r="V1490" s="70"/>
      <c r="W1490" s="71"/>
      <c r="Y1490" s="72"/>
    </row>
    <row r="1491" spans="1:25" ht="16.5" customHeight="1" outlineLevel="2" x14ac:dyDescent="0.3">
      <c r="A1491" s="35">
        <v>3718</v>
      </c>
      <c r="B1491" s="481" t="s">
        <v>7029</v>
      </c>
      <c r="C1491" s="68" t="s">
        <v>6881</v>
      </c>
      <c r="D1491" s="37">
        <v>1.2</v>
      </c>
      <c r="E1491" s="8" t="s">
        <v>6971</v>
      </c>
      <c r="F1491" s="8" t="s">
        <v>6971</v>
      </c>
      <c r="G1491" s="8" t="s">
        <v>6971</v>
      </c>
      <c r="I1491" s="8">
        <v>284525</v>
      </c>
      <c r="J1491" s="38" t="str">
        <f>B1491&amp;E1491</f>
        <v>𗏸mja</v>
      </c>
      <c r="K1491" s="68" t="s">
        <v>6883</v>
      </c>
      <c r="L1491" s="39">
        <v>1.2</v>
      </c>
      <c r="M1491" s="67" t="s">
        <v>7029</v>
      </c>
      <c r="N1491" s="40">
        <v>3718</v>
      </c>
      <c r="O1491" s="100" t="s">
        <v>7030</v>
      </c>
      <c r="P1491" s="41" t="s">
        <v>31</v>
      </c>
      <c r="Q1491" s="135" t="s">
        <v>7031</v>
      </c>
      <c r="R1491" s="132" t="s">
        <v>7032</v>
      </c>
      <c r="S1491" s="136" t="s">
        <v>7033</v>
      </c>
      <c r="T1491" s="446" t="s">
        <v>1032</v>
      </c>
      <c r="U1491" s="446" t="s">
        <v>6976</v>
      </c>
      <c r="W1491" s="134" t="s">
        <v>7017</v>
      </c>
      <c r="X1491" s="8" t="s">
        <v>6971</v>
      </c>
      <c r="Y1491" s="37">
        <v>1.2</v>
      </c>
    </row>
    <row r="1492" spans="1:25" s="9" customFormat="1" ht="16.5" customHeight="1" outlineLevel="2" x14ac:dyDescent="0.15">
      <c r="A1492" s="69"/>
      <c r="B1492" s="432"/>
      <c r="C1492" s="71"/>
      <c r="D1492" s="72"/>
      <c r="J1492" s="70"/>
      <c r="K1492" s="71"/>
      <c r="L1492" s="107"/>
      <c r="M1492" s="71" t="s">
        <v>7034</v>
      </c>
      <c r="N1492" s="108"/>
      <c r="O1492" s="109"/>
      <c r="P1492" s="161"/>
      <c r="Q1492" s="167" t="s">
        <v>7035</v>
      </c>
      <c r="R1492" s="167" t="s">
        <v>7036</v>
      </c>
      <c r="S1492" s="167"/>
      <c r="T1492" s="70"/>
      <c r="U1492" s="70"/>
      <c r="V1492" s="70"/>
      <c r="W1492" s="71"/>
      <c r="Y1492" s="72"/>
    </row>
    <row r="1493" spans="1:25" ht="16.5" customHeight="1" outlineLevel="2" x14ac:dyDescent="0.3">
      <c r="A1493" s="35">
        <v>2648</v>
      </c>
      <c r="B1493" s="481" t="s">
        <v>7037</v>
      </c>
      <c r="C1493" s="68" t="s">
        <v>6881</v>
      </c>
      <c r="D1493" s="37">
        <v>1.2</v>
      </c>
      <c r="E1493" s="8" t="s">
        <v>6971</v>
      </c>
      <c r="F1493" s="8" t="s">
        <v>6971</v>
      </c>
      <c r="G1493" s="8" t="s">
        <v>6971</v>
      </c>
      <c r="I1493" s="8">
        <v>234420</v>
      </c>
      <c r="J1493" s="38" t="str">
        <f>B1493&amp;E1493</f>
        <v>𗏭mja</v>
      </c>
      <c r="K1493" s="68" t="s">
        <v>6883</v>
      </c>
      <c r="L1493" s="39">
        <v>1.2</v>
      </c>
      <c r="M1493" s="67" t="s">
        <v>7037</v>
      </c>
      <c r="N1493" s="40">
        <v>2648</v>
      </c>
      <c r="O1493" s="100" t="s">
        <v>7038</v>
      </c>
      <c r="P1493" s="41" t="s">
        <v>31</v>
      </c>
      <c r="Q1493" s="137" t="s">
        <v>7039</v>
      </c>
      <c r="R1493" s="132" t="s">
        <v>7040</v>
      </c>
      <c r="S1493" s="138" t="s">
        <v>7041</v>
      </c>
      <c r="T1493" s="446" t="s">
        <v>1032</v>
      </c>
      <c r="U1493" s="446" t="s">
        <v>6976</v>
      </c>
      <c r="W1493" s="134" t="s">
        <v>6978</v>
      </c>
      <c r="X1493" s="8" t="s">
        <v>6971</v>
      </c>
      <c r="Y1493" s="37">
        <v>1.2</v>
      </c>
    </row>
    <row r="1494" spans="1:25" s="9" customFormat="1" ht="16.5" customHeight="1" outlineLevel="2" x14ac:dyDescent="0.15">
      <c r="A1494" s="69"/>
      <c r="B1494" s="432"/>
      <c r="C1494" s="71"/>
      <c r="D1494" s="72"/>
      <c r="J1494" s="70"/>
      <c r="K1494" s="71"/>
      <c r="L1494" s="107"/>
      <c r="M1494" s="71" t="s">
        <v>7042</v>
      </c>
      <c r="N1494" s="108"/>
      <c r="O1494" s="109"/>
      <c r="P1494" s="161"/>
      <c r="Q1494" s="167" t="s">
        <v>7043</v>
      </c>
      <c r="R1494" s="167" t="s">
        <v>7044</v>
      </c>
      <c r="S1494" s="167"/>
      <c r="T1494" s="70"/>
      <c r="U1494" s="70"/>
      <c r="V1494" s="70"/>
      <c r="W1494" s="71"/>
      <c r="Y1494" s="72"/>
    </row>
    <row r="1495" spans="1:25" ht="16.5" customHeight="1" outlineLevel="2" x14ac:dyDescent="0.3">
      <c r="A1495" s="35">
        <v>5118</v>
      </c>
      <c r="B1495" s="481" t="s">
        <v>7045</v>
      </c>
      <c r="C1495" s="68" t="s">
        <v>6881</v>
      </c>
      <c r="D1495" s="37">
        <v>1.2</v>
      </c>
      <c r="E1495" s="8" t="s">
        <v>6971</v>
      </c>
      <c r="F1495" s="8" t="s">
        <v>6971</v>
      </c>
      <c r="G1495" s="8" t="s">
        <v>6971</v>
      </c>
      <c r="I1495" s="8">
        <v>812222</v>
      </c>
      <c r="J1495" s="38" t="str">
        <f>B1495&amp;E1495</f>
        <v>𘍧mja</v>
      </c>
      <c r="K1495" s="68" t="s">
        <v>6883</v>
      </c>
      <c r="L1495" s="39">
        <v>1.2</v>
      </c>
      <c r="M1495" s="67" t="s">
        <v>7045</v>
      </c>
      <c r="N1495" s="40">
        <v>5118</v>
      </c>
      <c r="O1495" s="100" t="s">
        <v>7046</v>
      </c>
      <c r="P1495" s="103" t="s">
        <v>100</v>
      </c>
      <c r="Q1495" s="137" t="s">
        <v>7047</v>
      </c>
      <c r="R1495" s="132" t="s">
        <v>7048</v>
      </c>
      <c r="S1495" s="138" t="s">
        <v>7049</v>
      </c>
      <c r="T1495" s="446" t="s">
        <v>1032</v>
      </c>
      <c r="U1495" s="446" t="s">
        <v>6976</v>
      </c>
      <c r="W1495" s="134" t="s">
        <v>7017</v>
      </c>
      <c r="X1495" s="8" t="s">
        <v>6971</v>
      </c>
      <c r="Y1495" s="37">
        <v>1.2</v>
      </c>
    </row>
    <row r="1496" spans="1:25" s="9" customFormat="1" ht="16.5" customHeight="1" outlineLevel="2" x14ac:dyDescent="0.15">
      <c r="A1496" s="69"/>
      <c r="B1496" s="432"/>
      <c r="C1496" s="71"/>
      <c r="D1496" s="72"/>
      <c r="J1496" s="70"/>
      <c r="K1496" s="71"/>
      <c r="L1496" s="107"/>
      <c r="M1496" s="71" t="s">
        <v>7050</v>
      </c>
      <c r="N1496" s="108"/>
      <c r="O1496" s="109"/>
      <c r="P1496" s="161"/>
      <c r="Q1496" s="167" t="s">
        <v>7051</v>
      </c>
      <c r="R1496" s="167" t="s">
        <v>7052</v>
      </c>
      <c r="S1496" s="167"/>
      <c r="T1496" s="70"/>
      <c r="U1496" s="70"/>
      <c r="V1496" s="70"/>
      <c r="W1496" s="71"/>
      <c r="Y1496" s="72"/>
    </row>
    <row r="1497" spans="1:25" ht="16.5" customHeight="1" outlineLevel="2" x14ac:dyDescent="0.3">
      <c r="A1497" s="35">
        <v>1530</v>
      </c>
      <c r="B1497" s="481" t="s">
        <v>7053</v>
      </c>
      <c r="C1497" s="68" t="s">
        <v>6881</v>
      </c>
      <c r="D1497" s="37">
        <v>1.2</v>
      </c>
      <c r="E1497" s="8" t="s">
        <v>6971</v>
      </c>
      <c r="F1497" s="8" t="s">
        <v>6971</v>
      </c>
      <c r="G1497" s="8" t="s">
        <v>6971</v>
      </c>
      <c r="I1497" s="8">
        <v>177442</v>
      </c>
      <c r="J1497" s="38" t="str">
        <f>B1497&amp;E1497</f>
        <v>𗲌mja</v>
      </c>
      <c r="K1497" s="68" t="s">
        <v>6883</v>
      </c>
      <c r="L1497" s="39">
        <v>1.2</v>
      </c>
      <c r="M1497" s="67" t="s">
        <v>7053</v>
      </c>
      <c r="N1497" s="40">
        <v>1530</v>
      </c>
      <c r="O1497" s="100" t="s">
        <v>7054</v>
      </c>
      <c r="P1497" s="41" t="s">
        <v>31</v>
      </c>
      <c r="Q1497" s="135" t="s">
        <v>7055</v>
      </c>
      <c r="R1497" s="132" t="s">
        <v>7056</v>
      </c>
      <c r="S1497" s="136" t="s">
        <v>7057</v>
      </c>
      <c r="T1497" s="446" t="s">
        <v>1032</v>
      </c>
      <c r="U1497" s="446" t="s">
        <v>6976</v>
      </c>
      <c r="W1497" s="134" t="s">
        <v>6978</v>
      </c>
      <c r="X1497" s="8" t="s">
        <v>6971</v>
      </c>
      <c r="Y1497" s="37">
        <v>1.2</v>
      </c>
    </row>
    <row r="1498" spans="1:25" s="9" customFormat="1" ht="16.5" customHeight="1" outlineLevel="2" x14ac:dyDescent="0.15">
      <c r="A1498" s="69"/>
      <c r="B1498" s="432"/>
      <c r="C1498" s="71"/>
      <c r="D1498" s="72"/>
      <c r="J1498" s="70"/>
      <c r="K1498" s="71"/>
      <c r="L1498" s="107"/>
      <c r="M1498" s="71" t="s">
        <v>6866</v>
      </c>
      <c r="N1498" s="108"/>
      <c r="O1498" s="109"/>
      <c r="P1498" s="161"/>
      <c r="Q1498" s="167" t="s">
        <v>7058</v>
      </c>
      <c r="R1498" s="167" t="s">
        <v>7059</v>
      </c>
      <c r="S1498" s="167"/>
      <c r="T1498" s="70"/>
      <c r="U1498" s="70"/>
      <c r="V1498" s="70"/>
      <c r="W1498" s="71"/>
      <c r="Y1498" s="72"/>
    </row>
    <row r="1499" spans="1:25" ht="16.5" customHeight="1" outlineLevel="2" x14ac:dyDescent="0.3">
      <c r="A1499" s="35">
        <v>1721</v>
      </c>
      <c r="B1499" s="481" t="s">
        <v>7060</v>
      </c>
      <c r="C1499" s="68" t="s">
        <v>6881</v>
      </c>
      <c r="D1499" s="37">
        <v>1.2</v>
      </c>
      <c r="E1499" s="8" t="s">
        <v>6971</v>
      </c>
      <c r="F1499" s="8" t="s">
        <v>6971</v>
      </c>
      <c r="G1499" s="8" t="s">
        <v>6971</v>
      </c>
      <c r="I1499" s="8">
        <v>184240</v>
      </c>
      <c r="J1499" s="38" t="str">
        <f>B1499&amp;E1499</f>
        <v>𘄷mja</v>
      </c>
      <c r="K1499" s="68" t="s">
        <v>6883</v>
      </c>
      <c r="L1499" s="39">
        <v>1.2</v>
      </c>
      <c r="M1499" s="67" t="s">
        <v>7060</v>
      </c>
      <c r="N1499" s="40">
        <v>1721</v>
      </c>
      <c r="O1499" s="100" t="s">
        <v>7061</v>
      </c>
      <c r="P1499" s="101" t="s">
        <v>43</v>
      </c>
      <c r="Q1499" s="131" t="s">
        <v>7062</v>
      </c>
      <c r="R1499" s="132" t="s">
        <v>7063</v>
      </c>
      <c r="S1499" s="133" t="s">
        <v>7064</v>
      </c>
      <c r="T1499" s="446" t="s">
        <v>1032</v>
      </c>
      <c r="U1499" s="446" t="s">
        <v>6976</v>
      </c>
      <c r="W1499" s="134" t="s">
        <v>6978</v>
      </c>
      <c r="X1499" s="8" t="s">
        <v>6971</v>
      </c>
      <c r="Y1499" s="37">
        <v>1.2</v>
      </c>
    </row>
    <row r="1500" spans="1:25" s="9" customFormat="1" ht="16.5" customHeight="1" outlineLevel="2" x14ac:dyDescent="0.15">
      <c r="A1500" s="69"/>
      <c r="B1500" s="432"/>
      <c r="C1500" s="71"/>
      <c r="D1500" s="72"/>
      <c r="J1500" s="70"/>
      <c r="K1500" s="71"/>
      <c r="L1500" s="107"/>
      <c r="M1500" s="71" t="s">
        <v>7065</v>
      </c>
      <c r="N1500" s="108"/>
      <c r="O1500" s="109"/>
      <c r="P1500" s="161"/>
      <c r="Q1500" s="167" t="s">
        <v>7066</v>
      </c>
      <c r="R1500" s="167" t="s">
        <v>7067</v>
      </c>
      <c r="S1500" s="167"/>
      <c r="T1500" s="70"/>
      <c r="U1500" s="70"/>
      <c r="V1500" s="70"/>
      <c r="W1500" s="71"/>
      <c r="Y1500" s="72"/>
    </row>
    <row r="1501" spans="1:25" ht="16.5" customHeight="1" outlineLevel="2" x14ac:dyDescent="0.3">
      <c r="A1501" s="35">
        <v>3527</v>
      </c>
      <c r="B1501" s="481" t="s">
        <v>7068</v>
      </c>
      <c r="C1501" s="68" t="s">
        <v>6881</v>
      </c>
      <c r="D1501" s="37">
        <v>1.2</v>
      </c>
      <c r="E1501" s="8" t="s">
        <v>6971</v>
      </c>
      <c r="F1501" s="8" t="s">
        <v>6971</v>
      </c>
      <c r="G1501" s="8" t="s">
        <v>6971</v>
      </c>
      <c r="I1501" s="8">
        <v>282140</v>
      </c>
      <c r="J1501" s="38" t="str">
        <f>B1501&amp;E1501</f>
        <v>𗋸mja</v>
      </c>
      <c r="K1501" s="68" t="s">
        <v>6883</v>
      </c>
      <c r="L1501" s="39">
        <v>1.2</v>
      </c>
      <c r="M1501" s="67" t="s">
        <v>7068</v>
      </c>
      <c r="N1501" s="40">
        <v>3527</v>
      </c>
      <c r="O1501" s="100" t="s">
        <v>7069</v>
      </c>
      <c r="P1501" s="41" t="s">
        <v>31</v>
      </c>
      <c r="Q1501" s="135" t="s">
        <v>7070</v>
      </c>
      <c r="R1501" s="132" t="s">
        <v>7071</v>
      </c>
      <c r="S1501" s="136" t="s">
        <v>7072</v>
      </c>
      <c r="T1501" s="446" t="s">
        <v>1032</v>
      </c>
      <c r="U1501" s="446" t="s">
        <v>6976</v>
      </c>
      <c r="W1501" s="134" t="s">
        <v>7017</v>
      </c>
      <c r="X1501" s="8" t="s">
        <v>6971</v>
      </c>
      <c r="Y1501" s="37">
        <v>1.2</v>
      </c>
    </row>
    <row r="1502" spans="1:25" s="9" customFormat="1" ht="16.5" customHeight="1" outlineLevel="2" x14ac:dyDescent="0.15">
      <c r="A1502" s="69"/>
      <c r="B1502" s="432"/>
      <c r="C1502" s="71"/>
      <c r="D1502" s="72"/>
      <c r="J1502" s="70"/>
      <c r="K1502" s="71"/>
      <c r="L1502" s="107"/>
      <c r="M1502" s="71" t="s">
        <v>7073</v>
      </c>
      <c r="N1502" s="108"/>
      <c r="O1502" s="109"/>
      <c r="P1502" s="161"/>
      <c r="Q1502" s="167" t="s">
        <v>7074</v>
      </c>
      <c r="R1502" s="167" t="s">
        <v>7075</v>
      </c>
      <c r="S1502" s="167"/>
      <c r="T1502" s="70"/>
      <c r="U1502" s="70"/>
      <c r="V1502" s="70"/>
      <c r="W1502" s="71"/>
      <c r="Y1502" s="72"/>
    </row>
    <row r="1503" spans="1:25" ht="16.5" customHeight="1" outlineLevel="2" x14ac:dyDescent="0.3">
      <c r="A1503" s="35">
        <v>1803</v>
      </c>
      <c r="B1503" s="481" t="s">
        <v>7076</v>
      </c>
      <c r="C1503" s="68" t="s">
        <v>6881</v>
      </c>
      <c r="D1503" s="37">
        <v>1.2</v>
      </c>
      <c r="E1503" s="8" t="s">
        <v>6971</v>
      </c>
      <c r="F1503" s="8" t="s">
        <v>6971</v>
      </c>
      <c r="G1503" s="8" t="s">
        <v>6971</v>
      </c>
      <c r="I1503" s="8">
        <v>185452</v>
      </c>
      <c r="J1503" s="38" t="str">
        <f>B1503&amp;E1503</f>
        <v>𗷿mja</v>
      </c>
      <c r="K1503" s="68" t="s">
        <v>6883</v>
      </c>
      <c r="L1503" s="39">
        <v>1.2</v>
      </c>
      <c r="M1503" s="67" t="s">
        <v>7076</v>
      </c>
      <c r="N1503" s="40">
        <v>1803</v>
      </c>
      <c r="O1503" s="100" t="s">
        <v>7077</v>
      </c>
      <c r="P1503" s="41" t="s">
        <v>31</v>
      </c>
      <c r="Q1503" s="135" t="s">
        <v>7078</v>
      </c>
      <c r="R1503" s="132" t="s">
        <v>7079</v>
      </c>
      <c r="S1503" s="136" t="s">
        <v>7080</v>
      </c>
      <c r="T1503" s="446" t="s">
        <v>1032</v>
      </c>
      <c r="U1503" s="446" t="s">
        <v>6976</v>
      </c>
      <c r="W1503" s="134" t="s">
        <v>6978</v>
      </c>
      <c r="X1503" s="8" t="s">
        <v>6971</v>
      </c>
      <c r="Y1503" s="37">
        <v>1.2</v>
      </c>
    </row>
    <row r="1504" spans="1:25" s="9" customFormat="1" ht="16.5" customHeight="1" outlineLevel="2" x14ac:dyDescent="0.15">
      <c r="A1504" s="69"/>
      <c r="B1504" s="432"/>
      <c r="C1504" s="71"/>
      <c r="D1504" s="72"/>
      <c r="J1504" s="70"/>
      <c r="K1504" s="71"/>
      <c r="L1504" s="107"/>
      <c r="M1504" s="71" t="s">
        <v>5841</v>
      </c>
      <c r="N1504" s="108"/>
      <c r="O1504" s="109"/>
      <c r="P1504" s="161"/>
      <c r="Q1504" s="167" t="s">
        <v>7081</v>
      </c>
      <c r="R1504" s="167" t="s">
        <v>7082</v>
      </c>
      <c r="S1504" s="167"/>
      <c r="T1504" s="70"/>
      <c r="U1504" s="70"/>
      <c r="V1504" s="70"/>
      <c r="W1504" s="71"/>
      <c r="Y1504" s="72"/>
    </row>
    <row r="1505" spans="1:25" ht="16.5" customHeight="1" outlineLevel="2" x14ac:dyDescent="0.3">
      <c r="A1505" s="35">
        <v>409</v>
      </c>
      <c r="B1505" s="481" t="s">
        <v>7083</v>
      </c>
      <c r="C1505" s="68" t="s">
        <v>6881</v>
      </c>
      <c r="D1505" s="37">
        <v>1.2</v>
      </c>
      <c r="E1505" s="8" t="s">
        <v>6971</v>
      </c>
      <c r="F1505" s="8" t="s">
        <v>6971</v>
      </c>
      <c r="G1505" s="8" t="s">
        <v>6971</v>
      </c>
      <c r="I1505" s="8">
        <v>115152</v>
      </c>
      <c r="J1505" s="38" t="str">
        <f>B1505&amp;E1505</f>
        <v>𗷺mja</v>
      </c>
      <c r="K1505" s="68" t="s">
        <v>6883</v>
      </c>
      <c r="L1505" s="39">
        <v>1.2</v>
      </c>
      <c r="M1505" s="67" t="s">
        <v>7083</v>
      </c>
      <c r="N1505" s="40">
        <v>409</v>
      </c>
      <c r="O1505" s="100" t="s">
        <v>7084</v>
      </c>
      <c r="P1505" s="41" t="s">
        <v>31</v>
      </c>
      <c r="Q1505" s="135" t="s">
        <v>7085</v>
      </c>
      <c r="R1505" s="132" t="s">
        <v>7086</v>
      </c>
      <c r="S1505" s="136" t="s">
        <v>7087</v>
      </c>
      <c r="T1505" s="446" t="s">
        <v>1032</v>
      </c>
      <c r="U1505" s="446" t="s">
        <v>6976</v>
      </c>
      <c r="W1505" s="134" t="s">
        <v>7088</v>
      </c>
      <c r="X1505" s="8" t="s">
        <v>6971</v>
      </c>
      <c r="Y1505" s="37">
        <v>1.2</v>
      </c>
    </row>
    <row r="1506" spans="1:25" s="9" customFormat="1" ht="16.5" customHeight="1" outlineLevel="2" x14ac:dyDescent="0.15">
      <c r="A1506" s="69"/>
      <c r="B1506" s="432"/>
      <c r="C1506" s="71"/>
      <c r="D1506" s="72"/>
      <c r="J1506" s="70"/>
      <c r="K1506" s="71"/>
      <c r="L1506" s="107"/>
      <c r="M1506" s="71" t="s">
        <v>7089</v>
      </c>
      <c r="N1506" s="108"/>
      <c r="O1506" s="109"/>
      <c r="P1506" s="161"/>
      <c r="Q1506" s="167" t="s">
        <v>7090</v>
      </c>
      <c r="R1506" s="167" t="s">
        <v>7091</v>
      </c>
      <c r="S1506" s="167"/>
      <c r="T1506" s="70"/>
      <c r="U1506" s="70"/>
      <c r="V1506" s="70"/>
      <c r="W1506" s="71"/>
      <c r="Y1506" s="72"/>
    </row>
    <row r="1507" spans="1:25" ht="16.5" customHeight="1" outlineLevel="2" x14ac:dyDescent="0.3">
      <c r="A1507" s="35">
        <v>1458</v>
      </c>
      <c r="B1507" s="481" t="s">
        <v>7092</v>
      </c>
      <c r="C1507" s="68" t="s">
        <v>6881</v>
      </c>
      <c r="D1507" s="37">
        <v>1.2</v>
      </c>
      <c r="E1507" s="8" t="s">
        <v>6971</v>
      </c>
      <c r="F1507" s="8" t="s">
        <v>6971</v>
      </c>
      <c r="G1507" s="8" t="s">
        <v>6971</v>
      </c>
      <c r="I1507" s="8">
        <v>175440</v>
      </c>
      <c r="J1507" s="38" t="str">
        <f>B1507&amp;E1507</f>
        <v>𘑙mja</v>
      </c>
      <c r="K1507" s="68" t="s">
        <v>6883</v>
      </c>
      <c r="L1507" s="39">
        <v>1.2</v>
      </c>
      <c r="M1507" s="67" t="s">
        <v>7092</v>
      </c>
      <c r="N1507" s="40">
        <v>1458</v>
      </c>
      <c r="O1507" s="100" t="s">
        <v>7093</v>
      </c>
      <c r="P1507" s="41" t="s">
        <v>31</v>
      </c>
      <c r="Q1507" s="135" t="s">
        <v>7094</v>
      </c>
      <c r="R1507" s="132" t="s">
        <v>7095</v>
      </c>
      <c r="S1507" s="136" t="s">
        <v>7096</v>
      </c>
      <c r="T1507" s="446" t="s">
        <v>1032</v>
      </c>
      <c r="U1507" s="446" t="s">
        <v>6976</v>
      </c>
      <c r="W1507" s="134" t="s">
        <v>7017</v>
      </c>
      <c r="X1507" s="8" t="s">
        <v>6971</v>
      </c>
      <c r="Y1507" s="37">
        <v>1.2</v>
      </c>
    </row>
    <row r="1508" spans="1:25" s="9" customFormat="1" ht="16.5" customHeight="1" outlineLevel="2" x14ac:dyDescent="0.15">
      <c r="A1508" s="69"/>
      <c r="B1508" s="432"/>
      <c r="C1508" s="71"/>
      <c r="D1508" s="72"/>
      <c r="J1508" s="70"/>
      <c r="K1508" s="71"/>
      <c r="L1508" s="107"/>
      <c r="M1508" s="71" t="s">
        <v>7097</v>
      </c>
      <c r="N1508" s="108"/>
      <c r="O1508" s="109"/>
      <c r="P1508" s="161"/>
      <c r="Q1508" s="167" t="s">
        <v>7098</v>
      </c>
      <c r="R1508" s="167" t="s">
        <v>7099</v>
      </c>
      <c r="S1508" s="167"/>
      <c r="T1508" s="70"/>
      <c r="U1508" s="70"/>
      <c r="V1508" s="70"/>
      <c r="W1508" s="71"/>
      <c r="Y1508" s="72"/>
    </row>
    <row r="1509" spans="1:25" ht="16.5" customHeight="1" outlineLevel="2" x14ac:dyDescent="0.3">
      <c r="A1509" s="35">
        <v>92</v>
      </c>
      <c r="B1509" s="481" t="s">
        <v>7100</v>
      </c>
      <c r="C1509" s="68" t="s">
        <v>6881</v>
      </c>
      <c r="D1509" s="37">
        <v>1.2</v>
      </c>
      <c r="E1509" s="8" t="s">
        <v>6971</v>
      </c>
      <c r="F1509" s="8" t="s">
        <v>6971</v>
      </c>
      <c r="G1509" s="8" t="s">
        <v>6971</v>
      </c>
      <c r="I1509" s="8">
        <v>104140</v>
      </c>
      <c r="J1509" s="38" t="str">
        <f>B1509&amp;E1509</f>
        <v>𗴺mja</v>
      </c>
      <c r="K1509" s="68" t="s">
        <v>6883</v>
      </c>
      <c r="L1509" s="39">
        <v>1.2</v>
      </c>
      <c r="M1509" s="67" t="s">
        <v>7100</v>
      </c>
      <c r="N1509" s="40">
        <v>92</v>
      </c>
      <c r="O1509" s="100" t="s">
        <v>7101</v>
      </c>
      <c r="P1509" s="41" t="s">
        <v>31</v>
      </c>
      <c r="Q1509" s="135" t="s">
        <v>7102</v>
      </c>
      <c r="R1509" s="132" t="s">
        <v>7103</v>
      </c>
      <c r="S1509" s="136" t="s">
        <v>7104</v>
      </c>
      <c r="T1509" s="446" t="s">
        <v>1032</v>
      </c>
      <c r="U1509" s="446" t="s">
        <v>6976</v>
      </c>
      <c r="W1509" s="134" t="s">
        <v>7105</v>
      </c>
      <c r="X1509" s="8" t="s">
        <v>6971</v>
      </c>
      <c r="Y1509" s="37">
        <v>1.2</v>
      </c>
    </row>
    <row r="1510" spans="1:25" s="9" customFormat="1" ht="16.5" customHeight="1" outlineLevel="2" x14ac:dyDescent="0.15">
      <c r="A1510" s="69"/>
      <c r="B1510" s="432"/>
      <c r="C1510" s="71"/>
      <c r="D1510" s="72"/>
      <c r="J1510" s="70"/>
      <c r="K1510" s="71"/>
      <c r="L1510" s="107"/>
      <c r="M1510" s="71" t="s">
        <v>7106</v>
      </c>
      <c r="N1510" s="108"/>
      <c r="O1510" s="109"/>
      <c r="P1510" s="161"/>
      <c r="Q1510" s="167" t="s">
        <v>7107</v>
      </c>
      <c r="R1510" s="167" t="s">
        <v>7108</v>
      </c>
      <c r="S1510" s="167"/>
      <c r="T1510" s="70"/>
      <c r="U1510" s="70"/>
      <c r="V1510" s="70"/>
      <c r="W1510" s="71"/>
      <c r="Y1510" s="72"/>
    </row>
    <row r="1511" spans="1:25" s="6" customFormat="1" ht="16.5" customHeight="1" outlineLevel="2" x14ac:dyDescent="0.3">
      <c r="A1511" s="58">
        <v>3583</v>
      </c>
      <c r="B1511" s="479" t="s">
        <v>6976</v>
      </c>
      <c r="C1511" s="60" t="s">
        <v>6881</v>
      </c>
      <c r="D1511" s="61">
        <v>1.2</v>
      </c>
      <c r="E1511" s="6" t="s">
        <v>7109</v>
      </c>
      <c r="F1511" s="6" t="s">
        <v>7109</v>
      </c>
      <c r="G1511" s="6" t="s">
        <v>7109</v>
      </c>
      <c r="H1511" s="62"/>
      <c r="I1511" s="6">
        <v>284124</v>
      </c>
      <c r="J1511" s="90" t="str">
        <f>B1511&amp;E1511</f>
        <v>𗫂tja</v>
      </c>
      <c r="K1511" s="60" t="s">
        <v>6883</v>
      </c>
      <c r="L1511" s="91">
        <v>1.2</v>
      </c>
      <c r="M1511" s="59" t="s">
        <v>6976</v>
      </c>
      <c r="N1511" s="92">
        <v>3583</v>
      </c>
      <c r="O1511" s="93" t="s">
        <v>7110</v>
      </c>
      <c r="P1511" s="94" t="s">
        <v>31</v>
      </c>
      <c r="Q1511" s="124" t="s">
        <v>7111</v>
      </c>
      <c r="R1511" s="125" t="s">
        <v>7112</v>
      </c>
      <c r="S1511" s="207" t="s">
        <v>7113</v>
      </c>
      <c r="T1511" s="445" t="s">
        <v>170</v>
      </c>
      <c r="U1511" s="445" t="s">
        <v>7114</v>
      </c>
      <c r="V1511" s="127" t="s">
        <v>263</v>
      </c>
      <c r="W1511" s="128" t="s">
        <v>7115</v>
      </c>
      <c r="X1511" s="6" t="s">
        <v>7109</v>
      </c>
      <c r="Y1511" s="61">
        <v>1.2</v>
      </c>
    </row>
    <row r="1512" spans="1:25" s="9" customFormat="1" ht="16.5" customHeight="1" outlineLevel="2" x14ac:dyDescent="0.15">
      <c r="A1512" s="69"/>
      <c r="B1512" s="432"/>
      <c r="C1512" s="71"/>
      <c r="D1512" s="72"/>
      <c r="J1512" s="70"/>
      <c r="K1512" s="71"/>
      <c r="L1512" s="107"/>
      <c r="M1512" s="71" t="s">
        <v>7116</v>
      </c>
      <c r="N1512" s="108"/>
      <c r="O1512" s="109"/>
      <c r="P1512" s="161"/>
      <c r="Q1512" s="167" t="s">
        <v>7117</v>
      </c>
      <c r="R1512" s="167" t="s">
        <v>7118</v>
      </c>
      <c r="S1512" s="167"/>
      <c r="T1512" s="70"/>
      <c r="U1512" s="70"/>
      <c r="V1512" s="70"/>
      <c r="W1512" s="71"/>
      <c r="Y1512" s="72"/>
    </row>
    <row r="1513" spans="1:25" ht="16.5" customHeight="1" outlineLevel="2" x14ac:dyDescent="0.3">
      <c r="A1513" s="35">
        <v>1863</v>
      </c>
      <c r="B1513" s="481" t="s">
        <v>7119</v>
      </c>
      <c r="C1513" s="68" t="s">
        <v>6881</v>
      </c>
      <c r="D1513" s="37">
        <v>1.2</v>
      </c>
      <c r="E1513" s="8" t="s">
        <v>7109</v>
      </c>
      <c r="F1513" s="8" t="s">
        <v>7109</v>
      </c>
      <c r="G1513" s="8" t="s">
        <v>7109</v>
      </c>
      <c r="I1513" s="8">
        <v>194224</v>
      </c>
      <c r="J1513" s="38" t="str">
        <f>B1513&amp;E1513</f>
        <v>𘈪tja</v>
      </c>
      <c r="K1513" s="68" t="s">
        <v>6883</v>
      </c>
      <c r="L1513" s="39">
        <v>1.2</v>
      </c>
      <c r="M1513" s="67" t="s">
        <v>7119</v>
      </c>
      <c r="N1513" s="40">
        <v>1863</v>
      </c>
      <c r="O1513" s="100" t="s">
        <v>7120</v>
      </c>
      <c r="P1513" s="41" t="s">
        <v>31</v>
      </c>
      <c r="Q1513" s="135" t="s">
        <v>7121</v>
      </c>
      <c r="R1513" s="132" t="s">
        <v>7122</v>
      </c>
      <c r="S1513" s="136" t="s">
        <v>7123</v>
      </c>
      <c r="T1513" s="446" t="s">
        <v>170</v>
      </c>
      <c r="U1513" s="446" t="s">
        <v>7114</v>
      </c>
      <c r="W1513" s="134" t="s">
        <v>7115</v>
      </c>
      <c r="X1513" s="8" t="s">
        <v>7109</v>
      </c>
      <c r="Y1513" s="37">
        <v>1.2</v>
      </c>
    </row>
    <row r="1514" spans="1:25" s="9" customFormat="1" ht="16.5" customHeight="1" outlineLevel="2" x14ac:dyDescent="0.15">
      <c r="A1514" s="69"/>
      <c r="B1514" s="432"/>
      <c r="C1514" s="71"/>
      <c r="D1514" s="72"/>
      <c r="J1514" s="70"/>
      <c r="K1514" s="71"/>
      <c r="L1514" s="107"/>
      <c r="M1514" s="71" t="s">
        <v>153</v>
      </c>
      <c r="N1514" s="108"/>
      <c r="O1514" s="109"/>
      <c r="P1514" s="161"/>
      <c r="Q1514" s="167" t="s">
        <v>7124</v>
      </c>
      <c r="R1514" s="167" t="s">
        <v>7125</v>
      </c>
      <c r="S1514" s="167"/>
      <c r="T1514" s="70"/>
      <c r="U1514" s="70"/>
      <c r="V1514" s="70"/>
      <c r="W1514" s="71"/>
      <c r="Y1514" s="72"/>
    </row>
    <row r="1515" spans="1:25" s="6" customFormat="1" ht="16.5" customHeight="1" outlineLevel="2" x14ac:dyDescent="0.3">
      <c r="A1515" s="58">
        <v>2019</v>
      </c>
      <c r="B1515" s="479" t="s">
        <v>7126</v>
      </c>
      <c r="C1515" s="60" t="s">
        <v>6881</v>
      </c>
      <c r="D1515" s="61">
        <v>1.2</v>
      </c>
      <c r="E1515" s="62" t="s">
        <v>7127</v>
      </c>
      <c r="F1515" s="6" t="s">
        <v>7128</v>
      </c>
      <c r="G1515" s="6" t="s">
        <v>7128</v>
      </c>
      <c r="H1515" s="62"/>
      <c r="I1515" s="6">
        <v>212150</v>
      </c>
      <c r="J1515" s="90" t="str">
        <f>B1515&amp;E1515</f>
        <v>𗋕tʰja</v>
      </c>
      <c r="K1515" s="60" t="s">
        <v>6883</v>
      </c>
      <c r="L1515" s="91">
        <v>1.2</v>
      </c>
      <c r="M1515" s="59" t="s">
        <v>7126</v>
      </c>
      <c r="N1515" s="92">
        <v>2019</v>
      </c>
      <c r="O1515" s="93" t="s">
        <v>7129</v>
      </c>
      <c r="P1515" s="94" t="s">
        <v>31</v>
      </c>
      <c r="Q1515" s="124" t="s">
        <v>7130</v>
      </c>
      <c r="R1515" s="125" t="s">
        <v>7131</v>
      </c>
      <c r="S1515" s="126" t="s">
        <v>7132</v>
      </c>
      <c r="T1515" s="445" t="s">
        <v>40113</v>
      </c>
      <c r="U1515" s="445" t="s">
        <v>40459</v>
      </c>
      <c r="V1515" s="127"/>
      <c r="W1515" s="128" t="s">
        <v>7133</v>
      </c>
      <c r="X1515" s="6" t="s">
        <v>7128</v>
      </c>
      <c r="Y1515" s="61">
        <v>1.2</v>
      </c>
    </row>
    <row r="1516" spans="1:25" s="9" customFormat="1" ht="16.5" customHeight="1" outlineLevel="2" x14ac:dyDescent="0.15">
      <c r="A1516" s="69"/>
      <c r="B1516" s="432"/>
      <c r="C1516" s="71"/>
      <c r="D1516" s="72"/>
      <c r="J1516" s="70"/>
      <c r="K1516" s="71"/>
      <c r="L1516" s="107"/>
      <c r="M1516" s="71" t="s">
        <v>7134</v>
      </c>
      <c r="N1516" s="108"/>
      <c r="O1516" s="109"/>
      <c r="P1516" s="161"/>
      <c r="Q1516" s="167" t="s">
        <v>7135</v>
      </c>
      <c r="R1516" s="167" t="s">
        <v>7136</v>
      </c>
      <c r="S1516" s="167"/>
      <c r="T1516" s="70"/>
      <c r="U1516" s="70"/>
      <c r="V1516" s="70"/>
      <c r="W1516" s="71"/>
      <c r="Y1516" s="72"/>
    </row>
    <row r="1517" spans="1:25" s="6" customFormat="1" ht="16.5" customHeight="1" outlineLevel="2" x14ac:dyDescent="0.3">
      <c r="A1517" s="58">
        <v>1452</v>
      </c>
      <c r="B1517" s="479" t="s">
        <v>40460</v>
      </c>
      <c r="C1517" s="60" t="s">
        <v>6881</v>
      </c>
      <c r="D1517" s="61">
        <v>1.2</v>
      </c>
      <c r="E1517" s="6" t="s">
        <v>7138</v>
      </c>
      <c r="F1517" s="6" t="s">
        <v>7138</v>
      </c>
      <c r="G1517" s="6" t="s">
        <v>7138</v>
      </c>
      <c r="H1517" s="62"/>
      <c r="I1517" s="6">
        <v>175400</v>
      </c>
      <c r="J1517" s="90" t="str">
        <f>B1517&amp;E1517</f>
        <v>𗱢nja</v>
      </c>
      <c r="K1517" s="60" t="s">
        <v>6883</v>
      </c>
      <c r="L1517" s="91">
        <v>1.2</v>
      </c>
      <c r="M1517" s="59" t="s">
        <v>7137</v>
      </c>
      <c r="N1517" s="92">
        <v>1452</v>
      </c>
      <c r="O1517" s="93" t="s">
        <v>7139</v>
      </c>
      <c r="P1517" s="94" t="s">
        <v>31</v>
      </c>
      <c r="Q1517" s="124" t="s">
        <v>7140</v>
      </c>
      <c r="R1517" s="125" t="s">
        <v>7141</v>
      </c>
      <c r="S1517" s="126" t="s">
        <v>7142</v>
      </c>
      <c r="T1517" s="445" t="s">
        <v>40461</v>
      </c>
      <c r="U1517" s="445" t="s">
        <v>40462</v>
      </c>
      <c r="V1517" s="127"/>
      <c r="W1517" s="128" t="s">
        <v>7145</v>
      </c>
      <c r="X1517" s="6" t="s">
        <v>7138</v>
      </c>
      <c r="Y1517" s="61">
        <v>1.2</v>
      </c>
    </row>
    <row r="1518" spans="1:25" s="9" customFormat="1" ht="16.5" customHeight="1" outlineLevel="2" x14ac:dyDescent="0.15">
      <c r="A1518" s="69"/>
      <c r="B1518" s="432"/>
      <c r="C1518" s="71"/>
      <c r="D1518" s="72"/>
      <c r="J1518" s="70"/>
      <c r="K1518" s="71"/>
      <c r="L1518" s="107"/>
      <c r="M1518" s="71" t="s">
        <v>7146</v>
      </c>
      <c r="N1518" s="108"/>
      <c r="O1518" s="109"/>
      <c r="P1518" s="161"/>
      <c r="Q1518" s="167" t="s">
        <v>7147</v>
      </c>
      <c r="R1518" s="167" t="s">
        <v>7148</v>
      </c>
      <c r="S1518" s="167"/>
      <c r="T1518" s="70"/>
      <c r="U1518" s="70"/>
      <c r="V1518" s="70"/>
      <c r="W1518" s="71"/>
      <c r="Y1518" s="72"/>
    </row>
    <row r="1519" spans="1:25" s="6" customFormat="1" ht="16.5" customHeight="1" outlineLevel="2" x14ac:dyDescent="0.3">
      <c r="A1519" s="58">
        <v>4620</v>
      </c>
      <c r="B1519" s="479" t="s">
        <v>40459</v>
      </c>
      <c r="C1519" s="60" t="s">
        <v>6881</v>
      </c>
      <c r="D1519" s="61">
        <v>1.2</v>
      </c>
      <c r="E1519" s="6" t="s">
        <v>7149</v>
      </c>
      <c r="F1519" s="6" t="s">
        <v>7149</v>
      </c>
      <c r="G1519" s="6" t="s">
        <v>7149</v>
      </c>
      <c r="H1519" s="62"/>
      <c r="I1519" s="6">
        <v>772444</v>
      </c>
      <c r="J1519" s="90" t="str">
        <f>B1519&amp;E1519</f>
        <v>𗡝kja</v>
      </c>
      <c r="K1519" s="60" t="s">
        <v>6883</v>
      </c>
      <c r="L1519" s="91">
        <v>1.2</v>
      </c>
      <c r="M1519" s="59" t="s">
        <v>7114</v>
      </c>
      <c r="N1519" s="92">
        <v>4620</v>
      </c>
      <c r="O1519" s="93" t="s">
        <v>7150</v>
      </c>
      <c r="P1519" s="94" t="s">
        <v>31</v>
      </c>
      <c r="Q1519" s="124" t="s">
        <v>7151</v>
      </c>
      <c r="R1519" s="125" t="s">
        <v>7152</v>
      </c>
      <c r="S1519" s="126" t="s">
        <v>7153</v>
      </c>
      <c r="T1519" s="445" t="s">
        <v>40187</v>
      </c>
      <c r="U1519" s="445" t="s">
        <v>40462</v>
      </c>
      <c r="V1519" s="127"/>
      <c r="W1519" s="128" t="s">
        <v>7154</v>
      </c>
      <c r="X1519" s="6" t="s">
        <v>7149</v>
      </c>
      <c r="Y1519" s="61">
        <v>1.2</v>
      </c>
    </row>
    <row r="1520" spans="1:25" s="9" customFormat="1" ht="16.5" customHeight="1" outlineLevel="2" x14ac:dyDescent="0.15">
      <c r="A1520" s="69"/>
      <c r="B1520" s="432"/>
      <c r="C1520" s="71"/>
      <c r="D1520" s="72"/>
      <c r="J1520" s="70"/>
      <c r="K1520" s="71"/>
      <c r="L1520" s="107"/>
      <c r="M1520" s="71" t="s">
        <v>7155</v>
      </c>
      <c r="N1520" s="108"/>
      <c r="O1520" s="109"/>
      <c r="P1520" s="161"/>
      <c r="Q1520" s="167" t="s">
        <v>7156</v>
      </c>
      <c r="R1520" s="167" t="s">
        <v>7157</v>
      </c>
      <c r="S1520" s="167"/>
      <c r="T1520" s="70"/>
      <c r="U1520" s="70"/>
      <c r="V1520" s="70"/>
      <c r="W1520" s="71"/>
      <c r="Y1520" s="72"/>
    </row>
    <row r="1521" spans="1:25" s="6" customFormat="1" ht="16.5" customHeight="1" outlineLevel="2" x14ac:dyDescent="0.3">
      <c r="A1521" s="58">
        <v>1985</v>
      </c>
      <c r="B1521" s="479" t="s">
        <v>7158</v>
      </c>
      <c r="C1521" s="60" t="s">
        <v>6881</v>
      </c>
      <c r="D1521" s="61">
        <v>1.2</v>
      </c>
      <c r="E1521" s="6" t="s">
        <v>7159</v>
      </c>
      <c r="F1521" s="6" t="s">
        <v>7159</v>
      </c>
      <c r="G1521" s="6" t="s">
        <v>7159</v>
      </c>
      <c r="H1521" s="62"/>
      <c r="I1521" s="6">
        <v>210920</v>
      </c>
      <c r="J1521" s="90" t="str">
        <f>B1521&amp;E1521</f>
        <v>𗄮gja</v>
      </c>
      <c r="K1521" s="60" t="s">
        <v>6883</v>
      </c>
      <c r="L1521" s="91">
        <v>1.2</v>
      </c>
      <c r="M1521" s="59" t="s">
        <v>7158</v>
      </c>
      <c r="N1521" s="92">
        <v>1985</v>
      </c>
      <c r="O1521" s="93" t="s">
        <v>7160</v>
      </c>
      <c r="P1521" s="94" t="s">
        <v>31</v>
      </c>
      <c r="Q1521" s="124" t="s">
        <v>7161</v>
      </c>
      <c r="R1521" s="125" t="s">
        <v>7162</v>
      </c>
      <c r="S1521" s="126" t="s">
        <v>7163</v>
      </c>
      <c r="T1521" s="445" t="s">
        <v>1340</v>
      </c>
      <c r="U1521" s="445" t="s">
        <v>7164</v>
      </c>
      <c r="V1521" s="127" t="s">
        <v>263</v>
      </c>
      <c r="W1521" s="128" t="s">
        <v>7165</v>
      </c>
      <c r="X1521" s="6" t="s">
        <v>7159</v>
      </c>
      <c r="Y1521" s="61">
        <v>1.2</v>
      </c>
    </row>
    <row r="1522" spans="1:25" s="9" customFormat="1" ht="16.5" customHeight="1" outlineLevel="2" x14ac:dyDescent="0.15">
      <c r="A1522" s="69"/>
      <c r="B1522" s="432"/>
      <c r="C1522" s="71"/>
      <c r="D1522" s="72"/>
      <c r="J1522" s="70"/>
      <c r="K1522" s="71"/>
      <c r="L1522" s="107"/>
      <c r="M1522" s="71" t="s">
        <v>7166</v>
      </c>
      <c r="N1522" s="108"/>
      <c r="O1522" s="109"/>
      <c r="P1522" s="161"/>
      <c r="Q1522" s="167" t="s">
        <v>7167</v>
      </c>
      <c r="R1522" s="167" t="s">
        <v>7168</v>
      </c>
      <c r="S1522" s="167"/>
      <c r="T1522" s="70"/>
      <c r="U1522" s="70"/>
      <c r="V1522" s="70"/>
      <c r="W1522" s="71"/>
      <c r="Y1522" s="72"/>
    </row>
    <row r="1523" spans="1:25" ht="16.5" customHeight="1" outlineLevel="2" x14ac:dyDescent="0.3">
      <c r="A1523" s="35">
        <v>1531</v>
      </c>
      <c r="B1523" s="481" t="s">
        <v>7169</v>
      </c>
      <c r="C1523" s="68" t="s">
        <v>6881</v>
      </c>
      <c r="D1523" s="37">
        <v>1.2</v>
      </c>
      <c r="E1523" s="8" t="s">
        <v>7170</v>
      </c>
      <c r="F1523" s="8" t="s">
        <v>7170</v>
      </c>
      <c r="G1523" s="8" t="s">
        <v>7170</v>
      </c>
      <c r="H1523" s="36" t="s">
        <v>7159</v>
      </c>
      <c r="I1523" s="8">
        <v>177442</v>
      </c>
      <c r="J1523" s="38" t="str">
        <f>B1523&amp;E1523</f>
        <v>𘒏gia</v>
      </c>
      <c r="K1523" s="68" t="s">
        <v>6883</v>
      </c>
      <c r="L1523" s="39">
        <v>1.2</v>
      </c>
      <c r="M1523" s="67" t="s">
        <v>7169</v>
      </c>
      <c r="N1523" s="40">
        <v>1531</v>
      </c>
      <c r="O1523" s="100" t="s">
        <v>7171</v>
      </c>
      <c r="P1523" s="41" t="s">
        <v>31</v>
      </c>
      <c r="Q1523" s="137" t="s">
        <v>7172</v>
      </c>
      <c r="R1523" s="132" t="s">
        <v>7173</v>
      </c>
      <c r="S1523" s="138" t="s">
        <v>7174</v>
      </c>
      <c r="T1523" s="446" t="s">
        <v>1340</v>
      </c>
      <c r="U1523" s="446" t="s">
        <v>7164</v>
      </c>
      <c r="W1523" s="134" t="s">
        <v>7175</v>
      </c>
      <c r="X1523" s="8" t="s">
        <v>7170</v>
      </c>
      <c r="Y1523" s="37">
        <v>1.2</v>
      </c>
    </row>
    <row r="1524" spans="1:25" s="9" customFormat="1" ht="16.5" customHeight="1" outlineLevel="2" x14ac:dyDescent="0.15">
      <c r="A1524" s="69"/>
      <c r="B1524" s="432"/>
      <c r="C1524" s="71"/>
      <c r="D1524" s="72"/>
      <c r="J1524" s="70"/>
      <c r="K1524" s="71"/>
      <c r="L1524" s="107"/>
      <c r="M1524" s="71" t="s">
        <v>7176</v>
      </c>
      <c r="N1524" s="108"/>
      <c r="O1524" s="109"/>
      <c r="P1524" s="161"/>
      <c r="Q1524" s="167" t="s">
        <v>7177</v>
      </c>
      <c r="R1524" s="167" t="s">
        <v>7178</v>
      </c>
      <c r="S1524" s="167"/>
      <c r="T1524" s="70"/>
      <c r="U1524" s="70"/>
      <c r="V1524" s="70"/>
      <c r="W1524" s="71"/>
      <c r="Y1524" s="72"/>
    </row>
    <row r="1525" spans="1:25" s="6" customFormat="1" ht="16.5" customHeight="1" outlineLevel="2" x14ac:dyDescent="0.3">
      <c r="A1525" s="58">
        <v>431</v>
      </c>
      <c r="B1525" s="479" t="s">
        <v>7179</v>
      </c>
      <c r="C1525" s="60" t="s">
        <v>6881</v>
      </c>
      <c r="D1525" s="61">
        <v>1.2</v>
      </c>
      <c r="E1525" s="62" t="s">
        <v>7180</v>
      </c>
      <c r="F1525" s="6" t="s">
        <v>7181</v>
      </c>
      <c r="G1525" s="62" t="s">
        <v>7182</v>
      </c>
      <c r="H1525" s="62"/>
      <c r="I1525" s="6">
        <v>117120</v>
      </c>
      <c r="J1525" s="90" t="str">
        <f>B1525&amp;E1525</f>
        <v>𗉇ʦja</v>
      </c>
      <c r="K1525" s="60" t="s">
        <v>6883</v>
      </c>
      <c r="L1525" s="91">
        <v>1.2</v>
      </c>
      <c r="M1525" s="59" t="s">
        <v>7179</v>
      </c>
      <c r="N1525" s="92">
        <v>431</v>
      </c>
      <c r="O1525" s="93" t="s">
        <v>7183</v>
      </c>
      <c r="P1525" s="94" t="s">
        <v>31</v>
      </c>
      <c r="Q1525" s="124" t="s">
        <v>7184</v>
      </c>
      <c r="R1525" s="125" t="s">
        <v>7185</v>
      </c>
      <c r="S1525" s="126" t="s">
        <v>7186</v>
      </c>
      <c r="T1525" s="445" t="s">
        <v>40123</v>
      </c>
      <c r="U1525" s="445" t="s">
        <v>40463</v>
      </c>
      <c r="V1525" s="127" t="s">
        <v>374</v>
      </c>
      <c r="W1525" s="128" t="s">
        <v>7187</v>
      </c>
      <c r="X1525" s="62" t="s">
        <v>7182</v>
      </c>
      <c r="Y1525" s="61">
        <v>1.2</v>
      </c>
    </row>
    <row r="1526" spans="1:25" s="9" customFormat="1" ht="16.5" customHeight="1" outlineLevel="2" x14ac:dyDescent="0.15">
      <c r="A1526" s="69"/>
      <c r="B1526" s="432"/>
      <c r="C1526" s="71"/>
      <c r="D1526" s="72"/>
      <c r="J1526" s="70"/>
      <c r="K1526" s="71"/>
      <c r="L1526" s="107"/>
      <c r="M1526" s="71" t="s">
        <v>7188</v>
      </c>
      <c r="N1526" s="108"/>
      <c r="O1526" s="109"/>
      <c r="P1526" s="161"/>
      <c r="Q1526" s="167" t="s">
        <v>7189</v>
      </c>
      <c r="R1526" s="167" t="s">
        <v>7190</v>
      </c>
      <c r="S1526" s="167"/>
      <c r="T1526" s="70"/>
      <c r="U1526" s="70"/>
      <c r="V1526" s="70"/>
      <c r="W1526" s="71"/>
      <c r="Y1526" s="72"/>
    </row>
    <row r="1527" spans="1:25" ht="16.5" customHeight="1" outlineLevel="2" x14ac:dyDescent="0.3">
      <c r="A1527" s="35">
        <v>3179</v>
      </c>
      <c r="B1527" s="481" t="s">
        <v>7144</v>
      </c>
      <c r="C1527" s="68" t="s">
        <v>6881</v>
      </c>
      <c r="D1527" s="37">
        <v>1.2</v>
      </c>
      <c r="E1527" s="36" t="s">
        <v>7180</v>
      </c>
      <c r="F1527" s="8" t="s">
        <v>7181</v>
      </c>
      <c r="G1527" s="36" t="s">
        <v>7182</v>
      </c>
      <c r="I1527" s="8">
        <v>274200</v>
      </c>
      <c r="J1527" s="38" t="str">
        <f>B1527&amp;E1527</f>
        <v>𗢩ʦja</v>
      </c>
      <c r="K1527" s="68" t="s">
        <v>6883</v>
      </c>
      <c r="L1527" s="39">
        <v>1.2</v>
      </c>
      <c r="M1527" s="67" t="s">
        <v>7144</v>
      </c>
      <c r="N1527" s="40">
        <v>3179</v>
      </c>
      <c r="O1527" s="100" t="s">
        <v>7191</v>
      </c>
      <c r="P1527" s="41" t="s">
        <v>31</v>
      </c>
      <c r="Q1527" s="135" t="s">
        <v>7192</v>
      </c>
      <c r="R1527" s="132" t="s">
        <v>7193</v>
      </c>
      <c r="S1527" s="136" t="s">
        <v>7194</v>
      </c>
      <c r="T1527" s="446" t="s">
        <v>420</v>
      </c>
      <c r="U1527" s="446" t="s">
        <v>7164</v>
      </c>
      <c r="W1527" s="134" t="s">
        <v>7187</v>
      </c>
      <c r="X1527" s="36" t="s">
        <v>7182</v>
      </c>
      <c r="Y1527" s="37">
        <v>1.2</v>
      </c>
    </row>
    <row r="1528" spans="1:25" s="9" customFormat="1" ht="16.5" customHeight="1" outlineLevel="2" x14ac:dyDescent="0.15">
      <c r="A1528" s="69"/>
      <c r="B1528" s="432"/>
      <c r="C1528" s="71"/>
      <c r="D1528" s="72"/>
      <c r="J1528" s="70"/>
      <c r="K1528" s="71"/>
      <c r="L1528" s="107"/>
      <c r="M1528" s="71" t="s">
        <v>153</v>
      </c>
      <c r="N1528" s="108"/>
      <c r="O1528" s="109"/>
      <c r="P1528" s="161"/>
      <c r="Q1528" s="167" t="s">
        <v>7195</v>
      </c>
      <c r="R1528" s="167" t="s">
        <v>7196</v>
      </c>
      <c r="S1528" s="167"/>
      <c r="T1528" s="70"/>
      <c r="U1528" s="70"/>
      <c r="V1528" s="70"/>
      <c r="W1528" s="71"/>
      <c r="Y1528" s="72"/>
    </row>
    <row r="1529" spans="1:25" ht="16.5" customHeight="1" outlineLevel="2" x14ac:dyDescent="0.3">
      <c r="A1529" s="35">
        <v>618</v>
      </c>
      <c r="B1529" s="481" t="s">
        <v>6940</v>
      </c>
      <c r="C1529" s="68" t="s">
        <v>6881</v>
      </c>
      <c r="D1529" s="37">
        <v>1.2</v>
      </c>
      <c r="E1529" s="36" t="s">
        <v>7180</v>
      </c>
      <c r="F1529" s="8" t="s">
        <v>7181</v>
      </c>
      <c r="G1529" s="36" t="s">
        <v>7182</v>
      </c>
      <c r="I1529" s="8">
        <v>127048</v>
      </c>
      <c r="J1529" s="38" t="str">
        <f>B1529&amp;E1529</f>
        <v>𗉅ʦja</v>
      </c>
      <c r="K1529" s="68" t="s">
        <v>6883</v>
      </c>
      <c r="L1529" s="39">
        <v>1.2</v>
      </c>
      <c r="M1529" s="67" t="s">
        <v>6940</v>
      </c>
      <c r="N1529" s="40">
        <v>618</v>
      </c>
      <c r="O1529" s="100" t="s">
        <v>7197</v>
      </c>
      <c r="P1529" s="41" t="s">
        <v>31</v>
      </c>
      <c r="Q1529" s="135" t="s">
        <v>7198</v>
      </c>
      <c r="R1529" s="132" t="s">
        <v>7199</v>
      </c>
      <c r="S1529" s="136" t="s">
        <v>7200</v>
      </c>
      <c r="T1529" s="446" t="s">
        <v>420</v>
      </c>
      <c r="U1529" s="446" t="s">
        <v>7164</v>
      </c>
      <c r="W1529" s="134" t="s">
        <v>7201</v>
      </c>
      <c r="X1529" s="36" t="s">
        <v>7182</v>
      </c>
      <c r="Y1529" s="37">
        <v>1.2</v>
      </c>
    </row>
    <row r="1530" spans="1:25" s="9" customFormat="1" ht="16.5" customHeight="1" outlineLevel="2" x14ac:dyDescent="0.15">
      <c r="A1530" s="69"/>
      <c r="B1530" s="432"/>
      <c r="C1530" s="71"/>
      <c r="D1530" s="72"/>
      <c r="J1530" s="70"/>
      <c r="K1530" s="71"/>
      <c r="L1530" s="107"/>
      <c r="M1530" s="71" t="s">
        <v>7202</v>
      </c>
      <c r="N1530" s="108"/>
      <c r="O1530" s="109"/>
      <c r="P1530" s="161"/>
      <c r="Q1530" s="167" t="s">
        <v>7203</v>
      </c>
      <c r="R1530" s="167" t="s">
        <v>7204</v>
      </c>
      <c r="S1530" s="167"/>
      <c r="T1530" s="70"/>
      <c r="U1530" s="70"/>
      <c r="V1530" s="70"/>
      <c r="W1530" s="71"/>
      <c r="Y1530" s="72"/>
    </row>
    <row r="1531" spans="1:25" ht="16.5" customHeight="1" outlineLevel="2" x14ac:dyDescent="0.3">
      <c r="A1531" s="35">
        <v>416</v>
      </c>
      <c r="B1531" s="481" t="s">
        <v>7205</v>
      </c>
      <c r="C1531" s="68" t="s">
        <v>6881</v>
      </c>
      <c r="D1531" s="37">
        <v>1.2</v>
      </c>
      <c r="E1531" s="36" t="s">
        <v>7180</v>
      </c>
      <c r="F1531" s="8" t="s">
        <v>7181</v>
      </c>
      <c r="G1531" s="36" t="s">
        <v>7182</v>
      </c>
      <c r="I1531" s="8">
        <v>115400</v>
      </c>
      <c r="J1531" s="38" t="str">
        <f>B1531&amp;E1531</f>
        <v>𘜁ʦja</v>
      </c>
      <c r="K1531" s="68" t="s">
        <v>6883</v>
      </c>
      <c r="L1531" s="39">
        <v>1.2</v>
      </c>
      <c r="M1531" s="67" t="s">
        <v>7205</v>
      </c>
      <c r="N1531" s="40">
        <v>416</v>
      </c>
      <c r="O1531" s="100" t="s">
        <v>7206</v>
      </c>
      <c r="P1531" s="41" t="s">
        <v>31</v>
      </c>
      <c r="Q1531" s="135" t="s">
        <v>7207</v>
      </c>
      <c r="R1531" s="132" t="s">
        <v>7208</v>
      </c>
      <c r="S1531" s="136" t="s">
        <v>7209</v>
      </c>
      <c r="T1531" s="446" t="s">
        <v>420</v>
      </c>
      <c r="U1531" s="446" t="s">
        <v>7164</v>
      </c>
      <c r="W1531" s="134" t="s">
        <v>7201</v>
      </c>
      <c r="X1531" s="36" t="s">
        <v>7182</v>
      </c>
      <c r="Y1531" s="37">
        <v>1.2</v>
      </c>
    </row>
    <row r="1532" spans="1:25" s="9" customFormat="1" ht="16.5" customHeight="1" outlineLevel="2" x14ac:dyDescent="0.15">
      <c r="A1532" s="69"/>
      <c r="B1532" s="432"/>
      <c r="C1532" s="71"/>
      <c r="D1532" s="72"/>
      <c r="J1532" s="70"/>
      <c r="K1532" s="71"/>
      <c r="L1532" s="107"/>
      <c r="M1532" s="71" t="s">
        <v>7210</v>
      </c>
      <c r="N1532" s="108"/>
      <c r="O1532" s="109"/>
      <c r="P1532" s="161"/>
      <c r="Q1532" s="167" t="s">
        <v>7211</v>
      </c>
      <c r="R1532" s="167" t="s">
        <v>7212</v>
      </c>
      <c r="S1532" s="167"/>
      <c r="T1532" s="70"/>
      <c r="U1532" s="70"/>
      <c r="V1532" s="70"/>
      <c r="W1532" s="71"/>
      <c r="Y1532" s="72"/>
    </row>
    <row r="1533" spans="1:25" ht="16.5" customHeight="1" outlineLevel="2" x14ac:dyDescent="0.25">
      <c r="A1533" s="35">
        <v>919</v>
      </c>
      <c r="B1533" s="481" t="s">
        <v>7213</v>
      </c>
      <c r="C1533" s="68" t="s">
        <v>6881</v>
      </c>
      <c r="D1533" s="37">
        <v>1.2</v>
      </c>
      <c r="E1533" s="36" t="s">
        <v>7180</v>
      </c>
      <c r="F1533" s="8" t="s">
        <v>7181</v>
      </c>
      <c r="G1533" s="36" t="s">
        <v>7182</v>
      </c>
      <c r="I1533" s="8">
        <v>172120</v>
      </c>
      <c r="J1533" s="38" t="str">
        <f>B1533&amp;E1533</f>
        <v>𗈍ʦja</v>
      </c>
      <c r="K1533" s="68" t="s">
        <v>6883</v>
      </c>
      <c r="L1533" s="39">
        <v>1.2</v>
      </c>
      <c r="M1533" s="67" t="s">
        <v>7213</v>
      </c>
      <c r="N1533" s="40">
        <v>919</v>
      </c>
      <c r="O1533" s="100" t="s">
        <v>7214</v>
      </c>
      <c r="P1533" s="102" t="s">
        <v>53</v>
      </c>
      <c r="Q1533" s="17" t="s">
        <v>7215</v>
      </c>
      <c r="R1533" s="17" t="s">
        <v>7216</v>
      </c>
      <c r="S1533" s="15" t="s">
        <v>7217</v>
      </c>
      <c r="T1533" s="446" t="s">
        <v>420</v>
      </c>
      <c r="U1533" s="446" t="s">
        <v>7164</v>
      </c>
      <c r="W1533" s="134" t="s">
        <v>7218</v>
      </c>
      <c r="X1533" s="36" t="s">
        <v>7182</v>
      </c>
      <c r="Y1533" s="37">
        <v>1.2</v>
      </c>
    </row>
    <row r="1534" spans="1:25" s="9" customFormat="1" ht="16.5" customHeight="1" outlineLevel="2" x14ac:dyDescent="0.15">
      <c r="A1534" s="69"/>
      <c r="B1534" s="432"/>
      <c r="C1534" s="71"/>
      <c r="D1534" s="72"/>
      <c r="J1534" s="70"/>
      <c r="K1534" s="71"/>
      <c r="L1534" s="107"/>
      <c r="M1534" s="71" t="s">
        <v>7219</v>
      </c>
      <c r="N1534" s="108"/>
      <c r="O1534" s="109"/>
      <c r="P1534" s="161"/>
      <c r="Q1534" s="167" t="s">
        <v>7220</v>
      </c>
      <c r="R1534" s="167" t="s">
        <v>7221</v>
      </c>
      <c r="S1534" s="167"/>
      <c r="T1534" s="70"/>
      <c r="U1534" s="70"/>
      <c r="V1534" s="70"/>
      <c r="W1534" s="71"/>
      <c r="Y1534" s="72"/>
    </row>
    <row r="1535" spans="1:25" s="6" customFormat="1" ht="16.5" customHeight="1" outlineLevel="2" x14ac:dyDescent="0.3">
      <c r="A1535" s="58">
        <v>1829</v>
      </c>
      <c r="B1535" s="479" t="s">
        <v>7222</v>
      </c>
      <c r="C1535" s="60" t="s">
        <v>6881</v>
      </c>
      <c r="D1535" s="61">
        <v>1.2</v>
      </c>
      <c r="E1535" s="62" t="s">
        <v>7223</v>
      </c>
      <c r="F1535" s="6" t="s">
        <v>7224</v>
      </c>
      <c r="G1535" s="62" t="s">
        <v>7225</v>
      </c>
      <c r="H1535" s="62"/>
      <c r="I1535" s="6">
        <v>187420</v>
      </c>
      <c r="J1535" s="90" t="str">
        <f>B1535&amp;E1535</f>
        <v>𗈿ʦʰja</v>
      </c>
      <c r="K1535" s="60" t="s">
        <v>6883</v>
      </c>
      <c r="L1535" s="91">
        <v>1.2</v>
      </c>
      <c r="M1535" s="59" t="s">
        <v>7222</v>
      </c>
      <c r="N1535" s="92">
        <v>1829</v>
      </c>
      <c r="O1535" s="93" t="s">
        <v>7226</v>
      </c>
      <c r="P1535" s="94" t="s">
        <v>31</v>
      </c>
      <c r="Q1535" s="124" t="s">
        <v>7227</v>
      </c>
      <c r="R1535" s="125" t="s">
        <v>7228</v>
      </c>
      <c r="S1535" s="126" t="s">
        <v>7229</v>
      </c>
      <c r="T1535" s="445" t="s">
        <v>40193</v>
      </c>
      <c r="U1535" s="445" t="s">
        <v>40463</v>
      </c>
      <c r="V1535" s="127"/>
      <c r="W1535" s="128" t="s">
        <v>7230</v>
      </c>
      <c r="X1535" s="62" t="s">
        <v>7225</v>
      </c>
      <c r="Y1535" s="61">
        <v>1.2</v>
      </c>
    </row>
    <row r="1536" spans="1:25" s="9" customFormat="1" ht="16.5" customHeight="1" outlineLevel="2" x14ac:dyDescent="0.15">
      <c r="A1536" s="69"/>
      <c r="B1536" s="432"/>
      <c r="C1536" s="71"/>
      <c r="D1536" s="72"/>
      <c r="J1536" s="70"/>
      <c r="K1536" s="71"/>
      <c r="L1536" s="107"/>
      <c r="M1536" s="71" t="s">
        <v>7231</v>
      </c>
      <c r="N1536" s="108"/>
      <c r="O1536" s="109"/>
      <c r="P1536" s="161"/>
      <c r="Q1536" s="167" t="s">
        <v>7232</v>
      </c>
      <c r="R1536" s="167" t="s">
        <v>7233</v>
      </c>
      <c r="S1536" s="167"/>
      <c r="T1536" s="70"/>
      <c r="U1536" s="70"/>
      <c r="V1536" s="70"/>
      <c r="W1536" s="71"/>
      <c r="Y1536" s="72"/>
    </row>
    <row r="1537" spans="1:25" s="6" customFormat="1" ht="16.5" customHeight="1" outlineLevel="2" x14ac:dyDescent="0.3">
      <c r="A1537" s="58">
        <v>4225</v>
      </c>
      <c r="B1537" s="479" t="s">
        <v>7234</v>
      </c>
      <c r="C1537" s="60" t="s">
        <v>6881</v>
      </c>
      <c r="D1537" s="61">
        <v>1.2</v>
      </c>
      <c r="E1537" s="6" t="s">
        <v>7235</v>
      </c>
      <c r="F1537" s="6" t="s">
        <v>7235</v>
      </c>
      <c r="G1537" s="6" t="s">
        <v>7235</v>
      </c>
      <c r="H1537" s="62"/>
      <c r="I1537" s="6">
        <v>504120</v>
      </c>
      <c r="J1537" s="90" t="str">
        <f>B1537&amp;E1537</f>
        <v>𗜍sja</v>
      </c>
      <c r="K1537" s="60" t="s">
        <v>6883</v>
      </c>
      <c r="L1537" s="91">
        <v>1.2</v>
      </c>
      <c r="M1537" s="59" t="s">
        <v>7234</v>
      </c>
      <c r="N1537" s="92">
        <v>4225</v>
      </c>
      <c r="O1537" s="93" t="s">
        <v>7236</v>
      </c>
      <c r="P1537" s="104" t="s">
        <v>100</v>
      </c>
      <c r="Q1537" s="139" t="s">
        <v>7237</v>
      </c>
      <c r="R1537" s="125" t="s">
        <v>7238</v>
      </c>
      <c r="S1537" s="140" t="s">
        <v>7239</v>
      </c>
      <c r="T1537" s="445" t="s">
        <v>40127</v>
      </c>
      <c r="U1537" s="445" t="s">
        <v>7060</v>
      </c>
      <c r="V1537" s="127" t="s">
        <v>263</v>
      </c>
      <c r="W1537" s="128" t="s">
        <v>7240</v>
      </c>
      <c r="X1537" s="6" t="s">
        <v>7235</v>
      </c>
      <c r="Y1537" s="61">
        <v>1.2</v>
      </c>
    </row>
    <row r="1538" spans="1:25" s="9" customFormat="1" ht="16.5" customHeight="1" outlineLevel="2" x14ac:dyDescent="0.15">
      <c r="A1538" s="69"/>
      <c r="B1538" s="432"/>
      <c r="C1538" s="71"/>
      <c r="D1538" s="72"/>
      <c r="J1538" s="70"/>
      <c r="K1538" s="71"/>
      <c r="L1538" s="107"/>
      <c r="M1538" s="71" t="s">
        <v>7241</v>
      </c>
      <c r="N1538" s="108"/>
      <c r="O1538" s="109"/>
      <c r="P1538" s="161"/>
      <c r="Q1538" s="167" t="s">
        <v>7242</v>
      </c>
      <c r="R1538" s="167" t="s">
        <v>7243</v>
      </c>
      <c r="S1538" s="167"/>
      <c r="T1538" s="70"/>
      <c r="U1538" s="70"/>
      <c r="V1538" s="70"/>
      <c r="W1538" s="71"/>
      <c r="Y1538" s="72"/>
    </row>
    <row r="1539" spans="1:25" ht="16.5" customHeight="1" outlineLevel="2" x14ac:dyDescent="0.3">
      <c r="A1539" s="35">
        <v>1693</v>
      </c>
      <c r="B1539" s="481" t="s">
        <v>7164</v>
      </c>
      <c r="C1539" s="68" t="s">
        <v>6881</v>
      </c>
      <c r="D1539" s="37">
        <v>1.2</v>
      </c>
      <c r="E1539" s="8" t="s">
        <v>7235</v>
      </c>
      <c r="F1539" s="8" t="s">
        <v>7235</v>
      </c>
      <c r="G1539" s="8" t="s">
        <v>7235</v>
      </c>
      <c r="I1539" s="8">
        <v>184140</v>
      </c>
      <c r="J1539" s="38" t="str">
        <f>B1539&amp;E1539</f>
        <v>𘅄sja</v>
      </c>
      <c r="K1539" s="68" t="s">
        <v>6883</v>
      </c>
      <c r="L1539" s="39">
        <v>1.2</v>
      </c>
      <c r="M1539" s="67" t="s">
        <v>7164</v>
      </c>
      <c r="N1539" s="40">
        <v>1693</v>
      </c>
      <c r="O1539" s="100" t="s">
        <v>7244</v>
      </c>
      <c r="P1539" s="41" t="s">
        <v>31</v>
      </c>
      <c r="Q1539" s="135" t="s">
        <v>7245</v>
      </c>
      <c r="R1539" s="132" t="s">
        <v>7246</v>
      </c>
      <c r="S1539" s="136" t="s">
        <v>7247</v>
      </c>
      <c r="T1539" s="446" t="s">
        <v>472</v>
      </c>
      <c r="U1539" s="446" t="s">
        <v>7060</v>
      </c>
      <c r="W1539" s="134" t="s">
        <v>7240</v>
      </c>
      <c r="X1539" s="8" t="s">
        <v>7235</v>
      </c>
      <c r="Y1539" s="37">
        <v>1.2</v>
      </c>
    </row>
    <row r="1540" spans="1:25" s="9" customFormat="1" ht="16.5" customHeight="1" outlineLevel="2" x14ac:dyDescent="0.15">
      <c r="A1540" s="69"/>
      <c r="B1540" s="432"/>
      <c r="C1540" s="71"/>
      <c r="D1540" s="72"/>
      <c r="J1540" s="70"/>
      <c r="K1540" s="71"/>
      <c r="L1540" s="107"/>
      <c r="M1540" s="71" t="s">
        <v>804</v>
      </c>
      <c r="N1540" s="108"/>
      <c r="O1540" s="109"/>
      <c r="P1540" s="161"/>
      <c r="Q1540" s="167" t="s">
        <v>7248</v>
      </c>
      <c r="R1540" s="167" t="s">
        <v>7249</v>
      </c>
      <c r="S1540" s="167"/>
      <c r="T1540" s="70"/>
      <c r="U1540" s="70"/>
      <c r="V1540" s="70"/>
      <c r="W1540" s="71"/>
      <c r="Y1540" s="72"/>
    </row>
    <row r="1541" spans="1:25" s="6" customFormat="1" ht="16.5" customHeight="1" outlineLevel="2" x14ac:dyDescent="0.3">
      <c r="A1541" s="58">
        <v>2375</v>
      </c>
      <c r="B1541" s="479" t="s">
        <v>7250</v>
      </c>
      <c r="C1541" s="60" t="s">
        <v>6881</v>
      </c>
      <c r="D1541" s="61">
        <v>1.2</v>
      </c>
      <c r="E1541" s="6" t="s">
        <v>7251</v>
      </c>
      <c r="F1541" s="6" t="s">
        <v>7251</v>
      </c>
      <c r="G1541" s="6" t="s">
        <v>7251</v>
      </c>
      <c r="H1541" s="62"/>
      <c r="I1541" s="6">
        <v>220424</v>
      </c>
      <c r="J1541" s="90" t="str">
        <f>B1541&amp;E1541</f>
        <v>𗅹ja</v>
      </c>
      <c r="K1541" s="60" t="s">
        <v>6883</v>
      </c>
      <c r="L1541" s="91">
        <v>1.2</v>
      </c>
      <c r="M1541" s="59" t="s">
        <v>7250</v>
      </c>
      <c r="N1541" s="92">
        <v>2375</v>
      </c>
      <c r="O1541" s="93" t="s">
        <v>7252</v>
      </c>
      <c r="P1541" s="94" t="s">
        <v>31</v>
      </c>
      <c r="Q1541" s="124" t="s">
        <v>7253</v>
      </c>
      <c r="R1541" s="125" t="s">
        <v>7254</v>
      </c>
      <c r="S1541" s="126" t="s">
        <v>7255</v>
      </c>
      <c r="T1541" s="445" t="s">
        <v>40464</v>
      </c>
      <c r="U1541" s="445" t="s">
        <v>40459</v>
      </c>
      <c r="V1541" s="127" t="s">
        <v>263</v>
      </c>
      <c r="W1541" s="128" t="s">
        <v>7257</v>
      </c>
      <c r="X1541" s="6" t="s">
        <v>7251</v>
      </c>
      <c r="Y1541" s="61">
        <v>1.2</v>
      </c>
    </row>
    <row r="1542" spans="1:25" s="9" customFormat="1" ht="16.5" customHeight="1" outlineLevel="2" x14ac:dyDescent="0.15">
      <c r="A1542" s="69"/>
      <c r="B1542" s="432"/>
      <c r="C1542" s="71"/>
      <c r="D1542" s="72"/>
      <c r="J1542" s="70"/>
      <c r="K1542" s="71"/>
      <c r="L1542" s="107"/>
      <c r="M1542" s="71" t="s">
        <v>7258</v>
      </c>
      <c r="N1542" s="108"/>
      <c r="O1542" s="109"/>
      <c r="P1542" s="161"/>
      <c r="Q1542" s="167" t="s">
        <v>7259</v>
      </c>
      <c r="R1542" s="167" t="s">
        <v>7260</v>
      </c>
      <c r="S1542" s="167"/>
      <c r="T1542" s="70"/>
      <c r="U1542" s="70"/>
      <c r="V1542" s="70"/>
      <c r="W1542" s="71"/>
      <c r="Y1542" s="72"/>
    </row>
    <row r="1543" spans="1:25" ht="16.5" customHeight="1" outlineLevel="2" x14ac:dyDescent="0.3">
      <c r="A1543" s="35">
        <v>1767</v>
      </c>
      <c r="B1543" s="481" t="s">
        <v>7261</v>
      </c>
      <c r="C1543" s="68" t="s">
        <v>6881</v>
      </c>
      <c r="D1543" s="37">
        <v>1.2</v>
      </c>
      <c r="E1543" s="8" t="s">
        <v>7251</v>
      </c>
      <c r="F1543" s="8" t="s">
        <v>7251</v>
      </c>
      <c r="G1543" s="8" t="s">
        <v>7251</v>
      </c>
      <c r="I1543" s="8">
        <v>184422</v>
      </c>
      <c r="J1543" s="38" t="str">
        <f>B1543&amp;E1543</f>
        <v>𗉟ja</v>
      </c>
      <c r="K1543" s="68" t="s">
        <v>6883</v>
      </c>
      <c r="L1543" s="39">
        <v>1.2</v>
      </c>
      <c r="M1543" s="67" t="s">
        <v>7261</v>
      </c>
      <c r="N1543" s="40">
        <v>1767</v>
      </c>
      <c r="O1543" s="100" t="s">
        <v>7262</v>
      </c>
      <c r="P1543" s="103" t="s">
        <v>100</v>
      </c>
      <c r="Q1543" s="137" t="s">
        <v>7263</v>
      </c>
      <c r="R1543" s="132" t="s">
        <v>7264</v>
      </c>
      <c r="S1543" s="138" t="s">
        <v>7265</v>
      </c>
      <c r="T1543" s="446" t="s">
        <v>7256</v>
      </c>
      <c r="U1543" s="446" t="s">
        <v>7114</v>
      </c>
      <c r="W1543" s="134" t="s">
        <v>7266</v>
      </c>
      <c r="X1543" s="8" t="s">
        <v>7251</v>
      </c>
      <c r="Y1543" s="37">
        <v>1.2</v>
      </c>
    </row>
    <row r="1544" spans="1:25" s="9" customFormat="1" ht="16.5" customHeight="1" outlineLevel="2" x14ac:dyDescent="0.15">
      <c r="A1544" s="69"/>
      <c r="B1544" s="432"/>
      <c r="C1544" s="71"/>
      <c r="D1544" s="72"/>
      <c r="J1544" s="70"/>
      <c r="K1544" s="71"/>
      <c r="L1544" s="107"/>
      <c r="M1544" s="71" t="s">
        <v>7267</v>
      </c>
      <c r="N1544" s="108"/>
      <c r="O1544" s="109"/>
      <c r="P1544" s="161"/>
      <c r="Q1544" s="167" t="s">
        <v>7268</v>
      </c>
      <c r="R1544" s="167" t="s">
        <v>7269</v>
      </c>
      <c r="S1544" s="167"/>
      <c r="T1544" s="70"/>
      <c r="U1544" s="70"/>
      <c r="V1544" s="70"/>
      <c r="W1544" s="71"/>
      <c r="Y1544" s="72"/>
    </row>
    <row r="1545" spans="1:25" s="6" customFormat="1" ht="16.5" customHeight="1" outlineLevel="2" x14ac:dyDescent="0.3">
      <c r="A1545" s="58">
        <v>3456</v>
      </c>
      <c r="B1545" s="479" t="s">
        <v>40467</v>
      </c>
      <c r="C1545" s="60" t="s">
        <v>6881</v>
      </c>
      <c r="D1545" s="61">
        <v>1.2</v>
      </c>
      <c r="E1545" s="6" t="s">
        <v>6751</v>
      </c>
      <c r="F1545" s="6" t="s">
        <v>6751</v>
      </c>
      <c r="G1545" s="6" t="s">
        <v>6751</v>
      </c>
      <c r="H1545" s="62"/>
      <c r="I1545" s="6">
        <v>280124</v>
      </c>
      <c r="J1545" s="90" t="str">
        <f>B1545&amp;E1545</f>
        <v>𗄼lja</v>
      </c>
      <c r="K1545" s="60" t="s">
        <v>6883</v>
      </c>
      <c r="L1545" s="91">
        <v>1.2</v>
      </c>
      <c r="M1545" s="59" t="s">
        <v>7270</v>
      </c>
      <c r="N1545" s="92">
        <v>3456</v>
      </c>
      <c r="O1545" s="93" t="s">
        <v>7271</v>
      </c>
      <c r="P1545" s="94" t="s">
        <v>31</v>
      </c>
      <c r="Q1545" s="124" t="s">
        <v>7272</v>
      </c>
      <c r="R1545" s="125" t="s">
        <v>7273</v>
      </c>
      <c r="S1545" s="126" t="s">
        <v>7274</v>
      </c>
      <c r="T1545" s="445" t="s">
        <v>40465</v>
      </c>
      <c r="U1545" s="445" t="s">
        <v>40466</v>
      </c>
      <c r="V1545" s="127"/>
      <c r="W1545" s="128" t="s">
        <v>7275</v>
      </c>
      <c r="X1545" s="6" t="s">
        <v>6751</v>
      </c>
      <c r="Y1545" s="61">
        <v>1.2</v>
      </c>
    </row>
    <row r="1546" spans="1:25" s="9" customFormat="1" ht="16.5" customHeight="1" outlineLevel="2" x14ac:dyDescent="0.15">
      <c r="A1546" s="69"/>
      <c r="B1546" s="432"/>
      <c r="C1546" s="71"/>
      <c r="D1546" s="72"/>
      <c r="J1546" s="70"/>
      <c r="K1546" s="71"/>
      <c r="L1546" s="107"/>
      <c r="M1546" s="71" t="s">
        <v>7276</v>
      </c>
      <c r="N1546" s="108"/>
      <c r="O1546" s="109"/>
      <c r="P1546" s="161"/>
      <c r="Q1546" s="167" t="s">
        <v>7277</v>
      </c>
      <c r="R1546" s="167" t="s">
        <v>7278</v>
      </c>
      <c r="S1546" s="167"/>
      <c r="T1546" s="70"/>
      <c r="U1546" s="70"/>
      <c r="V1546" s="70"/>
      <c r="W1546" s="71"/>
      <c r="Y1546" s="72"/>
    </row>
    <row r="1547" spans="1:25" s="6" customFormat="1" ht="16.5" customHeight="1" outlineLevel="2" x14ac:dyDescent="0.3">
      <c r="A1547" s="58">
        <v>3502</v>
      </c>
      <c r="B1547" s="479" t="s">
        <v>7279</v>
      </c>
      <c r="C1547" s="60" t="s">
        <v>6881</v>
      </c>
      <c r="D1547" s="61">
        <v>1.2</v>
      </c>
      <c r="E1547" s="6" t="s">
        <v>6751</v>
      </c>
      <c r="F1547" s="6" t="s">
        <v>6751</v>
      </c>
      <c r="G1547" s="6" t="s">
        <v>6751</v>
      </c>
      <c r="H1547" s="62"/>
      <c r="I1547" s="6">
        <v>280424</v>
      </c>
      <c r="J1547" s="90" t="str">
        <f>B1547&amp;E1547</f>
        <v>𗆰lja</v>
      </c>
      <c r="K1547" s="60" t="s">
        <v>6883</v>
      </c>
      <c r="L1547" s="91">
        <v>1.2</v>
      </c>
      <c r="M1547" s="59" t="s">
        <v>7279</v>
      </c>
      <c r="N1547" s="92">
        <v>3502</v>
      </c>
      <c r="O1547" s="93" t="s">
        <v>7280</v>
      </c>
      <c r="P1547" s="94" t="s">
        <v>31</v>
      </c>
      <c r="Q1547" s="124" t="s">
        <v>7281</v>
      </c>
      <c r="R1547" s="125" t="s">
        <v>7282</v>
      </c>
      <c r="S1547" s="126" t="s">
        <v>7283</v>
      </c>
      <c r="T1547" s="445" t="s">
        <v>40469</v>
      </c>
      <c r="U1547" s="445" t="s">
        <v>40468</v>
      </c>
      <c r="V1547" s="127"/>
      <c r="W1547" s="128" t="s">
        <v>7285</v>
      </c>
      <c r="X1547" s="6" t="s">
        <v>6751</v>
      </c>
      <c r="Y1547" s="61">
        <v>1.2</v>
      </c>
    </row>
    <row r="1548" spans="1:25" s="9" customFormat="1" ht="16.5" customHeight="1" outlineLevel="2" x14ac:dyDescent="0.15">
      <c r="A1548" s="69"/>
      <c r="B1548" s="432"/>
      <c r="C1548" s="71"/>
      <c r="D1548" s="72"/>
      <c r="J1548" s="70"/>
      <c r="K1548" s="71"/>
      <c r="L1548" s="107"/>
      <c r="M1548" s="71" t="s">
        <v>7286</v>
      </c>
      <c r="N1548" s="108"/>
      <c r="O1548" s="109"/>
      <c r="P1548" s="161"/>
      <c r="Q1548" s="167" t="s">
        <v>7287</v>
      </c>
      <c r="R1548" s="167" t="s">
        <v>7288</v>
      </c>
      <c r="S1548" s="167"/>
      <c r="T1548" s="70"/>
      <c r="U1548" s="70"/>
      <c r="V1548" s="70"/>
      <c r="W1548" s="71"/>
      <c r="Y1548" s="72"/>
    </row>
    <row r="1549" spans="1:25" s="6" customFormat="1" ht="16.5" customHeight="1" outlineLevel="2" x14ac:dyDescent="0.3">
      <c r="A1549" s="58">
        <v>1363</v>
      </c>
      <c r="B1549" s="479" t="s">
        <v>7289</v>
      </c>
      <c r="C1549" s="60" t="s">
        <v>6881</v>
      </c>
      <c r="D1549" s="61">
        <v>1.2</v>
      </c>
      <c r="E1549" s="62" t="s">
        <v>7290</v>
      </c>
      <c r="F1549" s="6" t="s">
        <v>7291</v>
      </c>
      <c r="G1549" s="62" t="s">
        <v>7290</v>
      </c>
      <c r="H1549" s="62"/>
      <c r="I1549" s="6">
        <v>174422</v>
      </c>
      <c r="J1549" s="90" t="str">
        <f>B1549&amp;E1549</f>
        <v>𗘬sjwa</v>
      </c>
      <c r="K1549" s="60" t="s">
        <v>6883</v>
      </c>
      <c r="L1549" s="91">
        <v>1.2</v>
      </c>
      <c r="M1549" s="59" t="s">
        <v>7289</v>
      </c>
      <c r="N1549" s="92">
        <v>1363</v>
      </c>
      <c r="O1549" s="93" t="s">
        <v>7292</v>
      </c>
      <c r="P1549" s="94" t="s">
        <v>31</v>
      </c>
      <c r="Q1549" s="124" t="s">
        <v>7293</v>
      </c>
      <c r="R1549" s="125" t="s">
        <v>7294</v>
      </c>
      <c r="S1549" s="126" t="s">
        <v>7295</v>
      </c>
      <c r="T1549" s="445" t="s">
        <v>40339</v>
      </c>
      <c r="U1549" s="445" t="s">
        <v>41693</v>
      </c>
      <c r="V1549" s="127"/>
      <c r="W1549" s="128" t="s">
        <v>7297</v>
      </c>
      <c r="X1549" s="62" t="s">
        <v>7290</v>
      </c>
      <c r="Y1549" s="61">
        <v>1.2</v>
      </c>
    </row>
    <row r="1550" spans="1:25" s="9" customFormat="1" ht="16.5" customHeight="1" outlineLevel="2" x14ac:dyDescent="0.15">
      <c r="A1550" s="69"/>
      <c r="B1550" s="432"/>
      <c r="C1550" s="71"/>
      <c r="D1550" s="72"/>
      <c r="J1550" s="70"/>
      <c r="K1550" s="71"/>
      <c r="L1550" s="107"/>
      <c r="M1550" s="71" t="s">
        <v>7298</v>
      </c>
      <c r="N1550" s="108"/>
      <c r="O1550" s="109"/>
      <c r="P1550" s="161"/>
      <c r="Q1550" s="167" t="s">
        <v>7299</v>
      </c>
      <c r="R1550" s="167" t="s">
        <v>7300</v>
      </c>
      <c r="S1550" s="167"/>
      <c r="T1550" s="70"/>
      <c r="U1550" s="70"/>
      <c r="V1550" s="70"/>
      <c r="W1550" s="71"/>
      <c r="Y1550" s="72"/>
    </row>
    <row r="1551" spans="1:25" s="6" customFormat="1" ht="16.5" customHeight="1" outlineLevel="2" x14ac:dyDescent="0.3">
      <c r="A1551" s="58">
        <v>1825</v>
      </c>
      <c r="B1551" s="479" t="s">
        <v>7301</v>
      </c>
      <c r="C1551" s="60" t="s">
        <v>6881</v>
      </c>
      <c r="D1551" s="61">
        <v>1.2</v>
      </c>
      <c r="E1551" s="62" t="s">
        <v>7302</v>
      </c>
      <c r="F1551" s="6" t="s">
        <v>7303</v>
      </c>
      <c r="G1551" s="62" t="s">
        <v>7304</v>
      </c>
      <c r="H1551" s="62"/>
      <c r="I1551" s="6">
        <v>187400</v>
      </c>
      <c r="J1551" s="90" t="str">
        <f>B1551&amp;E1551</f>
        <v>𗉀ʦʰjwa</v>
      </c>
      <c r="K1551" s="60" t="s">
        <v>6883</v>
      </c>
      <c r="L1551" s="91">
        <v>1.2</v>
      </c>
      <c r="M1551" s="59" t="s">
        <v>7301</v>
      </c>
      <c r="N1551" s="92">
        <v>1825</v>
      </c>
      <c r="O1551" s="93" t="s">
        <v>7305</v>
      </c>
      <c r="P1551" s="94" t="s">
        <v>31</v>
      </c>
      <c r="Q1551" s="124" t="s">
        <v>7306</v>
      </c>
      <c r="R1551" s="125" t="s">
        <v>7307</v>
      </c>
      <c r="S1551" s="126" t="s">
        <v>7308</v>
      </c>
      <c r="T1551" s="445" t="s">
        <v>40470</v>
      </c>
      <c r="U1551" s="445" t="s">
        <v>40471</v>
      </c>
      <c r="V1551" s="127" t="s">
        <v>263</v>
      </c>
      <c r="W1551" s="128" t="s">
        <v>7311</v>
      </c>
      <c r="X1551" s="62" t="s">
        <v>7304</v>
      </c>
      <c r="Y1551" s="61">
        <v>1.2</v>
      </c>
    </row>
    <row r="1552" spans="1:25" s="9" customFormat="1" ht="16.5" customHeight="1" outlineLevel="2" x14ac:dyDescent="0.15">
      <c r="A1552" s="69"/>
      <c r="B1552" s="432"/>
      <c r="C1552" s="71"/>
      <c r="D1552" s="72"/>
      <c r="J1552" s="70"/>
      <c r="K1552" s="71"/>
      <c r="L1552" s="107"/>
      <c r="M1552" s="71" t="s">
        <v>7312</v>
      </c>
      <c r="N1552" s="108"/>
      <c r="O1552" s="109"/>
      <c r="P1552" s="161"/>
      <c r="Q1552" s="167" t="s">
        <v>7313</v>
      </c>
      <c r="R1552" s="167" t="s">
        <v>7314</v>
      </c>
      <c r="S1552" s="167"/>
      <c r="T1552" s="70"/>
      <c r="U1552" s="70"/>
      <c r="V1552" s="70"/>
      <c r="W1552" s="71"/>
      <c r="Y1552" s="72"/>
    </row>
    <row r="1553" spans="1:25" ht="16.5" customHeight="1" outlineLevel="2" x14ac:dyDescent="0.3">
      <c r="A1553" s="35">
        <v>5041</v>
      </c>
      <c r="B1553" s="481" t="s">
        <v>7315</v>
      </c>
      <c r="C1553" s="68" t="s">
        <v>6881</v>
      </c>
      <c r="D1553" s="37">
        <v>1.2</v>
      </c>
      <c r="E1553" s="36" t="s">
        <v>7302</v>
      </c>
      <c r="F1553" s="8" t="s">
        <v>7303</v>
      </c>
      <c r="G1553" s="36" t="s">
        <v>7304</v>
      </c>
      <c r="I1553" s="8">
        <v>807400</v>
      </c>
      <c r="J1553" s="38" t="str">
        <f>B1553&amp;E1553</f>
        <v>𘖰ʦʰjwa</v>
      </c>
      <c r="K1553" s="68" t="s">
        <v>6883</v>
      </c>
      <c r="L1553" s="39">
        <v>1.2</v>
      </c>
      <c r="M1553" s="67" t="s">
        <v>7315</v>
      </c>
      <c r="N1553" s="40">
        <v>5041</v>
      </c>
      <c r="O1553" s="100" t="s">
        <v>7316</v>
      </c>
      <c r="P1553" s="41" t="s">
        <v>31</v>
      </c>
      <c r="Q1553" s="135" t="s">
        <v>7317</v>
      </c>
      <c r="R1553" s="132" t="s">
        <v>7318</v>
      </c>
      <c r="S1553" s="136" t="s">
        <v>7319</v>
      </c>
      <c r="T1553" s="446" t="s">
        <v>7309</v>
      </c>
      <c r="U1553" s="446" t="s">
        <v>7310</v>
      </c>
      <c r="W1553" s="134" t="s">
        <v>7320</v>
      </c>
      <c r="X1553" s="36" t="s">
        <v>7304</v>
      </c>
      <c r="Y1553" s="37">
        <v>1.2</v>
      </c>
    </row>
    <row r="1554" spans="1:25" s="9" customFormat="1" ht="16.5" customHeight="1" outlineLevel="2" x14ac:dyDescent="0.15">
      <c r="A1554" s="69"/>
      <c r="B1554" s="432"/>
      <c r="C1554" s="71"/>
      <c r="D1554" s="72"/>
      <c r="J1554" s="70"/>
      <c r="K1554" s="71"/>
      <c r="L1554" s="107"/>
      <c r="M1554" s="71" t="s">
        <v>7321</v>
      </c>
      <c r="N1554" s="108"/>
      <c r="O1554" s="109"/>
      <c r="P1554" s="161"/>
      <c r="Q1554" s="167" t="s">
        <v>7322</v>
      </c>
      <c r="R1554" s="167" t="s">
        <v>7323</v>
      </c>
      <c r="S1554" s="167"/>
      <c r="T1554" s="70"/>
      <c r="U1554" s="70"/>
      <c r="V1554" s="70"/>
      <c r="W1554" s="71"/>
      <c r="Y1554" s="72"/>
    </row>
    <row r="1555" spans="1:25" s="6" customFormat="1" ht="16.5" customHeight="1" outlineLevel="2" x14ac:dyDescent="0.3">
      <c r="A1555" s="58">
        <v>1289</v>
      </c>
      <c r="B1555" s="479" t="s">
        <v>7310</v>
      </c>
      <c r="C1555" s="60" t="s">
        <v>6881</v>
      </c>
      <c r="D1555" s="61">
        <v>1.2</v>
      </c>
      <c r="E1555" s="62" t="s">
        <v>7324</v>
      </c>
      <c r="F1555" s="6" t="s">
        <v>7325</v>
      </c>
      <c r="G1555" s="62" t="s">
        <v>7324</v>
      </c>
      <c r="H1555" s="62"/>
      <c r="I1555" s="6">
        <v>174270</v>
      </c>
      <c r="J1555" s="90" t="str">
        <f>B1555&amp;E1555</f>
        <v>𘄻ljwa</v>
      </c>
      <c r="K1555" s="60" t="s">
        <v>6883</v>
      </c>
      <c r="L1555" s="91">
        <v>1.2</v>
      </c>
      <c r="M1555" s="59" t="s">
        <v>7310</v>
      </c>
      <c r="N1555" s="92">
        <v>1289</v>
      </c>
      <c r="O1555" s="93" t="s">
        <v>7326</v>
      </c>
      <c r="P1555" s="94" t="s">
        <v>31</v>
      </c>
      <c r="Q1555" s="124" t="s">
        <v>7327</v>
      </c>
      <c r="R1555" s="125" t="s">
        <v>7328</v>
      </c>
      <c r="S1555" s="126" t="s">
        <v>7329</v>
      </c>
      <c r="T1555" s="445" t="s">
        <v>40291</v>
      </c>
      <c r="U1555" s="445" t="s">
        <v>40472</v>
      </c>
      <c r="V1555" s="127" t="s">
        <v>263</v>
      </c>
      <c r="W1555" s="128" t="s">
        <v>7330</v>
      </c>
      <c r="X1555" s="62" t="s">
        <v>7324</v>
      </c>
      <c r="Y1555" s="61">
        <v>1.2</v>
      </c>
    </row>
    <row r="1556" spans="1:25" s="9" customFormat="1" ht="16.5" customHeight="1" outlineLevel="2" x14ac:dyDescent="0.15">
      <c r="A1556" s="69"/>
      <c r="B1556" s="432"/>
      <c r="C1556" s="71"/>
      <c r="D1556" s="72"/>
      <c r="J1556" s="70"/>
      <c r="K1556" s="71"/>
      <c r="L1556" s="107"/>
      <c r="M1556" s="71" t="s">
        <v>7331</v>
      </c>
      <c r="N1556" s="108"/>
      <c r="O1556" s="109"/>
      <c r="P1556" s="161"/>
      <c r="Q1556" s="167" t="s">
        <v>7332</v>
      </c>
      <c r="R1556" s="167" t="s">
        <v>7333</v>
      </c>
      <c r="S1556" s="167"/>
      <c r="T1556" s="70"/>
      <c r="U1556" s="70"/>
      <c r="V1556" s="70"/>
      <c r="W1556" s="71"/>
      <c r="Y1556" s="72"/>
    </row>
    <row r="1557" spans="1:25" ht="16.5" customHeight="1" outlineLevel="2" x14ac:dyDescent="0.3">
      <c r="A1557" s="441" t="s">
        <v>40474</v>
      </c>
      <c r="B1557" s="481" t="s">
        <v>40473</v>
      </c>
      <c r="C1557" s="68" t="s">
        <v>6881</v>
      </c>
      <c r="D1557" s="37">
        <v>1.2</v>
      </c>
      <c r="E1557" s="36" t="s">
        <v>7324</v>
      </c>
      <c r="F1557" s="8" t="s">
        <v>7325</v>
      </c>
      <c r="G1557" s="36" t="s">
        <v>7324</v>
      </c>
      <c r="I1557" s="8">
        <v>114120</v>
      </c>
      <c r="J1557" s="38" t="str">
        <f>B1557&amp;E1557</f>
        <v>𘅴ljwa</v>
      </c>
      <c r="K1557" s="68" t="s">
        <v>6883</v>
      </c>
      <c r="L1557" s="39">
        <v>1.2</v>
      </c>
      <c r="M1557" s="67" t="s">
        <v>7334</v>
      </c>
      <c r="N1557" s="40">
        <v>259</v>
      </c>
      <c r="O1557" s="100" t="s">
        <v>7335</v>
      </c>
      <c r="P1557" s="41" t="s">
        <v>31</v>
      </c>
      <c r="Q1557" s="135" t="s">
        <v>7336</v>
      </c>
      <c r="R1557" s="132" t="s">
        <v>7337</v>
      </c>
      <c r="S1557" s="136" t="s">
        <v>7338</v>
      </c>
      <c r="T1557" s="446" t="s">
        <v>2770</v>
      </c>
      <c r="U1557" s="446" t="s">
        <v>7301</v>
      </c>
      <c r="W1557" s="134" t="s">
        <v>7339</v>
      </c>
      <c r="X1557" s="36" t="s">
        <v>7324</v>
      </c>
      <c r="Y1557" s="37">
        <v>1.2</v>
      </c>
    </row>
    <row r="1558" spans="1:25" s="9" customFormat="1" ht="16.5" customHeight="1" outlineLevel="2" x14ac:dyDescent="0.15">
      <c r="A1558" s="69"/>
      <c r="B1558" s="432"/>
      <c r="C1558" s="71"/>
      <c r="D1558" s="72"/>
      <c r="J1558" s="70"/>
      <c r="K1558" s="71"/>
      <c r="L1558" s="107"/>
      <c r="M1558" s="71" t="s">
        <v>7340</v>
      </c>
      <c r="N1558" s="108"/>
      <c r="O1558" s="109"/>
      <c r="P1558" s="161"/>
      <c r="Q1558" s="167" t="s">
        <v>7341</v>
      </c>
      <c r="R1558" s="167" t="s">
        <v>7342</v>
      </c>
      <c r="S1558" s="167"/>
      <c r="T1558" s="70"/>
      <c r="U1558" s="70"/>
      <c r="V1558" s="70"/>
      <c r="W1558" s="71"/>
      <c r="Y1558" s="72"/>
    </row>
    <row r="1559" spans="1:25" s="13" customFormat="1" ht="16.5" customHeight="1" outlineLevel="2" x14ac:dyDescent="0.25">
      <c r="A1559" s="50"/>
      <c r="B1559" s="478"/>
      <c r="D1559" s="52"/>
      <c r="H1559" s="51"/>
      <c r="J1559" s="56"/>
      <c r="L1559" s="56" t="s">
        <v>7343</v>
      </c>
      <c r="M1559" s="56" t="s">
        <v>7344</v>
      </c>
      <c r="N1559" s="83"/>
      <c r="O1559" s="50"/>
      <c r="P1559" s="84"/>
      <c r="Q1559" s="56" t="s">
        <v>1004</v>
      </c>
      <c r="R1559" s="5"/>
      <c r="S1559" s="116"/>
      <c r="T1559" s="117"/>
      <c r="U1559" s="117"/>
      <c r="V1559" s="117"/>
      <c r="W1559" s="118"/>
      <c r="Y1559" s="52"/>
    </row>
    <row r="1560" spans="1:25" s="4" customFormat="1" ht="16.5" customHeight="1" outlineLevel="2" x14ac:dyDescent="0.25">
      <c r="A1560" s="53" t="s">
        <v>0</v>
      </c>
      <c r="B1560" s="424" t="s">
        <v>1</v>
      </c>
      <c r="C1560" s="4" t="s">
        <v>2</v>
      </c>
      <c r="D1560" s="54" t="s">
        <v>3</v>
      </c>
      <c r="E1560" s="4" t="s">
        <v>4</v>
      </c>
      <c r="F1560" s="4" t="s">
        <v>5</v>
      </c>
      <c r="G1560" s="4" t="s">
        <v>6</v>
      </c>
      <c r="H1560" s="4" t="s">
        <v>7</v>
      </c>
      <c r="I1560" s="4" t="s">
        <v>8</v>
      </c>
      <c r="J1560" s="4" t="s">
        <v>9</v>
      </c>
      <c r="K1560" s="4" t="s">
        <v>10</v>
      </c>
      <c r="L1560" s="85" t="s">
        <v>11</v>
      </c>
      <c r="M1560" s="86" t="s">
        <v>12</v>
      </c>
      <c r="N1560" s="87" t="s">
        <v>13</v>
      </c>
      <c r="O1560" s="53" t="s">
        <v>14</v>
      </c>
      <c r="P1560" s="88" t="s">
        <v>15</v>
      </c>
      <c r="Q1560" s="119" t="s">
        <v>16</v>
      </c>
      <c r="R1560" s="119" t="s">
        <v>17</v>
      </c>
      <c r="S1560" s="120" t="s">
        <v>18</v>
      </c>
      <c r="T1560" s="424" t="s">
        <v>19</v>
      </c>
      <c r="U1560" s="424" t="s">
        <v>20</v>
      </c>
      <c r="V1560" s="121" t="s">
        <v>21</v>
      </c>
      <c r="W1560" s="4" t="s">
        <v>22</v>
      </c>
      <c r="X1560" s="4" t="s">
        <v>6</v>
      </c>
      <c r="Y1560" s="54" t="s">
        <v>3</v>
      </c>
    </row>
    <row r="1561" spans="1:25" s="6" customFormat="1" ht="16.5" customHeight="1" outlineLevel="2" x14ac:dyDescent="0.3">
      <c r="A1561" s="58">
        <v>3985</v>
      </c>
      <c r="B1561" s="479" t="s">
        <v>40355</v>
      </c>
      <c r="C1561" s="60" t="s">
        <v>7346</v>
      </c>
      <c r="D1561" s="61">
        <v>1.21</v>
      </c>
      <c r="E1561" s="62" t="s">
        <v>7347</v>
      </c>
      <c r="F1561" s="6" t="s">
        <v>7348</v>
      </c>
      <c r="G1561" s="62" t="s">
        <v>7349</v>
      </c>
      <c r="H1561" s="62"/>
      <c r="I1561" s="6">
        <v>382140</v>
      </c>
      <c r="J1561" s="90" t="str">
        <f>B1561&amp;E1561</f>
        <v>𘊹kja:</v>
      </c>
      <c r="K1561" s="60" t="s">
        <v>7350</v>
      </c>
      <c r="L1561" s="91">
        <v>1.21</v>
      </c>
      <c r="M1561" s="59" t="s">
        <v>7345</v>
      </c>
      <c r="N1561" s="92">
        <v>3985</v>
      </c>
      <c r="O1561" s="93" t="s">
        <v>7351</v>
      </c>
      <c r="P1561" s="94" t="s">
        <v>31</v>
      </c>
      <c r="Q1561" s="124" t="s">
        <v>7352</v>
      </c>
      <c r="R1561" s="125" t="s">
        <v>7353</v>
      </c>
      <c r="S1561" s="126" t="s">
        <v>7354</v>
      </c>
      <c r="T1561" s="445" t="s">
        <v>40765</v>
      </c>
      <c r="U1561" s="445" t="s">
        <v>40475</v>
      </c>
      <c r="V1561" s="127"/>
      <c r="W1561" s="128" t="s">
        <v>7357</v>
      </c>
      <c r="X1561" s="62" t="s">
        <v>7349</v>
      </c>
      <c r="Y1561" s="61">
        <v>1.21</v>
      </c>
    </row>
    <row r="1562" spans="1:25" s="9" customFormat="1" ht="16.5" customHeight="1" outlineLevel="2" x14ac:dyDescent="0.15">
      <c r="A1562" s="69"/>
      <c r="B1562" s="432"/>
      <c r="C1562" s="71"/>
      <c r="D1562" s="72"/>
      <c r="J1562" s="70"/>
      <c r="K1562" s="71"/>
      <c r="L1562" s="107"/>
      <c r="M1562" s="71" t="s">
        <v>7358</v>
      </c>
      <c r="N1562" s="108"/>
      <c r="O1562" s="109"/>
      <c r="P1562" s="161"/>
      <c r="Q1562" s="167" t="s">
        <v>7359</v>
      </c>
      <c r="R1562" s="167" t="s">
        <v>7360</v>
      </c>
      <c r="S1562" s="167"/>
      <c r="T1562" s="70"/>
      <c r="U1562" s="70"/>
      <c r="V1562" s="70"/>
      <c r="W1562" s="71"/>
      <c r="Y1562" s="72"/>
    </row>
    <row r="1563" spans="1:25" s="6" customFormat="1" ht="16.5" customHeight="1" outlineLevel="2" x14ac:dyDescent="0.3">
      <c r="A1563" s="58">
        <v>4823</v>
      </c>
      <c r="B1563" s="479" t="s">
        <v>41524</v>
      </c>
      <c r="C1563" s="60" t="s">
        <v>7346</v>
      </c>
      <c r="D1563" s="61">
        <v>1.21</v>
      </c>
      <c r="E1563" s="62" t="s">
        <v>7362</v>
      </c>
      <c r="F1563" s="6" t="s">
        <v>7363</v>
      </c>
      <c r="G1563" s="62" t="s">
        <v>7364</v>
      </c>
      <c r="H1563" s="62"/>
      <c r="I1563" s="6">
        <v>802422</v>
      </c>
      <c r="J1563" s="90" t="str">
        <f>B1563&amp;E1563</f>
        <v>𗒮kʰja:</v>
      </c>
      <c r="K1563" s="60" t="s">
        <v>7350</v>
      </c>
      <c r="L1563" s="91">
        <v>1.21</v>
      </c>
      <c r="M1563" s="59" t="s">
        <v>7361</v>
      </c>
      <c r="N1563" s="92">
        <v>4823</v>
      </c>
      <c r="O1563" s="93" t="s">
        <v>7365</v>
      </c>
      <c r="P1563" s="105" t="s">
        <v>43</v>
      </c>
      <c r="Q1563" s="142" t="s">
        <v>7366</v>
      </c>
      <c r="R1563" s="125" t="s">
        <v>7367</v>
      </c>
      <c r="S1563" s="143" t="s">
        <v>7368</v>
      </c>
      <c r="T1563" s="445" t="s">
        <v>40190</v>
      </c>
      <c r="U1563" s="445" t="s">
        <v>40355</v>
      </c>
      <c r="V1563" s="127"/>
      <c r="W1563" s="128" t="s">
        <v>7369</v>
      </c>
      <c r="X1563" s="62" t="s">
        <v>7364</v>
      </c>
      <c r="Y1563" s="61">
        <v>1.21</v>
      </c>
    </row>
    <row r="1564" spans="1:25" s="9" customFormat="1" ht="16.5" customHeight="1" outlineLevel="2" x14ac:dyDescent="0.15">
      <c r="A1564" s="69"/>
      <c r="B1564" s="432"/>
      <c r="C1564" s="71"/>
      <c r="D1564" s="72"/>
      <c r="J1564" s="70"/>
      <c r="K1564" s="71"/>
      <c r="L1564" s="107"/>
      <c r="M1564" s="71" t="s">
        <v>2319</v>
      </c>
      <c r="N1564" s="108"/>
      <c r="O1564" s="109"/>
      <c r="P1564" s="161"/>
      <c r="Q1564" s="167" t="s">
        <v>7370</v>
      </c>
      <c r="R1564" s="167" t="s">
        <v>7371</v>
      </c>
      <c r="S1564" s="167"/>
      <c r="T1564" s="70"/>
      <c r="U1564" s="70"/>
      <c r="V1564" s="70"/>
      <c r="W1564" s="71"/>
      <c r="Y1564" s="72"/>
    </row>
    <row r="1565" spans="1:25" s="6" customFormat="1" ht="16.5" customHeight="1" outlineLevel="2" x14ac:dyDescent="0.3">
      <c r="A1565" s="58">
        <v>279</v>
      </c>
      <c r="B1565" s="479" t="s">
        <v>7372</v>
      </c>
      <c r="C1565" s="60" t="s">
        <v>7346</v>
      </c>
      <c r="D1565" s="61">
        <v>1.21</v>
      </c>
      <c r="E1565" s="62" t="s">
        <v>7373</v>
      </c>
      <c r="F1565" s="6" t="s">
        <v>7374</v>
      </c>
      <c r="G1565" s="62" t="s">
        <v>7375</v>
      </c>
      <c r="H1565" s="62"/>
      <c r="I1565" s="6">
        <v>114122</v>
      </c>
      <c r="J1565" s="90" t="str">
        <f>B1565&amp;E1565</f>
        <v>𗙵ʨja:</v>
      </c>
      <c r="K1565" s="60" t="s">
        <v>7350</v>
      </c>
      <c r="L1565" s="91">
        <v>1.21</v>
      </c>
      <c r="M1565" s="59" t="s">
        <v>7372</v>
      </c>
      <c r="N1565" s="92">
        <v>279</v>
      </c>
      <c r="O1565" s="93" t="s">
        <v>7376</v>
      </c>
      <c r="P1565" s="94" t="s">
        <v>31</v>
      </c>
      <c r="Q1565" s="124" t="s">
        <v>7377</v>
      </c>
      <c r="R1565" s="125" t="s">
        <v>7378</v>
      </c>
      <c r="S1565" s="126" t="s">
        <v>7379</v>
      </c>
      <c r="T1565" s="445" t="s">
        <v>40158</v>
      </c>
      <c r="U1565" s="445" t="s">
        <v>40355</v>
      </c>
      <c r="V1565" s="127" t="s">
        <v>263</v>
      </c>
      <c r="W1565" s="128" t="s">
        <v>7380</v>
      </c>
      <c r="X1565" s="62" t="s">
        <v>7375</v>
      </c>
      <c r="Y1565" s="61">
        <v>1.21</v>
      </c>
    </row>
    <row r="1566" spans="1:25" s="9" customFormat="1" ht="16.5" customHeight="1" outlineLevel="2" x14ac:dyDescent="0.15">
      <c r="A1566" s="69"/>
      <c r="B1566" s="432"/>
      <c r="C1566" s="71"/>
      <c r="D1566" s="72"/>
      <c r="J1566" s="70"/>
      <c r="K1566" s="71"/>
      <c r="L1566" s="107"/>
      <c r="M1566" s="71" t="s">
        <v>7381</v>
      </c>
      <c r="N1566" s="108"/>
      <c r="O1566" s="109"/>
      <c r="P1566" s="161"/>
      <c r="Q1566" s="167" t="s">
        <v>7382</v>
      </c>
      <c r="R1566" s="167" t="s">
        <v>7383</v>
      </c>
      <c r="S1566" s="167"/>
      <c r="T1566" s="70"/>
      <c r="U1566" s="70"/>
      <c r="V1566" s="70"/>
      <c r="W1566" s="71"/>
      <c r="Y1566" s="72"/>
    </row>
    <row r="1567" spans="1:25" ht="16.5" customHeight="1" outlineLevel="2" x14ac:dyDescent="0.3">
      <c r="A1567" s="35">
        <v>5732</v>
      </c>
      <c r="B1567" s="481" t="s">
        <v>7384</v>
      </c>
      <c r="C1567" s="68" t="s">
        <v>7346</v>
      </c>
      <c r="D1567" s="37">
        <v>1.21</v>
      </c>
      <c r="E1567" s="36" t="s">
        <v>7373</v>
      </c>
      <c r="F1567" s="8" t="s">
        <v>7374</v>
      </c>
      <c r="G1567" s="36" t="s">
        <v>7375</v>
      </c>
      <c r="I1567" s="8">
        <v>884142</v>
      </c>
      <c r="J1567" s="38" t="str">
        <f>B1567&amp;E1567</f>
        <v>𘑔ʨja:</v>
      </c>
      <c r="K1567" s="68" t="s">
        <v>7350</v>
      </c>
      <c r="L1567" s="39">
        <v>1.21</v>
      </c>
      <c r="M1567" s="67" t="s">
        <v>7384</v>
      </c>
      <c r="N1567" s="40">
        <v>5732</v>
      </c>
      <c r="O1567" s="100" t="s">
        <v>7385</v>
      </c>
      <c r="P1567" s="162" t="s">
        <v>368</v>
      </c>
      <c r="Q1567" s="168" t="s">
        <v>7386</v>
      </c>
      <c r="R1567" s="132" t="s">
        <v>7387</v>
      </c>
      <c r="S1567" s="169" t="s">
        <v>7388</v>
      </c>
      <c r="T1567" s="446" t="s">
        <v>766</v>
      </c>
      <c r="U1567" s="446" t="s">
        <v>7345</v>
      </c>
      <c r="W1567" s="134" t="s">
        <v>7389</v>
      </c>
      <c r="X1567" s="36" t="s">
        <v>7375</v>
      </c>
      <c r="Y1567" s="37">
        <v>1.21</v>
      </c>
    </row>
    <row r="1568" spans="1:25" s="9" customFormat="1" ht="16.5" customHeight="1" outlineLevel="2" x14ac:dyDescent="0.15">
      <c r="A1568" s="69"/>
      <c r="B1568" s="432"/>
      <c r="C1568" s="71"/>
      <c r="D1568" s="72"/>
      <c r="J1568" s="70"/>
      <c r="K1568" s="71"/>
      <c r="L1568" s="107"/>
      <c r="M1568" s="71" t="s">
        <v>7390</v>
      </c>
      <c r="N1568" s="108"/>
      <c r="O1568" s="109"/>
      <c r="P1568" s="161"/>
      <c r="Q1568" s="167" t="s">
        <v>7391</v>
      </c>
      <c r="R1568" s="167" t="s">
        <v>7392</v>
      </c>
      <c r="S1568" s="167"/>
      <c r="T1568" s="70"/>
      <c r="U1568" s="70"/>
      <c r="V1568" s="70"/>
      <c r="W1568" s="71"/>
      <c r="Y1568" s="72"/>
    </row>
    <row r="1569" spans="1:25" s="6" customFormat="1" ht="16.5" customHeight="1" outlineLevel="2" x14ac:dyDescent="0.3">
      <c r="A1569" s="58">
        <v>101</v>
      </c>
      <c r="B1569" s="479" t="s">
        <v>7393</v>
      </c>
      <c r="C1569" s="60" t="s">
        <v>7346</v>
      </c>
      <c r="D1569" s="61">
        <v>1.21</v>
      </c>
      <c r="E1569" s="62" t="s">
        <v>7394</v>
      </c>
      <c r="F1569" s="6" t="s">
        <v>7395</v>
      </c>
      <c r="G1569" s="62" t="s">
        <v>7396</v>
      </c>
      <c r="H1569" s="62"/>
      <c r="I1569" s="6">
        <v>104200</v>
      </c>
      <c r="J1569" s="90" t="str">
        <f>B1569&amp;E1569</f>
        <v>𗀂ʨʰja:</v>
      </c>
      <c r="K1569" s="60" t="s">
        <v>7350</v>
      </c>
      <c r="L1569" s="91">
        <v>1.21</v>
      </c>
      <c r="M1569" s="59" t="s">
        <v>7393</v>
      </c>
      <c r="N1569" s="92">
        <v>101</v>
      </c>
      <c r="O1569" s="93" t="s">
        <v>7397</v>
      </c>
      <c r="P1569" s="94" t="s">
        <v>31</v>
      </c>
      <c r="Q1569" s="124" t="s">
        <v>7398</v>
      </c>
      <c r="R1569" s="125" t="s">
        <v>7399</v>
      </c>
      <c r="S1569" s="126" t="s">
        <v>7400</v>
      </c>
      <c r="T1569" s="445" t="s">
        <v>40161</v>
      </c>
      <c r="U1569" s="445" t="s">
        <v>40476</v>
      </c>
      <c r="V1569" s="127" t="s">
        <v>36</v>
      </c>
      <c r="W1569" s="128" t="s">
        <v>7402</v>
      </c>
      <c r="X1569" s="62" t="s">
        <v>7396</v>
      </c>
      <c r="Y1569" s="61">
        <v>1.21</v>
      </c>
    </row>
    <row r="1570" spans="1:25" s="9" customFormat="1" ht="16.5" customHeight="1" outlineLevel="2" x14ac:dyDescent="0.15">
      <c r="A1570" s="69"/>
      <c r="B1570" s="432"/>
      <c r="C1570" s="71"/>
      <c r="D1570" s="72"/>
      <c r="J1570" s="70"/>
      <c r="K1570" s="71"/>
      <c r="L1570" s="107"/>
      <c r="M1570" s="71" t="s">
        <v>7403</v>
      </c>
      <c r="N1570" s="108"/>
      <c r="O1570" s="109"/>
      <c r="P1570" s="161"/>
      <c r="Q1570" s="167" t="s">
        <v>7404</v>
      </c>
      <c r="R1570" s="167" t="s">
        <v>7405</v>
      </c>
      <c r="S1570" s="167"/>
      <c r="T1570" s="70"/>
      <c r="U1570" s="70"/>
      <c r="V1570" s="70"/>
      <c r="W1570" s="71"/>
      <c r="Y1570" s="72"/>
    </row>
    <row r="1571" spans="1:25" ht="16.5" customHeight="1" outlineLevel="2" x14ac:dyDescent="0.3">
      <c r="A1571" s="35">
        <v>89</v>
      </c>
      <c r="B1571" s="481" t="s">
        <v>7406</v>
      </c>
      <c r="C1571" s="68" t="s">
        <v>7346</v>
      </c>
      <c r="D1571" s="37">
        <v>1.21</v>
      </c>
      <c r="E1571" s="36" t="s">
        <v>7394</v>
      </c>
      <c r="F1571" s="8" t="s">
        <v>7395</v>
      </c>
      <c r="G1571" s="36" t="s">
        <v>7396</v>
      </c>
      <c r="I1571" s="8">
        <v>104140</v>
      </c>
      <c r="J1571" s="38" t="str">
        <f>B1571&amp;E1571</f>
        <v>𗀔ʨʰja:</v>
      </c>
      <c r="K1571" s="68" t="s">
        <v>7350</v>
      </c>
      <c r="L1571" s="39">
        <v>1.21</v>
      </c>
      <c r="M1571" s="67" t="s">
        <v>7406</v>
      </c>
      <c r="N1571" s="40">
        <v>89</v>
      </c>
      <c r="O1571" s="100" t="s">
        <v>7407</v>
      </c>
      <c r="P1571" s="41" t="s">
        <v>31</v>
      </c>
      <c r="Q1571" s="135" t="s">
        <v>7408</v>
      </c>
      <c r="R1571" s="132" t="s">
        <v>7409</v>
      </c>
      <c r="S1571" s="136" t="s">
        <v>7410</v>
      </c>
      <c r="T1571" s="446" t="s">
        <v>841</v>
      </c>
      <c r="U1571" s="446" t="s">
        <v>7401</v>
      </c>
      <c r="W1571" s="134" t="s">
        <v>7402</v>
      </c>
      <c r="X1571" s="36" t="s">
        <v>7396</v>
      </c>
      <c r="Y1571" s="37">
        <v>1.21</v>
      </c>
    </row>
    <row r="1572" spans="1:25" s="9" customFormat="1" ht="16.5" customHeight="1" outlineLevel="2" x14ac:dyDescent="0.15">
      <c r="A1572" s="69"/>
      <c r="B1572" s="432"/>
      <c r="C1572" s="71"/>
      <c r="D1572" s="72"/>
      <c r="J1572" s="70"/>
      <c r="K1572" s="71"/>
      <c r="L1572" s="107"/>
      <c r="M1572" s="71" t="s">
        <v>7411</v>
      </c>
      <c r="N1572" s="108"/>
      <c r="O1572" s="109"/>
      <c r="P1572" s="161"/>
      <c r="Q1572" s="167" t="s">
        <v>7412</v>
      </c>
      <c r="R1572" s="167" t="s">
        <v>7413</v>
      </c>
      <c r="S1572" s="167"/>
      <c r="T1572" s="70"/>
      <c r="U1572" s="70"/>
      <c r="V1572" s="70"/>
      <c r="W1572" s="71"/>
      <c r="Y1572" s="72"/>
    </row>
    <row r="1573" spans="1:25" ht="16.5" customHeight="1" outlineLevel="2" x14ac:dyDescent="0.25">
      <c r="A1573" s="35">
        <v>104</v>
      </c>
      <c r="B1573" s="481" t="s">
        <v>7414</v>
      </c>
      <c r="C1573" s="68" t="s">
        <v>7346</v>
      </c>
      <c r="D1573" s="37">
        <v>1.21</v>
      </c>
      <c r="E1573" s="36" t="s">
        <v>7394</v>
      </c>
      <c r="F1573" s="8" t="s">
        <v>7395</v>
      </c>
      <c r="G1573" s="36" t="s">
        <v>7396</v>
      </c>
      <c r="I1573" s="8">
        <v>104220</v>
      </c>
      <c r="J1573" s="38" t="str">
        <f>B1573&amp;E1573</f>
        <v>𗀊ʨʰja:</v>
      </c>
      <c r="K1573" s="68" t="s">
        <v>7350</v>
      </c>
      <c r="L1573" s="39">
        <v>1.21</v>
      </c>
      <c r="M1573" s="67" t="s">
        <v>7414</v>
      </c>
      <c r="N1573" s="40">
        <v>104</v>
      </c>
      <c r="O1573" s="100" t="s">
        <v>7415</v>
      </c>
      <c r="P1573" s="102" t="s">
        <v>53</v>
      </c>
      <c r="Q1573" s="17" t="s">
        <v>7416</v>
      </c>
      <c r="R1573" s="17" t="s">
        <v>7417</v>
      </c>
      <c r="S1573" s="15" t="s">
        <v>7418</v>
      </c>
      <c r="T1573" s="446" t="s">
        <v>841</v>
      </c>
      <c r="U1573" s="446" t="s">
        <v>7401</v>
      </c>
      <c r="W1573" s="134" t="s">
        <v>7402</v>
      </c>
      <c r="X1573" s="36" t="s">
        <v>7396</v>
      </c>
      <c r="Y1573" s="37">
        <v>1.21</v>
      </c>
    </row>
    <row r="1574" spans="1:25" s="9" customFormat="1" ht="16.5" customHeight="1" outlineLevel="2" x14ac:dyDescent="0.15">
      <c r="A1574" s="69"/>
      <c r="B1574" s="432"/>
      <c r="C1574" s="71"/>
      <c r="D1574" s="72"/>
      <c r="J1574" s="70"/>
      <c r="K1574" s="71"/>
      <c r="L1574" s="107"/>
      <c r="M1574" s="71" t="s">
        <v>7419</v>
      </c>
      <c r="N1574" s="108"/>
      <c r="O1574" s="109"/>
      <c r="P1574" s="161"/>
      <c r="Q1574" s="167" t="s">
        <v>7420</v>
      </c>
      <c r="R1574" s="167" t="s">
        <v>7421</v>
      </c>
      <c r="S1574" s="167"/>
      <c r="T1574" s="70"/>
      <c r="U1574" s="70"/>
      <c r="V1574" s="70"/>
      <c r="W1574" s="71"/>
      <c r="Y1574" s="72"/>
    </row>
    <row r="1575" spans="1:25" ht="16.5" customHeight="1" outlineLevel="2" x14ac:dyDescent="0.3">
      <c r="A1575" s="35">
        <v>95</v>
      </c>
      <c r="B1575" s="481" t="s">
        <v>7422</v>
      </c>
      <c r="C1575" s="68" t="s">
        <v>7346</v>
      </c>
      <c r="D1575" s="37">
        <v>1.21</v>
      </c>
      <c r="E1575" s="36" t="s">
        <v>7394</v>
      </c>
      <c r="F1575" s="8" t="s">
        <v>7395</v>
      </c>
      <c r="G1575" s="36" t="s">
        <v>7396</v>
      </c>
      <c r="I1575" s="8">
        <v>104142</v>
      </c>
      <c r="J1575" s="38" t="str">
        <f>B1575&amp;E1575</f>
        <v>𗀡ʨʰja:</v>
      </c>
      <c r="K1575" s="68" t="s">
        <v>7350</v>
      </c>
      <c r="L1575" s="39">
        <v>1.21</v>
      </c>
      <c r="M1575" s="67" t="s">
        <v>7422</v>
      </c>
      <c r="N1575" s="40">
        <v>95</v>
      </c>
      <c r="O1575" s="100" t="s">
        <v>7423</v>
      </c>
      <c r="P1575" s="162" t="s">
        <v>368</v>
      </c>
      <c r="Q1575" s="168" t="s">
        <v>7424</v>
      </c>
      <c r="R1575" s="132" t="s">
        <v>7425</v>
      </c>
      <c r="S1575" s="169" t="s">
        <v>7426</v>
      </c>
      <c r="T1575" s="446" t="s">
        <v>841</v>
      </c>
      <c r="U1575" s="446" t="s">
        <v>7401</v>
      </c>
      <c r="W1575" s="134" t="s">
        <v>7402</v>
      </c>
      <c r="X1575" s="36" t="s">
        <v>7396</v>
      </c>
      <c r="Y1575" s="37">
        <v>1.21</v>
      </c>
    </row>
    <row r="1576" spans="1:25" s="9" customFormat="1" ht="16.5" customHeight="1" outlineLevel="2" x14ac:dyDescent="0.15">
      <c r="A1576" s="69"/>
      <c r="B1576" s="432"/>
      <c r="C1576" s="71"/>
      <c r="D1576" s="72"/>
      <c r="J1576" s="70"/>
      <c r="K1576" s="71"/>
      <c r="L1576" s="107"/>
      <c r="M1576" s="71" t="s">
        <v>7427</v>
      </c>
      <c r="N1576" s="108"/>
      <c r="O1576" s="109"/>
      <c r="P1576" s="161"/>
      <c r="Q1576" s="167" t="s">
        <v>7428</v>
      </c>
      <c r="R1576" s="167" t="s">
        <v>7429</v>
      </c>
      <c r="S1576" s="167"/>
      <c r="T1576" s="70"/>
      <c r="U1576" s="70"/>
      <c r="V1576" s="70"/>
      <c r="W1576" s="71"/>
      <c r="Y1576" s="72"/>
    </row>
    <row r="1577" spans="1:25" s="6" customFormat="1" ht="16.5" customHeight="1" outlineLevel="2" x14ac:dyDescent="0.3">
      <c r="A1577" s="58">
        <v>3698</v>
      </c>
      <c r="B1577" s="479" t="s">
        <v>7430</v>
      </c>
      <c r="C1577" s="60" t="s">
        <v>7346</v>
      </c>
      <c r="D1577" s="61">
        <v>1.21</v>
      </c>
      <c r="E1577" s="62" t="s">
        <v>7431</v>
      </c>
      <c r="F1577" s="6" t="s">
        <v>7432</v>
      </c>
      <c r="G1577" s="62" t="s">
        <v>7433</v>
      </c>
      <c r="H1577" s="62"/>
      <c r="I1577" s="6">
        <v>284442</v>
      </c>
      <c r="J1577" s="90" t="str">
        <f>B1577&amp;E1577</f>
        <v>𗿍ɕja:</v>
      </c>
      <c r="K1577" s="60" t="s">
        <v>7350</v>
      </c>
      <c r="L1577" s="91">
        <v>1.21</v>
      </c>
      <c r="M1577" s="59" t="s">
        <v>7430</v>
      </c>
      <c r="N1577" s="92">
        <v>3698</v>
      </c>
      <c r="O1577" s="93" t="s">
        <v>7434</v>
      </c>
      <c r="P1577" s="104" t="s">
        <v>100</v>
      </c>
      <c r="Q1577" s="139" t="s">
        <v>7435</v>
      </c>
      <c r="R1577" s="125" t="s">
        <v>7436</v>
      </c>
      <c r="S1577" s="140" t="s">
        <v>7437</v>
      </c>
      <c r="T1577" s="445" t="s">
        <v>40155</v>
      </c>
      <c r="U1577" s="445" t="s">
        <v>40475</v>
      </c>
      <c r="V1577" s="127"/>
      <c r="W1577" s="128" t="s">
        <v>7438</v>
      </c>
      <c r="X1577" s="62" t="s">
        <v>7433</v>
      </c>
      <c r="Y1577" s="61">
        <v>1.21</v>
      </c>
    </row>
    <row r="1578" spans="1:25" s="9" customFormat="1" ht="16.5" customHeight="1" outlineLevel="2" x14ac:dyDescent="0.15">
      <c r="A1578" s="69"/>
      <c r="B1578" s="432"/>
      <c r="C1578" s="71"/>
      <c r="D1578" s="72"/>
      <c r="J1578" s="70"/>
      <c r="K1578" s="71"/>
      <c r="L1578" s="107"/>
      <c r="M1578" s="71" t="s">
        <v>7439</v>
      </c>
      <c r="N1578" s="108"/>
      <c r="O1578" s="109"/>
      <c r="P1578" s="161"/>
      <c r="Q1578" s="167" t="s">
        <v>7440</v>
      </c>
      <c r="R1578" s="167" t="s">
        <v>7441</v>
      </c>
      <c r="S1578" s="167"/>
      <c r="T1578" s="70"/>
      <c r="U1578" s="70"/>
      <c r="V1578" s="70"/>
      <c r="W1578" s="71"/>
      <c r="Y1578" s="72"/>
    </row>
    <row r="1579" spans="1:25" s="6" customFormat="1" ht="16.5" customHeight="1" outlineLevel="2" x14ac:dyDescent="0.25">
      <c r="A1579" s="454" t="s">
        <v>40478</v>
      </c>
      <c r="B1579" s="479" t="s">
        <v>40476</v>
      </c>
      <c r="C1579" s="60" t="s">
        <v>7346</v>
      </c>
      <c r="D1579" s="61">
        <v>1.21</v>
      </c>
      <c r="E1579" s="62" t="s">
        <v>7442</v>
      </c>
      <c r="F1579" s="6" t="s">
        <v>7443</v>
      </c>
      <c r="G1579" s="62" t="s">
        <v>7444</v>
      </c>
      <c r="H1579" s="62"/>
      <c r="I1579" s="6">
        <v>270224</v>
      </c>
      <c r="J1579" s="90" t="str">
        <f>B1579&amp;E1579</f>
        <v>𗁋dja:</v>
      </c>
      <c r="K1579" s="60" t="s">
        <v>7350</v>
      </c>
      <c r="L1579" s="91">
        <v>1.21</v>
      </c>
      <c r="M1579" s="59" t="s">
        <v>7401</v>
      </c>
      <c r="N1579" s="92">
        <v>2936</v>
      </c>
      <c r="O1579" s="93" t="s">
        <v>7445</v>
      </c>
      <c r="P1579" s="147" t="s">
        <v>53</v>
      </c>
      <c r="Q1579" s="16" t="s">
        <v>7446</v>
      </c>
      <c r="R1579" s="16" t="s">
        <v>7447</v>
      </c>
      <c r="S1579" s="33" t="s">
        <v>7448</v>
      </c>
      <c r="T1579" s="445" t="s">
        <v>40477</v>
      </c>
      <c r="U1579" s="445" t="s">
        <v>40475</v>
      </c>
      <c r="V1579" s="127"/>
      <c r="W1579" s="128" t="s">
        <v>7450</v>
      </c>
      <c r="X1579" s="62" t="s">
        <v>7444</v>
      </c>
      <c r="Y1579" s="61">
        <v>1.21</v>
      </c>
    </row>
    <row r="1580" spans="1:25" s="9" customFormat="1" ht="16.5" customHeight="1" outlineLevel="2" x14ac:dyDescent="0.15">
      <c r="A1580" s="69"/>
      <c r="B1580" s="432"/>
      <c r="C1580" s="71"/>
      <c r="D1580" s="72"/>
      <c r="J1580" s="70"/>
      <c r="K1580" s="71"/>
      <c r="L1580" s="107"/>
      <c r="M1580" s="71" t="s">
        <v>7451</v>
      </c>
      <c r="N1580" s="108"/>
      <c r="O1580" s="109"/>
      <c r="P1580" s="161"/>
      <c r="Q1580" s="167" t="s">
        <v>7452</v>
      </c>
      <c r="R1580" s="167" t="s">
        <v>7453</v>
      </c>
      <c r="S1580" s="167"/>
      <c r="T1580" s="70"/>
      <c r="U1580" s="70"/>
      <c r="V1580" s="70"/>
      <c r="W1580" s="71"/>
      <c r="Y1580" s="72"/>
    </row>
    <row r="1581" spans="1:25" s="6" customFormat="1" ht="16.5" customHeight="1" outlineLevel="2" x14ac:dyDescent="0.3">
      <c r="A1581" s="58">
        <v>1997</v>
      </c>
      <c r="B1581" s="479" t="s">
        <v>7454</v>
      </c>
      <c r="C1581" s="60" t="s">
        <v>7346</v>
      </c>
      <c r="D1581" s="61">
        <v>1.21</v>
      </c>
      <c r="E1581" s="62" t="s">
        <v>7455</v>
      </c>
      <c r="F1581" s="6" t="s">
        <v>7456</v>
      </c>
      <c r="G1581" s="62" t="s">
        <v>7457</v>
      </c>
      <c r="H1581" s="62"/>
      <c r="I1581" s="6">
        <v>212124</v>
      </c>
      <c r="J1581" s="90" t="str">
        <f>B1581&amp;E1581</f>
        <v>𗌌nja:</v>
      </c>
      <c r="K1581" s="60" t="s">
        <v>7350</v>
      </c>
      <c r="L1581" s="91">
        <v>1.21</v>
      </c>
      <c r="M1581" s="59" t="s">
        <v>7454</v>
      </c>
      <c r="N1581" s="92">
        <v>1997</v>
      </c>
      <c r="O1581" s="93" t="s">
        <v>7458</v>
      </c>
      <c r="P1581" s="94" t="s">
        <v>31</v>
      </c>
      <c r="Q1581" s="124" t="s">
        <v>7459</v>
      </c>
      <c r="R1581" s="125" t="s">
        <v>7460</v>
      </c>
      <c r="S1581" s="126" t="s">
        <v>7461</v>
      </c>
      <c r="T1581" s="445" t="s">
        <v>40416</v>
      </c>
      <c r="U1581" s="445" t="s">
        <v>40475</v>
      </c>
      <c r="V1581" s="127" t="s">
        <v>444</v>
      </c>
      <c r="W1581" s="128" t="s">
        <v>7462</v>
      </c>
      <c r="X1581" s="62" t="s">
        <v>7457</v>
      </c>
      <c r="Y1581" s="61">
        <v>1.21</v>
      </c>
    </row>
    <row r="1582" spans="1:25" s="9" customFormat="1" ht="16.5" customHeight="1" outlineLevel="2" x14ac:dyDescent="0.15">
      <c r="A1582" s="69"/>
      <c r="B1582" s="432"/>
      <c r="C1582" s="71"/>
      <c r="D1582" s="72"/>
      <c r="J1582" s="70"/>
      <c r="K1582" s="71"/>
      <c r="L1582" s="107"/>
      <c r="M1582" s="71" t="s">
        <v>7463</v>
      </c>
      <c r="N1582" s="108"/>
      <c r="O1582" s="109"/>
      <c r="P1582" s="161"/>
      <c r="Q1582" s="167" t="s">
        <v>274</v>
      </c>
      <c r="R1582" s="167" t="s">
        <v>7464</v>
      </c>
      <c r="S1582" s="167"/>
      <c r="T1582" s="70"/>
      <c r="U1582" s="70"/>
      <c r="V1582" s="70"/>
      <c r="W1582" s="71"/>
      <c r="Y1582" s="72"/>
    </row>
    <row r="1583" spans="1:25" ht="16.5" customHeight="1" outlineLevel="2" x14ac:dyDescent="0.3">
      <c r="A1583" s="35">
        <v>176</v>
      </c>
      <c r="B1583" s="481" t="s">
        <v>7465</v>
      </c>
      <c r="C1583" s="68" t="s">
        <v>7346</v>
      </c>
      <c r="D1583" s="37">
        <v>1.21</v>
      </c>
      <c r="E1583" s="36" t="s">
        <v>7455</v>
      </c>
      <c r="F1583" s="8" t="s">
        <v>7456</v>
      </c>
      <c r="G1583" s="36" t="s">
        <v>7457</v>
      </c>
      <c r="I1583" s="8">
        <v>112124</v>
      </c>
      <c r="J1583" s="38" t="str">
        <f>B1583&amp;E1583</f>
        <v>𗰞nja:</v>
      </c>
      <c r="K1583" s="68" t="s">
        <v>7350</v>
      </c>
      <c r="L1583" s="39">
        <v>1.21</v>
      </c>
      <c r="M1583" s="67" t="s">
        <v>7465</v>
      </c>
      <c r="N1583" s="40">
        <v>176</v>
      </c>
      <c r="O1583" s="100" t="s">
        <v>7466</v>
      </c>
      <c r="P1583" s="41" t="s">
        <v>31</v>
      </c>
      <c r="Q1583" s="209" t="s">
        <v>7467</v>
      </c>
      <c r="R1583" s="132" t="s">
        <v>7468</v>
      </c>
      <c r="S1583" s="136" t="s">
        <v>7469</v>
      </c>
      <c r="T1583" s="446" t="s">
        <v>1177</v>
      </c>
      <c r="U1583" s="446" t="s">
        <v>7356</v>
      </c>
      <c r="W1583" s="134" t="s">
        <v>7470</v>
      </c>
      <c r="X1583" s="36" t="s">
        <v>7457</v>
      </c>
      <c r="Y1583" s="37">
        <v>1.21</v>
      </c>
    </row>
    <row r="1584" spans="1:25" s="9" customFormat="1" ht="16.5" customHeight="1" outlineLevel="2" x14ac:dyDescent="0.15">
      <c r="A1584" s="69"/>
      <c r="B1584" s="432"/>
      <c r="C1584" s="71"/>
      <c r="D1584" s="72"/>
      <c r="J1584" s="70"/>
      <c r="K1584" s="71"/>
      <c r="L1584" s="107"/>
      <c r="M1584" s="71" t="s">
        <v>7471</v>
      </c>
      <c r="N1584" s="108"/>
      <c r="O1584" s="109"/>
      <c r="P1584" s="161"/>
      <c r="Q1584" s="167" t="s">
        <v>7472</v>
      </c>
      <c r="R1584" s="167" t="s">
        <v>7473</v>
      </c>
      <c r="S1584" s="167"/>
      <c r="T1584" s="70"/>
      <c r="U1584" s="70"/>
      <c r="V1584" s="70"/>
      <c r="W1584" s="71"/>
      <c r="Y1584" s="72"/>
    </row>
    <row r="1585" spans="1:25" ht="16.5" customHeight="1" outlineLevel="2" x14ac:dyDescent="0.25">
      <c r="A1585" s="35">
        <v>4116</v>
      </c>
      <c r="B1585" s="481" t="s">
        <v>7474</v>
      </c>
      <c r="C1585" s="68" t="s">
        <v>7475</v>
      </c>
      <c r="D1585" s="208" t="s">
        <v>7476</v>
      </c>
      <c r="E1585" s="36" t="s">
        <v>7477</v>
      </c>
      <c r="F1585" s="8" t="s">
        <v>7478</v>
      </c>
      <c r="G1585" s="36" t="s">
        <v>7479</v>
      </c>
      <c r="I1585" s="8">
        <v>502124</v>
      </c>
      <c r="J1585" s="38" t="str">
        <f>B1585&amp;E1585</f>
        <v>𗝳nja:x</v>
      </c>
      <c r="K1585" s="68" t="s">
        <v>7480</v>
      </c>
      <c r="L1585" s="184" t="s">
        <v>7476</v>
      </c>
      <c r="M1585" s="67" t="s">
        <v>7474</v>
      </c>
      <c r="N1585" s="40">
        <v>4116</v>
      </c>
      <c r="O1585" s="100" t="s">
        <v>7481</v>
      </c>
      <c r="P1585" s="102" t="s">
        <v>53</v>
      </c>
      <c r="Q1585" s="17" t="s">
        <v>7482</v>
      </c>
      <c r="R1585" s="17" t="s">
        <v>7483</v>
      </c>
      <c r="S1585" s="15" t="s">
        <v>7484</v>
      </c>
      <c r="T1585" s="446" t="s">
        <v>1177</v>
      </c>
      <c r="U1585" s="446" t="s">
        <v>7356</v>
      </c>
      <c r="W1585" s="134" t="s">
        <v>7470</v>
      </c>
      <c r="X1585" s="36" t="s">
        <v>7479</v>
      </c>
      <c r="Y1585" s="185" t="s">
        <v>7476</v>
      </c>
    </row>
    <row r="1586" spans="1:25" s="9" customFormat="1" ht="16.5" customHeight="1" outlineLevel="2" x14ac:dyDescent="0.15">
      <c r="A1586" s="69"/>
      <c r="B1586" s="432"/>
      <c r="C1586" s="71"/>
      <c r="D1586" s="72"/>
      <c r="J1586" s="70"/>
      <c r="K1586" s="71"/>
      <c r="L1586" s="107"/>
      <c r="M1586" s="71" t="s">
        <v>198</v>
      </c>
      <c r="N1586" s="108"/>
      <c r="O1586" s="109"/>
      <c r="P1586" s="161"/>
      <c r="Q1586" s="167" t="s">
        <v>7485</v>
      </c>
      <c r="R1586" s="167" t="s">
        <v>7486</v>
      </c>
      <c r="S1586" s="167"/>
      <c r="T1586" s="70"/>
      <c r="U1586" s="70"/>
      <c r="V1586" s="70"/>
      <c r="W1586" s="71"/>
      <c r="Y1586" s="72"/>
    </row>
    <row r="1587" spans="1:25" s="6" customFormat="1" ht="16.5" customHeight="1" outlineLevel="2" x14ac:dyDescent="0.15">
      <c r="A1587" s="58">
        <v>1718</v>
      </c>
      <c r="B1587" s="479" t="s">
        <v>7356</v>
      </c>
      <c r="C1587" s="60" t="s">
        <v>7346</v>
      </c>
      <c r="D1587" s="61">
        <v>1.21</v>
      </c>
      <c r="E1587" s="62" t="s">
        <v>7487</v>
      </c>
      <c r="F1587" s="6" t="s">
        <v>7488</v>
      </c>
      <c r="G1587" s="62" t="s">
        <v>7489</v>
      </c>
      <c r="H1587" s="62"/>
      <c r="I1587" s="6">
        <v>184240</v>
      </c>
      <c r="J1587" s="90" t="str">
        <f>B1587&amp;E1587</f>
        <v>𘄢ja:</v>
      </c>
      <c r="K1587" s="60" t="s">
        <v>7350</v>
      </c>
      <c r="L1587" s="91">
        <v>1.21</v>
      </c>
      <c r="M1587" s="59" t="s">
        <v>7356</v>
      </c>
      <c r="N1587" s="92">
        <v>1718</v>
      </c>
      <c r="O1587" s="93" t="s">
        <v>7490</v>
      </c>
      <c r="P1587" s="94" t="s">
        <v>31</v>
      </c>
      <c r="Q1587" s="16" t="s">
        <v>7491</v>
      </c>
      <c r="R1587" s="16" t="s">
        <v>7492</v>
      </c>
      <c r="S1587" s="126" t="s">
        <v>7493</v>
      </c>
      <c r="T1587" s="445" t="s">
        <v>40159</v>
      </c>
      <c r="U1587" s="445" t="s">
        <v>40479</v>
      </c>
      <c r="V1587" s="127"/>
      <c r="W1587" s="128" t="s">
        <v>7494</v>
      </c>
      <c r="X1587" s="62" t="s">
        <v>7489</v>
      </c>
      <c r="Y1587" s="61">
        <v>1.21</v>
      </c>
    </row>
    <row r="1588" spans="1:25" s="9" customFormat="1" ht="16.5" customHeight="1" outlineLevel="2" x14ac:dyDescent="0.15">
      <c r="A1588" s="69"/>
      <c r="B1588" s="432"/>
      <c r="C1588" s="71"/>
      <c r="D1588" s="72"/>
      <c r="J1588" s="70"/>
      <c r="K1588" s="71"/>
      <c r="L1588" s="107"/>
      <c r="M1588" s="71" t="s">
        <v>7495</v>
      </c>
      <c r="N1588" s="108"/>
      <c r="O1588" s="109"/>
      <c r="P1588" s="161"/>
      <c r="Q1588" s="167" t="s">
        <v>7496</v>
      </c>
      <c r="R1588" s="167" t="s">
        <v>7497</v>
      </c>
      <c r="S1588" s="167"/>
      <c r="T1588" s="70"/>
      <c r="U1588" s="70"/>
      <c r="V1588" s="70"/>
      <c r="W1588" s="71"/>
      <c r="Y1588" s="72"/>
    </row>
    <row r="1589" spans="1:25" s="6" customFormat="1" ht="16.5" customHeight="1" outlineLevel="2" x14ac:dyDescent="0.3">
      <c r="A1589" s="58">
        <v>3586</v>
      </c>
      <c r="B1589" s="479" t="s">
        <v>7498</v>
      </c>
      <c r="C1589" s="60" t="s">
        <v>7346</v>
      </c>
      <c r="D1589" s="61">
        <v>1.21</v>
      </c>
      <c r="E1589" s="62" t="s">
        <v>7499</v>
      </c>
      <c r="F1589" s="6" t="s">
        <v>7500</v>
      </c>
      <c r="G1589" s="62" t="s">
        <v>7501</v>
      </c>
      <c r="H1589" s="62"/>
      <c r="I1589" s="6">
        <v>284127</v>
      </c>
      <c r="J1589" s="90" t="str">
        <f>B1589&amp;E1589</f>
        <v>𗩢ɕjwa:</v>
      </c>
      <c r="K1589" s="60" t="s">
        <v>7350</v>
      </c>
      <c r="L1589" s="91">
        <v>1.21</v>
      </c>
      <c r="M1589" s="59" t="s">
        <v>7498</v>
      </c>
      <c r="N1589" s="92">
        <v>3586</v>
      </c>
      <c r="O1589" s="93" t="s">
        <v>7502</v>
      </c>
      <c r="P1589" s="104" t="s">
        <v>100</v>
      </c>
      <c r="Q1589" s="139" t="s">
        <v>7503</v>
      </c>
      <c r="R1589" s="16" t="s">
        <v>7504</v>
      </c>
      <c r="S1589" s="140" t="s">
        <v>7505</v>
      </c>
      <c r="T1589" s="445" t="s">
        <v>40155</v>
      </c>
      <c r="U1589" s="445" t="s">
        <v>40480</v>
      </c>
      <c r="V1589" s="127" t="s">
        <v>263</v>
      </c>
      <c r="W1589" s="128" t="s">
        <v>7507</v>
      </c>
      <c r="X1589" s="62" t="s">
        <v>7501</v>
      </c>
      <c r="Y1589" s="61">
        <v>1.21</v>
      </c>
    </row>
    <row r="1590" spans="1:25" s="9" customFormat="1" ht="16.5" customHeight="1" outlineLevel="2" x14ac:dyDescent="0.15">
      <c r="A1590" s="69"/>
      <c r="B1590" s="432"/>
      <c r="C1590" s="71"/>
      <c r="D1590" s="72"/>
      <c r="J1590" s="70"/>
      <c r="K1590" s="71"/>
      <c r="L1590" s="107"/>
      <c r="M1590" s="71" t="s">
        <v>7508</v>
      </c>
      <c r="N1590" s="108"/>
      <c r="O1590" s="109"/>
      <c r="P1590" s="161"/>
      <c r="Q1590" s="167" t="s">
        <v>7509</v>
      </c>
      <c r="R1590" s="167" t="s">
        <v>7510</v>
      </c>
      <c r="S1590" s="167"/>
      <c r="T1590" s="70"/>
      <c r="U1590" s="70"/>
      <c r="V1590" s="70"/>
      <c r="W1590" s="71"/>
      <c r="Y1590" s="72"/>
    </row>
    <row r="1591" spans="1:25" ht="16.5" customHeight="1" outlineLevel="2" x14ac:dyDescent="0.3">
      <c r="A1591" s="35">
        <v>5701</v>
      </c>
      <c r="B1591" s="481" t="s">
        <v>7511</v>
      </c>
      <c r="C1591" s="68" t="s">
        <v>7346</v>
      </c>
      <c r="D1591" s="37">
        <v>1.21</v>
      </c>
      <c r="E1591" s="36" t="s">
        <v>7499</v>
      </c>
      <c r="F1591" s="8" t="s">
        <v>7500</v>
      </c>
      <c r="G1591" s="36" t="s">
        <v>7501</v>
      </c>
      <c r="I1591" s="8">
        <v>882170</v>
      </c>
      <c r="J1591" s="38" t="str">
        <f>B1591&amp;E1591</f>
        <v>𗮯ɕjwa:</v>
      </c>
      <c r="K1591" s="68" t="s">
        <v>7350</v>
      </c>
      <c r="L1591" s="39">
        <v>1.21</v>
      </c>
      <c r="M1591" s="67" t="s">
        <v>7511</v>
      </c>
      <c r="N1591" s="40">
        <v>5701</v>
      </c>
      <c r="O1591" s="100" t="s">
        <v>7512</v>
      </c>
      <c r="P1591" s="101" t="s">
        <v>43</v>
      </c>
      <c r="Q1591" s="131" t="s">
        <v>7513</v>
      </c>
      <c r="R1591" s="132" t="s">
        <v>7514</v>
      </c>
      <c r="S1591" s="133" t="s">
        <v>7515</v>
      </c>
      <c r="T1591" s="446" t="s">
        <v>728</v>
      </c>
      <c r="U1591" s="446" t="s">
        <v>7506</v>
      </c>
      <c r="W1591" s="134" t="s">
        <v>7507</v>
      </c>
      <c r="X1591" s="36" t="s">
        <v>7501</v>
      </c>
      <c r="Y1591" s="37">
        <v>1.21</v>
      </c>
    </row>
    <row r="1592" spans="1:25" s="9" customFormat="1" ht="16.5" customHeight="1" outlineLevel="2" x14ac:dyDescent="0.15">
      <c r="A1592" s="69"/>
      <c r="B1592" s="432"/>
      <c r="C1592" s="71"/>
      <c r="D1592" s="72"/>
      <c r="J1592" s="70"/>
      <c r="K1592" s="71"/>
      <c r="L1592" s="107"/>
      <c r="M1592" s="71" t="s">
        <v>7516</v>
      </c>
      <c r="N1592" s="108"/>
      <c r="O1592" s="109"/>
      <c r="P1592" s="161"/>
      <c r="Q1592" s="167" t="s">
        <v>7517</v>
      </c>
      <c r="R1592" s="9" t="s">
        <v>7518</v>
      </c>
      <c r="S1592" s="167"/>
      <c r="W1592" s="71"/>
      <c r="Y1592" s="72"/>
    </row>
    <row r="1593" spans="1:25" s="6" customFormat="1" ht="16.5" customHeight="1" outlineLevel="2" x14ac:dyDescent="0.3">
      <c r="A1593" s="58">
        <v>3461</v>
      </c>
      <c r="B1593" s="479" t="s">
        <v>41525</v>
      </c>
      <c r="C1593" s="60" t="s">
        <v>7346</v>
      </c>
      <c r="D1593" s="61">
        <v>1.21</v>
      </c>
      <c r="E1593" s="62" t="s">
        <v>7519</v>
      </c>
      <c r="F1593" s="6" t="s">
        <v>7520</v>
      </c>
      <c r="G1593" s="62" t="s">
        <v>7521</v>
      </c>
      <c r="H1593" s="62"/>
      <c r="I1593" s="6">
        <v>280127</v>
      </c>
      <c r="J1593" s="90" t="str">
        <f>B1593&amp;E1593</f>
        <v>𗂃ʨʰjwa:</v>
      </c>
      <c r="K1593" s="60" t="s">
        <v>7350</v>
      </c>
      <c r="L1593" s="91">
        <v>1.21</v>
      </c>
      <c r="M1593" s="59" t="s">
        <v>7506</v>
      </c>
      <c r="N1593" s="92">
        <v>3461</v>
      </c>
      <c r="O1593" s="93" t="s">
        <v>7522</v>
      </c>
      <c r="P1593" s="94" t="s">
        <v>31</v>
      </c>
      <c r="Q1593" s="124" t="s">
        <v>7523</v>
      </c>
      <c r="R1593" s="125" t="s">
        <v>7524</v>
      </c>
      <c r="S1593" s="126" t="s">
        <v>7525</v>
      </c>
      <c r="T1593" s="445" t="s">
        <v>40161</v>
      </c>
      <c r="U1593" s="445" t="s">
        <v>40481</v>
      </c>
      <c r="V1593" s="127"/>
      <c r="W1593" s="128" t="s">
        <v>7526</v>
      </c>
      <c r="X1593" s="62" t="s">
        <v>7521</v>
      </c>
      <c r="Y1593" s="61">
        <v>1.21</v>
      </c>
    </row>
    <row r="1594" spans="1:25" s="9" customFormat="1" ht="16.5" customHeight="1" outlineLevel="2" x14ac:dyDescent="0.15">
      <c r="A1594" s="69"/>
      <c r="B1594" s="432"/>
      <c r="C1594" s="71"/>
      <c r="D1594" s="72"/>
      <c r="J1594" s="70"/>
      <c r="K1594" s="71"/>
      <c r="L1594" s="107"/>
      <c r="M1594" s="71" t="s">
        <v>7527</v>
      </c>
      <c r="N1594" s="108"/>
      <c r="O1594" s="109"/>
      <c r="P1594" s="161"/>
      <c r="Q1594" s="167" t="s">
        <v>7528</v>
      </c>
      <c r="R1594" s="9" t="s">
        <v>7529</v>
      </c>
      <c r="S1594" s="167"/>
      <c r="W1594" s="71"/>
      <c r="Y1594" s="72"/>
    </row>
    <row r="1595" spans="1:25" s="13" customFormat="1" ht="16.5" customHeight="1" outlineLevel="2" x14ac:dyDescent="0.25">
      <c r="A1595" s="50"/>
      <c r="B1595" s="478"/>
      <c r="D1595" s="52"/>
      <c r="H1595" s="51"/>
      <c r="J1595" s="56"/>
      <c r="L1595" s="56" t="s">
        <v>7530</v>
      </c>
      <c r="M1595" s="56" t="s">
        <v>7531</v>
      </c>
      <c r="N1595" s="83"/>
      <c r="O1595" s="50"/>
      <c r="P1595" s="84"/>
      <c r="Q1595" s="56" t="s">
        <v>1004</v>
      </c>
      <c r="R1595" s="5"/>
      <c r="S1595" s="116"/>
      <c r="T1595" s="117"/>
      <c r="U1595" s="117"/>
      <c r="V1595" s="117"/>
      <c r="W1595" s="118"/>
      <c r="Y1595" s="52"/>
    </row>
    <row r="1596" spans="1:25" s="4" customFormat="1" ht="16.5" customHeight="1" outlineLevel="2" x14ac:dyDescent="0.25">
      <c r="A1596" s="53" t="s">
        <v>0</v>
      </c>
      <c r="B1596" s="424" t="s">
        <v>1</v>
      </c>
      <c r="C1596" s="4" t="s">
        <v>2</v>
      </c>
      <c r="D1596" s="54" t="s">
        <v>3</v>
      </c>
      <c r="E1596" s="4" t="s">
        <v>4</v>
      </c>
      <c r="F1596" s="4" t="s">
        <v>5</v>
      </c>
      <c r="G1596" s="4" t="s">
        <v>6</v>
      </c>
      <c r="H1596" s="4" t="s">
        <v>7</v>
      </c>
      <c r="I1596" s="4" t="s">
        <v>8</v>
      </c>
      <c r="J1596" s="4" t="s">
        <v>9</v>
      </c>
      <c r="K1596" s="4" t="s">
        <v>10</v>
      </c>
      <c r="L1596" s="85" t="s">
        <v>11</v>
      </c>
      <c r="M1596" s="86" t="s">
        <v>12</v>
      </c>
      <c r="N1596" s="87" t="s">
        <v>13</v>
      </c>
      <c r="O1596" s="53" t="s">
        <v>14</v>
      </c>
      <c r="P1596" s="88" t="s">
        <v>15</v>
      </c>
      <c r="Q1596" s="119" t="s">
        <v>16</v>
      </c>
      <c r="R1596" s="119" t="s">
        <v>17</v>
      </c>
      <c r="S1596" s="120" t="s">
        <v>18</v>
      </c>
      <c r="T1596" s="424" t="s">
        <v>19</v>
      </c>
      <c r="U1596" s="424" t="s">
        <v>20</v>
      </c>
      <c r="V1596" s="121" t="s">
        <v>21</v>
      </c>
      <c r="W1596" s="4" t="s">
        <v>22</v>
      </c>
      <c r="X1596" s="4" t="s">
        <v>6</v>
      </c>
      <c r="Y1596" s="54" t="s">
        <v>3</v>
      </c>
    </row>
    <row r="1597" spans="1:25" s="6" customFormat="1" ht="16.5" customHeight="1" outlineLevel="2" x14ac:dyDescent="0.3">
      <c r="A1597" s="58">
        <v>3172</v>
      </c>
      <c r="B1597" s="479" t="s">
        <v>7532</v>
      </c>
      <c r="C1597" s="60" t="s">
        <v>7533</v>
      </c>
      <c r="D1597" s="61">
        <v>1.22</v>
      </c>
      <c r="E1597" s="62" t="s">
        <v>7534</v>
      </c>
      <c r="F1597" s="6" t="s">
        <v>7535</v>
      </c>
      <c r="G1597" s="62" t="s">
        <v>7536</v>
      </c>
      <c r="H1597" s="62"/>
      <c r="I1597" s="6">
        <v>274150</v>
      </c>
      <c r="J1597" s="90" t="str">
        <f>B1597&amp;E1597</f>
        <v>𗫣pa:</v>
      </c>
      <c r="K1597" s="60" t="s">
        <v>7537</v>
      </c>
      <c r="L1597" s="91">
        <v>1.22</v>
      </c>
      <c r="M1597" s="59" t="s">
        <v>7532</v>
      </c>
      <c r="N1597" s="92">
        <v>3172</v>
      </c>
      <c r="O1597" s="93" t="s">
        <v>7538</v>
      </c>
      <c r="P1597" s="94" t="s">
        <v>31</v>
      </c>
      <c r="Q1597" s="124" t="s">
        <v>7539</v>
      </c>
      <c r="R1597" s="125" t="s">
        <v>7540</v>
      </c>
      <c r="S1597" s="126" t="s">
        <v>7541</v>
      </c>
      <c r="T1597" s="445" t="s">
        <v>1866</v>
      </c>
      <c r="U1597" s="445" t="s">
        <v>7542</v>
      </c>
      <c r="V1597" s="127"/>
      <c r="W1597" s="128" t="s">
        <v>7543</v>
      </c>
      <c r="X1597" s="62" t="s">
        <v>7536</v>
      </c>
      <c r="Y1597" s="61">
        <v>1.22</v>
      </c>
    </row>
    <row r="1598" spans="1:25" s="9" customFormat="1" ht="16.5" customHeight="1" outlineLevel="2" x14ac:dyDescent="0.15">
      <c r="A1598" s="69"/>
      <c r="B1598" s="432"/>
      <c r="C1598" s="71"/>
      <c r="D1598" s="72"/>
      <c r="J1598" s="70"/>
      <c r="K1598" s="71"/>
      <c r="L1598" s="107"/>
      <c r="M1598" s="71" t="s">
        <v>7544</v>
      </c>
      <c r="N1598" s="108"/>
      <c r="O1598" s="109"/>
      <c r="P1598" s="161"/>
      <c r="Q1598" s="167" t="s">
        <v>7545</v>
      </c>
      <c r="R1598" s="9" t="s">
        <v>7546</v>
      </c>
      <c r="S1598" s="167"/>
      <c r="W1598" s="71"/>
      <c r="Y1598" s="72"/>
    </row>
    <row r="1599" spans="1:25" s="6" customFormat="1" ht="16.5" customHeight="1" outlineLevel="2" x14ac:dyDescent="0.3">
      <c r="A1599" s="58">
        <v>3385</v>
      </c>
      <c r="B1599" s="479" t="s">
        <v>7547</v>
      </c>
      <c r="C1599" s="60" t="s">
        <v>7533</v>
      </c>
      <c r="D1599" s="61">
        <v>1.22</v>
      </c>
      <c r="E1599" s="62" t="s">
        <v>7548</v>
      </c>
      <c r="F1599" s="6" t="s">
        <v>7549</v>
      </c>
      <c r="G1599" s="62" t="s">
        <v>7550</v>
      </c>
      <c r="H1599" s="62"/>
      <c r="I1599" s="6">
        <v>274570</v>
      </c>
      <c r="J1599" s="90" t="str">
        <f>B1599&amp;E1599</f>
        <v>𗫒ba:</v>
      </c>
      <c r="K1599" s="60" t="s">
        <v>7537</v>
      </c>
      <c r="L1599" s="91">
        <v>1.22</v>
      </c>
      <c r="M1599" s="59" t="s">
        <v>7547</v>
      </c>
      <c r="N1599" s="92">
        <v>3385</v>
      </c>
      <c r="O1599" s="93" t="s">
        <v>7551</v>
      </c>
      <c r="P1599" s="105" t="s">
        <v>43</v>
      </c>
      <c r="Q1599" s="142" t="s">
        <v>7552</v>
      </c>
      <c r="R1599" s="125" t="s">
        <v>7553</v>
      </c>
      <c r="S1599" s="143" t="s">
        <v>7554</v>
      </c>
      <c r="T1599" s="445" t="s">
        <v>7555</v>
      </c>
      <c r="U1599" s="445" t="s">
        <v>7542</v>
      </c>
      <c r="V1599" s="127" t="s">
        <v>263</v>
      </c>
      <c r="W1599" s="128" t="s">
        <v>7556</v>
      </c>
      <c r="X1599" s="62" t="s">
        <v>7550</v>
      </c>
      <c r="Y1599" s="61">
        <v>1.22</v>
      </c>
    </row>
    <row r="1600" spans="1:25" s="9" customFormat="1" ht="16.5" customHeight="1" outlineLevel="2" x14ac:dyDescent="0.15">
      <c r="A1600" s="69"/>
      <c r="B1600" s="432"/>
      <c r="C1600" s="71"/>
      <c r="D1600" s="72"/>
      <c r="J1600" s="70"/>
      <c r="K1600" s="71"/>
      <c r="L1600" s="107"/>
      <c r="M1600" s="71" t="s">
        <v>7557</v>
      </c>
      <c r="N1600" s="108"/>
      <c r="O1600" s="109"/>
      <c r="P1600" s="161"/>
      <c r="Q1600" s="167" t="s">
        <v>7558</v>
      </c>
      <c r="R1600" s="9" t="s">
        <v>7559</v>
      </c>
      <c r="S1600" s="167"/>
      <c r="W1600" s="71"/>
      <c r="Y1600" s="72"/>
    </row>
    <row r="1601" spans="1:25" ht="16.5" customHeight="1" outlineLevel="2" x14ac:dyDescent="0.3">
      <c r="A1601" s="35">
        <v>1512</v>
      </c>
      <c r="B1601" s="481" t="s">
        <v>7560</v>
      </c>
      <c r="C1601" s="68" t="s">
        <v>7533</v>
      </c>
      <c r="D1601" s="37">
        <v>1.22</v>
      </c>
      <c r="E1601" s="36" t="s">
        <v>7548</v>
      </c>
      <c r="F1601" s="8" t="s">
        <v>7549</v>
      </c>
      <c r="G1601" s="36" t="s">
        <v>7550</v>
      </c>
      <c r="I1601" s="8">
        <v>177252</v>
      </c>
      <c r="J1601" s="38" t="str">
        <f>B1601&amp;E1601</f>
        <v>𘒛ba:</v>
      </c>
      <c r="K1601" s="68" t="s">
        <v>7537</v>
      </c>
      <c r="L1601" s="39">
        <v>1.22</v>
      </c>
      <c r="M1601" s="67" t="s">
        <v>7560</v>
      </c>
      <c r="N1601" s="40">
        <v>1512</v>
      </c>
      <c r="O1601" s="100" t="s">
        <v>7561</v>
      </c>
      <c r="P1601" s="41" t="s">
        <v>31</v>
      </c>
      <c r="Q1601" s="135" t="s">
        <v>7562</v>
      </c>
      <c r="R1601" s="132" t="s">
        <v>7563</v>
      </c>
      <c r="S1601" s="136" t="s">
        <v>7564</v>
      </c>
      <c r="T1601" s="446" t="s">
        <v>7555</v>
      </c>
      <c r="U1601" s="446" t="s">
        <v>7542</v>
      </c>
      <c r="W1601" s="134" t="s">
        <v>7565</v>
      </c>
      <c r="X1601" s="36" t="s">
        <v>7550</v>
      </c>
      <c r="Y1601" s="37">
        <v>1.22</v>
      </c>
    </row>
    <row r="1602" spans="1:25" s="9" customFormat="1" ht="16.5" customHeight="1" outlineLevel="2" x14ac:dyDescent="0.15">
      <c r="A1602" s="69"/>
      <c r="B1602" s="432"/>
      <c r="C1602" s="71"/>
      <c r="D1602" s="72"/>
      <c r="J1602" s="70"/>
      <c r="K1602" s="71"/>
      <c r="L1602" s="107"/>
      <c r="M1602" s="71" t="s">
        <v>2780</v>
      </c>
      <c r="N1602" s="108"/>
      <c r="O1602" s="109"/>
      <c r="P1602" s="161"/>
      <c r="Q1602" s="167" t="s">
        <v>7566</v>
      </c>
      <c r="R1602" s="9" t="s">
        <v>7567</v>
      </c>
      <c r="S1602" s="167"/>
      <c r="W1602" s="71"/>
      <c r="Y1602" s="72"/>
    </row>
    <row r="1603" spans="1:25" s="6" customFormat="1" ht="16.5" customHeight="1" outlineLevel="2" x14ac:dyDescent="0.3">
      <c r="A1603" s="58">
        <v>1394</v>
      </c>
      <c r="B1603" s="479" t="s">
        <v>7568</v>
      </c>
      <c r="C1603" s="60" t="s">
        <v>7533</v>
      </c>
      <c r="D1603" s="61">
        <v>1.22</v>
      </c>
      <c r="E1603" s="62" t="s">
        <v>7569</v>
      </c>
      <c r="F1603" s="6" t="s">
        <v>7570</v>
      </c>
      <c r="G1603" s="62" t="s">
        <v>7571</v>
      </c>
      <c r="H1603" s="62"/>
      <c r="I1603" s="6">
        <v>174455</v>
      </c>
      <c r="J1603" s="90" t="str">
        <f>B1603&amp;E1603</f>
        <v>𗲻tʰa:</v>
      </c>
      <c r="K1603" s="60" t="s">
        <v>7537</v>
      </c>
      <c r="L1603" s="91">
        <v>1.22</v>
      </c>
      <c r="M1603" s="59" t="s">
        <v>7568</v>
      </c>
      <c r="N1603" s="92">
        <v>1394</v>
      </c>
      <c r="O1603" s="93" t="s">
        <v>7572</v>
      </c>
      <c r="P1603" s="104" t="s">
        <v>100</v>
      </c>
      <c r="Q1603" s="139" t="s">
        <v>7573</v>
      </c>
      <c r="R1603" s="125" t="s">
        <v>7574</v>
      </c>
      <c r="S1603" s="140" t="s">
        <v>7575</v>
      </c>
      <c r="T1603" s="445" t="s">
        <v>2207</v>
      </c>
      <c r="U1603" s="445" t="s">
        <v>1804</v>
      </c>
      <c r="V1603" s="127" t="s">
        <v>263</v>
      </c>
      <c r="W1603" s="128" t="s">
        <v>7576</v>
      </c>
      <c r="X1603" s="62" t="s">
        <v>7571</v>
      </c>
      <c r="Y1603" s="61">
        <v>1.22</v>
      </c>
    </row>
    <row r="1604" spans="1:25" s="9" customFormat="1" ht="16.5" customHeight="1" outlineLevel="2" x14ac:dyDescent="0.15">
      <c r="A1604" s="69"/>
      <c r="B1604" s="432"/>
      <c r="C1604" s="71"/>
      <c r="D1604" s="72"/>
      <c r="J1604" s="70"/>
      <c r="K1604" s="71"/>
      <c r="L1604" s="107"/>
      <c r="M1604" s="71" t="s">
        <v>7577</v>
      </c>
      <c r="N1604" s="108"/>
      <c r="O1604" s="109"/>
      <c r="P1604" s="161"/>
      <c r="Q1604" s="167" t="s">
        <v>7578</v>
      </c>
      <c r="R1604" s="9" t="s">
        <v>7579</v>
      </c>
      <c r="S1604" s="167"/>
      <c r="W1604" s="71"/>
      <c r="Y1604" s="72"/>
    </row>
    <row r="1605" spans="1:25" ht="16.5" customHeight="1" outlineLevel="2" x14ac:dyDescent="0.3">
      <c r="A1605" s="35">
        <v>915</v>
      </c>
      <c r="B1605" s="481" t="s">
        <v>7580</v>
      </c>
      <c r="C1605" s="68" t="s">
        <v>7533</v>
      </c>
      <c r="D1605" s="37">
        <v>1.22</v>
      </c>
      <c r="E1605" s="36" t="s">
        <v>7569</v>
      </c>
      <c r="F1605" s="8" t="s">
        <v>7570</v>
      </c>
      <c r="G1605" s="36" t="s">
        <v>7571</v>
      </c>
      <c r="I1605" s="8">
        <v>172100</v>
      </c>
      <c r="J1605" s="38" t="str">
        <f>B1605&amp;E1605</f>
        <v>𘔣tʰa:</v>
      </c>
      <c r="K1605" s="68" t="s">
        <v>7537</v>
      </c>
      <c r="L1605" s="39">
        <v>1.22</v>
      </c>
      <c r="M1605" s="67" t="s">
        <v>7580</v>
      </c>
      <c r="N1605" s="40">
        <v>915</v>
      </c>
      <c r="O1605" s="100" t="s">
        <v>7581</v>
      </c>
      <c r="P1605" s="41" t="s">
        <v>31</v>
      </c>
      <c r="Q1605" s="135" t="s">
        <v>7582</v>
      </c>
      <c r="R1605" s="132" t="s">
        <v>7583</v>
      </c>
      <c r="S1605" s="136" t="s">
        <v>7584</v>
      </c>
      <c r="T1605" s="446" t="s">
        <v>2207</v>
      </c>
      <c r="U1605" s="446" t="s">
        <v>1804</v>
      </c>
      <c r="W1605" s="134" t="s">
        <v>7585</v>
      </c>
      <c r="X1605" s="36" t="s">
        <v>7571</v>
      </c>
      <c r="Y1605" s="37">
        <v>1.22</v>
      </c>
    </row>
    <row r="1606" spans="1:25" s="9" customFormat="1" ht="16.5" customHeight="1" outlineLevel="2" x14ac:dyDescent="0.15">
      <c r="A1606" s="69"/>
      <c r="B1606" s="432"/>
      <c r="C1606" s="71"/>
      <c r="D1606" s="72"/>
      <c r="J1606" s="70"/>
      <c r="K1606" s="71"/>
      <c r="L1606" s="107"/>
      <c r="M1606" s="71" t="s">
        <v>7586</v>
      </c>
      <c r="N1606" s="108"/>
      <c r="O1606" s="109"/>
      <c r="P1606" s="161"/>
      <c r="Q1606" s="167" t="s">
        <v>7587</v>
      </c>
      <c r="R1606" s="9" t="s">
        <v>7588</v>
      </c>
      <c r="S1606" s="167"/>
      <c r="W1606" s="71"/>
      <c r="Y1606" s="72"/>
    </row>
    <row r="1607" spans="1:25" s="6" customFormat="1" ht="16.5" customHeight="1" outlineLevel="2" x14ac:dyDescent="0.15">
      <c r="A1607" s="58">
        <v>5403</v>
      </c>
      <c r="B1607" s="479" t="s">
        <v>7589</v>
      </c>
      <c r="C1607" s="60" t="s">
        <v>7533</v>
      </c>
      <c r="D1607" s="61">
        <v>1.22</v>
      </c>
      <c r="E1607" s="62" t="s">
        <v>7590</v>
      </c>
      <c r="F1607" s="6" t="s">
        <v>7591</v>
      </c>
      <c r="G1607" s="62" t="s">
        <v>7592</v>
      </c>
      <c r="H1607" s="62"/>
      <c r="I1607" s="6">
        <v>834500</v>
      </c>
      <c r="J1607" s="90" t="str">
        <f>B1607&amp;E1607</f>
        <v>𘃓na:</v>
      </c>
      <c r="K1607" s="60" t="s">
        <v>7537</v>
      </c>
      <c r="L1607" s="91">
        <v>1.22</v>
      </c>
      <c r="M1607" s="59" t="s">
        <v>7589</v>
      </c>
      <c r="N1607" s="92">
        <v>5403</v>
      </c>
      <c r="O1607" s="93" t="s">
        <v>7593</v>
      </c>
      <c r="P1607" s="104" t="s">
        <v>100</v>
      </c>
      <c r="Q1607" s="16" t="s">
        <v>7594</v>
      </c>
      <c r="R1607" s="16" t="s">
        <v>7595</v>
      </c>
      <c r="S1607" s="140" t="s">
        <v>7596</v>
      </c>
      <c r="T1607" s="445" t="s">
        <v>40482</v>
      </c>
      <c r="U1607" s="445" t="s">
        <v>40483</v>
      </c>
      <c r="V1607" s="127"/>
      <c r="W1607" s="128" t="s">
        <v>7597</v>
      </c>
      <c r="X1607" s="62" t="s">
        <v>7592</v>
      </c>
      <c r="Y1607" s="61">
        <v>1.22</v>
      </c>
    </row>
    <row r="1608" spans="1:25" s="9" customFormat="1" ht="16.5" customHeight="1" outlineLevel="2" x14ac:dyDescent="0.15">
      <c r="A1608" s="69"/>
      <c r="B1608" s="432"/>
      <c r="C1608" s="71"/>
      <c r="D1608" s="72"/>
      <c r="J1608" s="70"/>
      <c r="K1608" s="71"/>
      <c r="L1608" s="107"/>
      <c r="M1608" s="71" t="s">
        <v>7598</v>
      </c>
      <c r="N1608" s="108"/>
      <c r="O1608" s="109"/>
      <c r="P1608" s="161"/>
      <c r="Q1608" s="167" t="s">
        <v>7599</v>
      </c>
      <c r="R1608" s="9" t="s">
        <v>7600</v>
      </c>
      <c r="S1608" s="167"/>
      <c r="W1608" s="71"/>
      <c r="Y1608" s="72"/>
    </row>
    <row r="1609" spans="1:25" s="6" customFormat="1" ht="16.5" customHeight="1" outlineLevel="2" x14ac:dyDescent="0.25">
      <c r="A1609" s="58">
        <v>2406</v>
      </c>
      <c r="B1609" s="479" t="s">
        <v>7601</v>
      </c>
      <c r="C1609" s="60" t="s">
        <v>7533</v>
      </c>
      <c r="D1609" s="61">
        <v>1.22</v>
      </c>
      <c r="E1609" s="62" t="s">
        <v>7602</v>
      </c>
      <c r="F1609" s="6" t="s">
        <v>7603</v>
      </c>
      <c r="G1609" s="62" t="s">
        <v>7604</v>
      </c>
      <c r="H1609" s="62"/>
      <c r="I1609" s="6">
        <v>222127</v>
      </c>
      <c r="J1609" s="90" t="str">
        <f>B1609&amp;E1609</f>
        <v>𗢥da:</v>
      </c>
      <c r="K1609" s="60" t="s">
        <v>7537</v>
      </c>
      <c r="L1609" s="91">
        <v>1.22</v>
      </c>
      <c r="M1609" s="59" t="s">
        <v>7601</v>
      </c>
      <c r="N1609" s="92">
        <v>2406</v>
      </c>
      <c r="O1609" s="93" t="s">
        <v>7605</v>
      </c>
      <c r="P1609" s="147" t="s">
        <v>53</v>
      </c>
      <c r="Q1609" s="16" t="s">
        <v>7606</v>
      </c>
      <c r="R1609" s="16" t="s">
        <v>7607</v>
      </c>
      <c r="S1609" s="33" t="s">
        <v>7608</v>
      </c>
      <c r="T1609" s="445" t="s">
        <v>40484</v>
      </c>
      <c r="U1609" s="445" t="s">
        <v>40483</v>
      </c>
      <c r="V1609" s="127"/>
      <c r="W1609" s="128" t="s">
        <v>7610</v>
      </c>
      <c r="X1609" s="62" t="s">
        <v>7604</v>
      </c>
      <c r="Y1609" s="61">
        <v>1.22</v>
      </c>
    </row>
    <row r="1610" spans="1:25" s="9" customFormat="1" ht="16.5" customHeight="1" outlineLevel="2" x14ac:dyDescent="0.15">
      <c r="A1610" s="69"/>
      <c r="B1610" s="432"/>
      <c r="C1610" s="71"/>
      <c r="D1610" s="72"/>
      <c r="J1610" s="70"/>
      <c r="K1610" s="71"/>
      <c r="L1610" s="107"/>
      <c r="M1610" s="71" t="s">
        <v>7611</v>
      </c>
      <c r="N1610" s="108"/>
      <c r="O1610" s="109"/>
      <c r="P1610" s="161"/>
      <c r="Q1610" s="167" t="s">
        <v>7612</v>
      </c>
      <c r="R1610" s="9" t="s">
        <v>7613</v>
      </c>
      <c r="S1610" s="167"/>
      <c r="W1610" s="71"/>
      <c r="Y1610" s="72"/>
    </row>
    <row r="1611" spans="1:25" s="6" customFormat="1" ht="16.5" customHeight="1" outlineLevel="2" x14ac:dyDescent="0.3">
      <c r="A1611" s="58">
        <v>555</v>
      </c>
      <c r="B1611" s="479" t="s">
        <v>7614</v>
      </c>
      <c r="C1611" s="60" t="s">
        <v>7533</v>
      </c>
      <c r="D1611" s="61">
        <v>1.22</v>
      </c>
      <c r="E1611" s="62" t="s">
        <v>7615</v>
      </c>
      <c r="F1611" s="6" t="s">
        <v>7616</v>
      </c>
      <c r="G1611" s="62" t="s">
        <v>7617</v>
      </c>
      <c r="H1611" s="62"/>
      <c r="I1611" s="6">
        <v>124400</v>
      </c>
      <c r="J1611" s="90" t="str">
        <f>B1611&amp;E1611</f>
        <v>𗸖ga:</v>
      </c>
      <c r="K1611" s="60" t="s">
        <v>7537</v>
      </c>
      <c r="L1611" s="91">
        <v>1.22</v>
      </c>
      <c r="M1611" s="59" t="s">
        <v>7614</v>
      </c>
      <c r="N1611" s="92">
        <v>555</v>
      </c>
      <c r="O1611" s="93" t="s">
        <v>7618</v>
      </c>
      <c r="P1611" s="94" t="s">
        <v>31</v>
      </c>
      <c r="Q1611" s="124" t="s">
        <v>7619</v>
      </c>
      <c r="R1611" s="125" t="s">
        <v>7620</v>
      </c>
      <c r="S1611" s="126" t="s">
        <v>7621</v>
      </c>
      <c r="T1611" s="445" t="s">
        <v>40485</v>
      </c>
      <c r="U1611" s="445" t="s">
        <v>40483</v>
      </c>
      <c r="V1611" s="127" t="s">
        <v>444</v>
      </c>
      <c r="W1611" s="128" t="s">
        <v>7622</v>
      </c>
      <c r="X1611" s="62" t="s">
        <v>7617</v>
      </c>
      <c r="Y1611" s="61">
        <v>1.22</v>
      </c>
    </row>
    <row r="1612" spans="1:25" s="9" customFormat="1" ht="16.5" customHeight="1" outlineLevel="2" x14ac:dyDescent="0.15">
      <c r="A1612" s="69"/>
      <c r="B1612" s="432"/>
      <c r="C1612" s="71"/>
      <c r="D1612" s="72"/>
      <c r="J1612" s="70"/>
      <c r="K1612" s="71"/>
      <c r="L1612" s="107"/>
      <c r="M1612" s="71" t="s">
        <v>7623</v>
      </c>
      <c r="N1612" s="108"/>
      <c r="O1612" s="109"/>
      <c r="P1612" s="161"/>
      <c r="Q1612" s="167" t="s">
        <v>7624</v>
      </c>
      <c r="R1612" s="9" t="s">
        <v>7625</v>
      </c>
      <c r="S1612" s="167"/>
      <c r="W1612" s="71"/>
      <c r="Y1612" s="72"/>
    </row>
    <row r="1613" spans="1:25" ht="16.5" customHeight="1" outlineLevel="2" x14ac:dyDescent="0.3">
      <c r="A1613" s="35">
        <v>1873</v>
      </c>
      <c r="B1613" s="481" t="s">
        <v>7626</v>
      </c>
      <c r="C1613" s="68" t="s">
        <v>7533</v>
      </c>
      <c r="D1613" s="37">
        <v>1.22</v>
      </c>
      <c r="E1613" s="36" t="s">
        <v>7615</v>
      </c>
      <c r="F1613" s="8" t="s">
        <v>7616</v>
      </c>
      <c r="G1613" s="36" t="s">
        <v>7617</v>
      </c>
      <c r="I1613" s="8">
        <v>194314</v>
      </c>
      <c r="J1613" s="38" t="str">
        <f>B1613&amp;E1613</f>
        <v>𗸚ga:</v>
      </c>
      <c r="K1613" s="68" t="s">
        <v>7537</v>
      </c>
      <c r="L1613" s="39">
        <v>1.22</v>
      </c>
      <c r="M1613" s="67" t="s">
        <v>7626</v>
      </c>
      <c r="N1613" s="40">
        <v>1873</v>
      </c>
      <c r="O1613" s="100" t="s">
        <v>7627</v>
      </c>
      <c r="P1613" s="41" t="s">
        <v>31</v>
      </c>
      <c r="Q1613" s="135" t="s">
        <v>7628</v>
      </c>
      <c r="R1613" s="132" t="s">
        <v>7629</v>
      </c>
      <c r="S1613" s="136" t="s">
        <v>7630</v>
      </c>
      <c r="T1613" s="446" t="s">
        <v>2003</v>
      </c>
      <c r="U1613" s="446" t="s">
        <v>7542</v>
      </c>
      <c r="W1613" s="134" t="s">
        <v>7631</v>
      </c>
      <c r="X1613" s="36" t="s">
        <v>7617</v>
      </c>
      <c r="Y1613" s="37">
        <v>1.22</v>
      </c>
    </row>
    <row r="1614" spans="1:25" s="9" customFormat="1" ht="16.5" customHeight="1" outlineLevel="2" x14ac:dyDescent="0.15">
      <c r="A1614" s="69"/>
      <c r="B1614" s="432"/>
      <c r="C1614" s="71"/>
      <c r="D1614" s="72"/>
      <c r="J1614" s="70"/>
      <c r="K1614" s="71"/>
      <c r="L1614" s="107"/>
      <c r="M1614" s="71" t="s">
        <v>7632</v>
      </c>
      <c r="N1614" s="108"/>
      <c r="O1614" s="109"/>
      <c r="P1614" s="161"/>
      <c r="Q1614" s="167" t="s">
        <v>7633</v>
      </c>
      <c r="R1614" s="9" t="s">
        <v>7634</v>
      </c>
      <c r="S1614" s="167"/>
      <c r="W1614" s="71"/>
      <c r="Y1614" s="72"/>
    </row>
    <row r="1615" spans="1:25" ht="16.5" customHeight="1" outlineLevel="2" x14ac:dyDescent="0.3">
      <c r="A1615" s="35">
        <v>3399</v>
      </c>
      <c r="B1615" s="481" t="s">
        <v>7635</v>
      </c>
      <c r="C1615" s="68" t="s">
        <v>7533</v>
      </c>
      <c r="D1615" s="37">
        <v>1.22</v>
      </c>
      <c r="E1615" s="36" t="s">
        <v>7615</v>
      </c>
      <c r="F1615" s="8" t="s">
        <v>7616</v>
      </c>
      <c r="G1615" s="36" t="s">
        <v>7617</v>
      </c>
      <c r="I1615" s="8">
        <v>277142</v>
      </c>
      <c r="J1615" s="38" t="str">
        <f>B1615&amp;E1615</f>
        <v>𗴡ga:</v>
      </c>
      <c r="K1615" s="68" t="s">
        <v>7537</v>
      </c>
      <c r="L1615" s="39">
        <v>1.22</v>
      </c>
      <c r="M1615" s="67" t="s">
        <v>7635</v>
      </c>
      <c r="N1615" s="40">
        <v>3399</v>
      </c>
      <c r="O1615" s="100" t="s">
        <v>7636</v>
      </c>
      <c r="P1615" s="162" t="s">
        <v>368</v>
      </c>
      <c r="Q1615" s="168" t="s">
        <v>7637</v>
      </c>
      <c r="R1615" s="132" t="s">
        <v>7638</v>
      </c>
      <c r="S1615" s="169" t="s">
        <v>7639</v>
      </c>
      <c r="T1615" s="446" t="s">
        <v>2003</v>
      </c>
      <c r="U1615" s="446" t="s">
        <v>7542</v>
      </c>
      <c r="W1615" s="134" t="s">
        <v>7640</v>
      </c>
      <c r="X1615" s="36" t="s">
        <v>7617</v>
      </c>
      <c r="Y1615" s="37">
        <v>1.22</v>
      </c>
    </row>
    <row r="1616" spans="1:25" s="9" customFormat="1" ht="16.5" customHeight="1" outlineLevel="2" x14ac:dyDescent="0.15">
      <c r="A1616" s="69"/>
      <c r="B1616" s="432"/>
      <c r="C1616" s="71"/>
      <c r="D1616" s="72"/>
      <c r="J1616" s="70"/>
      <c r="K1616" s="71"/>
      <c r="L1616" s="107"/>
      <c r="M1616" s="71" t="s">
        <v>7641</v>
      </c>
      <c r="N1616" s="108"/>
      <c r="O1616" s="109"/>
      <c r="P1616" s="161"/>
      <c r="Q1616" s="167" t="s">
        <v>7642</v>
      </c>
      <c r="R1616" s="9" t="s">
        <v>7643</v>
      </c>
      <c r="S1616" s="167"/>
      <c r="W1616" s="71"/>
      <c r="Y1616" s="72"/>
    </row>
    <row r="1617" spans="1:25" s="6" customFormat="1" ht="16.5" customHeight="1" outlineLevel="2" x14ac:dyDescent="0.3">
      <c r="A1617" s="58">
        <v>3964</v>
      </c>
      <c r="B1617" s="479" t="s">
        <v>7644</v>
      </c>
      <c r="C1617" s="60" t="s">
        <v>7533</v>
      </c>
      <c r="D1617" s="61">
        <v>1.22</v>
      </c>
      <c r="E1617" s="62" t="s">
        <v>7645</v>
      </c>
      <c r="F1617" s="6" t="s">
        <v>7646</v>
      </c>
      <c r="G1617" s="62" t="s">
        <v>7647</v>
      </c>
      <c r="H1617" s="62"/>
      <c r="I1617" s="6">
        <v>372524</v>
      </c>
      <c r="J1617" s="90" t="str">
        <f>B1617&amp;E1617</f>
        <v>𗭘ʦa:</v>
      </c>
      <c r="K1617" s="60" t="s">
        <v>7537</v>
      </c>
      <c r="L1617" s="91">
        <v>1.22</v>
      </c>
      <c r="M1617" s="59" t="s">
        <v>7644</v>
      </c>
      <c r="N1617" s="92">
        <v>3964</v>
      </c>
      <c r="O1617" s="93" t="s">
        <v>7648</v>
      </c>
      <c r="P1617" s="94" t="s">
        <v>31</v>
      </c>
      <c r="Q1617" s="124" t="s">
        <v>7649</v>
      </c>
      <c r="R1617" s="125" t="s">
        <v>7650</v>
      </c>
      <c r="S1617" s="126" t="s">
        <v>7651</v>
      </c>
      <c r="T1617" s="445" t="s">
        <v>40486</v>
      </c>
      <c r="U1617" s="445" t="s">
        <v>40487</v>
      </c>
      <c r="V1617" s="127"/>
      <c r="W1617" s="128" t="s">
        <v>7652</v>
      </c>
      <c r="X1617" s="62" t="s">
        <v>7647</v>
      </c>
      <c r="Y1617" s="61">
        <v>1.22</v>
      </c>
    </row>
    <row r="1618" spans="1:25" s="9" customFormat="1" ht="16.5" customHeight="1" outlineLevel="2" x14ac:dyDescent="0.15">
      <c r="A1618" s="69"/>
      <c r="B1618" s="432"/>
      <c r="C1618" s="71"/>
      <c r="D1618" s="72"/>
      <c r="J1618" s="70"/>
      <c r="K1618" s="71"/>
      <c r="L1618" s="107"/>
      <c r="M1618" s="71" t="s">
        <v>7653</v>
      </c>
      <c r="N1618" s="108"/>
      <c r="O1618" s="109"/>
      <c r="P1618" s="161"/>
      <c r="Q1618" s="167" t="s">
        <v>7654</v>
      </c>
      <c r="R1618" s="9" t="s">
        <v>7655</v>
      </c>
      <c r="S1618" s="167"/>
      <c r="W1618" s="71"/>
      <c r="Y1618" s="72"/>
    </row>
    <row r="1619" spans="1:25" s="6" customFormat="1" ht="16.5" customHeight="1" outlineLevel="2" x14ac:dyDescent="0.3">
      <c r="A1619" s="58">
        <v>3436</v>
      </c>
      <c r="B1619" s="479" t="s">
        <v>40487</v>
      </c>
      <c r="C1619" s="60" t="s">
        <v>7533</v>
      </c>
      <c r="D1619" s="61">
        <v>1.22</v>
      </c>
      <c r="E1619" s="62" t="s">
        <v>7656</v>
      </c>
      <c r="F1619" s="6" t="s">
        <v>7657</v>
      </c>
      <c r="G1619" s="62" t="s">
        <v>7658</v>
      </c>
      <c r="H1619" s="62"/>
      <c r="I1619" s="6">
        <v>278420</v>
      </c>
      <c r="J1619" s="90" t="str">
        <f>B1619&amp;E1619</f>
        <v>𗼍sa:</v>
      </c>
      <c r="K1619" s="60" t="s">
        <v>7537</v>
      </c>
      <c r="L1619" s="91">
        <v>1.22</v>
      </c>
      <c r="M1619" s="59" t="s">
        <v>1804</v>
      </c>
      <c r="N1619" s="92">
        <v>3436</v>
      </c>
      <c r="O1619" s="93" t="s">
        <v>7659</v>
      </c>
      <c r="P1619" s="104" t="s">
        <v>100</v>
      </c>
      <c r="Q1619" s="139" t="s">
        <v>7660</v>
      </c>
      <c r="R1619" s="125" t="s">
        <v>7661</v>
      </c>
      <c r="S1619" s="140" t="s">
        <v>7662</v>
      </c>
      <c r="T1619" s="445" t="s">
        <v>40272</v>
      </c>
      <c r="U1619" s="445" t="s">
        <v>40488</v>
      </c>
      <c r="V1619" s="127"/>
      <c r="W1619" s="128" t="s">
        <v>7663</v>
      </c>
      <c r="X1619" s="62" t="s">
        <v>7658</v>
      </c>
      <c r="Y1619" s="61">
        <v>1.22</v>
      </c>
    </row>
    <row r="1620" spans="1:25" s="9" customFormat="1" ht="16.5" customHeight="1" outlineLevel="2" x14ac:dyDescent="0.15">
      <c r="A1620" s="69"/>
      <c r="B1620" s="432"/>
      <c r="C1620" s="71"/>
      <c r="D1620" s="72"/>
      <c r="J1620" s="70"/>
      <c r="K1620" s="71"/>
      <c r="L1620" s="107"/>
      <c r="M1620" s="71" t="s">
        <v>7664</v>
      </c>
      <c r="N1620" s="108"/>
      <c r="O1620" s="109"/>
      <c r="P1620" s="161"/>
      <c r="Q1620" s="167" t="s">
        <v>7665</v>
      </c>
      <c r="R1620" s="9" t="s">
        <v>7666</v>
      </c>
      <c r="S1620" s="167"/>
      <c r="W1620" s="71"/>
      <c r="Y1620" s="72"/>
    </row>
    <row r="1621" spans="1:25" s="6" customFormat="1" ht="16.5" customHeight="1" outlineLevel="2" x14ac:dyDescent="0.3">
      <c r="A1621" s="58">
        <v>2809</v>
      </c>
      <c r="B1621" s="479" t="s">
        <v>7667</v>
      </c>
      <c r="C1621" s="60" t="s">
        <v>7533</v>
      </c>
      <c r="D1621" s="61">
        <v>1.22</v>
      </c>
      <c r="E1621" s="62" t="s">
        <v>7668</v>
      </c>
      <c r="F1621" s="6" t="s">
        <v>7669</v>
      </c>
      <c r="G1621" s="62" t="s">
        <v>7670</v>
      </c>
      <c r="H1621" s="62"/>
      <c r="I1621" s="6">
        <v>244400</v>
      </c>
      <c r="J1621" s="90" t="str">
        <f>B1621&amp;E1621</f>
        <v>𗩼la:</v>
      </c>
      <c r="K1621" s="60" t="s">
        <v>7537</v>
      </c>
      <c r="L1621" s="91">
        <v>1.22</v>
      </c>
      <c r="M1621" s="59" t="s">
        <v>7667</v>
      </c>
      <c r="N1621" s="92">
        <v>2809</v>
      </c>
      <c r="O1621" s="93" t="s">
        <v>7671</v>
      </c>
      <c r="P1621" s="105" t="s">
        <v>43</v>
      </c>
      <c r="Q1621" s="142" t="s">
        <v>7672</v>
      </c>
      <c r="R1621" s="125" t="s">
        <v>7673</v>
      </c>
      <c r="S1621" s="143" t="s">
        <v>7674</v>
      </c>
      <c r="T1621" s="445" t="s">
        <v>40490</v>
      </c>
      <c r="U1621" s="445" t="s">
        <v>40491</v>
      </c>
      <c r="V1621" s="127" t="s">
        <v>40489</v>
      </c>
      <c r="W1621" s="128" t="s">
        <v>7675</v>
      </c>
      <c r="X1621" s="62" t="s">
        <v>7670</v>
      </c>
      <c r="Y1621" s="61">
        <v>1.22</v>
      </c>
    </row>
    <row r="1622" spans="1:25" s="9" customFormat="1" ht="16.5" customHeight="1" outlineLevel="2" x14ac:dyDescent="0.15">
      <c r="A1622" s="69"/>
      <c r="B1622" s="432"/>
      <c r="C1622" s="71"/>
      <c r="D1622" s="72"/>
      <c r="J1622" s="70"/>
      <c r="K1622" s="71"/>
      <c r="L1622" s="107"/>
      <c r="M1622" s="71" t="s">
        <v>7676</v>
      </c>
      <c r="N1622" s="108"/>
      <c r="O1622" s="109"/>
      <c r="P1622" s="161"/>
      <c r="Q1622" s="167" t="s">
        <v>7677</v>
      </c>
      <c r="R1622" s="9" t="s">
        <v>7678</v>
      </c>
      <c r="S1622" s="167"/>
      <c r="W1622" s="71"/>
      <c r="Y1622" s="72"/>
    </row>
    <row r="1623" spans="1:25" ht="16.5" customHeight="1" outlineLevel="2" x14ac:dyDescent="0.3">
      <c r="A1623" s="35">
        <v>3282</v>
      </c>
      <c r="B1623" s="481" t="s">
        <v>7542</v>
      </c>
      <c r="C1623" s="68" t="s">
        <v>7533</v>
      </c>
      <c r="D1623" s="37">
        <v>1.22</v>
      </c>
      <c r="E1623" s="36" t="s">
        <v>7668</v>
      </c>
      <c r="F1623" s="8" t="s">
        <v>7669</v>
      </c>
      <c r="G1623" s="36" t="s">
        <v>7670</v>
      </c>
      <c r="I1623" s="8">
        <v>274400</v>
      </c>
      <c r="J1623" s="38" t="str">
        <f>B1623&amp;E1623</f>
        <v>𗥷la:</v>
      </c>
      <c r="K1623" s="68" t="s">
        <v>7537</v>
      </c>
      <c r="L1623" s="39">
        <v>1.22</v>
      </c>
      <c r="M1623" s="67" t="s">
        <v>7542</v>
      </c>
      <c r="N1623" s="40">
        <v>3282</v>
      </c>
      <c r="O1623" s="100" t="s">
        <v>7679</v>
      </c>
      <c r="P1623" s="41" t="s">
        <v>31</v>
      </c>
      <c r="Q1623" s="135" t="s">
        <v>7680</v>
      </c>
      <c r="R1623" s="132" t="s">
        <v>7681</v>
      </c>
      <c r="S1623" s="136" t="s">
        <v>7682</v>
      </c>
      <c r="T1623" s="446" t="s">
        <v>2357</v>
      </c>
      <c r="U1623" s="446" t="s">
        <v>7614</v>
      </c>
      <c r="W1623" s="134" t="s">
        <v>7683</v>
      </c>
      <c r="X1623" s="36" t="s">
        <v>7670</v>
      </c>
      <c r="Y1623" s="37">
        <v>1.22</v>
      </c>
    </row>
    <row r="1624" spans="1:25" s="9" customFormat="1" ht="16.5" customHeight="1" outlineLevel="2" x14ac:dyDescent="0.15">
      <c r="A1624" s="69"/>
      <c r="B1624" s="432"/>
      <c r="C1624" s="71"/>
      <c r="D1624" s="72"/>
      <c r="J1624" s="70"/>
      <c r="K1624" s="71"/>
      <c r="L1624" s="107"/>
      <c r="M1624" s="71" t="s">
        <v>7684</v>
      </c>
      <c r="N1624" s="108"/>
      <c r="O1624" s="109"/>
      <c r="P1624" s="161"/>
      <c r="Q1624" s="167" t="s">
        <v>7685</v>
      </c>
      <c r="R1624" s="9" t="s">
        <v>7686</v>
      </c>
      <c r="S1624" s="167"/>
      <c r="W1624" s="71"/>
      <c r="Y1624" s="72"/>
    </row>
    <row r="1625" spans="1:25" ht="16.5" customHeight="1" outlineLevel="2" x14ac:dyDescent="0.3">
      <c r="A1625" s="35">
        <v>4321</v>
      </c>
      <c r="B1625" s="481" t="s">
        <v>7687</v>
      </c>
      <c r="C1625" s="68" t="s">
        <v>7533</v>
      </c>
      <c r="D1625" s="37">
        <v>1.22</v>
      </c>
      <c r="E1625" s="8" t="s">
        <v>5811</v>
      </c>
      <c r="F1625" s="8" t="s">
        <v>5811</v>
      </c>
      <c r="G1625" s="8" t="s">
        <v>5811</v>
      </c>
      <c r="H1625" s="36" t="s">
        <v>7669</v>
      </c>
      <c r="I1625" s="8">
        <v>504400</v>
      </c>
      <c r="J1625" s="38" t="str">
        <f>B1625&amp;E1625</f>
        <v>𗝡la</v>
      </c>
      <c r="K1625" s="68" t="s">
        <v>7537</v>
      </c>
      <c r="L1625" s="39">
        <v>1.22</v>
      </c>
      <c r="M1625" s="67" t="s">
        <v>7687</v>
      </c>
      <c r="N1625" s="40">
        <v>4321</v>
      </c>
      <c r="O1625" s="100" t="s">
        <v>7688</v>
      </c>
      <c r="P1625" s="103" t="s">
        <v>100</v>
      </c>
      <c r="Q1625" s="137" t="s">
        <v>7689</v>
      </c>
      <c r="R1625" s="132" t="s">
        <v>7690</v>
      </c>
      <c r="S1625" s="138" t="s">
        <v>7691</v>
      </c>
      <c r="T1625" s="446" t="s">
        <v>2357</v>
      </c>
      <c r="U1625" s="446" t="s">
        <v>7614</v>
      </c>
      <c r="W1625" s="134" t="s">
        <v>7692</v>
      </c>
      <c r="X1625" s="8" t="s">
        <v>5811</v>
      </c>
      <c r="Y1625" s="37">
        <v>1.22</v>
      </c>
    </row>
    <row r="1626" spans="1:25" s="9" customFormat="1" ht="16.5" customHeight="1" outlineLevel="2" x14ac:dyDescent="0.15">
      <c r="A1626" s="69"/>
      <c r="B1626" s="432"/>
      <c r="C1626" s="71"/>
      <c r="D1626" s="72"/>
      <c r="J1626" s="70"/>
      <c r="K1626" s="71"/>
      <c r="L1626" s="107"/>
      <c r="M1626" s="71" t="s">
        <v>7693</v>
      </c>
      <c r="N1626" s="108"/>
      <c r="O1626" s="109"/>
      <c r="P1626" s="161"/>
      <c r="Q1626" s="167" t="s">
        <v>7694</v>
      </c>
      <c r="R1626" s="9" t="s">
        <v>7695</v>
      </c>
      <c r="S1626" s="167"/>
      <c r="W1626" s="71"/>
      <c r="Y1626" s="72"/>
    </row>
    <row r="1627" spans="1:25" ht="16.5" customHeight="1" outlineLevel="2" x14ac:dyDescent="0.3">
      <c r="A1627" s="35">
        <v>3192</v>
      </c>
      <c r="B1627" s="481" t="s">
        <v>7696</v>
      </c>
      <c r="C1627" s="68" t="s">
        <v>7533</v>
      </c>
      <c r="D1627" s="37">
        <v>1.22</v>
      </c>
      <c r="E1627" s="36" t="s">
        <v>7668</v>
      </c>
      <c r="F1627" s="8" t="s">
        <v>7669</v>
      </c>
      <c r="G1627" s="36" t="s">
        <v>7670</v>
      </c>
      <c r="I1627" s="8">
        <v>274220</v>
      </c>
      <c r="J1627" s="38" t="str">
        <f>B1627&amp;E1627</f>
        <v>𗣉la:</v>
      </c>
      <c r="K1627" s="68" t="s">
        <v>7537</v>
      </c>
      <c r="L1627" s="39">
        <v>1.22</v>
      </c>
      <c r="M1627" s="67" t="s">
        <v>7696</v>
      </c>
      <c r="N1627" s="40">
        <v>3192</v>
      </c>
      <c r="O1627" s="100" t="s">
        <v>7697</v>
      </c>
      <c r="P1627" s="103" t="s">
        <v>100</v>
      </c>
      <c r="Q1627" s="137" t="s">
        <v>7698</v>
      </c>
      <c r="R1627" s="132" t="s">
        <v>7699</v>
      </c>
      <c r="S1627" s="138" t="s">
        <v>7700</v>
      </c>
      <c r="T1627" s="446" t="s">
        <v>2357</v>
      </c>
      <c r="U1627" s="446" t="s">
        <v>7614</v>
      </c>
      <c r="W1627" s="134" t="s">
        <v>7701</v>
      </c>
      <c r="X1627" s="36" t="s">
        <v>7670</v>
      </c>
      <c r="Y1627" s="37">
        <v>1.22</v>
      </c>
    </row>
    <row r="1628" spans="1:25" s="9" customFormat="1" ht="16.5" customHeight="1" outlineLevel="2" x14ac:dyDescent="0.15">
      <c r="A1628" s="69"/>
      <c r="B1628" s="432"/>
      <c r="C1628" s="71"/>
      <c r="D1628" s="72"/>
      <c r="J1628" s="70"/>
      <c r="K1628" s="71"/>
      <c r="L1628" s="107"/>
      <c r="M1628" s="71" t="s">
        <v>7702</v>
      </c>
      <c r="N1628" s="108"/>
      <c r="O1628" s="109"/>
      <c r="P1628" s="161"/>
      <c r="Q1628" s="167" t="s">
        <v>7703</v>
      </c>
      <c r="R1628" s="9" t="s">
        <v>7704</v>
      </c>
      <c r="S1628" s="167"/>
      <c r="W1628" s="71"/>
      <c r="Y1628" s="72"/>
    </row>
    <row r="1629" spans="1:25" s="6" customFormat="1" ht="16.5" customHeight="1" outlineLevel="2" x14ac:dyDescent="0.25">
      <c r="A1629" s="58">
        <v>5400</v>
      </c>
      <c r="B1629" s="479" t="s">
        <v>7705</v>
      </c>
      <c r="C1629" s="60" t="s">
        <v>7533</v>
      </c>
      <c r="D1629" s="61">
        <v>1.22</v>
      </c>
      <c r="E1629" s="62" t="s">
        <v>7706</v>
      </c>
      <c r="F1629" s="6" t="s">
        <v>7707</v>
      </c>
      <c r="G1629" s="62" t="s">
        <v>7708</v>
      </c>
      <c r="H1629" s="62"/>
      <c r="I1629" s="6">
        <v>834440</v>
      </c>
      <c r="J1629" s="90" t="str">
        <f>B1629&amp;E1629</f>
        <v>𘛨kwa:</v>
      </c>
      <c r="K1629" s="60" t="s">
        <v>7537</v>
      </c>
      <c r="L1629" s="91">
        <v>1.22</v>
      </c>
      <c r="M1629" s="59" t="s">
        <v>7705</v>
      </c>
      <c r="N1629" s="92">
        <v>5400</v>
      </c>
      <c r="O1629" s="93" t="s">
        <v>7709</v>
      </c>
      <c r="P1629" s="147" t="s">
        <v>53</v>
      </c>
      <c r="Q1629" s="16" t="s">
        <v>7710</v>
      </c>
      <c r="R1629" s="16" t="s">
        <v>7711</v>
      </c>
      <c r="S1629" s="33" t="s">
        <v>7712</v>
      </c>
      <c r="T1629" s="445" t="s">
        <v>40221</v>
      </c>
      <c r="U1629" s="445" t="s">
        <v>40492</v>
      </c>
      <c r="V1629" s="127"/>
      <c r="W1629" s="128" t="s">
        <v>7714</v>
      </c>
      <c r="X1629" s="62" t="s">
        <v>7708</v>
      </c>
      <c r="Y1629" s="61">
        <v>1.22</v>
      </c>
    </row>
    <row r="1630" spans="1:25" s="9" customFormat="1" ht="16.5" customHeight="1" outlineLevel="2" x14ac:dyDescent="0.15">
      <c r="A1630" s="69"/>
      <c r="B1630" s="432"/>
      <c r="C1630" s="71"/>
      <c r="D1630" s="72"/>
      <c r="J1630" s="70"/>
      <c r="K1630" s="71"/>
      <c r="L1630" s="107"/>
      <c r="M1630" s="71" t="s">
        <v>7715</v>
      </c>
      <c r="N1630" s="108"/>
      <c r="O1630" s="109"/>
      <c r="P1630" s="161"/>
      <c r="Q1630" s="167" t="s">
        <v>7716</v>
      </c>
      <c r="R1630" s="9" t="s">
        <v>7717</v>
      </c>
      <c r="S1630" s="167"/>
      <c r="W1630" s="71"/>
      <c r="Y1630" s="72"/>
    </row>
    <row r="1631" spans="1:25" s="6" customFormat="1" ht="16.5" customHeight="1" outlineLevel="2" x14ac:dyDescent="0.25">
      <c r="A1631" s="58">
        <v>925</v>
      </c>
      <c r="B1631" s="479" t="s">
        <v>7713</v>
      </c>
      <c r="C1631" s="60" t="s">
        <v>7533</v>
      </c>
      <c r="D1631" s="61">
        <v>1.22</v>
      </c>
      <c r="E1631" s="62" t="s">
        <v>7718</v>
      </c>
      <c r="F1631" s="6" t="s">
        <v>7719</v>
      </c>
      <c r="G1631" s="62" t="s">
        <v>7720</v>
      </c>
      <c r="H1631" s="62"/>
      <c r="I1631" s="6">
        <v>172120</v>
      </c>
      <c r="J1631" s="90" t="str">
        <f>B1631&amp;E1631</f>
        <v>𗲩kʰwa:</v>
      </c>
      <c r="K1631" s="60" t="s">
        <v>7537</v>
      </c>
      <c r="L1631" s="91">
        <v>1.22</v>
      </c>
      <c r="M1631" s="59" t="s">
        <v>7713</v>
      </c>
      <c r="N1631" s="92">
        <v>925</v>
      </c>
      <c r="O1631" s="93" t="s">
        <v>7721</v>
      </c>
      <c r="P1631" s="147" t="s">
        <v>53</v>
      </c>
      <c r="Q1631" s="16" t="s">
        <v>7722</v>
      </c>
      <c r="R1631" s="16" t="s">
        <v>7723</v>
      </c>
      <c r="S1631" s="33" t="s">
        <v>7724</v>
      </c>
      <c r="T1631" s="445" t="s">
        <v>40224</v>
      </c>
      <c r="U1631" s="445" t="s">
        <v>40493</v>
      </c>
      <c r="V1631" s="127"/>
      <c r="W1631" s="128" t="s">
        <v>7725</v>
      </c>
      <c r="X1631" s="62" t="s">
        <v>7720</v>
      </c>
      <c r="Y1631" s="61">
        <v>1.22</v>
      </c>
    </row>
    <row r="1632" spans="1:25" s="9" customFormat="1" ht="16.5" customHeight="1" outlineLevel="2" x14ac:dyDescent="0.15">
      <c r="A1632" s="69"/>
      <c r="B1632" s="432"/>
      <c r="C1632" s="71"/>
      <c r="D1632" s="72"/>
      <c r="J1632" s="70"/>
      <c r="K1632" s="71"/>
      <c r="L1632" s="107"/>
      <c r="M1632" s="71" t="s">
        <v>7726</v>
      </c>
      <c r="N1632" s="108"/>
      <c r="O1632" s="109"/>
      <c r="P1632" s="161"/>
      <c r="Q1632" s="167" t="s">
        <v>7727</v>
      </c>
      <c r="R1632" s="9" t="s">
        <v>7728</v>
      </c>
      <c r="S1632" s="167"/>
      <c r="W1632" s="71"/>
      <c r="Y1632" s="72"/>
    </row>
    <row r="1633" spans="1:25" s="13" customFormat="1" ht="16.5" customHeight="1" outlineLevel="2" x14ac:dyDescent="0.25">
      <c r="A1633" s="50"/>
      <c r="B1633" s="478"/>
      <c r="D1633" s="52"/>
      <c r="H1633" s="51"/>
      <c r="J1633" s="56"/>
      <c r="L1633" s="56" t="s">
        <v>7729</v>
      </c>
      <c r="M1633" s="56" t="s">
        <v>7730</v>
      </c>
      <c r="N1633" s="83"/>
      <c r="O1633" s="50"/>
      <c r="P1633" s="84"/>
      <c r="Q1633" s="56" t="s">
        <v>1004</v>
      </c>
      <c r="R1633" s="5"/>
      <c r="S1633" s="116"/>
      <c r="T1633" s="117"/>
      <c r="U1633" s="117"/>
      <c r="V1633" s="117"/>
      <c r="W1633" s="118"/>
      <c r="Y1633" s="52"/>
    </row>
    <row r="1634" spans="1:25" s="4" customFormat="1" ht="16.5" customHeight="1" outlineLevel="2" x14ac:dyDescent="0.25">
      <c r="A1634" s="53" t="s">
        <v>0</v>
      </c>
      <c r="B1634" s="424" t="s">
        <v>1</v>
      </c>
      <c r="C1634" s="4" t="s">
        <v>2</v>
      </c>
      <c r="D1634" s="54" t="s">
        <v>3</v>
      </c>
      <c r="E1634" s="4" t="s">
        <v>4</v>
      </c>
      <c r="F1634" s="4" t="s">
        <v>5</v>
      </c>
      <c r="G1634" s="4" t="s">
        <v>6</v>
      </c>
      <c r="H1634" s="4" t="s">
        <v>7</v>
      </c>
      <c r="I1634" s="4" t="s">
        <v>8</v>
      </c>
      <c r="J1634" s="4" t="s">
        <v>9</v>
      </c>
      <c r="K1634" s="4" t="s">
        <v>10</v>
      </c>
      <c r="L1634" s="85" t="s">
        <v>11</v>
      </c>
      <c r="M1634" s="86" t="s">
        <v>12</v>
      </c>
      <c r="N1634" s="87" t="s">
        <v>13</v>
      </c>
      <c r="O1634" s="53" t="s">
        <v>14</v>
      </c>
      <c r="P1634" s="88" t="s">
        <v>15</v>
      </c>
      <c r="Q1634" s="119" t="s">
        <v>16</v>
      </c>
      <c r="R1634" s="119" t="s">
        <v>17</v>
      </c>
      <c r="S1634" s="120" t="s">
        <v>18</v>
      </c>
      <c r="T1634" s="424" t="s">
        <v>19</v>
      </c>
      <c r="U1634" s="424" t="s">
        <v>20</v>
      </c>
      <c r="V1634" s="121" t="s">
        <v>21</v>
      </c>
      <c r="W1634" s="4" t="s">
        <v>22</v>
      </c>
      <c r="X1634" s="4" t="s">
        <v>6</v>
      </c>
      <c r="Y1634" s="54" t="s">
        <v>3</v>
      </c>
    </row>
    <row r="1635" spans="1:25" s="6" customFormat="1" ht="16.5" customHeight="1" outlineLevel="2" x14ac:dyDescent="0.25">
      <c r="A1635" s="58">
        <v>1527</v>
      </c>
      <c r="B1635" s="479" t="s">
        <v>7731</v>
      </c>
      <c r="C1635" s="60" t="s">
        <v>7732</v>
      </c>
      <c r="D1635" s="61">
        <v>1.23</v>
      </c>
      <c r="E1635" s="62" t="s">
        <v>7733</v>
      </c>
      <c r="F1635" s="6" t="s">
        <v>7734</v>
      </c>
      <c r="G1635" s="62" t="s">
        <v>7735</v>
      </c>
      <c r="H1635" s="62"/>
      <c r="I1635" s="6">
        <v>177440</v>
      </c>
      <c r="J1635" s="90" t="str">
        <f>B1635&amp;E1635</f>
        <v>𗖈phja:</v>
      </c>
      <c r="K1635" s="60" t="s">
        <v>7736</v>
      </c>
      <c r="L1635" s="91">
        <v>1.23</v>
      </c>
      <c r="M1635" s="59" t="s">
        <v>7731</v>
      </c>
      <c r="N1635" s="92">
        <v>1527</v>
      </c>
      <c r="O1635" s="93" t="s">
        <v>7737</v>
      </c>
      <c r="P1635" s="147" t="s">
        <v>53</v>
      </c>
      <c r="Q1635" s="16" t="s">
        <v>7738</v>
      </c>
      <c r="R1635" s="16" t="s">
        <v>7739</v>
      </c>
      <c r="S1635" s="33" t="s">
        <v>7740</v>
      </c>
      <c r="T1635" s="445" t="s">
        <v>2188</v>
      </c>
      <c r="U1635" s="445" t="s">
        <v>7741</v>
      </c>
      <c r="V1635" s="127"/>
      <c r="W1635" s="128" t="s">
        <v>7742</v>
      </c>
      <c r="X1635" s="62" t="s">
        <v>7735</v>
      </c>
      <c r="Y1635" s="61">
        <v>1.23</v>
      </c>
    </row>
    <row r="1636" spans="1:25" s="9" customFormat="1" ht="16.5" customHeight="1" outlineLevel="2" x14ac:dyDescent="0.15">
      <c r="A1636" s="69"/>
      <c r="B1636" s="432"/>
      <c r="C1636" s="71"/>
      <c r="D1636" s="72"/>
      <c r="J1636" s="70"/>
      <c r="K1636" s="71"/>
      <c r="L1636" s="107"/>
      <c r="M1636" s="71" t="s">
        <v>7743</v>
      </c>
      <c r="N1636" s="108"/>
      <c r="O1636" s="109"/>
      <c r="P1636" s="161"/>
      <c r="Q1636" s="167" t="s">
        <v>7744</v>
      </c>
      <c r="R1636" s="9" t="s">
        <v>7745</v>
      </c>
      <c r="S1636" s="167"/>
      <c r="W1636" s="71"/>
      <c r="Y1636" s="72"/>
    </row>
    <row r="1637" spans="1:25" s="6" customFormat="1" ht="16.5" customHeight="1" outlineLevel="2" x14ac:dyDescent="0.3">
      <c r="A1637" s="58">
        <v>2350</v>
      </c>
      <c r="B1637" s="479" t="s">
        <v>7741</v>
      </c>
      <c r="C1637" s="60" t="s">
        <v>7732</v>
      </c>
      <c r="D1637" s="61">
        <v>1.23</v>
      </c>
      <c r="E1637" s="62" t="s">
        <v>7746</v>
      </c>
      <c r="F1637" s="6" t="s">
        <v>7747</v>
      </c>
      <c r="G1637" s="62" t="s">
        <v>7748</v>
      </c>
      <c r="H1637" s="62"/>
      <c r="I1637" s="6">
        <v>219220</v>
      </c>
      <c r="J1637" s="90" t="str">
        <f>B1637&amp;E1637</f>
        <v>𗺑bja:</v>
      </c>
      <c r="K1637" s="60" t="s">
        <v>7736</v>
      </c>
      <c r="L1637" s="91">
        <v>1.23</v>
      </c>
      <c r="M1637" s="59" t="s">
        <v>7741</v>
      </c>
      <c r="N1637" s="92">
        <v>2350</v>
      </c>
      <c r="O1637" s="93" t="s">
        <v>7749</v>
      </c>
      <c r="P1637" s="104" t="s">
        <v>100</v>
      </c>
      <c r="Q1637" s="139" t="s">
        <v>7750</v>
      </c>
      <c r="R1637" s="16" t="s">
        <v>7751</v>
      </c>
      <c r="S1637" s="140" t="s">
        <v>7752</v>
      </c>
      <c r="T1637" s="445" t="s">
        <v>2194</v>
      </c>
      <c r="U1637" s="445" t="s">
        <v>7753</v>
      </c>
      <c r="V1637" s="127"/>
      <c r="W1637" s="128" t="s">
        <v>7754</v>
      </c>
      <c r="X1637" s="62" t="s">
        <v>7748</v>
      </c>
      <c r="Y1637" s="61">
        <v>1.23</v>
      </c>
    </row>
    <row r="1638" spans="1:25" s="9" customFormat="1" ht="16.5" customHeight="1" outlineLevel="2" x14ac:dyDescent="0.15">
      <c r="A1638" s="69"/>
      <c r="B1638" s="432"/>
      <c r="C1638" s="71"/>
      <c r="D1638" s="72"/>
      <c r="J1638" s="70"/>
      <c r="K1638" s="71"/>
      <c r="L1638" s="107"/>
      <c r="M1638" s="71" t="s">
        <v>7755</v>
      </c>
      <c r="N1638" s="108"/>
      <c r="O1638" s="109"/>
      <c r="P1638" s="161"/>
      <c r="Q1638" s="167" t="s">
        <v>7756</v>
      </c>
      <c r="R1638" s="9" t="s">
        <v>7757</v>
      </c>
      <c r="S1638" s="167"/>
      <c r="W1638" s="71"/>
      <c r="Y1638" s="72"/>
    </row>
    <row r="1639" spans="1:25" s="6" customFormat="1" ht="16.5" customHeight="1" outlineLevel="2" x14ac:dyDescent="0.3">
      <c r="A1639" s="58">
        <v>155</v>
      </c>
      <c r="B1639" s="479" t="s">
        <v>7753</v>
      </c>
      <c r="C1639" s="60" t="s">
        <v>7732</v>
      </c>
      <c r="D1639" s="61">
        <v>1.23</v>
      </c>
      <c r="E1639" s="62" t="s">
        <v>7758</v>
      </c>
      <c r="F1639" s="6" t="s">
        <v>7759</v>
      </c>
      <c r="G1639" s="62" t="s">
        <v>7760</v>
      </c>
      <c r="H1639" s="62"/>
      <c r="I1639" s="6">
        <v>111000</v>
      </c>
      <c r="J1639" s="90" t="str">
        <f>B1639&amp;E1639</f>
        <v>𗶮gja:</v>
      </c>
      <c r="K1639" s="60" t="s">
        <v>7736</v>
      </c>
      <c r="L1639" s="91">
        <v>1.23</v>
      </c>
      <c r="M1639" s="59" t="s">
        <v>7753</v>
      </c>
      <c r="N1639" s="92">
        <v>155</v>
      </c>
      <c r="O1639" s="93" t="s">
        <v>7761</v>
      </c>
      <c r="P1639" s="94" t="s">
        <v>31</v>
      </c>
      <c r="Q1639" s="124" t="s">
        <v>7762</v>
      </c>
      <c r="R1639" s="125" t="s">
        <v>7763</v>
      </c>
      <c r="S1639" s="126" t="s">
        <v>7764</v>
      </c>
      <c r="T1639" s="445" t="s">
        <v>40276</v>
      </c>
      <c r="U1639" s="445" t="s">
        <v>40494</v>
      </c>
      <c r="V1639" s="127"/>
      <c r="W1639" s="128" t="s">
        <v>7766</v>
      </c>
      <c r="X1639" s="62" t="s">
        <v>7760</v>
      </c>
      <c r="Y1639" s="61">
        <v>1.23</v>
      </c>
    </row>
    <row r="1640" spans="1:25" s="9" customFormat="1" ht="16.5" customHeight="1" outlineLevel="2" x14ac:dyDescent="0.15">
      <c r="A1640" s="69"/>
      <c r="B1640" s="432"/>
      <c r="C1640" s="71"/>
      <c r="D1640" s="72"/>
      <c r="J1640" s="70"/>
      <c r="K1640" s="71"/>
      <c r="L1640" s="107"/>
      <c r="M1640" s="71" t="s">
        <v>7767</v>
      </c>
      <c r="N1640" s="108"/>
      <c r="O1640" s="109"/>
      <c r="P1640" s="161"/>
      <c r="Q1640" s="167" t="s">
        <v>7768</v>
      </c>
      <c r="R1640" s="9" t="s">
        <v>7769</v>
      </c>
      <c r="S1640" s="167"/>
      <c r="W1640" s="71"/>
      <c r="Y1640" s="72"/>
    </row>
    <row r="1641" spans="1:25" s="16" customFormat="1" ht="16.5" customHeight="1" outlineLevel="2" x14ac:dyDescent="0.3">
      <c r="A1641" s="210">
        <v>1780</v>
      </c>
      <c r="B1641" s="479" t="s">
        <v>7770</v>
      </c>
      <c r="C1641" s="127" t="s">
        <v>7771</v>
      </c>
      <c r="D1641" s="211">
        <v>1.23</v>
      </c>
      <c r="E1641" s="90" t="s">
        <v>7772</v>
      </c>
      <c r="F1641" s="16" t="s">
        <v>7773</v>
      </c>
      <c r="G1641" s="90" t="s">
        <v>7774</v>
      </c>
      <c r="H1641" s="90"/>
      <c r="I1641" s="16">
        <v>184550</v>
      </c>
      <c r="J1641" s="90" t="str">
        <f>B1641&amp;E1641</f>
        <v>𗡤mja:</v>
      </c>
      <c r="K1641" s="127" t="s">
        <v>7736</v>
      </c>
      <c r="L1641" s="91">
        <v>1.23</v>
      </c>
      <c r="M1641" s="59" t="s">
        <v>7770</v>
      </c>
      <c r="N1641" s="92">
        <v>1780</v>
      </c>
      <c r="O1641" s="93" t="s">
        <v>7775</v>
      </c>
      <c r="P1641" s="212" t="s">
        <v>100</v>
      </c>
      <c r="Q1641" s="139" t="s">
        <v>7776</v>
      </c>
      <c r="R1641" s="213" t="s">
        <v>7777</v>
      </c>
      <c r="S1641" s="139" t="s">
        <v>7778</v>
      </c>
      <c r="T1641" s="445" t="s">
        <v>1026</v>
      </c>
      <c r="U1641" s="445" t="s">
        <v>7779</v>
      </c>
      <c r="V1641" s="127" t="s">
        <v>374</v>
      </c>
      <c r="W1641" s="214" t="s">
        <v>7780</v>
      </c>
      <c r="X1641" s="90" t="s">
        <v>7774</v>
      </c>
      <c r="Y1641" s="211">
        <v>1.23</v>
      </c>
    </row>
    <row r="1642" spans="1:25" s="9" customFormat="1" ht="16.5" customHeight="1" outlineLevel="2" x14ac:dyDescent="0.15">
      <c r="A1642" s="69"/>
      <c r="B1642" s="432"/>
      <c r="C1642" s="71"/>
      <c r="D1642" s="72"/>
      <c r="J1642" s="70"/>
      <c r="K1642" s="71"/>
      <c r="L1642" s="107"/>
      <c r="M1642" s="71" t="s">
        <v>7781</v>
      </c>
      <c r="N1642" s="108"/>
      <c r="O1642" s="109"/>
      <c r="P1642" s="161"/>
      <c r="Q1642" s="167" t="s">
        <v>7782</v>
      </c>
      <c r="R1642" s="9" t="s">
        <v>7783</v>
      </c>
      <c r="S1642" s="167"/>
      <c r="W1642" s="71"/>
      <c r="Y1642" s="72"/>
    </row>
    <row r="1643" spans="1:25" ht="16.5" customHeight="1" outlineLevel="2" x14ac:dyDescent="0.3">
      <c r="A1643" s="35">
        <v>2436</v>
      </c>
      <c r="B1643" s="481" t="s">
        <v>7784</v>
      </c>
      <c r="C1643" s="68" t="s">
        <v>7732</v>
      </c>
      <c r="D1643" s="37">
        <v>1.23</v>
      </c>
      <c r="E1643" s="36" t="s">
        <v>7772</v>
      </c>
      <c r="F1643" s="8" t="s">
        <v>7773</v>
      </c>
      <c r="G1643" s="36" t="s">
        <v>7785</v>
      </c>
      <c r="I1643" s="8">
        <v>224000</v>
      </c>
      <c r="J1643" s="38" t="str">
        <f>B1643&amp;E1643</f>
        <v>𗫴mja:</v>
      </c>
      <c r="K1643" s="68" t="s">
        <v>7736</v>
      </c>
      <c r="L1643" s="39">
        <v>1.23</v>
      </c>
      <c r="M1643" s="67" t="s">
        <v>7784</v>
      </c>
      <c r="N1643" s="40">
        <v>2436</v>
      </c>
      <c r="O1643" s="100" t="s">
        <v>7786</v>
      </c>
      <c r="P1643" s="41" t="s">
        <v>31</v>
      </c>
      <c r="Q1643" s="135" t="s">
        <v>7787</v>
      </c>
      <c r="R1643" s="132" t="s">
        <v>7788</v>
      </c>
      <c r="S1643" s="136" t="s">
        <v>7789</v>
      </c>
      <c r="T1643" s="446" t="s">
        <v>1026</v>
      </c>
      <c r="U1643" s="446" t="s">
        <v>7779</v>
      </c>
      <c r="W1643" s="134" t="s">
        <v>7780</v>
      </c>
      <c r="X1643" s="36" t="s">
        <v>7785</v>
      </c>
      <c r="Y1643" s="37">
        <v>1.23</v>
      </c>
    </row>
    <row r="1644" spans="1:25" s="9" customFormat="1" ht="16.5" customHeight="1" outlineLevel="2" x14ac:dyDescent="0.15">
      <c r="A1644" s="69"/>
      <c r="B1644" s="432"/>
      <c r="C1644" s="71"/>
      <c r="D1644" s="72"/>
      <c r="J1644" s="70"/>
      <c r="K1644" s="71"/>
      <c r="L1644" s="107"/>
      <c r="M1644" s="9" t="s">
        <v>7790</v>
      </c>
      <c r="N1644" s="108"/>
      <c r="O1644" s="109"/>
      <c r="P1644" s="161"/>
      <c r="Q1644" s="9" t="s">
        <v>7791</v>
      </c>
      <c r="R1644" s="9" t="s">
        <v>7792</v>
      </c>
      <c r="S1644" s="167"/>
      <c r="W1644" s="71"/>
      <c r="Y1644" s="72"/>
    </row>
    <row r="1645" spans="1:25" ht="16.5" customHeight="1" outlineLevel="2" x14ac:dyDescent="0.3">
      <c r="A1645" s="35">
        <v>3762</v>
      </c>
      <c r="B1645" s="481" t="s">
        <v>7793</v>
      </c>
      <c r="C1645" s="68" t="s">
        <v>7732</v>
      </c>
      <c r="D1645" s="37">
        <v>1.23</v>
      </c>
      <c r="E1645" s="36" t="s">
        <v>7772</v>
      </c>
      <c r="F1645" s="8" t="s">
        <v>7773</v>
      </c>
      <c r="G1645" s="36" t="s">
        <v>7785</v>
      </c>
      <c r="I1645" s="8">
        <v>290224</v>
      </c>
      <c r="J1645" s="38" t="str">
        <f>B1645&amp;E1645</f>
        <v>𗄳mja:</v>
      </c>
      <c r="K1645" s="68" t="s">
        <v>7736</v>
      </c>
      <c r="L1645" s="39">
        <v>1.23</v>
      </c>
      <c r="M1645" s="67" t="s">
        <v>7793</v>
      </c>
      <c r="N1645" s="40">
        <v>3762</v>
      </c>
      <c r="O1645" s="100" t="s">
        <v>7794</v>
      </c>
      <c r="P1645" s="41" t="s">
        <v>31</v>
      </c>
      <c r="Q1645" s="135" t="s">
        <v>7795</v>
      </c>
      <c r="R1645" s="132" t="s">
        <v>7796</v>
      </c>
      <c r="S1645" s="136" t="s">
        <v>7797</v>
      </c>
      <c r="T1645" s="446" t="s">
        <v>1026</v>
      </c>
      <c r="U1645" s="446" t="s">
        <v>7779</v>
      </c>
      <c r="W1645" s="134" t="s">
        <v>7780</v>
      </c>
      <c r="X1645" s="36" t="s">
        <v>7785</v>
      </c>
      <c r="Y1645" s="37">
        <v>1.23</v>
      </c>
    </row>
    <row r="1646" spans="1:25" s="9" customFormat="1" ht="16.5" customHeight="1" outlineLevel="2" x14ac:dyDescent="0.15">
      <c r="A1646" s="69"/>
      <c r="B1646" s="432"/>
      <c r="C1646" s="71"/>
      <c r="D1646" s="72"/>
      <c r="J1646" s="70"/>
      <c r="K1646" s="71"/>
      <c r="L1646" s="107"/>
      <c r="M1646" s="9" t="s">
        <v>7798</v>
      </c>
      <c r="N1646" s="108"/>
      <c r="O1646" s="109"/>
      <c r="P1646" s="161"/>
      <c r="Q1646" s="9" t="s">
        <v>7799</v>
      </c>
      <c r="R1646" s="9" t="s">
        <v>7800</v>
      </c>
      <c r="S1646" s="167"/>
      <c r="W1646" s="71"/>
      <c r="Y1646" s="72"/>
    </row>
    <row r="1647" spans="1:25" ht="16.5" customHeight="1" outlineLevel="2" x14ac:dyDescent="0.3">
      <c r="A1647" s="35">
        <v>5702</v>
      </c>
      <c r="B1647" s="481" t="s">
        <v>7801</v>
      </c>
      <c r="C1647" s="68" t="s">
        <v>7732</v>
      </c>
      <c r="D1647" s="37">
        <v>1.23</v>
      </c>
      <c r="E1647" s="36" t="s">
        <v>7772</v>
      </c>
      <c r="F1647" s="8" t="s">
        <v>7773</v>
      </c>
      <c r="G1647" s="36" t="s">
        <v>7785</v>
      </c>
      <c r="I1647" s="8">
        <v>882170</v>
      </c>
      <c r="J1647" s="38" t="str">
        <f>B1647&amp;E1647</f>
        <v>𗮴mja:</v>
      </c>
      <c r="K1647" s="68" t="s">
        <v>7736</v>
      </c>
      <c r="L1647" s="39">
        <v>1.23</v>
      </c>
      <c r="M1647" s="67" t="s">
        <v>7801</v>
      </c>
      <c r="N1647" s="40">
        <v>5702</v>
      </c>
      <c r="O1647" s="100" t="s">
        <v>7802</v>
      </c>
      <c r="P1647" s="162" t="s">
        <v>368</v>
      </c>
      <c r="Q1647" s="168" t="s">
        <v>7803</v>
      </c>
      <c r="R1647" s="132" t="s">
        <v>7804</v>
      </c>
      <c r="S1647" s="169" t="s">
        <v>7805</v>
      </c>
      <c r="T1647" s="446" t="s">
        <v>1026</v>
      </c>
      <c r="U1647" s="446" t="s">
        <v>7779</v>
      </c>
      <c r="W1647" s="134" t="s">
        <v>7780</v>
      </c>
      <c r="X1647" s="36" t="s">
        <v>7785</v>
      </c>
      <c r="Y1647" s="37">
        <v>1.23</v>
      </c>
    </row>
    <row r="1648" spans="1:25" s="9" customFormat="1" ht="16.5" customHeight="1" outlineLevel="2" x14ac:dyDescent="0.15">
      <c r="A1648" s="69"/>
      <c r="B1648" s="432"/>
      <c r="C1648" s="71"/>
      <c r="D1648" s="72"/>
      <c r="J1648" s="70"/>
      <c r="K1648" s="71"/>
      <c r="L1648" s="107"/>
      <c r="M1648" s="9" t="s">
        <v>7806</v>
      </c>
      <c r="N1648" s="108"/>
      <c r="O1648" s="109"/>
      <c r="P1648" s="161"/>
      <c r="Q1648" s="9" t="s">
        <v>7807</v>
      </c>
      <c r="R1648" s="9" t="s">
        <v>7808</v>
      </c>
      <c r="S1648" s="167"/>
      <c r="W1648" s="71"/>
      <c r="Y1648" s="72"/>
    </row>
    <row r="1649" spans="1:25" ht="16.5" customHeight="1" outlineLevel="2" x14ac:dyDescent="0.3">
      <c r="A1649" s="35">
        <v>1823</v>
      </c>
      <c r="B1649" s="481" t="s">
        <v>7809</v>
      </c>
      <c r="C1649" s="68" t="s">
        <v>7732</v>
      </c>
      <c r="D1649" s="37">
        <v>1.23</v>
      </c>
      <c r="E1649" s="36" t="s">
        <v>7772</v>
      </c>
      <c r="F1649" s="8" t="s">
        <v>7773</v>
      </c>
      <c r="G1649" s="36" t="s">
        <v>7785</v>
      </c>
      <c r="I1649" s="8">
        <v>187244</v>
      </c>
      <c r="J1649" s="38" t="str">
        <f>B1649&amp;E1649</f>
        <v>𘇳mja:</v>
      </c>
      <c r="K1649" s="68" t="s">
        <v>7736</v>
      </c>
      <c r="L1649" s="39">
        <v>1.23</v>
      </c>
      <c r="M1649" s="67" t="s">
        <v>7809</v>
      </c>
      <c r="N1649" s="40">
        <v>1823</v>
      </c>
      <c r="O1649" s="100" t="s">
        <v>7810</v>
      </c>
      <c r="P1649" s="162" t="s">
        <v>368</v>
      </c>
      <c r="Q1649" s="168" t="s">
        <v>7811</v>
      </c>
      <c r="R1649" s="132" t="s">
        <v>7812</v>
      </c>
      <c r="S1649" s="169" t="s">
        <v>7813</v>
      </c>
      <c r="T1649" s="446" t="s">
        <v>1026</v>
      </c>
      <c r="U1649" s="446" t="s">
        <v>7779</v>
      </c>
      <c r="W1649" s="134" t="s">
        <v>7780</v>
      </c>
      <c r="X1649" s="36" t="s">
        <v>7785</v>
      </c>
      <c r="Y1649" s="37">
        <v>1.23</v>
      </c>
    </row>
    <row r="1650" spans="1:25" s="9" customFormat="1" ht="16.5" customHeight="1" outlineLevel="2" x14ac:dyDescent="0.15">
      <c r="A1650" s="69"/>
      <c r="B1650" s="432"/>
      <c r="C1650" s="71"/>
      <c r="D1650" s="72"/>
      <c r="J1650" s="70"/>
      <c r="K1650" s="71"/>
      <c r="L1650" s="107"/>
      <c r="M1650" s="9" t="s">
        <v>7814</v>
      </c>
      <c r="N1650" s="108"/>
      <c r="O1650" s="109"/>
      <c r="P1650" s="161"/>
      <c r="Q1650" s="9" t="s">
        <v>7815</v>
      </c>
      <c r="R1650" s="9" t="s">
        <v>7816</v>
      </c>
      <c r="S1650" s="167"/>
      <c r="W1650" s="71"/>
      <c r="Y1650" s="72"/>
    </row>
    <row r="1651" spans="1:25" s="6" customFormat="1" ht="16.5" customHeight="1" outlineLevel="2" x14ac:dyDescent="0.3">
      <c r="A1651" s="58">
        <v>5792</v>
      </c>
      <c r="B1651" s="479" t="s">
        <v>41408</v>
      </c>
      <c r="C1651" s="60" t="s">
        <v>7732</v>
      </c>
      <c r="D1651" s="61">
        <v>1.23</v>
      </c>
      <c r="E1651" s="62" t="s">
        <v>7442</v>
      </c>
      <c r="F1651" s="6" t="s">
        <v>7443</v>
      </c>
      <c r="G1651" s="62" t="s">
        <v>7444</v>
      </c>
      <c r="H1651" s="62"/>
      <c r="I1651" s="6">
        <v>894222</v>
      </c>
      <c r="J1651" s="90" t="str">
        <f>B1651&amp;E1651</f>
        <v>𘃕dja:</v>
      </c>
      <c r="K1651" s="60" t="s">
        <v>7736</v>
      </c>
      <c r="L1651" s="91">
        <v>1.23</v>
      </c>
      <c r="M1651" s="59" t="s">
        <v>7817</v>
      </c>
      <c r="N1651" s="92">
        <v>5792</v>
      </c>
      <c r="O1651" s="93" t="s">
        <v>7818</v>
      </c>
      <c r="P1651" s="94" t="s">
        <v>31</v>
      </c>
      <c r="Q1651" s="124" t="s">
        <v>40497</v>
      </c>
      <c r="R1651" s="125" t="s">
        <v>7819</v>
      </c>
      <c r="S1651" s="126" t="s">
        <v>7820</v>
      </c>
      <c r="T1651" s="445" t="s">
        <v>40495</v>
      </c>
      <c r="U1651" s="445" t="s">
        <v>40496</v>
      </c>
      <c r="V1651" s="127"/>
      <c r="W1651" s="128" t="s">
        <v>7822</v>
      </c>
      <c r="X1651" s="62" t="s">
        <v>7444</v>
      </c>
      <c r="Y1651" s="61">
        <v>1.23</v>
      </c>
    </row>
    <row r="1652" spans="1:25" s="9" customFormat="1" ht="16.5" customHeight="1" outlineLevel="2" x14ac:dyDescent="0.15">
      <c r="A1652" s="69"/>
      <c r="B1652" s="432"/>
      <c r="C1652" s="71"/>
      <c r="D1652" s="72"/>
      <c r="J1652" s="70"/>
      <c r="K1652" s="71"/>
      <c r="L1652" s="107"/>
      <c r="M1652" s="9" t="s">
        <v>2319</v>
      </c>
      <c r="N1652" s="108"/>
      <c r="O1652" s="109"/>
      <c r="P1652" s="161"/>
      <c r="Q1652" s="9" t="s">
        <v>7823</v>
      </c>
      <c r="R1652" s="9" t="s">
        <v>7824</v>
      </c>
      <c r="S1652" s="167"/>
      <c r="W1652" s="71"/>
      <c r="Y1652" s="72"/>
    </row>
    <row r="1653" spans="1:25" s="6" customFormat="1" ht="16.5" customHeight="1" outlineLevel="2" x14ac:dyDescent="0.3">
      <c r="A1653" s="58">
        <v>837</v>
      </c>
      <c r="B1653" s="479" t="s">
        <v>7779</v>
      </c>
      <c r="C1653" s="60" t="s">
        <v>7732</v>
      </c>
      <c r="D1653" s="61">
        <v>1.23</v>
      </c>
      <c r="E1653" s="62" t="s">
        <v>7825</v>
      </c>
      <c r="F1653" s="6" t="s">
        <v>7826</v>
      </c>
      <c r="G1653" s="62" t="s">
        <v>7827</v>
      </c>
      <c r="H1653" s="62"/>
      <c r="I1653" s="6">
        <v>147140</v>
      </c>
      <c r="J1653" s="90" t="str">
        <f>B1653&amp;E1653</f>
        <v>𗖍lja:</v>
      </c>
      <c r="K1653" s="60" t="s">
        <v>7736</v>
      </c>
      <c r="L1653" s="91">
        <v>1.23</v>
      </c>
      <c r="M1653" s="59" t="s">
        <v>7779</v>
      </c>
      <c r="N1653" s="92">
        <v>837</v>
      </c>
      <c r="O1653" s="93" t="s">
        <v>7828</v>
      </c>
      <c r="P1653" s="104" t="s">
        <v>100</v>
      </c>
      <c r="Q1653" s="139" t="s">
        <v>7829</v>
      </c>
      <c r="R1653" s="125" t="s">
        <v>7830</v>
      </c>
      <c r="S1653" s="140" t="s">
        <v>7831</v>
      </c>
      <c r="T1653" s="445" t="s">
        <v>40490</v>
      </c>
      <c r="U1653" s="445" t="s">
        <v>41254</v>
      </c>
      <c r="V1653" s="127" t="s">
        <v>263</v>
      </c>
      <c r="W1653" s="128" t="s">
        <v>7833</v>
      </c>
      <c r="X1653" s="62" t="s">
        <v>7827</v>
      </c>
      <c r="Y1653" s="61">
        <v>1.23</v>
      </c>
    </row>
    <row r="1654" spans="1:25" s="9" customFormat="1" ht="16.5" customHeight="1" outlineLevel="2" x14ac:dyDescent="0.15">
      <c r="A1654" s="69"/>
      <c r="B1654" s="432"/>
      <c r="C1654" s="71"/>
      <c r="D1654" s="72"/>
      <c r="J1654" s="70"/>
      <c r="K1654" s="71"/>
      <c r="L1654" s="107"/>
      <c r="M1654" s="9" t="s">
        <v>7834</v>
      </c>
      <c r="N1654" s="108"/>
      <c r="O1654" s="109"/>
      <c r="P1654" s="161"/>
      <c r="Q1654" s="9" t="s">
        <v>7835</v>
      </c>
      <c r="R1654" s="9" t="s">
        <v>7836</v>
      </c>
      <c r="S1654" s="167"/>
      <c r="W1654" s="71"/>
      <c r="Y1654" s="72"/>
    </row>
    <row r="1655" spans="1:25" ht="16.5" customHeight="1" outlineLevel="2" x14ac:dyDescent="0.3">
      <c r="A1655" s="35">
        <v>357</v>
      </c>
      <c r="B1655" s="481" t="s">
        <v>7765</v>
      </c>
      <c r="C1655" s="68" t="s">
        <v>7732</v>
      </c>
      <c r="D1655" s="37">
        <v>1.23</v>
      </c>
      <c r="E1655" s="36" t="s">
        <v>7825</v>
      </c>
      <c r="F1655" s="8" t="s">
        <v>7826</v>
      </c>
      <c r="G1655" s="36" t="s">
        <v>7827</v>
      </c>
      <c r="I1655" s="8">
        <v>114420</v>
      </c>
      <c r="J1655" s="38" t="str">
        <f>B1655&amp;E1655</f>
        <v>𗡰lja:</v>
      </c>
      <c r="K1655" s="68" t="s">
        <v>7736</v>
      </c>
      <c r="L1655" s="39">
        <v>1.23</v>
      </c>
      <c r="M1655" s="67" t="s">
        <v>7765</v>
      </c>
      <c r="N1655" s="40">
        <v>357</v>
      </c>
      <c r="O1655" s="100" t="s">
        <v>7679</v>
      </c>
      <c r="P1655" s="41" t="s">
        <v>31</v>
      </c>
      <c r="Q1655" s="135" t="s">
        <v>41526</v>
      </c>
      <c r="R1655" s="132" t="s">
        <v>7837</v>
      </c>
      <c r="S1655" s="136" t="s">
        <v>7838</v>
      </c>
      <c r="T1655" s="446" t="s">
        <v>2357</v>
      </c>
      <c r="U1655" s="446" t="s">
        <v>41408</v>
      </c>
      <c r="W1655" s="134" t="s">
        <v>7839</v>
      </c>
      <c r="X1655" s="36" t="s">
        <v>7827</v>
      </c>
      <c r="Y1655" s="37">
        <v>1.23</v>
      </c>
    </row>
    <row r="1656" spans="1:25" s="9" customFormat="1" ht="16.5" customHeight="1" outlineLevel="2" x14ac:dyDescent="0.15">
      <c r="A1656" s="69"/>
      <c r="B1656" s="432"/>
      <c r="C1656" s="71"/>
      <c r="D1656" s="72"/>
      <c r="J1656" s="70"/>
      <c r="K1656" s="71"/>
      <c r="L1656" s="107"/>
      <c r="M1656" s="9" t="s">
        <v>5832</v>
      </c>
      <c r="N1656" s="108"/>
      <c r="O1656" s="109"/>
      <c r="P1656" s="161"/>
      <c r="Q1656" s="9" t="s">
        <v>7840</v>
      </c>
      <c r="R1656" s="9" t="s">
        <v>7841</v>
      </c>
      <c r="S1656" s="167"/>
      <c r="W1656" s="71"/>
      <c r="Y1656" s="72"/>
    </row>
    <row r="1657" spans="1:25" s="13" customFormat="1" ht="16.5" customHeight="1" outlineLevel="2" x14ac:dyDescent="0.25">
      <c r="A1657" s="50"/>
      <c r="B1657" s="478"/>
      <c r="D1657" s="52"/>
      <c r="H1657" s="51"/>
      <c r="J1657" s="56"/>
      <c r="L1657" s="56" t="s">
        <v>7842</v>
      </c>
      <c r="M1657" s="56" t="s">
        <v>42145</v>
      </c>
      <c r="N1657" s="83"/>
      <c r="O1657" s="50"/>
      <c r="P1657" s="84"/>
      <c r="Q1657" s="56" t="s">
        <v>1004</v>
      </c>
      <c r="R1657" s="5"/>
      <c r="S1657" s="116"/>
      <c r="T1657" s="117"/>
      <c r="U1657" s="117"/>
      <c r="V1657" s="117"/>
      <c r="W1657" s="118"/>
      <c r="Y1657" s="52"/>
    </row>
    <row r="1658" spans="1:25" s="4" customFormat="1" ht="16.5" customHeight="1" outlineLevel="2" x14ac:dyDescent="0.25">
      <c r="A1658" s="53" t="s">
        <v>0</v>
      </c>
      <c r="B1658" s="424" t="s">
        <v>1</v>
      </c>
      <c r="C1658" s="4" t="s">
        <v>2</v>
      </c>
      <c r="D1658" s="54" t="s">
        <v>3</v>
      </c>
      <c r="E1658" s="4" t="s">
        <v>4</v>
      </c>
      <c r="F1658" s="4" t="s">
        <v>5</v>
      </c>
      <c r="G1658" s="4" t="s">
        <v>6</v>
      </c>
      <c r="H1658" s="4" t="s">
        <v>7</v>
      </c>
      <c r="I1658" s="4" t="s">
        <v>8</v>
      </c>
      <c r="J1658" s="4" t="s">
        <v>9</v>
      </c>
      <c r="K1658" s="4" t="s">
        <v>10</v>
      </c>
      <c r="L1658" s="85" t="s">
        <v>11</v>
      </c>
      <c r="M1658" s="86" t="s">
        <v>12</v>
      </c>
      <c r="N1658" s="87" t="s">
        <v>13</v>
      </c>
      <c r="O1658" s="53" t="s">
        <v>14</v>
      </c>
      <c r="P1658" s="88" t="s">
        <v>15</v>
      </c>
      <c r="Q1658" s="119" t="s">
        <v>16</v>
      </c>
      <c r="R1658" s="119" t="s">
        <v>17</v>
      </c>
      <c r="S1658" s="120" t="s">
        <v>18</v>
      </c>
      <c r="T1658" s="424" t="s">
        <v>19</v>
      </c>
      <c r="U1658" s="424" t="s">
        <v>20</v>
      </c>
      <c r="V1658" s="121" t="s">
        <v>21</v>
      </c>
      <c r="W1658" s="4" t="s">
        <v>22</v>
      </c>
      <c r="X1658" s="4" t="s">
        <v>6</v>
      </c>
      <c r="Y1658" s="54" t="s">
        <v>3</v>
      </c>
    </row>
    <row r="1659" spans="1:25" s="6" customFormat="1" ht="16.5" customHeight="1" outlineLevel="2" x14ac:dyDescent="0.3">
      <c r="A1659" s="58">
        <v>5738</v>
      </c>
      <c r="B1659" s="479" t="s">
        <v>7843</v>
      </c>
      <c r="C1659" s="60" t="s">
        <v>7844</v>
      </c>
      <c r="D1659" s="61">
        <v>1.24</v>
      </c>
      <c r="E1659" s="62" t="s">
        <v>7845</v>
      </c>
      <c r="F1659" s="6" t="s">
        <v>7846</v>
      </c>
      <c r="G1659" s="62" t="s">
        <v>7845</v>
      </c>
      <c r="H1659" s="62"/>
      <c r="I1659" s="6">
        <v>884222</v>
      </c>
      <c r="J1659" s="90" t="str">
        <f>B1659&amp;E1659</f>
        <v>𗯸pã</v>
      </c>
      <c r="K1659" s="60" t="s">
        <v>7847</v>
      </c>
      <c r="L1659" s="91">
        <v>1.24</v>
      </c>
      <c r="M1659" s="59" t="s">
        <v>7843</v>
      </c>
      <c r="N1659" s="92">
        <v>5738</v>
      </c>
      <c r="O1659" s="93" t="s">
        <v>7848</v>
      </c>
      <c r="P1659" s="104" t="s">
        <v>100</v>
      </c>
      <c r="Q1659" s="139" t="s">
        <v>7849</v>
      </c>
      <c r="R1659" s="125" t="s">
        <v>7850</v>
      </c>
      <c r="S1659" s="140" t="s">
        <v>7851</v>
      </c>
      <c r="T1659" s="445" t="s">
        <v>7852</v>
      </c>
      <c r="U1659" s="445" t="s">
        <v>7853</v>
      </c>
      <c r="V1659" s="127"/>
      <c r="W1659" s="128" t="s">
        <v>7854</v>
      </c>
      <c r="X1659" s="62" t="s">
        <v>7845</v>
      </c>
      <c r="Y1659" s="61">
        <v>1.24</v>
      </c>
    </row>
    <row r="1660" spans="1:25" s="9" customFormat="1" ht="16.5" customHeight="1" outlineLevel="2" x14ac:dyDescent="0.15">
      <c r="A1660" s="69"/>
      <c r="B1660" s="432"/>
      <c r="C1660" s="71"/>
      <c r="D1660" s="72"/>
      <c r="J1660" s="70"/>
      <c r="K1660" s="71"/>
      <c r="L1660" s="107"/>
      <c r="M1660" s="71" t="s">
        <v>7855</v>
      </c>
      <c r="N1660" s="108"/>
      <c r="O1660" s="109"/>
      <c r="P1660" s="161"/>
      <c r="Q1660" s="167" t="s">
        <v>7856</v>
      </c>
      <c r="R1660" s="9" t="s">
        <v>7857</v>
      </c>
      <c r="S1660" s="167"/>
      <c r="W1660" s="71"/>
      <c r="Y1660" s="72"/>
    </row>
    <row r="1661" spans="1:25" s="6" customFormat="1" ht="16.5" customHeight="1" outlineLevel="2" x14ac:dyDescent="0.3">
      <c r="A1661" s="58">
        <v>2651</v>
      </c>
      <c r="B1661" s="479" t="s">
        <v>7858</v>
      </c>
      <c r="C1661" s="60" t="s">
        <v>7844</v>
      </c>
      <c r="D1661" s="61">
        <v>1.24</v>
      </c>
      <c r="E1661" s="62" t="s">
        <v>7859</v>
      </c>
      <c r="F1661" s="6" t="s">
        <v>7860</v>
      </c>
      <c r="G1661" s="62" t="s">
        <v>7859</v>
      </c>
      <c r="H1661" s="62"/>
      <c r="I1661" s="6">
        <v>234420</v>
      </c>
      <c r="J1661" s="90" t="str">
        <f>B1661&amp;E1661</f>
        <v>𗦺phã</v>
      </c>
      <c r="K1661" s="60" t="s">
        <v>7847</v>
      </c>
      <c r="L1661" s="91">
        <v>1.24</v>
      </c>
      <c r="M1661" s="59" t="s">
        <v>7858</v>
      </c>
      <c r="N1661" s="92">
        <v>2651</v>
      </c>
      <c r="O1661" s="93" t="s">
        <v>7861</v>
      </c>
      <c r="P1661" s="94" t="s">
        <v>31</v>
      </c>
      <c r="Q1661" s="124" t="s">
        <v>7862</v>
      </c>
      <c r="R1661" s="125" t="s">
        <v>7863</v>
      </c>
      <c r="S1661" s="126" t="s">
        <v>7864</v>
      </c>
      <c r="T1661" s="445" t="s">
        <v>70</v>
      </c>
      <c r="U1661" s="445" t="s">
        <v>7865</v>
      </c>
      <c r="V1661" s="127" t="s">
        <v>263</v>
      </c>
      <c r="W1661" s="128" t="s">
        <v>7866</v>
      </c>
      <c r="X1661" s="62" t="s">
        <v>7859</v>
      </c>
      <c r="Y1661" s="61">
        <v>1.24</v>
      </c>
    </row>
    <row r="1662" spans="1:25" s="9" customFormat="1" ht="16.5" customHeight="1" outlineLevel="2" x14ac:dyDescent="0.15">
      <c r="A1662" s="69"/>
      <c r="B1662" s="432"/>
      <c r="C1662" s="71"/>
      <c r="D1662" s="72"/>
      <c r="J1662" s="70"/>
      <c r="K1662" s="71"/>
      <c r="L1662" s="107"/>
      <c r="M1662" s="71" t="s">
        <v>7867</v>
      </c>
      <c r="N1662" s="108"/>
      <c r="O1662" s="109"/>
      <c r="P1662" s="161"/>
      <c r="Q1662" s="167" t="s">
        <v>7868</v>
      </c>
      <c r="R1662" s="9" t="s">
        <v>7869</v>
      </c>
      <c r="S1662" s="167"/>
      <c r="W1662" s="71"/>
      <c r="Y1662" s="72"/>
    </row>
    <row r="1663" spans="1:25" ht="16.5" customHeight="1" outlineLevel="2" x14ac:dyDescent="0.3">
      <c r="A1663" s="35">
        <v>659</v>
      </c>
      <c r="B1663" s="481" t="s">
        <v>7870</v>
      </c>
      <c r="C1663" s="68" t="s">
        <v>7844</v>
      </c>
      <c r="D1663" s="37">
        <v>1.24</v>
      </c>
      <c r="E1663" s="36" t="s">
        <v>7859</v>
      </c>
      <c r="F1663" s="8" t="s">
        <v>7860</v>
      </c>
      <c r="G1663" s="36" t="s">
        <v>7859</v>
      </c>
      <c r="I1663" s="8">
        <v>132422</v>
      </c>
      <c r="J1663" s="38" t="str">
        <f>B1663&amp;E1663</f>
        <v>𗙖phã</v>
      </c>
      <c r="K1663" s="68" t="s">
        <v>7847</v>
      </c>
      <c r="L1663" s="39">
        <v>1.24</v>
      </c>
      <c r="M1663" s="67" t="s">
        <v>7870</v>
      </c>
      <c r="N1663" s="40">
        <v>659</v>
      </c>
      <c r="O1663" s="100" t="s">
        <v>7871</v>
      </c>
      <c r="P1663" s="103" t="s">
        <v>100</v>
      </c>
      <c r="Q1663" s="137" t="s">
        <v>7872</v>
      </c>
      <c r="R1663" s="132" t="s">
        <v>7873</v>
      </c>
      <c r="S1663" s="138" t="s">
        <v>7874</v>
      </c>
      <c r="T1663" s="446" t="s">
        <v>70</v>
      </c>
      <c r="U1663" s="446" t="s">
        <v>7865</v>
      </c>
      <c r="W1663" s="134" t="s">
        <v>7875</v>
      </c>
      <c r="X1663" s="36" t="s">
        <v>7859</v>
      </c>
      <c r="Y1663" s="37">
        <v>1.24</v>
      </c>
    </row>
    <row r="1664" spans="1:25" s="9" customFormat="1" ht="16.5" customHeight="1" outlineLevel="2" x14ac:dyDescent="0.15">
      <c r="A1664" s="69"/>
      <c r="B1664" s="432"/>
      <c r="C1664" s="71"/>
      <c r="D1664" s="72"/>
      <c r="J1664" s="70"/>
      <c r="K1664" s="71"/>
      <c r="L1664" s="107"/>
      <c r="M1664" s="71" t="s">
        <v>2319</v>
      </c>
      <c r="N1664" s="108"/>
      <c r="O1664" s="109"/>
      <c r="P1664" s="161"/>
      <c r="Q1664" s="167" t="s">
        <v>7876</v>
      </c>
      <c r="R1664" s="9" t="s">
        <v>4705</v>
      </c>
      <c r="S1664" s="167"/>
      <c r="W1664" s="71"/>
      <c r="Y1664" s="72"/>
    </row>
    <row r="1665" spans="1:25" s="6" customFormat="1" ht="16.5" customHeight="1" outlineLevel="2" x14ac:dyDescent="0.3">
      <c r="A1665" s="58">
        <v>2343</v>
      </c>
      <c r="B1665" s="479" t="s">
        <v>7877</v>
      </c>
      <c r="C1665" s="60" t="s">
        <v>7844</v>
      </c>
      <c r="D1665" s="61">
        <v>1.24</v>
      </c>
      <c r="E1665" s="62" t="s">
        <v>7878</v>
      </c>
      <c r="F1665" s="6" t="s">
        <v>7879</v>
      </c>
      <c r="G1665" s="62" t="s">
        <v>7878</v>
      </c>
      <c r="H1665" s="62"/>
      <c r="I1665" s="6">
        <v>218224</v>
      </c>
      <c r="J1665" s="90" t="str">
        <f>B1665&amp;E1665</f>
        <v>𗼬bã</v>
      </c>
      <c r="K1665" s="60" t="s">
        <v>7847</v>
      </c>
      <c r="L1665" s="91">
        <v>1.24</v>
      </c>
      <c r="M1665" s="59" t="s">
        <v>7877</v>
      </c>
      <c r="N1665" s="92">
        <v>2343</v>
      </c>
      <c r="O1665" s="93" t="s">
        <v>7880</v>
      </c>
      <c r="P1665" s="148" t="s">
        <v>368</v>
      </c>
      <c r="Q1665" s="150" t="s">
        <v>7881</v>
      </c>
      <c r="R1665" s="125" t="s">
        <v>7882</v>
      </c>
      <c r="S1665" s="151" t="s">
        <v>7883</v>
      </c>
      <c r="T1665" s="445" t="s">
        <v>107</v>
      </c>
      <c r="U1665" s="445" t="s">
        <v>7865</v>
      </c>
      <c r="V1665" s="127" t="s">
        <v>444</v>
      </c>
      <c r="W1665" s="128" t="s">
        <v>7884</v>
      </c>
      <c r="X1665" s="62" t="s">
        <v>7878</v>
      </c>
      <c r="Y1665" s="61">
        <v>1.24</v>
      </c>
    </row>
    <row r="1666" spans="1:25" s="9" customFormat="1" ht="16.5" customHeight="1" outlineLevel="2" x14ac:dyDescent="0.15">
      <c r="A1666" s="69"/>
      <c r="B1666" s="432"/>
      <c r="C1666" s="71"/>
      <c r="D1666" s="72"/>
      <c r="J1666" s="70"/>
      <c r="K1666" s="71"/>
      <c r="L1666" s="107"/>
      <c r="M1666" s="71" t="s">
        <v>7885</v>
      </c>
      <c r="N1666" s="108"/>
      <c r="O1666" s="109"/>
      <c r="P1666" s="161"/>
      <c r="Q1666" s="167" t="s">
        <v>7886</v>
      </c>
      <c r="R1666" s="9" t="s">
        <v>7887</v>
      </c>
      <c r="S1666" s="167"/>
      <c r="W1666" s="71"/>
      <c r="Y1666" s="72"/>
    </row>
    <row r="1667" spans="1:25" ht="16.5" customHeight="1" outlineLevel="2" x14ac:dyDescent="0.3">
      <c r="A1667" s="35">
        <v>4322</v>
      </c>
      <c r="B1667" s="481" t="s">
        <v>7888</v>
      </c>
      <c r="C1667" s="68" t="s">
        <v>7844</v>
      </c>
      <c r="D1667" s="37">
        <v>1.24</v>
      </c>
      <c r="E1667" s="36" t="s">
        <v>7878</v>
      </c>
      <c r="F1667" s="8" t="s">
        <v>7879</v>
      </c>
      <c r="G1667" s="36" t="s">
        <v>7878</v>
      </c>
      <c r="I1667" s="8">
        <v>504400</v>
      </c>
      <c r="J1667" s="38" t="str">
        <f>B1667&amp;E1667</f>
        <v>𗞢bã</v>
      </c>
      <c r="K1667" s="68" t="s">
        <v>7847</v>
      </c>
      <c r="L1667" s="39">
        <v>1.24</v>
      </c>
      <c r="M1667" s="67" t="s">
        <v>7888</v>
      </c>
      <c r="N1667" s="40">
        <v>4322</v>
      </c>
      <c r="O1667" s="100" t="s">
        <v>7889</v>
      </c>
      <c r="P1667" s="103" t="s">
        <v>100</v>
      </c>
      <c r="Q1667" s="137" t="s">
        <v>7890</v>
      </c>
      <c r="R1667" s="132" t="s">
        <v>7891</v>
      </c>
      <c r="S1667" s="138" t="s">
        <v>7892</v>
      </c>
      <c r="T1667" s="446" t="s">
        <v>107</v>
      </c>
      <c r="U1667" s="446" t="s">
        <v>7865</v>
      </c>
      <c r="W1667" s="134" t="s">
        <v>7893</v>
      </c>
      <c r="X1667" s="36" t="s">
        <v>7878</v>
      </c>
      <c r="Y1667" s="37">
        <v>1.24</v>
      </c>
    </row>
    <row r="1668" spans="1:25" s="9" customFormat="1" ht="16.5" customHeight="1" outlineLevel="2" x14ac:dyDescent="0.15">
      <c r="A1668" s="69"/>
      <c r="B1668" s="432"/>
      <c r="C1668" s="71"/>
      <c r="D1668" s="72"/>
      <c r="J1668" s="70"/>
      <c r="K1668" s="71"/>
      <c r="L1668" s="107"/>
      <c r="M1668" s="71" t="s">
        <v>7894</v>
      </c>
      <c r="N1668" s="108"/>
      <c r="O1668" s="109"/>
      <c r="P1668" s="161"/>
      <c r="Q1668" s="167" t="s">
        <v>7895</v>
      </c>
      <c r="R1668" s="9" t="s">
        <v>7896</v>
      </c>
      <c r="S1668" s="167"/>
      <c r="W1668" s="71"/>
      <c r="Y1668" s="72"/>
    </row>
    <row r="1669" spans="1:25" ht="16.5" customHeight="1" outlineLevel="2" x14ac:dyDescent="0.3">
      <c r="A1669" s="35">
        <v>3672</v>
      </c>
      <c r="B1669" s="481" t="s">
        <v>7897</v>
      </c>
      <c r="C1669" s="68" t="s">
        <v>7844</v>
      </c>
      <c r="D1669" s="37">
        <v>1.24</v>
      </c>
      <c r="E1669" s="36" t="s">
        <v>7878</v>
      </c>
      <c r="F1669" s="8" t="s">
        <v>7879</v>
      </c>
      <c r="G1669" s="36" t="s">
        <v>7878</v>
      </c>
      <c r="I1669" s="8">
        <v>284400</v>
      </c>
      <c r="J1669" s="38" t="str">
        <f>B1669&amp;E1669</f>
        <v>𗿛bã</v>
      </c>
      <c r="K1669" s="68" t="s">
        <v>7847</v>
      </c>
      <c r="L1669" s="39">
        <v>1.24</v>
      </c>
      <c r="M1669" s="67" t="s">
        <v>7897</v>
      </c>
      <c r="N1669" s="40">
        <v>3672</v>
      </c>
      <c r="O1669" s="100" t="s">
        <v>7898</v>
      </c>
      <c r="P1669" s="103" t="s">
        <v>100</v>
      </c>
      <c r="Q1669" s="137" t="s">
        <v>7899</v>
      </c>
      <c r="R1669" s="132" t="s">
        <v>7900</v>
      </c>
      <c r="S1669" s="138" t="s">
        <v>7901</v>
      </c>
      <c r="T1669" s="446" t="s">
        <v>107</v>
      </c>
      <c r="U1669" s="446" t="s">
        <v>7865</v>
      </c>
      <c r="W1669" s="134" t="s">
        <v>7902</v>
      </c>
      <c r="X1669" s="36" t="s">
        <v>7878</v>
      </c>
      <c r="Y1669" s="37">
        <v>1.24</v>
      </c>
    </row>
    <row r="1670" spans="1:25" s="9" customFormat="1" ht="16.5" customHeight="1" outlineLevel="2" x14ac:dyDescent="0.15">
      <c r="A1670" s="69"/>
      <c r="B1670" s="432"/>
      <c r="C1670" s="71"/>
      <c r="D1670" s="72"/>
      <c r="J1670" s="70"/>
      <c r="K1670" s="71"/>
      <c r="L1670" s="107"/>
      <c r="M1670" s="71" t="s">
        <v>7903</v>
      </c>
      <c r="N1670" s="108"/>
      <c r="O1670" s="109"/>
      <c r="P1670" s="161"/>
      <c r="Q1670" s="167" t="s">
        <v>7904</v>
      </c>
      <c r="R1670" s="9" t="s">
        <v>7905</v>
      </c>
      <c r="S1670" s="167"/>
      <c r="W1670" s="71"/>
      <c r="Y1670" s="72"/>
    </row>
    <row r="1671" spans="1:25" s="6" customFormat="1" ht="16.5" customHeight="1" outlineLevel="2" x14ac:dyDescent="0.3">
      <c r="A1671" s="58">
        <v>598</v>
      </c>
      <c r="B1671" s="479" t="s">
        <v>7906</v>
      </c>
      <c r="C1671" s="60" t="s">
        <v>7844</v>
      </c>
      <c r="D1671" s="61">
        <v>1.24</v>
      </c>
      <c r="E1671" s="62" t="s">
        <v>7907</v>
      </c>
      <c r="F1671" s="6" t="s">
        <v>7908</v>
      </c>
      <c r="G1671" s="62" t="s">
        <v>7907</v>
      </c>
      <c r="H1671" s="62"/>
      <c r="I1671" s="6">
        <v>124442</v>
      </c>
      <c r="J1671" s="90" t="str">
        <f>B1671&amp;E1671</f>
        <v>𗟦mã</v>
      </c>
      <c r="K1671" s="60" t="s">
        <v>7847</v>
      </c>
      <c r="L1671" s="91">
        <v>1.24</v>
      </c>
      <c r="M1671" s="59" t="s">
        <v>7906</v>
      </c>
      <c r="N1671" s="92">
        <v>598</v>
      </c>
      <c r="O1671" s="93" t="s">
        <v>7909</v>
      </c>
      <c r="P1671" s="94" t="s">
        <v>31</v>
      </c>
      <c r="Q1671" s="124" t="s">
        <v>7910</v>
      </c>
      <c r="R1671" s="125" t="s">
        <v>7911</v>
      </c>
      <c r="S1671" s="126" t="s">
        <v>7912</v>
      </c>
      <c r="T1671" s="445" t="s">
        <v>7913</v>
      </c>
      <c r="U1671" s="445" t="s">
        <v>7853</v>
      </c>
      <c r="V1671" s="127"/>
      <c r="W1671" s="128" t="s">
        <v>7914</v>
      </c>
      <c r="X1671" s="62" t="s">
        <v>7907</v>
      </c>
      <c r="Y1671" s="61">
        <v>1.24</v>
      </c>
    </row>
    <row r="1672" spans="1:25" s="9" customFormat="1" ht="16.5" customHeight="1" outlineLevel="2" x14ac:dyDescent="0.15">
      <c r="A1672" s="69"/>
      <c r="B1672" s="432"/>
      <c r="C1672" s="71"/>
      <c r="D1672" s="72"/>
      <c r="J1672" s="70"/>
      <c r="K1672" s="71"/>
      <c r="L1672" s="107"/>
      <c r="M1672" s="71" t="s">
        <v>7915</v>
      </c>
      <c r="N1672" s="108"/>
      <c r="O1672" s="109"/>
      <c r="P1672" s="161"/>
      <c r="Q1672" s="167" t="s">
        <v>7916</v>
      </c>
      <c r="R1672" s="9" t="s">
        <v>7917</v>
      </c>
      <c r="S1672" s="167"/>
      <c r="W1672" s="71"/>
      <c r="Y1672" s="72"/>
    </row>
    <row r="1673" spans="1:25" s="6" customFormat="1" ht="16.5" customHeight="1" outlineLevel="2" x14ac:dyDescent="0.25">
      <c r="A1673" s="58">
        <v>4014</v>
      </c>
      <c r="B1673" s="479" t="s">
        <v>7918</v>
      </c>
      <c r="C1673" s="60" t="s">
        <v>7844</v>
      </c>
      <c r="D1673" s="61">
        <v>1.24</v>
      </c>
      <c r="E1673" s="62" t="s">
        <v>7919</v>
      </c>
      <c r="F1673" s="6" t="s">
        <v>7920</v>
      </c>
      <c r="G1673" s="62" t="s">
        <v>7919</v>
      </c>
      <c r="H1673" s="62"/>
      <c r="I1673" s="6">
        <v>392244</v>
      </c>
      <c r="J1673" s="90" t="str">
        <f>B1673&amp;E1673</f>
        <v>𘕅tã</v>
      </c>
      <c r="K1673" s="60" t="s">
        <v>7847</v>
      </c>
      <c r="L1673" s="91">
        <v>1.24</v>
      </c>
      <c r="M1673" s="59" t="s">
        <v>7918</v>
      </c>
      <c r="N1673" s="92">
        <v>4014</v>
      </c>
      <c r="O1673" s="93" t="s">
        <v>7921</v>
      </c>
      <c r="P1673" s="147" t="s">
        <v>53</v>
      </c>
      <c r="Q1673" s="16" t="s">
        <v>7922</v>
      </c>
      <c r="R1673" s="16" t="s">
        <v>7923</v>
      </c>
      <c r="S1673" s="33" t="s">
        <v>7924</v>
      </c>
      <c r="T1673" s="445" t="s">
        <v>164</v>
      </c>
      <c r="U1673" s="445" t="s">
        <v>7865</v>
      </c>
      <c r="V1673" s="127" t="s">
        <v>374</v>
      </c>
      <c r="W1673" s="128" t="s">
        <v>7925</v>
      </c>
      <c r="X1673" s="62" t="s">
        <v>7919</v>
      </c>
      <c r="Y1673" s="61">
        <v>1.24</v>
      </c>
    </row>
    <row r="1674" spans="1:25" s="9" customFormat="1" ht="16.5" customHeight="1" outlineLevel="2" x14ac:dyDescent="0.15">
      <c r="A1674" s="69"/>
      <c r="B1674" s="432"/>
      <c r="C1674" s="71"/>
      <c r="D1674" s="72"/>
      <c r="J1674" s="70"/>
      <c r="K1674" s="71"/>
      <c r="L1674" s="107"/>
      <c r="M1674" s="71" t="s">
        <v>7926</v>
      </c>
      <c r="N1674" s="108"/>
      <c r="O1674" s="109"/>
      <c r="P1674" s="161"/>
      <c r="Q1674" s="167" t="s">
        <v>7927</v>
      </c>
      <c r="R1674" s="9" t="s">
        <v>7928</v>
      </c>
      <c r="S1674" s="167"/>
      <c r="W1674" s="71"/>
      <c r="Y1674" s="72"/>
    </row>
    <row r="1675" spans="1:25" ht="16.5" customHeight="1" outlineLevel="2" x14ac:dyDescent="0.25">
      <c r="A1675" s="35">
        <v>3992</v>
      </c>
      <c r="B1675" s="481" t="s">
        <v>7853</v>
      </c>
      <c r="C1675" s="68" t="s">
        <v>7844</v>
      </c>
      <c r="D1675" s="37">
        <v>1.24</v>
      </c>
      <c r="E1675" s="36" t="s">
        <v>7919</v>
      </c>
      <c r="F1675" s="8" t="s">
        <v>7920</v>
      </c>
      <c r="G1675" s="36" t="s">
        <v>7919</v>
      </c>
      <c r="I1675" s="8">
        <v>382440</v>
      </c>
      <c r="J1675" s="38" t="str">
        <f>B1675&amp;E1675</f>
        <v>𘕆tã</v>
      </c>
      <c r="K1675" s="68" t="s">
        <v>7847</v>
      </c>
      <c r="L1675" s="39">
        <v>1.24</v>
      </c>
      <c r="M1675" s="67" t="s">
        <v>7853</v>
      </c>
      <c r="N1675" s="40">
        <v>3992</v>
      </c>
      <c r="O1675" s="100" t="s">
        <v>7929</v>
      </c>
      <c r="P1675" s="103" t="s">
        <v>100</v>
      </c>
      <c r="Q1675" s="17" t="s">
        <v>7930</v>
      </c>
      <c r="R1675" s="17" t="s">
        <v>7931</v>
      </c>
      <c r="S1675" s="138" t="s">
        <v>7932</v>
      </c>
      <c r="T1675" s="446" t="s">
        <v>164</v>
      </c>
      <c r="U1675" s="446" t="s">
        <v>7865</v>
      </c>
      <c r="W1675" s="134" t="s">
        <v>7925</v>
      </c>
      <c r="X1675" s="36" t="s">
        <v>7919</v>
      </c>
      <c r="Y1675" s="37">
        <v>1.24</v>
      </c>
    </row>
    <row r="1676" spans="1:25" s="9" customFormat="1" ht="16.5" customHeight="1" outlineLevel="2" x14ac:dyDescent="0.15">
      <c r="A1676" s="69"/>
      <c r="B1676" s="432"/>
      <c r="C1676" s="71"/>
      <c r="D1676" s="72"/>
      <c r="J1676" s="70"/>
      <c r="K1676" s="71"/>
      <c r="L1676" s="107"/>
      <c r="M1676" s="71" t="s">
        <v>7933</v>
      </c>
      <c r="N1676" s="108"/>
      <c r="O1676" s="109"/>
      <c r="P1676" s="161"/>
      <c r="Q1676" s="167" t="s">
        <v>7934</v>
      </c>
      <c r="R1676" s="9" t="s">
        <v>7935</v>
      </c>
      <c r="S1676" s="167"/>
      <c r="W1676" s="71"/>
      <c r="Y1676" s="72"/>
    </row>
    <row r="1677" spans="1:25" ht="16.5" customHeight="1" outlineLevel="2" x14ac:dyDescent="0.3">
      <c r="A1677" s="35">
        <v>3952</v>
      </c>
      <c r="B1677" s="481" t="s">
        <v>7936</v>
      </c>
      <c r="C1677" s="68" t="s">
        <v>7844</v>
      </c>
      <c r="D1677" s="37">
        <v>1.24</v>
      </c>
      <c r="E1677" s="36" t="s">
        <v>7919</v>
      </c>
      <c r="F1677" s="8" t="s">
        <v>7920</v>
      </c>
      <c r="G1677" s="36" t="s">
        <v>7919</v>
      </c>
      <c r="I1677" s="8">
        <v>372240</v>
      </c>
      <c r="J1677" s="38" t="str">
        <f>B1677&amp;E1677</f>
        <v>𘕄tã</v>
      </c>
      <c r="K1677" s="68" t="s">
        <v>7847</v>
      </c>
      <c r="L1677" s="39">
        <v>1.24</v>
      </c>
      <c r="M1677" s="67" t="s">
        <v>7936</v>
      </c>
      <c r="N1677" s="40">
        <v>3952</v>
      </c>
      <c r="O1677" s="100" t="s">
        <v>7937</v>
      </c>
      <c r="P1677" s="41" t="s">
        <v>31</v>
      </c>
      <c r="Q1677" s="135" t="s">
        <v>7938</v>
      </c>
      <c r="R1677" s="132" t="s">
        <v>7939</v>
      </c>
      <c r="S1677" s="136" t="s">
        <v>7940</v>
      </c>
      <c r="T1677" s="446" t="s">
        <v>164</v>
      </c>
      <c r="U1677" s="446" t="s">
        <v>7865</v>
      </c>
      <c r="V1677" s="144"/>
      <c r="W1677" s="134" t="s">
        <v>7941</v>
      </c>
      <c r="X1677" s="36" t="s">
        <v>7919</v>
      </c>
      <c r="Y1677" s="37">
        <v>1.24</v>
      </c>
    </row>
    <row r="1678" spans="1:25" s="9" customFormat="1" ht="16.5" customHeight="1" outlineLevel="2" x14ac:dyDescent="0.15">
      <c r="A1678" s="69"/>
      <c r="B1678" s="432"/>
      <c r="C1678" s="71"/>
      <c r="D1678" s="72"/>
      <c r="J1678" s="70"/>
      <c r="K1678" s="71"/>
      <c r="L1678" s="107"/>
      <c r="M1678" s="71" t="s">
        <v>7403</v>
      </c>
      <c r="N1678" s="108"/>
      <c r="O1678" s="109"/>
      <c r="P1678" s="161"/>
      <c r="Q1678" s="167" t="s">
        <v>7942</v>
      </c>
      <c r="R1678" s="9" t="s">
        <v>7943</v>
      </c>
      <c r="S1678" s="167"/>
      <c r="W1678" s="71"/>
      <c r="Y1678" s="72"/>
    </row>
    <row r="1679" spans="1:25" ht="16.5" customHeight="1" outlineLevel="2" x14ac:dyDescent="0.3">
      <c r="A1679" s="35">
        <v>1439</v>
      </c>
      <c r="B1679" s="481" t="s">
        <v>7944</v>
      </c>
      <c r="C1679" s="68" t="s">
        <v>7844</v>
      </c>
      <c r="D1679" s="37">
        <v>1.24</v>
      </c>
      <c r="E1679" s="36" t="s">
        <v>7919</v>
      </c>
      <c r="F1679" s="8" t="s">
        <v>7920</v>
      </c>
      <c r="G1679" s="36" t="s">
        <v>7919</v>
      </c>
      <c r="I1679" s="8">
        <v>175154</v>
      </c>
      <c r="J1679" s="38" t="str">
        <f>B1679&amp;E1679</f>
        <v>𘞈tã</v>
      </c>
      <c r="K1679" s="68" t="s">
        <v>7847</v>
      </c>
      <c r="L1679" s="39">
        <v>1.24</v>
      </c>
      <c r="M1679" s="67" t="s">
        <v>7944</v>
      </c>
      <c r="N1679" s="40">
        <v>1439</v>
      </c>
      <c r="O1679" s="100" t="s">
        <v>7945</v>
      </c>
      <c r="P1679" s="41" t="s">
        <v>31</v>
      </c>
      <c r="Q1679" s="135" t="s">
        <v>7946</v>
      </c>
      <c r="R1679" s="132" t="s">
        <v>7947</v>
      </c>
      <c r="S1679" s="136" t="s">
        <v>7948</v>
      </c>
      <c r="T1679" s="446" t="s">
        <v>164</v>
      </c>
      <c r="U1679" s="446" t="s">
        <v>7865</v>
      </c>
      <c r="W1679" s="134" t="s">
        <v>7949</v>
      </c>
      <c r="X1679" s="36" t="s">
        <v>7919</v>
      </c>
      <c r="Y1679" s="37">
        <v>1.24</v>
      </c>
    </row>
    <row r="1680" spans="1:25" s="9" customFormat="1" ht="16.5" customHeight="1" outlineLevel="2" x14ac:dyDescent="0.15">
      <c r="A1680" s="69"/>
      <c r="B1680" s="432"/>
      <c r="C1680" s="71"/>
      <c r="D1680" s="72"/>
      <c r="J1680" s="70"/>
      <c r="K1680" s="71"/>
      <c r="L1680" s="107"/>
      <c r="M1680" s="71" t="s">
        <v>7950</v>
      </c>
      <c r="N1680" s="108"/>
      <c r="O1680" s="109"/>
      <c r="P1680" s="161"/>
      <c r="Q1680" s="167" t="s">
        <v>7951</v>
      </c>
      <c r="R1680" s="9" t="s">
        <v>7952</v>
      </c>
      <c r="S1680" s="167"/>
      <c r="W1680" s="71"/>
      <c r="Y1680" s="72"/>
    </row>
    <row r="1681" spans="1:25" ht="16.5" customHeight="1" outlineLevel="2" x14ac:dyDescent="0.3">
      <c r="A1681" s="35">
        <v>4389</v>
      </c>
      <c r="B1681" s="481" t="s">
        <v>7953</v>
      </c>
      <c r="C1681" s="68" t="s">
        <v>7844</v>
      </c>
      <c r="D1681" s="37">
        <v>1.24</v>
      </c>
      <c r="E1681" s="36" t="s">
        <v>7919</v>
      </c>
      <c r="F1681" s="8" t="s">
        <v>7920</v>
      </c>
      <c r="G1681" s="36" t="s">
        <v>7919</v>
      </c>
      <c r="I1681" s="8">
        <v>505154</v>
      </c>
      <c r="J1681" s="38" t="str">
        <f>B1681&amp;E1681</f>
        <v>𗟓tã</v>
      </c>
      <c r="K1681" s="68" t="s">
        <v>7847</v>
      </c>
      <c r="L1681" s="39">
        <v>1.24</v>
      </c>
      <c r="M1681" s="67" t="s">
        <v>7953</v>
      </c>
      <c r="N1681" s="40">
        <v>4389</v>
      </c>
      <c r="O1681" s="100" t="s">
        <v>7954</v>
      </c>
      <c r="P1681" s="103" t="s">
        <v>100</v>
      </c>
      <c r="Q1681" s="137" t="s">
        <v>7955</v>
      </c>
      <c r="R1681" s="132" t="s">
        <v>7956</v>
      </c>
      <c r="S1681" s="138" t="s">
        <v>7957</v>
      </c>
      <c r="T1681" s="446" t="s">
        <v>164</v>
      </c>
      <c r="U1681" s="446" t="s">
        <v>7865</v>
      </c>
      <c r="W1681" s="134" t="s">
        <v>7958</v>
      </c>
      <c r="X1681" s="36" t="s">
        <v>7919</v>
      </c>
      <c r="Y1681" s="37">
        <v>1.24</v>
      </c>
    </row>
    <row r="1682" spans="1:25" s="9" customFormat="1" ht="16.5" customHeight="1" outlineLevel="2" x14ac:dyDescent="0.15">
      <c r="A1682" s="69"/>
      <c r="B1682" s="432"/>
      <c r="C1682" s="71"/>
      <c r="D1682" s="72"/>
      <c r="J1682" s="70"/>
      <c r="K1682" s="71"/>
      <c r="L1682" s="107"/>
      <c r="M1682" s="71" t="s">
        <v>153</v>
      </c>
      <c r="N1682" s="108"/>
      <c r="O1682" s="109"/>
      <c r="P1682" s="161"/>
      <c r="Q1682" s="167" t="s">
        <v>7959</v>
      </c>
      <c r="R1682" s="9" t="s">
        <v>7960</v>
      </c>
      <c r="S1682" s="167"/>
      <c r="W1682" s="71"/>
      <c r="Y1682" s="72"/>
    </row>
    <row r="1683" spans="1:25" s="6" customFormat="1" ht="16.5" customHeight="1" outlineLevel="2" x14ac:dyDescent="0.3">
      <c r="A1683" s="58">
        <v>2014</v>
      </c>
      <c r="B1683" s="479" t="s">
        <v>7961</v>
      </c>
      <c r="C1683" s="60" t="s">
        <v>7844</v>
      </c>
      <c r="D1683" s="61">
        <v>1.24</v>
      </c>
      <c r="E1683" s="62" t="s">
        <v>7962</v>
      </c>
      <c r="F1683" s="6" t="s">
        <v>7963</v>
      </c>
      <c r="G1683" s="62" t="s">
        <v>7964</v>
      </c>
      <c r="H1683" s="62"/>
      <c r="I1683" s="6">
        <v>212144</v>
      </c>
      <c r="J1683" s="90" t="str">
        <f>B1683&amp;E1683</f>
        <v>𗌡tʰã</v>
      </c>
      <c r="K1683" s="60" t="s">
        <v>7847</v>
      </c>
      <c r="L1683" s="91">
        <v>1.24</v>
      </c>
      <c r="M1683" s="59" t="s">
        <v>7961</v>
      </c>
      <c r="N1683" s="92">
        <v>2014</v>
      </c>
      <c r="O1683" s="93" t="s">
        <v>7965</v>
      </c>
      <c r="P1683" s="94" t="s">
        <v>31</v>
      </c>
      <c r="Q1683" s="124" t="s">
        <v>7966</v>
      </c>
      <c r="R1683" s="125" t="s">
        <v>7967</v>
      </c>
      <c r="S1683" s="126" t="s">
        <v>7968</v>
      </c>
      <c r="T1683" s="445" t="s">
        <v>40415</v>
      </c>
      <c r="U1683" s="445" t="s">
        <v>40499</v>
      </c>
      <c r="V1683" s="127"/>
      <c r="W1683" s="128" t="s">
        <v>7969</v>
      </c>
      <c r="X1683" s="62" t="s">
        <v>7964</v>
      </c>
      <c r="Y1683" s="61">
        <v>1.24</v>
      </c>
    </row>
    <row r="1684" spans="1:25" s="9" customFormat="1" ht="16.5" customHeight="1" outlineLevel="2" x14ac:dyDescent="0.15">
      <c r="A1684" s="69"/>
      <c r="B1684" s="432"/>
      <c r="C1684" s="71"/>
      <c r="D1684" s="72"/>
      <c r="J1684" s="70"/>
      <c r="K1684" s="71"/>
      <c r="L1684" s="107"/>
      <c r="M1684" s="71" t="s">
        <v>7970</v>
      </c>
      <c r="N1684" s="108"/>
      <c r="O1684" s="109"/>
      <c r="P1684" s="161"/>
      <c r="Q1684" s="167" t="s">
        <v>7971</v>
      </c>
      <c r="R1684" s="9" t="s">
        <v>7972</v>
      </c>
      <c r="S1684" s="167"/>
      <c r="W1684" s="71"/>
      <c r="Y1684" s="72"/>
    </row>
    <row r="1685" spans="1:25" s="6" customFormat="1" ht="16.5" customHeight="1" outlineLevel="2" x14ac:dyDescent="0.25">
      <c r="A1685" s="58">
        <v>3390</v>
      </c>
      <c r="B1685" s="479" t="s">
        <v>7973</v>
      </c>
      <c r="C1685" s="60" t="s">
        <v>7844</v>
      </c>
      <c r="D1685" s="61">
        <v>1.24</v>
      </c>
      <c r="E1685" s="62" t="s">
        <v>7974</v>
      </c>
      <c r="F1685" s="6" t="s">
        <v>7975</v>
      </c>
      <c r="G1685" s="62" t="s">
        <v>7974</v>
      </c>
      <c r="H1685" s="62"/>
      <c r="I1685" s="6">
        <v>274900</v>
      </c>
      <c r="J1685" s="90" t="str">
        <f>B1685&amp;E1685</f>
        <v>𗽱dã</v>
      </c>
      <c r="K1685" s="60" t="s">
        <v>7847</v>
      </c>
      <c r="L1685" s="91">
        <v>1.24</v>
      </c>
      <c r="M1685" s="59" t="s">
        <v>7973</v>
      </c>
      <c r="N1685" s="92">
        <v>3390</v>
      </c>
      <c r="O1685" s="93" t="s">
        <v>7976</v>
      </c>
      <c r="P1685" s="147" t="s">
        <v>53</v>
      </c>
      <c r="Q1685" s="16" t="s">
        <v>7977</v>
      </c>
      <c r="R1685" s="16" t="s">
        <v>7978</v>
      </c>
      <c r="S1685" s="33" t="s">
        <v>7979</v>
      </c>
      <c r="T1685" s="445" t="s">
        <v>40500</v>
      </c>
      <c r="U1685" s="445" t="s">
        <v>40499</v>
      </c>
      <c r="V1685" s="127" t="s">
        <v>444</v>
      </c>
      <c r="W1685" s="128" t="s">
        <v>7980</v>
      </c>
      <c r="X1685" s="62" t="s">
        <v>7974</v>
      </c>
      <c r="Y1685" s="61">
        <v>1.24</v>
      </c>
    </row>
    <row r="1686" spans="1:25" s="9" customFormat="1" ht="16.5" customHeight="1" outlineLevel="2" x14ac:dyDescent="0.15">
      <c r="A1686" s="69"/>
      <c r="B1686" s="432"/>
      <c r="C1686" s="71"/>
      <c r="D1686" s="72"/>
      <c r="J1686" s="70"/>
      <c r="K1686" s="71"/>
      <c r="L1686" s="107"/>
      <c r="M1686" s="71" t="s">
        <v>7981</v>
      </c>
      <c r="N1686" s="108"/>
      <c r="O1686" s="109"/>
      <c r="P1686" s="161"/>
      <c r="Q1686" s="167" t="s">
        <v>7982</v>
      </c>
      <c r="R1686" s="9" t="s">
        <v>7983</v>
      </c>
      <c r="S1686" s="167"/>
      <c r="W1686" s="71"/>
      <c r="Y1686" s="72"/>
    </row>
    <row r="1687" spans="1:25" ht="16.5" customHeight="1" outlineLevel="2" x14ac:dyDescent="0.3">
      <c r="A1687" s="35">
        <v>3292</v>
      </c>
      <c r="B1687" s="481" t="s">
        <v>7984</v>
      </c>
      <c r="C1687" s="68" t="s">
        <v>7844</v>
      </c>
      <c r="D1687" s="37">
        <v>1.24</v>
      </c>
      <c r="E1687" s="36" t="s">
        <v>7974</v>
      </c>
      <c r="F1687" s="8" t="s">
        <v>7975</v>
      </c>
      <c r="G1687" s="36" t="s">
        <v>7974</v>
      </c>
      <c r="I1687" s="8">
        <v>274400</v>
      </c>
      <c r="J1687" s="38" t="str">
        <f>B1687&amp;E1687</f>
        <v>𗽴dã</v>
      </c>
      <c r="K1687" s="68" t="s">
        <v>7847</v>
      </c>
      <c r="L1687" s="39">
        <v>1.24</v>
      </c>
      <c r="M1687" s="67" t="s">
        <v>7984</v>
      </c>
      <c r="N1687" s="40">
        <v>3292</v>
      </c>
      <c r="O1687" s="100" t="s">
        <v>7985</v>
      </c>
      <c r="P1687" s="41" t="s">
        <v>31</v>
      </c>
      <c r="Q1687" s="135" t="s">
        <v>7986</v>
      </c>
      <c r="R1687" s="132" t="s">
        <v>7987</v>
      </c>
      <c r="S1687" s="136" t="s">
        <v>7988</v>
      </c>
      <c r="T1687" s="446" t="s">
        <v>1672</v>
      </c>
      <c r="U1687" s="446" t="s">
        <v>7865</v>
      </c>
      <c r="W1687" s="134" t="s">
        <v>7989</v>
      </c>
      <c r="X1687" s="36" t="s">
        <v>7974</v>
      </c>
      <c r="Y1687" s="37">
        <v>1.24</v>
      </c>
    </row>
    <row r="1688" spans="1:25" s="9" customFormat="1" ht="16.5" customHeight="1" outlineLevel="2" x14ac:dyDescent="0.15">
      <c r="A1688" s="69"/>
      <c r="B1688" s="432"/>
      <c r="C1688" s="71"/>
      <c r="D1688" s="72"/>
      <c r="J1688" s="70"/>
      <c r="K1688" s="71"/>
      <c r="L1688" s="107"/>
      <c r="M1688" s="71" t="s">
        <v>7990</v>
      </c>
      <c r="N1688" s="108"/>
      <c r="O1688" s="109"/>
      <c r="P1688" s="161"/>
      <c r="Q1688" s="167" t="s">
        <v>7991</v>
      </c>
      <c r="R1688" s="9" t="s">
        <v>7992</v>
      </c>
      <c r="S1688" s="167"/>
      <c r="W1688" s="71"/>
      <c r="Y1688" s="72"/>
    </row>
    <row r="1689" spans="1:25" ht="16.5" customHeight="1" outlineLevel="2" x14ac:dyDescent="0.25">
      <c r="A1689" s="35">
        <v>381</v>
      </c>
      <c r="B1689" s="481" t="s">
        <v>7993</v>
      </c>
      <c r="C1689" s="68" t="s">
        <v>7844</v>
      </c>
      <c r="D1689" s="37">
        <v>1.24</v>
      </c>
      <c r="E1689" s="36" t="s">
        <v>7974</v>
      </c>
      <c r="F1689" s="8" t="s">
        <v>7975</v>
      </c>
      <c r="G1689" s="36" t="s">
        <v>7974</v>
      </c>
      <c r="I1689" s="8">
        <v>114525</v>
      </c>
      <c r="J1689" s="38" t="str">
        <f>B1689&amp;E1689</f>
        <v>𘔎dã</v>
      </c>
      <c r="K1689" s="68" t="s">
        <v>7847</v>
      </c>
      <c r="L1689" s="39">
        <v>1.24</v>
      </c>
      <c r="M1689" s="67" t="s">
        <v>7993</v>
      </c>
      <c r="N1689" s="40">
        <v>381</v>
      </c>
      <c r="O1689" s="100" t="s">
        <v>7994</v>
      </c>
      <c r="P1689" s="102" t="s">
        <v>53</v>
      </c>
      <c r="Q1689" s="17" t="s">
        <v>7995</v>
      </c>
      <c r="R1689" s="17" t="s">
        <v>7996</v>
      </c>
      <c r="S1689" s="15" t="s">
        <v>7997</v>
      </c>
      <c r="T1689" s="446" t="s">
        <v>1672</v>
      </c>
      <c r="U1689" s="446" t="s">
        <v>7865</v>
      </c>
      <c r="W1689" s="134" t="s">
        <v>7998</v>
      </c>
      <c r="X1689" s="36" t="s">
        <v>7974</v>
      </c>
      <c r="Y1689" s="37">
        <v>1.24</v>
      </c>
    </row>
    <row r="1690" spans="1:25" s="9" customFormat="1" ht="16.5" customHeight="1" outlineLevel="2" x14ac:dyDescent="0.15">
      <c r="A1690" s="69"/>
      <c r="B1690" s="432"/>
      <c r="C1690" s="71"/>
      <c r="D1690" s="72"/>
      <c r="J1690" s="70"/>
      <c r="K1690" s="71"/>
      <c r="L1690" s="107"/>
      <c r="M1690" s="71" t="s">
        <v>7999</v>
      </c>
      <c r="N1690" s="108"/>
      <c r="O1690" s="109"/>
      <c r="P1690" s="161"/>
      <c r="Q1690" s="167" t="s">
        <v>8000</v>
      </c>
      <c r="R1690" s="9" t="s">
        <v>8001</v>
      </c>
      <c r="S1690" s="167"/>
      <c r="W1690" s="71"/>
      <c r="Y1690" s="72"/>
    </row>
    <row r="1691" spans="1:25" s="6" customFormat="1" ht="16.5" customHeight="1" outlineLevel="2" x14ac:dyDescent="0.3">
      <c r="A1691" s="58">
        <v>4418</v>
      </c>
      <c r="B1691" s="479" t="s">
        <v>8002</v>
      </c>
      <c r="C1691" s="60" t="s">
        <v>7844</v>
      </c>
      <c r="D1691" s="61">
        <v>1.24</v>
      </c>
      <c r="E1691" s="62" t="s">
        <v>8003</v>
      </c>
      <c r="F1691" s="6" t="s">
        <v>8004</v>
      </c>
      <c r="G1691" s="62" t="s">
        <v>8003</v>
      </c>
      <c r="H1691" s="62"/>
      <c r="I1691" s="6">
        <v>507442</v>
      </c>
      <c r="J1691" s="90" t="str">
        <f>B1691&amp;E1691</f>
        <v>𗝪kã</v>
      </c>
      <c r="K1691" s="60" t="s">
        <v>7847</v>
      </c>
      <c r="L1691" s="91">
        <v>1.24</v>
      </c>
      <c r="M1691" s="59" t="s">
        <v>8002</v>
      </c>
      <c r="N1691" s="92">
        <v>4418</v>
      </c>
      <c r="O1691" s="93" t="s">
        <v>8005</v>
      </c>
      <c r="P1691" s="104" t="s">
        <v>100</v>
      </c>
      <c r="Q1691" s="139" t="s">
        <v>8006</v>
      </c>
      <c r="R1691" s="125" t="s">
        <v>8007</v>
      </c>
      <c r="S1691" s="140" t="s">
        <v>8008</v>
      </c>
      <c r="T1691" s="445" t="s">
        <v>40221</v>
      </c>
      <c r="U1691" s="445" t="s">
        <v>40501</v>
      </c>
      <c r="V1691" s="127" t="s">
        <v>444</v>
      </c>
      <c r="W1691" s="128" t="s">
        <v>8010</v>
      </c>
      <c r="X1691" s="62" t="s">
        <v>8003</v>
      </c>
      <c r="Y1691" s="61">
        <v>1.24</v>
      </c>
    </row>
    <row r="1692" spans="1:25" s="9" customFormat="1" ht="16.5" customHeight="1" outlineLevel="2" x14ac:dyDescent="0.15">
      <c r="A1692" s="69"/>
      <c r="B1692" s="432"/>
      <c r="C1692" s="71"/>
      <c r="D1692" s="72"/>
      <c r="J1692" s="70"/>
      <c r="K1692" s="71"/>
      <c r="L1692" s="107"/>
      <c r="M1692" s="71" t="s">
        <v>8011</v>
      </c>
      <c r="N1692" s="108"/>
      <c r="O1692" s="109"/>
      <c r="P1692" s="161"/>
      <c r="Q1692" s="167" t="s">
        <v>8012</v>
      </c>
      <c r="R1692" s="9" t="s">
        <v>8013</v>
      </c>
      <c r="S1692" s="167"/>
      <c r="W1692" s="71"/>
      <c r="Y1692" s="72"/>
    </row>
    <row r="1693" spans="1:25" ht="16.5" customHeight="1" outlineLevel="2" x14ac:dyDescent="0.3">
      <c r="A1693" s="35">
        <v>787</v>
      </c>
      <c r="B1693" s="481" t="s">
        <v>8014</v>
      </c>
      <c r="C1693" s="68" t="s">
        <v>7844</v>
      </c>
      <c r="D1693" s="37">
        <v>1.24</v>
      </c>
      <c r="E1693" s="36" t="s">
        <v>8003</v>
      </c>
      <c r="F1693" s="8" t="s">
        <v>8004</v>
      </c>
      <c r="G1693" s="36" t="s">
        <v>8003</v>
      </c>
      <c r="I1693" s="8">
        <v>144120</v>
      </c>
      <c r="J1693" s="38" t="str">
        <f>B1693&amp;E1693</f>
        <v>𘈗kã</v>
      </c>
      <c r="K1693" s="68" t="s">
        <v>7847</v>
      </c>
      <c r="L1693" s="39">
        <v>1.24</v>
      </c>
      <c r="M1693" s="67" t="s">
        <v>8014</v>
      </c>
      <c r="N1693" s="40">
        <v>787</v>
      </c>
      <c r="O1693" s="100" t="s">
        <v>8015</v>
      </c>
      <c r="P1693" s="103" t="s">
        <v>100</v>
      </c>
      <c r="Q1693" s="137" t="s">
        <v>8016</v>
      </c>
      <c r="R1693" s="132" t="s">
        <v>8017</v>
      </c>
      <c r="S1693" s="138" t="s">
        <v>8018</v>
      </c>
      <c r="T1693" s="446" t="s">
        <v>1656</v>
      </c>
      <c r="U1693" s="446" t="s">
        <v>8009</v>
      </c>
      <c r="W1693" s="134" t="s">
        <v>8019</v>
      </c>
      <c r="X1693" s="36" t="s">
        <v>8003</v>
      </c>
      <c r="Y1693" s="37">
        <v>1.24</v>
      </c>
    </row>
    <row r="1694" spans="1:25" s="9" customFormat="1" ht="16.5" customHeight="1" outlineLevel="2" x14ac:dyDescent="0.15">
      <c r="A1694" s="69"/>
      <c r="B1694" s="432"/>
      <c r="C1694" s="71"/>
      <c r="D1694" s="72"/>
      <c r="J1694" s="70"/>
      <c r="K1694" s="71"/>
      <c r="L1694" s="107"/>
      <c r="M1694" s="71" t="s">
        <v>8020</v>
      </c>
      <c r="N1694" s="108"/>
      <c r="O1694" s="109"/>
      <c r="P1694" s="161"/>
      <c r="Q1694" s="167" t="s">
        <v>8021</v>
      </c>
      <c r="R1694" s="9" t="s">
        <v>8022</v>
      </c>
      <c r="S1694" s="167"/>
      <c r="W1694" s="71"/>
      <c r="Y1694" s="72"/>
    </row>
    <row r="1695" spans="1:25" ht="16.5" customHeight="1" outlineLevel="2" x14ac:dyDescent="0.3">
      <c r="A1695" s="35">
        <v>404</v>
      </c>
      <c r="B1695" s="481" t="s">
        <v>8023</v>
      </c>
      <c r="C1695" s="68" t="s">
        <v>7844</v>
      </c>
      <c r="D1695" s="37">
        <v>1.24</v>
      </c>
      <c r="E1695" s="36" t="s">
        <v>8003</v>
      </c>
      <c r="F1695" s="8" t="s">
        <v>8004</v>
      </c>
      <c r="G1695" s="36" t="s">
        <v>8003</v>
      </c>
      <c r="I1695" s="8">
        <v>115150</v>
      </c>
      <c r="J1695" s="38" t="str">
        <f>B1695&amp;E1695</f>
        <v>𘑫kã</v>
      </c>
      <c r="K1695" s="68" t="s">
        <v>7847</v>
      </c>
      <c r="L1695" s="39">
        <v>1.24</v>
      </c>
      <c r="M1695" s="67" t="s">
        <v>8023</v>
      </c>
      <c r="N1695" s="40">
        <v>404</v>
      </c>
      <c r="O1695" s="100" t="s">
        <v>8024</v>
      </c>
      <c r="P1695" s="41" t="s">
        <v>31</v>
      </c>
      <c r="Q1695" s="135" t="s">
        <v>8025</v>
      </c>
      <c r="R1695" s="132" t="s">
        <v>8026</v>
      </c>
      <c r="S1695" s="136" t="s">
        <v>8027</v>
      </c>
      <c r="T1695" s="446" t="s">
        <v>1656</v>
      </c>
      <c r="U1695" s="446" t="s">
        <v>8009</v>
      </c>
      <c r="W1695" s="134" t="s">
        <v>8028</v>
      </c>
      <c r="X1695" s="36" t="s">
        <v>8003</v>
      </c>
      <c r="Y1695" s="37">
        <v>1.24</v>
      </c>
    </row>
    <row r="1696" spans="1:25" s="9" customFormat="1" ht="16.5" customHeight="1" outlineLevel="2" x14ac:dyDescent="0.15">
      <c r="A1696" s="69"/>
      <c r="B1696" s="432"/>
      <c r="C1696" s="71"/>
      <c r="D1696" s="72"/>
      <c r="J1696" s="70"/>
      <c r="K1696" s="71"/>
      <c r="L1696" s="107"/>
      <c r="M1696" s="71" t="s">
        <v>153</v>
      </c>
      <c r="N1696" s="108"/>
      <c r="O1696" s="109"/>
      <c r="P1696" s="161"/>
      <c r="Q1696" s="167" t="s">
        <v>8029</v>
      </c>
      <c r="R1696" s="9" t="s">
        <v>514</v>
      </c>
      <c r="S1696" s="167"/>
      <c r="W1696" s="71"/>
      <c r="Y1696" s="72"/>
    </row>
    <row r="1697" spans="1:25" s="6" customFormat="1" ht="16.5" customHeight="1" outlineLevel="2" x14ac:dyDescent="0.3">
      <c r="A1697" s="454" t="s">
        <v>40571</v>
      </c>
      <c r="B1697" s="479" t="s">
        <v>40570</v>
      </c>
      <c r="C1697" s="60" t="s">
        <v>7844</v>
      </c>
      <c r="D1697" s="61">
        <v>1.24</v>
      </c>
      <c r="E1697" s="62" t="s">
        <v>8031</v>
      </c>
      <c r="F1697" s="6" t="s">
        <v>8032</v>
      </c>
      <c r="G1697" s="62" t="s">
        <v>8033</v>
      </c>
      <c r="H1697" s="62"/>
      <c r="I1697" s="6">
        <v>210125</v>
      </c>
      <c r="J1697" s="90" t="str">
        <f>B1697&amp;E1697</f>
        <v>𗅘kʰã</v>
      </c>
      <c r="K1697" s="60" t="s">
        <v>7847</v>
      </c>
      <c r="L1697" s="91">
        <v>1.24</v>
      </c>
      <c r="M1697" s="59" t="s">
        <v>8030</v>
      </c>
      <c r="N1697" s="92">
        <v>1914</v>
      </c>
      <c r="O1697" s="93" t="s">
        <v>8034</v>
      </c>
      <c r="P1697" s="94" t="s">
        <v>31</v>
      </c>
      <c r="Q1697" s="124" t="s">
        <v>8035</v>
      </c>
      <c r="R1697" s="125" t="s">
        <v>8036</v>
      </c>
      <c r="S1697" s="126" t="s">
        <v>8037</v>
      </c>
      <c r="T1697" s="445" t="s">
        <v>40224</v>
      </c>
      <c r="U1697" s="445" t="s">
        <v>40501</v>
      </c>
      <c r="V1697" s="127"/>
      <c r="W1697" s="128" t="s">
        <v>8038</v>
      </c>
      <c r="X1697" s="62" t="s">
        <v>8033</v>
      </c>
      <c r="Y1697" s="61">
        <v>1.24</v>
      </c>
    </row>
    <row r="1698" spans="1:25" s="9" customFormat="1" ht="16.5" customHeight="1" outlineLevel="2" x14ac:dyDescent="0.15">
      <c r="A1698" s="69"/>
      <c r="B1698" s="432"/>
      <c r="C1698" s="71"/>
      <c r="D1698" s="72"/>
      <c r="J1698" s="70"/>
      <c r="K1698" s="71"/>
      <c r="L1698" s="107"/>
      <c r="M1698" s="71" t="s">
        <v>8039</v>
      </c>
      <c r="N1698" s="108"/>
      <c r="O1698" s="109"/>
      <c r="P1698" s="161"/>
      <c r="Q1698" s="167" t="s">
        <v>8040</v>
      </c>
      <c r="R1698" s="9" t="s">
        <v>8041</v>
      </c>
      <c r="S1698" s="167"/>
      <c r="W1698" s="71"/>
      <c r="Y1698" s="72"/>
    </row>
    <row r="1699" spans="1:25" s="6" customFormat="1" ht="16.5" customHeight="1" outlineLevel="2" x14ac:dyDescent="0.3">
      <c r="A1699" s="58">
        <v>2469</v>
      </c>
      <c r="B1699" s="479" t="s">
        <v>8009</v>
      </c>
      <c r="C1699" s="60" t="s">
        <v>7844</v>
      </c>
      <c r="D1699" s="61">
        <v>1.24</v>
      </c>
      <c r="E1699" s="62" t="s">
        <v>8042</v>
      </c>
      <c r="F1699" s="6" t="s">
        <v>8043</v>
      </c>
      <c r="G1699" s="62" t="s">
        <v>8044</v>
      </c>
      <c r="H1699" s="62"/>
      <c r="I1699" s="6">
        <v>224420</v>
      </c>
      <c r="J1699" s="90" t="str">
        <f>B1699&amp;E1699</f>
        <v>𗤕ʦã</v>
      </c>
      <c r="K1699" s="60" t="s">
        <v>7847</v>
      </c>
      <c r="L1699" s="91">
        <v>1.24</v>
      </c>
      <c r="M1699" s="59" t="s">
        <v>8009</v>
      </c>
      <c r="N1699" s="92">
        <v>2469</v>
      </c>
      <c r="O1699" s="93" t="s">
        <v>8045</v>
      </c>
      <c r="P1699" s="94" t="s">
        <v>31</v>
      </c>
      <c r="Q1699" s="124" t="s">
        <v>8046</v>
      </c>
      <c r="R1699" s="125" t="s">
        <v>8047</v>
      </c>
      <c r="S1699" s="126" t="s">
        <v>8048</v>
      </c>
      <c r="T1699" s="445" t="s">
        <v>40116</v>
      </c>
      <c r="U1699" s="445" t="s">
        <v>40502</v>
      </c>
      <c r="V1699" s="127"/>
      <c r="W1699" s="128" t="s">
        <v>8050</v>
      </c>
      <c r="X1699" s="62" t="s">
        <v>8044</v>
      </c>
      <c r="Y1699" s="61">
        <v>1.24</v>
      </c>
    </row>
    <row r="1700" spans="1:25" s="9" customFormat="1" ht="16.5" customHeight="1" outlineLevel="2" x14ac:dyDescent="0.15">
      <c r="A1700" s="69"/>
      <c r="B1700" s="432"/>
      <c r="C1700" s="71"/>
      <c r="D1700" s="72"/>
      <c r="J1700" s="70"/>
      <c r="K1700" s="71"/>
      <c r="L1700" s="107"/>
      <c r="M1700" s="71" t="s">
        <v>8051</v>
      </c>
      <c r="N1700" s="108"/>
      <c r="O1700" s="109"/>
      <c r="P1700" s="161"/>
      <c r="Q1700" s="167" t="s">
        <v>8052</v>
      </c>
      <c r="R1700" s="9" t="s">
        <v>8053</v>
      </c>
      <c r="S1700" s="167"/>
      <c r="W1700" s="71"/>
      <c r="Y1700" s="72"/>
    </row>
    <row r="1701" spans="1:25" s="6" customFormat="1" ht="16.5" customHeight="1" outlineLevel="2" x14ac:dyDescent="0.25">
      <c r="A1701" s="58">
        <v>3214</v>
      </c>
      <c r="B1701" s="479" t="s">
        <v>8054</v>
      </c>
      <c r="C1701" s="60" t="s">
        <v>7844</v>
      </c>
      <c r="D1701" s="61">
        <v>1.24</v>
      </c>
      <c r="E1701" s="62" t="s">
        <v>8055</v>
      </c>
      <c r="F1701" s="6" t="s">
        <v>8056</v>
      </c>
      <c r="G1701" s="62" t="s">
        <v>8057</v>
      </c>
      <c r="H1701" s="62"/>
      <c r="I1701" s="6">
        <v>274222</v>
      </c>
      <c r="J1701" s="90" t="str">
        <f>B1701&amp;E1701</f>
        <v>𗥙ʦʰã</v>
      </c>
      <c r="K1701" s="60" t="s">
        <v>7847</v>
      </c>
      <c r="L1701" s="91">
        <v>1.24</v>
      </c>
      <c r="M1701" s="59" t="s">
        <v>8054</v>
      </c>
      <c r="N1701" s="92">
        <v>3214</v>
      </c>
      <c r="O1701" s="93" t="s">
        <v>8058</v>
      </c>
      <c r="P1701" s="147" t="s">
        <v>53</v>
      </c>
      <c r="Q1701" s="16" t="s">
        <v>8059</v>
      </c>
      <c r="R1701" s="16" t="s">
        <v>8060</v>
      </c>
      <c r="S1701" s="33" t="s">
        <v>8061</v>
      </c>
      <c r="T1701" s="445" t="s">
        <v>40503</v>
      </c>
      <c r="U1701" s="445" t="s">
        <v>40502</v>
      </c>
      <c r="V1701" s="127"/>
      <c r="W1701" s="128" t="s">
        <v>8062</v>
      </c>
      <c r="X1701" s="62" t="s">
        <v>8057</v>
      </c>
      <c r="Y1701" s="61">
        <v>1.24</v>
      </c>
    </row>
    <row r="1702" spans="1:25" s="9" customFormat="1" ht="16.5" customHeight="1" outlineLevel="2" x14ac:dyDescent="0.15">
      <c r="A1702" s="69"/>
      <c r="B1702" s="432"/>
      <c r="C1702" s="71"/>
      <c r="D1702" s="72"/>
      <c r="J1702" s="70"/>
      <c r="K1702" s="71"/>
      <c r="L1702" s="107"/>
      <c r="M1702" s="71" t="s">
        <v>8063</v>
      </c>
      <c r="N1702" s="108"/>
      <c r="O1702" s="109"/>
      <c r="P1702" s="161"/>
      <c r="Q1702" s="167" t="s">
        <v>8064</v>
      </c>
      <c r="R1702" s="9" t="s">
        <v>8065</v>
      </c>
      <c r="S1702" s="167"/>
      <c r="W1702" s="71"/>
      <c r="Y1702" s="72"/>
    </row>
    <row r="1703" spans="1:25" s="6" customFormat="1" ht="16.5" customHeight="1" outlineLevel="2" x14ac:dyDescent="0.3">
      <c r="A1703" s="58">
        <v>2355</v>
      </c>
      <c r="B1703" s="479" t="s">
        <v>8049</v>
      </c>
      <c r="C1703" s="60" t="s">
        <v>7844</v>
      </c>
      <c r="D1703" s="61">
        <v>1.24</v>
      </c>
      <c r="E1703" s="62" t="s">
        <v>8066</v>
      </c>
      <c r="F1703" s="6" t="s">
        <v>8067</v>
      </c>
      <c r="G1703" s="62" t="s">
        <v>8066</v>
      </c>
      <c r="H1703" s="62"/>
      <c r="I1703" s="6">
        <v>220024</v>
      </c>
      <c r="J1703" s="90" t="str">
        <f>B1703&amp;E1703</f>
        <v>𗆁sã</v>
      </c>
      <c r="K1703" s="60" t="s">
        <v>7847</v>
      </c>
      <c r="L1703" s="91">
        <v>1.24</v>
      </c>
      <c r="M1703" s="59" t="s">
        <v>8049</v>
      </c>
      <c r="N1703" s="92">
        <v>2355</v>
      </c>
      <c r="O1703" s="93" t="s">
        <v>8068</v>
      </c>
      <c r="P1703" s="94" t="s">
        <v>31</v>
      </c>
      <c r="Q1703" s="124" t="s">
        <v>8069</v>
      </c>
      <c r="R1703" s="125" t="s">
        <v>8070</v>
      </c>
      <c r="S1703" s="126" t="s">
        <v>8071</v>
      </c>
      <c r="T1703" s="445" t="s">
        <v>40370</v>
      </c>
      <c r="U1703" s="445" t="s">
        <v>40499</v>
      </c>
      <c r="V1703" s="127" t="s">
        <v>263</v>
      </c>
      <c r="W1703" s="128" t="s">
        <v>8072</v>
      </c>
      <c r="X1703" s="62" t="s">
        <v>8066</v>
      </c>
      <c r="Y1703" s="61">
        <v>1.24</v>
      </c>
    </row>
    <row r="1704" spans="1:25" s="9" customFormat="1" ht="16.5" customHeight="1" outlineLevel="2" x14ac:dyDescent="0.15">
      <c r="A1704" s="69"/>
      <c r="B1704" s="432"/>
      <c r="C1704" s="71"/>
      <c r="D1704" s="72"/>
      <c r="J1704" s="70"/>
      <c r="K1704" s="71"/>
      <c r="L1704" s="107"/>
      <c r="M1704" s="71" t="s">
        <v>8073</v>
      </c>
      <c r="N1704" s="108"/>
      <c r="O1704" s="109"/>
      <c r="P1704" s="161"/>
      <c r="Q1704" s="167" t="s">
        <v>8074</v>
      </c>
      <c r="R1704" s="9" t="s">
        <v>8075</v>
      </c>
      <c r="S1704" s="167"/>
      <c r="W1704" s="71"/>
      <c r="Y1704" s="72"/>
    </row>
    <row r="1705" spans="1:25" ht="16.5" customHeight="1" outlineLevel="2" x14ac:dyDescent="0.3">
      <c r="A1705" s="35">
        <v>3984</v>
      </c>
      <c r="B1705" s="481" t="s">
        <v>8076</v>
      </c>
      <c r="C1705" s="68" t="s">
        <v>7844</v>
      </c>
      <c r="D1705" s="37">
        <v>1.24</v>
      </c>
      <c r="E1705" s="36" t="s">
        <v>8066</v>
      </c>
      <c r="F1705" s="8" t="s">
        <v>8067</v>
      </c>
      <c r="G1705" s="36" t="s">
        <v>8066</v>
      </c>
      <c r="I1705" s="8">
        <v>375254</v>
      </c>
      <c r="J1705" s="38" t="str">
        <f>B1705&amp;E1705</f>
        <v>𘋅sã</v>
      </c>
      <c r="K1705" s="68" t="s">
        <v>7847</v>
      </c>
      <c r="L1705" s="39">
        <v>1.24</v>
      </c>
      <c r="M1705" s="67" t="s">
        <v>8076</v>
      </c>
      <c r="N1705" s="40">
        <v>3984</v>
      </c>
      <c r="O1705" s="100" t="s">
        <v>8077</v>
      </c>
      <c r="P1705" s="41" t="s">
        <v>31</v>
      </c>
      <c r="Q1705" s="135" t="s">
        <v>8078</v>
      </c>
      <c r="R1705" s="132" t="s">
        <v>8079</v>
      </c>
      <c r="S1705" s="136" t="s">
        <v>8080</v>
      </c>
      <c r="T1705" s="446" t="s">
        <v>477</v>
      </c>
      <c r="U1705" s="446" t="s">
        <v>7865</v>
      </c>
      <c r="W1705" s="134" t="s">
        <v>8081</v>
      </c>
      <c r="X1705" s="36" t="s">
        <v>8066</v>
      </c>
      <c r="Y1705" s="37">
        <v>1.24</v>
      </c>
    </row>
    <row r="1706" spans="1:25" s="9" customFormat="1" ht="16.5" customHeight="1" outlineLevel="2" x14ac:dyDescent="0.15">
      <c r="A1706" s="69"/>
      <c r="B1706" s="432"/>
      <c r="C1706" s="71"/>
      <c r="D1706" s="72"/>
      <c r="J1706" s="70"/>
      <c r="K1706" s="71"/>
      <c r="L1706" s="107"/>
      <c r="M1706" s="71" t="s">
        <v>5832</v>
      </c>
      <c r="N1706" s="108"/>
      <c r="O1706" s="109"/>
      <c r="P1706" s="161"/>
      <c r="Q1706" s="167" t="s">
        <v>8082</v>
      </c>
      <c r="R1706" s="9" t="s">
        <v>8083</v>
      </c>
      <c r="S1706" s="167"/>
      <c r="W1706" s="71"/>
      <c r="Y1706" s="72"/>
    </row>
    <row r="1707" spans="1:25" s="6" customFormat="1" ht="16.5" customHeight="1" outlineLevel="2" x14ac:dyDescent="0.3">
      <c r="A1707" s="58">
        <v>4848</v>
      </c>
      <c r="B1707" s="479" t="s">
        <v>8084</v>
      </c>
      <c r="C1707" s="60" t="s">
        <v>7844</v>
      </c>
      <c r="D1707" s="61">
        <v>1.24</v>
      </c>
      <c r="E1707" s="62" t="s">
        <v>8085</v>
      </c>
      <c r="F1707" s="6" t="s">
        <v>8086</v>
      </c>
      <c r="G1707" s="62" t="s">
        <v>8085</v>
      </c>
      <c r="H1707" s="62"/>
      <c r="I1707" s="6">
        <v>802525</v>
      </c>
      <c r="J1707" s="90" t="str">
        <f>B1707&amp;E1707</f>
        <v>𗑙ɣã</v>
      </c>
      <c r="K1707" s="60" t="s">
        <v>7847</v>
      </c>
      <c r="L1707" s="91">
        <v>1.24</v>
      </c>
      <c r="M1707" s="59" t="s">
        <v>8084</v>
      </c>
      <c r="N1707" s="92">
        <v>4848</v>
      </c>
      <c r="O1707" s="93" t="s">
        <v>8087</v>
      </c>
      <c r="P1707" s="94" t="s">
        <v>31</v>
      </c>
      <c r="Q1707" s="124" t="s">
        <v>8088</v>
      </c>
      <c r="R1707" s="125" t="s">
        <v>8089</v>
      </c>
      <c r="S1707" s="126" t="s">
        <v>8090</v>
      </c>
      <c r="T1707" s="445" t="s">
        <v>40371</v>
      </c>
      <c r="U1707" s="445" t="s">
        <v>40504</v>
      </c>
      <c r="V1707" s="127"/>
      <c r="W1707" s="128" t="s">
        <v>8091</v>
      </c>
      <c r="X1707" s="62" t="s">
        <v>8085</v>
      </c>
      <c r="Y1707" s="61">
        <v>1.24</v>
      </c>
    </row>
    <row r="1708" spans="1:25" s="9" customFormat="1" ht="16.5" customHeight="1" outlineLevel="2" x14ac:dyDescent="0.15">
      <c r="A1708" s="69"/>
      <c r="B1708" s="432"/>
      <c r="C1708" s="71"/>
      <c r="D1708" s="72"/>
      <c r="J1708" s="70"/>
      <c r="K1708" s="71"/>
      <c r="L1708" s="107"/>
      <c r="M1708" s="71" t="s">
        <v>8092</v>
      </c>
      <c r="N1708" s="108"/>
      <c r="O1708" s="109"/>
      <c r="P1708" s="161"/>
      <c r="Q1708" s="167" t="s">
        <v>8093</v>
      </c>
      <c r="R1708" s="9" t="s">
        <v>8094</v>
      </c>
      <c r="S1708" s="167"/>
      <c r="W1708" s="71"/>
      <c r="Y1708" s="72"/>
    </row>
    <row r="1709" spans="1:25" s="6" customFormat="1" ht="16.5" customHeight="1" outlineLevel="2" x14ac:dyDescent="0.3">
      <c r="A1709" s="58">
        <v>5916</v>
      </c>
      <c r="B1709" s="479" t="s">
        <v>8095</v>
      </c>
      <c r="C1709" s="60" t="s">
        <v>7844</v>
      </c>
      <c r="D1709" s="61">
        <v>1.24</v>
      </c>
      <c r="E1709" s="62" t="s">
        <v>8096</v>
      </c>
      <c r="F1709" s="6" t="s">
        <v>8097</v>
      </c>
      <c r="G1709" s="62" t="s">
        <v>8096</v>
      </c>
      <c r="H1709" s="62"/>
      <c r="I1709" s="6">
        <v>947144</v>
      </c>
      <c r="J1709" s="90" t="str">
        <f>B1709&amp;E1709</f>
        <v>𘂦xã</v>
      </c>
      <c r="K1709" s="60" t="s">
        <v>7847</v>
      </c>
      <c r="L1709" s="91">
        <v>1.24</v>
      </c>
      <c r="M1709" s="59" t="s">
        <v>8095</v>
      </c>
      <c r="N1709" s="92">
        <v>5916</v>
      </c>
      <c r="O1709" s="93" t="s">
        <v>8098</v>
      </c>
      <c r="P1709" s="94" t="s">
        <v>31</v>
      </c>
      <c r="Q1709" s="124" t="s">
        <v>8099</v>
      </c>
      <c r="R1709" s="125" t="s">
        <v>8100</v>
      </c>
      <c r="S1709" s="126" t="s">
        <v>8101</v>
      </c>
      <c r="T1709" s="445" t="s">
        <v>40220</v>
      </c>
      <c r="U1709" s="445" t="s">
        <v>40505</v>
      </c>
      <c r="V1709" s="127" t="s">
        <v>263</v>
      </c>
      <c r="W1709" s="128" t="s">
        <v>8102</v>
      </c>
      <c r="X1709" s="62" t="s">
        <v>8096</v>
      </c>
      <c r="Y1709" s="61">
        <v>1.24</v>
      </c>
    </row>
    <row r="1710" spans="1:25" s="9" customFormat="1" ht="16.5" customHeight="1" outlineLevel="2" x14ac:dyDescent="0.15">
      <c r="A1710" s="69"/>
      <c r="B1710" s="432"/>
      <c r="C1710" s="71"/>
      <c r="D1710" s="72"/>
      <c r="J1710" s="70"/>
      <c r="K1710" s="71"/>
      <c r="L1710" s="107"/>
      <c r="M1710" s="71" t="s">
        <v>8103</v>
      </c>
      <c r="N1710" s="108"/>
      <c r="O1710" s="109"/>
      <c r="P1710" s="161"/>
      <c r="Q1710" s="167" t="s">
        <v>8104</v>
      </c>
      <c r="R1710" s="9" t="s">
        <v>8105</v>
      </c>
      <c r="S1710" s="167"/>
      <c r="W1710" s="71"/>
      <c r="Y1710" s="72"/>
    </row>
    <row r="1711" spans="1:25" ht="16.5" customHeight="1" outlineLevel="2" x14ac:dyDescent="0.3">
      <c r="A1711" s="35">
        <v>1502</v>
      </c>
      <c r="B1711" s="481" t="s">
        <v>8106</v>
      </c>
      <c r="C1711" s="68" t="s">
        <v>7844</v>
      </c>
      <c r="D1711" s="37">
        <v>1.24</v>
      </c>
      <c r="E1711" s="36" t="s">
        <v>8096</v>
      </c>
      <c r="F1711" s="8" t="s">
        <v>8097</v>
      </c>
      <c r="G1711" s="36" t="s">
        <v>8096</v>
      </c>
      <c r="I1711" s="8">
        <v>177240</v>
      </c>
      <c r="J1711" s="38" t="str">
        <f>B1711&amp;E1711</f>
        <v>𗱔xã</v>
      </c>
      <c r="K1711" s="68" t="s">
        <v>7847</v>
      </c>
      <c r="L1711" s="39">
        <v>1.24</v>
      </c>
      <c r="M1711" s="67" t="s">
        <v>8106</v>
      </c>
      <c r="N1711" s="40">
        <v>1502</v>
      </c>
      <c r="O1711" s="100" t="s">
        <v>8107</v>
      </c>
      <c r="P1711" s="41" t="s">
        <v>31</v>
      </c>
      <c r="Q1711" s="135" t="s">
        <v>8108</v>
      </c>
      <c r="R1711" s="132" t="s">
        <v>8109</v>
      </c>
      <c r="S1711" s="136" t="s">
        <v>8110</v>
      </c>
      <c r="T1711" s="446" t="s">
        <v>1754</v>
      </c>
      <c r="U1711" s="446" t="s">
        <v>8002</v>
      </c>
      <c r="W1711" s="134" t="s">
        <v>8111</v>
      </c>
      <c r="X1711" s="36" t="s">
        <v>8096</v>
      </c>
      <c r="Y1711" s="37">
        <v>1.24</v>
      </c>
    </row>
    <row r="1712" spans="1:25" s="9" customFormat="1" ht="16.5" customHeight="1" outlineLevel="2" x14ac:dyDescent="0.15">
      <c r="A1712" s="69"/>
      <c r="B1712" s="432"/>
      <c r="C1712" s="71"/>
      <c r="D1712" s="72"/>
      <c r="J1712" s="70"/>
      <c r="K1712" s="71"/>
      <c r="L1712" s="107"/>
      <c r="M1712" s="71" t="s">
        <v>8112</v>
      </c>
      <c r="N1712" s="108"/>
      <c r="O1712" s="109"/>
      <c r="P1712" s="161"/>
      <c r="Q1712" s="167" t="s">
        <v>8113</v>
      </c>
      <c r="R1712" s="9" t="s">
        <v>8114</v>
      </c>
      <c r="S1712" s="167"/>
      <c r="W1712" s="71"/>
      <c r="Y1712" s="72"/>
    </row>
    <row r="1713" spans="1:25" s="6" customFormat="1" ht="16.5" customHeight="1" outlineLevel="2" x14ac:dyDescent="0.3">
      <c r="A1713" s="58">
        <v>1300</v>
      </c>
      <c r="B1713" s="479" t="s">
        <v>7865</v>
      </c>
      <c r="C1713" s="60" t="s">
        <v>7844</v>
      </c>
      <c r="D1713" s="61">
        <v>1.24</v>
      </c>
      <c r="E1713" s="62" t="s">
        <v>8115</v>
      </c>
      <c r="F1713" s="6" t="s">
        <v>8116</v>
      </c>
      <c r="G1713" s="62" t="s">
        <v>8115</v>
      </c>
      <c r="H1713" s="62"/>
      <c r="I1713" s="6">
        <v>174400</v>
      </c>
      <c r="J1713" s="90" t="str">
        <f>B1713&amp;E1713</f>
        <v>𗱞lã</v>
      </c>
      <c r="K1713" s="60" t="s">
        <v>7847</v>
      </c>
      <c r="L1713" s="91">
        <v>1.24</v>
      </c>
      <c r="M1713" s="59" t="s">
        <v>7865</v>
      </c>
      <c r="N1713" s="92">
        <v>1300</v>
      </c>
      <c r="O1713" s="93" t="s">
        <v>8117</v>
      </c>
      <c r="P1713" s="94" t="s">
        <v>31</v>
      </c>
      <c r="Q1713" s="124" t="s">
        <v>8118</v>
      </c>
      <c r="R1713" s="125" t="s">
        <v>8119</v>
      </c>
      <c r="S1713" s="124" t="s">
        <v>8120</v>
      </c>
      <c r="T1713" s="445" t="s">
        <v>40506</v>
      </c>
      <c r="U1713" s="445" t="s">
        <v>40507</v>
      </c>
      <c r="V1713" s="127" t="s">
        <v>374</v>
      </c>
      <c r="W1713" s="128" t="s">
        <v>8121</v>
      </c>
      <c r="X1713" s="62" t="s">
        <v>8115</v>
      </c>
      <c r="Y1713" s="61">
        <v>1.24</v>
      </c>
    </row>
    <row r="1714" spans="1:25" s="9" customFormat="1" ht="16.5" customHeight="1" outlineLevel="2" x14ac:dyDescent="0.15">
      <c r="A1714" s="69"/>
      <c r="B1714" s="432"/>
      <c r="C1714" s="71"/>
      <c r="D1714" s="72"/>
      <c r="J1714" s="70"/>
      <c r="K1714" s="71"/>
      <c r="L1714" s="107"/>
      <c r="M1714" s="71" t="s">
        <v>8122</v>
      </c>
      <c r="N1714" s="108"/>
      <c r="O1714" s="109"/>
      <c r="P1714" s="161"/>
      <c r="Q1714" s="167" t="s">
        <v>8123</v>
      </c>
      <c r="R1714" s="9" t="s">
        <v>8124</v>
      </c>
      <c r="S1714" s="167"/>
      <c r="W1714" s="71"/>
      <c r="Y1714" s="72"/>
    </row>
    <row r="1715" spans="1:25" ht="16.5" customHeight="1" outlineLevel="2" x14ac:dyDescent="0.3">
      <c r="A1715" s="35">
        <v>1271</v>
      </c>
      <c r="B1715" s="481" t="s">
        <v>8125</v>
      </c>
      <c r="C1715" s="68" t="s">
        <v>7844</v>
      </c>
      <c r="D1715" s="37">
        <v>1.24</v>
      </c>
      <c r="E1715" s="36" t="s">
        <v>8115</v>
      </c>
      <c r="F1715" s="8" t="s">
        <v>8116</v>
      </c>
      <c r="G1715" s="36" t="s">
        <v>8115</v>
      </c>
      <c r="I1715" s="8">
        <v>174240</v>
      </c>
      <c r="J1715" s="38" t="str">
        <f>B1715&amp;E1715</f>
        <v>𗱰lã</v>
      </c>
      <c r="K1715" s="68" t="s">
        <v>7847</v>
      </c>
      <c r="L1715" s="39">
        <v>1.24</v>
      </c>
      <c r="M1715" s="67" t="s">
        <v>8125</v>
      </c>
      <c r="N1715" s="40">
        <v>1271</v>
      </c>
      <c r="O1715" s="100" t="s">
        <v>8126</v>
      </c>
      <c r="P1715" s="162" t="s">
        <v>368</v>
      </c>
      <c r="Q1715" s="168" t="s">
        <v>8127</v>
      </c>
      <c r="R1715" s="132" t="s">
        <v>8128</v>
      </c>
      <c r="S1715" s="169" t="s">
        <v>8129</v>
      </c>
      <c r="T1715" s="446" t="s">
        <v>534</v>
      </c>
      <c r="U1715" s="446" t="s">
        <v>7853</v>
      </c>
      <c r="W1715" s="134" t="s">
        <v>8130</v>
      </c>
      <c r="X1715" s="36" t="s">
        <v>8115</v>
      </c>
      <c r="Y1715" s="37">
        <v>1.24</v>
      </c>
    </row>
    <row r="1716" spans="1:25" s="9" customFormat="1" ht="16.5" customHeight="1" outlineLevel="2" x14ac:dyDescent="0.15">
      <c r="A1716" s="69"/>
      <c r="B1716" s="432"/>
      <c r="C1716" s="71"/>
      <c r="D1716" s="72"/>
      <c r="J1716" s="70"/>
      <c r="K1716" s="71"/>
      <c r="L1716" s="107"/>
      <c r="M1716" s="71" t="s">
        <v>8131</v>
      </c>
      <c r="N1716" s="108"/>
      <c r="O1716" s="109"/>
      <c r="P1716" s="161"/>
      <c r="Q1716" s="167" t="s">
        <v>8132</v>
      </c>
      <c r="R1716" s="9" t="s">
        <v>8133</v>
      </c>
      <c r="S1716" s="167"/>
      <c r="W1716" s="71"/>
      <c r="Y1716" s="72"/>
    </row>
    <row r="1717" spans="1:25" ht="16.5" customHeight="1" outlineLevel="2" x14ac:dyDescent="0.3">
      <c r="A1717" s="35">
        <v>4299</v>
      </c>
      <c r="B1717" s="481" t="s">
        <v>8134</v>
      </c>
      <c r="C1717" s="68" t="s">
        <v>7844</v>
      </c>
      <c r="D1717" s="37">
        <v>1.24</v>
      </c>
      <c r="E1717" s="36" t="s">
        <v>8115</v>
      </c>
      <c r="F1717" s="8" t="s">
        <v>8116</v>
      </c>
      <c r="G1717" s="36" t="s">
        <v>8115</v>
      </c>
      <c r="I1717" s="8">
        <v>504225</v>
      </c>
      <c r="J1717" s="38" t="str">
        <f>B1717&amp;E1717</f>
        <v>𗝢lã</v>
      </c>
      <c r="K1717" s="68" t="s">
        <v>7847</v>
      </c>
      <c r="L1717" s="39">
        <v>1.24</v>
      </c>
      <c r="M1717" s="67" t="s">
        <v>8134</v>
      </c>
      <c r="N1717" s="40">
        <v>4299</v>
      </c>
      <c r="O1717" s="100" t="s">
        <v>8135</v>
      </c>
      <c r="P1717" s="101" t="s">
        <v>43</v>
      </c>
      <c r="Q1717" s="131" t="s">
        <v>8136</v>
      </c>
      <c r="R1717" s="132" t="s">
        <v>8137</v>
      </c>
      <c r="S1717" s="133" t="s">
        <v>8138</v>
      </c>
      <c r="T1717" s="446" t="s">
        <v>534</v>
      </c>
      <c r="U1717" s="446" t="s">
        <v>7853</v>
      </c>
      <c r="W1717" s="134" t="s">
        <v>8130</v>
      </c>
      <c r="X1717" s="36" t="s">
        <v>8115</v>
      </c>
      <c r="Y1717" s="37">
        <v>1.24</v>
      </c>
    </row>
    <row r="1718" spans="1:25" s="9" customFormat="1" ht="16.5" customHeight="1" outlineLevel="2" x14ac:dyDescent="0.15">
      <c r="A1718" s="69"/>
      <c r="B1718" s="432"/>
      <c r="C1718" s="71"/>
      <c r="D1718" s="72"/>
      <c r="J1718" s="70"/>
      <c r="K1718" s="71"/>
      <c r="L1718" s="107"/>
      <c r="M1718" s="71" t="s">
        <v>8139</v>
      </c>
      <c r="N1718" s="108"/>
      <c r="O1718" s="109"/>
      <c r="P1718" s="161"/>
      <c r="Q1718" s="167" t="s">
        <v>8140</v>
      </c>
      <c r="R1718" s="9" t="s">
        <v>8141</v>
      </c>
      <c r="S1718" s="167"/>
      <c r="W1718" s="71"/>
      <c r="Y1718" s="72"/>
    </row>
    <row r="1719" spans="1:25" ht="16.5" customHeight="1" outlineLevel="2" x14ac:dyDescent="0.3">
      <c r="A1719" s="35">
        <v>2570</v>
      </c>
      <c r="B1719" s="481" t="s">
        <v>8142</v>
      </c>
      <c r="C1719" s="68" t="s">
        <v>7844</v>
      </c>
      <c r="D1719" s="37">
        <v>1.24</v>
      </c>
      <c r="E1719" s="36" t="s">
        <v>8115</v>
      </c>
      <c r="F1719" s="8" t="s">
        <v>8116</v>
      </c>
      <c r="G1719" s="36" t="s">
        <v>8115</v>
      </c>
      <c r="I1719" s="8">
        <v>230450</v>
      </c>
      <c r="J1719" s="38" t="str">
        <f>B1719&amp;E1719</f>
        <v>𗹵lã</v>
      </c>
      <c r="K1719" s="68" t="s">
        <v>7847</v>
      </c>
      <c r="L1719" s="39">
        <v>1.24</v>
      </c>
      <c r="M1719" s="67" t="s">
        <v>8142</v>
      </c>
      <c r="N1719" s="40">
        <v>2570</v>
      </c>
      <c r="O1719" s="100" t="s">
        <v>8143</v>
      </c>
      <c r="P1719" s="162" t="s">
        <v>368</v>
      </c>
      <c r="Q1719" s="168" t="s">
        <v>8144</v>
      </c>
      <c r="R1719" s="132" t="s">
        <v>8145</v>
      </c>
      <c r="S1719" s="169" t="s">
        <v>8146</v>
      </c>
      <c r="T1719" s="446" t="s">
        <v>534</v>
      </c>
      <c r="U1719" s="446" t="s">
        <v>7853</v>
      </c>
      <c r="W1719" s="134" t="s">
        <v>8147</v>
      </c>
      <c r="X1719" s="36" t="s">
        <v>8115</v>
      </c>
      <c r="Y1719" s="37">
        <v>1.24</v>
      </c>
    </row>
    <row r="1720" spans="1:25" s="9" customFormat="1" ht="16.5" customHeight="1" outlineLevel="2" x14ac:dyDescent="0.15">
      <c r="A1720" s="69"/>
      <c r="B1720" s="432"/>
      <c r="C1720" s="71"/>
      <c r="D1720" s="72"/>
      <c r="J1720" s="70"/>
      <c r="K1720" s="71"/>
      <c r="L1720" s="107"/>
      <c r="M1720" s="71" t="s">
        <v>8148</v>
      </c>
      <c r="N1720" s="108"/>
      <c r="O1720" s="109"/>
      <c r="P1720" s="161"/>
      <c r="Q1720" s="167" t="s">
        <v>8149</v>
      </c>
      <c r="R1720" s="9" t="s">
        <v>8150</v>
      </c>
      <c r="S1720" s="167"/>
      <c r="W1720" s="71"/>
      <c r="Y1720" s="72"/>
    </row>
    <row r="1721" spans="1:25" ht="16.5" customHeight="1" outlineLevel="2" x14ac:dyDescent="0.3">
      <c r="A1721" s="35">
        <v>3346</v>
      </c>
      <c r="B1721" s="481" t="s">
        <v>8151</v>
      </c>
      <c r="C1721" s="68" t="s">
        <v>7844</v>
      </c>
      <c r="D1721" s="37">
        <v>1.24</v>
      </c>
      <c r="E1721" s="36" t="s">
        <v>8115</v>
      </c>
      <c r="F1721" s="8" t="s">
        <v>8116</v>
      </c>
      <c r="G1721" s="36" t="s">
        <v>8115</v>
      </c>
      <c r="I1721" s="8">
        <v>274444</v>
      </c>
      <c r="J1721" s="38" t="str">
        <f>B1721&amp;E1721</f>
        <v>𗻅lã</v>
      </c>
      <c r="K1721" s="68" t="s">
        <v>7847</v>
      </c>
      <c r="L1721" s="39">
        <v>1.24</v>
      </c>
      <c r="M1721" s="67" t="s">
        <v>8151</v>
      </c>
      <c r="N1721" s="40">
        <v>3346</v>
      </c>
      <c r="O1721" s="100" t="s">
        <v>8152</v>
      </c>
      <c r="P1721" s="41" t="s">
        <v>31</v>
      </c>
      <c r="Q1721" s="135" t="s">
        <v>8153</v>
      </c>
      <c r="R1721" s="132" t="s">
        <v>8154</v>
      </c>
      <c r="S1721" s="136" t="s">
        <v>8155</v>
      </c>
      <c r="T1721" s="446" t="s">
        <v>534</v>
      </c>
      <c r="U1721" s="446" t="s">
        <v>7853</v>
      </c>
      <c r="W1721" s="134" t="s">
        <v>8156</v>
      </c>
      <c r="X1721" s="36" t="s">
        <v>8115</v>
      </c>
      <c r="Y1721" s="37">
        <v>1.24</v>
      </c>
    </row>
    <row r="1722" spans="1:25" s="9" customFormat="1" ht="16.5" customHeight="1" outlineLevel="2" x14ac:dyDescent="0.15">
      <c r="A1722" s="69"/>
      <c r="B1722" s="432"/>
      <c r="C1722" s="71"/>
      <c r="D1722" s="72"/>
      <c r="J1722" s="70"/>
      <c r="K1722" s="71"/>
      <c r="L1722" s="107"/>
      <c r="M1722" s="71" t="s">
        <v>190</v>
      </c>
      <c r="N1722" s="108"/>
      <c r="O1722" s="109"/>
      <c r="P1722" s="161"/>
      <c r="Q1722" s="167" t="s">
        <v>8157</v>
      </c>
      <c r="R1722" s="9" t="s">
        <v>8158</v>
      </c>
      <c r="S1722" s="167"/>
      <c r="W1722" s="71"/>
      <c r="Y1722" s="72"/>
    </row>
    <row r="1723" spans="1:25" s="6" customFormat="1" ht="16.5" customHeight="1" outlineLevel="2" x14ac:dyDescent="0.3">
      <c r="A1723" s="58">
        <v>637</v>
      </c>
      <c r="B1723" s="479" t="s">
        <v>8159</v>
      </c>
      <c r="C1723" s="60" t="s">
        <v>7844</v>
      </c>
      <c r="D1723" s="61">
        <v>1.24</v>
      </c>
      <c r="E1723" s="62" t="s">
        <v>8160</v>
      </c>
      <c r="F1723" s="6" t="s">
        <v>8161</v>
      </c>
      <c r="G1723" s="62" t="s">
        <v>8160</v>
      </c>
      <c r="H1723" s="62"/>
      <c r="I1723" s="6">
        <v>129400</v>
      </c>
      <c r="J1723" s="90" t="str">
        <f>B1723&amp;E1723</f>
        <v>𗹎twã</v>
      </c>
      <c r="K1723" s="60" t="s">
        <v>7847</v>
      </c>
      <c r="L1723" s="91">
        <v>1.24</v>
      </c>
      <c r="M1723" s="59" t="s">
        <v>8159</v>
      </c>
      <c r="N1723" s="92">
        <v>637</v>
      </c>
      <c r="O1723" s="93" t="s">
        <v>8162</v>
      </c>
      <c r="P1723" s="94" t="s">
        <v>31</v>
      </c>
      <c r="Q1723" s="124" t="s">
        <v>8163</v>
      </c>
      <c r="R1723" s="125" t="s">
        <v>8164</v>
      </c>
      <c r="S1723" s="126" t="s">
        <v>8165</v>
      </c>
      <c r="T1723" s="445" t="s">
        <v>164</v>
      </c>
      <c r="U1723" s="445" t="s">
        <v>8166</v>
      </c>
      <c r="V1723" s="127"/>
      <c r="W1723" s="128" t="s">
        <v>8167</v>
      </c>
      <c r="X1723" s="62" t="s">
        <v>8160</v>
      </c>
      <c r="Y1723" s="61">
        <v>1.24</v>
      </c>
    </row>
    <row r="1724" spans="1:25" s="9" customFormat="1" ht="16.5" customHeight="1" outlineLevel="2" x14ac:dyDescent="0.15">
      <c r="A1724" s="69"/>
      <c r="B1724" s="432"/>
      <c r="C1724" s="71"/>
      <c r="D1724" s="72"/>
      <c r="J1724" s="70"/>
      <c r="K1724" s="71"/>
      <c r="L1724" s="107"/>
      <c r="M1724" s="71" t="s">
        <v>8168</v>
      </c>
      <c r="N1724" s="108"/>
      <c r="O1724" s="109"/>
      <c r="P1724" s="161"/>
      <c r="Q1724" s="167" t="s">
        <v>8169</v>
      </c>
      <c r="R1724" s="9" t="s">
        <v>8170</v>
      </c>
      <c r="S1724" s="167"/>
      <c r="W1724" s="71"/>
      <c r="Y1724" s="72"/>
    </row>
    <row r="1725" spans="1:25" s="6" customFormat="1" ht="16.5" customHeight="1" outlineLevel="2" x14ac:dyDescent="0.3">
      <c r="A1725" s="58">
        <v>4588</v>
      </c>
      <c r="B1725" s="479" t="s">
        <v>41528</v>
      </c>
      <c r="C1725" s="60" t="s">
        <v>7844</v>
      </c>
      <c r="D1725" s="61">
        <v>1.24</v>
      </c>
      <c r="E1725" s="62" t="s">
        <v>8172</v>
      </c>
      <c r="F1725" s="6" t="s">
        <v>8173</v>
      </c>
      <c r="G1725" s="62" t="s">
        <v>8172</v>
      </c>
      <c r="H1725" s="62"/>
      <c r="I1725" s="6">
        <v>752444</v>
      </c>
      <c r="J1725" s="90" t="str">
        <f>B1725&amp;E1725</f>
        <v>𘉛dwã</v>
      </c>
      <c r="K1725" s="60" t="s">
        <v>7847</v>
      </c>
      <c r="L1725" s="91">
        <v>1.24</v>
      </c>
      <c r="M1725" s="59" t="s">
        <v>8171</v>
      </c>
      <c r="N1725" s="92">
        <v>4588</v>
      </c>
      <c r="O1725" s="93" t="s">
        <v>8174</v>
      </c>
      <c r="P1725" s="94" t="s">
        <v>31</v>
      </c>
      <c r="Q1725" s="124" t="s">
        <v>41527</v>
      </c>
      <c r="R1725" s="125" t="s">
        <v>8175</v>
      </c>
      <c r="S1725" s="126" t="s">
        <v>8176</v>
      </c>
      <c r="T1725" s="445" t="s">
        <v>40500</v>
      </c>
      <c r="U1725" s="445" t="s">
        <v>40508</v>
      </c>
      <c r="V1725" s="127"/>
      <c r="W1725" s="128" t="s">
        <v>8177</v>
      </c>
      <c r="X1725" s="62" t="s">
        <v>8172</v>
      </c>
      <c r="Y1725" s="61">
        <v>1.24</v>
      </c>
    </row>
    <row r="1726" spans="1:25" s="9" customFormat="1" ht="16.5" customHeight="1" outlineLevel="2" x14ac:dyDescent="0.15">
      <c r="A1726" s="69"/>
      <c r="B1726" s="432"/>
      <c r="C1726" s="71"/>
      <c r="D1726" s="72"/>
      <c r="J1726" s="70"/>
      <c r="K1726" s="71"/>
      <c r="L1726" s="107"/>
      <c r="M1726" s="71" t="s">
        <v>8178</v>
      </c>
      <c r="N1726" s="108"/>
      <c r="O1726" s="109"/>
      <c r="P1726" s="161"/>
      <c r="Q1726" s="167" t="s">
        <v>8179</v>
      </c>
      <c r="R1726" s="9" t="s">
        <v>8180</v>
      </c>
      <c r="S1726" s="167"/>
      <c r="W1726" s="71"/>
      <c r="Y1726" s="72"/>
    </row>
    <row r="1727" spans="1:25" s="6" customFormat="1" ht="16.5" customHeight="1" outlineLevel="2" x14ac:dyDescent="0.25">
      <c r="A1727" s="58">
        <v>3942</v>
      </c>
      <c r="B1727" s="479" t="s">
        <v>8181</v>
      </c>
      <c r="C1727" s="60" t="s">
        <v>7844</v>
      </c>
      <c r="D1727" s="61">
        <v>1.24</v>
      </c>
      <c r="E1727" s="62" t="s">
        <v>8031</v>
      </c>
      <c r="F1727" s="6" t="s">
        <v>8032</v>
      </c>
      <c r="G1727" s="62" t="s">
        <v>8033</v>
      </c>
      <c r="H1727" s="62" t="s">
        <v>8182</v>
      </c>
      <c r="I1727" s="6">
        <v>357140</v>
      </c>
      <c r="J1727" s="90" t="str">
        <f>B1727&amp;E1727</f>
        <v>𘋎kʰã</v>
      </c>
      <c r="K1727" s="60" t="s">
        <v>7847</v>
      </c>
      <c r="L1727" s="91">
        <v>1.24</v>
      </c>
      <c r="M1727" s="59" t="s">
        <v>8181</v>
      </c>
      <c r="N1727" s="92">
        <v>3942</v>
      </c>
      <c r="O1727" s="93" t="s">
        <v>8183</v>
      </c>
      <c r="P1727" s="147" t="s">
        <v>53</v>
      </c>
      <c r="Q1727" s="16" t="s">
        <v>8184</v>
      </c>
      <c r="R1727" s="16" t="s">
        <v>8185</v>
      </c>
      <c r="S1727" s="33" t="s">
        <v>8186</v>
      </c>
      <c r="T1727" s="445" t="s">
        <v>40221</v>
      </c>
      <c r="U1727" s="445" t="s">
        <v>40509</v>
      </c>
      <c r="V1727" s="127" t="s">
        <v>263</v>
      </c>
      <c r="W1727" s="128" t="s">
        <v>8188</v>
      </c>
      <c r="X1727" s="62" t="s">
        <v>8033</v>
      </c>
      <c r="Y1727" s="61">
        <v>1.24</v>
      </c>
    </row>
    <row r="1728" spans="1:25" s="9" customFormat="1" ht="16.5" customHeight="1" outlineLevel="2" x14ac:dyDescent="0.15">
      <c r="A1728" s="69"/>
      <c r="B1728" s="432"/>
      <c r="C1728" s="71"/>
      <c r="D1728" s="72"/>
      <c r="J1728" s="70"/>
      <c r="K1728" s="71"/>
      <c r="L1728" s="107"/>
      <c r="M1728" s="71" t="s">
        <v>8189</v>
      </c>
      <c r="N1728" s="108"/>
      <c r="O1728" s="109"/>
      <c r="P1728" s="161"/>
      <c r="Q1728" s="167" t="s">
        <v>8190</v>
      </c>
      <c r="R1728" s="9" t="s">
        <v>8191</v>
      </c>
      <c r="S1728" s="167"/>
      <c r="W1728" s="71"/>
      <c r="Y1728" s="72"/>
    </row>
    <row r="1729" spans="1:25" ht="16.5" customHeight="1" outlineLevel="2" x14ac:dyDescent="0.3">
      <c r="A1729" s="35">
        <v>3553</v>
      </c>
      <c r="B1729" s="481" t="s">
        <v>8192</v>
      </c>
      <c r="C1729" s="68" t="s">
        <v>7844</v>
      </c>
      <c r="D1729" s="37">
        <v>1.24</v>
      </c>
      <c r="E1729" s="36" t="s">
        <v>8193</v>
      </c>
      <c r="F1729" s="8" t="s">
        <v>8182</v>
      </c>
      <c r="G1729" s="36" t="s">
        <v>8193</v>
      </c>
      <c r="I1729" s="8">
        <v>282444</v>
      </c>
      <c r="J1729" s="38" t="str">
        <f>B1729&amp;E1729</f>
        <v>𗋳kwã</v>
      </c>
      <c r="K1729" s="68" t="s">
        <v>7847</v>
      </c>
      <c r="L1729" s="39">
        <v>1.24</v>
      </c>
      <c r="M1729" s="67" t="s">
        <v>8192</v>
      </c>
      <c r="N1729" s="40">
        <v>3553</v>
      </c>
      <c r="O1729" s="100" t="s">
        <v>8194</v>
      </c>
      <c r="P1729" s="103" t="s">
        <v>100</v>
      </c>
      <c r="Q1729" s="137" t="s">
        <v>8195</v>
      </c>
      <c r="R1729" s="132" t="s">
        <v>8196</v>
      </c>
      <c r="S1729" s="138" t="s">
        <v>8197</v>
      </c>
      <c r="T1729" s="446" t="s">
        <v>1656</v>
      </c>
      <c r="U1729" s="446" t="s">
        <v>8187</v>
      </c>
      <c r="W1729" s="134" t="s">
        <v>8188</v>
      </c>
      <c r="X1729" s="36" t="s">
        <v>8193</v>
      </c>
      <c r="Y1729" s="37">
        <v>1.24</v>
      </c>
    </row>
    <row r="1730" spans="1:25" s="9" customFormat="1" ht="16.5" customHeight="1" outlineLevel="2" x14ac:dyDescent="0.15">
      <c r="A1730" s="69"/>
      <c r="B1730" s="432"/>
      <c r="C1730" s="71"/>
      <c r="D1730" s="72"/>
      <c r="J1730" s="70"/>
      <c r="K1730" s="71"/>
      <c r="L1730" s="107"/>
      <c r="M1730" s="71" t="s">
        <v>8198</v>
      </c>
      <c r="N1730" s="108"/>
      <c r="O1730" s="109"/>
      <c r="P1730" s="161"/>
      <c r="Q1730" s="167" t="s">
        <v>8199</v>
      </c>
      <c r="R1730" s="9" t="s">
        <v>8200</v>
      </c>
      <c r="S1730" s="167"/>
      <c r="W1730" s="71"/>
      <c r="Y1730" s="72"/>
    </row>
    <row r="1731" spans="1:25" s="6" customFormat="1" ht="16.5" customHeight="1" outlineLevel="2" x14ac:dyDescent="0.3">
      <c r="A1731" s="58">
        <v>4705</v>
      </c>
      <c r="B1731" s="479" t="s">
        <v>8187</v>
      </c>
      <c r="C1731" s="60" t="s">
        <v>7844</v>
      </c>
      <c r="D1731" s="61">
        <v>1.24</v>
      </c>
      <c r="E1731" s="62" t="s">
        <v>8201</v>
      </c>
      <c r="F1731" s="6" t="s">
        <v>8202</v>
      </c>
      <c r="G1731" s="62" t="s">
        <v>8203</v>
      </c>
      <c r="H1731" s="62"/>
      <c r="I1731" s="6">
        <v>802124</v>
      </c>
      <c r="J1731" s="90" t="str">
        <f>B1731&amp;E1731</f>
        <v>𘖴ʦwã</v>
      </c>
      <c r="K1731" s="60" t="s">
        <v>7847</v>
      </c>
      <c r="L1731" s="91">
        <v>1.24</v>
      </c>
      <c r="M1731" s="59" t="s">
        <v>8187</v>
      </c>
      <c r="N1731" s="92">
        <v>4705</v>
      </c>
      <c r="O1731" s="93" t="s">
        <v>8204</v>
      </c>
      <c r="P1731" s="104" t="s">
        <v>100</v>
      </c>
      <c r="Q1731" s="139" t="s">
        <v>8205</v>
      </c>
      <c r="R1731" s="125" t="s">
        <v>8206</v>
      </c>
      <c r="S1731" s="140" t="s">
        <v>8207</v>
      </c>
      <c r="T1731" s="445" t="s">
        <v>40116</v>
      </c>
      <c r="U1731" s="445" t="s">
        <v>40510</v>
      </c>
      <c r="V1731" s="127"/>
      <c r="W1731" s="128" t="s">
        <v>8208</v>
      </c>
      <c r="X1731" s="62" t="s">
        <v>8203</v>
      </c>
      <c r="Y1731" s="61">
        <v>1.24</v>
      </c>
    </row>
    <row r="1732" spans="1:25" s="9" customFormat="1" ht="16.5" customHeight="1" outlineLevel="2" x14ac:dyDescent="0.15">
      <c r="A1732" s="69"/>
      <c r="B1732" s="432"/>
      <c r="C1732" s="71"/>
      <c r="D1732" s="72"/>
      <c r="J1732" s="70"/>
      <c r="K1732" s="71"/>
      <c r="L1732" s="107"/>
      <c r="M1732" s="71" t="s">
        <v>3271</v>
      </c>
      <c r="N1732" s="108"/>
      <c r="O1732" s="109"/>
      <c r="P1732" s="161"/>
      <c r="Q1732" s="167" t="s">
        <v>8209</v>
      </c>
      <c r="R1732" s="9" t="s">
        <v>8210</v>
      </c>
      <c r="S1732" s="167"/>
      <c r="W1732" s="71"/>
      <c r="Y1732" s="72"/>
    </row>
    <row r="1733" spans="1:25" s="6" customFormat="1" ht="16.5" customHeight="1" outlineLevel="2" x14ac:dyDescent="0.3">
      <c r="A1733" s="58">
        <v>3330</v>
      </c>
      <c r="B1733" s="479" t="s">
        <v>8211</v>
      </c>
      <c r="C1733" s="60" t="s">
        <v>7844</v>
      </c>
      <c r="D1733" s="61">
        <v>1.24</v>
      </c>
      <c r="E1733" s="62" t="s">
        <v>8212</v>
      </c>
      <c r="F1733" s="6" t="s">
        <v>8213</v>
      </c>
      <c r="G1733" s="62" t="s">
        <v>8212</v>
      </c>
      <c r="H1733" s="62"/>
      <c r="I1733" s="6">
        <v>274440</v>
      </c>
      <c r="J1733" s="90" t="str">
        <f>B1733&amp;E1733</f>
        <v>𗦌swã</v>
      </c>
      <c r="K1733" s="60" t="s">
        <v>7847</v>
      </c>
      <c r="L1733" s="91">
        <v>1.24</v>
      </c>
      <c r="M1733" s="59" t="s">
        <v>8211</v>
      </c>
      <c r="N1733" s="92">
        <v>3330</v>
      </c>
      <c r="O1733" s="93" t="s">
        <v>8214</v>
      </c>
      <c r="P1733" s="148" t="s">
        <v>368</v>
      </c>
      <c r="Q1733" s="150" t="s">
        <v>8215</v>
      </c>
      <c r="R1733" s="125" t="s">
        <v>8216</v>
      </c>
      <c r="S1733" s="151" t="s">
        <v>8217</v>
      </c>
      <c r="T1733" s="445" t="s">
        <v>40370</v>
      </c>
      <c r="U1733" s="445" t="s">
        <v>40509</v>
      </c>
      <c r="V1733" s="127"/>
      <c r="W1733" s="128" t="s">
        <v>8218</v>
      </c>
      <c r="X1733" s="62" t="s">
        <v>8212</v>
      </c>
      <c r="Y1733" s="61">
        <v>1.24</v>
      </c>
    </row>
    <row r="1734" spans="1:25" s="9" customFormat="1" ht="16.5" customHeight="1" outlineLevel="2" x14ac:dyDescent="0.15">
      <c r="A1734" s="69"/>
      <c r="B1734" s="432"/>
      <c r="C1734" s="71"/>
      <c r="D1734" s="72"/>
      <c r="J1734" s="70"/>
      <c r="K1734" s="71"/>
      <c r="L1734" s="107"/>
      <c r="M1734" s="71" t="s">
        <v>8219</v>
      </c>
      <c r="N1734" s="108"/>
      <c r="O1734" s="109"/>
      <c r="P1734" s="161"/>
      <c r="Q1734" s="167" t="s">
        <v>8220</v>
      </c>
      <c r="R1734" s="9" t="s">
        <v>8221</v>
      </c>
      <c r="S1734" s="167"/>
      <c r="W1734" s="71"/>
      <c r="Y1734" s="72"/>
    </row>
    <row r="1735" spans="1:25" s="6" customFormat="1" ht="16.5" customHeight="1" outlineLevel="2" x14ac:dyDescent="0.3">
      <c r="A1735" s="58">
        <v>1643</v>
      </c>
      <c r="B1735" s="479" t="s">
        <v>8222</v>
      </c>
      <c r="C1735" s="60" t="s">
        <v>7844</v>
      </c>
      <c r="D1735" s="61">
        <v>1.24</v>
      </c>
      <c r="E1735" s="62" t="s">
        <v>8223</v>
      </c>
      <c r="F1735" s="6" t="s">
        <v>8224</v>
      </c>
      <c r="G1735" s="62" t="s">
        <v>8223</v>
      </c>
      <c r="H1735" s="62"/>
      <c r="I1735" s="6">
        <v>182422</v>
      </c>
      <c r="J1735" s="90" t="str">
        <f>B1735&amp;E1735</f>
        <v>𗙔xwã</v>
      </c>
      <c r="K1735" s="60" t="s">
        <v>7847</v>
      </c>
      <c r="L1735" s="91">
        <v>1.24</v>
      </c>
      <c r="M1735" s="59" t="s">
        <v>8222</v>
      </c>
      <c r="N1735" s="92">
        <v>1643</v>
      </c>
      <c r="O1735" s="93" t="s">
        <v>8225</v>
      </c>
      <c r="P1735" s="94" t="s">
        <v>31</v>
      </c>
      <c r="Q1735" s="124" t="s">
        <v>41530</v>
      </c>
      <c r="R1735" s="125" t="s">
        <v>8226</v>
      </c>
      <c r="S1735" s="126" t="s">
        <v>8227</v>
      </c>
      <c r="T1735" s="445" t="s">
        <v>40220</v>
      </c>
      <c r="U1735" s="445" t="s">
        <v>40510</v>
      </c>
      <c r="V1735" s="127"/>
      <c r="W1735" s="128" t="s">
        <v>8228</v>
      </c>
      <c r="X1735" s="62" t="s">
        <v>8223</v>
      </c>
      <c r="Y1735" s="61">
        <v>1.24</v>
      </c>
    </row>
    <row r="1736" spans="1:25" s="9" customFormat="1" ht="16.5" customHeight="1" outlineLevel="2" x14ac:dyDescent="0.15">
      <c r="A1736" s="69"/>
      <c r="B1736" s="432"/>
      <c r="C1736" s="71"/>
      <c r="D1736" s="72"/>
      <c r="J1736" s="70"/>
      <c r="K1736" s="71"/>
      <c r="L1736" s="107"/>
      <c r="M1736" s="71" t="s">
        <v>8229</v>
      </c>
      <c r="N1736" s="108"/>
      <c r="O1736" s="109"/>
      <c r="P1736" s="161"/>
      <c r="Q1736" s="167" t="s">
        <v>8230</v>
      </c>
      <c r="R1736" s="9" t="s">
        <v>4705</v>
      </c>
      <c r="S1736" s="167"/>
      <c r="W1736" s="71"/>
      <c r="Y1736" s="72"/>
    </row>
    <row r="1737" spans="1:25" s="6" customFormat="1" ht="16.5" customHeight="1" outlineLevel="2" x14ac:dyDescent="0.25">
      <c r="A1737" s="58">
        <v>5059</v>
      </c>
      <c r="B1737" s="479" t="s">
        <v>41529</v>
      </c>
      <c r="C1737" s="60" t="s">
        <v>7844</v>
      </c>
      <c r="D1737" s="61">
        <v>1.24</v>
      </c>
      <c r="E1737" s="62" t="s">
        <v>8231</v>
      </c>
      <c r="F1737" s="6" t="s">
        <v>8232</v>
      </c>
      <c r="G1737" s="62" t="s">
        <v>8231</v>
      </c>
      <c r="H1737" s="62"/>
      <c r="I1737" s="6">
        <v>809400</v>
      </c>
      <c r="J1737" s="90" t="str">
        <f>B1737&amp;E1737</f>
        <v>𗑴lwã</v>
      </c>
      <c r="K1737" s="60" t="s">
        <v>7847</v>
      </c>
      <c r="L1737" s="91">
        <v>1.24</v>
      </c>
      <c r="M1737" s="59" t="s">
        <v>8166</v>
      </c>
      <c r="N1737" s="92">
        <v>5059</v>
      </c>
      <c r="O1737" s="93" t="s">
        <v>8233</v>
      </c>
      <c r="P1737" s="147" t="s">
        <v>53</v>
      </c>
      <c r="Q1737" s="16" t="s">
        <v>41531</v>
      </c>
      <c r="R1737" s="16" t="s">
        <v>8234</v>
      </c>
      <c r="S1737" s="33" t="s">
        <v>8235</v>
      </c>
      <c r="T1737" s="445" t="s">
        <v>40114</v>
      </c>
      <c r="U1737" s="445" t="s">
        <v>40508</v>
      </c>
      <c r="V1737" s="127"/>
      <c r="W1737" s="128" t="s">
        <v>8236</v>
      </c>
      <c r="X1737" s="62" t="s">
        <v>8231</v>
      </c>
      <c r="Y1737" s="61">
        <v>1.24</v>
      </c>
    </row>
    <row r="1738" spans="1:25" s="9" customFormat="1" ht="16.5" customHeight="1" outlineLevel="2" x14ac:dyDescent="0.15">
      <c r="A1738" s="69"/>
      <c r="B1738" s="432"/>
      <c r="C1738" s="71"/>
      <c r="D1738" s="72"/>
      <c r="J1738" s="70"/>
      <c r="K1738" s="71"/>
      <c r="L1738" s="107"/>
      <c r="M1738" s="71" t="s">
        <v>8237</v>
      </c>
      <c r="N1738" s="108"/>
      <c r="O1738" s="109"/>
      <c r="P1738" s="161"/>
      <c r="Q1738" s="167" t="s">
        <v>8238</v>
      </c>
      <c r="R1738" s="9" t="s">
        <v>8239</v>
      </c>
      <c r="S1738" s="167"/>
      <c r="W1738" s="71"/>
      <c r="Y1738" s="72"/>
    </row>
    <row r="1739" spans="1:25" s="13" customFormat="1" ht="16.5" customHeight="1" outlineLevel="2" x14ac:dyDescent="0.25">
      <c r="A1739" s="50"/>
      <c r="B1739" s="478"/>
      <c r="D1739" s="52"/>
      <c r="H1739" s="51"/>
      <c r="J1739" s="56"/>
      <c r="L1739" s="56" t="s">
        <v>8240</v>
      </c>
      <c r="M1739" s="56" t="s">
        <v>8241</v>
      </c>
      <c r="N1739" s="83"/>
      <c r="O1739" s="50"/>
      <c r="P1739" s="84"/>
      <c r="Q1739" s="56" t="s">
        <v>1004</v>
      </c>
      <c r="R1739" s="5"/>
      <c r="S1739" s="116"/>
      <c r="T1739" s="117"/>
      <c r="U1739" s="117"/>
      <c r="V1739" s="117"/>
      <c r="W1739" s="118"/>
      <c r="Y1739" s="52"/>
    </row>
    <row r="1740" spans="1:25" s="4" customFormat="1" ht="16.5" customHeight="1" outlineLevel="2" x14ac:dyDescent="0.25">
      <c r="A1740" s="53" t="s">
        <v>0</v>
      </c>
      <c r="B1740" s="424" t="s">
        <v>1</v>
      </c>
      <c r="C1740" s="4" t="s">
        <v>2</v>
      </c>
      <c r="D1740" s="54" t="s">
        <v>3</v>
      </c>
      <c r="E1740" s="4" t="s">
        <v>4</v>
      </c>
      <c r="F1740" s="4" t="s">
        <v>5</v>
      </c>
      <c r="G1740" s="4" t="s">
        <v>6</v>
      </c>
      <c r="H1740" s="4" t="s">
        <v>7</v>
      </c>
      <c r="I1740" s="4" t="s">
        <v>8</v>
      </c>
      <c r="J1740" s="4" t="s">
        <v>9</v>
      </c>
      <c r="K1740" s="4" t="s">
        <v>10</v>
      </c>
      <c r="L1740" s="85" t="s">
        <v>11</v>
      </c>
      <c r="M1740" s="86" t="s">
        <v>12</v>
      </c>
      <c r="N1740" s="87" t="s">
        <v>13</v>
      </c>
      <c r="O1740" s="53" t="s">
        <v>14</v>
      </c>
      <c r="P1740" s="88" t="s">
        <v>15</v>
      </c>
      <c r="Q1740" s="119" t="s">
        <v>16</v>
      </c>
      <c r="R1740" s="119" t="s">
        <v>17</v>
      </c>
      <c r="S1740" s="120" t="s">
        <v>18</v>
      </c>
      <c r="T1740" s="424" t="s">
        <v>19</v>
      </c>
      <c r="U1740" s="424" t="s">
        <v>20</v>
      </c>
      <c r="V1740" s="121" t="s">
        <v>21</v>
      </c>
      <c r="W1740" s="4" t="s">
        <v>22</v>
      </c>
      <c r="X1740" s="4" t="s">
        <v>6</v>
      </c>
      <c r="Y1740" s="54" t="s">
        <v>3</v>
      </c>
    </row>
    <row r="1741" spans="1:25" s="6" customFormat="1" ht="16.5" customHeight="1" outlineLevel="2" x14ac:dyDescent="0.3">
      <c r="A1741" s="58">
        <v>1199</v>
      </c>
      <c r="B1741" s="479" t="s">
        <v>8242</v>
      </c>
      <c r="C1741" s="60" t="s">
        <v>8243</v>
      </c>
      <c r="D1741" s="61">
        <v>1.25</v>
      </c>
      <c r="E1741" s="62" t="s">
        <v>8244</v>
      </c>
      <c r="F1741" s="6" t="s">
        <v>8245</v>
      </c>
      <c r="G1741" s="62" t="s">
        <v>8244</v>
      </c>
      <c r="H1741" s="62"/>
      <c r="I1741" s="6">
        <v>172422</v>
      </c>
      <c r="J1741" s="90" t="str">
        <f>B1741&amp;E1741</f>
        <v>𘒘piã</v>
      </c>
      <c r="K1741" s="60" t="s">
        <v>8246</v>
      </c>
      <c r="L1741" s="91">
        <v>1.25</v>
      </c>
      <c r="M1741" s="59" t="s">
        <v>8242</v>
      </c>
      <c r="N1741" s="92">
        <v>1199</v>
      </c>
      <c r="O1741" s="93" t="s">
        <v>8247</v>
      </c>
      <c r="P1741" s="94" t="s">
        <v>31</v>
      </c>
      <c r="Q1741" s="124" t="s">
        <v>8248</v>
      </c>
      <c r="R1741" s="125" t="s">
        <v>8249</v>
      </c>
      <c r="S1741" s="126" t="s">
        <v>8250</v>
      </c>
      <c r="T1741" s="445" t="s">
        <v>2785</v>
      </c>
      <c r="U1741" s="445" t="s">
        <v>8251</v>
      </c>
      <c r="V1741" s="127" t="s">
        <v>263</v>
      </c>
      <c r="W1741" s="128" t="s">
        <v>8252</v>
      </c>
      <c r="X1741" s="62" t="s">
        <v>8244</v>
      </c>
      <c r="Y1741" s="61">
        <v>1.25</v>
      </c>
    </row>
    <row r="1742" spans="1:25" s="9" customFormat="1" ht="16.5" customHeight="1" outlineLevel="2" x14ac:dyDescent="0.15">
      <c r="A1742" s="69"/>
      <c r="B1742" s="432"/>
      <c r="C1742" s="71"/>
      <c r="D1742" s="72"/>
      <c r="J1742" s="70"/>
      <c r="K1742" s="71"/>
      <c r="L1742" s="107"/>
      <c r="M1742" s="71" t="s">
        <v>8253</v>
      </c>
      <c r="N1742" s="108"/>
      <c r="O1742" s="109"/>
      <c r="P1742" s="161"/>
      <c r="Q1742" s="167" t="s">
        <v>8254</v>
      </c>
      <c r="R1742" s="9" t="s">
        <v>8255</v>
      </c>
      <c r="S1742" s="167"/>
      <c r="W1742" s="71"/>
      <c r="Y1742" s="72"/>
    </row>
    <row r="1743" spans="1:25" ht="16.5" customHeight="1" outlineLevel="2" x14ac:dyDescent="0.3">
      <c r="A1743" s="35">
        <v>1095</v>
      </c>
      <c r="B1743" s="481" t="s">
        <v>8256</v>
      </c>
      <c r="C1743" s="68" t="s">
        <v>8243</v>
      </c>
      <c r="D1743" s="37">
        <v>1.25</v>
      </c>
      <c r="E1743" s="36" t="s">
        <v>8244</v>
      </c>
      <c r="F1743" s="8" t="s">
        <v>8245</v>
      </c>
      <c r="G1743" s="36" t="s">
        <v>8244</v>
      </c>
      <c r="I1743" s="8">
        <v>172422</v>
      </c>
      <c r="J1743" s="38" t="str">
        <f>B1743&amp;E1743</f>
        <v>𘒗piã</v>
      </c>
      <c r="K1743" s="68" t="s">
        <v>8246</v>
      </c>
      <c r="L1743" s="39">
        <v>1.25</v>
      </c>
      <c r="M1743" s="67" t="s">
        <v>8256</v>
      </c>
      <c r="N1743" s="40">
        <v>1095</v>
      </c>
      <c r="O1743" s="100" t="s">
        <v>8257</v>
      </c>
      <c r="P1743" s="41" t="s">
        <v>31</v>
      </c>
      <c r="Q1743" s="135" t="s">
        <v>8258</v>
      </c>
      <c r="R1743" s="132" t="s">
        <v>8259</v>
      </c>
      <c r="S1743" s="136" t="s">
        <v>8260</v>
      </c>
      <c r="T1743" s="446" t="s">
        <v>2785</v>
      </c>
      <c r="U1743" s="446" t="s">
        <v>8251</v>
      </c>
      <c r="W1743" s="134" t="s">
        <v>8261</v>
      </c>
      <c r="X1743" s="36" t="s">
        <v>8244</v>
      </c>
      <c r="Y1743" s="37">
        <v>1.25</v>
      </c>
    </row>
    <row r="1744" spans="1:25" s="9" customFormat="1" ht="16.5" customHeight="1" outlineLevel="2" x14ac:dyDescent="0.15">
      <c r="A1744" s="69"/>
      <c r="B1744" s="432"/>
      <c r="C1744" s="71"/>
      <c r="D1744" s="72"/>
      <c r="J1744" s="70"/>
      <c r="K1744" s="71"/>
      <c r="L1744" s="107"/>
      <c r="M1744" s="71" t="s">
        <v>8262</v>
      </c>
      <c r="N1744" s="108"/>
      <c r="O1744" s="109"/>
      <c r="P1744" s="161"/>
      <c r="Q1744" s="167" t="s">
        <v>8263</v>
      </c>
      <c r="R1744" s="9" t="s">
        <v>8264</v>
      </c>
      <c r="S1744" s="167"/>
      <c r="W1744" s="71"/>
      <c r="Y1744" s="72"/>
    </row>
    <row r="1745" spans="1:25" s="6" customFormat="1" ht="16.5" customHeight="1" outlineLevel="2" x14ac:dyDescent="0.3">
      <c r="A1745" s="58">
        <v>965</v>
      </c>
      <c r="B1745" s="479" t="s">
        <v>8265</v>
      </c>
      <c r="C1745" s="60" t="s">
        <v>8243</v>
      </c>
      <c r="D1745" s="61">
        <v>1.25</v>
      </c>
      <c r="E1745" s="62" t="s">
        <v>8266</v>
      </c>
      <c r="F1745" s="6" t="s">
        <v>8267</v>
      </c>
      <c r="G1745" s="62" t="s">
        <v>8266</v>
      </c>
      <c r="H1745" s="62"/>
      <c r="I1745" s="6">
        <v>172140</v>
      </c>
      <c r="J1745" s="90" t="str">
        <f>B1745&amp;E1745</f>
        <v>𗇹kiã</v>
      </c>
      <c r="K1745" s="60" t="s">
        <v>8246</v>
      </c>
      <c r="L1745" s="91">
        <v>1.25</v>
      </c>
      <c r="M1745" s="59" t="s">
        <v>8265</v>
      </c>
      <c r="N1745" s="92">
        <v>965</v>
      </c>
      <c r="O1745" s="93" t="s">
        <v>8268</v>
      </c>
      <c r="P1745" s="94" t="s">
        <v>31</v>
      </c>
      <c r="Q1745" s="124" t="s">
        <v>8269</v>
      </c>
      <c r="R1745" s="125" t="s">
        <v>8270</v>
      </c>
      <c r="S1745" s="126" t="s">
        <v>8271</v>
      </c>
      <c r="T1745" s="445" t="s">
        <v>40221</v>
      </c>
      <c r="U1745" s="445" t="s">
        <v>40511</v>
      </c>
      <c r="V1745" s="127"/>
      <c r="W1745" s="128" t="s">
        <v>8273</v>
      </c>
      <c r="X1745" s="62" t="s">
        <v>8266</v>
      </c>
      <c r="Y1745" s="61">
        <v>1.25</v>
      </c>
    </row>
    <row r="1746" spans="1:25" s="9" customFormat="1" ht="16.5" customHeight="1" outlineLevel="2" x14ac:dyDescent="0.15">
      <c r="A1746" s="69"/>
      <c r="B1746" s="432"/>
      <c r="C1746" s="71"/>
      <c r="D1746" s="72"/>
      <c r="J1746" s="70"/>
      <c r="K1746" s="71"/>
      <c r="L1746" s="107"/>
      <c r="M1746" s="71" t="s">
        <v>5782</v>
      </c>
      <c r="N1746" s="108"/>
      <c r="O1746" s="109"/>
      <c r="P1746" s="161"/>
      <c r="Q1746" s="167" t="s">
        <v>8274</v>
      </c>
      <c r="R1746" s="9" t="s">
        <v>8275</v>
      </c>
      <c r="S1746" s="167"/>
      <c r="W1746" s="71"/>
      <c r="Y1746" s="72"/>
    </row>
    <row r="1747" spans="1:25" s="6" customFormat="1" ht="16.5" customHeight="1" outlineLevel="2" x14ac:dyDescent="0.3">
      <c r="A1747" s="58">
        <v>2486</v>
      </c>
      <c r="B1747" s="479" t="s">
        <v>8276</v>
      </c>
      <c r="C1747" s="60" t="s">
        <v>8243</v>
      </c>
      <c r="D1747" s="61">
        <v>1.25</v>
      </c>
      <c r="E1747" s="62" t="s">
        <v>8277</v>
      </c>
      <c r="F1747" s="6" t="s">
        <v>8278</v>
      </c>
      <c r="G1747" s="62" t="s">
        <v>8279</v>
      </c>
      <c r="H1747" s="62"/>
      <c r="I1747" s="6">
        <v>224424</v>
      </c>
      <c r="J1747" s="90" t="str">
        <f>B1747&amp;E1747</f>
        <v>𗦕ʨʰiã</v>
      </c>
      <c r="K1747" s="60" t="s">
        <v>8246</v>
      </c>
      <c r="L1747" s="91">
        <v>1.25</v>
      </c>
      <c r="M1747" s="59" t="s">
        <v>8276</v>
      </c>
      <c r="N1747" s="92">
        <v>2486</v>
      </c>
      <c r="O1747" s="93" t="s">
        <v>8280</v>
      </c>
      <c r="P1747" s="94" t="s">
        <v>31</v>
      </c>
      <c r="Q1747" s="124" t="s">
        <v>8281</v>
      </c>
      <c r="R1747" s="125" t="s">
        <v>8282</v>
      </c>
      <c r="S1747" s="126" t="s">
        <v>8283</v>
      </c>
      <c r="T1747" s="445" t="s">
        <v>40441</v>
      </c>
      <c r="U1747" s="445" t="s">
        <v>40512</v>
      </c>
      <c r="V1747" s="127"/>
      <c r="W1747" s="128" t="s">
        <v>8284</v>
      </c>
      <c r="X1747" s="62" t="s">
        <v>8279</v>
      </c>
      <c r="Y1747" s="61">
        <v>1.25</v>
      </c>
    </row>
    <row r="1748" spans="1:25" s="9" customFormat="1" ht="16.5" customHeight="1" outlineLevel="2" x14ac:dyDescent="0.15">
      <c r="A1748" s="69"/>
      <c r="B1748" s="432"/>
      <c r="C1748" s="71"/>
      <c r="D1748" s="72"/>
      <c r="J1748" s="70"/>
      <c r="K1748" s="71"/>
      <c r="L1748" s="107"/>
      <c r="M1748" s="71" t="s">
        <v>8285</v>
      </c>
      <c r="N1748" s="108"/>
      <c r="O1748" s="109"/>
      <c r="P1748" s="161"/>
      <c r="Q1748" s="167" t="s">
        <v>8286</v>
      </c>
      <c r="R1748" s="9" t="s">
        <v>8287</v>
      </c>
      <c r="S1748" s="167"/>
      <c r="W1748" s="71"/>
      <c r="Y1748" s="72"/>
    </row>
    <row r="1749" spans="1:25" s="6" customFormat="1" ht="16.5" customHeight="1" outlineLevel="2" x14ac:dyDescent="0.25">
      <c r="A1749" s="58">
        <v>2301</v>
      </c>
      <c r="B1749" s="479" t="s">
        <v>8288</v>
      </c>
      <c r="C1749" s="60" t="s">
        <v>8243</v>
      </c>
      <c r="D1749" s="61">
        <v>1.25</v>
      </c>
      <c r="E1749" s="62" t="s">
        <v>8289</v>
      </c>
      <c r="F1749" s="6" t="s">
        <v>8290</v>
      </c>
      <c r="G1749" s="62" t="s">
        <v>8291</v>
      </c>
      <c r="H1749" s="62" t="s">
        <v>8292</v>
      </c>
      <c r="I1749" s="6">
        <v>215154</v>
      </c>
      <c r="J1749" s="90" t="str">
        <f>B1749&amp;E1749</f>
        <v>𘚳ɕjã</v>
      </c>
      <c r="K1749" s="60" t="s">
        <v>8246</v>
      </c>
      <c r="L1749" s="91">
        <v>1.25</v>
      </c>
      <c r="M1749" s="59" t="s">
        <v>8288</v>
      </c>
      <c r="N1749" s="92">
        <v>2301</v>
      </c>
      <c r="O1749" s="93" t="s">
        <v>8293</v>
      </c>
      <c r="P1749" s="147" t="s">
        <v>53</v>
      </c>
      <c r="Q1749" s="16" t="s">
        <v>8294</v>
      </c>
      <c r="R1749" s="16" t="s">
        <v>8295</v>
      </c>
      <c r="S1749" s="33" t="s">
        <v>8296</v>
      </c>
      <c r="T1749" s="445" t="s">
        <v>40247</v>
      </c>
      <c r="U1749" s="445" t="s">
        <v>40512</v>
      </c>
      <c r="V1749" s="127"/>
      <c r="W1749" s="128" t="s">
        <v>8297</v>
      </c>
      <c r="X1749" s="62" t="s">
        <v>8291</v>
      </c>
      <c r="Y1749" s="61">
        <v>1.25</v>
      </c>
    </row>
    <row r="1750" spans="1:25" s="9" customFormat="1" ht="16.5" customHeight="1" outlineLevel="2" x14ac:dyDescent="0.15">
      <c r="A1750" s="69"/>
      <c r="B1750" s="432"/>
      <c r="C1750" s="71"/>
      <c r="D1750" s="72"/>
      <c r="J1750" s="70"/>
      <c r="K1750" s="71"/>
      <c r="L1750" s="107"/>
      <c r="M1750" s="71" t="s">
        <v>8298</v>
      </c>
      <c r="N1750" s="108"/>
      <c r="O1750" s="109"/>
      <c r="P1750" s="161"/>
      <c r="Q1750" s="167" t="s">
        <v>8299</v>
      </c>
      <c r="R1750" s="9" t="s">
        <v>8300</v>
      </c>
      <c r="S1750" s="167"/>
      <c r="W1750" s="71"/>
      <c r="Y1750" s="72"/>
    </row>
    <row r="1751" spans="1:25" s="6" customFormat="1" ht="16.5" customHeight="1" outlineLevel="2" x14ac:dyDescent="0.3">
      <c r="A1751" s="58">
        <v>3763</v>
      </c>
      <c r="B1751" s="479" t="s">
        <v>8251</v>
      </c>
      <c r="C1751" s="60" t="s">
        <v>8243</v>
      </c>
      <c r="D1751" s="61">
        <v>1.25</v>
      </c>
      <c r="E1751" s="62" t="s">
        <v>8301</v>
      </c>
      <c r="F1751" s="6" t="s">
        <v>8292</v>
      </c>
      <c r="G1751" s="62" t="s">
        <v>8302</v>
      </c>
      <c r="H1751" s="62"/>
      <c r="I1751" s="6">
        <v>290225</v>
      </c>
      <c r="J1751" s="90" t="str">
        <f>B1751&amp;E1751</f>
        <v>𗄽ɕiã</v>
      </c>
      <c r="K1751" s="60" t="s">
        <v>8246</v>
      </c>
      <c r="L1751" s="91">
        <v>1.25</v>
      </c>
      <c r="M1751" s="59" t="s">
        <v>8251</v>
      </c>
      <c r="N1751" s="92">
        <v>3763</v>
      </c>
      <c r="O1751" s="93" t="s">
        <v>8303</v>
      </c>
      <c r="P1751" s="94" t="s">
        <v>31</v>
      </c>
      <c r="Q1751" s="124" t="s">
        <v>8304</v>
      </c>
      <c r="R1751" s="125" t="s">
        <v>8305</v>
      </c>
      <c r="S1751" s="126" t="s">
        <v>8306</v>
      </c>
      <c r="T1751" s="445" t="s">
        <v>40513</v>
      </c>
      <c r="U1751" s="445" t="s">
        <v>40511</v>
      </c>
      <c r="V1751" s="127"/>
      <c r="W1751" s="128" t="s">
        <v>8307</v>
      </c>
      <c r="X1751" s="62" t="s">
        <v>8302</v>
      </c>
      <c r="Y1751" s="61">
        <v>1.25</v>
      </c>
    </row>
    <row r="1752" spans="1:25" s="9" customFormat="1" ht="16.5" customHeight="1" outlineLevel="2" x14ac:dyDescent="0.15">
      <c r="A1752" s="69"/>
      <c r="B1752" s="432"/>
      <c r="C1752" s="71"/>
      <c r="D1752" s="72"/>
      <c r="J1752" s="70"/>
      <c r="K1752" s="71"/>
      <c r="L1752" s="107"/>
      <c r="M1752" s="71" t="s">
        <v>8308</v>
      </c>
      <c r="N1752" s="108"/>
      <c r="O1752" s="109"/>
      <c r="P1752" s="161"/>
      <c r="Q1752" s="167" t="s">
        <v>8309</v>
      </c>
      <c r="R1752" s="9" t="s">
        <v>8310</v>
      </c>
      <c r="S1752" s="167"/>
      <c r="W1752" s="71"/>
      <c r="Y1752" s="72"/>
    </row>
    <row r="1753" spans="1:25" s="6" customFormat="1" ht="16.5" customHeight="1" outlineLevel="2" x14ac:dyDescent="0.15">
      <c r="A1753" s="58">
        <v>343</v>
      </c>
      <c r="B1753" s="479" t="s">
        <v>8272</v>
      </c>
      <c r="C1753" s="60" t="s">
        <v>8243</v>
      </c>
      <c r="D1753" s="61">
        <v>1.25</v>
      </c>
      <c r="E1753" s="62" t="s">
        <v>8311</v>
      </c>
      <c r="F1753" s="6" t="s">
        <v>8312</v>
      </c>
      <c r="G1753" s="62" t="s">
        <v>8311</v>
      </c>
      <c r="H1753" s="62"/>
      <c r="I1753" s="6">
        <v>114242</v>
      </c>
      <c r="J1753" s="90" t="str">
        <f>B1753&amp;E1753</f>
        <v>𘅻ɣiã</v>
      </c>
      <c r="K1753" s="60" t="s">
        <v>8246</v>
      </c>
      <c r="L1753" s="91">
        <v>1.25</v>
      </c>
      <c r="M1753" s="59" t="s">
        <v>8272</v>
      </c>
      <c r="N1753" s="92">
        <v>343</v>
      </c>
      <c r="O1753" s="93" t="s">
        <v>8313</v>
      </c>
      <c r="P1753" s="104" t="s">
        <v>100</v>
      </c>
      <c r="Q1753" s="16" t="s">
        <v>8314</v>
      </c>
      <c r="R1753" s="16" t="s">
        <v>8315</v>
      </c>
      <c r="S1753" s="140" t="s">
        <v>8316</v>
      </c>
      <c r="T1753" s="445" t="s">
        <v>40514</v>
      </c>
      <c r="U1753" s="445" t="s">
        <v>40515</v>
      </c>
      <c r="V1753" s="127"/>
      <c r="W1753" s="128" t="s">
        <v>8318</v>
      </c>
      <c r="X1753" s="62" t="s">
        <v>8311</v>
      </c>
      <c r="Y1753" s="61">
        <v>1.25</v>
      </c>
    </row>
    <row r="1754" spans="1:25" s="9" customFormat="1" ht="16.5" customHeight="1" outlineLevel="2" x14ac:dyDescent="0.15">
      <c r="A1754" s="69"/>
      <c r="B1754" s="432"/>
      <c r="C1754" s="71"/>
      <c r="D1754" s="72"/>
      <c r="J1754" s="70"/>
      <c r="K1754" s="71"/>
      <c r="L1754" s="107"/>
      <c r="M1754" s="71" t="s">
        <v>8319</v>
      </c>
      <c r="N1754" s="108"/>
      <c r="O1754" s="109"/>
      <c r="P1754" s="161"/>
      <c r="Q1754" s="167" t="s">
        <v>8320</v>
      </c>
      <c r="R1754" s="9" t="s">
        <v>8321</v>
      </c>
      <c r="S1754" s="167"/>
      <c r="W1754" s="71"/>
      <c r="Y1754" s="72"/>
    </row>
    <row r="1755" spans="1:25" s="6" customFormat="1" ht="16.5" customHeight="1" outlineLevel="2" x14ac:dyDescent="0.3">
      <c r="A1755" s="58">
        <v>2345</v>
      </c>
      <c r="B1755" s="479" t="s">
        <v>8322</v>
      </c>
      <c r="C1755" s="60" t="s">
        <v>8243</v>
      </c>
      <c r="D1755" s="61">
        <v>1.25</v>
      </c>
      <c r="E1755" s="62" t="s">
        <v>8323</v>
      </c>
      <c r="F1755" s="6" t="s">
        <v>8324</v>
      </c>
      <c r="G1755" s="62" t="s">
        <v>8323</v>
      </c>
      <c r="H1755" s="62"/>
      <c r="I1755" s="6">
        <v>218420</v>
      </c>
      <c r="J1755" s="90" t="str">
        <f>B1755&amp;E1755</f>
        <v>𗼐kiwã</v>
      </c>
      <c r="K1755" s="60" t="s">
        <v>8246</v>
      </c>
      <c r="L1755" s="91">
        <v>1.25</v>
      </c>
      <c r="M1755" s="59" t="s">
        <v>8322</v>
      </c>
      <c r="N1755" s="92">
        <v>2345</v>
      </c>
      <c r="O1755" s="93" t="s">
        <v>8325</v>
      </c>
      <c r="P1755" s="94" t="s">
        <v>31</v>
      </c>
      <c r="Q1755" s="124" t="s">
        <v>8326</v>
      </c>
      <c r="R1755" s="125" t="s">
        <v>8327</v>
      </c>
      <c r="S1755" s="126" t="s">
        <v>8328</v>
      </c>
      <c r="T1755" s="445" t="s">
        <v>40516</v>
      </c>
      <c r="U1755" s="445" t="s">
        <v>40517</v>
      </c>
      <c r="V1755" s="127"/>
      <c r="W1755" s="128" t="s">
        <v>8330</v>
      </c>
      <c r="X1755" s="62" t="s">
        <v>8323</v>
      </c>
      <c r="Y1755" s="61">
        <v>1.25</v>
      </c>
    </row>
    <row r="1756" spans="1:25" s="9" customFormat="1" ht="16.5" customHeight="1" outlineLevel="2" x14ac:dyDescent="0.15">
      <c r="A1756" s="69"/>
      <c r="B1756" s="432"/>
      <c r="C1756" s="71"/>
      <c r="D1756" s="72"/>
      <c r="J1756" s="70"/>
      <c r="K1756" s="71"/>
      <c r="L1756" s="107"/>
      <c r="M1756" s="71" t="s">
        <v>8331</v>
      </c>
      <c r="N1756" s="108"/>
      <c r="O1756" s="109"/>
      <c r="P1756" s="161"/>
      <c r="Q1756" s="167" t="s">
        <v>8332</v>
      </c>
      <c r="R1756" s="9" t="s">
        <v>8333</v>
      </c>
      <c r="S1756" s="167"/>
      <c r="W1756" s="71"/>
      <c r="Y1756" s="72"/>
    </row>
    <row r="1757" spans="1:25" s="6" customFormat="1" ht="16.5" customHeight="1" outlineLevel="2" x14ac:dyDescent="0.3">
      <c r="A1757" s="58">
        <v>2052</v>
      </c>
      <c r="B1757" s="479" t="s">
        <v>8334</v>
      </c>
      <c r="C1757" s="60" t="s">
        <v>8243</v>
      </c>
      <c r="D1757" s="61">
        <v>1.25</v>
      </c>
      <c r="E1757" s="62" t="s">
        <v>8335</v>
      </c>
      <c r="F1757" s="6" t="s">
        <v>8336</v>
      </c>
      <c r="G1757" s="62" t="s">
        <v>8335</v>
      </c>
      <c r="H1757" s="62"/>
      <c r="I1757" s="6">
        <v>212424</v>
      </c>
      <c r="J1757" s="90" t="str">
        <f>B1757&amp;E1757</f>
        <v>𗏆xiwã</v>
      </c>
      <c r="K1757" s="60" t="s">
        <v>8246</v>
      </c>
      <c r="L1757" s="91">
        <v>1.25</v>
      </c>
      <c r="M1757" s="59" t="s">
        <v>8334</v>
      </c>
      <c r="N1757" s="92">
        <v>2052</v>
      </c>
      <c r="O1757" s="93" t="s">
        <v>8337</v>
      </c>
      <c r="P1757" s="94" t="s">
        <v>31</v>
      </c>
      <c r="Q1757" s="124" t="s">
        <v>8338</v>
      </c>
      <c r="R1757" s="125" t="s">
        <v>8339</v>
      </c>
      <c r="S1757" s="126" t="s">
        <v>8340</v>
      </c>
      <c r="T1757" s="445" t="s">
        <v>40220</v>
      </c>
      <c r="U1757" s="445" t="s">
        <v>40518</v>
      </c>
      <c r="V1757" s="127"/>
      <c r="W1757" s="128" t="s">
        <v>8341</v>
      </c>
      <c r="X1757" s="62" t="s">
        <v>8335</v>
      </c>
      <c r="Y1757" s="61">
        <v>1.25</v>
      </c>
    </row>
    <row r="1758" spans="1:25" s="9" customFormat="1" ht="16.5" customHeight="1" outlineLevel="2" x14ac:dyDescent="0.15">
      <c r="A1758" s="69"/>
      <c r="B1758" s="432"/>
      <c r="C1758" s="71"/>
      <c r="D1758" s="72"/>
      <c r="J1758" s="70"/>
      <c r="K1758" s="71"/>
      <c r="L1758" s="107"/>
      <c r="M1758" s="71" t="s">
        <v>8342</v>
      </c>
      <c r="N1758" s="108"/>
      <c r="O1758" s="109"/>
      <c r="P1758" s="161"/>
      <c r="Q1758" s="167" t="s">
        <v>8343</v>
      </c>
      <c r="R1758" s="9" t="s">
        <v>8344</v>
      </c>
      <c r="S1758" s="167"/>
      <c r="W1758" s="71"/>
      <c r="Y1758" s="72"/>
    </row>
    <row r="1759" spans="1:25" s="6" customFormat="1" ht="16.5" customHeight="1" outlineLevel="2" x14ac:dyDescent="0.3">
      <c r="A1759" s="58">
        <v>2896</v>
      </c>
      <c r="B1759" s="479" t="s">
        <v>8329</v>
      </c>
      <c r="C1759" s="60" t="s">
        <v>8243</v>
      </c>
      <c r="D1759" s="61">
        <v>1.25</v>
      </c>
      <c r="E1759" s="62" t="s">
        <v>8345</v>
      </c>
      <c r="F1759" s="6" t="s">
        <v>8346</v>
      </c>
      <c r="G1759" s="62" t="s">
        <v>8345</v>
      </c>
      <c r="H1759" s="62"/>
      <c r="I1759" s="6">
        <v>257050</v>
      </c>
      <c r="J1759" s="90" t="str">
        <f>B1759&amp;E1759</f>
        <v>𘓑ɣiwã</v>
      </c>
      <c r="K1759" s="60" t="s">
        <v>8246</v>
      </c>
      <c r="L1759" s="91">
        <v>1.25</v>
      </c>
      <c r="M1759" s="59" t="s">
        <v>8329</v>
      </c>
      <c r="N1759" s="92">
        <v>2896</v>
      </c>
      <c r="O1759" s="93" t="s">
        <v>8347</v>
      </c>
      <c r="P1759" s="105" t="s">
        <v>43</v>
      </c>
      <c r="Q1759" s="142" t="s">
        <v>8348</v>
      </c>
      <c r="R1759" s="125" t="s">
        <v>8349</v>
      </c>
      <c r="S1759" s="143" t="s">
        <v>8350</v>
      </c>
      <c r="T1759" s="445" t="s">
        <v>40218</v>
      </c>
      <c r="U1759" s="445" t="s">
        <v>40518</v>
      </c>
      <c r="V1759" s="127"/>
      <c r="W1759" s="128" t="s">
        <v>8351</v>
      </c>
      <c r="X1759" s="62" t="s">
        <v>8345</v>
      </c>
      <c r="Y1759" s="61">
        <v>1.25</v>
      </c>
    </row>
    <row r="1760" spans="1:25" s="9" customFormat="1" ht="16.5" customHeight="1" outlineLevel="2" x14ac:dyDescent="0.15">
      <c r="A1760" s="69"/>
      <c r="B1760" s="432"/>
      <c r="C1760" s="71"/>
      <c r="D1760" s="72"/>
      <c r="J1760" s="70"/>
      <c r="K1760" s="71"/>
      <c r="L1760" s="107"/>
      <c r="M1760" s="71" t="s">
        <v>8352</v>
      </c>
      <c r="N1760" s="108"/>
      <c r="O1760" s="109"/>
      <c r="P1760" s="161"/>
      <c r="Q1760" s="167" t="s">
        <v>8353</v>
      </c>
      <c r="R1760" s="9" t="s">
        <v>8354</v>
      </c>
      <c r="S1760" s="167"/>
      <c r="W1760" s="71"/>
      <c r="Y1760" s="72"/>
    </row>
    <row r="1761" spans="1:25" s="6" customFormat="1" ht="16.5" customHeight="1" outlineLevel="2" x14ac:dyDescent="0.3">
      <c r="A1761" s="58">
        <v>4180</v>
      </c>
      <c r="B1761" s="479" t="s">
        <v>8355</v>
      </c>
      <c r="C1761" s="60" t="s">
        <v>8243</v>
      </c>
      <c r="D1761" s="61">
        <v>1.25</v>
      </c>
      <c r="E1761" s="62" t="s">
        <v>8356</v>
      </c>
      <c r="F1761" s="6" t="s">
        <v>8357</v>
      </c>
      <c r="G1761" s="62" t="s">
        <v>8358</v>
      </c>
      <c r="H1761" s="62"/>
      <c r="I1761" s="6">
        <v>502420</v>
      </c>
      <c r="J1761" s="90" t="str">
        <f>B1761&amp;E1761</f>
        <v>𗚹ɕiwã</v>
      </c>
      <c r="K1761" s="60" t="s">
        <v>8246</v>
      </c>
      <c r="L1761" s="91">
        <v>1.25</v>
      </c>
      <c r="M1761" s="59" t="s">
        <v>8355</v>
      </c>
      <c r="N1761" s="92">
        <v>4180</v>
      </c>
      <c r="O1761" s="93" t="s">
        <v>8359</v>
      </c>
      <c r="P1761" s="105" t="s">
        <v>43</v>
      </c>
      <c r="Q1761" s="142" t="s">
        <v>8360</v>
      </c>
      <c r="R1761" s="125" t="s">
        <v>8361</v>
      </c>
      <c r="S1761" s="143" t="s">
        <v>8362</v>
      </c>
      <c r="T1761" s="445" t="s">
        <v>40155</v>
      </c>
      <c r="U1761" s="445" t="s">
        <v>40518</v>
      </c>
      <c r="V1761" s="127"/>
      <c r="W1761" s="128" t="s">
        <v>8363</v>
      </c>
      <c r="X1761" s="62" t="s">
        <v>8358</v>
      </c>
      <c r="Y1761" s="61">
        <v>1.25</v>
      </c>
    </row>
    <row r="1762" spans="1:25" s="9" customFormat="1" ht="16.5" customHeight="1" outlineLevel="2" x14ac:dyDescent="0.15">
      <c r="A1762" s="69"/>
      <c r="B1762" s="432"/>
      <c r="C1762" s="71"/>
      <c r="D1762" s="72"/>
      <c r="J1762" s="70"/>
      <c r="K1762" s="71"/>
      <c r="L1762" s="107"/>
      <c r="M1762" s="71" t="s">
        <v>8364</v>
      </c>
      <c r="N1762" s="108"/>
      <c r="O1762" s="109"/>
      <c r="P1762" s="161"/>
      <c r="Q1762" s="167" t="s">
        <v>8365</v>
      </c>
      <c r="R1762" s="9" t="s">
        <v>8366</v>
      </c>
      <c r="S1762" s="167"/>
      <c r="W1762" s="71"/>
      <c r="Y1762" s="72"/>
    </row>
    <row r="1763" spans="1:25" s="13" customFormat="1" ht="16.5" customHeight="1" outlineLevel="2" x14ac:dyDescent="0.25">
      <c r="A1763" s="50"/>
      <c r="B1763" s="478"/>
      <c r="D1763" s="52"/>
      <c r="H1763" s="51"/>
      <c r="J1763" s="56"/>
      <c r="L1763" s="56" t="s">
        <v>8367</v>
      </c>
      <c r="M1763" s="56" t="s">
        <v>8368</v>
      </c>
      <c r="N1763" s="83"/>
      <c r="O1763" s="50"/>
      <c r="P1763" s="84"/>
      <c r="Q1763" s="56" t="s">
        <v>1004</v>
      </c>
      <c r="R1763" s="5"/>
      <c r="S1763" s="116"/>
      <c r="T1763" s="117"/>
      <c r="U1763" s="117"/>
      <c r="V1763" s="117"/>
      <c r="W1763" s="118"/>
      <c r="Y1763" s="52"/>
    </row>
    <row r="1764" spans="1:25" s="4" customFormat="1" ht="16.5" customHeight="1" outlineLevel="2" x14ac:dyDescent="0.25">
      <c r="A1764" s="53" t="s">
        <v>0</v>
      </c>
      <c r="B1764" s="424" t="s">
        <v>1</v>
      </c>
      <c r="C1764" s="4" t="s">
        <v>2</v>
      </c>
      <c r="D1764" s="54" t="s">
        <v>3</v>
      </c>
      <c r="E1764" s="4" t="s">
        <v>4</v>
      </c>
      <c r="F1764" s="4" t="s">
        <v>5</v>
      </c>
      <c r="G1764" s="4" t="s">
        <v>6</v>
      </c>
      <c r="H1764" s="4" t="s">
        <v>7</v>
      </c>
      <c r="I1764" s="4" t="s">
        <v>8</v>
      </c>
      <c r="J1764" s="4" t="s">
        <v>9</v>
      </c>
      <c r="K1764" s="4" t="s">
        <v>10</v>
      </c>
      <c r="L1764" s="85" t="s">
        <v>11</v>
      </c>
      <c r="M1764" s="86" t="s">
        <v>12</v>
      </c>
      <c r="N1764" s="87" t="s">
        <v>13</v>
      </c>
      <c r="O1764" s="53" t="s">
        <v>14</v>
      </c>
      <c r="P1764" s="88" t="s">
        <v>15</v>
      </c>
      <c r="Q1764" s="119" t="s">
        <v>16</v>
      </c>
      <c r="R1764" s="119" t="s">
        <v>17</v>
      </c>
      <c r="S1764" s="120" t="s">
        <v>18</v>
      </c>
      <c r="T1764" s="424" t="s">
        <v>19</v>
      </c>
      <c r="U1764" s="424" t="s">
        <v>20</v>
      </c>
      <c r="V1764" s="121" t="s">
        <v>21</v>
      </c>
      <c r="W1764" s="4" t="s">
        <v>22</v>
      </c>
      <c r="X1764" s="4" t="s">
        <v>6</v>
      </c>
      <c r="Y1764" s="54" t="s">
        <v>3</v>
      </c>
    </row>
    <row r="1765" spans="1:25" s="6" customFormat="1" ht="16.5" customHeight="1" outlineLevel="2" x14ac:dyDescent="0.3">
      <c r="A1765" s="58">
        <v>1102</v>
      </c>
      <c r="B1765" s="479" t="s">
        <v>8369</v>
      </c>
      <c r="C1765" s="60" t="s">
        <v>8370</v>
      </c>
      <c r="D1765" s="61">
        <v>1.26</v>
      </c>
      <c r="E1765" s="62" t="s">
        <v>8371</v>
      </c>
      <c r="F1765" s="6" t="s">
        <v>8372</v>
      </c>
      <c r="G1765" s="62" t="s">
        <v>8371</v>
      </c>
      <c r="H1765" s="62"/>
      <c r="I1765" s="6">
        <v>172424</v>
      </c>
      <c r="J1765" s="90" t="str">
        <f>B1765&amp;E1765</f>
        <v>𗙪kjã</v>
      </c>
      <c r="K1765" s="60" t="s">
        <v>8373</v>
      </c>
      <c r="L1765" s="91">
        <v>1.26</v>
      </c>
      <c r="M1765" s="59" t="s">
        <v>8369</v>
      </c>
      <c r="N1765" s="92">
        <v>1102</v>
      </c>
      <c r="O1765" s="93" t="s">
        <v>8374</v>
      </c>
      <c r="P1765" s="94" t="s">
        <v>31</v>
      </c>
      <c r="Q1765" s="124" t="s">
        <v>41532</v>
      </c>
      <c r="R1765" s="125" t="s">
        <v>8375</v>
      </c>
      <c r="S1765" s="126" t="s">
        <v>8376</v>
      </c>
      <c r="T1765" s="445" t="s">
        <v>40187</v>
      </c>
      <c r="U1765" s="445" t="s">
        <v>40519</v>
      </c>
      <c r="V1765" s="127"/>
      <c r="W1765" s="128" t="s">
        <v>8378</v>
      </c>
      <c r="X1765" s="62" t="s">
        <v>8371</v>
      </c>
      <c r="Y1765" s="61">
        <v>1.26</v>
      </c>
    </row>
    <row r="1766" spans="1:25" s="9" customFormat="1" ht="16.5" customHeight="1" outlineLevel="2" x14ac:dyDescent="0.15">
      <c r="A1766" s="69"/>
      <c r="B1766" s="432"/>
      <c r="C1766" s="71"/>
      <c r="D1766" s="72"/>
      <c r="J1766" s="70"/>
      <c r="K1766" s="71"/>
      <c r="L1766" s="107"/>
      <c r="M1766" s="71" t="s">
        <v>8379</v>
      </c>
      <c r="N1766" s="108"/>
      <c r="O1766" s="109"/>
      <c r="P1766" s="161"/>
      <c r="Q1766" s="167" t="s">
        <v>8380</v>
      </c>
      <c r="R1766" s="9" t="s">
        <v>4912</v>
      </c>
      <c r="S1766" s="167"/>
      <c r="W1766" s="71"/>
      <c r="Y1766" s="72"/>
    </row>
    <row r="1767" spans="1:25" s="6" customFormat="1" ht="16.5" customHeight="1" outlineLevel="2" x14ac:dyDescent="0.3">
      <c r="A1767" s="58">
        <v>3091</v>
      </c>
      <c r="B1767" s="479" t="s">
        <v>8381</v>
      </c>
      <c r="C1767" s="60" t="s">
        <v>8370</v>
      </c>
      <c r="D1767" s="61">
        <v>1.26</v>
      </c>
      <c r="E1767" s="62" t="s">
        <v>8382</v>
      </c>
      <c r="F1767" s="6" t="s">
        <v>8383</v>
      </c>
      <c r="G1767" s="62" t="s">
        <v>8384</v>
      </c>
      <c r="H1767" s="62"/>
      <c r="I1767" s="6">
        <v>274000</v>
      </c>
      <c r="J1767" s="90" t="str">
        <f>B1767&amp;E1767</f>
        <v>𗫱kʰjã</v>
      </c>
      <c r="K1767" s="60" t="s">
        <v>8373</v>
      </c>
      <c r="L1767" s="91">
        <v>1.26</v>
      </c>
      <c r="M1767" s="59" t="s">
        <v>8381</v>
      </c>
      <c r="N1767" s="92">
        <v>3091</v>
      </c>
      <c r="O1767" s="93" t="s">
        <v>8385</v>
      </c>
      <c r="P1767" s="94" t="s">
        <v>31</v>
      </c>
      <c r="Q1767" s="124" t="s">
        <v>8386</v>
      </c>
      <c r="R1767" s="125" t="s">
        <v>8387</v>
      </c>
      <c r="S1767" s="126" t="s">
        <v>8388</v>
      </c>
      <c r="T1767" s="445" t="s">
        <v>40303</v>
      </c>
      <c r="U1767" s="445" t="s">
        <v>40519</v>
      </c>
      <c r="V1767" s="127" t="s">
        <v>263</v>
      </c>
      <c r="W1767" s="128" t="s">
        <v>8389</v>
      </c>
      <c r="X1767" s="62" t="s">
        <v>8384</v>
      </c>
      <c r="Y1767" s="61">
        <v>1.26</v>
      </c>
    </row>
    <row r="1768" spans="1:25" s="9" customFormat="1" ht="16.5" customHeight="1" outlineLevel="2" x14ac:dyDescent="0.15">
      <c r="A1768" s="69"/>
      <c r="B1768" s="432"/>
      <c r="C1768" s="71"/>
      <c r="D1768" s="72"/>
      <c r="J1768" s="70"/>
      <c r="K1768" s="71"/>
      <c r="L1768" s="107"/>
      <c r="M1768" s="71" t="s">
        <v>8390</v>
      </c>
      <c r="N1768" s="108"/>
      <c r="O1768" s="109"/>
      <c r="P1768" s="161"/>
      <c r="Q1768" s="167" t="s">
        <v>8391</v>
      </c>
      <c r="R1768" s="9" t="s">
        <v>8392</v>
      </c>
      <c r="S1768" s="167"/>
      <c r="W1768" s="71"/>
      <c r="Y1768" s="72"/>
    </row>
    <row r="1769" spans="1:25" ht="16.5" customHeight="1" outlineLevel="2" x14ac:dyDescent="0.3">
      <c r="A1769" s="35">
        <v>162</v>
      </c>
      <c r="B1769" s="481" t="s">
        <v>8393</v>
      </c>
      <c r="C1769" s="68" t="s">
        <v>8370</v>
      </c>
      <c r="D1769" s="37">
        <v>1.26</v>
      </c>
      <c r="E1769" s="36" t="s">
        <v>8382</v>
      </c>
      <c r="F1769" s="8" t="s">
        <v>8383</v>
      </c>
      <c r="G1769" s="36" t="s">
        <v>8384</v>
      </c>
      <c r="I1769" s="8">
        <v>112122</v>
      </c>
      <c r="J1769" s="38" t="str">
        <f>B1769&amp;E1769</f>
        <v>𗘹kʰjã</v>
      </c>
      <c r="K1769" s="68" t="s">
        <v>8373</v>
      </c>
      <c r="L1769" s="39">
        <v>1.26</v>
      </c>
      <c r="M1769" s="67" t="s">
        <v>8393</v>
      </c>
      <c r="N1769" s="40">
        <v>162</v>
      </c>
      <c r="O1769" s="100" t="s">
        <v>8394</v>
      </c>
      <c r="P1769" s="41" t="s">
        <v>31</v>
      </c>
      <c r="Q1769" s="135" t="s">
        <v>41533</v>
      </c>
      <c r="R1769" s="132" t="s">
        <v>8395</v>
      </c>
      <c r="S1769" s="136" t="s">
        <v>8396</v>
      </c>
      <c r="T1769" s="446" t="s">
        <v>1273</v>
      </c>
      <c r="U1769" s="446" t="s">
        <v>8377</v>
      </c>
      <c r="W1769" s="134" t="s">
        <v>8397</v>
      </c>
      <c r="X1769" s="36" t="s">
        <v>8384</v>
      </c>
      <c r="Y1769" s="37">
        <v>1.26</v>
      </c>
    </row>
    <row r="1770" spans="1:25" s="9" customFormat="1" ht="16.5" customHeight="1" outlineLevel="2" x14ac:dyDescent="0.15">
      <c r="A1770" s="69"/>
      <c r="B1770" s="432"/>
      <c r="C1770" s="71"/>
      <c r="D1770" s="72"/>
      <c r="J1770" s="70"/>
      <c r="K1770" s="71"/>
      <c r="L1770" s="107"/>
      <c r="M1770" s="71" t="s">
        <v>2319</v>
      </c>
      <c r="N1770" s="108"/>
      <c r="O1770" s="109"/>
      <c r="P1770" s="161"/>
      <c r="Q1770" s="167" t="s">
        <v>8398</v>
      </c>
      <c r="R1770" s="9" t="s">
        <v>4912</v>
      </c>
      <c r="S1770" s="167"/>
      <c r="W1770" s="71"/>
      <c r="Y1770" s="72"/>
    </row>
    <row r="1771" spans="1:25" s="6" customFormat="1" ht="16.5" customHeight="1" outlineLevel="2" x14ac:dyDescent="0.3">
      <c r="A1771" s="58">
        <v>4660</v>
      </c>
      <c r="B1771" s="479" t="s">
        <v>8377</v>
      </c>
      <c r="C1771" s="60" t="s">
        <v>8370</v>
      </c>
      <c r="D1771" s="61">
        <v>1.26</v>
      </c>
      <c r="E1771" s="62" t="s">
        <v>8399</v>
      </c>
      <c r="F1771" s="6" t="s">
        <v>8400</v>
      </c>
      <c r="G1771" s="62" t="s">
        <v>8399</v>
      </c>
      <c r="H1771" s="62"/>
      <c r="I1771" s="6">
        <v>784244</v>
      </c>
      <c r="J1771" s="90" t="str">
        <f>B1771&amp;E1771</f>
        <v>𘓾jã</v>
      </c>
      <c r="K1771" s="60" t="s">
        <v>8373</v>
      </c>
      <c r="L1771" s="91">
        <v>1.26</v>
      </c>
      <c r="M1771" s="59" t="s">
        <v>8377</v>
      </c>
      <c r="N1771" s="92">
        <v>4660</v>
      </c>
      <c r="O1771" s="93" t="s">
        <v>8401</v>
      </c>
      <c r="P1771" s="104" t="s">
        <v>100</v>
      </c>
      <c r="Q1771" s="139" t="s">
        <v>8402</v>
      </c>
      <c r="R1771" s="125" t="s">
        <v>8403</v>
      </c>
      <c r="S1771" s="140" t="s">
        <v>8404</v>
      </c>
      <c r="T1771" s="445" t="s">
        <v>40165</v>
      </c>
      <c r="U1771" s="445" t="s">
        <v>40520</v>
      </c>
      <c r="V1771" s="127"/>
      <c r="W1771" s="128" t="s">
        <v>8405</v>
      </c>
      <c r="X1771" s="62" t="s">
        <v>8399</v>
      </c>
      <c r="Y1771" s="61">
        <v>1.26</v>
      </c>
    </row>
    <row r="1772" spans="1:25" s="9" customFormat="1" ht="16.5" customHeight="1" outlineLevel="2" x14ac:dyDescent="0.15">
      <c r="A1772" s="69"/>
      <c r="B1772" s="432"/>
      <c r="C1772" s="71"/>
      <c r="D1772" s="72"/>
      <c r="J1772" s="70"/>
      <c r="K1772" s="71"/>
      <c r="L1772" s="107"/>
      <c r="M1772" s="71" t="s">
        <v>8406</v>
      </c>
      <c r="N1772" s="108"/>
      <c r="O1772" s="109"/>
      <c r="P1772" s="161"/>
      <c r="Q1772" s="167" t="s">
        <v>8407</v>
      </c>
      <c r="R1772" s="9" t="s">
        <v>8408</v>
      </c>
      <c r="S1772" s="167"/>
      <c r="W1772" s="71"/>
      <c r="Y1772" s="72"/>
    </row>
    <row r="1773" spans="1:25" s="6" customFormat="1" ht="16.5" customHeight="1" outlineLevel="2" x14ac:dyDescent="0.25">
      <c r="A1773" s="58">
        <v>3504</v>
      </c>
      <c r="B1773" s="479" t="s">
        <v>8409</v>
      </c>
      <c r="C1773" s="60" t="s">
        <v>8370</v>
      </c>
      <c r="D1773" s="61">
        <v>1.26</v>
      </c>
      <c r="E1773" s="62" t="s">
        <v>8289</v>
      </c>
      <c r="F1773" s="6" t="s">
        <v>8290</v>
      </c>
      <c r="G1773" s="62" t="s">
        <v>8291</v>
      </c>
      <c r="H1773" s="62"/>
      <c r="I1773" s="6">
        <v>280424</v>
      </c>
      <c r="J1773" s="90" t="str">
        <f>B1773&amp;E1773</f>
        <v>𗇁ɕjã</v>
      </c>
      <c r="K1773" s="60" t="s">
        <v>8373</v>
      </c>
      <c r="L1773" s="91">
        <v>1.26</v>
      </c>
      <c r="M1773" s="59" t="s">
        <v>8409</v>
      </c>
      <c r="N1773" s="92">
        <v>3504</v>
      </c>
      <c r="O1773" s="93" t="s">
        <v>8410</v>
      </c>
      <c r="P1773" s="147" t="s">
        <v>53</v>
      </c>
      <c r="Q1773" s="16" t="s">
        <v>8411</v>
      </c>
      <c r="R1773" s="16" t="s">
        <v>8412</v>
      </c>
      <c r="S1773" s="33" t="s">
        <v>8413</v>
      </c>
      <c r="T1773" s="445" t="s">
        <v>40155</v>
      </c>
      <c r="U1773" s="445" t="s">
        <v>40520</v>
      </c>
      <c r="V1773" s="127"/>
      <c r="W1773" s="128" t="s">
        <v>8414</v>
      </c>
      <c r="X1773" s="62" t="s">
        <v>8291</v>
      </c>
      <c r="Y1773" s="61">
        <v>1.26</v>
      </c>
    </row>
    <row r="1774" spans="1:25" s="9" customFormat="1" ht="16.5" customHeight="1" outlineLevel="2" x14ac:dyDescent="0.15">
      <c r="A1774" s="69"/>
      <c r="B1774" s="432"/>
      <c r="C1774" s="71"/>
      <c r="D1774" s="72"/>
      <c r="J1774" s="70"/>
      <c r="K1774" s="71"/>
      <c r="L1774" s="107"/>
      <c r="M1774" s="71" t="s">
        <v>8415</v>
      </c>
      <c r="N1774" s="108"/>
      <c r="O1774" s="109"/>
      <c r="P1774" s="161"/>
      <c r="Q1774" s="167" t="s">
        <v>8416</v>
      </c>
      <c r="R1774" s="9" t="s">
        <v>8417</v>
      </c>
      <c r="S1774" s="167"/>
      <c r="W1774" s="71"/>
      <c r="Y1774" s="72"/>
    </row>
    <row r="1775" spans="1:25" s="6" customFormat="1" ht="16.5" customHeight="1" outlineLevel="2" x14ac:dyDescent="0.25">
      <c r="A1775" s="58">
        <v>4411</v>
      </c>
      <c r="B1775" s="479" t="s">
        <v>40522</v>
      </c>
      <c r="C1775" s="60" t="s">
        <v>8370</v>
      </c>
      <c r="D1775" s="61">
        <v>1.26</v>
      </c>
      <c r="E1775" s="62" t="s">
        <v>8419</v>
      </c>
      <c r="F1775" s="6" t="s">
        <v>8420</v>
      </c>
      <c r="G1775" s="62" t="s">
        <v>8421</v>
      </c>
      <c r="H1775" s="62"/>
      <c r="I1775" s="6">
        <v>507240</v>
      </c>
      <c r="J1775" s="90" t="str">
        <f>B1775&amp;E1775</f>
        <v>𗚍ʥjwã</v>
      </c>
      <c r="K1775" s="60" t="s">
        <v>8373</v>
      </c>
      <c r="L1775" s="91">
        <v>1.26</v>
      </c>
      <c r="M1775" s="59" t="s">
        <v>8418</v>
      </c>
      <c r="N1775" s="92">
        <v>4411</v>
      </c>
      <c r="O1775" s="93" t="s">
        <v>8422</v>
      </c>
      <c r="P1775" s="147" t="s">
        <v>53</v>
      </c>
      <c r="Q1775" s="16" t="s">
        <v>8423</v>
      </c>
      <c r="R1775" s="16" t="s">
        <v>8424</v>
      </c>
      <c r="S1775" s="33" t="s">
        <v>8425</v>
      </c>
      <c r="T1775" s="445" t="s">
        <v>40521</v>
      </c>
      <c r="U1775" s="445" t="s">
        <v>40523</v>
      </c>
      <c r="V1775" s="127"/>
      <c r="W1775" s="128" t="s">
        <v>8427</v>
      </c>
      <c r="X1775" s="62" t="s">
        <v>8421</v>
      </c>
      <c r="Y1775" s="61">
        <v>1.26</v>
      </c>
    </row>
    <row r="1776" spans="1:25" s="9" customFormat="1" ht="16.5" customHeight="1" outlineLevel="2" x14ac:dyDescent="0.15">
      <c r="A1776" s="69"/>
      <c r="B1776" s="432"/>
      <c r="C1776" s="71"/>
      <c r="D1776" s="72"/>
      <c r="J1776" s="70"/>
      <c r="K1776" s="71"/>
      <c r="L1776" s="107"/>
      <c r="M1776" s="71" t="s">
        <v>8428</v>
      </c>
      <c r="N1776" s="108"/>
      <c r="O1776" s="109"/>
      <c r="P1776" s="161"/>
      <c r="Q1776" s="167" t="s">
        <v>8429</v>
      </c>
      <c r="R1776" s="9" t="s">
        <v>8430</v>
      </c>
      <c r="S1776" s="167"/>
      <c r="W1776" s="71"/>
      <c r="Y1776" s="72"/>
    </row>
    <row r="1777" spans="1:25" s="6" customFormat="1" ht="16.5" customHeight="1" outlineLevel="2" x14ac:dyDescent="0.3">
      <c r="A1777" s="58">
        <v>4448</v>
      </c>
      <c r="B1777" s="479" t="s">
        <v>8431</v>
      </c>
      <c r="C1777" s="60" t="s">
        <v>8370</v>
      </c>
      <c r="D1777" s="61">
        <v>1.26</v>
      </c>
      <c r="E1777" s="62" t="s">
        <v>8432</v>
      </c>
      <c r="F1777" s="6" t="s">
        <v>8433</v>
      </c>
      <c r="G1777" s="62" t="s">
        <v>8432</v>
      </c>
      <c r="H1777" s="62"/>
      <c r="I1777" s="6" t="s">
        <v>8434</v>
      </c>
      <c r="J1777" s="90" t="str">
        <f>B1777&amp;E1777</f>
        <v>𗴋kjwã</v>
      </c>
      <c r="K1777" s="60" t="s">
        <v>8373</v>
      </c>
      <c r="L1777" s="91">
        <v>1.26</v>
      </c>
      <c r="M1777" s="59" t="s">
        <v>8431</v>
      </c>
      <c r="N1777" s="92">
        <v>4448</v>
      </c>
      <c r="O1777" s="93" t="s">
        <v>8435</v>
      </c>
      <c r="P1777" s="94" t="s">
        <v>31</v>
      </c>
      <c r="Q1777" s="124" t="s">
        <v>8436</v>
      </c>
      <c r="R1777" s="125" t="s">
        <v>8437</v>
      </c>
      <c r="S1777" s="126" t="s">
        <v>8438</v>
      </c>
      <c r="T1777" s="445" t="s">
        <v>40451</v>
      </c>
      <c r="U1777" s="445" t="s">
        <v>40524</v>
      </c>
      <c r="V1777" s="127"/>
      <c r="W1777" s="128" t="s">
        <v>8440</v>
      </c>
      <c r="X1777" s="62" t="s">
        <v>8432</v>
      </c>
      <c r="Y1777" s="61">
        <v>1.26</v>
      </c>
    </row>
    <row r="1778" spans="1:25" s="9" customFormat="1" ht="16.5" customHeight="1" outlineLevel="2" x14ac:dyDescent="0.15">
      <c r="A1778" s="69"/>
      <c r="B1778" s="432"/>
      <c r="C1778" s="71"/>
      <c r="D1778" s="72"/>
      <c r="J1778" s="70"/>
      <c r="K1778" s="71"/>
      <c r="L1778" s="107"/>
      <c r="M1778" s="71" t="s">
        <v>8441</v>
      </c>
      <c r="N1778" s="108"/>
      <c r="O1778" s="109"/>
      <c r="P1778" s="161"/>
      <c r="Q1778" s="167" t="s">
        <v>8442</v>
      </c>
      <c r="R1778" s="9" t="s">
        <v>8443</v>
      </c>
      <c r="S1778" s="167"/>
      <c r="W1778" s="71"/>
      <c r="Y1778" s="72"/>
    </row>
    <row r="1779" spans="1:25" s="6" customFormat="1" ht="16.5" customHeight="1" outlineLevel="2" x14ac:dyDescent="0.3">
      <c r="A1779" s="58">
        <v>4686</v>
      </c>
      <c r="B1779" s="479" t="s">
        <v>8444</v>
      </c>
      <c r="C1779" s="60" t="s">
        <v>8370</v>
      </c>
      <c r="D1779" s="61">
        <v>1.26</v>
      </c>
      <c r="E1779" s="62" t="s">
        <v>8445</v>
      </c>
      <c r="F1779" s="6" t="s">
        <v>8446</v>
      </c>
      <c r="G1779" s="62" t="s">
        <v>8447</v>
      </c>
      <c r="H1779" s="62"/>
      <c r="I1779" s="6">
        <v>802122</v>
      </c>
      <c r="J1779" s="90" t="str">
        <f>B1779&amp;E1779</f>
        <v>𗓷kʰjwã</v>
      </c>
      <c r="K1779" s="60" t="s">
        <v>8373</v>
      </c>
      <c r="L1779" s="91">
        <v>1.26</v>
      </c>
      <c r="M1779" s="59" t="s">
        <v>8444</v>
      </c>
      <c r="N1779" s="92">
        <v>4686</v>
      </c>
      <c r="O1779" s="93" t="s">
        <v>8448</v>
      </c>
      <c r="P1779" s="104" t="s">
        <v>100</v>
      </c>
      <c r="Q1779" s="139" t="s">
        <v>8449</v>
      </c>
      <c r="R1779" s="125" t="s">
        <v>8450</v>
      </c>
      <c r="S1779" s="140" t="s">
        <v>8451</v>
      </c>
      <c r="T1779" s="445" t="s">
        <v>40337</v>
      </c>
      <c r="U1779" s="445" t="s">
        <v>40524</v>
      </c>
      <c r="V1779" s="127"/>
      <c r="W1779" s="128" t="s">
        <v>8452</v>
      </c>
      <c r="X1779" s="62" t="s">
        <v>8447</v>
      </c>
      <c r="Y1779" s="61">
        <v>1.26</v>
      </c>
    </row>
    <row r="1780" spans="1:25" s="9" customFormat="1" ht="16.5" customHeight="1" outlineLevel="2" x14ac:dyDescent="0.15">
      <c r="A1780" s="69"/>
      <c r="B1780" s="432"/>
      <c r="C1780" s="71"/>
      <c r="D1780" s="72"/>
      <c r="J1780" s="70"/>
      <c r="K1780" s="71"/>
      <c r="L1780" s="107"/>
      <c r="M1780" s="71" t="s">
        <v>8453</v>
      </c>
      <c r="N1780" s="108"/>
      <c r="O1780" s="109"/>
      <c r="P1780" s="161"/>
      <c r="Q1780" s="167" t="s">
        <v>8454</v>
      </c>
      <c r="R1780" s="9" t="s">
        <v>8455</v>
      </c>
      <c r="S1780" s="167"/>
      <c r="W1780" s="71"/>
      <c r="Y1780" s="72"/>
    </row>
    <row r="1781" spans="1:25" s="6" customFormat="1" ht="16.5" customHeight="1" outlineLevel="2" x14ac:dyDescent="0.3">
      <c r="A1781" s="58">
        <v>37</v>
      </c>
      <c r="B1781" s="479" t="s">
        <v>8456</v>
      </c>
      <c r="C1781" s="60" t="s">
        <v>8370</v>
      </c>
      <c r="D1781" s="61">
        <v>1.26</v>
      </c>
      <c r="E1781" s="62" t="s">
        <v>8457</v>
      </c>
      <c r="F1781" s="6" t="s">
        <v>8458</v>
      </c>
      <c r="G1781" s="62" t="s">
        <v>8457</v>
      </c>
      <c r="H1781" s="62"/>
      <c r="I1781" s="6">
        <v>102240</v>
      </c>
      <c r="J1781" s="90" t="str">
        <f>B1781&amp;E1781</f>
        <v>𗴰gjwã</v>
      </c>
      <c r="K1781" s="60" t="s">
        <v>8373</v>
      </c>
      <c r="L1781" s="91">
        <v>1.26</v>
      </c>
      <c r="M1781" s="59" t="s">
        <v>8456</v>
      </c>
      <c r="N1781" s="92">
        <v>37</v>
      </c>
      <c r="O1781" s="93" t="s">
        <v>8459</v>
      </c>
      <c r="P1781" s="104" t="s">
        <v>100</v>
      </c>
      <c r="Q1781" s="139" t="s">
        <v>8460</v>
      </c>
      <c r="R1781" s="125" t="s">
        <v>8461</v>
      </c>
      <c r="S1781" s="140" t="s">
        <v>8462</v>
      </c>
      <c r="T1781" s="445" t="s">
        <v>40525</v>
      </c>
      <c r="U1781" s="445" t="s">
        <v>40524</v>
      </c>
      <c r="V1781" s="127"/>
      <c r="W1781" s="128" t="s">
        <v>8463</v>
      </c>
      <c r="X1781" s="62" t="s">
        <v>8457</v>
      </c>
      <c r="Y1781" s="61">
        <v>1.26</v>
      </c>
    </row>
    <row r="1782" spans="1:25" s="9" customFormat="1" ht="16.5" customHeight="1" outlineLevel="2" x14ac:dyDescent="0.15">
      <c r="A1782" s="69"/>
      <c r="B1782" s="432"/>
      <c r="C1782" s="71"/>
      <c r="D1782" s="72"/>
      <c r="J1782" s="70"/>
      <c r="K1782" s="71"/>
      <c r="L1782" s="107"/>
      <c r="M1782" s="71" t="s">
        <v>8464</v>
      </c>
      <c r="N1782" s="108"/>
      <c r="O1782" s="109"/>
      <c r="P1782" s="161"/>
      <c r="Q1782" s="167" t="s">
        <v>8465</v>
      </c>
      <c r="R1782" s="9" t="s">
        <v>8466</v>
      </c>
      <c r="S1782" s="167"/>
      <c r="W1782" s="71"/>
      <c r="Y1782" s="72"/>
    </row>
    <row r="1783" spans="1:25" s="6" customFormat="1" ht="16.5" customHeight="1" outlineLevel="2" x14ac:dyDescent="0.15">
      <c r="A1783" s="58">
        <v>4294</v>
      </c>
      <c r="B1783" s="479" t="s">
        <v>8467</v>
      </c>
      <c r="C1783" s="60" t="s">
        <v>8370</v>
      </c>
      <c r="D1783" s="61">
        <v>1.26</v>
      </c>
      <c r="E1783" s="62" t="s">
        <v>8468</v>
      </c>
      <c r="F1783" s="6" t="s">
        <v>8469</v>
      </c>
      <c r="G1783" s="62" t="s">
        <v>8470</v>
      </c>
      <c r="H1783" s="62"/>
      <c r="I1783" s="6">
        <v>504224</v>
      </c>
      <c r="J1783" s="90" t="str">
        <f>B1783&amp;E1783</f>
        <v>𗞅ʨjwã</v>
      </c>
      <c r="K1783" s="60" t="s">
        <v>8373</v>
      </c>
      <c r="L1783" s="91">
        <v>1.26</v>
      </c>
      <c r="M1783" s="59" t="s">
        <v>8467</v>
      </c>
      <c r="N1783" s="92">
        <v>4294</v>
      </c>
      <c r="O1783" s="93" t="s">
        <v>8471</v>
      </c>
      <c r="P1783" s="104" t="s">
        <v>100</v>
      </c>
      <c r="Q1783" s="16" t="s">
        <v>8472</v>
      </c>
      <c r="R1783" s="16" t="s">
        <v>8473</v>
      </c>
      <c r="S1783" s="140" t="s">
        <v>8474</v>
      </c>
      <c r="T1783" s="445" t="s">
        <v>40154</v>
      </c>
      <c r="U1783" s="445" t="s">
        <v>40524</v>
      </c>
      <c r="V1783" s="127"/>
      <c r="W1783" s="128" t="s">
        <v>8475</v>
      </c>
      <c r="X1783" s="62" t="s">
        <v>8470</v>
      </c>
      <c r="Y1783" s="61">
        <v>1.26</v>
      </c>
    </row>
    <row r="1784" spans="1:25" s="9" customFormat="1" ht="16.5" customHeight="1" outlineLevel="2" x14ac:dyDescent="0.15">
      <c r="A1784" s="69"/>
      <c r="B1784" s="432"/>
      <c r="C1784" s="71"/>
      <c r="D1784" s="72"/>
      <c r="J1784" s="70"/>
      <c r="K1784" s="71"/>
      <c r="L1784" s="107"/>
      <c r="M1784" s="71" t="s">
        <v>8476</v>
      </c>
      <c r="N1784" s="108"/>
      <c r="O1784" s="109"/>
      <c r="P1784" s="161"/>
      <c r="Q1784" s="167" t="s">
        <v>8477</v>
      </c>
      <c r="R1784" s="9" t="s">
        <v>8478</v>
      </c>
      <c r="S1784" s="167"/>
      <c r="W1784" s="71"/>
      <c r="Y1784" s="72"/>
    </row>
    <row r="1785" spans="1:25" s="6" customFormat="1" ht="16.5" customHeight="1" outlineLevel="2" x14ac:dyDescent="0.3">
      <c r="A1785" s="58">
        <v>1990</v>
      </c>
      <c r="B1785" s="479" t="s">
        <v>8479</v>
      </c>
      <c r="C1785" s="60" t="s">
        <v>8370</v>
      </c>
      <c r="D1785" s="61">
        <v>1.26</v>
      </c>
      <c r="E1785" s="62" t="s">
        <v>8480</v>
      </c>
      <c r="F1785" s="6" t="s">
        <v>8481</v>
      </c>
      <c r="G1785" s="62" t="s">
        <v>8482</v>
      </c>
      <c r="H1785" s="62"/>
      <c r="I1785" s="6">
        <v>212122</v>
      </c>
      <c r="J1785" s="90" t="str">
        <f>B1785&amp;E1785</f>
        <v>𗊧ʨʰjwã</v>
      </c>
      <c r="K1785" s="60" t="s">
        <v>8373</v>
      </c>
      <c r="L1785" s="91">
        <v>1.26</v>
      </c>
      <c r="M1785" s="59" t="s">
        <v>8479</v>
      </c>
      <c r="N1785" s="92">
        <v>1990</v>
      </c>
      <c r="O1785" s="93" t="s">
        <v>8483</v>
      </c>
      <c r="P1785" s="104" t="s">
        <v>100</v>
      </c>
      <c r="Q1785" s="139" t="s">
        <v>8484</v>
      </c>
      <c r="R1785" s="125" t="s">
        <v>8485</v>
      </c>
      <c r="S1785" s="140" t="s">
        <v>8486</v>
      </c>
      <c r="T1785" s="445" t="s">
        <v>40318</v>
      </c>
      <c r="U1785" s="445" t="s">
        <v>40524</v>
      </c>
      <c r="V1785" s="127"/>
      <c r="W1785" s="128" t="s">
        <v>8487</v>
      </c>
      <c r="X1785" s="62" t="s">
        <v>8482</v>
      </c>
      <c r="Y1785" s="61">
        <v>1.26</v>
      </c>
    </row>
    <row r="1786" spans="1:25" s="9" customFormat="1" ht="16.5" customHeight="1" outlineLevel="2" x14ac:dyDescent="0.15">
      <c r="A1786" s="69"/>
      <c r="B1786" s="432"/>
      <c r="C1786" s="71"/>
      <c r="D1786" s="72"/>
      <c r="J1786" s="70"/>
      <c r="K1786" s="71"/>
      <c r="L1786" s="107"/>
      <c r="M1786" s="71" t="s">
        <v>8488</v>
      </c>
      <c r="N1786" s="108"/>
      <c r="O1786" s="109"/>
      <c r="P1786" s="161"/>
      <c r="Q1786" s="167" t="s">
        <v>8489</v>
      </c>
      <c r="R1786" s="9" t="s">
        <v>8490</v>
      </c>
      <c r="S1786" s="167"/>
      <c r="W1786" s="71"/>
      <c r="Y1786" s="72"/>
    </row>
    <row r="1787" spans="1:25" s="6" customFormat="1" ht="16.5" customHeight="1" outlineLevel="2" x14ac:dyDescent="0.3">
      <c r="A1787" s="58">
        <v>144</v>
      </c>
      <c r="B1787" s="479" t="s">
        <v>8491</v>
      </c>
      <c r="C1787" s="60" t="s">
        <v>8370</v>
      </c>
      <c r="D1787" s="61">
        <v>1.26</v>
      </c>
      <c r="E1787" s="62" t="s">
        <v>8492</v>
      </c>
      <c r="F1787" s="6" t="s">
        <v>8493</v>
      </c>
      <c r="G1787" s="62" t="s">
        <v>8494</v>
      </c>
      <c r="H1787" s="62"/>
      <c r="I1787" s="6">
        <v>107240</v>
      </c>
      <c r="J1787" s="90" t="str">
        <f>B1787&amp;E1787</f>
        <v>𗵟ʦʰjwã</v>
      </c>
      <c r="K1787" s="60" t="s">
        <v>8373</v>
      </c>
      <c r="L1787" s="91">
        <v>1.26</v>
      </c>
      <c r="M1787" s="59" t="s">
        <v>8491</v>
      </c>
      <c r="N1787" s="92">
        <v>144</v>
      </c>
      <c r="O1787" s="93" t="s">
        <v>8495</v>
      </c>
      <c r="P1787" s="94" t="s">
        <v>31</v>
      </c>
      <c r="Q1787" s="124" t="s">
        <v>8496</v>
      </c>
      <c r="R1787" s="125" t="s">
        <v>8497</v>
      </c>
      <c r="S1787" s="126" t="s">
        <v>8498</v>
      </c>
      <c r="T1787" s="445" t="s">
        <v>40193</v>
      </c>
      <c r="U1787" s="445" t="s">
        <v>40524</v>
      </c>
      <c r="V1787" s="127"/>
      <c r="W1787" s="128" t="s">
        <v>8499</v>
      </c>
      <c r="X1787" s="62" t="s">
        <v>8494</v>
      </c>
      <c r="Y1787" s="61">
        <v>1.26</v>
      </c>
    </row>
    <row r="1788" spans="1:25" s="9" customFormat="1" ht="16.5" customHeight="1" outlineLevel="2" x14ac:dyDescent="0.15">
      <c r="A1788" s="69"/>
      <c r="B1788" s="432"/>
      <c r="C1788" s="71"/>
      <c r="D1788" s="72"/>
      <c r="J1788" s="70"/>
      <c r="K1788" s="71"/>
      <c r="L1788" s="107"/>
      <c r="M1788" s="71" t="s">
        <v>8500</v>
      </c>
      <c r="N1788" s="108"/>
      <c r="O1788" s="109"/>
      <c r="P1788" s="161"/>
      <c r="Q1788" s="167" t="s">
        <v>8501</v>
      </c>
      <c r="R1788" s="9" t="s">
        <v>8502</v>
      </c>
      <c r="S1788" s="167"/>
      <c r="W1788" s="71"/>
      <c r="Y1788" s="72"/>
    </row>
    <row r="1789" spans="1:25" s="6" customFormat="1" ht="16.5" customHeight="1" outlineLevel="2" x14ac:dyDescent="0.3">
      <c r="A1789" s="58">
        <v>3628</v>
      </c>
      <c r="B1789" s="479" t="s">
        <v>8439</v>
      </c>
      <c r="C1789" s="60" t="s">
        <v>8370</v>
      </c>
      <c r="D1789" s="61">
        <v>1.26</v>
      </c>
      <c r="E1789" s="62" t="s">
        <v>8503</v>
      </c>
      <c r="F1789" s="6" t="s">
        <v>8504</v>
      </c>
      <c r="G1789" s="62" t="s">
        <v>8503</v>
      </c>
      <c r="H1789" s="62"/>
      <c r="I1789" s="6">
        <v>284222</v>
      </c>
      <c r="J1789" s="90" t="str">
        <f>B1789&amp;E1789</f>
        <v>𗤩ɣjwã</v>
      </c>
      <c r="K1789" s="60" t="s">
        <v>8373</v>
      </c>
      <c r="L1789" s="91">
        <v>1.26</v>
      </c>
      <c r="M1789" s="59" t="s">
        <v>8439</v>
      </c>
      <c r="N1789" s="92">
        <v>3628</v>
      </c>
      <c r="O1789" s="93" t="s">
        <v>8505</v>
      </c>
      <c r="P1789" s="94" t="s">
        <v>31</v>
      </c>
      <c r="Q1789" s="124" t="s">
        <v>8506</v>
      </c>
      <c r="R1789" s="125" t="s">
        <v>8507</v>
      </c>
      <c r="S1789" s="126" t="s">
        <v>8508</v>
      </c>
      <c r="T1789" s="445" t="s">
        <v>40526</v>
      </c>
      <c r="U1789" s="445" t="s">
        <v>40530</v>
      </c>
      <c r="V1789" s="127"/>
      <c r="W1789" s="128" t="s">
        <v>8510</v>
      </c>
      <c r="X1789" s="62" t="s">
        <v>8503</v>
      </c>
      <c r="Y1789" s="61">
        <v>1.26</v>
      </c>
    </row>
    <row r="1790" spans="1:25" s="9" customFormat="1" ht="16.5" customHeight="1" outlineLevel="2" x14ac:dyDescent="0.15">
      <c r="A1790" s="69"/>
      <c r="B1790" s="432"/>
      <c r="C1790" s="71"/>
      <c r="D1790" s="72"/>
      <c r="J1790" s="70"/>
      <c r="K1790" s="71"/>
      <c r="L1790" s="107"/>
      <c r="M1790" s="71" t="s">
        <v>8511</v>
      </c>
      <c r="N1790" s="108"/>
      <c r="O1790" s="109"/>
      <c r="P1790" s="161"/>
      <c r="Q1790" s="167" t="s">
        <v>8512</v>
      </c>
      <c r="R1790" s="9" t="s">
        <v>8513</v>
      </c>
      <c r="S1790" s="167"/>
      <c r="W1790" s="71"/>
      <c r="Y1790" s="72"/>
    </row>
    <row r="1791" spans="1:25" s="6" customFormat="1" ht="16.5" customHeight="1" outlineLevel="2" x14ac:dyDescent="0.3">
      <c r="A1791" s="58">
        <v>5877</v>
      </c>
      <c r="B1791" s="479" t="s">
        <v>8514</v>
      </c>
      <c r="C1791" s="60" t="s">
        <v>8370</v>
      </c>
      <c r="D1791" s="61">
        <v>1.26</v>
      </c>
      <c r="E1791" s="62" t="s">
        <v>8515</v>
      </c>
      <c r="F1791" s="6" t="s">
        <v>8516</v>
      </c>
      <c r="G1791" s="62" t="s">
        <v>8515</v>
      </c>
      <c r="H1791" s="62"/>
      <c r="I1791" s="6">
        <v>927048</v>
      </c>
      <c r="J1791" s="90" t="str">
        <f>B1791&amp;E1791</f>
        <v>𘂓djã</v>
      </c>
      <c r="K1791" s="60" t="s">
        <v>8373</v>
      </c>
      <c r="L1791" s="91">
        <v>1.26</v>
      </c>
      <c r="M1791" s="59" t="s">
        <v>8514</v>
      </c>
      <c r="N1791" s="92">
        <v>5877</v>
      </c>
      <c r="O1791" s="93" t="s">
        <v>8517</v>
      </c>
      <c r="P1791" s="94" t="s">
        <v>31</v>
      </c>
      <c r="Q1791" s="124" t="s">
        <v>8518</v>
      </c>
      <c r="R1791" s="125" t="s">
        <v>8519</v>
      </c>
      <c r="S1791" s="126" t="s">
        <v>8520</v>
      </c>
      <c r="T1791" s="445" t="s">
        <v>40186</v>
      </c>
      <c r="U1791" s="445" t="s">
        <v>40519</v>
      </c>
      <c r="V1791" s="127"/>
      <c r="W1791" s="128" t="s">
        <v>8521</v>
      </c>
      <c r="X1791" s="62" t="s">
        <v>8515</v>
      </c>
      <c r="Y1791" s="61">
        <v>1.26</v>
      </c>
    </row>
    <row r="1792" spans="1:25" s="9" customFormat="1" ht="16.5" customHeight="1" outlineLevel="2" x14ac:dyDescent="0.15">
      <c r="A1792" s="69"/>
      <c r="B1792" s="432"/>
      <c r="C1792" s="71"/>
      <c r="D1792" s="72"/>
      <c r="J1792" s="70"/>
      <c r="K1792" s="71"/>
      <c r="L1792" s="107"/>
      <c r="M1792" s="71" t="s">
        <v>8522</v>
      </c>
      <c r="N1792" s="108"/>
      <c r="O1792" s="109"/>
      <c r="P1792" s="161"/>
      <c r="Q1792" s="167" t="s">
        <v>8523</v>
      </c>
      <c r="R1792" s="9" t="s">
        <v>8524</v>
      </c>
      <c r="S1792" s="167"/>
      <c r="W1792" s="71"/>
      <c r="Y1792" s="72"/>
    </row>
    <row r="1793" spans="1:25" s="13" customFormat="1" ht="16.5" customHeight="1" outlineLevel="2" x14ac:dyDescent="0.25">
      <c r="A1793" s="50"/>
      <c r="B1793" s="478"/>
      <c r="D1793" s="52"/>
      <c r="H1793" s="51"/>
      <c r="J1793" s="56"/>
      <c r="L1793" s="56" t="s">
        <v>8525</v>
      </c>
      <c r="M1793" s="56" t="s">
        <v>8526</v>
      </c>
      <c r="N1793" s="83"/>
      <c r="O1793" s="50"/>
      <c r="P1793" s="84"/>
      <c r="Q1793" s="56" t="s">
        <v>1004</v>
      </c>
      <c r="R1793" s="5"/>
      <c r="S1793" s="116"/>
      <c r="T1793" s="117"/>
      <c r="U1793" s="117"/>
      <c r="V1793" s="117"/>
      <c r="W1793" s="118"/>
      <c r="Y1793" s="52"/>
    </row>
    <row r="1794" spans="1:25" s="4" customFormat="1" ht="16.5" customHeight="1" outlineLevel="2" x14ac:dyDescent="0.25">
      <c r="A1794" s="53" t="s">
        <v>0</v>
      </c>
      <c r="B1794" s="424" t="s">
        <v>1</v>
      </c>
      <c r="C1794" s="4" t="s">
        <v>2</v>
      </c>
      <c r="D1794" s="54" t="s">
        <v>3</v>
      </c>
      <c r="E1794" s="4" t="s">
        <v>4</v>
      </c>
      <c r="F1794" s="4" t="s">
        <v>5</v>
      </c>
      <c r="G1794" s="4" t="s">
        <v>6</v>
      </c>
      <c r="H1794" s="4" t="s">
        <v>7</v>
      </c>
      <c r="I1794" s="4" t="s">
        <v>8</v>
      </c>
      <c r="J1794" s="4" t="s">
        <v>9</v>
      </c>
      <c r="K1794" s="4" t="s">
        <v>10</v>
      </c>
      <c r="L1794" s="85" t="s">
        <v>11</v>
      </c>
      <c r="M1794" s="86" t="s">
        <v>12</v>
      </c>
      <c r="N1794" s="87" t="s">
        <v>13</v>
      </c>
      <c r="O1794" s="53" t="s">
        <v>14</v>
      </c>
      <c r="P1794" s="88" t="s">
        <v>15</v>
      </c>
      <c r="Q1794" s="119" t="s">
        <v>16</v>
      </c>
      <c r="R1794" s="119" t="s">
        <v>17</v>
      </c>
      <c r="S1794" s="120" t="s">
        <v>18</v>
      </c>
      <c r="T1794" s="424" t="s">
        <v>19</v>
      </c>
      <c r="U1794" s="424" t="s">
        <v>20</v>
      </c>
      <c r="V1794" s="121" t="s">
        <v>21</v>
      </c>
      <c r="W1794" s="4" t="s">
        <v>22</v>
      </c>
      <c r="X1794" s="4" t="s">
        <v>6</v>
      </c>
      <c r="Y1794" s="54" t="s">
        <v>3</v>
      </c>
    </row>
    <row r="1795" spans="1:25" s="6" customFormat="1" ht="16.5" customHeight="1" outlineLevel="2" x14ac:dyDescent="0.3">
      <c r="A1795" s="58">
        <v>2177</v>
      </c>
      <c r="B1795" s="479" t="s">
        <v>8527</v>
      </c>
      <c r="C1795" s="60" t="s">
        <v>8528</v>
      </c>
      <c r="D1795" s="61">
        <v>1.27</v>
      </c>
      <c r="E1795" s="62" t="s">
        <v>8529</v>
      </c>
      <c r="F1795" s="6" t="s">
        <v>8530</v>
      </c>
      <c r="G1795" s="62" t="s">
        <v>8529</v>
      </c>
      <c r="H1795" s="62"/>
      <c r="I1795" s="6">
        <v>214170</v>
      </c>
      <c r="J1795" s="90" t="str">
        <f>B1795&amp;E1795</f>
        <v>𗦵pə</v>
      </c>
      <c r="K1795" s="60" t="s">
        <v>8531</v>
      </c>
      <c r="L1795" s="91">
        <v>1.27</v>
      </c>
      <c r="M1795" s="59" t="s">
        <v>8527</v>
      </c>
      <c r="N1795" s="92">
        <v>2177</v>
      </c>
      <c r="O1795" s="93" t="s">
        <v>8532</v>
      </c>
      <c r="P1795" s="94" t="s">
        <v>31</v>
      </c>
      <c r="Q1795" s="124" t="s">
        <v>8533</v>
      </c>
      <c r="R1795" s="125" t="s">
        <v>8534</v>
      </c>
      <c r="S1795" s="126" t="s">
        <v>8535</v>
      </c>
      <c r="T1795" s="445" t="s">
        <v>27</v>
      </c>
      <c r="U1795" s="445" t="s">
        <v>40547</v>
      </c>
      <c r="V1795" s="127" t="s">
        <v>3114</v>
      </c>
      <c r="W1795" s="128" t="s">
        <v>8536</v>
      </c>
      <c r="X1795" s="62" t="s">
        <v>8529</v>
      </c>
      <c r="Y1795" s="61">
        <v>1.27</v>
      </c>
    </row>
    <row r="1796" spans="1:25" s="9" customFormat="1" ht="16.5" customHeight="1" outlineLevel="2" x14ac:dyDescent="0.15">
      <c r="A1796" s="69"/>
      <c r="B1796" s="432"/>
      <c r="C1796" s="71"/>
      <c r="D1796" s="72"/>
      <c r="J1796" s="70"/>
      <c r="K1796" s="71"/>
      <c r="L1796" s="107"/>
      <c r="M1796" s="71" t="s">
        <v>8537</v>
      </c>
      <c r="N1796" s="108"/>
      <c r="O1796" s="109"/>
      <c r="P1796" s="161"/>
      <c r="Q1796" s="167" t="s">
        <v>8538</v>
      </c>
      <c r="R1796" s="9" t="s">
        <v>8539</v>
      </c>
      <c r="S1796" s="167"/>
      <c r="W1796" s="71"/>
      <c r="Y1796" s="72"/>
    </row>
    <row r="1797" spans="1:25" ht="16.5" customHeight="1" outlineLevel="2" x14ac:dyDescent="0.3">
      <c r="A1797" s="35">
        <v>2306</v>
      </c>
      <c r="B1797" s="481" t="s">
        <v>8540</v>
      </c>
      <c r="C1797" s="68" t="s">
        <v>8528</v>
      </c>
      <c r="D1797" s="37">
        <v>1.27</v>
      </c>
      <c r="E1797" s="36" t="s">
        <v>8529</v>
      </c>
      <c r="F1797" s="8" t="s">
        <v>8530</v>
      </c>
      <c r="G1797" s="36" t="s">
        <v>8529</v>
      </c>
      <c r="I1797" s="8">
        <v>217100</v>
      </c>
      <c r="J1797" s="38" t="str">
        <f>B1797&amp;E1797</f>
        <v>𗬣pə</v>
      </c>
      <c r="K1797" s="68" t="s">
        <v>8531</v>
      </c>
      <c r="L1797" s="39">
        <v>1.27</v>
      </c>
      <c r="M1797" s="67" t="s">
        <v>8540</v>
      </c>
      <c r="N1797" s="40">
        <v>2306</v>
      </c>
      <c r="O1797" s="100" t="s">
        <v>8541</v>
      </c>
      <c r="P1797" s="41" t="s">
        <v>31</v>
      </c>
      <c r="Q1797" s="135" t="s">
        <v>8542</v>
      </c>
      <c r="R1797" s="132" t="s">
        <v>8543</v>
      </c>
      <c r="S1797" s="136" t="s">
        <v>8544</v>
      </c>
      <c r="T1797" s="446" t="s">
        <v>27</v>
      </c>
      <c r="U1797" s="446" t="s">
        <v>4211</v>
      </c>
      <c r="W1797" s="134" t="s">
        <v>8545</v>
      </c>
      <c r="X1797" s="36" t="s">
        <v>8529</v>
      </c>
      <c r="Y1797" s="37">
        <v>1.27</v>
      </c>
    </row>
    <row r="1798" spans="1:25" s="9" customFormat="1" ht="16.5" customHeight="1" outlineLevel="2" x14ac:dyDescent="0.15">
      <c r="A1798" s="69"/>
      <c r="B1798" s="432"/>
      <c r="C1798" s="71"/>
      <c r="D1798" s="72"/>
      <c r="J1798" s="70"/>
      <c r="K1798" s="71"/>
      <c r="L1798" s="107"/>
      <c r="M1798" s="71" t="s">
        <v>8546</v>
      </c>
      <c r="N1798" s="108"/>
      <c r="O1798" s="109"/>
      <c r="P1798" s="161"/>
      <c r="Q1798" s="167" t="s">
        <v>8547</v>
      </c>
      <c r="R1798" s="9" t="s">
        <v>8548</v>
      </c>
      <c r="S1798" s="167"/>
      <c r="W1798" s="71"/>
      <c r="Y1798" s="72"/>
    </row>
    <row r="1799" spans="1:25" ht="16.5" customHeight="1" outlineLevel="2" x14ac:dyDescent="0.3">
      <c r="A1799" s="35">
        <v>3311</v>
      </c>
      <c r="B1799" s="481" t="s">
        <v>8549</v>
      </c>
      <c r="C1799" s="68" t="s">
        <v>8528</v>
      </c>
      <c r="D1799" s="37">
        <v>1.27</v>
      </c>
      <c r="E1799" s="36" t="s">
        <v>8529</v>
      </c>
      <c r="F1799" s="8" t="s">
        <v>8530</v>
      </c>
      <c r="G1799" s="36" t="s">
        <v>8529</v>
      </c>
      <c r="I1799" s="8">
        <v>274420</v>
      </c>
      <c r="J1799" s="38" t="str">
        <f>B1799&amp;E1799</f>
        <v>𗿮pə</v>
      </c>
      <c r="K1799" s="68" t="s">
        <v>8531</v>
      </c>
      <c r="L1799" s="39">
        <v>1.27</v>
      </c>
      <c r="M1799" s="67" t="s">
        <v>8549</v>
      </c>
      <c r="N1799" s="40">
        <v>3311</v>
      </c>
      <c r="O1799" s="100" t="s">
        <v>8550</v>
      </c>
      <c r="P1799" s="41" t="s">
        <v>31</v>
      </c>
      <c r="Q1799" s="135" t="s">
        <v>8551</v>
      </c>
      <c r="R1799" s="132" t="s">
        <v>8552</v>
      </c>
      <c r="S1799" s="136" t="s">
        <v>8553</v>
      </c>
      <c r="T1799" s="446" t="s">
        <v>27</v>
      </c>
      <c r="U1799" s="446" t="s">
        <v>4211</v>
      </c>
      <c r="W1799" s="134" t="s">
        <v>8545</v>
      </c>
      <c r="X1799" s="36" t="s">
        <v>8529</v>
      </c>
      <c r="Y1799" s="37">
        <v>1.27</v>
      </c>
    </row>
    <row r="1800" spans="1:25" s="9" customFormat="1" ht="16.5" customHeight="1" outlineLevel="2" x14ac:dyDescent="0.15">
      <c r="A1800" s="69"/>
      <c r="B1800" s="432"/>
      <c r="C1800" s="71"/>
      <c r="D1800" s="72"/>
      <c r="J1800" s="70"/>
      <c r="K1800" s="71"/>
      <c r="L1800" s="107"/>
      <c r="M1800" s="71" t="s">
        <v>8554</v>
      </c>
      <c r="N1800" s="108"/>
      <c r="O1800" s="109"/>
      <c r="P1800" s="161"/>
      <c r="Q1800" s="167" t="s">
        <v>8555</v>
      </c>
      <c r="R1800" s="9" t="s">
        <v>8556</v>
      </c>
      <c r="S1800" s="167"/>
      <c r="W1800" s="71"/>
      <c r="Y1800" s="72"/>
    </row>
    <row r="1801" spans="1:25" ht="16.5" customHeight="1" outlineLevel="2" x14ac:dyDescent="0.3">
      <c r="A1801" s="35">
        <v>2676</v>
      </c>
      <c r="B1801" s="481" t="s">
        <v>8557</v>
      </c>
      <c r="C1801" s="68" t="s">
        <v>8528</v>
      </c>
      <c r="D1801" s="37">
        <v>1.27</v>
      </c>
      <c r="E1801" s="36" t="s">
        <v>8529</v>
      </c>
      <c r="F1801" s="8" t="s">
        <v>8530</v>
      </c>
      <c r="G1801" s="36" t="s">
        <v>8529</v>
      </c>
      <c r="I1801" s="8">
        <v>234440</v>
      </c>
      <c r="J1801" s="38" t="str">
        <f>B1801&amp;E1801</f>
        <v>𗺤pə</v>
      </c>
      <c r="K1801" s="68" t="s">
        <v>8531</v>
      </c>
      <c r="L1801" s="39">
        <v>1.27</v>
      </c>
      <c r="M1801" s="67" t="s">
        <v>8557</v>
      </c>
      <c r="N1801" s="40">
        <v>2676</v>
      </c>
      <c r="O1801" s="100" t="s">
        <v>8558</v>
      </c>
      <c r="P1801" s="41" t="s">
        <v>31</v>
      </c>
      <c r="Q1801" s="135" t="s">
        <v>8559</v>
      </c>
      <c r="R1801" s="132" t="s">
        <v>8560</v>
      </c>
      <c r="S1801" s="136" t="s">
        <v>8561</v>
      </c>
      <c r="T1801" s="446" t="s">
        <v>27</v>
      </c>
      <c r="U1801" s="446" t="s">
        <v>4211</v>
      </c>
      <c r="W1801" s="134" t="s">
        <v>8562</v>
      </c>
      <c r="X1801" s="36" t="s">
        <v>8529</v>
      </c>
      <c r="Y1801" s="37">
        <v>1.27</v>
      </c>
    </row>
    <row r="1802" spans="1:25" s="9" customFormat="1" ht="16.5" customHeight="1" outlineLevel="2" x14ac:dyDescent="0.15">
      <c r="A1802" s="69"/>
      <c r="B1802" s="432"/>
      <c r="C1802" s="71"/>
      <c r="D1802" s="72"/>
      <c r="J1802" s="70"/>
      <c r="K1802" s="71"/>
      <c r="L1802" s="107"/>
      <c r="M1802" s="71" t="s">
        <v>8563</v>
      </c>
      <c r="N1802" s="108"/>
      <c r="O1802" s="109"/>
      <c r="P1802" s="161"/>
      <c r="Q1802" s="167" t="s">
        <v>8564</v>
      </c>
      <c r="R1802" s="9" t="s">
        <v>8565</v>
      </c>
      <c r="S1802" s="167"/>
      <c r="W1802" s="71"/>
      <c r="Y1802" s="72"/>
    </row>
    <row r="1803" spans="1:25" ht="16.5" customHeight="1" outlineLevel="2" x14ac:dyDescent="0.3">
      <c r="A1803" s="35">
        <v>1343</v>
      </c>
      <c r="B1803" s="481" t="s">
        <v>8566</v>
      </c>
      <c r="C1803" s="68" t="s">
        <v>8528</v>
      </c>
      <c r="D1803" s="37">
        <v>1.27</v>
      </c>
      <c r="E1803" s="36" t="s">
        <v>8529</v>
      </c>
      <c r="F1803" s="8" t="s">
        <v>8530</v>
      </c>
      <c r="G1803" s="36" t="s">
        <v>8529</v>
      </c>
      <c r="I1803" s="8">
        <v>174420</v>
      </c>
      <c r="J1803" s="38" t="str">
        <f>B1803&amp;E1803</f>
        <v>𗲟pə</v>
      </c>
      <c r="K1803" s="68" t="s">
        <v>8531</v>
      </c>
      <c r="L1803" s="39">
        <v>1.27</v>
      </c>
      <c r="M1803" s="67" t="s">
        <v>8566</v>
      </c>
      <c r="N1803" s="40">
        <v>1343</v>
      </c>
      <c r="O1803" s="100" t="s">
        <v>8567</v>
      </c>
      <c r="P1803" s="103" t="s">
        <v>100</v>
      </c>
      <c r="Q1803" s="137" t="s">
        <v>8568</v>
      </c>
      <c r="R1803" s="132" t="s">
        <v>8569</v>
      </c>
      <c r="S1803" s="138" t="s">
        <v>8570</v>
      </c>
      <c r="T1803" s="446" t="s">
        <v>27</v>
      </c>
      <c r="U1803" s="446" t="s">
        <v>4211</v>
      </c>
      <c r="W1803" s="134" t="s">
        <v>8536</v>
      </c>
      <c r="X1803" s="36" t="s">
        <v>8529</v>
      </c>
      <c r="Y1803" s="37">
        <v>1.27</v>
      </c>
    </row>
    <row r="1804" spans="1:25" s="9" customFormat="1" ht="16.5" customHeight="1" outlineLevel="2" x14ac:dyDescent="0.15">
      <c r="A1804" s="69"/>
      <c r="B1804" s="432"/>
      <c r="C1804" s="71"/>
      <c r="D1804" s="72"/>
      <c r="J1804" s="70"/>
      <c r="K1804" s="71"/>
      <c r="L1804" s="107"/>
      <c r="M1804" s="71" t="s">
        <v>8571</v>
      </c>
      <c r="N1804" s="108"/>
      <c r="O1804" s="109"/>
      <c r="P1804" s="161"/>
      <c r="Q1804" s="167" t="s">
        <v>8572</v>
      </c>
      <c r="R1804" s="9" t="s">
        <v>8573</v>
      </c>
      <c r="S1804" s="167"/>
      <c r="W1804" s="71"/>
      <c r="Y1804" s="72"/>
    </row>
    <row r="1805" spans="1:25" ht="16.5" customHeight="1" outlineLevel="2" x14ac:dyDescent="0.3">
      <c r="A1805" s="35">
        <v>1284</v>
      </c>
      <c r="B1805" s="481" t="s">
        <v>8574</v>
      </c>
      <c r="C1805" s="68" t="s">
        <v>8528</v>
      </c>
      <c r="D1805" s="37">
        <v>1.27</v>
      </c>
      <c r="E1805" s="36" t="s">
        <v>8529</v>
      </c>
      <c r="F1805" s="8" t="s">
        <v>8530</v>
      </c>
      <c r="G1805" s="36" t="s">
        <v>8529</v>
      </c>
      <c r="I1805" s="8">
        <v>174244</v>
      </c>
      <c r="J1805" s="38" t="str">
        <f>B1805&amp;E1805</f>
        <v>𗱬pə</v>
      </c>
      <c r="K1805" s="68" t="s">
        <v>8531</v>
      </c>
      <c r="L1805" s="39">
        <v>1.27</v>
      </c>
      <c r="M1805" s="67" t="s">
        <v>8574</v>
      </c>
      <c r="N1805" s="40">
        <v>1284</v>
      </c>
      <c r="O1805" s="100" t="s">
        <v>8575</v>
      </c>
      <c r="P1805" s="103" t="s">
        <v>100</v>
      </c>
      <c r="Q1805" s="137" t="s">
        <v>8576</v>
      </c>
      <c r="R1805" s="132" t="s">
        <v>8577</v>
      </c>
      <c r="S1805" s="138" t="s">
        <v>8578</v>
      </c>
      <c r="T1805" s="446" t="s">
        <v>27</v>
      </c>
      <c r="U1805" s="446" t="s">
        <v>4211</v>
      </c>
      <c r="W1805" s="134" t="s">
        <v>8545</v>
      </c>
      <c r="X1805" s="36" t="s">
        <v>8529</v>
      </c>
      <c r="Y1805" s="37">
        <v>1.27</v>
      </c>
    </row>
    <row r="1806" spans="1:25" s="9" customFormat="1" ht="16.5" customHeight="1" outlineLevel="2" x14ac:dyDescent="0.15">
      <c r="A1806" s="69"/>
      <c r="B1806" s="432"/>
      <c r="C1806" s="71"/>
      <c r="D1806" s="72"/>
      <c r="J1806" s="70"/>
      <c r="K1806" s="71"/>
      <c r="L1806" s="107"/>
      <c r="M1806" s="71" t="s">
        <v>7219</v>
      </c>
      <c r="N1806" s="108"/>
      <c r="O1806" s="109"/>
      <c r="P1806" s="161"/>
      <c r="Q1806" s="167" t="s">
        <v>8579</v>
      </c>
      <c r="R1806" s="9" t="s">
        <v>8580</v>
      </c>
      <c r="S1806" s="167"/>
      <c r="W1806" s="71"/>
      <c r="Y1806" s="72"/>
    </row>
    <row r="1807" spans="1:25" ht="16.5" customHeight="1" outlineLevel="2" x14ac:dyDescent="0.3">
      <c r="A1807" s="35">
        <v>4555</v>
      </c>
      <c r="B1807" s="481" t="s">
        <v>8581</v>
      </c>
      <c r="C1807" s="68" t="s">
        <v>8528</v>
      </c>
      <c r="D1807" s="37">
        <v>1.27</v>
      </c>
      <c r="E1807" s="36" t="s">
        <v>8529</v>
      </c>
      <c r="F1807" s="8" t="s">
        <v>8530</v>
      </c>
      <c r="G1807" s="36" t="s">
        <v>8529</v>
      </c>
      <c r="I1807" s="8">
        <v>714140</v>
      </c>
      <c r="J1807" s="38" t="str">
        <f>B1807&amp;E1807</f>
        <v>𘓼pə</v>
      </c>
      <c r="K1807" s="68" t="s">
        <v>8531</v>
      </c>
      <c r="L1807" s="39">
        <v>1.27</v>
      </c>
      <c r="M1807" s="67" t="s">
        <v>8581</v>
      </c>
      <c r="N1807" s="40">
        <v>4555</v>
      </c>
      <c r="O1807" s="100" t="s">
        <v>8582</v>
      </c>
      <c r="P1807" s="41" t="s">
        <v>31</v>
      </c>
      <c r="Q1807" s="135" t="s">
        <v>8583</v>
      </c>
      <c r="R1807" s="132" t="s">
        <v>8584</v>
      </c>
      <c r="S1807" s="136" t="s">
        <v>8585</v>
      </c>
      <c r="T1807" s="446" t="s">
        <v>27</v>
      </c>
      <c r="U1807" s="446" t="s">
        <v>4211</v>
      </c>
      <c r="W1807" s="134" t="s">
        <v>8545</v>
      </c>
      <c r="X1807" s="36" t="s">
        <v>8529</v>
      </c>
      <c r="Y1807" s="37">
        <v>1.27</v>
      </c>
    </row>
    <row r="1808" spans="1:25" s="9" customFormat="1" ht="16.5" customHeight="1" outlineLevel="2" x14ac:dyDescent="0.15">
      <c r="A1808" s="69"/>
      <c r="B1808" s="432"/>
      <c r="C1808" s="71"/>
      <c r="D1808" s="72"/>
      <c r="J1808" s="70"/>
      <c r="K1808" s="71"/>
      <c r="L1808" s="107"/>
      <c r="M1808" s="71" t="s">
        <v>8586</v>
      </c>
      <c r="N1808" s="108"/>
      <c r="O1808" s="109"/>
      <c r="P1808" s="161"/>
      <c r="Q1808" s="167" t="s">
        <v>8587</v>
      </c>
      <c r="R1808" s="9" t="s">
        <v>8588</v>
      </c>
      <c r="S1808" s="167"/>
      <c r="W1808" s="71"/>
      <c r="Y1808" s="72"/>
    </row>
    <row r="1809" spans="1:25" s="6" customFormat="1" ht="16.5" customHeight="1" outlineLevel="2" x14ac:dyDescent="0.3">
      <c r="A1809" s="58">
        <v>3234</v>
      </c>
      <c r="B1809" s="479" t="s">
        <v>8589</v>
      </c>
      <c r="C1809" s="60" t="s">
        <v>8528</v>
      </c>
      <c r="D1809" s="61">
        <v>1.27</v>
      </c>
      <c r="E1809" s="62" t="s">
        <v>8590</v>
      </c>
      <c r="F1809" s="6" t="s">
        <v>8591</v>
      </c>
      <c r="G1809" s="62" t="s">
        <v>8590</v>
      </c>
      <c r="H1809" s="62"/>
      <c r="I1809" s="6">
        <v>274225</v>
      </c>
      <c r="J1809" s="90" t="str">
        <f>B1809&amp;E1809</f>
        <v>𗥗phə</v>
      </c>
      <c r="K1809" s="60" t="s">
        <v>8531</v>
      </c>
      <c r="L1809" s="91">
        <v>1.27</v>
      </c>
      <c r="M1809" s="59" t="s">
        <v>8589</v>
      </c>
      <c r="N1809" s="92">
        <v>3234</v>
      </c>
      <c r="O1809" s="93" t="s">
        <v>8592</v>
      </c>
      <c r="P1809" s="94" t="s">
        <v>31</v>
      </c>
      <c r="Q1809" s="124" t="s">
        <v>8593</v>
      </c>
      <c r="R1809" s="125" t="s">
        <v>8594</v>
      </c>
      <c r="S1809" s="126" t="s">
        <v>8595</v>
      </c>
      <c r="T1809" s="445" t="s">
        <v>81</v>
      </c>
      <c r="U1809" s="445" t="s">
        <v>1718</v>
      </c>
      <c r="V1809" s="127" t="s">
        <v>263</v>
      </c>
      <c r="W1809" s="128" t="s">
        <v>8596</v>
      </c>
      <c r="X1809" s="62" t="s">
        <v>8590</v>
      </c>
      <c r="Y1809" s="61">
        <v>1.27</v>
      </c>
    </row>
    <row r="1810" spans="1:25" s="9" customFormat="1" ht="16.5" customHeight="1" outlineLevel="2" x14ac:dyDescent="0.15">
      <c r="A1810" s="69"/>
      <c r="B1810" s="432"/>
      <c r="C1810" s="71"/>
      <c r="D1810" s="72"/>
      <c r="J1810" s="70"/>
      <c r="K1810" s="71"/>
      <c r="L1810" s="107"/>
      <c r="M1810" s="71" t="s">
        <v>8597</v>
      </c>
      <c r="N1810" s="108"/>
      <c r="O1810" s="109"/>
      <c r="P1810" s="161"/>
      <c r="Q1810" s="167" t="s">
        <v>8598</v>
      </c>
      <c r="R1810" s="9" t="s">
        <v>8599</v>
      </c>
      <c r="S1810" s="167"/>
      <c r="W1810" s="71"/>
      <c r="Y1810" s="72"/>
    </row>
    <row r="1811" spans="1:25" ht="16.5" customHeight="1" outlineLevel="2" x14ac:dyDescent="0.3">
      <c r="A1811" s="35">
        <v>1246</v>
      </c>
      <c r="B1811" s="481" t="s">
        <v>8600</v>
      </c>
      <c r="C1811" s="68" t="s">
        <v>8528</v>
      </c>
      <c r="D1811" s="37">
        <v>1.27</v>
      </c>
      <c r="E1811" s="36" t="s">
        <v>8590</v>
      </c>
      <c r="F1811" s="8" t="s">
        <v>8591</v>
      </c>
      <c r="G1811" s="36" t="s">
        <v>8590</v>
      </c>
      <c r="I1811" s="8">
        <v>174222</v>
      </c>
      <c r="J1811" s="38" t="str">
        <f>B1811&amp;E1811</f>
        <v>𗕙phə</v>
      </c>
      <c r="K1811" s="68" t="s">
        <v>8531</v>
      </c>
      <c r="L1811" s="39">
        <v>1.27</v>
      </c>
      <c r="M1811" s="67" t="s">
        <v>8600</v>
      </c>
      <c r="N1811" s="40">
        <v>1246</v>
      </c>
      <c r="O1811" s="100" t="s">
        <v>8601</v>
      </c>
      <c r="P1811" s="103" t="s">
        <v>100</v>
      </c>
      <c r="Q1811" s="137" t="s">
        <v>8602</v>
      </c>
      <c r="R1811" s="132" t="s">
        <v>8603</v>
      </c>
      <c r="S1811" s="138" t="s">
        <v>8604</v>
      </c>
      <c r="T1811" s="446" t="s">
        <v>81</v>
      </c>
      <c r="U1811" s="446" t="s">
        <v>1718</v>
      </c>
      <c r="W1811" s="134" t="s">
        <v>8605</v>
      </c>
      <c r="X1811" s="36" t="s">
        <v>8590</v>
      </c>
      <c r="Y1811" s="37">
        <v>1.27</v>
      </c>
    </row>
    <row r="1812" spans="1:25" s="9" customFormat="1" ht="16.5" customHeight="1" outlineLevel="2" x14ac:dyDescent="0.15">
      <c r="A1812" s="69"/>
      <c r="B1812" s="432"/>
      <c r="C1812" s="71"/>
      <c r="D1812" s="72"/>
      <c r="J1812" s="70"/>
      <c r="K1812" s="71"/>
      <c r="L1812" s="107"/>
      <c r="M1812" s="71" t="s">
        <v>8606</v>
      </c>
      <c r="N1812" s="108"/>
      <c r="O1812" s="109"/>
      <c r="P1812" s="161"/>
      <c r="Q1812" s="167" t="s">
        <v>8607</v>
      </c>
      <c r="R1812" s="9" t="s">
        <v>8608</v>
      </c>
      <c r="S1812" s="167"/>
      <c r="W1812" s="71"/>
      <c r="Y1812" s="72"/>
    </row>
    <row r="1813" spans="1:25" s="6" customFormat="1" ht="16.5" customHeight="1" outlineLevel="2" x14ac:dyDescent="0.3">
      <c r="A1813" s="58">
        <v>5233</v>
      </c>
      <c r="B1813" s="479" t="s">
        <v>8609</v>
      </c>
      <c r="C1813" s="60" t="s">
        <v>8528</v>
      </c>
      <c r="D1813" s="61">
        <v>1.27</v>
      </c>
      <c r="E1813" s="62" t="s">
        <v>8590</v>
      </c>
      <c r="F1813" s="6" t="s">
        <v>8591</v>
      </c>
      <c r="G1813" s="62" t="s">
        <v>8590</v>
      </c>
      <c r="H1813" s="62"/>
      <c r="I1813" s="6">
        <v>814400</v>
      </c>
      <c r="J1813" s="90" t="str">
        <f>B1813&amp;E1813</f>
        <v>𘐀phə</v>
      </c>
      <c r="K1813" s="60" t="s">
        <v>8531</v>
      </c>
      <c r="L1813" s="91">
        <v>1.27</v>
      </c>
      <c r="M1813" s="59" t="s">
        <v>8609</v>
      </c>
      <c r="N1813" s="92">
        <v>5233</v>
      </c>
      <c r="O1813" s="93" t="s">
        <v>8610</v>
      </c>
      <c r="P1813" s="104" t="s">
        <v>100</v>
      </c>
      <c r="Q1813" s="139" t="s">
        <v>8611</v>
      </c>
      <c r="R1813" s="125" t="s">
        <v>8612</v>
      </c>
      <c r="S1813" s="140" t="s">
        <v>8613</v>
      </c>
      <c r="T1813" s="445" t="s">
        <v>70</v>
      </c>
      <c r="U1813" s="445" t="s">
        <v>8614</v>
      </c>
      <c r="V1813" s="127" t="s">
        <v>444</v>
      </c>
      <c r="W1813" s="128" t="s">
        <v>8615</v>
      </c>
      <c r="X1813" s="62" t="s">
        <v>8590</v>
      </c>
      <c r="Y1813" s="61">
        <v>1.27</v>
      </c>
    </row>
    <row r="1814" spans="1:25" s="9" customFormat="1" ht="16.5" customHeight="1" outlineLevel="2" x14ac:dyDescent="0.15">
      <c r="A1814" s="69"/>
      <c r="B1814" s="432"/>
      <c r="C1814" s="71"/>
      <c r="D1814" s="72"/>
      <c r="J1814" s="70"/>
      <c r="K1814" s="71"/>
      <c r="L1814" s="107"/>
      <c r="M1814" s="71" t="s">
        <v>8616</v>
      </c>
      <c r="N1814" s="108"/>
      <c r="O1814" s="109"/>
      <c r="P1814" s="161"/>
      <c r="Q1814" s="167" t="s">
        <v>8617</v>
      </c>
      <c r="R1814" s="9" t="s">
        <v>8618</v>
      </c>
      <c r="S1814" s="167"/>
      <c r="W1814" s="71"/>
      <c r="Y1814" s="72"/>
    </row>
    <row r="1815" spans="1:25" ht="16.5" customHeight="1" outlineLevel="2" x14ac:dyDescent="0.3">
      <c r="A1815" s="35">
        <v>5950</v>
      </c>
      <c r="B1815" s="481" t="s">
        <v>8619</v>
      </c>
      <c r="C1815" s="68" t="s">
        <v>8528</v>
      </c>
      <c r="D1815" s="37">
        <v>1.27</v>
      </c>
      <c r="E1815" s="36" t="s">
        <v>8590</v>
      </c>
      <c r="F1815" s="8" t="s">
        <v>8591</v>
      </c>
      <c r="G1815" s="36" t="s">
        <v>8590</v>
      </c>
      <c r="I1815" s="8">
        <v>975400</v>
      </c>
      <c r="J1815" s="38" t="str">
        <f>B1815&amp;E1815</f>
        <v>𗗦phə</v>
      </c>
      <c r="K1815" s="68" t="s">
        <v>8531</v>
      </c>
      <c r="L1815" s="39">
        <v>1.27</v>
      </c>
      <c r="M1815" s="67" t="s">
        <v>8619</v>
      </c>
      <c r="N1815" s="40">
        <v>5950</v>
      </c>
      <c r="O1815" s="100" t="s">
        <v>8620</v>
      </c>
      <c r="P1815" s="103" t="s">
        <v>100</v>
      </c>
      <c r="Q1815" s="137" t="s">
        <v>8621</v>
      </c>
      <c r="R1815" s="132" t="s">
        <v>8622</v>
      </c>
      <c r="S1815" s="138" t="s">
        <v>8623</v>
      </c>
      <c r="T1815" s="446" t="s">
        <v>70</v>
      </c>
      <c r="U1815" s="446" t="s">
        <v>8614</v>
      </c>
      <c r="W1815" s="134" t="s">
        <v>8624</v>
      </c>
      <c r="X1815" s="36" t="s">
        <v>8590</v>
      </c>
      <c r="Y1815" s="37">
        <v>1.27</v>
      </c>
    </row>
    <row r="1816" spans="1:25" s="9" customFormat="1" ht="16.5" customHeight="1" outlineLevel="2" x14ac:dyDescent="0.15">
      <c r="A1816" s="69"/>
      <c r="B1816" s="432"/>
      <c r="C1816" s="71"/>
      <c r="D1816" s="72"/>
      <c r="J1816" s="70"/>
      <c r="K1816" s="71"/>
      <c r="L1816" s="107"/>
      <c r="M1816" s="71" t="s">
        <v>8625</v>
      </c>
      <c r="N1816" s="108"/>
      <c r="O1816" s="109"/>
      <c r="P1816" s="161"/>
      <c r="Q1816" s="167" t="s">
        <v>8626</v>
      </c>
      <c r="R1816" s="9" t="s">
        <v>8627</v>
      </c>
      <c r="S1816" s="167"/>
      <c r="W1816" s="71"/>
      <c r="Y1816" s="72"/>
    </row>
    <row r="1817" spans="1:25" ht="16.5" customHeight="1" outlineLevel="2" x14ac:dyDescent="0.3">
      <c r="A1817" s="35">
        <v>974</v>
      </c>
      <c r="B1817" s="481" t="s">
        <v>8628</v>
      </c>
      <c r="C1817" s="68" t="s">
        <v>8528</v>
      </c>
      <c r="D1817" s="37">
        <v>1.27</v>
      </c>
      <c r="E1817" s="36" t="s">
        <v>8590</v>
      </c>
      <c r="F1817" s="8" t="s">
        <v>8591</v>
      </c>
      <c r="G1817" s="36" t="s">
        <v>8590</v>
      </c>
      <c r="I1817" s="8">
        <v>172144</v>
      </c>
      <c r="J1817" s="38" t="str">
        <f>B1817&amp;E1817</f>
        <v>𗕕phə</v>
      </c>
      <c r="K1817" s="68" t="s">
        <v>8531</v>
      </c>
      <c r="L1817" s="39">
        <v>1.27</v>
      </c>
      <c r="M1817" s="67" t="s">
        <v>8628</v>
      </c>
      <c r="N1817" s="40">
        <v>974</v>
      </c>
      <c r="O1817" s="100" t="s">
        <v>8629</v>
      </c>
      <c r="P1817" s="103" t="s">
        <v>100</v>
      </c>
      <c r="Q1817" s="137" t="s">
        <v>8630</v>
      </c>
      <c r="R1817" s="132" t="s">
        <v>8631</v>
      </c>
      <c r="S1817" s="138" t="s">
        <v>8632</v>
      </c>
      <c r="T1817" s="446" t="s">
        <v>70</v>
      </c>
      <c r="U1817" s="446" t="s">
        <v>8614</v>
      </c>
      <c r="W1817" s="134" t="s">
        <v>8633</v>
      </c>
      <c r="X1817" s="36" t="s">
        <v>8590</v>
      </c>
      <c r="Y1817" s="37">
        <v>1.27</v>
      </c>
    </row>
    <row r="1818" spans="1:25" s="9" customFormat="1" ht="16.5" customHeight="1" outlineLevel="2" x14ac:dyDescent="0.15">
      <c r="A1818" s="69"/>
      <c r="B1818" s="432"/>
      <c r="C1818" s="71"/>
      <c r="D1818" s="72"/>
      <c r="J1818" s="70"/>
      <c r="K1818" s="71"/>
      <c r="L1818" s="107"/>
      <c r="M1818" s="71" t="s">
        <v>8634</v>
      </c>
      <c r="N1818" s="108"/>
      <c r="O1818" s="109"/>
      <c r="P1818" s="161"/>
      <c r="Q1818" s="167" t="s">
        <v>8635</v>
      </c>
      <c r="R1818" s="9" t="s">
        <v>8636</v>
      </c>
      <c r="S1818" s="167"/>
      <c r="W1818" s="71"/>
      <c r="Y1818" s="72"/>
    </row>
    <row r="1819" spans="1:25" s="6" customFormat="1" ht="16.5" customHeight="1" outlineLevel="2" x14ac:dyDescent="0.3">
      <c r="A1819" s="58">
        <v>2391</v>
      </c>
      <c r="B1819" s="479" t="s">
        <v>8637</v>
      </c>
      <c r="C1819" s="60" t="s">
        <v>8528</v>
      </c>
      <c r="D1819" s="61">
        <v>1.27</v>
      </c>
      <c r="E1819" s="62" t="s">
        <v>8638</v>
      </c>
      <c r="F1819" s="6" t="s">
        <v>8639</v>
      </c>
      <c r="G1819" s="62" t="s">
        <v>8638</v>
      </c>
      <c r="H1819" s="62"/>
      <c r="I1819" s="6">
        <v>220450</v>
      </c>
      <c r="J1819" s="90" t="str">
        <f>B1819&amp;E1819</f>
        <v>𗹞mə</v>
      </c>
      <c r="K1819" s="60" t="s">
        <v>8531</v>
      </c>
      <c r="L1819" s="91">
        <v>1.27</v>
      </c>
      <c r="M1819" s="59" t="s">
        <v>8637</v>
      </c>
      <c r="N1819" s="92">
        <v>2391</v>
      </c>
      <c r="O1819" s="93" t="s">
        <v>8640</v>
      </c>
      <c r="P1819" s="104" t="s">
        <v>100</v>
      </c>
      <c r="Q1819" s="139" t="s">
        <v>8641</v>
      </c>
      <c r="R1819" s="125" t="s">
        <v>8642</v>
      </c>
      <c r="S1819" s="140" t="s">
        <v>8643</v>
      </c>
      <c r="T1819" s="445" t="s">
        <v>8644</v>
      </c>
      <c r="U1819" s="445" t="s">
        <v>8614</v>
      </c>
      <c r="V1819" s="127" t="s">
        <v>209</v>
      </c>
      <c r="W1819" s="128" t="s">
        <v>8645</v>
      </c>
      <c r="X1819" s="62" t="s">
        <v>8638</v>
      </c>
      <c r="Y1819" s="61">
        <v>1.27</v>
      </c>
    </row>
    <row r="1820" spans="1:25" s="9" customFormat="1" ht="16.5" customHeight="1" outlineLevel="2" x14ac:dyDescent="0.15">
      <c r="A1820" s="69"/>
      <c r="B1820" s="432"/>
      <c r="C1820" s="71"/>
      <c r="D1820" s="72"/>
      <c r="J1820" s="70"/>
      <c r="K1820" s="71"/>
      <c r="L1820" s="107"/>
      <c r="M1820" s="71" t="s">
        <v>8646</v>
      </c>
      <c r="N1820" s="108"/>
      <c r="O1820" s="109"/>
      <c r="P1820" s="161"/>
      <c r="Q1820" s="167" t="s">
        <v>8647</v>
      </c>
      <c r="R1820" s="9" t="s">
        <v>8648</v>
      </c>
      <c r="S1820" s="167"/>
      <c r="W1820" s="71"/>
      <c r="Y1820" s="72"/>
    </row>
    <row r="1821" spans="1:25" ht="16.5" customHeight="1" outlineLevel="2" x14ac:dyDescent="0.3">
      <c r="A1821" s="35">
        <v>1977</v>
      </c>
      <c r="B1821" s="481" t="s">
        <v>8649</v>
      </c>
      <c r="C1821" s="68" t="s">
        <v>8528</v>
      </c>
      <c r="D1821" s="37">
        <v>1.27</v>
      </c>
      <c r="E1821" s="36" t="s">
        <v>8638</v>
      </c>
      <c r="F1821" s="8" t="s">
        <v>8639</v>
      </c>
      <c r="G1821" s="36" t="s">
        <v>8638</v>
      </c>
      <c r="I1821" s="8">
        <v>210450</v>
      </c>
      <c r="J1821" s="38" t="str">
        <f>B1821&amp;E1821</f>
        <v>𗹧mə</v>
      </c>
      <c r="K1821" s="68" t="s">
        <v>8531</v>
      </c>
      <c r="L1821" s="39">
        <v>1.27</v>
      </c>
      <c r="M1821" s="67" t="s">
        <v>8649</v>
      </c>
      <c r="N1821" s="40">
        <v>1977</v>
      </c>
      <c r="O1821" s="100" t="s">
        <v>8650</v>
      </c>
      <c r="P1821" s="41" t="s">
        <v>31</v>
      </c>
      <c r="Q1821" s="135" t="s">
        <v>8651</v>
      </c>
      <c r="R1821" s="132" t="s">
        <v>8652</v>
      </c>
      <c r="S1821" s="136" t="s">
        <v>8653</v>
      </c>
      <c r="T1821" s="446" t="s">
        <v>8644</v>
      </c>
      <c r="U1821" s="446" t="s">
        <v>8614</v>
      </c>
      <c r="W1821" s="134" t="s">
        <v>8654</v>
      </c>
      <c r="X1821" s="36" t="s">
        <v>8638</v>
      </c>
      <c r="Y1821" s="37">
        <v>1.27</v>
      </c>
    </row>
    <row r="1822" spans="1:25" s="9" customFormat="1" ht="16.5" customHeight="1" outlineLevel="2" x14ac:dyDescent="0.15">
      <c r="A1822" s="69"/>
      <c r="B1822" s="432"/>
      <c r="C1822" s="71"/>
      <c r="D1822" s="72"/>
      <c r="J1822" s="70"/>
      <c r="K1822" s="71"/>
      <c r="L1822" s="107"/>
      <c r="M1822" s="71" t="s">
        <v>8655</v>
      </c>
      <c r="N1822" s="108"/>
      <c r="O1822" s="109"/>
      <c r="P1822" s="161"/>
      <c r="Q1822" s="167" t="s">
        <v>8656</v>
      </c>
      <c r="R1822" s="9" t="s">
        <v>8657</v>
      </c>
      <c r="S1822" s="167"/>
      <c r="W1822" s="71"/>
      <c r="Y1822" s="72"/>
    </row>
    <row r="1823" spans="1:25" ht="16.5" customHeight="1" outlineLevel="2" x14ac:dyDescent="0.3">
      <c r="A1823" s="35">
        <v>3513</v>
      </c>
      <c r="B1823" s="481" t="s">
        <v>4211</v>
      </c>
      <c r="C1823" s="68" t="s">
        <v>8528</v>
      </c>
      <c r="D1823" s="37">
        <v>1.27</v>
      </c>
      <c r="E1823" s="36" t="s">
        <v>8638</v>
      </c>
      <c r="F1823" s="8" t="s">
        <v>8639</v>
      </c>
      <c r="G1823" s="36" t="s">
        <v>8638</v>
      </c>
      <c r="I1823" s="8">
        <v>280450</v>
      </c>
      <c r="J1823" s="38" t="str">
        <f>B1823&amp;E1823</f>
        <v>𗹦mə</v>
      </c>
      <c r="K1823" s="68" t="s">
        <v>8531</v>
      </c>
      <c r="L1823" s="39">
        <v>1.27</v>
      </c>
      <c r="M1823" s="67" t="s">
        <v>4211</v>
      </c>
      <c r="N1823" s="40">
        <v>3513</v>
      </c>
      <c r="O1823" s="100" t="s">
        <v>8658</v>
      </c>
      <c r="P1823" s="41" t="s">
        <v>31</v>
      </c>
      <c r="Q1823" s="135" t="s">
        <v>8659</v>
      </c>
      <c r="R1823" s="132" t="s">
        <v>8660</v>
      </c>
      <c r="S1823" s="136" t="s">
        <v>8661</v>
      </c>
      <c r="T1823" s="446" t="s">
        <v>8644</v>
      </c>
      <c r="U1823" s="446" t="s">
        <v>8614</v>
      </c>
      <c r="W1823" s="134" t="s">
        <v>8654</v>
      </c>
      <c r="X1823" s="36" t="s">
        <v>8638</v>
      </c>
      <c r="Y1823" s="37">
        <v>1.27</v>
      </c>
    </row>
    <row r="1824" spans="1:25" s="9" customFormat="1" ht="16.5" customHeight="1" outlineLevel="2" x14ac:dyDescent="0.15">
      <c r="A1824" s="69"/>
      <c r="B1824" s="432"/>
      <c r="C1824" s="71"/>
      <c r="D1824" s="72"/>
      <c r="J1824" s="70"/>
      <c r="K1824" s="71"/>
      <c r="L1824" s="107"/>
      <c r="M1824" s="71" t="s">
        <v>8662</v>
      </c>
      <c r="N1824" s="108"/>
      <c r="O1824" s="109"/>
      <c r="P1824" s="161"/>
      <c r="Q1824" s="167" t="s">
        <v>8663</v>
      </c>
      <c r="R1824" s="9" t="s">
        <v>8664</v>
      </c>
      <c r="S1824" s="167"/>
      <c r="W1824" s="71"/>
      <c r="Y1824" s="72"/>
    </row>
    <row r="1825" spans="1:25" ht="16.5" customHeight="1" outlineLevel="2" x14ac:dyDescent="0.3">
      <c r="A1825" s="35">
        <v>3470</v>
      </c>
      <c r="B1825" s="481" t="s">
        <v>8665</v>
      </c>
      <c r="C1825" s="68" t="s">
        <v>8528</v>
      </c>
      <c r="D1825" s="37">
        <v>1.27</v>
      </c>
      <c r="E1825" s="36" t="s">
        <v>8638</v>
      </c>
      <c r="F1825" s="8" t="s">
        <v>8639</v>
      </c>
      <c r="G1825" s="36" t="s">
        <v>8638</v>
      </c>
      <c r="I1825" s="8">
        <v>280152</v>
      </c>
      <c r="J1825" s="38" t="str">
        <f>B1825&amp;E1825</f>
        <v>𗹟mə</v>
      </c>
      <c r="K1825" s="68" t="s">
        <v>8531</v>
      </c>
      <c r="L1825" s="39">
        <v>1.27</v>
      </c>
      <c r="M1825" s="67" t="s">
        <v>8665</v>
      </c>
      <c r="N1825" s="40">
        <v>3470</v>
      </c>
      <c r="O1825" s="100" t="s">
        <v>8666</v>
      </c>
      <c r="P1825" s="41" t="s">
        <v>31</v>
      </c>
      <c r="Q1825" s="137" t="s">
        <v>8667</v>
      </c>
      <c r="R1825" s="132" t="s">
        <v>8668</v>
      </c>
      <c r="S1825" s="138" t="s">
        <v>8669</v>
      </c>
      <c r="T1825" s="446" t="s">
        <v>8644</v>
      </c>
      <c r="U1825" s="446" t="s">
        <v>8614</v>
      </c>
      <c r="W1825" s="134" t="s">
        <v>8670</v>
      </c>
      <c r="X1825" s="36" t="s">
        <v>8638</v>
      </c>
      <c r="Y1825" s="37">
        <v>1.27</v>
      </c>
    </row>
    <row r="1826" spans="1:25" s="9" customFormat="1" ht="16.5" customHeight="1" outlineLevel="2" x14ac:dyDescent="0.15">
      <c r="A1826" s="69"/>
      <c r="B1826" s="432"/>
      <c r="C1826" s="71"/>
      <c r="D1826" s="72"/>
      <c r="J1826" s="70"/>
      <c r="K1826" s="71"/>
      <c r="L1826" s="107"/>
      <c r="M1826" s="71" t="s">
        <v>8671</v>
      </c>
      <c r="N1826" s="108"/>
      <c r="O1826" s="109"/>
      <c r="P1826" s="161"/>
      <c r="Q1826" s="167" t="s">
        <v>8672</v>
      </c>
      <c r="R1826" s="9" t="s">
        <v>8673</v>
      </c>
      <c r="S1826" s="167"/>
      <c r="W1826" s="71"/>
      <c r="Y1826" s="72"/>
    </row>
    <row r="1827" spans="1:25" ht="16.5" customHeight="1" outlineLevel="2" x14ac:dyDescent="0.3">
      <c r="A1827" s="35">
        <v>3682</v>
      </c>
      <c r="B1827" s="481" t="s">
        <v>8674</v>
      </c>
      <c r="C1827" s="68" t="s">
        <v>8528</v>
      </c>
      <c r="D1827" s="37">
        <v>1.27</v>
      </c>
      <c r="E1827" s="36" t="s">
        <v>8638</v>
      </c>
      <c r="F1827" s="8" t="s">
        <v>8639</v>
      </c>
      <c r="G1827" s="36" t="s">
        <v>8638</v>
      </c>
      <c r="I1827" s="8">
        <v>284420</v>
      </c>
      <c r="J1827" s="38" t="str">
        <f>B1827&amp;E1827</f>
        <v>𗩋mə</v>
      </c>
      <c r="K1827" s="68" t="s">
        <v>8531</v>
      </c>
      <c r="L1827" s="39">
        <v>1.27</v>
      </c>
      <c r="M1827" s="67" t="s">
        <v>8674</v>
      </c>
      <c r="N1827" s="40">
        <v>3682</v>
      </c>
      <c r="O1827" s="100" t="s">
        <v>8675</v>
      </c>
      <c r="P1827" s="103" t="s">
        <v>100</v>
      </c>
      <c r="Q1827" s="137" t="s">
        <v>8676</v>
      </c>
      <c r="R1827" s="132" t="s">
        <v>8677</v>
      </c>
      <c r="S1827" s="138" t="s">
        <v>8678</v>
      </c>
      <c r="T1827" s="446" t="s">
        <v>8644</v>
      </c>
      <c r="U1827" s="446" t="s">
        <v>8614</v>
      </c>
      <c r="W1827" s="134" t="s">
        <v>8654</v>
      </c>
      <c r="X1827" s="36" t="s">
        <v>8638</v>
      </c>
      <c r="Y1827" s="37">
        <v>1.27</v>
      </c>
    </row>
    <row r="1828" spans="1:25" s="9" customFormat="1" ht="16.5" customHeight="1" outlineLevel="2" x14ac:dyDescent="0.15">
      <c r="A1828" s="69"/>
      <c r="B1828" s="432"/>
      <c r="C1828" s="71"/>
      <c r="D1828" s="72"/>
      <c r="J1828" s="70"/>
      <c r="K1828" s="71"/>
      <c r="L1828" s="107"/>
      <c r="M1828" s="71" t="s">
        <v>8679</v>
      </c>
      <c r="N1828" s="108"/>
      <c r="O1828" s="109"/>
      <c r="P1828" s="161"/>
      <c r="Q1828" s="167" t="s">
        <v>8680</v>
      </c>
      <c r="R1828" s="9" t="s">
        <v>8681</v>
      </c>
      <c r="S1828" s="167"/>
      <c r="W1828" s="71"/>
      <c r="Y1828" s="72"/>
    </row>
    <row r="1829" spans="1:25" ht="16.5" customHeight="1" outlineLevel="2" x14ac:dyDescent="0.25">
      <c r="A1829" s="35">
        <v>2251</v>
      </c>
      <c r="B1829" s="481" t="s">
        <v>8682</v>
      </c>
      <c r="C1829" s="68" t="s">
        <v>8528</v>
      </c>
      <c r="D1829" s="37">
        <v>1.27</v>
      </c>
      <c r="E1829" s="36" t="s">
        <v>8638</v>
      </c>
      <c r="F1829" s="8" t="s">
        <v>8639</v>
      </c>
      <c r="G1829" s="36" t="s">
        <v>8638</v>
      </c>
      <c r="I1829" s="8">
        <v>214420</v>
      </c>
      <c r="J1829" s="38" t="str">
        <f>B1829&amp;E1829</f>
        <v>𗪍mə</v>
      </c>
      <c r="K1829" s="68" t="s">
        <v>8531</v>
      </c>
      <c r="L1829" s="39">
        <v>1.27</v>
      </c>
      <c r="M1829" s="67" t="s">
        <v>8682</v>
      </c>
      <c r="N1829" s="40">
        <v>2251</v>
      </c>
      <c r="O1829" s="100" t="s">
        <v>8683</v>
      </c>
      <c r="P1829" s="102" t="s">
        <v>53</v>
      </c>
      <c r="Q1829" s="17" t="s">
        <v>8684</v>
      </c>
      <c r="R1829" s="17" t="s">
        <v>8685</v>
      </c>
      <c r="S1829" s="15" t="s">
        <v>8686</v>
      </c>
      <c r="T1829" s="446" t="s">
        <v>8644</v>
      </c>
      <c r="U1829" s="446" t="s">
        <v>8614</v>
      </c>
      <c r="W1829" s="134" t="s">
        <v>8654</v>
      </c>
      <c r="X1829" s="36" t="s">
        <v>8638</v>
      </c>
      <c r="Y1829" s="37">
        <v>1.27</v>
      </c>
    </row>
    <row r="1830" spans="1:25" s="9" customFormat="1" ht="16.5" customHeight="1" outlineLevel="2" x14ac:dyDescent="0.15">
      <c r="A1830" s="69"/>
      <c r="B1830" s="432"/>
      <c r="C1830" s="71"/>
      <c r="D1830" s="72"/>
      <c r="J1830" s="70"/>
      <c r="K1830" s="71"/>
      <c r="L1830" s="107"/>
      <c r="M1830" s="71" t="s">
        <v>8687</v>
      </c>
      <c r="N1830" s="108"/>
      <c r="O1830" s="109"/>
      <c r="P1830" s="161"/>
      <c r="Q1830" s="167" t="s">
        <v>8656</v>
      </c>
      <c r="R1830" s="9" t="s">
        <v>8688</v>
      </c>
      <c r="S1830" s="167"/>
      <c r="W1830" s="71"/>
      <c r="Y1830" s="72"/>
    </row>
    <row r="1831" spans="1:25" s="6" customFormat="1" ht="16.5" customHeight="1" outlineLevel="2" x14ac:dyDescent="0.3">
      <c r="A1831" s="58">
        <v>5042</v>
      </c>
      <c r="B1831" s="479" t="s">
        <v>8689</v>
      </c>
      <c r="C1831" s="60" t="s">
        <v>8528</v>
      </c>
      <c r="D1831" s="61">
        <v>1.27</v>
      </c>
      <c r="E1831" s="62" t="s">
        <v>8690</v>
      </c>
      <c r="F1831" s="6" t="s">
        <v>8691</v>
      </c>
      <c r="G1831" s="62" t="s">
        <v>8690</v>
      </c>
      <c r="H1831" s="62"/>
      <c r="I1831" s="6">
        <v>807420</v>
      </c>
      <c r="J1831" s="90" t="str">
        <f>B1831&amp;E1831</f>
        <v>𗐲bə</v>
      </c>
      <c r="K1831" s="60" t="s">
        <v>8531</v>
      </c>
      <c r="L1831" s="91">
        <v>1.27</v>
      </c>
      <c r="M1831" s="59" t="s">
        <v>8689</v>
      </c>
      <c r="N1831" s="92">
        <v>5042</v>
      </c>
      <c r="O1831" s="93" t="s">
        <v>8692</v>
      </c>
      <c r="P1831" s="148" t="s">
        <v>368</v>
      </c>
      <c r="Q1831" s="150" t="s">
        <v>8693</v>
      </c>
      <c r="R1831" s="125" t="s">
        <v>8694</v>
      </c>
      <c r="S1831" s="151" t="s">
        <v>8695</v>
      </c>
      <c r="T1831" s="445" t="s">
        <v>629</v>
      </c>
      <c r="U1831" s="445" t="s">
        <v>1718</v>
      </c>
      <c r="V1831" s="127" t="s">
        <v>444</v>
      </c>
      <c r="W1831" s="128" t="s">
        <v>8696</v>
      </c>
      <c r="X1831" s="62" t="s">
        <v>8690</v>
      </c>
      <c r="Y1831" s="61">
        <v>1.27</v>
      </c>
    </row>
    <row r="1832" spans="1:25" s="9" customFormat="1" ht="16.5" customHeight="1" outlineLevel="2" x14ac:dyDescent="0.15">
      <c r="A1832" s="69"/>
      <c r="B1832" s="432"/>
      <c r="C1832" s="71"/>
      <c r="D1832" s="72"/>
      <c r="J1832" s="70"/>
      <c r="K1832" s="71"/>
      <c r="L1832" s="107"/>
      <c r="M1832" s="71" t="s">
        <v>8697</v>
      </c>
      <c r="N1832" s="108"/>
      <c r="O1832" s="109"/>
      <c r="P1832" s="161"/>
      <c r="Q1832" s="167" t="s">
        <v>8698</v>
      </c>
      <c r="R1832" s="9" t="s">
        <v>8699</v>
      </c>
      <c r="S1832" s="167"/>
      <c r="W1832" s="71"/>
      <c r="Y1832" s="72"/>
    </row>
    <row r="1833" spans="1:25" ht="16.5" customHeight="1" outlineLevel="2" x14ac:dyDescent="0.3">
      <c r="A1833" s="35">
        <v>5035</v>
      </c>
      <c r="B1833" s="481" t="s">
        <v>8700</v>
      </c>
      <c r="C1833" s="68" t="s">
        <v>8528</v>
      </c>
      <c r="D1833" s="37">
        <v>1.27</v>
      </c>
      <c r="E1833" s="36" t="s">
        <v>8690</v>
      </c>
      <c r="F1833" s="8" t="s">
        <v>8691</v>
      </c>
      <c r="G1833" s="36" t="s">
        <v>8690</v>
      </c>
      <c r="I1833" s="8">
        <v>807225</v>
      </c>
      <c r="J1833" s="38" t="str">
        <f>B1833&amp;E1833</f>
        <v>𗒚bə</v>
      </c>
      <c r="K1833" s="68" t="s">
        <v>8531</v>
      </c>
      <c r="L1833" s="39">
        <v>1.27</v>
      </c>
      <c r="M1833" s="67" t="s">
        <v>8700</v>
      </c>
      <c r="N1833" s="40">
        <v>5035</v>
      </c>
      <c r="O1833" s="100"/>
      <c r="P1833" s="41" t="s">
        <v>31</v>
      </c>
      <c r="Q1833" s="135" t="s">
        <v>8701</v>
      </c>
      <c r="R1833" s="132" t="s">
        <v>8702</v>
      </c>
      <c r="S1833" s="136" t="s">
        <v>8703</v>
      </c>
      <c r="T1833" s="446" t="s">
        <v>629</v>
      </c>
      <c r="U1833" s="446" t="s">
        <v>1718</v>
      </c>
      <c r="W1833" s="134" t="s">
        <v>8704</v>
      </c>
      <c r="X1833" s="36" t="s">
        <v>8690</v>
      </c>
      <c r="Y1833" s="37">
        <v>1.27</v>
      </c>
    </row>
    <row r="1834" spans="1:25" s="9" customFormat="1" ht="16.5" customHeight="1" outlineLevel="2" x14ac:dyDescent="0.15">
      <c r="A1834" s="69"/>
      <c r="B1834" s="432"/>
      <c r="C1834" s="71"/>
      <c r="D1834" s="72"/>
      <c r="J1834" s="70"/>
      <c r="K1834" s="71"/>
      <c r="L1834" s="107"/>
      <c r="M1834" s="71" t="s">
        <v>8705</v>
      </c>
      <c r="N1834" s="108"/>
      <c r="O1834" s="109"/>
      <c r="P1834" s="161"/>
      <c r="Q1834" s="167" t="s">
        <v>8706</v>
      </c>
      <c r="R1834" s="9" t="s">
        <v>8707</v>
      </c>
      <c r="S1834" s="167"/>
      <c r="W1834" s="71"/>
      <c r="Y1834" s="72"/>
    </row>
    <row r="1835" spans="1:25" ht="16.5" customHeight="1" outlineLevel="2" x14ac:dyDescent="0.25">
      <c r="A1835" s="35">
        <v>3149</v>
      </c>
      <c r="B1835" s="481" t="s">
        <v>8708</v>
      </c>
      <c r="C1835" s="68" t="s">
        <v>8528</v>
      </c>
      <c r="D1835" s="37">
        <v>1.27</v>
      </c>
      <c r="E1835" s="36" t="s">
        <v>8690</v>
      </c>
      <c r="F1835" s="8" t="s">
        <v>8691</v>
      </c>
      <c r="G1835" s="36" t="s">
        <v>8690</v>
      </c>
      <c r="I1835" s="8">
        <v>274140</v>
      </c>
      <c r="J1835" s="38" t="str">
        <f>B1835&amp;E1835</f>
        <v>𗪱bə</v>
      </c>
      <c r="K1835" s="68" t="s">
        <v>8531</v>
      </c>
      <c r="L1835" s="39">
        <v>1.27</v>
      </c>
      <c r="M1835" s="67" t="s">
        <v>8708</v>
      </c>
      <c r="N1835" s="40">
        <v>3149</v>
      </c>
      <c r="O1835" s="100" t="s">
        <v>8709</v>
      </c>
      <c r="P1835" s="102" t="s">
        <v>53</v>
      </c>
      <c r="Q1835" s="17" t="s">
        <v>8710</v>
      </c>
      <c r="R1835" s="17" t="s">
        <v>8711</v>
      </c>
      <c r="S1835" s="15" t="s">
        <v>8712</v>
      </c>
      <c r="T1835" s="446" t="s">
        <v>629</v>
      </c>
      <c r="U1835" s="446" t="s">
        <v>1718</v>
      </c>
      <c r="W1835" s="134" t="s">
        <v>8713</v>
      </c>
      <c r="X1835" s="36" t="s">
        <v>8690</v>
      </c>
      <c r="Y1835" s="37">
        <v>1.27</v>
      </c>
    </row>
    <row r="1836" spans="1:25" s="9" customFormat="1" ht="16.5" customHeight="1" outlineLevel="2" x14ac:dyDescent="0.15">
      <c r="A1836" s="69"/>
      <c r="B1836" s="432"/>
      <c r="C1836" s="71"/>
      <c r="D1836" s="72"/>
      <c r="J1836" s="70"/>
      <c r="K1836" s="71"/>
      <c r="L1836" s="107"/>
      <c r="M1836" s="71" t="s">
        <v>8714</v>
      </c>
      <c r="N1836" s="108"/>
      <c r="O1836" s="109"/>
      <c r="P1836" s="161"/>
      <c r="Q1836" s="167" t="s">
        <v>8715</v>
      </c>
      <c r="R1836" s="9" t="s">
        <v>8716</v>
      </c>
      <c r="S1836" s="167"/>
      <c r="W1836" s="71"/>
      <c r="Y1836" s="72"/>
    </row>
    <row r="1837" spans="1:25" s="6" customFormat="1" ht="16.5" customHeight="1" outlineLevel="2" x14ac:dyDescent="0.3">
      <c r="A1837" s="58">
        <v>3594</v>
      </c>
      <c r="B1837" s="479" t="s">
        <v>8717</v>
      </c>
      <c r="C1837" s="60" t="s">
        <v>8528</v>
      </c>
      <c r="D1837" s="61">
        <v>1.27</v>
      </c>
      <c r="E1837" s="62" t="s">
        <v>8690</v>
      </c>
      <c r="F1837" s="6" t="s">
        <v>8691</v>
      </c>
      <c r="G1837" s="62" t="s">
        <v>8690</v>
      </c>
      <c r="H1837" s="62"/>
      <c r="I1837" s="6">
        <v>284140</v>
      </c>
      <c r="J1837" s="90" t="str">
        <f>B1837&amp;E1837</f>
        <v>𗫊bə</v>
      </c>
      <c r="K1837" s="60" t="s">
        <v>8531</v>
      </c>
      <c r="L1837" s="91">
        <v>1.27</v>
      </c>
      <c r="M1837" s="59" t="s">
        <v>8717</v>
      </c>
      <c r="N1837" s="92">
        <v>3594</v>
      </c>
      <c r="O1837" s="93" t="s">
        <v>8718</v>
      </c>
      <c r="P1837" s="94" t="s">
        <v>31</v>
      </c>
      <c r="Q1837" s="124" t="s">
        <v>8719</v>
      </c>
      <c r="R1837" s="125" t="s">
        <v>8720</v>
      </c>
      <c r="S1837" s="126" t="s">
        <v>8721</v>
      </c>
      <c r="T1837" s="445" t="s">
        <v>138</v>
      </c>
      <c r="U1837" s="445" t="s">
        <v>8614</v>
      </c>
      <c r="V1837" s="127" t="s">
        <v>374</v>
      </c>
      <c r="W1837" s="128" t="s">
        <v>8722</v>
      </c>
      <c r="X1837" s="62" t="s">
        <v>8690</v>
      </c>
      <c r="Y1837" s="61">
        <v>1.27</v>
      </c>
    </row>
    <row r="1838" spans="1:25" s="9" customFormat="1" ht="16.5" customHeight="1" outlineLevel="2" x14ac:dyDescent="0.15">
      <c r="A1838" s="69"/>
      <c r="B1838" s="432"/>
      <c r="C1838" s="71"/>
      <c r="D1838" s="72"/>
      <c r="J1838" s="70"/>
      <c r="K1838" s="71"/>
      <c r="L1838" s="107"/>
      <c r="M1838" s="71" t="s">
        <v>8723</v>
      </c>
      <c r="N1838" s="108"/>
      <c r="O1838" s="109"/>
      <c r="P1838" s="161"/>
      <c r="Q1838" s="167" t="s">
        <v>8724</v>
      </c>
      <c r="R1838" s="9" t="s">
        <v>8725</v>
      </c>
      <c r="S1838" s="167"/>
      <c r="W1838" s="71"/>
      <c r="Y1838" s="72"/>
    </row>
    <row r="1839" spans="1:25" ht="16.5" customHeight="1" outlineLevel="2" x14ac:dyDescent="0.3">
      <c r="A1839" s="35">
        <v>3692</v>
      </c>
      <c r="B1839" s="481" t="s">
        <v>8726</v>
      </c>
      <c r="C1839" s="68" t="s">
        <v>8528</v>
      </c>
      <c r="D1839" s="37">
        <v>1.27</v>
      </c>
      <c r="E1839" s="36" t="s">
        <v>8690</v>
      </c>
      <c r="F1839" s="8" t="s">
        <v>8691</v>
      </c>
      <c r="G1839" s="36" t="s">
        <v>8690</v>
      </c>
      <c r="I1839" s="8">
        <v>284440</v>
      </c>
      <c r="J1839" s="38" t="str">
        <f>B1839&amp;E1839</f>
        <v>𗫢bə</v>
      </c>
      <c r="K1839" s="68" t="s">
        <v>8531</v>
      </c>
      <c r="L1839" s="39">
        <v>1.27</v>
      </c>
      <c r="M1839" s="67" t="s">
        <v>8726</v>
      </c>
      <c r="N1839" s="40">
        <v>3692</v>
      </c>
      <c r="O1839" s="100" t="s">
        <v>8727</v>
      </c>
      <c r="P1839" s="162" t="s">
        <v>368</v>
      </c>
      <c r="Q1839" s="168" t="s">
        <v>8728</v>
      </c>
      <c r="R1839" s="132" t="s">
        <v>8729</v>
      </c>
      <c r="S1839" s="169" t="s">
        <v>8730</v>
      </c>
      <c r="T1839" s="446" t="s">
        <v>138</v>
      </c>
      <c r="U1839" s="446" t="s">
        <v>8614</v>
      </c>
      <c r="W1839" s="134" t="s">
        <v>8731</v>
      </c>
      <c r="X1839" s="36" t="s">
        <v>8690</v>
      </c>
      <c r="Y1839" s="37">
        <v>1.27</v>
      </c>
    </row>
    <row r="1840" spans="1:25" s="9" customFormat="1" ht="16.5" customHeight="1" outlineLevel="2" x14ac:dyDescent="0.15">
      <c r="A1840" s="69"/>
      <c r="B1840" s="432"/>
      <c r="C1840" s="71"/>
      <c r="D1840" s="72"/>
      <c r="J1840" s="70"/>
      <c r="K1840" s="71"/>
      <c r="L1840" s="107"/>
      <c r="M1840" s="71" t="s">
        <v>8732</v>
      </c>
      <c r="N1840" s="108"/>
      <c r="O1840" s="109"/>
      <c r="P1840" s="161"/>
      <c r="Q1840" s="167" t="s">
        <v>8733</v>
      </c>
      <c r="R1840" s="9" t="s">
        <v>8734</v>
      </c>
      <c r="S1840" s="167"/>
      <c r="W1840" s="71"/>
      <c r="Y1840" s="72"/>
    </row>
    <row r="1841" spans="1:25" ht="16.5" customHeight="1" outlineLevel="2" x14ac:dyDescent="0.3">
      <c r="A1841" s="35">
        <v>4908</v>
      </c>
      <c r="B1841" s="481" t="s">
        <v>8735</v>
      </c>
      <c r="C1841" s="68" t="s">
        <v>8528</v>
      </c>
      <c r="D1841" s="37">
        <v>1.27</v>
      </c>
      <c r="E1841" s="36" t="s">
        <v>8690</v>
      </c>
      <c r="F1841" s="8" t="s">
        <v>8691</v>
      </c>
      <c r="G1841" s="36" t="s">
        <v>8690</v>
      </c>
      <c r="I1841" s="8">
        <v>804140</v>
      </c>
      <c r="J1841" s="38" t="str">
        <f>B1841&amp;E1841</f>
        <v>𘖫bə</v>
      </c>
      <c r="K1841" s="68" t="s">
        <v>8531</v>
      </c>
      <c r="L1841" s="39">
        <v>1.27</v>
      </c>
      <c r="M1841" s="67" t="s">
        <v>8735</v>
      </c>
      <c r="N1841" s="40">
        <v>4908</v>
      </c>
      <c r="O1841" s="100" t="s">
        <v>8736</v>
      </c>
      <c r="P1841" s="41" t="s">
        <v>31</v>
      </c>
      <c r="Q1841" s="135" t="s">
        <v>8737</v>
      </c>
      <c r="R1841" s="132" t="s">
        <v>8738</v>
      </c>
      <c r="S1841" s="136" t="s">
        <v>8739</v>
      </c>
      <c r="T1841" s="446" t="s">
        <v>138</v>
      </c>
      <c r="U1841" s="446" t="s">
        <v>8614</v>
      </c>
      <c r="W1841" s="134" t="s">
        <v>8740</v>
      </c>
      <c r="X1841" s="36" t="s">
        <v>8690</v>
      </c>
      <c r="Y1841" s="37">
        <v>1.27</v>
      </c>
    </row>
    <row r="1842" spans="1:25" s="9" customFormat="1" ht="16.5" customHeight="1" outlineLevel="2" x14ac:dyDescent="0.15">
      <c r="A1842" s="69"/>
      <c r="B1842" s="432"/>
      <c r="C1842" s="71"/>
      <c r="D1842" s="72"/>
      <c r="J1842" s="70"/>
      <c r="K1842" s="71"/>
      <c r="L1842" s="107"/>
      <c r="M1842" s="71" t="s">
        <v>8741</v>
      </c>
      <c r="N1842" s="108"/>
      <c r="O1842" s="109"/>
      <c r="P1842" s="161"/>
      <c r="Q1842" s="167" t="s">
        <v>8742</v>
      </c>
      <c r="R1842" s="9" t="s">
        <v>8743</v>
      </c>
      <c r="S1842" s="167"/>
      <c r="W1842" s="71"/>
      <c r="Y1842" s="72"/>
    </row>
    <row r="1843" spans="1:25" ht="16.5" customHeight="1" outlineLevel="2" x14ac:dyDescent="0.3">
      <c r="A1843" s="35">
        <v>22</v>
      </c>
      <c r="B1843" s="481" t="s">
        <v>8744</v>
      </c>
      <c r="C1843" s="68" t="s">
        <v>8528</v>
      </c>
      <c r="D1843" s="37">
        <v>1.27</v>
      </c>
      <c r="E1843" s="36" t="s">
        <v>8690</v>
      </c>
      <c r="F1843" s="8" t="s">
        <v>8691</v>
      </c>
      <c r="G1843" s="36" t="s">
        <v>8690</v>
      </c>
      <c r="I1843" s="8">
        <v>102124</v>
      </c>
      <c r="J1843" s="38" t="str">
        <f>B1843&amp;E1843</f>
        <v>𗵕bə</v>
      </c>
      <c r="K1843" s="68" t="s">
        <v>8531</v>
      </c>
      <c r="L1843" s="39">
        <v>1.27</v>
      </c>
      <c r="M1843" s="67" t="s">
        <v>8744</v>
      </c>
      <c r="N1843" s="40">
        <v>22</v>
      </c>
      <c r="O1843" s="100" t="s">
        <v>8745</v>
      </c>
      <c r="P1843" s="103" t="s">
        <v>100</v>
      </c>
      <c r="Q1843" s="137" t="s">
        <v>8746</v>
      </c>
      <c r="R1843" s="132" t="s">
        <v>8747</v>
      </c>
      <c r="S1843" s="138" t="s">
        <v>8748</v>
      </c>
      <c r="T1843" s="446" t="s">
        <v>138</v>
      </c>
      <c r="U1843" s="446" t="s">
        <v>8614</v>
      </c>
      <c r="W1843" s="134" t="s">
        <v>8740</v>
      </c>
      <c r="X1843" s="36" t="s">
        <v>8690</v>
      </c>
      <c r="Y1843" s="37">
        <v>1.27</v>
      </c>
    </row>
    <row r="1844" spans="1:25" s="9" customFormat="1" ht="16.5" customHeight="1" outlineLevel="2" x14ac:dyDescent="0.15">
      <c r="A1844" s="69"/>
      <c r="B1844" s="432"/>
      <c r="C1844" s="71"/>
      <c r="D1844" s="72"/>
      <c r="J1844" s="70"/>
      <c r="K1844" s="71"/>
      <c r="L1844" s="107"/>
      <c r="M1844" s="71" t="s">
        <v>8749</v>
      </c>
      <c r="N1844" s="108"/>
      <c r="O1844" s="109"/>
      <c r="P1844" s="161"/>
      <c r="Q1844" s="167" t="s">
        <v>8750</v>
      </c>
      <c r="R1844" s="9" t="s">
        <v>8751</v>
      </c>
      <c r="S1844" s="167"/>
      <c r="W1844" s="71"/>
      <c r="Y1844" s="72"/>
    </row>
    <row r="1845" spans="1:25" ht="16.5" customHeight="1" outlineLevel="2" x14ac:dyDescent="0.3">
      <c r="A1845" s="35">
        <v>5031</v>
      </c>
      <c r="B1845" s="481" t="s">
        <v>8752</v>
      </c>
      <c r="C1845" s="68" t="s">
        <v>8528</v>
      </c>
      <c r="D1845" s="37">
        <v>1.27</v>
      </c>
      <c r="E1845" s="36" t="s">
        <v>8690</v>
      </c>
      <c r="F1845" s="8" t="s">
        <v>8691</v>
      </c>
      <c r="G1845" s="36" t="s">
        <v>8690</v>
      </c>
      <c r="I1845" s="8">
        <v>807122</v>
      </c>
      <c r="J1845" s="38" t="str">
        <f>B1845&amp;E1845</f>
        <v>𗑫bə</v>
      </c>
      <c r="K1845" s="68" t="s">
        <v>8531</v>
      </c>
      <c r="L1845" s="39">
        <v>1.27</v>
      </c>
      <c r="M1845" s="67" t="s">
        <v>8752</v>
      </c>
      <c r="N1845" s="40">
        <v>5031</v>
      </c>
      <c r="O1845" s="100" t="s">
        <v>8753</v>
      </c>
      <c r="P1845" s="162" t="s">
        <v>368</v>
      </c>
      <c r="Q1845" s="168" t="s">
        <v>8754</v>
      </c>
      <c r="R1845" s="132" t="s">
        <v>8755</v>
      </c>
      <c r="S1845" s="169" t="s">
        <v>8756</v>
      </c>
      <c r="T1845" s="446" t="s">
        <v>138</v>
      </c>
      <c r="U1845" s="446" t="s">
        <v>8614</v>
      </c>
      <c r="W1845" s="134" t="s">
        <v>8757</v>
      </c>
      <c r="X1845" s="36" t="s">
        <v>8690</v>
      </c>
      <c r="Y1845" s="37">
        <v>1.27</v>
      </c>
    </row>
    <row r="1846" spans="1:25" s="9" customFormat="1" ht="16.5" customHeight="1" outlineLevel="2" x14ac:dyDescent="0.15">
      <c r="A1846" s="69"/>
      <c r="B1846" s="432"/>
      <c r="C1846" s="71"/>
      <c r="D1846" s="72"/>
      <c r="J1846" s="70"/>
      <c r="K1846" s="71"/>
      <c r="L1846" s="107"/>
      <c r="M1846" s="71" t="s">
        <v>8758</v>
      </c>
      <c r="N1846" s="108"/>
      <c r="O1846" s="109"/>
      <c r="P1846" s="161"/>
      <c r="Q1846" s="167" t="s">
        <v>8759</v>
      </c>
      <c r="R1846" s="9" t="s">
        <v>8760</v>
      </c>
      <c r="S1846" s="167"/>
      <c r="W1846" s="71"/>
      <c r="Y1846" s="72"/>
    </row>
    <row r="1847" spans="1:25" s="6" customFormat="1" ht="16.5" customHeight="1" outlineLevel="2" x14ac:dyDescent="0.3">
      <c r="A1847" s="58">
        <v>644</v>
      </c>
      <c r="B1847" s="479" t="s">
        <v>41535</v>
      </c>
      <c r="C1847" s="60" t="s">
        <v>8528</v>
      </c>
      <c r="D1847" s="61">
        <v>1.27</v>
      </c>
      <c r="E1847" s="62" t="s">
        <v>8762</v>
      </c>
      <c r="F1847" s="6" t="s">
        <v>8763</v>
      </c>
      <c r="G1847" s="62" t="s">
        <v>8762</v>
      </c>
      <c r="H1847" s="62"/>
      <c r="I1847" s="6">
        <v>132140</v>
      </c>
      <c r="J1847" s="90" t="str">
        <f>B1847&amp;E1847</f>
        <v>𗸣tə</v>
      </c>
      <c r="K1847" s="60" t="s">
        <v>8531</v>
      </c>
      <c r="L1847" s="91">
        <v>1.27</v>
      </c>
      <c r="M1847" s="59" t="s">
        <v>8761</v>
      </c>
      <c r="N1847" s="92">
        <v>644</v>
      </c>
      <c r="O1847" s="93" t="s">
        <v>8764</v>
      </c>
      <c r="P1847" s="94" t="s">
        <v>31</v>
      </c>
      <c r="Q1847" s="124" t="s">
        <v>41534</v>
      </c>
      <c r="R1847" s="125" t="s">
        <v>8765</v>
      </c>
      <c r="S1847" s="126" t="s">
        <v>8766</v>
      </c>
      <c r="T1847" s="445" t="s">
        <v>40118</v>
      </c>
      <c r="U1847" s="445" t="s">
        <v>40294</v>
      </c>
      <c r="V1847" s="127"/>
      <c r="W1847" s="128" t="s">
        <v>8767</v>
      </c>
      <c r="X1847" s="62" t="s">
        <v>8762</v>
      </c>
      <c r="Y1847" s="61">
        <v>1.27</v>
      </c>
    </row>
    <row r="1848" spans="1:25" s="9" customFormat="1" ht="16.5" customHeight="1" outlineLevel="2" x14ac:dyDescent="0.15">
      <c r="A1848" s="69"/>
      <c r="B1848" s="432"/>
      <c r="C1848" s="71"/>
      <c r="D1848" s="72"/>
      <c r="J1848" s="70"/>
      <c r="K1848" s="71"/>
      <c r="L1848" s="107"/>
      <c r="M1848" s="71" t="s">
        <v>2319</v>
      </c>
      <c r="N1848" s="108"/>
      <c r="O1848" s="109"/>
      <c r="P1848" s="161"/>
      <c r="Q1848" s="167" t="s">
        <v>8768</v>
      </c>
      <c r="R1848" s="9" t="s">
        <v>4935</v>
      </c>
      <c r="S1848" s="167"/>
      <c r="W1848" s="71"/>
      <c r="Y1848" s="72"/>
    </row>
    <row r="1849" spans="1:25" s="6" customFormat="1" ht="16.5" customHeight="1" outlineLevel="2" x14ac:dyDescent="0.3">
      <c r="A1849" s="58">
        <v>971</v>
      </c>
      <c r="B1849" s="479" t="s">
        <v>8769</v>
      </c>
      <c r="C1849" s="60" t="s">
        <v>8528</v>
      </c>
      <c r="D1849" s="61">
        <v>1.27</v>
      </c>
      <c r="E1849" s="62" t="s">
        <v>8770</v>
      </c>
      <c r="F1849" s="6" t="s">
        <v>8771</v>
      </c>
      <c r="G1849" s="62" t="s">
        <v>8772</v>
      </c>
      <c r="H1849" s="62"/>
      <c r="I1849" s="6">
        <v>172142</v>
      </c>
      <c r="J1849" s="90" t="str">
        <f>B1849&amp;E1849</f>
        <v>𗲤tʰə</v>
      </c>
      <c r="K1849" s="60" t="s">
        <v>8531</v>
      </c>
      <c r="L1849" s="91">
        <v>1.27</v>
      </c>
      <c r="M1849" s="59" t="s">
        <v>8769</v>
      </c>
      <c r="N1849" s="92">
        <v>971</v>
      </c>
      <c r="O1849" s="93" t="s">
        <v>8773</v>
      </c>
      <c r="P1849" s="148" t="s">
        <v>368</v>
      </c>
      <c r="Q1849" s="150" t="s">
        <v>8774</v>
      </c>
      <c r="R1849" s="125" t="s">
        <v>8775</v>
      </c>
      <c r="S1849" s="151" t="s">
        <v>8776</v>
      </c>
      <c r="T1849" s="445" t="s">
        <v>40531</v>
      </c>
      <c r="U1849" s="445" t="s">
        <v>40294</v>
      </c>
      <c r="V1849" s="127" t="s">
        <v>263</v>
      </c>
      <c r="W1849" s="128" t="s">
        <v>8777</v>
      </c>
      <c r="X1849" s="62" t="s">
        <v>8772</v>
      </c>
      <c r="Y1849" s="61">
        <v>1.27</v>
      </c>
    </row>
    <row r="1850" spans="1:25" s="9" customFormat="1" ht="16.5" customHeight="1" outlineLevel="2" x14ac:dyDescent="0.15">
      <c r="A1850" s="69"/>
      <c r="B1850" s="432"/>
      <c r="C1850" s="71"/>
      <c r="D1850" s="72"/>
      <c r="J1850" s="70"/>
      <c r="K1850" s="71"/>
      <c r="L1850" s="107"/>
      <c r="M1850" s="71" t="s">
        <v>8778</v>
      </c>
      <c r="N1850" s="108"/>
      <c r="O1850" s="109"/>
      <c r="P1850" s="161"/>
      <c r="Q1850" s="167" t="s">
        <v>8779</v>
      </c>
      <c r="R1850" s="9" t="s">
        <v>8780</v>
      </c>
      <c r="S1850" s="167"/>
      <c r="W1850" s="71"/>
      <c r="Y1850" s="72"/>
    </row>
    <row r="1851" spans="1:25" ht="16.5" customHeight="1" outlineLevel="2" x14ac:dyDescent="0.3">
      <c r="A1851" s="35">
        <v>3258</v>
      </c>
      <c r="B1851" s="481" t="s">
        <v>8781</v>
      </c>
      <c r="C1851" s="68" t="s">
        <v>8528</v>
      </c>
      <c r="D1851" s="37">
        <v>1.27</v>
      </c>
      <c r="E1851" s="36" t="s">
        <v>8770</v>
      </c>
      <c r="F1851" s="8" t="s">
        <v>8771</v>
      </c>
      <c r="G1851" s="36" t="s">
        <v>8772</v>
      </c>
      <c r="I1851" s="8">
        <v>274254</v>
      </c>
      <c r="J1851" s="38" t="str">
        <f>B1851&amp;E1851</f>
        <v>𗥈tʰə</v>
      </c>
      <c r="K1851" s="68" t="s">
        <v>8531</v>
      </c>
      <c r="L1851" s="39">
        <v>1.27</v>
      </c>
      <c r="M1851" s="67" t="s">
        <v>8781</v>
      </c>
      <c r="N1851" s="40">
        <v>3258</v>
      </c>
      <c r="O1851" s="100" t="s">
        <v>8782</v>
      </c>
      <c r="P1851" s="41" t="s">
        <v>31</v>
      </c>
      <c r="Q1851" s="135" t="s">
        <v>8783</v>
      </c>
      <c r="R1851" s="132" t="s">
        <v>8784</v>
      </c>
      <c r="S1851" s="136" t="s">
        <v>8785</v>
      </c>
      <c r="T1851" s="446" t="s">
        <v>238</v>
      </c>
      <c r="U1851" s="446" t="s">
        <v>8614</v>
      </c>
      <c r="W1851" s="134" t="s">
        <v>8786</v>
      </c>
      <c r="X1851" s="36" t="s">
        <v>8772</v>
      </c>
      <c r="Y1851" s="37">
        <v>1.27</v>
      </c>
    </row>
    <row r="1852" spans="1:25" s="9" customFormat="1" ht="16.5" customHeight="1" outlineLevel="2" x14ac:dyDescent="0.15">
      <c r="A1852" s="69"/>
      <c r="B1852" s="432"/>
      <c r="C1852" s="71"/>
      <c r="D1852" s="72"/>
      <c r="J1852" s="70"/>
      <c r="K1852" s="71"/>
      <c r="L1852" s="107"/>
      <c r="M1852" s="71" t="s">
        <v>8787</v>
      </c>
      <c r="N1852" s="108"/>
      <c r="O1852" s="109"/>
      <c r="P1852" s="161"/>
      <c r="Q1852" s="167" t="s">
        <v>8788</v>
      </c>
      <c r="R1852" s="9" t="s">
        <v>8789</v>
      </c>
      <c r="S1852" s="167"/>
      <c r="W1852" s="71"/>
      <c r="Y1852" s="72"/>
    </row>
    <row r="1853" spans="1:25" s="6" customFormat="1" ht="16.5" customHeight="1" outlineLevel="2" x14ac:dyDescent="0.3">
      <c r="A1853" s="58">
        <v>3730</v>
      </c>
      <c r="B1853" s="479" t="s">
        <v>8790</v>
      </c>
      <c r="C1853" s="60" t="s">
        <v>8528</v>
      </c>
      <c r="D1853" s="61">
        <v>1.27</v>
      </c>
      <c r="E1853" s="62" t="s">
        <v>8791</v>
      </c>
      <c r="F1853" s="6" t="s">
        <v>8792</v>
      </c>
      <c r="G1853" s="62" t="s">
        <v>8791</v>
      </c>
      <c r="H1853" s="62"/>
      <c r="I1853" s="6">
        <v>287120</v>
      </c>
      <c r="J1853" s="90" t="str">
        <f>B1853&amp;E1853</f>
        <v>𗃟kə</v>
      </c>
      <c r="K1853" s="60" t="s">
        <v>8531</v>
      </c>
      <c r="L1853" s="91">
        <v>1.27</v>
      </c>
      <c r="M1853" s="59" t="s">
        <v>8790</v>
      </c>
      <c r="N1853" s="92">
        <v>3730</v>
      </c>
      <c r="O1853" s="93" t="s">
        <v>8793</v>
      </c>
      <c r="P1853" s="104" t="s">
        <v>100</v>
      </c>
      <c r="Q1853" s="139" t="s">
        <v>8794</v>
      </c>
      <c r="R1853" s="125" t="s">
        <v>8795</v>
      </c>
      <c r="S1853" s="140" t="s">
        <v>8796</v>
      </c>
      <c r="T1853" s="445" t="s">
        <v>40221</v>
      </c>
      <c r="U1853" s="445" t="s">
        <v>40294</v>
      </c>
      <c r="V1853" s="127" t="s">
        <v>8797</v>
      </c>
      <c r="W1853" s="128" t="s">
        <v>8798</v>
      </c>
      <c r="X1853" s="62" t="s">
        <v>8791</v>
      </c>
      <c r="Y1853" s="61">
        <v>1.27</v>
      </c>
    </row>
    <row r="1854" spans="1:25" s="9" customFormat="1" ht="16.5" customHeight="1" outlineLevel="2" x14ac:dyDescent="0.15">
      <c r="A1854" s="69"/>
      <c r="B1854" s="432"/>
      <c r="C1854" s="71"/>
      <c r="D1854" s="72"/>
      <c r="J1854" s="70"/>
      <c r="K1854" s="71"/>
      <c r="L1854" s="107"/>
      <c r="M1854" s="71" t="s">
        <v>8799</v>
      </c>
      <c r="N1854" s="108"/>
      <c r="O1854" s="109"/>
      <c r="P1854" s="161"/>
      <c r="Q1854" s="167" t="s">
        <v>8800</v>
      </c>
      <c r="R1854" s="9" t="s">
        <v>8801</v>
      </c>
      <c r="S1854" s="167"/>
      <c r="W1854" s="71"/>
      <c r="Y1854" s="72"/>
    </row>
    <row r="1855" spans="1:25" ht="16.5" customHeight="1" outlineLevel="2" x14ac:dyDescent="0.25">
      <c r="A1855" s="35">
        <v>3739</v>
      </c>
      <c r="B1855" s="481" t="s">
        <v>8802</v>
      </c>
      <c r="C1855" s="68" t="s">
        <v>8528</v>
      </c>
      <c r="D1855" s="37">
        <v>1.27</v>
      </c>
      <c r="E1855" s="36" t="s">
        <v>8791</v>
      </c>
      <c r="F1855" s="8" t="s">
        <v>8792</v>
      </c>
      <c r="G1855" s="36" t="s">
        <v>8791</v>
      </c>
      <c r="I1855" s="8">
        <v>287274</v>
      </c>
      <c r="J1855" s="38" t="str">
        <f>B1855&amp;E1855</f>
        <v>𗃥kə</v>
      </c>
      <c r="K1855" s="68" t="s">
        <v>8531</v>
      </c>
      <c r="L1855" s="39">
        <v>1.27</v>
      </c>
      <c r="M1855" s="67" t="s">
        <v>8802</v>
      </c>
      <c r="N1855" s="40">
        <v>3739</v>
      </c>
      <c r="O1855" s="100" t="s">
        <v>8803</v>
      </c>
      <c r="P1855" s="102" t="s">
        <v>53</v>
      </c>
      <c r="Q1855" s="17" t="s">
        <v>8804</v>
      </c>
      <c r="R1855" s="17" t="s">
        <v>8805</v>
      </c>
      <c r="S1855" s="15" t="s">
        <v>8806</v>
      </c>
      <c r="T1855" s="446" t="s">
        <v>1656</v>
      </c>
      <c r="U1855" s="446" t="s">
        <v>8614</v>
      </c>
      <c r="W1855" s="134" t="s">
        <v>8807</v>
      </c>
      <c r="X1855" s="36" t="s">
        <v>8791</v>
      </c>
      <c r="Y1855" s="37">
        <v>1.27</v>
      </c>
    </row>
    <row r="1856" spans="1:25" s="9" customFormat="1" ht="16.5" customHeight="1" outlineLevel="2" x14ac:dyDescent="0.15">
      <c r="A1856" s="69"/>
      <c r="B1856" s="432"/>
      <c r="C1856" s="71"/>
      <c r="D1856" s="72"/>
      <c r="J1856" s="70"/>
      <c r="K1856" s="71"/>
      <c r="L1856" s="107"/>
      <c r="M1856" s="71" t="s">
        <v>8808</v>
      </c>
      <c r="N1856" s="108"/>
      <c r="O1856" s="109"/>
      <c r="P1856" s="161"/>
      <c r="Q1856" s="167" t="s">
        <v>8809</v>
      </c>
      <c r="R1856" s="9" t="s">
        <v>8810</v>
      </c>
      <c r="S1856" s="167"/>
      <c r="W1856" s="71"/>
      <c r="Y1856" s="72"/>
    </row>
    <row r="1857" spans="1:25" ht="16.5" customHeight="1" outlineLevel="2" x14ac:dyDescent="0.3">
      <c r="A1857" s="35">
        <v>2535</v>
      </c>
      <c r="B1857" s="481" t="s">
        <v>8811</v>
      </c>
      <c r="C1857" s="68" t="s">
        <v>8528</v>
      </c>
      <c r="D1857" s="37">
        <v>1.27</v>
      </c>
      <c r="E1857" s="36" t="s">
        <v>8791</v>
      </c>
      <c r="F1857" s="8" t="s">
        <v>8792</v>
      </c>
      <c r="G1857" s="36" t="s">
        <v>8791</v>
      </c>
      <c r="I1857" s="8">
        <v>227424</v>
      </c>
      <c r="J1857" s="38" t="str">
        <f>B1857&amp;E1857</f>
        <v>𗃼kə</v>
      </c>
      <c r="K1857" s="68" t="s">
        <v>8531</v>
      </c>
      <c r="L1857" s="39">
        <v>1.27</v>
      </c>
      <c r="M1857" s="67" t="s">
        <v>8811</v>
      </c>
      <c r="N1857" s="40">
        <v>2535</v>
      </c>
      <c r="O1857" s="100" t="s">
        <v>8812</v>
      </c>
      <c r="P1857" s="103" t="s">
        <v>100</v>
      </c>
      <c r="Q1857" s="137" t="s">
        <v>8813</v>
      </c>
      <c r="R1857" s="132" t="s">
        <v>8814</v>
      </c>
      <c r="S1857" s="138" t="s">
        <v>8815</v>
      </c>
      <c r="T1857" s="446" t="s">
        <v>1656</v>
      </c>
      <c r="U1857" s="446" t="s">
        <v>8614</v>
      </c>
      <c r="W1857" s="134" t="s">
        <v>8816</v>
      </c>
      <c r="X1857" s="36" t="s">
        <v>8791</v>
      </c>
      <c r="Y1857" s="37">
        <v>1.27</v>
      </c>
    </row>
    <row r="1858" spans="1:25" s="9" customFormat="1" ht="16.5" customHeight="1" outlineLevel="2" x14ac:dyDescent="0.15">
      <c r="A1858" s="69"/>
      <c r="B1858" s="432"/>
      <c r="C1858" s="71"/>
      <c r="D1858" s="72"/>
      <c r="J1858" s="70"/>
      <c r="K1858" s="71"/>
      <c r="L1858" s="107"/>
      <c r="M1858" s="71" t="s">
        <v>8817</v>
      </c>
      <c r="N1858" s="108"/>
      <c r="O1858" s="109"/>
      <c r="P1858" s="161"/>
      <c r="Q1858" s="167" t="s">
        <v>8818</v>
      </c>
      <c r="R1858" s="9" t="s">
        <v>8819</v>
      </c>
      <c r="S1858" s="167"/>
      <c r="W1858" s="71"/>
      <c r="Y1858" s="72"/>
    </row>
    <row r="1859" spans="1:25" ht="16.5" customHeight="1" outlineLevel="2" x14ac:dyDescent="0.3">
      <c r="A1859" s="35">
        <v>3732</v>
      </c>
      <c r="B1859" s="481" t="s">
        <v>1718</v>
      </c>
      <c r="C1859" s="68" t="s">
        <v>8528</v>
      </c>
      <c r="D1859" s="37">
        <v>1.27</v>
      </c>
      <c r="E1859" s="36" t="s">
        <v>8791</v>
      </c>
      <c r="F1859" s="8" t="s">
        <v>8792</v>
      </c>
      <c r="G1859" s="36" t="s">
        <v>8791</v>
      </c>
      <c r="I1859" s="8">
        <v>287124</v>
      </c>
      <c r="J1859" s="38" t="str">
        <f>B1859&amp;E1859</f>
        <v>𗃞kə</v>
      </c>
      <c r="K1859" s="68" t="s">
        <v>8531</v>
      </c>
      <c r="L1859" s="39">
        <v>1.27</v>
      </c>
      <c r="M1859" s="67" t="s">
        <v>1718</v>
      </c>
      <c r="N1859" s="40">
        <v>3732</v>
      </c>
      <c r="O1859" s="100" t="s">
        <v>8820</v>
      </c>
      <c r="P1859" s="41" t="s">
        <v>31</v>
      </c>
      <c r="Q1859" s="135" t="s">
        <v>8821</v>
      </c>
      <c r="R1859" s="132" t="s">
        <v>8822</v>
      </c>
      <c r="S1859" s="136" t="s">
        <v>8823</v>
      </c>
      <c r="T1859" s="446" t="s">
        <v>1656</v>
      </c>
      <c r="U1859" s="446" t="s">
        <v>8614</v>
      </c>
      <c r="W1859" s="134" t="s">
        <v>8807</v>
      </c>
      <c r="X1859" s="36" t="s">
        <v>8791</v>
      </c>
      <c r="Y1859" s="37">
        <v>1.27</v>
      </c>
    </row>
    <row r="1860" spans="1:25" s="9" customFormat="1" ht="16.5" customHeight="1" outlineLevel="2" x14ac:dyDescent="0.15">
      <c r="A1860" s="69"/>
      <c r="B1860" s="432"/>
      <c r="C1860" s="71"/>
      <c r="D1860" s="72"/>
      <c r="J1860" s="70"/>
      <c r="K1860" s="71"/>
      <c r="L1860" s="107"/>
      <c r="M1860" s="71" t="s">
        <v>8824</v>
      </c>
      <c r="N1860" s="108"/>
      <c r="O1860" s="109"/>
      <c r="P1860" s="161"/>
      <c r="Q1860" s="167" t="s">
        <v>8825</v>
      </c>
      <c r="R1860" s="9" t="s">
        <v>8826</v>
      </c>
      <c r="S1860" s="167"/>
      <c r="W1860" s="71"/>
      <c r="Y1860" s="72"/>
    </row>
    <row r="1861" spans="1:25" ht="16.5" customHeight="1" outlineLevel="2" x14ac:dyDescent="0.25">
      <c r="A1861" s="35">
        <v>4406</v>
      </c>
      <c r="B1861" s="481" t="s">
        <v>8827</v>
      </c>
      <c r="C1861" s="68" t="s">
        <v>8528</v>
      </c>
      <c r="D1861" s="37">
        <v>1.27</v>
      </c>
      <c r="E1861" s="36" t="s">
        <v>8791</v>
      </c>
      <c r="F1861" s="8" t="s">
        <v>8792</v>
      </c>
      <c r="G1861" s="36" t="s">
        <v>8791</v>
      </c>
      <c r="I1861" s="8">
        <v>507124</v>
      </c>
      <c r="J1861" s="38" t="str">
        <f>B1861&amp;E1861</f>
        <v>𗛖kə</v>
      </c>
      <c r="K1861" s="68" t="s">
        <v>8531</v>
      </c>
      <c r="L1861" s="39">
        <v>1.27</v>
      </c>
      <c r="M1861" s="67" t="s">
        <v>8827</v>
      </c>
      <c r="N1861" s="40">
        <v>4406</v>
      </c>
      <c r="O1861" s="100" t="s">
        <v>8828</v>
      </c>
      <c r="P1861" s="102" t="s">
        <v>53</v>
      </c>
      <c r="Q1861" s="17" t="s">
        <v>8829</v>
      </c>
      <c r="R1861" s="17" t="s">
        <v>8830</v>
      </c>
      <c r="S1861" s="15" t="s">
        <v>8831</v>
      </c>
      <c r="T1861" s="446" t="s">
        <v>1656</v>
      </c>
      <c r="U1861" s="446" t="s">
        <v>8614</v>
      </c>
      <c r="W1861" s="134" t="s">
        <v>8798</v>
      </c>
      <c r="X1861" s="36" t="s">
        <v>8791</v>
      </c>
      <c r="Y1861" s="37">
        <v>1.27</v>
      </c>
    </row>
    <row r="1862" spans="1:25" s="9" customFormat="1" ht="16.5" customHeight="1" outlineLevel="2" x14ac:dyDescent="0.15">
      <c r="A1862" s="69"/>
      <c r="B1862" s="432"/>
      <c r="C1862" s="71"/>
      <c r="D1862" s="72"/>
      <c r="J1862" s="70"/>
      <c r="K1862" s="71"/>
      <c r="L1862" s="107"/>
      <c r="M1862" s="71" t="s">
        <v>8832</v>
      </c>
      <c r="N1862" s="108"/>
      <c r="O1862" s="109"/>
      <c r="P1862" s="161"/>
      <c r="Q1862" s="167" t="s">
        <v>8833</v>
      </c>
      <c r="R1862" s="9" t="s">
        <v>8834</v>
      </c>
      <c r="S1862" s="167"/>
      <c r="W1862" s="71"/>
      <c r="Y1862" s="72"/>
    </row>
    <row r="1863" spans="1:25" ht="16.5" customHeight="1" outlineLevel="2" x14ac:dyDescent="0.3">
      <c r="A1863" s="35">
        <v>492</v>
      </c>
      <c r="B1863" s="481" t="s">
        <v>8835</v>
      </c>
      <c r="C1863" s="68" t="s">
        <v>8528</v>
      </c>
      <c r="D1863" s="37">
        <v>1.27</v>
      </c>
      <c r="E1863" s="36" t="s">
        <v>8791</v>
      </c>
      <c r="F1863" s="8" t="s">
        <v>8792</v>
      </c>
      <c r="G1863" s="36" t="s">
        <v>8791</v>
      </c>
      <c r="I1863" s="8">
        <v>122420</v>
      </c>
      <c r="J1863" s="38" t="str">
        <f>B1863&amp;E1863</f>
        <v>𗙰kə</v>
      </c>
      <c r="K1863" s="68" t="s">
        <v>8531</v>
      </c>
      <c r="L1863" s="39">
        <v>1.27</v>
      </c>
      <c r="M1863" s="67" t="s">
        <v>8835</v>
      </c>
      <c r="N1863" s="40">
        <v>492</v>
      </c>
      <c r="O1863" s="100" t="s">
        <v>8836</v>
      </c>
      <c r="P1863" s="162" t="s">
        <v>368</v>
      </c>
      <c r="Q1863" s="168" t="s">
        <v>8837</v>
      </c>
      <c r="R1863" s="132" t="s">
        <v>8838</v>
      </c>
      <c r="S1863" s="169" t="s">
        <v>8839</v>
      </c>
      <c r="T1863" s="446" t="s">
        <v>1656</v>
      </c>
      <c r="U1863" s="446" t="s">
        <v>8614</v>
      </c>
      <c r="W1863" s="134" t="s">
        <v>8798</v>
      </c>
      <c r="X1863" s="36" t="s">
        <v>8791</v>
      </c>
      <c r="Y1863" s="37">
        <v>1.27</v>
      </c>
    </row>
    <row r="1864" spans="1:25" s="9" customFormat="1" ht="16.5" customHeight="1" outlineLevel="2" x14ac:dyDescent="0.15">
      <c r="A1864" s="69"/>
      <c r="B1864" s="432"/>
      <c r="C1864" s="71"/>
      <c r="D1864" s="72"/>
      <c r="J1864" s="70"/>
      <c r="K1864" s="71"/>
      <c r="L1864" s="107"/>
      <c r="M1864" s="71" t="s">
        <v>8840</v>
      </c>
      <c r="N1864" s="108"/>
      <c r="O1864" s="109"/>
      <c r="P1864" s="161"/>
      <c r="Q1864" s="167" t="s">
        <v>8841</v>
      </c>
      <c r="R1864" s="9" t="s">
        <v>8842</v>
      </c>
      <c r="S1864" s="167"/>
      <c r="W1864" s="71"/>
      <c r="Y1864" s="72"/>
    </row>
    <row r="1865" spans="1:25" ht="16.5" customHeight="1" outlineLevel="2" x14ac:dyDescent="0.3">
      <c r="A1865" s="35">
        <v>754</v>
      </c>
      <c r="B1865" s="481" t="s">
        <v>8843</v>
      </c>
      <c r="C1865" s="68" t="s">
        <v>8528</v>
      </c>
      <c r="D1865" s="37">
        <v>1.27</v>
      </c>
      <c r="E1865" s="36" t="s">
        <v>8791</v>
      </c>
      <c r="F1865" s="8" t="s">
        <v>8792</v>
      </c>
      <c r="G1865" s="36" t="s">
        <v>8791</v>
      </c>
      <c r="I1865" s="8">
        <v>142124</v>
      </c>
      <c r="J1865" s="38" t="str">
        <f>B1865&amp;E1865</f>
        <v>𗙳kə</v>
      </c>
      <c r="K1865" s="68" t="s">
        <v>8531</v>
      </c>
      <c r="L1865" s="39">
        <v>1.27</v>
      </c>
      <c r="M1865" s="67" t="s">
        <v>8843</v>
      </c>
      <c r="N1865" s="40">
        <v>754</v>
      </c>
      <c r="O1865" s="100" t="s">
        <v>8844</v>
      </c>
      <c r="P1865" s="103" t="s">
        <v>100</v>
      </c>
      <c r="Q1865" s="137" t="s">
        <v>8845</v>
      </c>
      <c r="R1865" s="132" t="s">
        <v>8846</v>
      </c>
      <c r="S1865" s="138" t="s">
        <v>8847</v>
      </c>
      <c r="T1865" s="446" t="s">
        <v>1656</v>
      </c>
      <c r="U1865" s="446" t="s">
        <v>8614</v>
      </c>
      <c r="W1865" s="134" t="s">
        <v>8848</v>
      </c>
      <c r="X1865" s="36" t="s">
        <v>8791</v>
      </c>
      <c r="Y1865" s="37">
        <v>1.27</v>
      </c>
    </row>
    <row r="1866" spans="1:25" s="9" customFormat="1" ht="16.5" customHeight="1" outlineLevel="2" x14ac:dyDescent="0.15">
      <c r="A1866" s="69"/>
      <c r="B1866" s="432"/>
      <c r="C1866" s="71"/>
      <c r="D1866" s="72"/>
      <c r="J1866" s="70"/>
      <c r="K1866" s="71"/>
      <c r="L1866" s="107"/>
      <c r="M1866" s="71" t="s">
        <v>8849</v>
      </c>
      <c r="N1866" s="108"/>
      <c r="O1866" s="109"/>
      <c r="P1866" s="161"/>
      <c r="Q1866" s="167" t="s">
        <v>8850</v>
      </c>
      <c r="R1866" s="9" t="s">
        <v>8851</v>
      </c>
      <c r="S1866" s="167"/>
      <c r="W1866" s="71"/>
      <c r="Y1866" s="72"/>
    </row>
    <row r="1867" spans="1:25" ht="16.5" customHeight="1" outlineLevel="2" x14ac:dyDescent="0.25">
      <c r="A1867" s="35">
        <v>950</v>
      </c>
      <c r="B1867" s="481" t="s">
        <v>8852</v>
      </c>
      <c r="C1867" s="68" t="s">
        <v>8528</v>
      </c>
      <c r="D1867" s="37">
        <v>1.27</v>
      </c>
      <c r="E1867" s="36" t="s">
        <v>8791</v>
      </c>
      <c r="F1867" s="8" t="s">
        <v>8792</v>
      </c>
      <c r="G1867" s="36" t="s">
        <v>8791</v>
      </c>
      <c r="I1867" s="8">
        <v>172124</v>
      </c>
      <c r="J1867" s="38" t="str">
        <f>B1867&amp;E1867</f>
        <v>𗲜kə</v>
      </c>
      <c r="K1867" s="68" t="s">
        <v>8531</v>
      </c>
      <c r="L1867" s="39">
        <v>1.27</v>
      </c>
      <c r="M1867" s="67" t="s">
        <v>8852</v>
      </c>
      <c r="N1867" s="40">
        <v>950</v>
      </c>
      <c r="O1867" s="100" t="s">
        <v>8853</v>
      </c>
      <c r="P1867" s="103" t="s">
        <v>100</v>
      </c>
      <c r="Q1867" s="17" t="s">
        <v>8854</v>
      </c>
      <c r="R1867" s="17" t="s">
        <v>8855</v>
      </c>
      <c r="S1867" s="138" t="s">
        <v>8856</v>
      </c>
      <c r="T1867" s="446" t="s">
        <v>1656</v>
      </c>
      <c r="U1867" s="446" t="s">
        <v>40294</v>
      </c>
      <c r="W1867" s="134" t="s">
        <v>8798</v>
      </c>
      <c r="X1867" s="36" t="s">
        <v>8791</v>
      </c>
      <c r="Y1867" s="37">
        <v>1.27</v>
      </c>
    </row>
    <row r="1868" spans="1:25" s="9" customFormat="1" ht="16.5" customHeight="1" outlineLevel="2" x14ac:dyDescent="0.15">
      <c r="A1868" s="69"/>
      <c r="B1868" s="432"/>
      <c r="C1868" s="71"/>
      <c r="D1868" s="72"/>
      <c r="J1868" s="70"/>
      <c r="K1868" s="71"/>
      <c r="L1868" s="107"/>
      <c r="M1868" s="71" t="s">
        <v>8857</v>
      </c>
      <c r="N1868" s="108"/>
      <c r="O1868" s="109"/>
      <c r="P1868" s="161"/>
      <c r="Q1868" s="167" t="s">
        <v>8858</v>
      </c>
      <c r="R1868" s="9" t="s">
        <v>8859</v>
      </c>
      <c r="S1868" s="167"/>
      <c r="W1868" s="71"/>
      <c r="Y1868" s="72"/>
    </row>
    <row r="1869" spans="1:25" ht="16.5" customHeight="1" outlineLevel="2" x14ac:dyDescent="0.3">
      <c r="A1869" s="35">
        <v>1024</v>
      </c>
      <c r="B1869" s="481" t="s">
        <v>8860</v>
      </c>
      <c r="C1869" s="68" t="s">
        <v>8528</v>
      </c>
      <c r="D1869" s="37">
        <v>1.27</v>
      </c>
      <c r="E1869" s="36" t="s">
        <v>8791</v>
      </c>
      <c r="F1869" s="8" t="s">
        <v>8792</v>
      </c>
      <c r="G1869" s="36" t="s">
        <v>8791</v>
      </c>
      <c r="I1869" s="8">
        <v>172224</v>
      </c>
      <c r="J1869" s="38" t="str">
        <f>B1869&amp;E1869</f>
        <v>𗱷kə</v>
      </c>
      <c r="K1869" s="68" t="s">
        <v>8531</v>
      </c>
      <c r="L1869" s="39">
        <v>1.27</v>
      </c>
      <c r="M1869" s="67" t="s">
        <v>8860</v>
      </c>
      <c r="N1869" s="40">
        <v>1024</v>
      </c>
      <c r="O1869" s="100" t="s">
        <v>8861</v>
      </c>
      <c r="P1869" s="103" t="s">
        <v>100</v>
      </c>
      <c r="Q1869" s="137" t="s">
        <v>8862</v>
      </c>
      <c r="R1869" s="132" t="s">
        <v>8863</v>
      </c>
      <c r="S1869" s="138" t="s">
        <v>8864</v>
      </c>
      <c r="T1869" s="446" t="s">
        <v>1656</v>
      </c>
      <c r="U1869" s="446" t="s">
        <v>8614</v>
      </c>
      <c r="W1869" s="134" t="s">
        <v>8798</v>
      </c>
      <c r="X1869" s="36" t="s">
        <v>8791</v>
      </c>
      <c r="Y1869" s="37">
        <v>1.27</v>
      </c>
    </row>
    <row r="1870" spans="1:25" s="9" customFormat="1" ht="16.5" customHeight="1" outlineLevel="2" x14ac:dyDescent="0.15">
      <c r="A1870" s="69"/>
      <c r="B1870" s="432"/>
      <c r="C1870" s="71"/>
      <c r="D1870" s="72"/>
      <c r="J1870" s="70"/>
      <c r="K1870" s="71"/>
      <c r="L1870" s="107"/>
      <c r="M1870" s="71" t="s">
        <v>8865</v>
      </c>
      <c r="N1870" s="108"/>
      <c r="O1870" s="109"/>
      <c r="P1870" s="161"/>
      <c r="Q1870" s="167" t="s">
        <v>8866</v>
      </c>
      <c r="R1870" s="9" t="s">
        <v>8867</v>
      </c>
      <c r="S1870" s="167"/>
      <c r="W1870" s="71"/>
      <c r="Y1870" s="72"/>
    </row>
    <row r="1871" spans="1:25" ht="16.5" customHeight="1" outlineLevel="2" x14ac:dyDescent="0.3">
      <c r="A1871" s="35">
        <v>1073</v>
      </c>
      <c r="B1871" s="481" t="s">
        <v>8868</v>
      </c>
      <c r="C1871" s="68" t="s">
        <v>8528</v>
      </c>
      <c r="D1871" s="37">
        <v>1.27</v>
      </c>
      <c r="E1871" s="36" t="s">
        <v>8791</v>
      </c>
      <c r="F1871" s="8" t="s">
        <v>8792</v>
      </c>
      <c r="G1871" s="36" t="s">
        <v>8791</v>
      </c>
      <c r="I1871" s="8">
        <v>172420</v>
      </c>
      <c r="J1871" s="38" t="str">
        <f>B1871&amp;E1871</f>
        <v>𗱦kə</v>
      </c>
      <c r="K1871" s="68" t="s">
        <v>8531</v>
      </c>
      <c r="L1871" s="39">
        <v>1.27</v>
      </c>
      <c r="M1871" s="67" t="s">
        <v>8868</v>
      </c>
      <c r="N1871" s="40">
        <v>1073</v>
      </c>
      <c r="O1871" s="100" t="s">
        <v>8869</v>
      </c>
      <c r="P1871" s="41" t="s">
        <v>31</v>
      </c>
      <c r="Q1871" s="135" t="s">
        <v>8120</v>
      </c>
      <c r="R1871" s="132" t="s">
        <v>8870</v>
      </c>
      <c r="S1871" s="136" t="s">
        <v>8871</v>
      </c>
      <c r="T1871" s="446" t="s">
        <v>1656</v>
      </c>
      <c r="U1871" s="446" t="s">
        <v>40294</v>
      </c>
      <c r="W1871" s="134" t="s">
        <v>8848</v>
      </c>
      <c r="X1871" s="36" t="s">
        <v>8791</v>
      </c>
      <c r="Y1871" s="37">
        <v>1.27</v>
      </c>
    </row>
    <row r="1872" spans="1:25" s="9" customFormat="1" ht="16.5" customHeight="1" outlineLevel="2" x14ac:dyDescent="0.15">
      <c r="A1872" s="69"/>
      <c r="B1872" s="432"/>
      <c r="C1872" s="71"/>
      <c r="D1872" s="72"/>
      <c r="J1872" s="70"/>
      <c r="K1872" s="71"/>
      <c r="L1872" s="107"/>
      <c r="M1872" s="71" t="s">
        <v>8872</v>
      </c>
      <c r="N1872" s="108"/>
      <c r="O1872" s="109"/>
      <c r="P1872" s="161"/>
      <c r="Q1872" s="167" t="s">
        <v>8873</v>
      </c>
      <c r="R1872" s="9" t="s">
        <v>8874</v>
      </c>
      <c r="S1872" s="167"/>
      <c r="W1872" s="71"/>
      <c r="Y1872" s="72"/>
    </row>
    <row r="1873" spans="1:25" ht="16.5" customHeight="1" outlineLevel="2" x14ac:dyDescent="0.3">
      <c r="A1873" s="35">
        <v>5662</v>
      </c>
      <c r="B1873" s="481" t="s">
        <v>8875</v>
      </c>
      <c r="C1873" s="68" t="s">
        <v>8528</v>
      </c>
      <c r="D1873" s="37">
        <v>1.27</v>
      </c>
      <c r="E1873" s="36" t="s">
        <v>8791</v>
      </c>
      <c r="F1873" s="8" t="s">
        <v>8792</v>
      </c>
      <c r="G1873" s="36" t="s">
        <v>8791</v>
      </c>
      <c r="I1873" s="8">
        <v>874422</v>
      </c>
      <c r="J1873" s="38" t="str">
        <f>B1873&amp;E1873</f>
        <v>𘑒kə</v>
      </c>
      <c r="K1873" s="68" t="s">
        <v>8531</v>
      </c>
      <c r="L1873" s="39">
        <v>1.27</v>
      </c>
      <c r="M1873" s="67" t="s">
        <v>8875</v>
      </c>
      <c r="N1873" s="40">
        <v>5662</v>
      </c>
      <c r="O1873" s="100" t="s">
        <v>8876</v>
      </c>
      <c r="P1873" s="103" t="s">
        <v>100</v>
      </c>
      <c r="Q1873" s="137" t="s">
        <v>8877</v>
      </c>
      <c r="R1873" s="132" t="s">
        <v>8878</v>
      </c>
      <c r="S1873" s="138" t="s">
        <v>8879</v>
      </c>
      <c r="T1873" s="446" t="s">
        <v>1656</v>
      </c>
      <c r="U1873" s="446" t="s">
        <v>8614</v>
      </c>
      <c r="W1873" s="134" t="s">
        <v>8798</v>
      </c>
      <c r="X1873" s="36" t="s">
        <v>8791</v>
      </c>
      <c r="Y1873" s="37">
        <v>1.27</v>
      </c>
    </row>
    <row r="1874" spans="1:25" s="9" customFormat="1" ht="16.5" customHeight="1" outlineLevel="2" x14ac:dyDescent="0.15">
      <c r="A1874" s="69"/>
      <c r="B1874" s="432"/>
      <c r="C1874" s="71"/>
      <c r="D1874" s="72"/>
      <c r="J1874" s="70"/>
      <c r="K1874" s="71"/>
      <c r="L1874" s="107"/>
      <c r="M1874" s="71" t="s">
        <v>8880</v>
      </c>
      <c r="N1874" s="108"/>
      <c r="O1874" s="109"/>
      <c r="P1874" s="161"/>
      <c r="Q1874" s="167" t="s">
        <v>8881</v>
      </c>
      <c r="R1874" s="9" t="s">
        <v>8882</v>
      </c>
      <c r="S1874" s="167"/>
      <c r="W1874" s="71"/>
      <c r="Y1874" s="72"/>
    </row>
    <row r="1875" spans="1:25" s="6" customFormat="1" ht="16.5" customHeight="1" outlineLevel="2" x14ac:dyDescent="0.3">
      <c r="A1875" s="58">
        <v>5161</v>
      </c>
      <c r="B1875" s="479" t="s">
        <v>8883</v>
      </c>
      <c r="C1875" s="60" t="s">
        <v>8528</v>
      </c>
      <c r="D1875" s="61">
        <v>1.27</v>
      </c>
      <c r="E1875" s="62" t="s">
        <v>8884</v>
      </c>
      <c r="F1875" s="6" t="s">
        <v>8885</v>
      </c>
      <c r="G1875" s="62" t="s">
        <v>8886</v>
      </c>
      <c r="H1875" s="62"/>
      <c r="I1875" s="6">
        <v>814100</v>
      </c>
      <c r="J1875" s="90" t="str">
        <f>B1875&amp;E1875</f>
        <v>𘖄kʰə</v>
      </c>
      <c r="K1875" s="60" t="s">
        <v>8531</v>
      </c>
      <c r="L1875" s="91">
        <v>1.27</v>
      </c>
      <c r="M1875" s="59" t="s">
        <v>8883</v>
      </c>
      <c r="N1875" s="92">
        <v>5161</v>
      </c>
      <c r="O1875" s="93" t="s">
        <v>8887</v>
      </c>
      <c r="P1875" s="105" t="s">
        <v>43</v>
      </c>
      <c r="Q1875" s="142" t="s">
        <v>8888</v>
      </c>
      <c r="R1875" s="125" t="s">
        <v>8889</v>
      </c>
      <c r="S1875" s="143" t="s">
        <v>8890</v>
      </c>
      <c r="T1875" s="445" t="s">
        <v>40224</v>
      </c>
      <c r="U1875" s="445" t="s">
        <v>40217</v>
      </c>
      <c r="V1875" s="127" t="s">
        <v>444</v>
      </c>
      <c r="W1875" s="128" t="s">
        <v>8891</v>
      </c>
      <c r="X1875" s="62" t="s">
        <v>8886</v>
      </c>
      <c r="Y1875" s="61">
        <v>1.27</v>
      </c>
    </row>
    <row r="1876" spans="1:25" s="9" customFormat="1" ht="16.5" customHeight="1" outlineLevel="2" x14ac:dyDescent="0.15">
      <c r="A1876" s="69"/>
      <c r="B1876" s="432"/>
      <c r="C1876" s="71"/>
      <c r="D1876" s="72"/>
      <c r="J1876" s="70"/>
      <c r="K1876" s="71"/>
      <c r="L1876" s="107"/>
      <c r="M1876" s="71" t="s">
        <v>8892</v>
      </c>
      <c r="N1876" s="108"/>
      <c r="O1876" s="109"/>
      <c r="P1876" s="161"/>
      <c r="Q1876" s="167" t="s">
        <v>8893</v>
      </c>
      <c r="R1876" s="9" t="s">
        <v>8894</v>
      </c>
      <c r="S1876" s="167"/>
      <c r="W1876" s="71"/>
      <c r="Y1876" s="72"/>
    </row>
    <row r="1877" spans="1:25" ht="16.5" customHeight="1" outlineLevel="2" x14ac:dyDescent="0.3">
      <c r="A1877" s="35">
        <v>4509</v>
      </c>
      <c r="B1877" s="481" t="s">
        <v>8895</v>
      </c>
      <c r="C1877" s="68" t="s">
        <v>8528</v>
      </c>
      <c r="D1877" s="37">
        <v>1.27</v>
      </c>
      <c r="E1877" s="36" t="s">
        <v>8884</v>
      </c>
      <c r="F1877" s="8" t="s">
        <v>8885</v>
      </c>
      <c r="G1877" s="36" t="s">
        <v>8886</v>
      </c>
      <c r="I1877" s="8">
        <v>712140</v>
      </c>
      <c r="J1877" s="38" t="str">
        <f>B1877&amp;E1877</f>
        <v>𗠎kʰə</v>
      </c>
      <c r="K1877" s="68" t="s">
        <v>8531</v>
      </c>
      <c r="L1877" s="39">
        <v>1.27</v>
      </c>
      <c r="M1877" s="67" t="s">
        <v>8895</v>
      </c>
      <c r="N1877" s="40">
        <v>4509</v>
      </c>
      <c r="O1877" s="100" t="s">
        <v>8896</v>
      </c>
      <c r="P1877" s="41" t="s">
        <v>31</v>
      </c>
      <c r="Q1877" s="135" t="s">
        <v>8897</v>
      </c>
      <c r="R1877" s="132" t="s">
        <v>8898</v>
      </c>
      <c r="S1877" s="136" t="s">
        <v>8899</v>
      </c>
      <c r="T1877" s="446" t="s">
        <v>1748</v>
      </c>
      <c r="U1877" s="446" t="s">
        <v>40217</v>
      </c>
      <c r="W1877" s="134" t="s">
        <v>8900</v>
      </c>
      <c r="X1877" s="36" t="s">
        <v>8886</v>
      </c>
      <c r="Y1877" s="37">
        <v>1.27</v>
      </c>
    </row>
    <row r="1878" spans="1:25" s="9" customFormat="1" ht="16.5" customHeight="1" outlineLevel="2" x14ac:dyDescent="0.15">
      <c r="A1878" s="69"/>
      <c r="B1878" s="432"/>
      <c r="C1878" s="71"/>
      <c r="D1878" s="72"/>
      <c r="J1878" s="70"/>
      <c r="K1878" s="71"/>
      <c r="L1878" s="107"/>
      <c r="M1878" s="71" t="s">
        <v>8901</v>
      </c>
      <c r="N1878" s="108"/>
      <c r="O1878" s="109"/>
      <c r="P1878" s="161"/>
      <c r="Q1878" s="167" t="s">
        <v>8902</v>
      </c>
      <c r="R1878" s="9" t="s">
        <v>8903</v>
      </c>
      <c r="S1878" s="167"/>
      <c r="W1878" s="71"/>
      <c r="Y1878" s="72"/>
    </row>
    <row r="1879" spans="1:25" ht="16.5" customHeight="1" outlineLevel="2" x14ac:dyDescent="0.3">
      <c r="A1879" s="35">
        <v>347</v>
      </c>
      <c r="B1879" s="481" t="s">
        <v>8904</v>
      </c>
      <c r="C1879" s="68" t="s">
        <v>8528</v>
      </c>
      <c r="D1879" s="37">
        <v>1.27</v>
      </c>
      <c r="E1879" s="36" t="s">
        <v>8884</v>
      </c>
      <c r="F1879" s="8" t="s">
        <v>8885</v>
      </c>
      <c r="G1879" s="36" t="s">
        <v>8886</v>
      </c>
      <c r="I1879" s="8">
        <v>114400</v>
      </c>
      <c r="J1879" s="38" t="str">
        <f>B1879&amp;E1879</f>
        <v>𗡭kʰə</v>
      </c>
      <c r="K1879" s="68" t="s">
        <v>8531</v>
      </c>
      <c r="L1879" s="39">
        <v>1.27</v>
      </c>
      <c r="M1879" s="67" t="s">
        <v>8904</v>
      </c>
      <c r="N1879" s="40">
        <v>347</v>
      </c>
      <c r="O1879" s="100" t="s">
        <v>8905</v>
      </c>
      <c r="P1879" s="103" t="s">
        <v>100</v>
      </c>
      <c r="Q1879" s="137" t="s">
        <v>8906</v>
      </c>
      <c r="R1879" s="132" t="s">
        <v>8907</v>
      </c>
      <c r="S1879" s="138" t="s">
        <v>8908</v>
      </c>
      <c r="T1879" s="446" t="s">
        <v>1748</v>
      </c>
      <c r="U1879" s="446" t="s">
        <v>1718</v>
      </c>
      <c r="W1879" s="134" t="s">
        <v>8909</v>
      </c>
      <c r="X1879" s="36" t="s">
        <v>8886</v>
      </c>
      <c r="Y1879" s="37">
        <v>1.27</v>
      </c>
    </row>
    <row r="1880" spans="1:25" s="9" customFormat="1" ht="16.5" customHeight="1" outlineLevel="2" x14ac:dyDescent="0.15">
      <c r="A1880" s="69"/>
      <c r="B1880" s="432"/>
      <c r="C1880" s="71"/>
      <c r="D1880" s="72"/>
      <c r="J1880" s="70"/>
      <c r="K1880" s="71"/>
      <c r="L1880" s="107"/>
      <c r="M1880" s="71" t="s">
        <v>8910</v>
      </c>
      <c r="N1880" s="108"/>
      <c r="O1880" s="109"/>
      <c r="P1880" s="161"/>
      <c r="Q1880" s="167" t="s">
        <v>8911</v>
      </c>
      <c r="R1880" s="9" t="s">
        <v>8912</v>
      </c>
      <c r="S1880" s="167"/>
      <c r="W1880" s="71"/>
      <c r="Y1880" s="72"/>
    </row>
    <row r="1881" spans="1:25" s="6" customFormat="1" ht="16.5" customHeight="1" outlineLevel="2" x14ac:dyDescent="0.3">
      <c r="A1881" s="58">
        <v>5752</v>
      </c>
      <c r="B1881" s="479" t="s">
        <v>581</v>
      </c>
      <c r="C1881" s="60" t="s">
        <v>8528</v>
      </c>
      <c r="D1881" s="61">
        <v>1.27</v>
      </c>
      <c r="E1881" s="62" t="s">
        <v>8913</v>
      </c>
      <c r="F1881" s="6" t="s">
        <v>8914</v>
      </c>
      <c r="G1881" s="62" t="s">
        <v>8913</v>
      </c>
      <c r="H1881" s="62"/>
      <c r="I1881" s="6">
        <v>884400</v>
      </c>
      <c r="J1881" s="90" t="str">
        <f>B1881&amp;E1881</f>
        <v>𘖋ŋə</v>
      </c>
      <c r="K1881" s="60" t="s">
        <v>8531</v>
      </c>
      <c r="L1881" s="91">
        <v>1.27</v>
      </c>
      <c r="M1881" s="59" t="s">
        <v>581</v>
      </c>
      <c r="N1881" s="92">
        <v>5752</v>
      </c>
      <c r="O1881" s="93" t="s">
        <v>8915</v>
      </c>
      <c r="P1881" s="104" t="s">
        <v>100</v>
      </c>
      <c r="Q1881" s="139" t="s">
        <v>8916</v>
      </c>
      <c r="R1881" s="125" t="s">
        <v>8917</v>
      </c>
      <c r="S1881" s="140" t="s">
        <v>8918</v>
      </c>
      <c r="T1881" s="445" t="s">
        <v>40138</v>
      </c>
      <c r="U1881" s="445" t="s">
        <v>40294</v>
      </c>
      <c r="V1881" s="127"/>
      <c r="W1881" s="128" t="s">
        <v>8919</v>
      </c>
      <c r="X1881" s="62" t="s">
        <v>8913</v>
      </c>
      <c r="Y1881" s="61">
        <v>1.27</v>
      </c>
    </row>
    <row r="1882" spans="1:25" s="9" customFormat="1" ht="16.5" customHeight="1" outlineLevel="2" x14ac:dyDescent="0.15">
      <c r="A1882" s="69"/>
      <c r="B1882" s="432"/>
      <c r="C1882" s="71"/>
      <c r="D1882" s="72"/>
      <c r="J1882" s="70"/>
      <c r="K1882" s="71"/>
      <c r="L1882" s="107"/>
      <c r="M1882" s="71" t="s">
        <v>8920</v>
      </c>
      <c r="N1882" s="108"/>
      <c r="O1882" s="109"/>
      <c r="P1882" s="161"/>
      <c r="Q1882" s="167" t="s">
        <v>8921</v>
      </c>
      <c r="R1882" s="9" t="s">
        <v>8922</v>
      </c>
      <c r="S1882" s="167"/>
      <c r="W1882" s="71"/>
      <c r="Y1882" s="72"/>
    </row>
    <row r="1883" spans="1:25" s="6" customFormat="1" ht="16.5" customHeight="1" outlineLevel="2" x14ac:dyDescent="0.3">
      <c r="A1883" s="58">
        <v>4467</v>
      </c>
      <c r="B1883" s="479" t="s">
        <v>8923</v>
      </c>
      <c r="C1883" s="60" t="s">
        <v>8528</v>
      </c>
      <c r="D1883" s="61">
        <v>1.27</v>
      </c>
      <c r="E1883" s="62" t="s">
        <v>8924</v>
      </c>
      <c r="F1883" s="6" t="s">
        <v>8925</v>
      </c>
      <c r="G1883" s="62" t="s">
        <v>8926</v>
      </c>
      <c r="H1883" s="62"/>
      <c r="I1883" s="6">
        <v>589121</v>
      </c>
      <c r="J1883" s="90" t="str">
        <f>B1883&amp;E1883</f>
        <v>𘜸ʦʰə</v>
      </c>
      <c r="K1883" s="60" t="s">
        <v>8531</v>
      </c>
      <c r="L1883" s="91">
        <v>1.27</v>
      </c>
      <c r="M1883" s="59" t="s">
        <v>8923</v>
      </c>
      <c r="N1883" s="92">
        <v>4467</v>
      </c>
      <c r="O1883" s="93" t="s">
        <v>8927</v>
      </c>
      <c r="P1883" s="94" t="s">
        <v>31</v>
      </c>
      <c r="Q1883" s="124" t="s">
        <v>8928</v>
      </c>
      <c r="R1883" s="125" t="s">
        <v>8929</v>
      </c>
      <c r="S1883" s="126" t="s">
        <v>8930</v>
      </c>
      <c r="T1883" s="445" t="s">
        <v>40140</v>
      </c>
      <c r="U1883" s="445" t="s">
        <v>40217</v>
      </c>
      <c r="V1883" s="127" t="s">
        <v>263</v>
      </c>
      <c r="W1883" s="128" t="s">
        <v>8931</v>
      </c>
      <c r="X1883" s="62" t="s">
        <v>8926</v>
      </c>
      <c r="Y1883" s="61">
        <v>1.27</v>
      </c>
    </row>
    <row r="1884" spans="1:25" s="9" customFormat="1" ht="16.5" customHeight="1" outlineLevel="2" x14ac:dyDescent="0.15">
      <c r="A1884" s="69"/>
      <c r="B1884" s="432"/>
      <c r="C1884" s="71"/>
      <c r="D1884" s="72"/>
      <c r="J1884" s="70"/>
      <c r="K1884" s="71"/>
      <c r="L1884" s="107"/>
      <c r="M1884" s="71" t="s">
        <v>8932</v>
      </c>
      <c r="N1884" s="108"/>
      <c r="O1884" s="109"/>
      <c r="P1884" s="161"/>
      <c r="Q1884" s="167" t="s">
        <v>8933</v>
      </c>
      <c r="R1884" s="9" t="s">
        <v>8934</v>
      </c>
      <c r="S1884" s="167"/>
      <c r="W1884" s="71"/>
      <c r="Y1884" s="72"/>
    </row>
    <row r="1885" spans="1:25" ht="16.5" customHeight="1" outlineLevel="2" x14ac:dyDescent="0.3">
      <c r="A1885" s="35">
        <v>3605</v>
      </c>
      <c r="B1885" s="481" t="s">
        <v>8935</v>
      </c>
      <c r="C1885" s="68" t="s">
        <v>8528</v>
      </c>
      <c r="D1885" s="37">
        <v>1.27</v>
      </c>
      <c r="E1885" s="36" t="s">
        <v>8924</v>
      </c>
      <c r="F1885" s="8" t="s">
        <v>8925</v>
      </c>
      <c r="G1885" s="36" t="s">
        <v>8926</v>
      </c>
      <c r="I1885" s="8">
        <v>284141</v>
      </c>
      <c r="J1885" s="38" t="str">
        <f>B1885&amp;E1885</f>
        <v>𗻌ʦʰə</v>
      </c>
      <c r="K1885" s="68" t="s">
        <v>8531</v>
      </c>
      <c r="L1885" s="39">
        <v>1.27</v>
      </c>
      <c r="M1885" s="67" t="s">
        <v>8935</v>
      </c>
      <c r="N1885" s="40">
        <v>3605</v>
      </c>
      <c r="O1885" s="100" t="s">
        <v>8936</v>
      </c>
      <c r="P1885" s="101" t="s">
        <v>43</v>
      </c>
      <c r="Q1885" s="131" t="s">
        <v>8937</v>
      </c>
      <c r="R1885" s="132" t="s">
        <v>8938</v>
      </c>
      <c r="S1885" s="133" t="s">
        <v>8939</v>
      </c>
      <c r="T1885" s="446" t="s">
        <v>582</v>
      </c>
      <c r="U1885" s="446" t="s">
        <v>1718</v>
      </c>
      <c r="W1885" s="134" t="s">
        <v>8940</v>
      </c>
      <c r="X1885" s="36" t="s">
        <v>8926</v>
      </c>
      <c r="Y1885" s="37">
        <v>1.27</v>
      </c>
    </row>
    <row r="1886" spans="1:25" s="9" customFormat="1" ht="16.5" customHeight="1" outlineLevel="2" x14ac:dyDescent="0.15">
      <c r="A1886" s="69"/>
      <c r="B1886" s="432"/>
      <c r="C1886" s="71"/>
      <c r="D1886" s="72"/>
      <c r="J1886" s="70"/>
      <c r="K1886" s="71"/>
      <c r="L1886" s="107"/>
      <c r="M1886" s="71" t="s">
        <v>8941</v>
      </c>
      <c r="N1886" s="108"/>
      <c r="O1886" s="109"/>
      <c r="P1886" s="161"/>
      <c r="Q1886" s="167" t="s">
        <v>8942</v>
      </c>
      <c r="R1886" s="9" t="s">
        <v>8943</v>
      </c>
      <c r="S1886" s="167"/>
      <c r="W1886" s="71"/>
      <c r="Y1886" s="72"/>
    </row>
    <row r="1887" spans="1:25" s="6" customFormat="1" ht="16.5" customHeight="1" outlineLevel="2" x14ac:dyDescent="0.3">
      <c r="A1887" s="58">
        <v>2460</v>
      </c>
      <c r="B1887" s="479" t="s">
        <v>8944</v>
      </c>
      <c r="C1887" s="60" t="s">
        <v>8528</v>
      </c>
      <c r="D1887" s="61">
        <v>1.27</v>
      </c>
      <c r="E1887" s="62" t="s">
        <v>8945</v>
      </c>
      <c r="F1887" s="6" t="s">
        <v>8946</v>
      </c>
      <c r="G1887" s="62" t="s">
        <v>8945</v>
      </c>
      <c r="H1887" s="62"/>
      <c r="I1887" s="6">
        <v>224400</v>
      </c>
      <c r="J1887" s="90" t="str">
        <f>B1887&amp;E1887</f>
        <v>𗬐sə</v>
      </c>
      <c r="K1887" s="60" t="s">
        <v>8531</v>
      </c>
      <c r="L1887" s="91">
        <v>1.27</v>
      </c>
      <c r="M1887" s="59" t="s">
        <v>8944</v>
      </c>
      <c r="N1887" s="92">
        <v>2460</v>
      </c>
      <c r="O1887" s="93" t="s">
        <v>8947</v>
      </c>
      <c r="P1887" s="105" t="s">
        <v>43</v>
      </c>
      <c r="Q1887" s="142" t="s">
        <v>8948</v>
      </c>
      <c r="R1887" s="125" t="s">
        <v>8949</v>
      </c>
      <c r="S1887" s="217" t="s">
        <v>8950</v>
      </c>
      <c r="T1887" s="445" t="s">
        <v>40370</v>
      </c>
      <c r="U1887" s="445" t="s">
        <v>40294</v>
      </c>
      <c r="V1887" s="127" t="s">
        <v>263</v>
      </c>
      <c r="W1887" s="128" t="s">
        <v>8951</v>
      </c>
      <c r="X1887" s="62" t="s">
        <v>8945</v>
      </c>
      <c r="Y1887" s="61">
        <v>1.27</v>
      </c>
    </row>
    <row r="1888" spans="1:25" s="9" customFormat="1" ht="16.5" customHeight="1" outlineLevel="2" x14ac:dyDescent="0.15">
      <c r="A1888" s="69"/>
      <c r="B1888" s="432"/>
      <c r="C1888" s="71"/>
      <c r="D1888" s="72"/>
      <c r="J1888" s="70"/>
      <c r="K1888" s="71"/>
      <c r="L1888" s="107"/>
      <c r="M1888" s="215" t="s">
        <v>8952</v>
      </c>
      <c r="N1888" s="108"/>
      <c r="O1888" s="109"/>
      <c r="P1888" s="161"/>
      <c r="Q1888" s="167" t="s">
        <v>8953</v>
      </c>
      <c r="R1888" s="9" t="s">
        <v>8954</v>
      </c>
      <c r="S1888" s="167"/>
      <c r="W1888" s="71"/>
      <c r="Y1888" s="72"/>
    </row>
    <row r="1889" spans="1:25" ht="16.5" customHeight="1" outlineLevel="2" x14ac:dyDescent="0.3">
      <c r="A1889" s="35">
        <v>2382</v>
      </c>
      <c r="B1889" s="481" t="s">
        <v>8955</v>
      </c>
      <c r="C1889" s="68" t="s">
        <v>8528</v>
      </c>
      <c r="D1889" s="37">
        <v>1.27</v>
      </c>
      <c r="E1889" s="36" t="s">
        <v>8945</v>
      </c>
      <c r="F1889" s="8" t="s">
        <v>8946</v>
      </c>
      <c r="G1889" s="36" t="s">
        <v>8945</v>
      </c>
      <c r="I1889" s="8">
        <v>220440</v>
      </c>
      <c r="J1889" s="38" t="str">
        <f>B1889&amp;E1889</f>
        <v>𗁫sə</v>
      </c>
      <c r="K1889" s="68" t="s">
        <v>8531</v>
      </c>
      <c r="L1889" s="39">
        <v>1.27</v>
      </c>
      <c r="M1889" s="67" t="s">
        <v>8955</v>
      </c>
      <c r="N1889" s="40">
        <v>2382</v>
      </c>
      <c r="O1889" s="100" t="s">
        <v>8956</v>
      </c>
      <c r="P1889" s="101" t="s">
        <v>43</v>
      </c>
      <c r="Q1889" s="131" t="s">
        <v>8957</v>
      </c>
      <c r="R1889" s="132" t="s">
        <v>8958</v>
      </c>
      <c r="S1889" s="133" t="s">
        <v>8959</v>
      </c>
      <c r="T1889" s="446" t="s">
        <v>477</v>
      </c>
      <c r="U1889" s="446" t="s">
        <v>8614</v>
      </c>
      <c r="W1889" s="134" t="s">
        <v>8951</v>
      </c>
      <c r="X1889" s="36" t="s">
        <v>8945</v>
      </c>
      <c r="Y1889" s="37">
        <v>1.27</v>
      </c>
    </row>
    <row r="1890" spans="1:25" s="9" customFormat="1" ht="16.5" customHeight="1" outlineLevel="2" x14ac:dyDescent="0.15">
      <c r="A1890" s="69"/>
      <c r="B1890" s="432"/>
      <c r="C1890" s="71"/>
      <c r="D1890" s="72"/>
      <c r="J1890" s="70"/>
      <c r="K1890" s="71"/>
      <c r="L1890" s="107"/>
      <c r="M1890" s="71" t="s">
        <v>7026</v>
      </c>
      <c r="N1890" s="108"/>
      <c r="O1890" s="109"/>
      <c r="P1890" s="161"/>
      <c r="Q1890" s="167" t="s">
        <v>8960</v>
      </c>
      <c r="R1890" s="9" t="s">
        <v>8961</v>
      </c>
      <c r="S1890" s="167"/>
      <c r="W1890" s="71"/>
      <c r="Y1890" s="72"/>
    </row>
    <row r="1891" spans="1:25" s="6" customFormat="1" ht="16.5" customHeight="1" outlineLevel="2" x14ac:dyDescent="0.3">
      <c r="A1891" s="58">
        <v>3453</v>
      </c>
      <c r="B1891" s="479" t="s">
        <v>1817</v>
      </c>
      <c r="C1891" s="60" t="s">
        <v>8528</v>
      </c>
      <c r="D1891" s="61">
        <v>1.27</v>
      </c>
      <c r="E1891" s="62" t="s">
        <v>8962</v>
      </c>
      <c r="F1891" s="6" t="s">
        <v>8963</v>
      </c>
      <c r="G1891" s="62" t="s">
        <v>8962</v>
      </c>
      <c r="H1891" s="62"/>
      <c r="I1891" s="6">
        <v>280122</v>
      </c>
      <c r="J1891" s="90" t="str">
        <f>B1891&amp;E1891</f>
        <v>𗢁xə</v>
      </c>
      <c r="K1891" s="60" t="s">
        <v>8531</v>
      </c>
      <c r="L1891" s="91">
        <v>1.27</v>
      </c>
      <c r="M1891" s="59" t="s">
        <v>1817</v>
      </c>
      <c r="N1891" s="92">
        <v>3453</v>
      </c>
      <c r="O1891" s="93" t="s">
        <v>8964</v>
      </c>
      <c r="P1891" s="104" t="s">
        <v>100</v>
      </c>
      <c r="Q1891" s="139" t="s">
        <v>8965</v>
      </c>
      <c r="R1891" s="125" t="s">
        <v>8966</v>
      </c>
      <c r="S1891" s="140" t="s">
        <v>8967</v>
      </c>
      <c r="T1891" s="445" t="s">
        <v>40220</v>
      </c>
      <c r="U1891" s="445" t="s">
        <v>40217</v>
      </c>
      <c r="V1891" s="127"/>
      <c r="W1891" s="128" t="s">
        <v>8968</v>
      </c>
      <c r="X1891" s="62" t="s">
        <v>8962</v>
      </c>
      <c r="Y1891" s="61">
        <v>1.27</v>
      </c>
    </row>
    <row r="1892" spans="1:25" s="9" customFormat="1" ht="16.5" customHeight="1" outlineLevel="2" x14ac:dyDescent="0.15">
      <c r="A1892" s="69"/>
      <c r="B1892" s="432"/>
      <c r="C1892" s="71"/>
      <c r="D1892" s="72"/>
      <c r="J1892" s="70"/>
      <c r="K1892" s="71"/>
      <c r="L1892" s="107"/>
      <c r="M1892" s="71" t="s">
        <v>8969</v>
      </c>
      <c r="N1892" s="108"/>
      <c r="O1892" s="109"/>
      <c r="P1892" s="161"/>
      <c r="Q1892" s="167" t="s">
        <v>8970</v>
      </c>
      <c r="R1892" s="9" t="s">
        <v>8971</v>
      </c>
      <c r="S1892" s="167"/>
      <c r="W1892" s="71"/>
      <c r="Y1892" s="72"/>
    </row>
    <row r="1893" spans="1:25" s="6" customFormat="1" ht="16.5" customHeight="1" outlineLevel="2" x14ac:dyDescent="0.3">
      <c r="A1893" s="58">
        <v>3467</v>
      </c>
      <c r="B1893" s="479" t="s">
        <v>8972</v>
      </c>
      <c r="C1893" s="60" t="s">
        <v>8528</v>
      </c>
      <c r="D1893" s="61">
        <v>1.27</v>
      </c>
      <c r="E1893" s="62" t="s">
        <v>8973</v>
      </c>
      <c r="F1893" s="6" t="s">
        <v>8974</v>
      </c>
      <c r="G1893" s="62" t="s">
        <v>8973</v>
      </c>
      <c r="H1893" s="62"/>
      <c r="I1893" s="6">
        <v>280142</v>
      </c>
      <c r="J1893" s="90" t="str">
        <f>B1893&amp;E1893</f>
        <v>𗂱lə</v>
      </c>
      <c r="K1893" s="60" t="s">
        <v>8531</v>
      </c>
      <c r="L1893" s="91">
        <v>1.27</v>
      </c>
      <c r="M1893" s="59" t="s">
        <v>8972</v>
      </c>
      <c r="N1893" s="92">
        <v>3467</v>
      </c>
      <c r="O1893" s="93" t="s">
        <v>8975</v>
      </c>
      <c r="P1893" s="94" t="s">
        <v>31</v>
      </c>
      <c r="Q1893" s="150" t="s">
        <v>8976</v>
      </c>
      <c r="R1893" s="125" t="s">
        <v>8977</v>
      </c>
      <c r="S1893" s="151" t="s">
        <v>8978</v>
      </c>
      <c r="T1893" s="445" t="s">
        <v>40114</v>
      </c>
      <c r="U1893" s="445" t="s">
        <v>40532</v>
      </c>
      <c r="V1893" s="127" t="s">
        <v>444</v>
      </c>
      <c r="W1893" s="128" t="s">
        <v>8979</v>
      </c>
      <c r="X1893" s="62" t="s">
        <v>8973</v>
      </c>
      <c r="Y1893" s="61">
        <v>1.27</v>
      </c>
    </row>
    <row r="1894" spans="1:25" s="9" customFormat="1" ht="16.5" customHeight="1" outlineLevel="2" x14ac:dyDescent="0.15">
      <c r="A1894" s="69"/>
      <c r="B1894" s="432"/>
      <c r="C1894" s="71"/>
      <c r="D1894" s="72"/>
      <c r="J1894" s="70"/>
      <c r="K1894" s="71"/>
      <c r="L1894" s="107"/>
      <c r="M1894" s="71" t="s">
        <v>8980</v>
      </c>
      <c r="N1894" s="108"/>
      <c r="O1894" s="109"/>
      <c r="P1894" s="161"/>
      <c r="Q1894" s="167" t="s">
        <v>8981</v>
      </c>
      <c r="R1894" s="9" t="s">
        <v>8982</v>
      </c>
      <c r="S1894" s="167"/>
      <c r="W1894" s="71"/>
      <c r="Y1894" s="72"/>
    </row>
    <row r="1895" spans="1:25" ht="16.5" customHeight="1" outlineLevel="2" x14ac:dyDescent="0.3">
      <c r="A1895" s="35">
        <v>515</v>
      </c>
      <c r="B1895" s="481" t="s">
        <v>8614</v>
      </c>
      <c r="C1895" s="68" t="s">
        <v>8528</v>
      </c>
      <c r="D1895" s="37">
        <v>1.27</v>
      </c>
      <c r="E1895" s="36" t="s">
        <v>8973</v>
      </c>
      <c r="F1895" s="8" t="s">
        <v>8974</v>
      </c>
      <c r="G1895" s="36" t="s">
        <v>8973</v>
      </c>
      <c r="I1895" s="8">
        <v>122450</v>
      </c>
      <c r="J1895" s="38" t="str">
        <f>B1895&amp;E1895</f>
        <v>𘈟lə</v>
      </c>
      <c r="K1895" s="68" t="s">
        <v>8531</v>
      </c>
      <c r="L1895" s="39">
        <v>1.27</v>
      </c>
      <c r="M1895" s="67" t="s">
        <v>8614</v>
      </c>
      <c r="N1895" s="40">
        <v>515</v>
      </c>
      <c r="O1895" s="100" t="s">
        <v>8983</v>
      </c>
      <c r="P1895" s="101" t="s">
        <v>43</v>
      </c>
      <c r="Q1895" s="131" t="s">
        <v>8984</v>
      </c>
      <c r="R1895" s="132" t="s">
        <v>8985</v>
      </c>
      <c r="S1895" s="133" t="s">
        <v>8986</v>
      </c>
      <c r="T1895" s="446" t="s">
        <v>35</v>
      </c>
      <c r="U1895" s="446" t="s">
        <v>8944</v>
      </c>
      <c r="W1895" s="134" t="s">
        <v>8979</v>
      </c>
      <c r="X1895" s="36" t="s">
        <v>8973</v>
      </c>
      <c r="Y1895" s="37">
        <v>1.27</v>
      </c>
    </row>
    <row r="1896" spans="1:25" s="9" customFormat="1" ht="16.5" customHeight="1" outlineLevel="2" x14ac:dyDescent="0.15">
      <c r="A1896" s="69"/>
      <c r="B1896" s="432"/>
      <c r="C1896" s="71"/>
      <c r="D1896" s="72"/>
      <c r="J1896" s="70"/>
      <c r="K1896" s="71"/>
      <c r="L1896" s="107"/>
      <c r="M1896" s="71" t="s">
        <v>8987</v>
      </c>
      <c r="N1896" s="108"/>
      <c r="O1896" s="109"/>
      <c r="P1896" s="161"/>
      <c r="Q1896" s="167" t="s">
        <v>8988</v>
      </c>
      <c r="R1896" s="9" t="s">
        <v>8989</v>
      </c>
      <c r="S1896" s="167"/>
      <c r="W1896" s="71"/>
      <c r="Y1896" s="72"/>
    </row>
    <row r="1897" spans="1:25" ht="16.5" customHeight="1" outlineLevel="2" x14ac:dyDescent="0.3">
      <c r="A1897" s="35">
        <v>2691</v>
      </c>
      <c r="B1897" s="481" t="s">
        <v>8990</v>
      </c>
      <c r="C1897" s="68" t="s">
        <v>8528</v>
      </c>
      <c r="D1897" s="37">
        <v>1.27</v>
      </c>
      <c r="E1897" s="36" t="s">
        <v>8973</v>
      </c>
      <c r="F1897" s="8" t="s">
        <v>8974</v>
      </c>
      <c r="G1897" s="36" t="s">
        <v>8973</v>
      </c>
      <c r="I1897" s="8">
        <v>237127</v>
      </c>
      <c r="J1897" s="38" t="str">
        <f>B1897&amp;E1897</f>
        <v>𗃺lə</v>
      </c>
      <c r="K1897" s="68" t="s">
        <v>8531</v>
      </c>
      <c r="L1897" s="39">
        <v>1.27</v>
      </c>
      <c r="M1897" s="67" t="s">
        <v>8990</v>
      </c>
      <c r="N1897" s="40">
        <v>2691</v>
      </c>
      <c r="O1897" s="100" t="s">
        <v>8991</v>
      </c>
      <c r="P1897" s="101" t="s">
        <v>43</v>
      </c>
      <c r="Q1897" s="131" t="s">
        <v>8992</v>
      </c>
      <c r="R1897" s="132" t="s">
        <v>8993</v>
      </c>
      <c r="S1897" s="133" t="s">
        <v>8994</v>
      </c>
      <c r="T1897" s="446" t="s">
        <v>35</v>
      </c>
      <c r="U1897" s="446" t="s">
        <v>8944</v>
      </c>
      <c r="W1897" s="134" t="s">
        <v>8995</v>
      </c>
      <c r="X1897" s="36" t="s">
        <v>8973</v>
      </c>
      <c r="Y1897" s="37">
        <v>1.27</v>
      </c>
    </row>
    <row r="1898" spans="1:25" s="9" customFormat="1" ht="16.5" customHeight="1" outlineLevel="2" x14ac:dyDescent="0.15">
      <c r="A1898" s="69"/>
      <c r="B1898" s="432"/>
      <c r="C1898" s="71"/>
      <c r="D1898" s="72"/>
      <c r="J1898" s="70"/>
      <c r="K1898" s="71"/>
      <c r="L1898" s="107"/>
      <c r="M1898" s="216" t="s">
        <v>8996</v>
      </c>
      <c r="N1898" s="108"/>
      <c r="O1898" s="109"/>
      <c r="P1898" s="161"/>
      <c r="Q1898" s="167" t="s">
        <v>8997</v>
      </c>
      <c r="R1898" s="9" t="s">
        <v>8998</v>
      </c>
      <c r="S1898" s="167"/>
      <c r="W1898" s="71"/>
      <c r="Y1898" s="72"/>
    </row>
    <row r="1899" spans="1:25" s="6" customFormat="1" ht="16.5" customHeight="1" outlineLevel="2" x14ac:dyDescent="0.25">
      <c r="A1899" s="58">
        <v>4949</v>
      </c>
      <c r="B1899" s="479" t="s">
        <v>8999</v>
      </c>
      <c r="C1899" s="60" t="s">
        <v>8528</v>
      </c>
      <c r="D1899" s="61">
        <v>1.27</v>
      </c>
      <c r="E1899" s="62" t="s">
        <v>8973</v>
      </c>
      <c r="F1899" s="6" t="s">
        <v>8974</v>
      </c>
      <c r="G1899" s="62" t="s">
        <v>8973</v>
      </c>
      <c r="H1899" s="62"/>
      <c r="I1899" s="6">
        <v>804400</v>
      </c>
      <c r="J1899" s="90" t="str">
        <f>B1899&amp;E1899</f>
        <v>𗒸lə</v>
      </c>
      <c r="K1899" s="60" t="s">
        <v>8531</v>
      </c>
      <c r="L1899" s="91">
        <v>1.27</v>
      </c>
      <c r="M1899" s="59" t="s">
        <v>8999</v>
      </c>
      <c r="N1899" s="92">
        <v>4949</v>
      </c>
      <c r="O1899" s="93" t="s">
        <v>9000</v>
      </c>
      <c r="P1899" s="147" t="s">
        <v>53</v>
      </c>
      <c r="Q1899" s="16" t="s">
        <v>9001</v>
      </c>
      <c r="R1899" s="16" t="s">
        <v>9002</v>
      </c>
      <c r="S1899" s="33" t="s">
        <v>9003</v>
      </c>
      <c r="T1899" s="445" t="s">
        <v>40147</v>
      </c>
      <c r="U1899" s="445" t="s">
        <v>40534</v>
      </c>
      <c r="V1899" s="127" t="s">
        <v>444</v>
      </c>
      <c r="W1899" s="128" t="s">
        <v>9005</v>
      </c>
      <c r="X1899" s="62" t="s">
        <v>8973</v>
      </c>
      <c r="Y1899" s="61">
        <v>1.27</v>
      </c>
    </row>
    <row r="1900" spans="1:25" s="9" customFormat="1" ht="16.5" customHeight="1" outlineLevel="2" x14ac:dyDescent="0.15">
      <c r="A1900" s="69"/>
      <c r="B1900" s="432"/>
      <c r="C1900" s="71"/>
      <c r="D1900" s="72"/>
      <c r="J1900" s="70"/>
      <c r="K1900" s="71"/>
      <c r="L1900" s="107"/>
      <c r="M1900" s="71" t="s">
        <v>9006</v>
      </c>
      <c r="N1900" s="108"/>
      <c r="O1900" s="109"/>
      <c r="P1900" s="161"/>
      <c r="Q1900" s="167" t="s">
        <v>9007</v>
      </c>
      <c r="R1900" s="9" t="s">
        <v>9008</v>
      </c>
      <c r="S1900" s="167"/>
      <c r="W1900" s="71"/>
      <c r="Y1900" s="72"/>
    </row>
    <row r="1901" spans="1:25" ht="16.5" customHeight="1" outlineLevel="2" x14ac:dyDescent="0.3">
      <c r="A1901" s="35">
        <v>181</v>
      </c>
      <c r="B1901" s="481" t="s">
        <v>9009</v>
      </c>
      <c r="C1901" s="68" t="s">
        <v>8528</v>
      </c>
      <c r="D1901" s="37">
        <v>1.27</v>
      </c>
      <c r="E1901" s="36" t="s">
        <v>8973</v>
      </c>
      <c r="F1901" s="8" t="s">
        <v>8974</v>
      </c>
      <c r="G1901" s="36" t="s">
        <v>8973</v>
      </c>
      <c r="I1901" s="8">
        <v>112125</v>
      </c>
      <c r="J1901" s="38" t="str">
        <f>B1901&amp;E1901</f>
        <v>𗃒lə</v>
      </c>
      <c r="K1901" s="68" t="s">
        <v>8531</v>
      </c>
      <c r="L1901" s="39">
        <v>1.27</v>
      </c>
      <c r="M1901" s="67" t="s">
        <v>9009</v>
      </c>
      <c r="N1901" s="40">
        <v>181</v>
      </c>
      <c r="O1901" s="100" t="s">
        <v>9010</v>
      </c>
      <c r="P1901" s="101" t="s">
        <v>43</v>
      </c>
      <c r="Q1901" s="131" t="s">
        <v>9011</v>
      </c>
      <c r="R1901" s="132" t="s">
        <v>9012</v>
      </c>
      <c r="S1901" s="133" t="s">
        <v>9013</v>
      </c>
      <c r="T1901" s="446" t="s">
        <v>9004</v>
      </c>
      <c r="U1901" s="446" t="s">
        <v>8761</v>
      </c>
      <c r="W1901" s="134" t="s">
        <v>9005</v>
      </c>
      <c r="X1901" s="36" t="s">
        <v>8973</v>
      </c>
      <c r="Y1901" s="37">
        <v>1.27</v>
      </c>
    </row>
    <row r="1902" spans="1:25" s="9" customFormat="1" ht="16.5" customHeight="1" outlineLevel="2" x14ac:dyDescent="0.15">
      <c r="A1902" s="69"/>
      <c r="B1902" s="432"/>
      <c r="C1902" s="71"/>
      <c r="D1902" s="72"/>
      <c r="J1902" s="70"/>
      <c r="K1902" s="71"/>
      <c r="L1902" s="107"/>
      <c r="M1902" s="71" t="s">
        <v>9014</v>
      </c>
      <c r="N1902" s="108"/>
      <c r="O1902" s="109"/>
      <c r="P1902" s="161"/>
      <c r="Q1902" s="167" t="s">
        <v>9015</v>
      </c>
      <c r="R1902" s="9" t="s">
        <v>9016</v>
      </c>
      <c r="S1902" s="167"/>
      <c r="W1902" s="71"/>
      <c r="Y1902" s="72"/>
    </row>
    <row r="1903" spans="1:25" ht="16.5" customHeight="1" outlineLevel="2" x14ac:dyDescent="0.3">
      <c r="A1903" s="35">
        <v>5929</v>
      </c>
      <c r="B1903" s="481" t="s">
        <v>9017</v>
      </c>
      <c r="C1903" s="68" t="s">
        <v>8528</v>
      </c>
      <c r="D1903" s="37">
        <v>1.27</v>
      </c>
      <c r="E1903" s="36" t="s">
        <v>8973</v>
      </c>
      <c r="F1903" s="8" t="s">
        <v>8974</v>
      </c>
      <c r="G1903" s="36" t="s">
        <v>8973</v>
      </c>
      <c r="I1903" s="8">
        <v>972420</v>
      </c>
      <c r="J1903" s="38" t="str">
        <f>B1903&amp;E1903</f>
        <v>𘌚lə</v>
      </c>
      <c r="K1903" s="68" t="s">
        <v>8531</v>
      </c>
      <c r="L1903" s="39">
        <v>1.27</v>
      </c>
      <c r="M1903" s="67" t="s">
        <v>9017</v>
      </c>
      <c r="N1903" s="40">
        <v>5929</v>
      </c>
      <c r="O1903" s="100" t="s">
        <v>9018</v>
      </c>
      <c r="P1903" s="103" t="s">
        <v>100</v>
      </c>
      <c r="Q1903" s="137" t="s">
        <v>9019</v>
      </c>
      <c r="R1903" s="132" t="s">
        <v>9020</v>
      </c>
      <c r="S1903" s="138" t="s">
        <v>9021</v>
      </c>
      <c r="T1903" s="446" t="s">
        <v>9004</v>
      </c>
      <c r="U1903" s="446" t="s">
        <v>8761</v>
      </c>
      <c r="W1903" s="134" t="s">
        <v>9005</v>
      </c>
      <c r="X1903" s="36" t="s">
        <v>8973</v>
      </c>
      <c r="Y1903" s="37">
        <v>1.27</v>
      </c>
    </row>
    <row r="1904" spans="1:25" s="9" customFormat="1" ht="16.5" customHeight="1" outlineLevel="2" x14ac:dyDescent="0.15">
      <c r="A1904" s="69"/>
      <c r="B1904" s="432"/>
      <c r="C1904" s="71"/>
      <c r="D1904" s="72"/>
      <c r="J1904" s="70"/>
      <c r="K1904" s="71"/>
      <c r="L1904" s="107"/>
      <c r="M1904" s="71" t="s">
        <v>9022</v>
      </c>
      <c r="N1904" s="108"/>
      <c r="O1904" s="109"/>
      <c r="P1904" s="161"/>
      <c r="Q1904" s="167" t="s">
        <v>9023</v>
      </c>
      <c r="R1904" s="9" t="s">
        <v>9024</v>
      </c>
      <c r="S1904" s="167"/>
      <c r="W1904" s="71"/>
      <c r="Y1904" s="72"/>
    </row>
    <row r="1905" spans="1:25" s="6" customFormat="1" ht="16.5" customHeight="1" outlineLevel="2" x14ac:dyDescent="0.3">
      <c r="A1905" s="58">
        <v>4957</v>
      </c>
      <c r="B1905" s="479" t="s">
        <v>9025</v>
      </c>
      <c r="C1905" s="60" t="s">
        <v>8528</v>
      </c>
      <c r="D1905" s="61">
        <v>1.27</v>
      </c>
      <c r="E1905" s="62" t="s">
        <v>9026</v>
      </c>
      <c r="F1905" s="6" t="s">
        <v>9027</v>
      </c>
      <c r="G1905" s="62" t="s">
        <v>9026</v>
      </c>
      <c r="H1905" s="62"/>
      <c r="I1905" s="6">
        <v>804400</v>
      </c>
      <c r="J1905" s="90" t="str">
        <f>B1905&amp;E1905</f>
        <v>𗓺wə</v>
      </c>
      <c r="K1905" s="60" t="s">
        <v>8531</v>
      </c>
      <c r="L1905" s="91">
        <v>1.27</v>
      </c>
      <c r="M1905" s="59" t="s">
        <v>9025</v>
      </c>
      <c r="N1905" s="92">
        <v>4957</v>
      </c>
      <c r="O1905" s="93" t="s">
        <v>9028</v>
      </c>
      <c r="P1905" s="104" t="s">
        <v>100</v>
      </c>
      <c r="Q1905" s="139" t="s">
        <v>9029</v>
      </c>
      <c r="R1905" s="125" t="s">
        <v>9030</v>
      </c>
      <c r="S1905" s="140" t="s">
        <v>9031</v>
      </c>
      <c r="T1905" s="445" t="s">
        <v>2566</v>
      </c>
      <c r="U1905" s="445" t="s">
        <v>9032</v>
      </c>
      <c r="V1905" s="127" t="s">
        <v>444</v>
      </c>
      <c r="W1905" s="128" t="s">
        <v>9033</v>
      </c>
      <c r="X1905" s="62" t="s">
        <v>9026</v>
      </c>
      <c r="Y1905" s="61">
        <v>1.27</v>
      </c>
    </row>
    <row r="1906" spans="1:25" s="9" customFormat="1" ht="16.5" customHeight="1" outlineLevel="2" x14ac:dyDescent="0.15">
      <c r="A1906" s="69"/>
      <c r="B1906" s="432"/>
      <c r="C1906" s="71"/>
      <c r="D1906" s="72"/>
      <c r="J1906" s="70"/>
      <c r="K1906" s="71"/>
      <c r="L1906" s="107"/>
      <c r="M1906" s="71" t="s">
        <v>647</v>
      </c>
      <c r="N1906" s="108"/>
      <c r="O1906" s="109"/>
      <c r="P1906" s="161"/>
      <c r="Q1906" s="167" t="s">
        <v>9034</v>
      </c>
      <c r="R1906" s="9" t="s">
        <v>9035</v>
      </c>
      <c r="S1906" s="167"/>
      <c r="W1906" s="71"/>
      <c r="Y1906" s="72"/>
    </row>
    <row r="1907" spans="1:25" ht="16.5" customHeight="1" outlineLevel="2" x14ac:dyDescent="0.25">
      <c r="A1907" s="35">
        <v>4945</v>
      </c>
      <c r="B1907" s="481" t="s">
        <v>38202</v>
      </c>
      <c r="C1907" s="68" t="s">
        <v>8528</v>
      </c>
      <c r="D1907" s="37">
        <v>1.27</v>
      </c>
      <c r="E1907" s="36" t="s">
        <v>9026</v>
      </c>
      <c r="F1907" s="8" t="s">
        <v>9027</v>
      </c>
      <c r="G1907" s="36" t="s">
        <v>9026</v>
      </c>
      <c r="I1907" s="36">
        <v>804300</v>
      </c>
      <c r="J1907" s="38" t="str">
        <f>B1907&amp;E1907</f>
        <v>𗔒wə</v>
      </c>
      <c r="K1907" s="68" t="s">
        <v>8531</v>
      </c>
      <c r="L1907" s="39">
        <v>1.27</v>
      </c>
      <c r="M1907" s="67" t="s">
        <v>38202</v>
      </c>
      <c r="N1907" s="40">
        <v>4945</v>
      </c>
      <c r="O1907" s="100" t="s">
        <v>9037</v>
      </c>
      <c r="P1907" s="102" t="s">
        <v>53</v>
      </c>
      <c r="Q1907" s="17" t="s">
        <v>9038</v>
      </c>
      <c r="R1907" s="17" t="s">
        <v>40535</v>
      </c>
      <c r="S1907" s="15" t="s">
        <v>9039</v>
      </c>
      <c r="T1907" s="446" t="s">
        <v>2566</v>
      </c>
      <c r="U1907" s="446" t="s">
        <v>9032</v>
      </c>
      <c r="W1907" s="134" t="s">
        <v>9033</v>
      </c>
      <c r="X1907" s="36" t="s">
        <v>9026</v>
      </c>
      <c r="Y1907" s="37">
        <v>1.27</v>
      </c>
    </row>
    <row r="1908" spans="1:25" s="9" customFormat="1" ht="16.5" customHeight="1" outlineLevel="2" x14ac:dyDescent="0.15">
      <c r="A1908" s="69"/>
      <c r="B1908" s="432"/>
      <c r="C1908" s="71"/>
      <c r="D1908" s="72"/>
      <c r="J1908" s="70"/>
      <c r="K1908" s="71"/>
      <c r="L1908" s="107"/>
      <c r="M1908" s="71" t="s">
        <v>9040</v>
      </c>
      <c r="N1908" s="108"/>
      <c r="O1908" s="109"/>
      <c r="P1908" s="161"/>
      <c r="Q1908" s="167" t="s">
        <v>9041</v>
      </c>
      <c r="R1908" s="9" t="s">
        <v>9042</v>
      </c>
      <c r="S1908" s="167"/>
      <c r="W1908" s="71"/>
      <c r="Y1908" s="72"/>
    </row>
    <row r="1909" spans="1:25" ht="16.5" customHeight="1" outlineLevel="2" x14ac:dyDescent="0.3">
      <c r="A1909" s="35">
        <v>1293</v>
      </c>
      <c r="B1909" s="481" t="s">
        <v>9043</v>
      </c>
      <c r="C1909" s="68" t="s">
        <v>8528</v>
      </c>
      <c r="D1909" s="37">
        <v>1.27</v>
      </c>
      <c r="E1909" s="36" t="s">
        <v>9026</v>
      </c>
      <c r="F1909" s="8" t="s">
        <v>9027</v>
      </c>
      <c r="G1909" s="36" t="s">
        <v>9026</v>
      </c>
      <c r="I1909" s="8">
        <v>174280</v>
      </c>
      <c r="J1909" s="38" t="str">
        <f>B1909&amp;E1909</f>
        <v>𗸮wə</v>
      </c>
      <c r="K1909" s="68" t="s">
        <v>8531</v>
      </c>
      <c r="L1909" s="39">
        <v>1.27</v>
      </c>
      <c r="M1909" s="67" t="s">
        <v>9043</v>
      </c>
      <c r="N1909" s="40">
        <v>1293</v>
      </c>
      <c r="O1909" s="100" t="s">
        <v>9044</v>
      </c>
      <c r="P1909" s="41" t="s">
        <v>31</v>
      </c>
      <c r="Q1909" s="135" t="s">
        <v>9045</v>
      </c>
      <c r="R1909" s="132" t="s">
        <v>40533</v>
      </c>
      <c r="S1909" s="136" t="s">
        <v>9046</v>
      </c>
      <c r="T1909" s="446" t="s">
        <v>2566</v>
      </c>
      <c r="U1909" s="446" t="s">
        <v>9032</v>
      </c>
      <c r="W1909" s="134" t="s">
        <v>9047</v>
      </c>
      <c r="X1909" s="36" t="s">
        <v>9026</v>
      </c>
      <c r="Y1909" s="37">
        <v>1.27</v>
      </c>
    </row>
    <row r="1910" spans="1:25" s="9" customFormat="1" ht="16.5" customHeight="1" outlineLevel="2" x14ac:dyDescent="0.15">
      <c r="A1910" s="69"/>
      <c r="B1910" s="432"/>
      <c r="C1910" s="71"/>
      <c r="D1910" s="72"/>
      <c r="J1910" s="70"/>
      <c r="K1910" s="71"/>
      <c r="L1910" s="107"/>
      <c r="M1910" s="71" t="s">
        <v>9048</v>
      </c>
      <c r="N1910" s="108"/>
      <c r="O1910" s="109"/>
      <c r="P1910" s="161"/>
      <c r="Q1910" s="167" t="s">
        <v>9049</v>
      </c>
      <c r="R1910" s="9" t="s">
        <v>9050</v>
      </c>
      <c r="S1910" s="167"/>
      <c r="W1910" s="71"/>
      <c r="Y1910" s="72"/>
    </row>
    <row r="1911" spans="1:25" s="6" customFormat="1" ht="16.5" customHeight="1" outlineLevel="2" x14ac:dyDescent="0.3">
      <c r="A1911" s="58">
        <v>2699</v>
      </c>
      <c r="B1911" s="479" t="s">
        <v>9051</v>
      </c>
      <c r="C1911" s="60" t="s">
        <v>8528</v>
      </c>
      <c r="D1911" s="61">
        <v>1.27</v>
      </c>
      <c r="E1911" s="62" t="s">
        <v>9052</v>
      </c>
      <c r="F1911" s="6" t="s">
        <v>9053</v>
      </c>
      <c r="G1911" s="62" t="s">
        <v>9052</v>
      </c>
      <c r="H1911" s="62"/>
      <c r="I1911" s="6">
        <v>240122</v>
      </c>
      <c r="J1911" s="90" t="str">
        <f>B1911&amp;E1911</f>
        <v>𗄻nwə</v>
      </c>
      <c r="K1911" s="60" t="s">
        <v>8531</v>
      </c>
      <c r="L1911" s="91">
        <v>1.27</v>
      </c>
      <c r="M1911" s="59" t="s">
        <v>9051</v>
      </c>
      <c r="N1911" s="92">
        <v>2699</v>
      </c>
      <c r="O1911" s="93" t="s">
        <v>9054</v>
      </c>
      <c r="P1911" s="94" t="s">
        <v>31</v>
      </c>
      <c r="Q1911" s="124" t="s">
        <v>9055</v>
      </c>
      <c r="R1911" s="125" t="s">
        <v>9056</v>
      </c>
      <c r="S1911" s="126" t="s">
        <v>9057</v>
      </c>
      <c r="T1911" s="445" t="s">
        <v>40536</v>
      </c>
      <c r="U1911" s="445" t="s">
        <v>40537</v>
      </c>
      <c r="V1911" s="127"/>
      <c r="W1911" s="128" t="s">
        <v>9058</v>
      </c>
      <c r="X1911" s="62" t="s">
        <v>9052</v>
      </c>
      <c r="Y1911" s="61">
        <v>1.27</v>
      </c>
    </row>
    <row r="1912" spans="1:25" s="9" customFormat="1" ht="16.5" customHeight="1" outlineLevel="2" x14ac:dyDescent="0.15">
      <c r="A1912" s="69"/>
      <c r="B1912" s="432"/>
      <c r="C1912" s="71"/>
      <c r="D1912" s="72"/>
      <c r="J1912" s="70"/>
      <c r="K1912" s="71"/>
      <c r="L1912" s="107"/>
      <c r="M1912" s="71" t="s">
        <v>9059</v>
      </c>
      <c r="N1912" s="108"/>
      <c r="O1912" s="109"/>
      <c r="P1912" s="161"/>
      <c r="Q1912" s="167" t="s">
        <v>9060</v>
      </c>
      <c r="R1912" s="9" t="s">
        <v>9061</v>
      </c>
      <c r="S1912" s="167"/>
      <c r="W1912" s="71"/>
      <c r="Y1912" s="72"/>
    </row>
    <row r="1913" spans="1:25" s="6" customFormat="1" ht="16.5" customHeight="1" outlineLevel="2" x14ac:dyDescent="0.3">
      <c r="A1913" s="58">
        <v>5284</v>
      </c>
      <c r="B1913" s="479" t="s">
        <v>9032</v>
      </c>
      <c r="C1913" s="60" t="s">
        <v>8528</v>
      </c>
      <c r="D1913" s="61">
        <v>1.27</v>
      </c>
      <c r="E1913" s="62" t="s">
        <v>9062</v>
      </c>
      <c r="F1913" s="6" t="s">
        <v>9063</v>
      </c>
      <c r="G1913" s="62" t="s">
        <v>9062</v>
      </c>
      <c r="H1913" s="62"/>
      <c r="I1913" s="6">
        <v>822420</v>
      </c>
      <c r="J1913" s="90" t="str">
        <f>B1913&amp;E1913</f>
        <v>𘁘kwə</v>
      </c>
      <c r="K1913" s="60" t="s">
        <v>8531</v>
      </c>
      <c r="L1913" s="91">
        <v>1.27</v>
      </c>
      <c r="M1913" s="59" t="s">
        <v>9032</v>
      </c>
      <c r="N1913" s="92">
        <v>5284</v>
      </c>
      <c r="O1913" s="93" t="s">
        <v>9064</v>
      </c>
      <c r="P1913" s="104" t="s">
        <v>100</v>
      </c>
      <c r="Q1913" s="139" t="s">
        <v>9065</v>
      </c>
      <c r="R1913" s="125" t="s">
        <v>9066</v>
      </c>
      <c r="S1913" s="140" t="s">
        <v>9067</v>
      </c>
      <c r="T1913" s="445" t="s">
        <v>40221</v>
      </c>
      <c r="U1913" s="445" t="s">
        <v>40538</v>
      </c>
      <c r="V1913" s="127" t="s">
        <v>263</v>
      </c>
      <c r="W1913" s="128" t="s">
        <v>9069</v>
      </c>
      <c r="X1913" s="62" t="s">
        <v>9062</v>
      </c>
      <c r="Y1913" s="61">
        <v>1.27</v>
      </c>
    </row>
    <row r="1914" spans="1:25" s="9" customFormat="1" ht="16.5" customHeight="1" outlineLevel="2" x14ac:dyDescent="0.15">
      <c r="A1914" s="69"/>
      <c r="B1914" s="432"/>
      <c r="C1914" s="71"/>
      <c r="D1914" s="72"/>
      <c r="J1914" s="70"/>
      <c r="K1914" s="71"/>
      <c r="L1914" s="107"/>
      <c r="M1914" s="71" t="s">
        <v>9070</v>
      </c>
      <c r="N1914" s="108"/>
      <c r="O1914" s="109"/>
      <c r="P1914" s="161"/>
      <c r="Q1914" s="167" t="s">
        <v>9071</v>
      </c>
      <c r="R1914" s="9" t="s">
        <v>9072</v>
      </c>
      <c r="S1914" s="167"/>
      <c r="W1914" s="71"/>
      <c r="Y1914" s="72"/>
    </row>
    <row r="1915" spans="1:25" ht="16.5" customHeight="1" outlineLevel="2" x14ac:dyDescent="0.3">
      <c r="A1915" s="35">
        <v>3829</v>
      </c>
      <c r="B1915" s="481" t="s">
        <v>9073</v>
      </c>
      <c r="C1915" s="68" t="s">
        <v>8528</v>
      </c>
      <c r="D1915" s="37">
        <v>1.27</v>
      </c>
      <c r="E1915" s="36" t="s">
        <v>9062</v>
      </c>
      <c r="F1915" s="8" t="s">
        <v>9063</v>
      </c>
      <c r="G1915" s="36" t="s">
        <v>9062</v>
      </c>
      <c r="I1915" s="8">
        <v>302422</v>
      </c>
      <c r="J1915" s="38" t="str">
        <f>B1915&amp;E1915</f>
        <v>𗐥kwə</v>
      </c>
      <c r="K1915" s="68" t="s">
        <v>8531</v>
      </c>
      <c r="L1915" s="39">
        <v>1.27</v>
      </c>
      <c r="M1915" s="67" t="s">
        <v>9073</v>
      </c>
      <c r="N1915" s="40">
        <v>3829</v>
      </c>
      <c r="O1915" s="100" t="s">
        <v>9074</v>
      </c>
      <c r="P1915" s="41" t="s">
        <v>31</v>
      </c>
      <c r="Q1915" s="135" t="s">
        <v>9075</v>
      </c>
      <c r="R1915" s="132" t="s">
        <v>9076</v>
      </c>
      <c r="S1915" s="136" t="s">
        <v>9077</v>
      </c>
      <c r="T1915" s="446" t="s">
        <v>1656</v>
      </c>
      <c r="U1915" s="446" t="s">
        <v>9068</v>
      </c>
      <c r="W1915" s="134" t="s">
        <v>9078</v>
      </c>
      <c r="X1915" s="36" t="s">
        <v>9062</v>
      </c>
      <c r="Y1915" s="37">
        <v>1.27</v>
      </c>
    </row>
    <row r="1916" spans="1:25" s="9" customFormat="1" ht="16.5" customHeight="1" outlineLevel="2" x14ac:dyDescent="0.15">
      <c r="A1916" s="69"/>
      <c r="B1916" s="432"/>
      <c r="C1916" s="71"/>
      <c r="D1916" s="72"/>
      <c r="J1916" s="70"/>
      <c r="K1916" s="71"/>
      <c r="L1916" s="107"/>
      <c r="M1916" s="71" t="s">
        <v>9079</v>
      </c>
      <c r="N1916" s="108"/>
      <c r="O1916" s="109"/>
      <c r="P1916" s="161"/>
      <c r="Q1916" s="167" t="s">
        <v>9080</v>
      </c>
      <c r="R1916" s="9" t="s">
        <v>9081</v>
      </c>
      <c r="S1916" s="167"/>
      <c r="W1916" s="71"/>
      <c r="Y1916" s="72"/>
    </row>
    <row r="1917" spans="1:25" s="6" customFormat="1" ht="16.5" customHeight="1" outlineLevel="2" x14ac:dyDescent="0.3">
      <c r="A1917" s="58">
        <v>417</v>
      </c>
      <c r="B1917" s="479" t="s">
        <v>9082</v>
      </c>
      <c r="C1917" s="60" t="s">
        <v>8528</v>
      </c>
      <c r="D1917" s="61">
        <v>1.27</v>
      </c>
      <c r="E1917" s="62" t="s">
        <v>9083</v>
      </c>
      <c r="F1917" s="6" t="s">
        <v>9084</v>
      </c>
      <c r="G1917" s="62" t="s">
        <v>9085</v>
      </c>
      <c r="H1917" s="62"/>
      <c r="I1917" s="6">
        <v>115420</v>
      </c>
      <c r="J1917" s="90" t="str">
        <f>B1917&amp;E1917</f>
        <v>𘑪kʰwə</v>
      </c>
      <c r="K1917" s="60" t="s">
        <v>8531</v>
      </c>
      <c r="L1917" s="91">
        <v>1.27</v>
      </c>
      <c r="M1917" s="59" t="s">
        <v>9082</v>
      </c>
      <c r="N1917" s="92">
        <v>417</v>
      </c>
      <c r="O1917" s="93" t="s">
        <v>9086</v>
      </c>
      <c r="P1917" s="94" t="s">
        <v>31</v>
      </c>
      <c r="Q1917" s="124" t="s">
        <v>9087</v>
      </c>
      <c r="R1917" s="125" t="s">
        <v>9088</v>
      </c>
      <c r="S1917" s="126" t="s">
        <v>9089</v>
      </c>
      <c r="T1917" s="445" t="s">
        <v>40224</v>
      </c>
      <c r="U1917" s="445" t="s">
        <v>40538</v>
      </c>
      <c r="V1917" s="127" t="s">
        <v>444</v>
      </c>
      <c r="W1917" s="128" t="s">
        <v>9090</v>
      </c>
      <c r="X1917" s="62" t="s">
        <v>9085</v>
      </c>
      <c r="Y1917" s="61">
        <v>1.27</v>
      </c>
    </row>
    <row r="1918" spans="1:25" s="9" customFormat="1" ht="16.5" customHeight="1" outlineLevel="2" x14ac:dyDescent="0.15">
      <c r="A1918" s="69"/>
      <c r="B1918" s="432"/>
      <c r="C1918" s="71"/>
      <c r="D1918" s="72"/>
      <c r="J1918" s="70"/>
      <c r="K1918" s="71"/>
      <c r="L1918" s="107"/>
      <c r="M1918" s="71" t="s">
        <v>9091</v>
      </c>
      <c r="N1918" s="108"/>
      <c r="O1918" s="109"/>
      <c r="P1918" s="161"/>
      <c r="Q1918" s="167" t="s">
        <v>9092</v>
      </c>
      <c r="R1918" s="9" t="s">
        <v>9093</v>
      </c>
      <c r="S1918" s="167"/>
      <c r="W1918" s="71"/>
      <c r="Y1918" s="72"/>
    </row>
    <row r="1919" spans="1:25" ht="16.5" customHeight="1" outlineLevel="2" x14ac:dyDescent="0.3">
      <c r="A1919" s="441" t="s">
        <v>40539</v>
      </c>
      <c r="B1919" s="481" t="s">
        <v>9094</v>
      </c>
      <c r="C1919" s="68" t="s">
        <v>8528</v>
      </c>
      <c r="D1919" s="37">
        <v>1.27</v>
      </c>
      <c r="E1919" s="36" t="s">
        <v>9083</v>
      </c>
      <c r="F1919" s="8" t="s">
        <v>9084</v>
      </c>
      <c r="G1919" s="36" t="s">
        <v>9085</v>
      </c>
      <c r="I1919" s="8">
        <v>144112</v>
      </c>
      <c r="J1919" s="38" t="str">
        <f>B1919&amp;E1919</f>
        <v>𗸛kʰwə</v>
      </c>
      <c r="K1919" s="68" t="s">
        <v>8531</v>
      </c>
      <c r="L1919" s="39">
        <v>1.27</v>
      </c>
      <c r="M1919" s="67" t="s">
        <v>9094</v>
      </c>
      <c r="N1919" s="40">
        <v>783</v>
      </c>
      <c r="O1919" s="100" t="s">
        <v>9095</v>
      </c>
      <c r="P1919" s="103" t="s">
        <v>100</v>
      </c>
      <c r="Q1919" s="137" t="s">
        <v>9096</v>
      </c>
      <c r="R1919" s="132" t="s">
        <v>9097</v>
      </c>
      <c r="S1919" s="138" t="s">
        <v>9098</v>
      </c>
      <c r="T1919" s="446" t="s">
        <v>1748</v>
      </c>
      <c r="U1919" s="446" t="s">
        <v>9068</v>
      </c>
      <c r="W1919" s="134" t="s">
        <v>9099</v>
      </c>
      <c r="X1919" s="36" t="s">
        <v>9085</v>
      </c>
      <c r="Y1919" s="37">
        <v>1.27</v>
      </c>
    </row>
    <row r="1920" spans="1:25" s="9" customFormat="1" ht="16.5" customHeight="1" outlineLevel="2" x14ac:dyDescent="0.15">
      <c r="A1920" s="69"/>
      <c r="B1920" s="432"/>
      <c r="C1920" s="71"/>
      <c r="D1920" s="72"/>
      <c r="J1920" s="70"/>
      <c r="K1920" s="71"/>
      <c r="L1920" s="107"/>
      <c r="M1920" s="71" t="s">
        <v>9100</v>
      </c>
      <c r="N1920" s="108"/>
      <c r="O1920" s="109"/>
      <c r="P1920" s="161"/>
      <c r="Q1920" s="167" t="s">
        <v>9101</v>
      </c>
      <c r="R1920" s="9" t="s">
        <v>9102</v>
      </c>
      <c r="S1920" s="167"/>
      <c r="W1920" s="71"/>
      <c r="Y1920" s="72"/>
    </row>
    <row r="1921" spans="1:25" ht="16.5" customHeight="1" outlineLevel="2" x14ac:dyDescent="0.3">
      <c r="A1921" s="35">
        <v>74</v>
      </c>
      <c r="B1921" s="481" t="s">
        <v>9103</v>
      </c>
      <c r="C1921" s="68" t="s">
        <v>8528</v>
      </c>
      <c r="D1921" s="37">
        <v>1.27</v>
      </c>
      <c r="E1921" s="36" t="s">
        <v>9083</v>
      </c>
      <c r="F1921" s="8" t="s">
        <v>9084</v>
      </c>
      <c r="G1921" s="36" t="s">
        <v>9085</v>
      </c>
      <c r="I1921" s="8">
        <v>104110</v>
      </c>
      <c r="J1921" s="38" t="str">
        <f>B1921&amp;E1921</f>
        <v>𗸕kʰwə</v>
      </c>
      <c r="K1921" s="68" t="s">
        <v>8531</v>
      </c>
      <c r="L1921" s="39">
        <v>1.27</v>
      </c>
      <c r="M1921" s="67" t="s">
        <v>9103</v>
      </c>
      <c r="N1921" s="40">
        <v>74</v>
      </c>
      <c r="O1921" s="100" t="s">
        <v>9104</v>
      </c>
      <c r="P1921" s="41" t="s">
        <v>31</v>
      </c>
      <c r="Q1921" s="135" t="s">
        <v>9105</v>
      </c>
      <c r="R1921" s="132" t="s">
        <v>9106</v>
      </c>
      <c r="S1921" s="136" t="s">
        <v>9107</v>
      </c>
      <c r="T1921" s="446" t="s">
        <v>1748</v>
      </c>
      <c r="U1921" s="446" t="s">
        <v>9068</v>
      </c>
      <c r="W1921" s="134" t="s">
        <v>9108</v>
      </c>
      <c r="X1921" s="36" t="s">
        <v>9085</v>
      </c>
      <c r="Y1921" s="37">
        <v>1.27</v>
      </c>
    </row>
    <row r="1922" spans="1:25" s="9" customFormat="1" ht="16.5" customHeight="1" outlineLevel="2" x14ac:dyDescent="0.15">
      <c r="A1922" s="69"/>
      <c r="B1922" s="432"/>
      <c r="C1922" s="71"/>
      <c r="D1922" s="72"/>
      <c r="J1922" s="70"/>
      <c r="K1922" s="71"/>
      <c r="L1922" s="107"/>
      <c r="M1922" s="71" t="s">
        <v>9109</v>
      </c>
      <c r="N1922" s="108"/>
      <c r="O1922" s="109"/>
      <c r="P1922" s="161"/>
      <c r="Q1922" s="167" t="s">
        <v>9110</v>
      </c>
      <c r="R1922" s="9" t="s">
        <v>9111</v>
      </c>
      <c r="S1922" s="167"/>
      <c r="W1922" s="71"/>
      <c r="Y1922" s="72"/>
    </row>
    <row r="1923" spans="1:25" s="6" customFormat="1" ht="16.5" customHeight="1" outlineLevel="2" x14ac:dyDescent="0.3">
      <c r="A1923" s="58">
        <v>1999</v>
      </c>
      <c r="B1923" s="479" t="s">
        <v>9112</v>
      </c>
      <c r="C1923" s="60" t="s">
        <v>8528</v>
      </c>
      <c r="D1923" s="61">
        <v>1.27</v>
      </c>
      <c r="E1923" s="62" t="s">
        <v>9113</v>
      </c>
      <c r="F1923" s="6" t="s">
        <v>9114</v>
      </c>
      <c r="G1923" s="62" t="s">
        <v>9113</v>
      </c>
      <c r="H1923" s="62"/>
      <c r="I1923" s="6">
        <v>212124</v>
      </c>
      <c r="J1923" s="90" t="str">
        <f>B1923&amp;E1923</f>
        <v>𗏁ŋwə</v>
      </c>
      <c r="K1923" s="60" t="s">
        <v>8531</v>
      </c>
      <c r="L1923" s="91">
        <v>1.27</v>
      </c>
      <c r="M1923" s="59" t="s">
        <v>9112</v>
      </c>
      <c r="N1923" s="92">
        <v>1999</v>
      </c>
      <c r="O1923" s="93" t="s">
        <v>9115</v>
      </c>
      <c r="P1923" s="94" t="s">
        <v>31</v>
      </c>
      <c r="Q1923" s="124" t="s">
        <v>9116</v>
      </c>
      <c r="R1923" s="125" t="s">
        <v>9117</v>
      </c>
      <c r="S1923" s="126" t="s">
        <v>9118</v>
      </c>
      <c r="T1923" s="445" t="s">
        <v>40542</v>
      </c>
      <c r="U1923" s="445" t="s">
        <v>40537</v>
      </c>
      <c r="V1923" s="127" t="s">
        <v>444</v>
      </c>
      <c r="W1923" s="128" t="s">
        <v>9119</v>
      </c>
      <c r="X1923" s="62" t="s">
        <v>9113</v>
      </c>
      <c r="Y1923" s="61">
        <v>1.27</v>
      </c>
    </row>
    <row r="1924" spans="1:25" s="9" customFormat="1" ht="16.5" customHeight="1" outlineLevel="2" x14ac:dyDescent="0.15">
      <c r="A1924" s="69"/>
      <c r="B1924" s="432"/>
      <c r="C1924" s="71"/>
      <c r="D1924" s="72"/>
      <c r="J1924" s="70"/>
      <c r="K1924" s="71"/>
      <c r="L1924" s="107"/>
      <c r="M1924" s="71" t="s">
        <v>9120</v>
      </c>
      <c r="N1924" s="108"/>
      <c r="O1924" s="109"/>
      <c r="P1924" s="161"/>
      <c r="Q1924" s="167"/>
      <c r="R1924" s="9" t="s">
        <v>9121</v>
      </c>
      <c r="S1924" s="167"/>
      <c r="W1924" s="71"/>
      <c r="Y1924" s="72"/>
    </row>
    <row r="1925" spans="1:25" ht="16.5" customHeight="1" outlineLevel="2" x14ac:dyDescent="0.3">
      <c r="A1925" s="35">
        <v>2000</v>
      </c>
      <c r="B1925" s="481" t="s">
        <v>9122</v>
      </c>
      <c r="C1925" s="68" t="s">
        <v>8528</v>
      </c>
      <c r="D1925" s="37">
        <v>1.27</v>
      </c>
      <c r="E1925" s="36" t="s">
        <v>9113</v>
      </c>
      <c r="F1925" s="8" t="s">
        <v>9114</v>
      </c>
      <c r="G1925" s="36" t="s">
        <v>9113</v>
      </c>
      <c r="I1925" s="8">
        <v>212124</v>
      </c>
      <c r="J1925" s="38" t="str">
        <f>B1925&amp;E1925</f>
        <v>𗏄ŋwə</v>
      </c>
      <c r="K1925" s="68" t="s">
        <v>8531</v>
      </c>
      <c r="L1925" s="39">
        <v>1.27</v>
      </c>
      <c r="M1925" s="67" t="s">
        <v>9122</v>
      </c>
      <c r="N1925" s="40">
        <v>2000</v>
      </c>
      <c r="O1925" s="100" t="s">
        <v>9123</v>
      </c>
      <c r="P1925" s="41" t="s">
        <v>31</v>
      </c>
      <c r="Q1925" s="135" t="s">
        <v>9124</v>
      </c>
      <c r="R1925" s="132" t="s">
        <v>9125</v>
      </c>
      <c r="S1925" s="136" t="s">
        <v>9126</v>
      </c>
      <c r="T1925" s="446" t="s">
        <v>2702</v>
      </c>
      <c r="U1925" s="446" t="s">
        <v>9032</v>
      </c>
      <c r="W1925" s="134" t="s">
        <v>9119</v>
      </c>
      <c r="X1925" s="36" t="s">
        <v>9113</v>
      </c>
      <c r="Y1925" s="37">
        <v>1.27</v>
      </c>
    </row>
    <row r="1926" spans="1:25" s="9" customFormat="1" ht="16.5" customHeight="1" outlineLevel="2" x14ac:dyDescent="0.15">
      <c r="A1926" s="69"/>
      <c r="B1926" s="432"/>
      <c r="C1926" s="71"/>
      <c r="D1926" s="72"/>
      <c r="J1926" s="70"/>
      <c r="K1926" s="71"/>
      <c r="L1926" s="107"/>
      <c r="M1926" s="71" t="s">
        <v>9127</v>
      </c>
      <c r="N1926" s="108"/>
      <c r="O1926" s="109"/>
      <c r="P1926" s="161"/>
      <c r="Q1926" s="167" t="s">
        <v>9128</v>
      </c>
      <c r="R1926" s="9" t="s">
        <v>9129</v>
      </c>
      <c r="S1926" s="167"/>
      <c r="W1926" s="71"/>
      <c r="Y1926" s="72"/>
    </row>
    <row r="1927" spans="1:25" ht="16.5" customHeight="1" outlineLevel="2" x14ac:dyDescent="0.3">
      <c r="A1927" s="441" t="s">
        <v>40541</v>
      </c>
      <c r="B1927" s="481" t="s">
        <v>40540</v>
      </c>
      <c r="C1927" s="68" t="s">
        <v>8528</v>
      </c>
      <c r="D1927" s="37">
        <v>1.27</v>
      </c>
      <c r="E1927" s="36" t="s">
        <v>9113</v>
      </c>
      <c r="F1927" s="8" t="s">
        <v>9114</v>
      </c>
      <c r="G1927" s="36" t="s">
        <v>9113</v>
      </c>
      <c r="I1927" s="8">
        <v>172442</v>
      </c>
      <c r="J1927" s="38" t="str">
        <f>B1927&amp;E1927</f>
        <v>𘓱ŋwə</v>
      </c>
      <c r="K1927" s="68" t="s">
        <v>8531</v>
      </c>
      <c r="L1927" s="39">
        <v>1.27</v>
      </c>
      <c r="M1927" s="67" t="s">
        <v>9130</v>
      </c>
      <c r="N1927" s="40">
        <v>1107</v>
      </c>
      <c r="O1927" s="100" t="s">
        <v>9131</v>
      </c>
      <c r="P1927" s="41" t="s">
        <v>31</v>
      </c>
      <c r="Q1927" s="135" t="s">
        <v>9132</v>
      </c>
      <c r="R1927" s="132" t="s">
        <v>9133</v>
      </c>
      <c r="S1927" s="136" t="s">
        <v>9134</v>
      </c>
      <c r="T1927" s="446" t="s">
        <v>2702</v>
      </c>
      <c r="U1927" s="446" t="s">
        <v>9032</v>
      </c>
      <c r="W1927" s="134" t="s">
        <v>9135</v>
      </c>
      <c r="X1927" s="36" t="s">
        <v>9113</v>
      </c>
      <c r="Y1927" s="37">
        <v>1.27</v>
      </c>
    </row>
    <row r="1928" spans="1:25" s="9" customFormat="1" ht="16.5" customHeight="1" outlineLevel="2" x14ac:dyDescent="0.15">
      <c r="A1928" s="69"/>
      <c r="B1928" s="432"/>
      <c r="C1928" s="71"/>
      <c r="D1928" s="72"/>
      <c r="J1928" s="70"/>
      <c r="K1928" s="71"/>
      <c r="L1928" s="107"/>
      <c r="M1928" s="71" t="s">
        <v>8662</v>
      </c>
      <c r="N1928" s="108"/>
      <c r="O1928" s="109"/>
      <c r="P1928" s="161"/>
      <c r="Q1928" s="167" t="s">
        <v>9136</v>
      </c>
      <c r="R1928" s="9" t="s">
        <v>9137</v>
      </c>
      <c r="S1928" s="167"/>
      <c r="W1928" s="71"/>
      <c r="Y1928" s="72"/>
    </row>
    <row r="1929" spans="1:25" s="6" customFormat="1" ht="16.5" customHeight="1" outlineLevel="2" x14ac:dyDescent="0.25">
      <c r="A1929" s="58">
        <v>3564</v>
      </c>
      <c r="B1929" s="479" t="s">
        <v>9068</v>
      </c>
      <c r="C1929" s="60" t="s">
        <v>8528</v>
      </c>
      <c r="D1929" s="61">
        <v>1.27</v>
      </c>
      <c r="E1929" s="62" t="s">
        <v>9138</v>
      </c>
      <c r="F1929" s="6" t="s">
        <v>9139</v>
      </c>
      <c r="G1929" s="62" t="s">
        <v>9138</v>
      </c>
      <c r="H1929" s="62"/>
      <c r="I1929" s="6">
        <v>284000</v>
      </c>
      <c r="J1929" s="90" t="str">
        <f>B1929&amp;E1929</f>
        <v>𗬊ɣwə</v>
      </c>
      <c r="K1929" s="60" t="s">
        <v>8531</v>
      </c>
      <c r="L1929" s="91">
        <v>1.27</v>
      </c>
      <c r="M1929" s="59" t="s">
        <v>9068</v>
      </c>
      <c r="N1929" s="92">
        <v>3564</v>
      </c>
      <c r="O1929" s="93" t="s">
        <v>9140</v>
      </c>
      <c r="P1929" s="147" t="s">
        <v>53</v>
      </c>
      <c r="Q1929" s="16" t="s">
        <v>9141</v>
      </c>
      <c r="R1929" s="16" t="s">
        <v>9142</v>
      </c>
      <c r="S1929" s="33" t="s">
        <v>9143</v>
      </c>
      <c r="T1929" s="445" t="s">
        <v>40218</v>
      </c>
      <c r="U1929" s="445" t="s">
        <v>40537</v>
      </c>
      <c r="V1929" s="127" t="s">
        <v>263</v>
      </c>
      <c r="W1929" s="128" t="s">
        <v>9144</v>
      </c>
      <c r="X1929" s="62" t="s">
        <v>9138</v>
      </c>
      <c r="Y1929" s="61">
        <v>1.27</v>
      </c>
    </row>
    <row r="1930" spans="1:25" s="9" customFormat="1" ht="16.5" customHeight="1" outlineLevel="2" x14ac:dyDescent="0.15">
      <c r="A1930" s="69"/>
      <c r="B1930" s="432"/>
      <c r="C1930" s="71"/>
      <c r="D1930" s="72"/>
      <c r="J1930" s="70"/>
      <c r="K1930" s="71"/>
      <c r="L1930" s="107"/>
      <c r="M1930" s="71" t="s">
        <v>9145</v>
      </c>
      <c r="N1930" s="108"/>
      <c r="O1930" s="109"/>
      <c r="P1930" s="161"/>
      <c r="Q1930" s="167" t="s">
        <v>9146</v>
      </c>
      <c r="R1930" s="9" t="s">
        <v>9147</v>
      </c>
      <c r="S1930" s="167"/>
      <c r="W1930" s="71"/>
      <c r="Y1930" s="72"/>
    </row>
    <row r="1931" spans="1:25" ht="16.5" customHeight="1" outlineLevel="2" x14ac:dyDescent="0.25">
      <c r="A1931" s="35">
        <v>3559</v>
      </c>
      <c r="B1931" s="481" t="s">
        <v>9148</v>
      </c>
      <c r="C1931" s="68" t="s">
        <v>8528</v>
      </c>
      <c r="D1931" s="37">
        <v>1.27</v>
      </c>
      <c r="E1931" s="36" t="s">
        <v>9138</v>
      </c>
      <c r="F1931" s="8" t="s">
        <v>9139</v>
      </c>
      <c r="G1931" s="36" t="s">
        <v>9138</v>
      </c>
      <c r="I1931" s="8">
        <v>284000</v>
      </c>
      <c r="J1931" s="38" t="str">
        <f>B1931&amp;E1931</f>
        <v>𗫹ɣwə</v>
      </c>
      <c r="K1931" s="68" t="s">
        <v>8531</v>
      </c>
      <c r="L1931" s="39">
        <v>1.27</v>
      </c>
      <c r="M1931" s="67" t="s">
        <v>9148</v>
      </c>
      <c r="N1931" s="40">
        <v>3559</v>
      </c>
      <c r="O1931" s="100" t="s">
        <v>9149</v>
      </c>
      <c r="P1931" s="102" t="s">
        <v>53</v>
      </c>
      <c r="Q1931" s="17" t="s">
        <v>9150</v>
      </c>
      <c r="R1931" s="17" t="s">
        <v>9151</v>
      </c>
      <c r="S1931" s="15" t="s">
        <v>9152</v>
      </c>
      <c r="T1931" s="446" t="s">
        <v>1719</v>
      </c>
      <c r="U1931" s="446" t="s">
        <v>9032</v>
      </c>
      <c r="W1931" s="134" t="s">
        <v>9153</v>
      </c>
      <c r="X1931" s="36" t="s">
        <v>9138</v>
      </c>
      <c r="Y1931" s="37">
        <v>1.27</v>
      </c>
    </row>
    <row r="1932" spans="1:25" s="9" customFormat="1" ht="16.5" customHeight="1" outlineLevel="2" x14ac:dyDescent="0.15">
      <c r="A1932" s="69"/>
      <c r="B1932" s="432"/>
      <c r="C1932" s="71"/>
      <c r="D1932" s="72"/>
      <c r="J1932" s="70"/>
      <c r="K1932" s="71"/>
      <c r="L1932" s="107"/>
      <c r="M1932" s="71" t="s">
        <v>9154</v>
      </c>
      <c r="N1932" s="108"/>
      <c r="O1932" s="109"/>
      <c r="P1932" s="161"/>
      <c r="Q1932" s="167" t="s">
        <v>9155</v>
      </c>
      <c r="R1932" s="9" t="s">
        <v>9156</v>
      </c>
      <c r="S1932" s="167"/>
      <c r="W1932" s="71"/>
      <c r="Y1932" s="72"/>
    </row>
    <row r="1933" spans="1:25" s="6" customFormat="1" ht="16.5" customHeight="1" outlineLevel="2" x14ac:dyDescent="0.3">
      <c r="A1933" s="58">
        <v>5171</v>
      </c>
      <c r="B1933" s="479" t="s">
        <v>9157</v>
      </c>
      <c r="C1933" s="60" t="s">
        <v>8528</v>
      </c>
      <c r="D1933" s="61">
        <v>1.27</v>
      </c>
      <c r="E1933" s="62" t="s">
        <v>8945</v>
      </c>
      <c r="F1933" s="6" t="s">
        <v>8946</v>
      </c>
      <c r="G1933" s="62" t="s">
        <v>8945</v>
      </c>
      <c r="H1933" s="62"/>
      <c r="I1933" s="6">
        <v>814120</v>
      </c>
      <c r="J1933" s="90" t="str">
        <f>B1933&amp;E1933</f>
        <v>𘏋sə</v>
      </c>
      <c r="K1933" s="60" t="s">
        <v>8531</v>
      </c>
      <c r="L1933" s="91">
        <v>1.27</v>
      </c>
      <c r="M1933" s="59" t="s">
        <v>9157</v>
      </c>
      <c r="N1933" s="92">
        <v>5171</v>
      </c>
      <c r="O1933" s="93" t="s">
        <v>9158</v>
      </c>
      <c r="P1933" s="94" t="s">
        <v>31</v>
      </c>
      <c r="Q1933" s="124" t="s">
        <v>9159</v>
      </c>
      <c r="R1933" s="125" t="s">
        <v>9160</v>
      </c>
      <c r="S1933" s="126" t="s">
        <v>9161</v>
      </c>
      <c r="T1933" s="445" t="s">
        <v>40122</v>
      </c>
      <c r="U1933" s="445" t="s">
        <v>40543</v>
      </c>
      <c r="V1933" s="127"/>
      <c r="W1933" s="128" t="s">
        <v>9163</v>
      </c>
      <c r="X1933" s="62" t="s">
        <v>8945</v>
      </c>
      <c r="Y1933" s="61">
        <v>1.27</v>
      </c>
    </row>
    <row r="1934" spans="1:25" s="9" customFormat="1" ht="16.5" customHeight="1" outlineLevel="2" x14ac:dyDescent="0.15">
      <c r="A1934" s="69"/>
      <c r="B1934" s="432"/>
      <c r="C1934" s="71"/>
      <c r="D1934" s="72"/>
      <c r="J1934" s="70"/>
      <c r="K1934" s="71"/>
      <c r="L1934" s="107"/>
      <c r="M1934" s="71" t="s">
        <v>9164</v>
      </c>
      <c r="N1934" s="108"/>
      <c r="O1934" s="109"/>
      <c r="P1934" s="161"/>
      <c r="Q1934" s="167" t="s">
        <v>9165</v>
      </c>
      <c r="R1934" s="9" t="s">
        <v>9166</v>
      </c>
      <c r="S1934" s="167"/>
      <c r="W1934" s="71"/>
      <c r="Y1934" s="72"/>
    </row>
    <row r="1935" spans="1:25" s="6" customFormat="1" ht="16.5" customHeight="1" outlineLevel="2" x14ac:dyDescent="0.3">
      <c r="A1935" s="58">
        <v>4483</v>
      </c>
      <c r="B1935" s="479" t="s">
        <v>9162</v>
      </c>
      <c r="C1935" s="60" t="s">
        <v>8528</v>
      </c>
      <c r="D1935" s="61">
        <v>1.27</v>
      </c>
      <c r="E1935" s="62" t="s">
        <v>8762</v>
      </c>
      <c r="F1935" s="6" t="s">
        <v>8763</v>
      </c>
      <c r="G1935" s="62" t="s">
        <v>8762</v>
      </c>
      <c r="H1935" s="62"/>
      <c r="I1935" s="6">
        <v>604120</v>
      </c>
      <c r="J1935" s="90" t="str">
        <f>B1935&amp;E1935</f>
        <v>𗷈tə</v>
      </c>
      <c r="K1935" s="60" t="s">
        <v>8531</v>
      </c>
      <c r="L1935" s="91">
        <v>1.27</v>
      </c>
      <c r="M1935" s="59" t="s">
        <v>9162</v>
      </c>
      <c r="N1935" s="92">
        <v>4483</v>
      </c>
      <c r="O1935" s="93" t="s">
        <v>9167</v>
      </c>
      <c r="P1935" s="104" t="s">
        <v>100</v>
      </c>
      <c r="Q1935" s="139" t="s">
        <v>40546</v>
      </c>
      <c r="R1935" s="125" t="s">
        <v>9168</v>
      </c>
      <c r="S1935" s="140" t="s">
        <v>9169</v>
      </c>
      <c r="T1935" s="445" t="s">
        <v>40544</v>
      </c>
      <c r="U1935" s="445" t="s">
        <v>40545</v>
      </c>
      <c r="V1935" s="127"/>
      <c r="W1935" s="128" t="s">
        <v>9170</v>
      </c>
      <c r="X1935" s="62" t="s">
        <v>8762</v>
      </c>
      <c r="Y1935" s="61">
        <v>1.27</v>
      </c>
    </row>
    <row r="1936" spans="1:25" s="9" customFormat="1" ht="16.5" customHeight="1" outlineLevel="2" x14ac:dyDescent="0.15">
      <c r="A1936" s="69"/>
      <c r="B1936" s="432"/>
      <c r="C1936" s="71"/>
      <c r="D1936" s="72"/>
      <c r="J1936" s="70"/>
      <c r="K1936" s="71"/>
      <c r="L1936" s="107"/>
      <c r="M1936" s="71" t="s">
        <v>2319</v>
      </c>
      <c r="N1936" s="108"/>
      <c r="O1936" s="109"/>
      <c r="P1936" s="161"/>
      <c r="Q1936" s="167" t="s">
        <v>9171</v>
      </c>
      <c r="R1936" s="9" t="s">
        <v>9172</v>
      </c>
      <c r="S1936" s="167"/>
      <c r="W1936" s="71"/>
      <c r="Y1936" s="72"/>
    </row>
    <row r="1937" spans="1:25" s="13" customFormat="1" ht="16.5" customHeight="1" outlineLevel="2" x14ac:dyDescent="0.25">
      <c r="A1937" s="50"/>
      <c r="B1937" s="478"/>
      <c r="D1937" s="52"/>
      <c r="H1937" s="51"/>
      <c r="J1937" s="56"/>
      <c r="L1937" s="56" t="s">
        <v>9173</v>
      </c>
      <c r="M1937" s="56" t="s">
        <v>9174</v>
      </c>
      <c r="N1937" s="83"/>
      <c r="O1937" s="50"/>
      <c r="P1937" s="84"/>
      <c r="Q1937" s="56" t="s">
        <v>1004</v>
      </c>
      <c r="R1937" s="5"/>
      <c r="S1937" s="116"/>
      <c r="T1937" s="117"/>
      <c r="U1937" s="117"/>
      <c r="V1937" s="117"/>
      <c r="W1937" s="118"/>
      <c r="Y1937" s="52"/>
    </row>
    <row r="1938" spans="1:25" s="4" customFormat="1" ht="16.5" customHeight="1" outlineLevel="2" x14ac:dyDescent="0.25">
      <c r="A1938" s="53" t="s">
        <v>0</v>
      </c>
      <c r="B1938" s="424" t="s">
        <v>1</v>
      </c>
      <c r="C1938" s="4" t="s">
        <v>2</v>
      </c>
      <c r="D1938" s="54" t="s">
        <v>3</v>
      </c>
      <c r="E1938" s="4" t="s">
        <v>4</v>
      </c>
      <c r="F1938" s="4" t="s">
        <v>5</v>
      </c>
      <c r="G1938" s="4" t="s">
        <v>6</v>
      </c>
      <c r="H1938" s="4" t="s">
        <v>7</v>
      </c>
      <c r="I1938" s="4" t="s">
        <v>8</v>
      </c>
      <c r="J1938" s="4" t="s">
        <v>9</v>
      </c>
      <c r="K1938" s="4" t="s">
        <v>10</v>
      </c>
      <c r="L1938" s="85" t="s">
        <v>11</v>
      </c>
      <c r="M1938" s="86" t="s">
        <v>12</v>
      </c>
      <c r="N1938" s="87" t="s">
        <v>13</v>
      </c>
      <c r="O1938" s="53" t="s">
        <v>14</v>
      </c>
      <c r="P1938" s="88" t="s">
        <v>15</v>
      </c>
      <c r="Q1938" s="119" t="s">
        <v>16</v>
      </c>
      <c r="R1938" s="119" t="s">
        <v>17</v>
      </c>
      <c r="S1938" s="120" t="s">
        <v>18</v>
      </c>
      <c r="T1938" s="424" t="s">
        <v>19</v>
      </c>
      <c r="U1938" s="424" t="s">
        <v>20</v>
      </c>
      <c r="V1938" s="121" t="s">
        <v>21</v>
      </c>
      <c r="W1938" s="4" t="s">
        <v>22</v>
      </c>
      <c r="X1938" s="4" t="s">
        <v>6</v>
      </c>
      <c r="Y1938" s="54" t="s">
        <v>3</v>
      </c>
    </row>
    <row r="1939" spans="1:25" s="6" customFormat="1" ht="16.5" customHeight="1" outlineLevel="2" x14ac:dyDescent="0.25">
      <c r="A1939" s="58">
        <v>1266</v>
      </c>
      <c r="B1939" s="479" t="s">
        <v>2793</v>
      </c>
      <c r="C1939" s="60" t="s">
        <v>9175</v>
      </c>
      <c r="D1939" s="61">
        <v>1.28</v>
      </c>
      <c r="E1939" s="62" t="s">
        <v>9176</v>
      </c>
      <c r="F1939" s="6" t="s">
        <v>9177</v>
      </c>
      <c r="G1939" s="62" t="s">
        <v>9176</v>
      </c>
      <c r="H1939" s="62"/>
      <c r="I1939" s="6">
        <v>174229</v>
      </c>
      <c r="J1939" s="90" t="str">
        <f>B1939&amp;E1939</f>
        <v>𘔊piə</v>
      </c>
      <c r="K1939" s="60" t="s">
        <v>9178</v>
      </c>
      <c r="L1939" s="91">
        <v>1.28</v>
      </c>
      <c r="M1939" s="59" t="s">
        <v>2793</v>
      </c>
      <c r="N1939" s="92">
        <v>1266</v>
      </c>
      <c r="O1939" s="93" t="s">
        <v>9179</v>
      </c>
      <c r="P1939" s="147" t="s">
        <v>53</v>
      </c>
      <c r="Q1939" s="16" t="s">
        <v>9180</v>
      </c>
      <c r="R1939" s="16" t="s">
        <v>9181</v>
      </c>
      <c r="S1939" s="33" t="s">
        <v>9182</v>
      </c>
      <c r="T1939" s="445" t="s">
        <v>2799</v>
      </c>
      <c r="U1939" s="445" t="s">
        <v>9183</v>
      </c>
      <c r="V1939" s="127"/>
      <c r="W1939" s="128" t="s">
        <v>9184</v>
      </c>
      <c r="X1939" s="62" t="s">
        <v>9176</v>
      </c>
      <c r="Y1939" s="61">
        <v>1.28</v>
      </c>
    </row>
    <row r="1940" spans="1:25" s="9" customFormat="1" ht="16.5" customHeight="1" outlineLevel="2" x14ac:dyDescent="0.15">
      <c r="A1940" s="69"/>
      <c r="B1940" s="432"/>
      <c r="C1940" s="71"/>
      <c r="D1940" s="72"/>
      <c r="J1940" s="70"/>
      <c r="K1940" s="71"/>
      <c r="L1940" s="107"/>
      <c r="M1940" s="71" t="s">
        <v>9185</v>
      </c>
      <c r="N1940" s="108"/>
      <c r="O1940" s="109"/>
      <c r="P1940" s="161"/>
      <c r="Q1940" s="167" t="s">
        <v>9186</v>
      </c>
      <c r="R1940" s="9" t="s">
        <v>9187</v>
      </c>
      <c r="S1940" s="167"/>
      <c r="W1940" s="71"/>
      <c r="Y1940" s="72"/>
    </row>
    <row r="1941" spans="1:25" s="6" customFormat="1" ht="16.5" customHeight="1" outlineLevel="2" x14ac:dyDescent="0.3">
      <c r="A1941" s="58">
        <v>4252</v>
      </c>
      <c r="B1941" s="479" t="s">
        <v>9188</v>
      </c>
      <c r="C1941" s="60" t="s">
        <v>9175</v>
      </c>
      <c r="D1941" s="61">
        <v>1.28</v>
      </c>
      <c r="E1941" s="62" t="s">
        <v>9189</v>
      </c>
      <c r="F1941" s="6" t="s">
        <v>9190</v>
      </c>
      <c r="G1941" s="62" t="s">
        <v>9189</v>
      </c>
      <c r="H1941" s="62"/>
      <c r="I1941" s="6">
        <v>504140</v>
      </c>
      <c r="J1941" s="90" t="str">
        <f>B1941&amp;E1941</f>
        <v>𗚵biə</v>
      </c>
      <c r="K1941" s="60" t="s">
        <v>9178</v>
      </c>
      <c r="L1941" s="91">
        <v>1.28</v>
      </c>
      <c r="M1941" s="59" t="s">
        <v>9188</v>
      </c>
      <c r="N1941" s="92">
        <v>4252</v>
      </c>
      <c r="O1941" s="93" t="s">
        <v>9191</v>
      </c>
      <c r="P1941" s="105" t="s">
        <v>43</v>
      </c>
      <c r="Q1941" s="142" t="s">
        <v>9192</v>
      </c>
      <c r="R1941" s="125" t="s">
        <v>9193</v>
      </c>
      <c r="S1941" s="143" t="s">
        <v>9194</v>
      </c>
      <c r="T1941" s="445" t="s">
        <v>9195</v>
      </c>
      <c r="U1941" s="445" t="s">
        <v>2990</v>
      </c>
      <c r="V1941" s="127"/>
      <c r="W1941" s="128" t="s">
        <v>9196</v>
      </c>
      <c r="X1941" s="62" t="s">
        <v>9189</v>
      </c>
      <c r="Y1941" s="61">
        <v>1.28</v>
      </c>
    </row>
    <row r="1942" spans="1:25" s="9" customFormat="1" ht="16.5" customHeight="1" outlineLevel="2" x14ac:dyDescent="0.15">
      <c r="A1942" s="69"/>
      <c r="B1942" s="432"/>
      <c r="C1942" s="71"/>
      <c r="D1942" s="72"/>
      <c r="J1942" s="70"/>
      <c r="K1942" s="71"/>
      <c r="L1942" s="107"/>
      <c r="M1942" s="71" t="s">
        <v>9197</v>
      </c>
      <c r="N1942" s="108"/>
      <c r="O1942" s="109"/>
      <c r="P1942" s="161"/>
      <c r="Q1942" s="167" t="s">
        <v>9198</v>
      </c>
      <c r="R1942" s="9" t="s">
        <v>9199</v>
      </c>
      <c r="S1942" s="167"/>
      <c r="W1942" s="71"/>
      <c r="Y1942" s="72"/>
    </row>
    <row r="1943" spans="1:25" s="6" customFormat="1" ht="16.5" customHeight="1" outlineLevel="2" x14ac:dyDescent="0.3">
      <c r="A1943" s="58">
        <v>223</v>
      </c>
      <c r="B1943" s="479" t="s">
        <v>9183</v>
      </c>
      <c r="C1943" s="60" t="s">
        <v>9175</v>
      </c>
      <c r="D1943" s="61">
        <v>1.28</v>
      </c>
      <c r="E1943" s="62" t="s">
        <v>9200</v>
      </c>
      <c r="F1943" s="6" t="s">
        <v>9201</v>
      </c>
      <c r="G1943" s="62" t="s">
        <v>9200</v>
      </c>
      <c r="H1943" s="62"/>
      <c r="I1943" s="6">
        <v>112422</v>
      </c>
      <c r="J1943" s="90" t="str">
        <f>B1943&amp;E1943</f>
        <v>𗙌kiə</v>
      </c>
      <c r="K1943" s="60" t="s">
        <v>9178</v>
      </c>
      <c r="L1943" s="91">
        <v>1.28</v>
      </c>
      <c r="M1943" s="59" t="s">
        <v>9183</v>
      </c>
      <c r="N1943" s="92">
        <v>223</v>
      </c>
      <c r="O1943" s="93" t="s">
        <v>9202</v>
      </c>
      <c r="P1943" s="104" t="s">
        <v>100</v>
      </c>
      <c r="Q1943" s="139" t="s">
        <v>9203</v>
      </c>
      <c r="R1943" s="125" t="s">
        <v>9204</v>
      </c>
      <c r="S1943" s="140" t="s">
        <v>9205</v>
      </c>
      <c r="T1943" s="445" t="s">
        <v>40221</v>
      </c>
      <c r="U1943" s="445" t="s">
        <v>40548</v>
      </c>
      <c r="V1943" s="127"/>
      <c r="W1943" s="128" t="s">
        <v>9207</v>
      </c>
      <c r="X1943" s="62" t="s">
        <v>9200</v>
      </c>
      <c r="Y1943" s="61">
        <v>1.28</v>
      </c>
    </row>
    <row r="1944" spans="1:25" s="9" customFormat="1" ht="16.5" customHeight="1" outlineLevel="2" x14ac:dyDescent="0.15">
      <c r="A1944" s="69"/>
      <c r="B1944" s="432"/>
      <c r="C1944" s="71"/>
      <c r="D1944" s="72"/>
      <c r="J1944" s="70"/>
      <c r="K1944" s="71"/>
      <c r="L1944" s="107"/>
      <c r="M1944" s="71" t="s">
        <v>9208</v>
      </c>
      <c r="N1944" s="108"/>
      <c r="O1944" s="109"/>
      <c r="P1944" s="161"/>
      <c r="Q1944" s="167" t="s">
        <v>9209</v>
      </c>
      <c r="R1944" s="9" t="s">
        <v>9210</v>
      </c>
      <c r="S1944" s="167"/>
      <c r="W1944" s="71"/>
      <c r="Y1944" s="72"/>
    </row>
    <row r="1945" spans="1:25" s="6" customFormat="1" ht="16.5" customHeight="1" outlineLevel="2" x14ac:dyDescent="0.3">
      <c r="A1945" s="58">
        <v>2626</v>
      </c>
      <c r="B1945" s="479" t="s">
        <v>9211</v>
      </c>
      <c r="C1945" s="60" t="s">
        <v>9175</v>
      </c>
      <c r="D1945" s="61">
        <v>1.28</v>
      </c>
      <c r="E1945" s="62" t="s">
        <v>9212</v>
      </c>
      <c r="F1945" s="6" t="s">
        <v>9213</v>
      </c>
      <c r="G1945" s="62" t="s">
        <v>9214</v>
      </c>
      <c r="H1945" s="62"/>
      <c r="I1945" s="6">
        <v>234220</v>
      </c>
      <c r="J1945" s="90" t="str">
        <f>B1945&amp;E1945</f>
        <v>𗦘kʰiə</v>
      </c>
      <c r="K1945" s="60" t="s">
        <v>9178</v>
      </c>
      <c r="L1945" s="91">
        <v>1.28</v>
      </c>
      <c r="M1945" s="59" t="s">
        <v>9211</v>
      </c>
      <c r="N1945" s="92">
        <v>2626</v>
      </c>
      <c r="O1945" s="93" t="s">
        <v>9215</v>
      </c>
      <c r="P1945" s="94" t="s">
        <v>31</v>
      </c>
      <c r="Q1945" s="124" t="s">
        <v>9216</v>
      </c>
      <c r="R1945" s="125" t="s">
        <v>9217</v>
      </c>
      <c r="S1945" s="126" t="s">
        <v>9218</v>
      </c>
      <c r="T1945" s="445" t="s">
        <v>40299</v>
      </c>
      <c r="U1945" s="445" t="s">
        <v>40548</v>
      </c>
      <c r="V1945" s="127"/>
      <c r="W1945" s="128" t="s">
        <v>9219</v>
      </c>
      <c r="X1945" s="62" t="s">
        <v>9214</v>
      </c>
      <c r="Y1945" s="61">
        <v>1.28</v>
      </c>
    </row>
    <row r="1946" spans="1:25" s="9" customFormat="1" ht="16.5" customHeight="1" outlineLevel="2" x14ac:dyDescent="0.15">
      <c r="A1946" s="69"/>
      <c r="B1946" s="432"/>
      <c r="C1946" s="71"/>
      <c r="D1946" s="72"/>
      <c r="J1946" s="70"/>
      <c r="K1946" s="71"/>
      <c r="L1946" s="107"/>
      <c r="M1946" s="71" t="s">
        <v>9220</v>
      </c>
      <c r="N1946" s="108"/>
      <c r="O1946" s="109"/>
      <c r="P1946" s="161"/>
      <c r="Q1946" s="167" t="s">
        <v>9221</v>
      </c>
      <c r="R1946" s="9" t="s">
        <v>9222</v>
      </c>
      <c r="S1946" s="167"/>
      <c r="W1946" s="71"/>
      <c r="Y1946" s="72"/>
    </row>
    <row r="1947" spans="1:25" s="6" customFormat="1" ht="16.5" customHeight="1" outlineLevel="2" x14ac:dyDescent="0.25">
      <c r="A1947" s="58">
        <v>2685</v>
      </c>
      <c r="B1947" s="479" t="s">
        <v>9223</v>
      </c>
      <c r="C1947" s="60" t="s">
        <v>9175</v>
      </c>
      <c r="D1947" s="61">
        <v>1.28</v>
      </c>
      <c r="E1947" s="62" t="s">
        <v>9224</v>
      </c>
      <c r="F1947" s="6" t="s">
        <v>9225</v>
      </c>
      <c r="G1947" s="62" t="s">
        <v>9226</v>
      </c>
      <c r="H1947" s="62"/>
      <c r="I1947" s="6">
        <v>234500</v>
      </c>
      <c r="J1947" s="90" t="str">
        <f>B1947&amp;E1947</f>
        <v>𗽅ʨiə</v>
      </c>
      <c r="K1947" s="60" t="s">
        <v>9178</v>
      </c>
      <c r="L1947" s="91">
        <v>1.28</v>
      </c>
      <c r="M1947" s="59" t="s">
        <v>9223</v>
      </c>
      <c r="N1947" s="92">
        <v>2685</v>
      </c>
      <c r="O1947" s="93" t="s">
        <v>9227</v>
      </c>
      <c r="P1947" s="147" t="s">
        <v>53</v>
      </c>
      <c r="Q1947" s="16" t="s">
        <v>9228</v>
      </c>
      <c r="R1947" s="16" t="s">
        <v>9229</v>
      </c>
      <c r="S1947" s="33" t="s">
        <v>9230</v>
      </c>
      <c r="T1947" s="445" t="s">
        <v>40298</v>
      </c>
      <c r="U1947" s="445" t="s">
        <v>40549</v>
      </c>
      <c r="V1947" s="127"/>
      <c r="W1947" s="128" t="s">
        <v>9231</v>
      </c>
      <c r="X1947" s="62" t="s">
        <v>9226</v>
      </c>
      <c r="Y1947" s="61">
        <v>1.28</v>
      </c>
    </row>
    <row r="1948" spans="1:25" s="9" customFormat="1" ht="16.5" customHeight="1" outlineLevel="2" x14ac:dyDescent="0.15">
      <c r="A1948" s="69"/>
      <c r="B1948" s="432"/>
      <c r="C1948" s="71"/>
      <c r="D1948" s="72"/>
      <c r="J1948" s="70"/>
      <c r="K1948" s="71"/>
      <c r="L1948" s="107"/>
      <c r="M1948" s="71" t="s">
        <v>9232</v>
      </c>
      <c r="N1948" s="108"/>
      <c r="O1948" s="109"/>
      <c r="P1948" s="161"/>
      <c r="Q1948" s="167" t="s">
        <v>9233</v>
      </c>
      <c r="R1948" s="9" t="s">
        <v>9234</v>
      </c>
      <c r="S1948" s="167"/>
      <c r="W1948" s="71"/>
      <c r="Y1948" s="72"/>
    </row>
    <row r="1949" spans="1:25" s="6" customFormat="1" ht="16.5" customHeight="1" outlineLevel="2" x14ac:dyDescent="0.3">
      <c r="A1949" s="58">
        <v>2408</v>
      </c>
      <c r="B1949" s="479" t="s">
        <v>9235</v>
      </c>
      <c r="C1949" s="60" t="s">
        <v>9175</v>
      </c>
      <c r="D1949" s="61">
        <v>1.28</v>
      </c>
      <c r="E1949" s="62" t="s">
        <v>9236</v>
      </c>
      <c r="F1949" s="6" t="s">
        <v>9237</v>
      </c>
      <c r="G1949" s="62" t="s">
        <v>9238</v>
      </c>
      <c r="H1949" s="62"/>
      <c r="I1949" s="6">
        <v>222242</v>
      </c>
      <c r="J1949" s="90" t="str">
        <f>B1949&amp;E1949</f>
        <v>𗋼ʨʰiə</v>
      </c>
      <c r="K1949" s="60" t="s">
        <v>9178</v>
      </c>
      <c r="L1949" s="91">
        <v>1.28</v>
      </c>
      <c r="M1949" s="59" t="s">
        <v>9235</v>
      </c>
      <c r="N1949" s="92">
        <v>2408</v>
      </c>
      <c r="O1949" s="93" t="s">
        <v>9239</v>
      </c>
      <c r="P1949" s="148" t="s">
        <v>368</v>
      </c>
      <c r="Q1949" s="150" t="s">
        <v>9240</v>
      </c>
      <c r="R1949" s="125" t="s">
        <v>9241</v>
      </c>
      <c r="S1949" s="151" t="s">
        <v>9242</v>
      </c>
      <c r="T1949" s="445" t="s">
        <v>40432</v>
      </c>
      <c r="U1949" s="445" t="s">
        <v>40247</v>
      </c>
      <c r="V1949" s="127" t="s">
        <v>444</v>
      </c>
      <c r="W1949" s="128" t="s">
        <v>9243</v>
      </c>
      <c r="X1949" s="62" t="s">
        <v>9238</v>
      </c>
      <c r="Y1949" s="61">
        <v>1.28</v>
      </c>
    </row>
    <row r="1950" spans="1:25" s="9" customFormat="1" ht="16.5" customHeight="1" outlineLevel="2" x14ac:dyDescent="0.15">
      <c r="A1950" s="69"/>
      <c r="B1950" s="432"/>
      <c r="C1950" s="71"/>
      <c r="D1950" s="72"/>
      <c r="J1950" s="70"/>
      <c r="K1950" s="71"/>
      <c r="L1950" s="107"/>
      <c r="M1950" s="71" t="s">
        <v>9244</v>
      </c>
      <c r="N1950" s="108"/>
      <c r="O1950" s="109"/>
      <c r="P1950" s="161"/>
      <c r="Q1950" s="167" t="s">
        <v>9245</v>
      </c>
      <c r="R1950" s="9" t="s">
        <v>9246</v>
      </c>
      <c r="S1950" s="167"/>
      <c r="W1950" s="71"/>
      <c r="Y1950" s="72"/>
    </row>
    <row r="1951" spans="1:25" ht="16.5" customHeight="1" outlineLevel="2" x14ac:dyDescent="0.3">
      <c r="A1951" s="35">
        <v>2552</v>
      </c>
      <c r="B1951" s="481" t="s">
        <v>9247</v>
      </c>
      <c r="C1951" s="68" t="s">
        <v>9175</v>
      </c>
      <c r="D1951" s="37">
        <v>1.28</v>
      </c>
      <c r="E1951" s="36" t="s">
        <v>9236</v>
      </c>
      <c r="F1951" s="8" t="s">
        <v>9237</v>
      </c>
      <c r="G1951" s="36" t="s">
        <v>9238</v>
      </c>
      <c r="I1951" s="8">
        <v>230122</v>
      </c>
      <c r="J1951" s="38" t="str">
        <f>B1951&amp;E1951</f>
        <v>𗆽ʨʰiə</v>
      </c>
      <c r="K1951" s="68" t="s">
        <v>9178</v>
      </c>
      <c r="L1951" s="39">
        <v>1.28</v>
      </c>
      <c r="M1951" s="67" t="s">
        <v>9247</v>
      </c>
      <c r="N1951" s="40">
        <v>2552</v>
      </c>
      <c r="O1951" s="100" t="s">
        <v>9248</v>
      </c>
      <c r="P1951" s="41" t="s">
        <v>31</v>
      </c>
      <c r="Q1951" s="135" t="s">
        <v>9249</v>
      </c>
      <c r="R1951" s="132" t="s">
        <v>9250</v>
      </c>
      <c r="S1951" s="136" t="s">
        <v>9251</v>
      </c>
      <c r="T1951" s="446" t="s">
        <v>2881</v>
      </c>
      <c r="U1951" s="446" t="s">
        <v>2990</v>
      </c>
      <c r="W1951" s="134" t="s">
        <v>9252</v>
      </c>
      <c r="X1951" s="36" t="s">
        <v>9238</v>
      </c>
      <c r="Y1951" s="37">
        <v>1.28</v>
      </c>
    </row>
    <row r="1952" spans="1:25" s="9" customFormat="1" ht="16.5" customHeight="1" outlineLevel="2" x14ac:dyDescent="0.15">
      <c r="A1952" s="69"/>
      <c r="B1952" s="432"/>
      <c r="C1952" s="71"/>
      <c r="D1952" s="72"/>
      <c r="J1952" s="70"/>
      <c r="K1952" s="71"/>
      <c r="L1952" s="107"/>
      <c r="M1952" s="71" t="s">
        <v>9253</v>
      </c>
      <c r="N1952" s="108"/>
      <c r="O1952" s="109"/>
      <c r="P1952" s="161"/>
      <c r="Q1952" s="167" t="s">
        <v>9254</v>
      </c>
      <c r="R1952" s="9" t="s">
        <v>9255</v>
      </c>
      <c r="S1952" s="167"/>
      <c r="W1952" s="71"/>
      <c r="Y1952" s="72"/>
    </row>
    <row r="1953" spans="1:25" ht="16.5" customHeight="1" outlineLevel="2" x14ac:dyDescent="0.3">
      <c r="A1953" s="35">
        <v>411</v>
      </c>
      <c r="B1953" s="481" t="s">
        <v>41537</v>
      </c>
      <c r="C1953" s="68" t="s">
        <v>9175</v>
      </c>
      <c r="D1953" s="37">
        <v>1.28</v>
      </c>
      <c r="E1953" s="36" t="s">
        <v>9236</v>
      </c>
      <c r="F1953" s="8" t="s">
        <v>9237</v>
      </c>
      <c r="G1953" s="36" t="s">
        <v>9238</v>
      </c>
      <c r="I1953" s="8">
        <v>115224</v>
      </c>
      <c r="J1953" s="38" t="str">
        <f>B1953&amp;E1953</f>
        <v>𗳴ʨʰiə</v>
      </c>
      <c r="K1953" s="68" t="s">
        <v>9178</v>
      </c>
      <c r="L1953" s="39">
        <v>1.28</v>
      </c>
      <c r="M1953" s="67" t="s">
        <v>6500</v>
      </c>
      <c r="N1953" s="40">
        <v>411</v>
      </c>
      <c r="O1953" s="100" t="s">
        <v>9256</v>
      </c>
      <c r="P1953" s="101" t="s">
        <v>43</v>
      </c>
      <c r="Q1953" s="131" t="s">
        <v>41536</v>
      </c>
      <c r="R1953" s="132" t="s">
        <v>9257</v>
      </c>
      <c r="S1953" s="133" t="s">
        <v>9258</v>
      </c>
      <c r="T1953" s="446" t="s">
        <v>2881</v>
      </c>
      <c r="U1953" s="446" t="s">
        <v>2990</v>
      </c>
      <c r="W1953" s="134" t="s">
        <v>9259</v>
      </c>
      <c r="X1953" s="36" t="s">
        <v>9238</v>
      </c>
      <c r="Y1953" s="37">
        <v>1.28</v>
      </c>
    </row>
    <row r="1954" spans="1:25" s="9" customFormat="1" ht="16.5" customHeight="1" outlineLevel="2" x14ac:dyDescent="0.15">
      <c r="A1954" s="69"/>
      <c r="B1954" s="432"/>
      <c r="C1954" s="71"/>
      <c r="D1954" s="72"/>
      <c r="J1954" s="70"/>
      <c r="K1954" s="71"/>
      <c r="L1954" s="107"/>
      <c r="M1954" s="71" t="s">
        <v>2319</v>
      </c>
      <c r="N1954" s="108"/>
      <c r="O1954" s="109"/>
      <c r="P1954" s="161"/>
      <c r="Q1954" s="167" t="s">
        <v>9260</v>
      </c>
      <c r="R1954" s="9" t="s">
        <v>9261</v>
      </c>
      <c r="S1954" s="167"/>
      <c r="W1954" s="71"/>
      <c r="Y1954" s="72"/>
    </row>
    <row r="1955" spans="1:25" s="6" customFormat="1" ht="16.5" customHeight="1" outlineLevel="2" x14ac:dyDescent="0.3">
      <c r="A1955" s="58">
        <v>5442</v>
      </c>
      <c r="B1955" s="479" t="s">
        <v>9262</v>
      </c>
      <c r="C1955" s="60" t="s">
        <v>9175</v>
      </c>
      <c r="D1955" s="61">
        <v>1.28</v>
      </c>
      <c r="E1955" s="62" t="s">
        <v>9263</v>
      </c>
      <c r="F1955" s="6" t="s">
        <v>9264</v>
      </c>
      <c r="G1955" s="62" t="s">
        <v>9265</v>
      </c>
      <c r="H1955" s="62"/>
      <c r="I1955" s="6">
        <v>844122</v>
      </c>
      <c r="J1955" s="90" t="str">
        <f>B1955&amp;E1955</f>
        <v>𘏸ɕiə</v>
      </c>
      <c r="K1955" s="60" t="s">
        <v>9178</v>
      </c>
      <c r="L1955" s="91">
        <v>1.28</v>
      </c>
      <c r="M1955" s="59" t="s">
        <v>9262</v>
      </c>
      <c r="N1955" s="92">
        <v>5442</v>
      </c>
      <c r="O1955" s="93" t="s">
        <v>9266</v>
      </c>
      <c r="P1955" s="94" t="s">
        <v>31</v>
      </c>
      <c r="Q1955" s="124" t="s">
        <v>9267</v>
      </c>
      <c r="R1955" s="125" t="s">
        <v>9268</v>
      </c>
      <c r="S1955" s="126" t="s">
        <v>9269</v>
      </c>
      <c r="T1955" s="445" t="s">
        <v>40295</v>
      </c>
      <c r="U1955" s="445" t="s">
        <v>40550</v>
      </c>
      <c r="V1955" s="127" t="s">
        <v>209</v>
      </c>
      <c r="W1955" s="128" t="s">
        <v>9270</v>
      </c>
      <c r="X1955" s="62" t="s">
        <v>9265</v>
      </c>
      <c r="Y1955" s="61">
        <v>1.28</v>
      </c>
    </row>
    <row r="1956" spans="1:25" s="9" customFormat="1" ht="16.5" customHeight="1" outlineLevel="2" x14ac:dyDescent="0.15">
      <c r="A1956" s="69"/>
      <c r="B1956" s="432"/>
      <c r="C1956" s="71"/>
      <c r="D1956" s="72"/>
      <c r="J1956" s="70"/>
      <c r="K1956" s="71"/>
      <c r="L1956" s="107"/>
      <c r="M1956" s="71" t="s">
        <v>9271</v>
      </c>
      <c r="N1956" s="108"/>
      <c r="O1956" s="109"/>
      <c r="P1956" s="161"/>
      <c r="Q1956" s="167" t="s">
        <v>9272</v>
      </c>
      <c r="R1956" s="9" t="s">
        <v>9273</v>
      </c>
      <c r="S1956" s="167"/>
      <c r="W1956" s="71"/>
      <c r="Y1956" s="72"/>
    </row>
    <row r="1957" spans="1:25" ht="16.5" customHeight="1" outlineLevel="2" x14ac:dyDescent="0.3">
      <c r="A1957" s="35">
        <v>2032</v>
      </c>
      <c r="B1957" s="481" t="s">
        <v>9274</v>
      </c>
      <c r="C1957" s="68" t="s">
        <v>9175</v>
      </c>
      <c r="D1957" s="37">
        <v>1.28</v>
      </c>
      <c r="E1957" s="36" t="s">
        <v>9263</v>
      </c>
      <c r="F1957" s="8" t="s">
        <v>9264</v>
      </c>
      <c r="G1957" s="36" t="s">
        <v>9265</v>
      </c>
      <c r="I1957" s="8">
        <v>212240</v>
      </c>
      <c r="J1957" s="38" t="str">
        <f>B1957&amp;E1957</f>
        <v>𗊕ɕiə</v>
      </c>
      <c r="K1957" s="68" t="s">
        <v>9178</v>
      </c>
      <c r="L1957" s="39">
        <v>1.28</v>
      </c>
      <c r="M1957" s="67" t="s">
        <v>9274</v>
      </c>
      <c r="N1957" s="40">
        <v>2032</v>
      </c>
      <c r="O1957" s="100" t="s">
        <v>9275</v>
      </c>
      <c r="P1957" s="41" t="s">
        <v>31</v>
      </c>
      <c r="Q1957" s="135" t="s">
        <v>9276</v>
      </c>
      <c r="R1957" s="132" t="s">
        <v>9277</v>
      </c>
      <c r="S1957" s="136" t="s">
        <v>9278</v>
      </c>
      <c r="T1957" s="446" t="s">
        <v>2794</v>
      </c>
      <c r="U1957" s="446" t="s">
        <v>9183</v>
      </c>
      <c r="W1957" s="134" t="s">
        <v>9279</v>
      </c>
      <c r="X1957" s="36" t="s">
        <v>9265</v>
      </c>
      <c r="Y1957" s="37">
        <v>1.28</v>
      </c>
    </row>
    <row r="1958" spans="1:25" s="9" customFormat="1" ht="16.5" customHeight="1" outlineLevel="2" x14ac:dyDescent="0.15">
      <c r="A1958" s="69"/>
      <c r="B1958" s="432"/>
      <c r="C1958" s="71"/>
      <c r="D1958" s="72"/>
      <c r="J1958" s="70"/>
      <c r="K1958" s="71"/>
      <c r="L1958" s="107"/>
      <c r="M1958" s="71" t="s">
        <v>153</v>
      </c>
      <c r="N1958" s="108"/>
      <c r="O1958" s="109"/>
      <c r="P1958" s="161"/>
      <c r="Q1958" s="167" t="s">
        <v>9280</v>
      </c>
      <c r="R1958" s="9" t="s">
        <v>9281</v>
      </c>
      <c r="S1958" s="167"/>
      <c r="W1958" s="71"/>
      <c r="Y1958" s="72"/>
    </row>
    <row r="1959" spans="1:25" ht="16.5" customHeight="1" outlineLevel="2" x14ac:dyDescent="0.3">
      <c r="A1959" s="35">
        <v>544</v>
      </c>
      <c r="B1959" s="481" t="s">
        <v>2990</v>
      </c>
      <c r="C1959" s="68" t="s">
        <v>9175</v>
      </c>
      <c r="D1959" s="37">
        <v>1.28</v>
      </c>
      <c r="E1959" s="36" t="s">
        <v>9263</v>
      </c>
      <c r="F1959" s="8" t="s">
        <v>9264</v>
      </c>
      <c r="G1959" s="36" t="s">
        <v>9265</v>
      </c>
      <c r="I1959" s="8">
        <v>124400</v>
      </c>
      <c r="J1959" s="38" t="str">
        <f>B1959&amp;E1959</f>
        <v>𘇹ɕiə</v>
      </c>
      <c r="K1959" s="68" t="s">
        <v>9178</v>
      </c>
      <c r="L1959" s="39">
        <v>1.28</v>
      </c>
      <c r="M1959" s="67" t="s">
        <v>2990</v>
      </c>
      <c r="N1959" s="40">
        <v>544</v>
      </c>
      <c r="O1959" s="100" t="s">
        <v>9282</v>
      </c>
      <c r="P1959" s="103" t="s">
        <v>100</v>
      </c>
      <c r="Q1959" s="137" t="s">
        <v>9283</v>
      </c>
      <c r="R1959" s="132" t="s">
        <v>9284</v>
      </c>
      <c r="S1959" s="138" t="s">
        <v>9285</v>
      </c>
      <c r="T1959" s="446" t="s">
        <v>2794</v>
      </c>
      <c r="U1959" s="446" t="s">
        <v>9183</v>
      </c>
      <c r="W1959" s="134" t="s">
        <v>9286</v>
      </c>
      <c r="X1959" s="36" t="s">
        <v>9265</v>
      </c>
      <c r="Y1959" s="37">
        <v>1.28</v>
      </c>
    </row>
    <row r="1960" spans="1:25" s="9" customFormat="1" ht="16.5" customHeight="1" outlineLevel="2" x14ac:dyDescent="0.15">
      <c r="A1960" s="69"/>
      <c r="B1960" s="432"/>
      <c r="C1960" s="71"/>
      <c r="D1960" s="72"/>
      <c r="J1960" s="70"/>
      <c r="K1960" s="71"/>
      <c r="L1960" s="107"/>
      <c r="M1960" s="71" t="s">
        <v>9287</v>
      </c>
      <c r="N1960" s="108"/>
      <c r="O1960" s="109"/>
      <c r="P1960" s="161"/>
      <c r="Q1960" s="167" t="s">
        <v>9288</v>
      </c>
      <c r="R1960" s="9" t="s">
        <v>9289</v>
      </c>
      <c r="S1960" s="167"/>
      <c r="W1960" s="71"/>
      <c r="Y1960" s="72"/>
    </row>
    <row r="1961" spans="1:25" ht="16.5" customHeight="1" outlineLevel="2" x14ac:dyDescent="0.25">
      <c r="A1961" s="35">
        <v>1713</v>
      </c>
      <c r="B1961" s="481" t="s">
        <v>9290</v>
      </c>
      <c r="C1961" s="68" t="s">
        <v>9175</v>
      </c>
      <c r="D1961" s="37">
        <v>1.28</v>
      </c>
      <c r="E1961" s="36" t="s">
        <v>9263</v>
      </c>
      <c r="F1961" s="8" t="s">
        <v>9264</v>
      </c>
      <c r="G1961" s="36" t="s">
        <v>9265</v>
      </c>
      <c r="I1961" s="8">
        <v>184220</v>
      </c>
      <c r="J1961" s="38" t="str">
        <f>B1961&amp;E1961</f>
        <v>𘈁ɕiə</v>
      </c>
      <c r="K1961" s="68" t="s">
        <v>9178</v>
      </c>
      <c r="L1961" s="39">
        <v>1.28</v>
      </c>
      <c r="M1961" s="67" t="s">
        <v>9290</v>
      </c>
      <c r="N1961" s="40">
        <v>1713</v>
      </c>
      <c r="O1961" s="100" t="s">
        <v>9291</v>
      </c>
      <c r="P1961" s="102" t="s">
        <v>53</v>
      </c>
      <c r="Q1961" s="17" t="s">
        <v>9292</v>
      </c>
      <c r="R1961" s="17" t="s">
        <v>9293</v>
      </c>
      <c r="S1961" s="15" t="s">
        <v>9294</v>
      </c>
      <c r="T1961" s="446" t="s">
        <v>2794</v>
      </c>
      <c r="U1961" s="446" t="s">
        <v>9183</v>
      </c>
      <c r="W1961" s="134" t="s">
        <v>9295</v>
      </c>
      <c r="X1961" s="36" t="s">
        <v>9265</v>
      </c>
      <c r="Y1961" s="37">
        <v>1.28</v>
      </c>
    </row>
    <row r="1962" spans="1:25" s="9" customFormat="1" ht="16.5" customHeight="1" outlineLevel="2" x14ac:dyDescent="0.15">
      <c r="A1962" s="69"/>
      <c r="B1962" s="432"/>
      <c r="C1962" s="71"/>
      <c r="D1962" s="72"/>
      <c r="J1962" s="70"/>
      <c r="K1962" s="71"/>
      <c r="L1962" s="107"/>
      <c r="M1962" s="71" t="s">
        <v>9296</v>
      </c>
      <c r="N1962" s="108"/>
      <c r="O1962" s="109"/>
      <c r="P1962" s="161"/>
      <c r="Q1962" s="167" t="s">
        <v>9297</v>
      </c>
      <c r="R1962" s="9" t="s">
        <v>9298</v>
      </c>
      <c r="S1962" s="167"/>
      <c r="W1962" s="71"/>
      <c r="Y1962" s="72"/>
    </row>
    <row r="1963" spans="1:25" ht="16.5" customHeight="1" outlineLevel="2" x14ac:dyDescent="0.3">
      <c r="A1963" s="35">
        <v>107</v>
      </c>
      <c r="B1963" s="481" t="s">
        <v>9299</v>
      </c>
      <c r="C1963" s="68" t="s">
        <v>9175</v>
      </c>
      <c r="D1963" s="37">
        <v>1.28</v>
      </c>
      <c r="E1963" s="36" t="s">
        <v>9263</v>
      </c>
      <c r="F1963" s="8" t="s">
        <v>9264</v>
      </c>
      <c r="G1963" s="36" t="s">
        <v>9265</v>
      </c>
      <c r="I1963" s="8">
        <v>104228</v>
      </c>
      <c r="J1963" s="38" t="str">
        <f>B1963&amp;E1963</f>
        <v>𗵨ɕiə</v>
      </c>
      <c r="K1963" s="68" t="s">
        <v>9178</v>
      </c>
      <c r="L1963" s="39">
        <v>1.28</v>
      </c>
      <c r="M1963" s="67" t="s">
        <v>9299</v>
      </c>
      <c r="N1963" s="40">
        <v>107</v>
      </c>
      <c r="O1963" s="100" t="s">
        <v>9300</v>
      </c>
      <c r="P1963" s="101" t="s">
        <v>43</v>
      </c>
      <c r="Q1963" s="131" t="s">
        <v>9301</v>
      </c>
      <c r="R1963" s="132" t="s">
        <v>9302</v>
      </c>
      <c r="S1963" s="133" t="s">
        <v>9303</v>
      </c>
      <c r="T1963" s="446" t="s">
        <v>2794</v>
      </c>
      <c r="U1963" s="446" t="s">
        <v>9183</v>
      </c>
      <c r="W1963" s="134" t="s">
        <v>9295</v>
      </c>
      <c r="X1963" s="36" t="s">
        <v>9265</v>
      </c>
      <c r="Y1963" s="37">
        <v>1.28</v>
      </c>
    </row>
    <row r="1964" spans="1:25" s="9" customFormat="1" ht="16.5" customHeight="1" outlineLevel="2" x14ac:dyDescent="0.15">
      <c r="A1964" s="69"/>
      <c r="B1964" s="432"/>
      <c r="C1964" s="71"/>
      <c r="D1964" s="72"/>
      <c r="J1964" s="70"/>
      <c r="K1964" s="71"/>
      <c r="L1964" s="107"/>
      <c r="M1964" s="71" t="s">
        <v>9304</v>
      </c>
      <c r="N1964" s="108"/>
      <c r="O1964" s="109"/>
      <c r="P1964" s="161"/>
      <c r="Q1964" s="167" t="s">
        <v>9305</v>
      </c>
      <c r="R1964" s="9" t="s">
        <v>9306</v>
      </c>
      <c r="S1964" s="167"/>
      <c r="W1964" s="71"/>
      <c r="Y1964" s="72"/>
    </row>
    <row r="1965" spans="1:25" ht="16.5" customHeight="1" outlineLevel="2" x14ac:dyDescent="0.3">
      <c r="A1965" s="35">
        <v>612</v>
      </c>
      <c r="B1965" s="481" t="s">
        <v>9307</v>
      </c>
      <c r="C1965" s="68" t="s">
        <v>9175</v>
      </c>
      <c r="D1965" s="37">
        <v>1.28</v>
      </c>
      <c r="E1965" s="36" t="s">
        <v>9263</v>
      </c>
      <c r="F1965" s="8" t="s">
        <v>9264</v>
      </c>
      <c r="G1965" s="36" t="s">
        <v>9265</v>
      </c>
      <c r="I1965" s="8">
        <v>125420</v>
      </c>
      <c r="J1965" s="38" t="str">
        <f>B1965&amp;E1965</f>
        <v>𗳳ɕiə</v>
      </c>
      <c r="K1965" s="68" t="s">
        <v>9178</v>
      </c>
      <c r="L1965" s="39">
        <v>1.28</v>
      </c>
      <c r="M1965" s="67" t="s">
        <v>9307</v>
      </c>
      <c r="N1965" s="40">
        <v>612</v>
      </c>
      <c r="O1965" s="100" t="s">
        <v>9308</v>
      </c>
      <c r="P1965" s="41" t="s">
        <v>31</v>
      </c>
      <c r="Q1965" s="135" t="s">
        <v>9309</v>
      </c>
      <c r="R1965" s="132" t="s">
        <v>9310</v>
      </c>
      <c r="S1965" s="136" t="s">
        <v>9311</v>
      </c>
      <c r="T1965" s="446" t="s">
        <v>2794</v>
      </c>
      <c r="U1965" s="446" t="s">
        <v>9183</v>
      </c>
      <c r="W1965" s="134" t="s">
        <v>9295</v>
      </c>
      <c r="X1965" s="36" t="s">
        <v>9265</v>
      </c>
      <c r="Y1965" s="37">
        <v>1.28</v>
      </c>
    </row>
    <row r="1966" spans="1:25" s="9" customFormat="1" ht="16.5" customHeight="1" outlineLevel="2" x14ac:dyDescent="0.15">
      <c r="A1966" s="69"/>
      <c r="B1966" s="432"/>
      <c r="C1966" s="71"/>
      <c r="D1966" s="72"/>
      <c r="J1966" s="70"/>
      <c r="K1966" s="71"/>
      <c r="L1966" s="107"/>
      <c r="M1966" s="71" t="s">
        <v>9312</v>
      </c>
      <c r="N1966" s="108"/>
      <c r="O1966" s="109"/>
      <c r="P1966" s="161"/>
      <c r="Q1966" s="167" t="s">
        <v>9313</v>
      </c>
      <c r="R1966" s="9" t="s">
        <v>9314</v>
      </c>
      <c r="S1966" s="167"/>
      <c r="W1966" s="71"/>
      <c r="Y1966" s="72"/>
    </row>
    <row r="1967" spans="1:25" s="6" customFormat="1" ht="16.5" customHeight="1" outlineLevel="2" x14ac:dyDescent="0.3">
      <c r="A1967" s="58">
        <v>5858</v>
      </c>
      <c r="B1967" s="479" t="s">
        <v>43123</v>
      </c>
      <c r="C1967" s="60" t="s">
        <v>9175</v>
      </c>
      <c r="D1967" s="61">
        <v>1.28</v>
      </c>
      <c r="E1967" s="62" t="s">
        <v>9315</v>
      </c>
      <c r="F1967" s="6" t="s">
        <v>9316</v>
      </c>
      <c r="G1967" s="62" t="s">
        <v>9315</v>
      </c>
      <c r="H1967" s="62"/>
      <c r="I1967" s="6">
        <v>917242</v>
      </c>
      <c r="J1967" s="90" t="str">
        <f>B1967&amp;E1967</f>
        <v>𘂍ɣiə</v>
      </c>
      <c r="K1967" s="60" t="s">
        <v>9178</v>
      </c>
      <c r="L1967" s="91">
        <v>1.28</v>
      </c>
      <c r="M1967" s="59" t="s">
        <v>8317</v>
      </c>
      <c r="N1967" s="92">
        <v>5858</v>
      </c>
      <c r="O1967" s="93" t="s">
        <v>9317</v>
      </c>
      <c r="P1967" s="105" t="s">
        <v>43</v>
      </c>
      <c r="Q1967" s="142" t="s">
        <v>9318</v>
      </c>
      <c r="R1967" s="125" t="s">
        <v>9319</v>
      </c>
      <c r="S1967" s="143" t="s">
        <v>9320</v>
      </c>
      <c r="T1967" s="445" t="s">
        <v>40293</v>
      </c>
      <c r="U1967" s="445" t="s">
        <v>40550</v>
      </c>
      <c r="V1967" s="127" t="s">
        <v>263</v>
      </c>
      <c r="W1967" s="128" t="s">
        <v>9321</v>
      </c>
      <c r="X1967" s="62" t="s">
        <v>9315</v>
      </c>
      <c r="Y1967" s="61">
        <v>1.28</v>
      </c>
    </row>
    <row r="1968" spans="1:25" s="9" customFormat="1" ht="16.5" customHeight="1" outlineLevel="2" x14ac:dyDescent="0.15">
      <c r="A1968" s="69"/>
      <c r="B1968" s="432"/>
      <c r="C1968" s="71"/>
      <c r="D1968" s="72"/>
      <c r="J1968" s="70"/>
      <c r="K1968" s="71"/>
      <c r="L1968" s="107"/>
      <c r="M1968" s="71" t="s">
        <v>9322</v>
      </c>
      <c r="N1968" s="108"/>
      <c r="O1968" s="109"/>
      <c r="P1968" s="161"/>
      <c r="Q1968" s="167" t="s">
        <v>9323</v>
      </c>
      <c r="R1968" s="9" t="s">
        <v>9324</v>
      </c>
      <c r="S1968" s="167"/>
      <c r="W1968" s="71"/>
      <c r="Y1968" s="72"/>
    </row>
    <row r="1969" spans="1:25" ht="16.5" customHeight="1" outlineLevel="2" x14ac:dyDescent="0.25">
      <c r="A1969" s="35">
        <v>321</v>
      </c>
      <c r="B1969" s="481" t="s">
        <v>9206</v>
      </c>
      <c r="C1969" s="68" t="s">
        <v>9175</v>
      </c>
      <c r="D1969" s="37">
        <v>1.28</v>
      </c>
      <c r="E1969" s="36" t="s">
        <v>9315</v>
      </c>
      <c r="F1969" s="8" t="s">
        <v>9316</v>
      </c>
      <c r="G1969" s="36" t="s">
        <v>9315</v>
      </c>
      <c r="I1969" s="8">
        <v>114220</v>
      </c>
      <c r="J1969" s="38" t="str">
        <f>B1969&amp;E1969</f>
        <v>𗵼ɣiə</v>
      </c>
      <c r="K1969" s="68" t="s">
        <v>9178</v>
      </c>
      <c r="L1969" s="39">
        <v>1.28</v>
      </c>
      <c r="M1969" s="67" t="s">
        <v>9206</v>
      </c>
      <c r="N1969" s="40">
        <v>321</v>
      </c>
      <c r="O1969" s="100" t="s">
        <v>9326</v>
      </c>
      <c r="P1969" s="102" t="s">
        <v>53</v>
      </c>
      <c r="Q1969" s="17" t="s">
        <v>9327</v>
      </c>
      <c r="R1969" s="17" t="s">
        <v>9328</v>
      </c>
      <c r="S1969" s="15" t="s">
        <v>9329</v>
      </c>
      <c r="T1969" s="446" t="s">
        <v>2823</v>
      </c>
      <c r="U1969" s="446" t="s">
        <v>9183</v>
      </c>
      <c r="W1969" s="134" t="s">
        <v>9330</v>
      </c>
      <c r="X1969" s="36" t="s">
        <v>9315</v>
      </c>
      <c r="Y1969" s="37">
        <v>1.28</v>
      </c>
    </row>
    <row r="1970" spans="1:25" s="9" customFormat="1" ht="16.5" customHeight="1" outlineLevel="2" x14ac:dyDescent="0.15">
      <c r="A1970" s="69"/>
      <c r="B1970" s="432"/>
      <c r="C1970" s="71"/>
      <c r="D1970" s="72"/>
      <c r="J1970" s="70"/>
      <c r="K1970" s="71"/>
      <c r="L1970" s="107"/>
      <c r="M1970" s="71" t="s">
        <v>9331</v>
      </c>
      <c r="N1970" s="108"/>
      <c r="O1970" s="109"/>
      <c r="P1970" s="161"/>
      <c r="Q1970" s="167" t="s">
        <v>9332</v>
      </c>
      <c r="R1970" s="9" t="s">
        <v>9333</v>
      </c>
      <c r="S1970" s="167"/>
      <c r="W1970" s="71"/>
      <c r="Y1970" s="72"/>
    </row>
    <row r="1971" spans="1:25" s="6" customFormat="1" ht="16.5" customHeight="1" outlineLevel="2" x14ac:dyDescent="0.3">
      <c r="A1971" s="58">
        <v>3413</v>
      </c>
      <c r="B1971" s="479" t="s">
        <v>9334</v>
      </c>
      <c r="C1971" s="60" t="s">
        <v>9175</v>
      </c>
      <c r="D1971" s="61">
        <v>1.28</v>
      </c>
      <c r="E1971" s="62" t="s">
        <v>9335</v>
      </c>
      <c r="F1971" s="6" t="s">
        <v>9336</v>
      </c>
      <c r="G1971" s="62" t="s">
        <v>9335</v>
      </c>
      <c r="H1971" s="62"/>
      <c r="I1971" s="6">
        <v>277400</v>
      </c>
      <c r="J1971" s="90" t="str">
        <f>B1971&amp;E1971</f>
        <v>𗃸xiə</v>
      </c>
      <c r="K1971" s="60" t="s">
        <v>9178</v>
      </c>
      <c r="L1971" s="91">
        <v>1.28</v>
      </c>
      <c r="M1971" s="59" t="s">
        <v>9334</v>
      </c>
      <c r="N1971" s="92">
        <v>3413</v>
      </c>
      <c r="O1971" s="93" t="s">
        <v>9337</v>
      </c>
      <c r="P1971" s="94" t="s">
        <v>31</v>
      </c>
      <c r="Q1971" s="124" t="s">
        <v>9338</v>
      </c>
      <c r="R1971" s="125" t="s">
        <v>9339</v>
      </c>
      <c r="S1971" s="126" t="s">
        <v>9340</v>
      </c>
      <c r="T1971" s="445" t="s">
        <v>40220</v>
      </c>
      <c r="U1971" s="445" t="s">
        <v>40550</v>
      </c>
      <c r="V1971" s="127"/>
      <c r="W1971" s="128" t="s">
        <v>9341</v>
      </c>
      <c r="X1971" s="62" t="s">
        <v>9335</v>
      </c>
      <c r="Y1971" s="61">
        <v>1.28</v>
      </c>
    </row>
    <row r="1972" spans="1:25" s="9" customFormat="1" ht="16.5" customHeight="1" outlineLevel="2" x14ac:dyDescent="0.15">
      <c r="A1972" s="69"/>
      <c r="B1972" s="432"/>
      <c r="C1972" s="71"/>
      <c r="D1972" s="72"/>
      <c r="J1972" s="70"/>
      <c r="K1972" s="71"/>
      <c r="L1972" s="107"/>
      <c r="M1972" s="71" t="s">
        <v>8586</v>
      </c>
      <c r="N1972" s="108"/>
      <c r="O1972" s="109"/>
      <c r="P1972" s="161"/>
      <c r="Q1972" s="167" t="s">
        <v>9342</v>
      </c>
      <c r="R1972" s="9" t="s">
        <v>9343</v>
      </c>
      <c r="S1972" s="167"/>
      <c r="W1972" s="71"/>
      <c r="Y1972" s="72"/>
    </row>
    <row r="1973" spans="1:25" s="6" customFormat="1" ht="16.5" customHeight="1" outlineLevel="2" x14ac:dyDescent="0.3">
      <c r="A1973" s="58">
        <v>2217</v>
      </c>
      <c r="B1973" s="479" t="s">
        <v>9344</v>
      </c>
      <c r="C1973" s="60" t="s">
        <v>9175</v>
      </c>
      <c r="D1973" s="61">
        <v>1.28</v>
      </c>
      <c r="E1973" s="62" t="s">
        <v>9315</v>
      </c>
      <c r="F1973" s="6" t="s">
        <v>9316</v>
      </c>
      <c r="G1973" s="62" t="s">
        <v>9315</v>
      </c>
      <c r="H1973" s="62"/>
      <c r="I1973" s="6">
        <v>214240</v>
      </c>
      <c r="J1973" s="90" t="str">
        <f>B1973&amp;E1973</f>
        <v>𗨸ɣiə</v>
      </c>
      <c r="K1973" s="60" t="s">
        <v>9178</v>
      </c>
      <c r="L1973" s="91">
        <v>1.28</v>
      </c>
      <c r="M1973" s="59" t="s">
        <v>9344</v>
      </c>
      <c r="N1973" s="92">
        <v>2217</v>
      </c>
      <c r="O1973" s="93" t="s">
        <v>9345</v>
      </c>
      <c r="P1973" s="94" t="s">
        <v>31</v>
      </c>
      <c r="Q1973" s="124" t="s">
        <v>9346</v>
      </c>
      <c r="R1973" s="125" t="s">
        <v>9347</v>
      </c>
      <c r="S1973" s="126" t="s">
        <v>9348</v>
      </c>
      <c r="T1973" s="445" t="s">
        <v>40218</v>
      </c>
      <c r="U1973" s="445" t="s">
        <v>40549</v>
      </c>
      <c r="V1973" s="127"/>
      <c r="W1973" s="128" t="s">
        <v>9349</v>
      </c>
      <c r="X1973" s="62" t="s">
        <v>9315</v>
      </c>
      <c r="Y1973" s="61">
        <v>1.28</v>
      </c>
    </row>
    <row r="1974" spans="1:25" s="9" customFormat="1" ht="16.5" customHeight="1" outlineLevel="2" x14ac:dyDescent="0.15">
      <c r="A1974" s="69"/>
      <c r="B1974" s="432"/>
      <c r="C1974" s="71"/>
      <c r="D1974" s="72"/>
      <c r="J1974" s="70"/>
      <c r="K1974" s="71"/>
      <c r="L1974" s="107"/>
      <c r="M1974" s="71" t="s">
        <v>9350</v>
      </c>
      <c r="N1974" s="108"/>
      <c r="O1974" s="109"/>
      <c r="P1974" s="161"/>
      <c r="Q1974" s="167" t="s">
        <v>9351</v>
      </c>
      <c r="R1974" s="9" t="s">
        <v>9352</v>
      </c>
      <c r="S1974" s="167"/>
      <c r="W1974" s="71"/>
      <c r="Y1974" s="72"/>
    </row>
    <row r="1975" spans="1:25" s="6" customFormat="1" ht="16.5" customHeight="1" outlineLevel="2" x14ac:dyDescent="0.3">
      <c r="A1975" s="58">
        <v>5312</v>
      </c>
      <c r="B1975" s="479" t="s">
        <v>9353</v>
      </c>
      <c r="C1975" s="60" t="s">
        <v>9175</v>
      </c>
      <c r="D1975" s="61">
        <v>1.28</v>
      </c>
      <c r="E1975" s="62" t="s">
        <v>9354</v>
      </c>
      <c r="F1975" s="6" t="s">
        <v>9355</v>
      </c>
      <c r="G1975" s="62" t="s">
        <v>9354</v>
      </c>
      <c r="H1975" s="62"/>
      <c r="I1975" s="6">
        <v>824155</v>
      </c>
      <c r="J1975" s="90" t="str">
        <f>B1975&amp;E1975</f>
        <v>𘐰kiwə</v>
      </c>
      <c r="K1975" s="60" t="s">
        <v>9178</v>
      </c>
      <c r="L1975" s="91">
        <v>1.28</v>
      </c>
      <c r="M1975" s="59" t="s">
        <v>9353</v>
      </c>
      <c r="N1975" s="92">
        <v>5312</v>
      </c>
      <c r="O1975" s="93" t="s">
        <v>9356</v>
      </c>
      <c r="P1975" s="94" t="s">
        <v>31</v>
      </c>
      <c r="Q1975" s="124" t="s">
        <v>9357</v>
      </c>
      <c r="R1975" s="125" t="s">
        <v>9358</v>
      </c>
      <c r="S1975" s="126" t="s">
        <v>9359</v>
      </c>
      <c r="T1975" s="445" t="s">
        <v>40306</v>
      </c>
      <c r="U1975" s="445" t="s">
        <v>40551</v>
      </c>
      <c r="V1975" s="127"/>
      <c r="W1975" s="128" t="s">
        <v>9361</v>
      </c>
      <c r="X1975" s="62" t="s">
        <v>9354</v>
      </c>
      <c r="Y1975" s="61">
        <v>1.28</v>
      </c>
    </row>
    <row r="1976" spans="1:25" s="9" customFormat="1" ht="16.5" customHeight="1" outlineLevel="2" x14ac:dyDescent="0.15">
      <c r="A1976" s="69"/>
      <c r="B1976" s="432"/>
      <c r="C1976" s="71"/>
      <c r="D1976" s="72"/>
      <c r="J1976" s="70"/>
      <c r="K1976" s="71"/>
      <c r="L1976" s="107"/>
      <c r="M1976" s="71" t="s">
        <v>9362</v>
      </c>
      <c r="N1976" s="108"/>
      <c r="O1976" s="109"/>
      <c r="P1976" s="161"/>
      <c r="Q1976" s="167" t="s">
        <v>9363</v>
      </c>
      <c r="R1976" s="9" t="s">
        <v>9364</v>
      </c>
      <c r="S1976" s="167"/>
      <c r="W1976" s="71"/>
      <c r="Y1976" s="72"/>
    </row>
    <row r="1977" spans="1:25" s="6" customFormat="1" ht="16.5" customHeight="1" outlineLevel="2" x14ac:dyDescent="0.25">
      <c r="A1977" s="58">
        <v>1981</v>
      </c>
      <c r="B1977" s="479" t="s">
        <v>9365</v>
      </c>
      <c r="C1977" s="60" t="s">
        <v>9175</v>
      </c>
      <c r="D1977" s="61">
        <v>1.28</v>
      </c>
      <c r="E1977" s="62" t="s">
        <v>9366</v>
      </c>
      <c r="F1977" s="6" t="s">
        <v>9367</v>
      </c>
      <c r="G1977" s="62" t="s">
        <v>9368</v>
      </c>
      <c r="H1977" s="62"/>
      <c r="I1977" s="6">
        <v>280525</v>
      </c>
      <c r="J1977" s="90" t="str">
        <f>B1977&amp;E1977</f>
        <v>𗅡kʰiwə3517</v>
      </c>
      <c r="K1977" s="60" t="s">
        <v>9178</v>
      </c>
      <c r="L1977" s="91">
        <v>1.28</v>
      </c>
      <c r="M1977" s="59" t="s">
        <v>9365</v>
      </c>
      <c r="N1977" s="92">
        <v>1981</v>
      </c>
      <c r="O1977" s="93" t="s">
        <v>9369</v>
      </c>
      <c r="P1977" s="94" t="s">
        <v>31</v>
      </c>
      <c r="Q1977" s="16" t="s">
        <v>9370</v>
      </c>
      <c r="R1977" s="16" t="s">
        <v>9371</v>
      </c>
      <c r="S1977" s="218" t="s">
        <v>9372</v>
      </c>
      <c r="T1977" s="445" t="s">
        <v>40552</v>
      </c>
      <c r="U1977" s="445" t="s">
        <v>40551</v>
      </c>
      <c r="V1977" s="127" t="s">
        <v>36</v>
      </c>
      <c r="W1977" s="128" t="s">
        <v>9374</v>
      </c>
      <c r="X1977" s="62" t="s">
        <v>9368</v>
      </c>
      <c r="Y1977" s="61">
        <v>1.28</v>
      </c>
    </row>
    <row r="1978" spans="1:25" s="9" customFormat="1" ht="16.5" customHeight="1" outlineLevel="2" x14ac:dyDescent="0.15">
      <c r="A1978" s="69"/>
      <c r="B1978" s="432"/>
      <c r="C1978" s="71"/>
      <c r="D1978" s="72"/>
      <c r="J1978" s="70"/>
      <c r="K1978" s="71"/>
      <c r="L1978" s="107"/>
      <c r="M1978" s="71" t="s">
        <v>9375</v>
      </c>
      <c r="N1978" s="108"/>
      <c r="O1978" s="109"/>
      <c r="P1978" s="161"/>
      <c r="Q1978" s="167" t="s">
        <v>9376</v>
      </c>
      <c r="R1978" s="9" t="s">
        <v>9377</v>
      </c>
      <c r="S1978" s="167"/>
      <c r="W1978" s="71"/>
      <c r="Y1978" s="72"/>
    </row>
    <row r="1979" spans="1:25" ht="16.5" customHeight="1" outlineLevel="2" x14ac:dyDescent="0.3">
      <c r="A1979" s="35">
        <v>4852</v>
      </c>
      <c r="B1979" s="481" t="s">
        <v>9378</v>
      </c>
      <c r="C1979" s="68" t="s">
        <v>9175</v>
      </c>
      <c r="D1979" s="37">
        <v>1.28</v>
      </c>
      <c r="E1979" s="36" t="s">
        <v>9379</v>
      </c>
      <c r="F1979" s="8" t="s">
        <v>9380</v>
      </c>
      <c r="G1979" s="36" t="s">
        <v>9381</v>
      </c>
      <c r="H1979" s="36" t="s">
        <v>9213</v>
      </c>
      <c r="I1979" s="8">
        <v>802550</v>
      </c>
      <c r="J1979" s="38" t="str">
        <f>B1979&amp;E1979</f>
        <v>𗔾kʰjə</v>
      </c>
      <c r="K1979" s="68" t="s">
        <v>9178</v>
      </c>
      <c r="L1979" s="39">
        <v>1.28</v>
      </c>
      <c r="M1979" s="67" t="s">
        <v>9378</v>
      </c>
      <c r="N1979" s="40">
        <v>4852</v>
      </c>
      <c r="O1979" s="100" t="s">
        <v>9382</v>
      </c>
      <c r="P1979" s="41" t="s">
        <v>31</v>
      </c>
      <c r="Q1979" s="135" t="s">
        <v>9383</v>
      </c>
      <c r="R1979" s="132" t="s">
        <v>9384</v>
      </c>
      <c r="S1979" s="136" t="s">
        <v>9385</v>
      </c>
      <c r="T1979" s="446" t="s">
        <v>9373</v>
      </c>
      <c r="U1979" s="446" t="s">
        <v>9360</v>
      </c>
      <c r="W1979" s="134" t="s">
        <v>9386</v>
      </c>
      <c r="X1979" s="36" t="s">
        <v>9381</v>
      </c>
      <c r="Y1979" s="37">
        <v>1.28</v>
      </c>
    </row>
    <row r="1980" spans="1:25" s="9" customFormat="1" ht="16.5" customHeight="1" outlineLevel="2" x14ac:dyDescent="0.15">
      <c r="A1980" s="69"/>
      <c r="B1980" s="432"/>
      <c r="C1980" s="71"/>
      <c r="D1980" s="72"/>
      <c r="J1980" s="70"/>
      <c r="K1980" s="71"/>
      <c r="L1980" s="107"/>
      <c r="M1980" s="71" t="s">
        <v>9387</v>
      </c>
      <c r="N1980" s="108"/>
      <c r="O1980" s="109"/>
      <c r="P1980" s="161"/>
      <c r="Q1980" s="167" t="s">
        <v>9388</v>
      </c>
      <c r="R1980" s="9" t="s">
        <v>9389</v>
      </c>
      <c r="S1980" s="167"/>
      <c r="W1980" s="71"/>
      <c r="Y1980" s="72"/>
    </row>
    <row r="1981" spans="1:25" ht="16.5" customHeight="1" outlineLevel="2" x14ac:dyDescent="0.3">
      <c r="A1981" s="35">
        <v>3478</v>
      </c>
      <c r="B1981" s="481" t="s">
        <v>9390</v>
      </c>
      <c r="C1981" s="68" t="s">
        <v>9175</v>
      </c>
      <c r="D1981" s="37">
        <v>1.28</v>
      </c>
      <c r="E1981" s="36" t="s">
        <v>9391</v>
      </c>
      <c r="F1981" s="8" t="s">
        <v>9392</v>
      </c>
      <c r="G1981" s="36" t="s">
        <v>9393</v>
      </c>
      <c r="I1981" s="8">
        <v>280225</v>
      </c>
      <c r="J1981" s="38" t="str">
        <f>B1981&amp;E1981</f>
        <v>𗆢kʰiwə</v>
      </c>
      <c r="K1981" s="68" t="s">
        <v>9178</v>
      </c>
      <c r="L1981" s="39">
        <v>1.28</v>
      </c>
      <c r="M1981" s="67" t="s">
        <v>9390</v>
      </c>
      <c r="N1981" s="40">
        <v>3478</v>
      </c>
      <c r="O1981" s="100" t="s">
        <v>9394</v>
      </c>
      <c r="P1981" s="103" t="s">
        <v>100</v>
      </c>
      <c r="Q1981" s="137" t="s">
        <v>9395</v>
      </c>
      <c r="R1981" s="132" t="s">
        <v>9396</v>
      </c>
      <c r="S1981" s="138" t="s">
        <v>9397</v>
      </c>
      <c r="T1981" s="446" t="s">
        <v>9373</v>
      </c>
      <c r="U1981" s="446" t="s">
        <v>9360</v>
      </c>
      <c r="W1981" s="134" t="s">
        <v>9386</v>
      </c>
      <c r="X1981" s="36" t="s">
        <v>9393</v>
      </c>
      <c r="Y1981" s="37">
        <v>1.28</v>
      </c>
    </row>
    <row r="1982" spans="1:25" s="9" customFormat="1" ht="16.5" customHeight="1" outlineLevel="2" x14ac:dyDescent="0.15">
      <c r="A1982" s="69"/>
      <c r="B1982" s="432"/>
      <c r="C1982" s="71"/>
      <c r="D1982" s="72"/>
      <c r="J1982" s="70"/>
      <c r="K1982" s="71"/>
      <c r="L1982" s="107"/>
      <c r="M1982" s="71" t="s">
        <v>1200</v>
      </c>
      <c r="N1982" s="108"/>
      <c r="O1982" s="109"/>
      <c r="P1982" s="161"/>
      <c r="Q1982" s="167" t="s">
        <v>9398</v>
      </c>
      <c r="R1982" s="9" t="s">
        <v>9399</v>
      </c>
      <c r="S1982" s="167"/>
      <c r="W1982" s="71"/>
      <c r="Y1982" s="72"/>
    </row>
    <row r="1983" spans="1:25" ht="16.5" customHeight="1" outlineLevel="2" x14ac:dyDescent="0.3">
      <c r="A1983" s="35">
        <v>3490</v>
      </c>
      <c r="B1983" s="481" t="s">
        <v>9400</v>
      </c>
      <c r="C1983" s="68" t="s">
        <v>9175</v>
      </c>
      <c r="D1983" s="37">
        <v>1.28</v>
      </c>
      <c r="E1983" s="36" t="s">
        <v>9391</v>
      </c>
      <c r="F1983" s="8" t="s">
        <v>9392</v>
      </c>
      <c r="G1983" s="36" t="s">
        <v>9393</v>
      </c>
      <c r="I1983" s="8">
        <v>280420</v>
      </c>
      <c r="J1983" s="38" t="str">
        <f>B1983&amp;E1983</f>
        <v>𗅎kʰiwə</v>
      </c>
      <c r="K1983" s="68" t="s">
        <v>9178</v>
      </c>
      <c r="L1983" s="39">
        <v>1.28</v>
      </c>
      <c r="M1983" s="67" t="s">
        <v>9400</v>
      </c>
      <c r="N1983" s="40">
        <v>3490</v>
      </c>
      <c r="O1983" s="100" t="s">
        <v>9401</v>
      </c>
      <c r="P1983" s="162" t="s">
        <v>368</v>
      </c>
      <c r="Q1983" s="168" t="s">
        <v>9402</v>
      </c>
      <c r="R1983" s="132" t="s">
        <v>9403</v>
      </c>
      <c r="S1983" s="169" t="s">
        <v>9404</v>
      </c>
      <c r="T1983" s="446" t="s">
        <v>9373</v>
      </c>
      <c r="U1983" s="446" t="s">
        <v>9360</v>
      </c>
      <c r="W1983" s="134" t="s">
        <v>9405</v>
      </c>
      <c r="X1983" s="36" t="s">
        <v>9393</v>
      </c>
      <c r="Y1983" s="37">
        <v>1.28</v>
      </c>
    </row>
    <row r="1984" spans="1:25" s="9" customFormat="1" ht="16.5" customHeight="1" outlineLevel="2" x14ac:dyDescent="0.15">
      <c r="A1984" s="69"/>
      <c r="B1984" s="432"/>
      <c r="C1984" s="71"/>
      <c r="D1984" s="72"/>
      <c r="J1984" s="70"/>
      <c r="K1984" s="71"/>
      <c r="L1984" s="107"/>
      <c r="M1984" s="71" t="s">
        <v>9406</v>
      </c>
      <c r="N1984" s="108"/>
      <c r="O1984" s="109"/>
      <c r="P1984" s="161"/>
      <c r="Q1984" s="167" t="s">
        <v>9407</v>
      </c>
      <c r="R1984" s="9" t="s">
        <v>9408</v>
      </c>
      <c r="S1984" s="167"/>
      <c r="W1984" s="71"/>
      <c r="Y1984" s="72"/>
    </row>
    <row r="1985" spans="1:25" s="6" customFormat="1" ht="16.5" customHeight="1" outlineLevel="2" x14ac:dyDescent="0.3">
      <c r="A1985" s="58">
        <v>2501</v>
      </c>
      <c r="B1985" s="479" t="s">
        <v>9409</v>
      </c>
      <c r="C1985" s="60" t="s">
        <v>9175</v>
      </c>
      <c r="D1985" s="61">
        <v>1.28</v>
      </c>
      <c r="E1985" s="62" t="s">
        <v>9410</v>
      </c>
      <c r="F1985" s="6" t="s">
        <v>9411</v>
      </c>
      <c r="G1985" s="62" t="s">
        <v>9412</v>
      </c>
      <c r="H1985" s="62"/>
      <c r="I1985" s="6">
        <v>224440</v>
      </c>
      <c r="J1985" s="90" t="str">
        <f>B1985&amp;E1985</f>
        <v>𗻤ɕiwə</v>
      </c>
      <c r="K1985" s="60" t="s">
        <v>9178</v>
      </c>
      <c r="L1985" s="91">
        <v>1.28</v>
      </c>
      <c r="M1985" s="59" t="s">
        <v>9409</v>
      </c>
      <c r="N1985" s="92">
        <v>2501</v>
      </c>
      <c r="O1985" s="93" t="s">
        <v>9413</v>
      </c>
      <c r="P1985" s="148" t="s">
        <v>368</v>
      </c>
      <c r="Q1985" s="150" t="s">
        <v>9414</v>
      </c>
      <c r="R1985" s="125" t="s">
        <v>9415</v>
      </c>
      <c r="S1985" s="151" t="s">
        <v>9416</v>
      </c>
      <c r="T1985" s="445" t="s">
        <v>40310</v>
      </c>
      <c r="U1985" s="445" t="s">
        <v>40553</v>
      </c>
      <c r="V1985" s="127" t="s">
        <v>263</v>
      </c>
      <c r="W1985" s="128" t="s">
        <v>9418</v>
      </c>
      <c r="X1985" s="62" t="s">
        <v>9412</v>
      </c>
      <c r="Y1985" s="61">
        <v>1.28</v>
      </c>
    </row>
    <row r="1986" spans="1:25" s="9" customFormat="1" ht="16.5" customHeight="1" outlineLevel="2" x14ac:dyDescent="0.15">
      <c r="A1986" s="69"/>
      <c r="B1986" s="432"/>
      <c r="C1986" s="71"/>
      <c r="D1986" s="72"/>
      <c r="J1986" s="70"/>
      <c r="K1986" s="71"/>
      <c r="L1986" s="107"/>
      <c r="M1986" s="71" t="s">
        <v>9419</v>
      </c>
      <c r="N1986" s="108"/>
      <c r="O1986" s="109"/>
      <c r="P1986" s="161"/>
      <c r="Q1986" s="167" t="s">
        <v>9420</v>
      </c>
      <c r="R1986" s="9" t="s">
        <v>9421</v>
      </c>
      <c r="S1986" s="167"/>
      <c r="W1986" s="71"/>
      <c r="Y1986" s="72"/>
    </row>
    <row r="1987" spans="1:25" ht="16.5" customHeight="1" outlineLevel="2" x14ac:dyDescent="0.3">
      <c r="A1987" s="35">
        <v>2500</v>
      </c>
      <c r="B1987" s="481" t="s">
        <v>9422</v>
      </c>
      <c r="C1987" s="68" t="s">
        <v>9175</v>
      </c>
      <c r="D1987" s="37">
        <v>1.28</v>
      </c>
      <c r="E1987" s="36" t="s">
        <v>9410</v>
      </c>
      <c r="F1987" s="8" t="s">
        <v>9411</v>
      </c>
      <c r="G1987" s="36" t="s">
        <v>9412</v>
      </c>
      <c r="I1987" s="8">
        <v>224440</v>
      </c>
      <c r="J1987" s="38" t="str">
        <f>B1987&amp;E1987</f>
        <v>𗺱ɕiwə</v>
      </c>
      <c r="K1987" s="68" t="s">
        <v>9178</v>
      </c>
      <c r="L1987" s="39">
        <v>1.28</v>
      </c>
      <c r="M1987" s="67" t="s">
        <v>9422</v>
      </c>
      <c r="N1987" s="40">
        <v>2500</v>
      </c>
      <c r="O1987" s="100" t="s">
        <v>9423</v>
      </c>
      <c r="P1987" s="162" t="s">
        <v>368</v>
      </c>
      <c r="Q1987" s="168" t="s">
        <v>9424</v>
      </c>
      <c r="R1987" s="132" t="s">
        <v>9425</v>
      </c>
      <c r="S1987" s="169" t="s">
        <v>9426</v>
      </c>
      <c r="T1987" s="446" t="s">
        <v>2985</v>
      </c>
      <c r="U1987" s="446" t="s">
        <v>9417</v>
      </c>
      <c r="W1987" s="134" t="s">
        <v>9418</v>
      </c>
      <c r="X1987" s="36" t="s">
        <v>9412</v>
      </c>
      <c r="Y1987" s="37">
        <v>1.28</v>
      </c>
    </row>
    <row r="1988" spans="1:25" s="9" customFormat="1" ht="16.5" customHeight="1" outlineLevel="2" x14ac:dyDescent="0.15">
      <c r="A1988" s="69"/>
      <c r="B1988" s="432"/>
      <c r="C1988" s="71"/>
      <c r="D1988" s="72"/>
      <c r="J1988" s="70"/>
      <c r="K1988" s="71"/>
      <c r="L1988" s="107"/>
      <c r="M1988" s="71" t="s">
        <v>9427</v>
      </c>
      <c r="N1988" s="108"/>
      <c r="O1988" s="109"/>
      <c r="P1988" s="161"/>
      <c r="Q1988" s="167" t="s">
        <v>9428</v>
      </c>
      <c r="R1988" s="9" t="s">
        <v>9429</v>
      </c>
      <c r="S1988" s="167"/>
      <c r="W1988" s="71"/>
      <c r="Y1988" s="72"/>
    </row>
    <row r="1989" spans="1:25" s="6" customFormat="1" ht="16.5" customHeight="1" outlineLevel="2" x14ac:dyDescent="0.3">
      <c r="A1989" s="58">
        <v>4387</v>
      </c>
      <c r="B1989" s="479" t="s">
        <v>9360</v>
      </c>
      <c r="C1989" s="60" t="s">
        <v>9175</v>
      </c>
      <c r="D1989" s="61">
        <v>1.28</v>
      </c>
      <c r="E1989" s="62" t="s">
        <v>9430</v>
      </c>
      <c r="F1989" s="6" t="s">
        <v>9431</v>
      </c>
      <c r="G1989" s="62" t="s">
        <v>9432</v>
      </c>
      <c r="H1989" s="62"/>
      <c r="I1989" s="6">
        <v>505152</v>
      </c>
      <c r="J1989" s="90" t="str">
        <f>B1989&amp;E1989</f>
        <v>𗞒ʑiwə</v>
      </c>
      <c r="K1989" s="60" t="s">
        <v>9178</v>
      </c>
      <c r="L1989" s="91">
        <v>1.28</v>
      </c>
      <c r="M1989" s="59" t="s">
        <v>9360</v>
      </c>
      <c r="N1989" s="92">
        <v>4387</v>
      </c>
      <c r="O1989" s="93" t="s">
        <v>9433</v>
      </c>
      <c r="P1989" s="94" t="s">
        <v>31</v>
      </c>
      <c r="Q1989" s="124" t="s">
        <v>9434</v>
      </c>
      <c r="R1989" s="125" t="s">
        <v>9435</v>
      </c>
      <c r="S1989" s="126" t="s">
        <v>9436</v>
      </c>
      <c r="T1989" s="445" t="s">
        <v>40554</v>
      </c>
      <c r="U1989" s="445" t="s">
        <v>40555</v>
      </c>
      <c r="V1989" s="127" t="s">
        <v>263</v>
      </c>
      <c r="W1989" s="128" t="s">
        <v>9438</v>
      </c>
      <c r="X1989" s="62" t="s">
        <v>9432</v>
      </c>
      <c r="Y1989" s="61">
        <v>1.28</v>
      </c>
    </row>
    <row r="1990" spans="1:25" s="9" customFormat="1" ht="16.5" customHeight="1" outlineLevel="2" x14ac:dyDescent="0.15">
      <c r="A1990" s="69"/>
      <c r="B1990" s="432"/>
      <c r="C1990" s="71"/>
      <c r="D1990" s="72"/>
      <c r="J1990" s="70"/>
      <c r="K1990" s="71"/>
      <c r="L1990" s="107"/>
      <c r="M1990" s="71" t="s">
        <v>9439</v>
      </c>
      <c r="N1990" s="108"/>
      <c r="O1990" s="109"/>
      <c r="P1990" s="161"/>
      <c r="Q1990" s="167" t="s">
        <v>9440</v>
      </c>
      <c r="R1990" s="9" t="s">
        <v>9441</v>
      </c>
      <c r="S1990" s="167"/>
      <c r="W1990" s="71"/>
      <c r="Y1990" s="72"/>
    </row>
    <row r="1991" spans="1:25" ht="16.5" customHeight="1" outlineLevel="2" x14ac:dyDescent="0.3">
      <c r="A1991" s="35">
        <v>4388</v>
      </c>
      <c r="B1991" s="481" t="s">
        <v>40556</v>
      </c>
      <c r="C1991" s="68" t="s">
        <v>9175</v>
      </c>
      <c r="D1991" s="37">
        <v>1.28</v>
      </c>
      <c r="E1991" s="36" t="s">
        <v>9430</v>
      </c>
      <c r="F1991" s="8" t="s">
        <v>9431</v>
      </c>
      <c r="G1991" s="36" t="s">
        <v>9432</v>
      </c>
      <c r="I1991" s="8">
        <v>505152</v>
      </c>
      <c r="J1991" s="38" t="str">
        <f>B1991&amp;E1991</f>
        <v>𗟉ʑiwə</v>
      </c>
      <c r="K1991" s="68" t="s">
        <v>9178</v>
      </c>
      <c r="L1991" s="39">
        <v>1.28</v>
      </c>
      <c r="M1991" s="67" t="s">
        <v>9442</v>
      </c>
      <c r="N1991" s="40">
        <v>4388</v>
      </c>
      <c r="O1991" s="100" t="s">
        <v>9443</v>
      </c>
      <c r="P1991" s="162" t="s">
        <v>368</v>
      </c>
      <c r="Q1991" s="168" t="s">
        <v>9444</v>
      </c>
      <c r="R1991" s="132" t="s">
        <v>9445</v>
      </c>
      <c r="S1991" s="169" t="s">
        <v>9446</v>
      </c>
      <c r="T1991" s="446" t="s">
        <v>2084</v>
      </c>
      <c r="U1991" s="446" t="s">
        <v>9437</v>
      </c>
      <c r="W1991" s="134" t="s">
        <v>9438</v>
      </c>
      <c r="X1991" s="36" t="s">
        <v>9432</v>
      </c>
      <c r="Y1991" s="37">
        <v>1.28</v>
      </c>
    </row>
    <row r="1992" spans="1:25" s="9" customFormat="1" ht="16.5" customHeight="1" outlineLevel="2" x14ac:dyDescent="0.15">
      <c r="A1992" s="69"/>
      <c r="B1992" s="432"/>
      <c r="C1992" s="71"/>
      <c r="D1992" s="72"/>
      <c r="J1992" s="70"/>
      <c r="K1992" s="71"/>
      <c r="L1992" s="107"/>
      <c r="M1992" s="71" t="s">
        <v>9447</v>
      </c>
      <c r="N1992" s="108"/>
      <c r="O1992" s="109"/>
      <c r="P1992" s="161"/>
      <c r="Q1992" s="167" t="s">
        <v>9448</v>
      </c>
      <c r="R1992" s="9" t="s">
        <v>9449</v>
      </c>
      <c r="S1992" s="167"/>
      <c r="W1992" s="71"/>
      <c r="Y1992" s="72"/>
    </row>
    <row r="1993" spans="1:25" s="13" customFormat="1" ht="16.5" customHeight="1" outlineLevel="2" x14ac:dyDescent="0.25">
      <c r="A1993" s="50"/>
      <c r="B1993" s="478"/>
      <c r="D1993" s="52"/>
      <c r="H1993" s="51"/>
      <c r="J1993" s="56"/>
      <c r="L1993" s="56" t="s">
        <v>9450</v>
      </c>
      <c r="M1993" s="56" t="s">
        <v>9451</v>
      </c>
      <c r="N1993" s="83"/>
      <c r="O1993" s="50"/>
      <c r="P1993" s="84"/>
      <c r="Q1993" s="56" t="s">
        <v>1004</v>
      </c>
      <c r="R1993" s="5"/>
      <c r="S1993" s="116"/>
      <c r="T1993" s="117"/>
      <c r="U1993" s="117"/>
      <c r="V1993" s="117"/>
      <c r="W1993" s="118"/>
      <c r="Y1993" s="52"/>
    </row>
    <row r="1994" spans="1:25" s="4" customFormat="1" ht="16.5" customHeight="1" outlineLevel="2" x14ac:dyDescent="0.25">
      <c r="A1994" s="53" t="s">
        <v>0</v>
      </c>
      <c r="B1994" s="424" t="s">
        <v>1</v>
      </c>
      <c r="C1994" s="4" t="s">
        <v>2</v>
      </c>
      <c r="D1994" s="54" t="s">
        <v>3</v>
      </c>
      <c r="E1994" s="4" t="s">
        <v>4</v>
      </c>
      <c r="F1994" s="4" t="s">
        <v>5</v>
      </c>
      <c r="G1994" s="4" t="s">
        <v>6</v>
      </c>
      <c r="H1994" s="4" t="s">
        <v>7</v>
      </c>
      <c r="I1994" s="4" t="s">
        <v>8</v>
      </c>
      <c r="J1994" s="4" t="s">
        <v>9</v>
      </c>
      <c r="K1994" s="4" t="s">
        <v>10</v>
      </c>
      <c r="L1994" s="85" t="s">
        <v>11</v>
      </c>
      <c r="M1994" s="86" t="s">
        <v>12</v>
      </c>
      <c r="N1994" s="87" t="s">
        <v>13</v>
      </c>
      <c r="O1994" s="53" t="s">
        <v>14</v>
      </c>
      <c r="P1994" s="88" t="s">
        <v>15</v>
      </c>
      <c r="Q1994" s="119" t="s">
        <v>16</v>
      </c>
      <c r="R1994" s="119" t="s">
        <v>17</v>
      </c>
      <c r="S1994" s="120" t="s">
        <v>18</v>
      </c>
      <c r="T1994" s="424" t="s">
        <v>19</v>
      </c>
      <c r="U1994" s="424" t="s">
        <v>20</v>
      </c>
      <c r="V1994" s="121" t="s">
        <v>21</v>
      </c>
      <c r="W1994" s="4" t="s">
        <v>22</v>
      </c>
      <c r="X1994" s="4" t="s">
        <v>6</v>
      </c>
      <c r="Y1994" s="54" t="s">
        <v>3</v>
      </c>
    </row>
    <row r="1995" spans="1:25" s="6" customFormat="1" ht="16.5" customHeight="1" outlineLevel="2" x14ac:dyDescent="0.3">
      <c r="A1995" s="58">
        <v>4893</v>
      </c>
      <c r="B1995" s="479" t="s">
        <v>9452</v>
      </c>
      <c r="C1995" s="60" t="s">
        <v>9453</v>
      </c>
      <c r="D1995" s="61">
        <v>1.29</v>
      </c>
      <c r="E1995" s="62" t="s">
        <v>9454</v>
      </c>
      <c r="F1995" s="6" t="s">
        <v>9455</v>
      </c>
      <c r="G1995" s="62" t="s">
        <v>9454</v>
      </c>
      <c r="H1995" s="62"/>
      <c r="I1995" s="6">
        <v>804122</v>
      </c>
      <c r="J1995" s="90" t="str">
        <f>B1995&amp;E1995</f>
        <v>𗓢wjɨ</v>
      </c>
      <c r="K1995" s="60" t="s">
        <v>9456</v>
      </c>
      <c r="L1995" s="91">
        <v>1.29</v>
      </c>
      <c r="M1995" s="59" t="s">
        <v>9452</v>
      </c>
      <c r="N1995" s="92">
        <v>4893</v>
      </c>
      <c r="O1995" s="93" t="s">
        <v>9457</v>
      </c>
      <c r="P1995" s="105" t="s">
        <v>43</v>
      </c>
      <c r="Q1995" s="142" t="s">
        <v>9458</v>
      </c>
      <c r="R1995" s="125" t="s">
        <v>9459</v>
      </c>
      <c r="S1995" s="143" t="s">
        <v>9460</v>
      </c>
      <c r="T1995" s="445" t="s">
        <v>3017</v>
      </c>
      <c r="U1995" s="445" t="s">
        <v>9461</v>
      </c>
      <c r="V1995" s="127"/>
      <c r="W1995" s="128" t="s">
        <v>9462</v>
      </c>
      <c r="X1995" s="62" t="s">
        <v>9454</v>
      </c>
      <c r="Y1995" s="61">
        <v>1.29</v>
      </c>
    </row>
    <row r="1996" spans="1:25" s="9" customFormat="1" ht="16.5" customHeight="1" outlineLevel="2" x14ac:dyDescent="0.15">
      <c r="A1996" s="69"/>
      <c r="B1996" s="432"/>
      <c r="C1996" s="71"/>
      <c r="D1996" s="72"/>
      <c r="J1996" s="70"/>
      <c r="K1996" s="71"/>
      <c r="L1996" s="107"/>
      <c r="M1996" s="71" t="s">
        <v>9463</v>
      </c>
      <c r="N1996" s="108"/>
      <c r="O1996" s="109"/>
      <c r="P1996" s="161"/>
      <c r="Q1996" s="167" t="s">
        <v>9464</v>
      </c>
      <c r="R1996" s="9" t="s">
        <v>9465</v>
      </c>
      <c r="S1996" s="167"/>
      <c r="W1996" s="71"/>
      <c r="Y1996" s="72"/>
    </row>
    <row r="1997" spans="1:25" s="6" customFormat="1" ht="16.5" customHeight="1" outlineLevel="2" x14ac:dyDescent="0.25">
      <c r="A1997" s="58">
        <v>713</v>
      </c>
      <c r="B1997" s="479" t="s">
        <v>3074</v>
      </c>
      <c r="C1997" s="60" t="s">
        <v>9453</v>
      </c>
      <c r="D1997" s="61">
        <v>1.29</v>
      </c>
      <c r="E1997" s="62" t="s">
        <v>9466</v>
      </c>
      <c r="F1997" s="6" t="s">
        <v>9467</v>
      </c>
      <c r="G1997" s="62" t="s">
        <v>9466</v>
      </c>
      <c r="H1997" s="62"/>
      <c r="I1997" s="6">
        <v>134425</v>
      </c>
      <c r="J1997" s="90" t="str">
        <f>B1997&amp;E1997</f>
        <v>𘗷njɨ</v>
      </c>
      <c r="K1997" s="60" t="s">
        <v>9456</v>
      </c>
      <c r="L1997" s="91">
        <v>1.29</v>
      </c>
      <c r="M1997" s="59" t="s">
        <v>3074</v>
      </c>
      <c r="N1997" s="92">
        <v>713</v>
      </c>
      <c r="O1997" s="93" t="s">
        <v>9468</v>
      </c>
      <c r="P1997" s="147" t="s">
        <v>53</v>
      </c>
      <c r="Q1997" s="16" t="s">
        <v>9469</v>
      </c>
      <c r="R1997" s="16" t="s">
        <v>9470</v>
      </c>
      <c r="S1997" s="33" t="s">
        <v>9471</v>
      </c>
      <c r="T1997" s="445" t="s">
        <v>40557</v>
      </c>
      <c r="U1997" s="445" t="s">
        <v>40558</v>
      </c>
      <c r="V1997" s="127"/>
      <c r="W1997" s="128" t="s">
        <v>9473</v>
      </c>
      <c r="X1997" s="62" t="s">
        <v>9466</v>
      </c>
      <c r="Y1997" s="61">
        <v>1.29</v>
      </c>
    </row>
    <row r="1998" spans="1:25" s="9" customFormat="1" ht="16.5" customHeight="1" outlineLevel="2" x14ac:dyDescent="0.15">
      <c r="A1998" s="69"/>
      <c r="B1998" s="432"/>
      <c r="C1998" s="71"/>
      <c r="D1998" s="72"/>
      <c r="J1998" s="70"/>
      <c r="K1998" s="71"/>
      <c r="L1998" s="107"/>
      <c r="M1998" s="71" t="s">
        <v>9474</v>
      </c>
      <c r="N1998" s="108"/>
      <c r="O1998" s="109"/>
      <c r="P1998" s="161"/>
      <c r="Q1998" s="167" t="s">
        <v>9475</v>
      </c>
      <c r="R1998" s="9" t="s">
        <v>9476</v>
      </c>
      <c r="S1998" s="167"/>
      <c r="W1998" s="71"/>
      <c r="Y1998" s="72"/>
    </row>
    <row r="1999" spans="1:25" s="6" customFormat="1" ht="16.5" customHeight="1" outlineLevel="2" x14ac:dyDescent="0.3">
      <c r="A1999" s="58">
        <v>5245</v>
      </c>
      <c r="B1999" s="479" t="s">
        <v>9477</v>
      </c>
      <c r="C1999" s="60" t="s">
        <v>9453</v>
      </c>
      <c r="D1999" s="61">
        <v>1.29</v>
      </c>
      <c r="E1999" s="62" t="s">
        <v>9478</v>
      </c>
      <c r="F1999" s="6" t="s">
        <v>9479</v>
      </c>
      <c r="G1999" s="62" t="s">
        <v>9480</v>
      </c>
      <c r="H1999" s="62"/>
      <c r="I1999" s="6">
        <v>814444</v>
      </c>
      <c r="J1999" s="90" t="str">
        <f>B1999&amp;E1999</f>
        <v>𘐪ʨjɨ</v>
      </c>
      <c r="K1999" s="60" t="s">
        <v>9456</v>
      </c>
      <c r="L1999" s="91">
        <v>1.29</v>
      </c>
      <c r="M1999" s="59" t="s">
        <v>9477</v>
      </c>
      <c r="N1999" s="92">
        <v>5245</v>
      </c>
      <c r="O1999" s="93" t="s">
        <v>9481</v>
      </c>
      <c r="P1999" s="94" t="s">
        <v>31</v>
      </c>
      <c r="Q1999" s="124" t="s">
        <v>9482</v>
      </c>
      <c r="R1999" s="125" t="s">
        <v>9483</v>
      </c>
      <c r="S1999" s="126" t="s">
        <v>9484</v>
      </c>
      <c r="T1999" s="445" t="s">
        <v>40559</v>
      </c>
      <c r="U1999" s="445" t="s">
        <v>40291</v>
      </c>
      <c r="V1999" s="127" t="s">
        <v>9485</v>
      </c>
      <c r="W1999" s="128" t="s">
        <v>9486</v>
      </c>
      <c r="X1999" s="62" t="s">
        <v>9480</v>
      </c>
      <c r="Y1999" s="61">
        <v>1.29</v>
      </c>
    </row>
    <row r="2000" spans="1:25" s="9" customFormat="1" ht="16.5" customHeight="1" outlineLevel="2" x14ac:dyDescent="0.15">
      <c r="A2000" s="69"/>
      <c r="B2000" s="432"/>
      <c r="C2000" s="71"/>
      <c r="D2000" s="72"/>
      <c r="J2000" s="70"/>
      <c r="K2000" s="71"/>
      <c r="L2000" s="107"/>
      <c r="M2000" s="71" t="s">
        <v>9487</v>
      </c>
      <c r="N2000" s="108"/>
      <c r="O2000" s="109"/>
      <c r="P2000" s="161"/>
      <c r="Q2000" s="167" t="s">
        <v>9488</v>
      </c>
      <c r="R2000" s="9" t="s">
        <v>9489</v>
      </c>
      <c r="S2000" s="167"/>
      <c r="W2000" s="71"/>
      <c r="Y2000" s="72"/>
    </row>
    <row r="2001" spans="1:25" ht="16.5" customHeight="1" outlineLevel="2" x14ac:dyDescent="0.3">
      <c r="A2001" s="35">
        <v>5343</v>
      </c>
      <c r="B2001" s="481" t="s">
        <v>9490</v>
      </c>
      <c r="C2001" s="68" t="s">
        <v>9453</v>
      </c>
      <c r="D2001" s="37">
        <v>1.29</v>
      </c>
      <c r="E2001" s="36" t="s">
        <v>9478</v>
      </c>
      <c r="F2001" s="8" t="s">
        <v>9479</v>
      </c>
      <c r="G2001" s="36" t="s">
        <v>9480</v>
      </c>
      <c r="I2001" s="8">
        <v>824550</v>
      </c>
      <c r="J2001" s="38" t="str">
        <f>B2001&amp;E2001</f>
        <v>𘏭ʨjɨ</v>
      </c>
      <c r="K2001" s="68" t="s">
        <v>9456</v>
      </c>
      <c r="L2001" s="39">
        <v>1.29</v>
      </c>
      <c r="M2001" s="67" t="s">
        <v>9490</v>
      </c>
      <c r="N2001" s="40">
        <v>5343</v>
      </c>
      <c r="O2001" s="100" t="s">
        <v>9491</v>
      </c>
      <c r="P2001" s="41" t="s">
        <v>31</v>
      </c>
      <c r="Q2001" s="135" t="s">
        <v>9492</v>
      </c>
      <c r="R2001" s="132" t="s">
        <v>9493</v>
      </c>
      <c r="S2001" s="136" t="s">
        <v>9494</v>
      </c>
      <c r="T2001" s="446" t="s">
        <v>789</v>
      </c>
      <c r="U2001" s="446" t="s">
        <v>2770</v>
      </c>
      <c r="W2001" s="134" t="s">
        <v>9486</v>
      </c>
      <c r="X2001" s="36" t="s">
        <v>9480</v>
      </c>
      <c r="Y2001" s="37">
        <v>1.29</v>
      </c>
    </row>
    <row r="2002" spans="1:25" s="9" customFormat="1" ht="16.5" customHeight="1" outlineLevel="2" x14ac:dyDescent="0.15">
      <c r="A2002" s="69"/>
      <c r="B2002" s="432"/>
      <c r="C2002" s="71"/>
      <c r="D2002" s="72"/>
      <c r="J2002" s="70"/>
      <c r="K2002" s="71"/>
      <c r="L2002" s="107"/>
      <c r="M2002" s="71" t="s">
        <v>9495</v>
      </c>
      <c r="N2002" s="108"/>
      <c r="O2002" s="109"/>
      <c r="P2002" s="161"/>
      <c r="Q2002" s="167" t="s">
        <v>9496</v>
      </c>
      <c r="R2002" s="9" t="s">
        <v>9497</v>
      </c>
      <c r="S2002" s="167"/>
      <c r="W2002" s="71"/>
      <c r="Y2002" s="72"/>
    </row>
    <row r="2003" spans="1:25" ht="16.5" customHeight="1" outlineLevel="2" x14ac:dyDescent="0.3">
      <c r="A2003" s="35">
        <v>3828</v>
      </c>
      <c r="B2003" s="481" t="s">
        <v>9461</v>
      </c>
      <c r="C2003" s="68" t="s">
        <v>9453</v>
      </c>
      <c r="D2003" s="37">
        <v>1.29</v>
      </c>
      <c r="E2003" s="36" t="s">
        <v>9478</v>
      </c>
      <c r="F2003" s="8" t="s">
        <v>9479</v>
      </c>
      <c r="G2003" s="36" t="s">
        <v>9480</v>
      </c>
      <c r="I2003" s="8">
        <v>302422</v>
      </c>
      <c r="J2003" s="38" t="str">
        <f>B2003&amp;E2003</f>
        <v>𗐠ʨjɨ</v>
      </c>
      <c r="K2003" s="68" t="s">
        <v>9456</v>
      </c>
      <c r="L2003" s="39">
        <v>1.29</v>
      </c>
      <c r="M2003" s="67" t="s">
        <v>9461</v>
      </c>
      <c r="N2003" s="40">
        <v>3828</v>
      </c>
      <c r="O2003" s="100" t="s">
        <v>9491</v>
      </c>
      <c r="P2003" s="101" t="s">
        <v>43</v>
      </c>
      <c r="Q2003" s="131" t="s">
        <v>9498</v>
      </c>
      <c r="R2003" s="132" t="s">
        <v>9499</v>
      </c>
      <c r="S2003" s="133" t="s">
        <v>9500</v>
      </c>
      <c r="T2003" s="446" t="s">
        <v>789</v>
      </c>
      <c r="U2003" s="446" t="s">
        <v>2770</v>
      </c>
      <c r="W2003" s="134" t="s">
        <v>9501</v>
      </c>
      <c r="X2003" s="36" t="s">
        <v>9480</v>
      </c>
      <c r="Y2003" s="37">
        <v>1.29</v>
      </c>
    </row>
    <row r="2004" spans="1:25" s="9" customFormat="1" ht="16.5" customHeight="1" outlineLevel="2" x14ac:dyDescent="0.15">
      <c r="A2004" s="69"/>
      <c r="B2004" s="432"/>
      <c r="C2004" s="71"/>
      <c r="D2004" s="72"/>
      <c r="J2004" s="70"/>
      <c r="K2004" s="71"/>
      <c r="L2004" s="107"/>
      <c r="M2004" s="71" t="s">
        <v>9502</v>
      </c>
      <c r="N2004" s="108"/>
      <c r="O2004" s="109"/>
      <c r="P2004" s="161"/>
      <c r="Q2004" s="167" t="s">
        <v>9503</v>
      </c>
      <c r="R2004" s="9" t="s">
        <v>9504</v>
      </c>
      <c r="S2004" s="167"/>
      <c r="W2004" s="71"/>
      <c r="Y2004" s="72"/>
    </row>
    <row r="2005" spans="1:25" ht="16.5" customHeight="1" outlineLevel="2" x14ac:dyDescent="0.3">
      <c r="A2005" s="35">
        <v>3825</v>
      </c>
      <c r="B2005" s="481" t="s">
        <v>9505</v>
      </c>
      <c r="C2005" s="68" t="s">
        <v>9453</v>
      </c>
      <c r="D2005" s="37">
        <v>1.29</v>
      </c>
      <c r="E2005" s="36" t="s">
        <v>9478</v>
      </c>
      <c r="F2005" s="8" t="s">
        <v>9479</v>
      </c>
      <c r="G2005" s="36" t="s">
        <v>9480</v>
      </c>
      <c r="I2005" s="8">
        <v>302420</v>
      </c>
      <c r="J2005" s="38" t="str">
        <f>B2005&amp;E2005</f>
        <v>𗐞ʨjɨ</v>
      </c>
      <c r="K2005" s="68" t="s">
        <v>9456</v>
      </c>
      <c r="L2005" s="39">
        <v>1.29</v>
      </c>
      <c r="M2005" s="67" t="s">
        <v>9505</v>
      </c>
      <c r="N2005" s="40">
        <v>3825</v>
      </c>
      <c r="O2005" s="100" t="s">
        <v>9506</v>
      </c>
      <c r="P2005" s="41" t="s">
        <v>31</v>
      </c>
      <c r="Q2005" s="135" t="s">
        <v>9507</v>
      </c>
      <c r="R2005" s="132" t="s">
        <v>9508</v>
      </c>
      <c r="S2005" s="136" t="s">
        <v>9509</v>
      </c>
      <c r="T2005" s="446" t="s">
        <v>789</v>
      </c>
      <c r="U2005" s="446" t="s">
        <v>2770</v>
      </c>
      <c r="W2005" s="134" t="s">
        <v>9501</v>
      </c>
      <c r="X2005" s="36" t="s">
        <v>9480</v>
      </c>
      <c r="Y2005" s="37">
        <v>1.29</v>
      </c>
    </row>
    <row r="2006" spans="1:25" s="9" customFormat="1" ht="16.5" customHeight="1" outlineLevel="2" x14ac:dyDescent="0.15">
      <c r="A2006" s="69"/>
      <c r="B2006" s="432"/>
      <c r="C2006" s="71"/>
      <c r="D2006" s="72"/>
      <c r="J2006" s="70"/>
      <c r="K2006" s="71"/>
      <c r="L2006" s="107"/>
      <c r="M2006" s="71" t="s">
        <v>9510</v>
      </c>
      <c r="N2006" s="108"/>
      <c r="O2006" s="109"/>
      <c r="P2006" s="161"/>
      <c r="Q2006" s="167" t="s">
        <v>9511</v>
      </c>
      <c r="R2006" s="9" t="s">
        <v>9512</v>
      </c>
      <c r="S2006" s="167"/>
      <c r="W2006" s="71"/>
      <c r="Y2006" s="72"/>
    </row>
    <row r="2007" spans="1:25" ht="16.5" customHeight="1" outlineLevel="2" x14ac:dyDescent="0.3">
      <c r="A2007" s="35">
        <v>3820</v>
      </c>
      <c r="B2007" s="481" t="s">
        <v>9513</v>
      </c>
      <c r="C2007" s="68" t="s">
        <v>9453</v>
      </c>
      <c r="D2007" s="37">
        <v>1.29</v>
      </c>
      <c r="E2007" s="36" t="s">
        <v>9478</v>
      </c>
      <c r="F2007" s="8" t="s">
        <v>9479</v>
      </c>
      <c r="G2007" s="36" t="s">
        <v>9480</v>
      </c>
      <c r="I2007" s="8">
        <v>302222</v>
      </c>
      <c r="J2007" s="38" t="str">
        <f>B2007&amp;E2007</f>
        <v>𗐡ʨjɨ</v>
      </c>
      <c r="K2007" s="68" t="s">
        <v>9456</v>
      </c>
      <c r="L2007" s="39">
        <v>1.29</v>
      </c>
      <c r="M2007" s="67" t="s">
        <v>9513</v>
      </c>
      <c r="N2007" s="40">
        <v>3820</v>
      </c>
      <c r="O2007" s="100" t="s">
        <v>9514</v>
      </c>
      <c r="P2007" s="41" t="s">
        <v>31</v>
      </c>
      <c r="Q2007" s="135" t="s">
        <v>9515</v>
      </c>
      <c r="R2007" s="132" t="s">
        <v>9516</v>
      </c>
      <c r="S2007" s="136" t="s">
        <v>9517</v>
      </c>
      <c r="T2007" s="446" t="s">
        <v>789</v>
      </c>
      <c r="U2007" s="446" t="s">
        <v>2770</v>
      </c>
      <c r="W2007" s="134" t="s">
        <v>9518</v>
      </c>
      <c r="X2007" s="36" t="s">
        <v>9480</v>
      </c>
      <c r="Y2007" s="37">
        <v>1.29</v>
      </c>
    </row>
    <row r="2008" spans="1:25" s="9" customFormat="1" ht="16.5" customHeight="1" outlineLevel="2" x14ac:dyDescent="0.15">
      <c r="A2008" s="69"/>
      <c r="B2008" s="432"/>
      <c r="C2008" s="71"/>
      <c r="D2008" s="72"/>
      <c r="J2008" s="70"/>
      <c r="K2008" s="71"/>
      <c r="L2008" s="107"/>
      <c r="M2008" s="71" t="s">
        <v>9519</v>
      </c>
      <c r="N2008" s="108"/>
      <c r="O2008" s="109"/>
      <c r="P2008" s="161"/>
      <c r="Q2008" s="167" t="s">
        <v>9520</v>
      </c>
      <c r="R2008" s="9" t="s">
        <v>9521</v>
      </c>
      <c r="S2008" s="167"/>
      <c r="W2008" s="71"/>
      <c r="Y2008" s="72"/>
    </row>
    <row r="2009" spans="1:25" ht="16.5" customHeight="1" outlineLevel="2" x14ac:dyDescent="0.3">
      <c r="A2009" s="35">
        <v>3947</v>
      </c>
      <c r="B2009" s="481" t="s">
        <v>9522</v>
      </c>
      <c r="C2009" s="68" t="s">
        <v>9453</v>
      </c>
      <c r="D2009" s="37">
        <v>1.29</v>
      </c>
      <c r="E2009" s="36" t="s">
        <v>9478</v>
      </c>
      <c r="F2009" s="8" t="s">
        <v>9479</v>
      </c>
      <c r="G2009" s="36" t="s">
        <v>9480</v>
      </c>
      <c r="I2009" s="8">
        <v>372142</v>
      </c>
      <c r="J2009" s="38" t="str">
        <f>B2009&amp;E2009</f>
        <v>𘕈ʨjɨ</v>
      </c>
      <c r="K2009" s="68" t="s">
        <v>9456</v>
      </c>
      <c r="L2009" s="39">
        <v>1.29</v>
      </c>
      <c r="M2009" s="67" t="s">
        <v>9522</v>
      </c>
      <c r="N2009" s="40">
        <v>3947</v>
      </c>
      <c r="O2009" s="100" t="s">
        <v>9523</v>
      </c>
      <c r="P2009" s="103" t="s">
        <v>100</v>
      </c>
      <c r="Q2009" s="137" t="s">
        <v>9524</v>
      </c>
      <c r="R2009" s="132" t="s">
        <v>9525</v>
      </c>
      <c r="S2009" s="138" t="s">
        <v>9526</v>
      </c>
      <c r="T2009" s="446" t="s">
        <v>789</v>
      </c>
      <c r="U2009" s="446" t="s">
        <v>2770</v>
      </c>
      <c r="W2009" s="134" t="s">
        <v>9501</v>
      </c>
      <c r="X2009" s="36" t="s">
        <v>9480</v>
      </c>
      <c r="Y2009" s="37">
        <v>1.29</v>
      </c>
    </row>
    <row r="2010" spans="1:25" s="9" customFormat="1" ht="16.5" customHeight="1" outlineLevel="2" x14ac:dyDescent="0.15">
      <c r="A2010" s="69"/>
      <c r="B2010" s="432"/>
      <c r="C2010" s="71"/>
      <c r="D2010" s="72"/>
      <c r="J2010" s="70"/>
      <c r="K2010" s="71"/>
      <c r="L2010" s="107"/>
      <c r="M2010" s="71" t="s">
        <v>9527</v>
      </c>
      <c r="N2010" s="108"/>
      <c r="O2010" s="109"/>
      <c r="P2010" s="161"/>
      <c r="Q2010" s="167" t="s">
        <v>9528</v>
      </c>
      <c r="R2010" s="9" t="s">
        <v>9529</v>
      </c>
      <c r="S2010" s="167"/>
      <c r="W2010" s="71"/>
      <c r="Y2010" s="72"/>
    </row>
    <row r="2011" spans="1:25" ht="16.5" customHeight="1" outlineLevel="2" x14ac:dyDescent="0.3">
      <c r="A2011" s="35">
        <v>3664</v>
      </c>
      <c r="B2011" s="481" t="s">
        <v>9530</v>
      </c>
      <c r="C2011" s="68" t="s">
        <v>9453</v>
      </c>
      <c r="D2011" s="37">
        <v>1.29</v>
      </c>
      <c r="E2011" s="36" t="s">
        <v>9478</v>
      </c>
      <c r="F2011" s="8" t="s">
        <v>9479</v>
      </c>
      <c r="G2011" s="36" t="s">
        <v>9480</v>
      </c>
      <c r="I2011" s="8">
        <v>284400</v>
      </c>
      <c r="J2011" s="38" t="str">
        <f>B2011&amp;E2011</f>
        <v>𗬑ʨjɨ</v>
      </c>
      <c r="K2011" s="68" t="s">
        <v>9456</v>
      </c>
      <c r="L2011" s="39">
        <v>1.29</v>
      </c>
      <c r="M2011" s="67" t="s">
        <v>9530</v>
      </c>
      <c r="N2011" s="40">
        <v>3664</v>
      </c>
      <c r="O2011" s="100" t="s">
        <v>9531</v>
      </c>
      <c r="P2011" s="162" t="s">
        <v>368</v>
      </c>
      <c r="Q2011" s="168" t="s">
        <v>9532</v>
      </c>
      <c r="R2011" s="132" t="s">
        <v>9533</v>
      </c>
      <c r="S2011" s="169" t="s">
        <v>9534</v>
      </c>
      <c r="T2011" s="446" t="s">
        <v>789</v>
      </c>
      <c r="U2011" s="446" t="s">
        <v>2770</v>
      </c>
      <c r="W2011" s="134" t="s">
        <v>9535</v>
      </c>
      <c r="X2011" s="36" t="s">
        <v>9480</v>
      </c>
      <c r="Y2011" s="37">
        <v>1.29</v>
      </c>
    </row>
    <row r="2012" spans="1:25" s="9" customFormat="1" ht="16.5" customHeight="1" outlineLevel="2" x14ac:dyDescent="0.15">
      <c r="A2012" s="69"/>
      <c r="B2012" s="432"/>
      <c r="C2012" s="71"/>
      <c r="D2012" s="72"/>
      <c r="J2012" s="70"/>
      <c r="K2012" s="71"/>
      <c r="L2012" s="107"/>
      <c r="M2012" s="71" t="s">
        <v>9536</v>
      </c>
      <c r="N2012" s="108"/>
      <c r="O2012" s="109"/>
      <c r="P2012" s="161"/>
      <c r="Q2012" s="167" t="s">
        <v>9537</v>
      </c>
      <c r="R2012" s="9" t="s">
        <v>9538</v>
      </c>
      <c r="S2012" s="167"/>
      <c r="W2012" s="71"/>
      <c r="Y2012" s="72"/>
    </row>
    <row r="2013" spans="1:25" ht="16.5" customHeight="1" outlineLevel="2" x14ac:dyDescent="0.3">
      <c r="A2013" s="35">
        <v>3963</v>
      </c>
      <c r="B2013" s="481" t="s">
        <v>9539</v>
      </c>
      <c r="C2013" s="68" t="s">
        <v>9453</v>
      </c>
      <c r="D2013" s="37">
        <v>1.29</v>
      </c>
      <c r="E2013" s="36" t="s">
        <v>9478</v>
      </c>
      <c r="F2013" s="8" t="s">
        <v>9479</v>
      </c>
      <c r="G2013" s="36" t="s">
        <v>9480</v>
      </c>
      <c r="I2013" s="8">
        <v>372520</v>
      </c>
      <c r="J2013" s="38" t="str">
        <f>B2013&amp;E2013</f>
        <v>𗭋ʨjɨ</v>
      </c>
      <c r="K2013" s="68" t="s">
        <v>9456</v>
      </c>
      <c r="L2013" s="39">
        <v>1.29</v>
      </c>
      <c r="M2013" s="67" t="s">
        <v>9539</v>
      </c>
      <c r="N2013" s="40">
        <v>3963</v>
      </c>
      <c r="O2013" s="100" t="s">
        <v>9540</v>
      </c>
      <c r="P2013" s="41" t="s">
        <v>31</v>
      </c>
      <c r="Q2013" s="135" t="s">
        <v>9541</v>
      </c>
      <c r="R2013" s="132" t="s">
        <v>9542</v>
      </c>
      <c r="S2013" s="136" t="s">
        <v>9543</v>
      </c>
      <c r="T2013" s="446" t="s">
        <v>789</v>
      </c>
      <c r="U2013" s="446" t="s">
        <v>2770</v>
      </c>
      <c r="W2013" s="134" t="s">
        <v>9518</v>
      </c>
      <c r="X2013" s="36" t="s">
        <v>9480</v>
      </c>
      <c r="Y2013" s="37">
        <v>1.29</v>
      </c>
    </row>
    <row r="2014" spans="1:25" s="9" customFormat="1" ht="16.5" customHeight="1" outlineLevel="2" x14ac:dyDescent="0.15">
      <c r="A2014" s="69"/>
      <c r="B2014" s="432"/>
      <c r="C2014" s="71"/>
      <c r="D2014" s="72"/>
      <c r="J2014" s="70"/>
      <c r="K2014" s="71"/>
      <c r="L2014" s="107"/>
      <c r="M2014" s="71" t="s">
        <v>9544</v>
      </c>
      <c r="N2014" s="108"/>
      <c r="O2014" s="109"/>
      <c r="P2014" s="161"/>
      <c r="Q2014" s="167" t="s">
        <v>9545</v>
      </c>
      <c r="R2014" s="9" t="s">
        <v>9546</v>
      </c>
      <c r="S2014" s="167"/>
      <c r="W2014" s="71"/>
      <c r="Y2014" s="72"/>
    </row>
    <row r="2015" spans="1:25" ht="16.5" customHeight="1" outlineLevel="2" x14ac:dyDescent="0.3">
      <c r="A2015" s="35">
        <v>5326</v>
      </c>
      <c r="B2015" s="481" t="s">
        <v>9547</v>
      </c>
      <c r="C2015" s="68" t="s">
        <v>9453</v>
      </c>
      <c r="D2015" s="37">
        <v>1.29</v>
      </c>
      <c r="E2015" s="36" t="s">
        <v>9478</v>
      </c>
      <c r="F2015" s="8" t="s">
        <v>9479</v>
      </c>
      <c r="G2015" s="36" t="s">
        <v>9480</v>
      </c>
      <c r="I2015" s="8">
        <v>824422</v>
      </c>
      <c r="J2015" s="38" t="str">
        <f>B2015&amp;E2015</f>
        <v>𗯵ʨjɨ</v>
      </c>
      <c r="K2015" s="68" t="s">
        <v>9456</v>
      </c>
      <c r="L2015" s="39">
        <v>1.29</v>
      </c>
      <c r="M2015" s="67" t="s">
        <v>9547</v>
      </c>
      <c r="N2015" s="40">
        <v>5326</v>
      </c>
      <c r="O2015" s="100" t="s">
        <v>9548</v>
      </c>
      <c r="P2015" s="41" t="s">
        <v>31</v>
      </c>
      <c r="Q2015" s="135" t="s">
        <v>9549</v>
      </c>
      <c r="R2015" s="132" t="s">
        <v>9550</v>
      </c>
      <c r="S2015" s="136" t="s">
        <v>9551</v>
      </c>
      <c r="T2015" s="446" t="s">
        <v>789</v>
      </c>
      <c r="U2015" s="446" t="s">
        <v>2770</v>
      </c>
      <c r="W2015" s="134" t="s">
        <v>9552</v>
      </c>
      <c r="X2015" s="36" t="s">
        <v>9480</v>
      </c>
      <c r="Y2015" s="37">
        <v>1.29</v>
      </c>
    </row>
    <row r="2016" spans="1:25" s="9" customFormat="1" ht="16.5" customHeight="1" outlineLevel="2" x14ac:dyDescent="0.15">
      <c r="A2016" s="69"/>
      <c r="B2016" s="432"/>
      <c r="C2016" s="71"/>
      <c r="D2016" s="72"/>
      <c r="J2016" s="70"/>
      <c r="K2016" s="71"/>
      <c r="L2016" s="107"/>
      <c r="M2016" s="71" t="s">
        <v>9553</v>
      </c>
      <c r="N2016" s="108"/>
      <c r="O2016" s="109"/>
      <c r="P2016" s="161"/>
      <c r="Q2016" s="167" t="s">
        <v>9554</v>
      </c>
      <c r="R2016" s="9" t="s">
        <v>9555</v>
      </c>
      <c r="S2016" s="167"/>
      <c r="W2016" s="71"/>
      <c r="Y2016" s="72"/>
    </row>
    <row r="2017" spans="1:25" ht="16.5" customHeight="1" outlineLevel="2" x14ac:dyDescent="0.3">
      <c r="A2017" s="35">
        <v>2697</v>
      </c>
      <c r="B2017" s="481" t="s">
        <v>9556</v>
      </c>
      <c r="C2017" s="68" t="s">
        <v>9453</v>
      </c>
      <c r="D2017" s="37">
        <v>1.29</v>
      </c>
      <c r="E2017" s="36" t="s">
        <v>9478</v>
      </c>
      <c r="F2017" s="8" t="s">
        <v>9479</v>
      </c>
      <c r="G2017" s="36" t="s">
        <v>9480</v>
      </c>
      <c r="I2017" s="8">
        <v>237552</v>
      </c>
      <c r="J2017" s="38" t="str">
        <f>B2017&amp;E2017</f>
        <v>𘓝ʨjɨ</v>
      </c>
      <c r="K2017" s="68" t="s">
        <v>9456</v>
      </c>
      <c r="L2017" s="39">
        <v>1.29</v>
      </c>
      <c r="M2017" s="67" t="s">
        <v>9556</v>
      </c>
      <c r="N2017" s="40">
        <v>2697</v>
      </c>
      <c r="O2017" s="100" t="s">
        <v>9557</v>
      </c>
      <c r="P2017" s="41" t="s">
        <v>31</v>
      </c>
      <c r="Q2017" s="135" t="s">
        <v>9558</v>
      </c>
      <c r="R2017" s="132" t="s">
        <v>9559</v>
      </c>
      <c r="S2017" s="136" t="s">
        <v>9560</v>
      </c>
      <c r="T2017" s="446" t="s">
        <v>789</v>
      </c>
      <c r="U2017" s="446" t="s">
        <v>2770</v>
      </c>
      <c r="W2017" s="134" t="s">
        <v>9561</v>
      </c>
      <c r="X2017" s="36" t="s">
        <v>9480</v>
      </c>
      <c r="Y2017" s="37">
        <v>1.29</v>
      </c>
    </row>
    <row r="2018" spans="1:25" s="9" customFormat="1" ht="16.5" customHeight="1" outlineLevel="2" x14ac:dyDescent="0.15">
      <c r="A2018" s="69"/>
      <c r="B2018" s="432"/>
      <c r="C2018" s="71"/>
      <c r="D2018" s="72"/>
      <c r="J2018" s="70"/>
      <c r="K2018" s="71"/>
      <c r="L2018" s="107"/>
      <c r="M2018" s="71" t="s">
        <v>9562</v>
      </c>
      <c r="N2018" s="108"/>
      <c r="O2018" s="109"/>
      <c r="P2018" s="161"/>
      <c r="Q2018" s="167" t="s">
        <v>9563</v>
      </c>
      <c r="R2018" s="9" t="s">
        <v>9564</v>
      </c>
      <c r="S2018" s="167"/>
      <c r="W2018" s="71"/>
      <c r="Y2018" s="72"/>
    </row>
    <row r="2019" spans="1:25" s="6" customFormat="1" ht="16.5" customHeight="1" outlineLevel="2" x14ac:dyDescent="0.3">
      <c r="A2019" s="58">
        <v>879</v>
      </c>
      <c r="B2019" s="479" t="s">
        <v>41539</v>
      </c>
      <c r="C2019" s="60" t="s">
        <v>9453</v>
      </c>
      <c r="D2019" s="61">
        <v>1.29</v>
      </c>
      <c r="E2019" s="62" t="s">
        <v>9566</v>
      </c>
      <c r="F2019" s="6" t="s">
        <v>9567</v>
      </c>
      <c r="G2019" s="62" t="s">
        <v>9568</v>
      </c>
      <c r="H2019" s="62"/>
      <c r="I2019" s="6">
        <v>154525</v>
      </c>
      <c r="J2019" s="90" t="str">
        <f>B2019&amp;E2019</f>
        <v>𗉰ʨʰjɨ</v>
      </c>
      <c r="K2019" s="60" t="s">
        <v>9456</v>
      </c>
      <c r="L2019" s="91">
        <v>1.29</v>
      </c>
      <c r="M2019" s="59" t="s">
        <v>9565</v>
      </c>
      <c r="N2019" s="92">
        <v>879</v>
      </c>
      <c r="O2019" s="93" t="s">
        <v>9569</v>
      </c>
      <c r="P2019" s="104" t="s">
        <v>100</v>
      </c>
      <c r="Q2019" s="139" t="s">
        <v>9570</v>
      </c>
      <c r="R2019" s="125" t="s">
        <v>9571</v>
      </c>
      <c r="S2019" s="140" t="s">
        <v>9572</v>
      </c>
      <c r="T2019" s="445" t="s">
        <v>40313</v>
      </c>
      <c r="U2019" s="445" t="s">
        <v>40291</v>
      </c>
      <c r="V2019" s="127" t="s">
        <v>263</v>
      </c>
      <c r="W2019" s="128" t="s">
        <v>9573</v>
      </c>
      <c r="X2019" s="62" t="s">
        <v>9568</v>
      </c>
      <c r="Y2019" s="61">
        <v>1.29</v>
      </c>
    </row>
    <row r="2020" spans="1:25" s="9" customFormat="1" ht="16.5" customHeight="1" outlineLevel="2" x14ac:dyDescent="0.15">
      <c r="A2020" s="69"/>
      <c r="B2020" s="432"/>
      <c r="C2020" s="71"/>
      <c r="D2020" s="72"/>
      <c r="J2020" s="70"/>
      <c r="K2020" s="71"/>
      <c r="L2020" s="107"/>
      <c r="M2020" s="71" t="s">
        <v>9574</v>
      </c>
      <c r="N2020" s="108"/>
      <c r="O2020" s="109"/>
      <c r="P2020" s="161"/>
      <c r="Q2020" s="167" t="s">
        <v>9575</v>
      </c>
      <c r="R2020" s="9" t="s">
        <v>9576</v>
      </c>
      <c r="S2020" s="167"/>
      <c r="W2020" s="71"/>
      <c r="Y2020" s="72"/>
    </row>
    <row r="2021" spans="1:25" ht="16.5" customHeight="1" outlineLevel="2" x14ac:dyDescent="0.25">
      <c r="A2021" s="35">
        <v>4361</v>
      </c>
      <c r="B2021" s="481" t="s">
        <v>9577</v>
      </c>
      <c r="C2021" s="68" t="s">
        <v>9453</v>
      </c>
      <c r="D2021" s="37">
        <v>1.29</v>
      </c>
      <c r="E2021" s="36" t="s">
        <v>9566</v>
      </c>
      <c r="F2021" s="8" t="s">
        <v>9567</v>
      </c>
      <c r="G2021" s="36" t="s">
        <v>9568</v>
      </c>
      <c r="I2021" s="8">
        <v>504424</v>
      </c>
      <c r="J2021" s="38" t="str">
        <f>B2021&amp;E2021</f>
        <v>𗚷ʨʰjɨ</v>
      </c>
      <c r="K2021" s="68" t="s">
        <v>9456</v>
      </c>
      <c r="L2021" s="39">
        <v>1.29</v>
      </c>
      <c r="M2021" s="67" t="s">
        <v>9577</v>
      </c>
      <c r="N2021" s="40">
        <v>4361</v>
      </c>
      <c r="O2021" s="100" t="s">
        <v>9578</v>
      </c>
      <c r="P2021" s="102" t="s">
        <v>53</v>
      </c>
      <c r="Q2021" s="17" t="s">
        <v>9579</v>
      </c>
      <c r="R2021" s="17" t="s">
        <v>41538</v>
      </c>
      <c r="S2021" s="15" t="s">
        <v>9580</v>
      </c>
      <c r="T2021" s="446" t="s">
        <v>833</v>
      </c>
      <c r="U2021" s="446" t="s">
        <v>2770</v>
      </c>
      <c r="W2021" s="134" t="s">
        <v>9581</v>
      </c>
      <c r="X2021" s="36" t="s">
        <v>9568</v>
      </c>
      <c r="Y2021" s="37">
        <v>1.29</v>
      </c>
    </row>
    <row r="2022" spans="1:25" s="9" customFormat="1" ht="16.5" customHeight="1" outlineLevel="2" x14ac:dyDescent="0.15">
      <c r="A2022" s="69"/>
      <c r="B2022" s="432"/>
      <c r="C2022" s="71"/>
      <c r="D2022" s="72"/>
      <c r="J2022" s="70"/>
      <c r="K2022" s="71"/>
      <c r="L2022" s="107"/>
      <c r="M2022" s="71" t="s">
        <v>153</v>
      </c>
      <c r="N2022" s="108"/>
      <c r="O2022" s="109"/>
      <c r="P2022" s="161"/>
      <c r="Q2022" s="167" t="s">
        <v>9582</v>
      </c>
      <c r="R2022" s="9" t="s">
        <v>9583</v>
      </c>
      <c r="S2022" s="167"/>
      <c r="W2022" s="71"/>
      <c r="Y2022" s="72"/>
    </row>
    <row r="2023" spans="1:25" s="6" customFormat="1" ht="16.5" customHeight="1" outlineLevel="2" x14ac:dyDescent="0.3">
      <c r="A2023" s="58">
        <v>1374</v>
      </c>
      <c r="B2023" s="479" t="s">
        <v>9584</v>
      </c>
      <c r="C2023" s="60" t="s">
        <v>9453</v>
      </c>
      <c r="D2023" s="61">
        <v>1.29</v>
      </c>
      <c r="E2023" s="62" t="s">
        <v>9566</v>
      </c>
      <c r="F2023" s="6" t="s">
        <v>9567</v>
      </c>
      <c r="G2023" s="62" t="s">
        <v>9568</v>
      </c>
      <c r="H2023" s="62"/>
      <c r="I2023" s="6">
        <v>174424</v>
      </c>
      <c r="J2023" s="90" t="str">
        <f>B2023&amp;E2023</f>
        <v>𗉘ʨʰjɨ</v>
      </c>
      <c r="K2023" s="60" t="s">
        <v>9456</v>
      </c>
      <c r="L2023" s="91">
        <v>1.29</v>
      </c>
      <c r="M2023" s="59" t="s">
        <v>9584</v>
      </c>
      <c r="N2023" s="92">
        <v>1374</v>
      </c>
      <c r="O2023" s="93" t="s">
        <v>9578</v>
      </c>
      <c r="P2023" s="94" t="s">
        <v>31</v>
      </c>
      <c r="Q2023" s="124" t="s">
        <v>9585</v>
      </c>
      <c r="R2023" s="125" t="s">
        <v>9586</v>
      </c>
      <c r="S2023" s="126" t="s">
        <v>9587</v>
      </c>
      <c r="T2023" s="445" t="s">
        <v>40313</v>
      </c>
      <c r="U2023" s="445" t="s">
        <v>40320</v>
      </c>
      <c r="V2023" s="127" t="s">
        <v>444</v>
      </c>
      <c r="W2023" s="128" t="s">
        <v>9588</v>
      </c>
      <c r="X2023" s="62" t="s">
        <v>9568</v>
      </c>
      <c r="Y2023" s="61">
        <v>1.29</v>
      </c>
    </row>
    <row r="2024" spans="1:25" s="9" customFormat="1" ht="16.5" customHeight="1" outlineLevel="2" x14ac:dyDescent="0.15">
      <c r="A2024" s="69"/>
      <c r="B2024" s="432"/>
      <c r="C2024" s="71"/>
      <c r="D2024" s="72"/>
      <c r="J2024" s="70"/>
      <c r="K2024" s="71"/>
      <c r="L2024" s="107"/>
      <c r="M2024" s="71" t="s">
        <v>9589</v>
      </c>
      <c r="N2024" s="108"/>
      <c r="O2024" s="109"/>
      <c r="P2024" s="161"/>
      <c r="Q2024" s="167" t="s">
        <v>9590</v>
      </c>
      <c r="R2024" s="9" t="s">
        <v>9591</v>
      </c>
      <c r="S2024" s="167"/>
      <c r="W2024" s="71"/>
      <c r="Y2024" s="72"/>
    </row>
    <row r="2025" spans="1:25" ht="16.5" customHeight="1" outlineLevel="2" x14ac:dyDescent="0.3">
      <c r="A2025" s="35">
        <v>4560</v>
      </c>
      <c r="B2025" s="481" t="s">
        <v>9592</v>
      </c>
      <c r="C2025" s="68" t="s">
        <v>9453</v>
      </c>
      <c r="D2025" s="37">
        <v>1.29</v>
      </c>
      <c r="E2025" s="36" t="s">
        <v>9566</v>
      </c>
      <c r="F2025" s="8" t="s">
        <v>9567</v>
      </c>
      <c r="G2025" s="36" t="s">
        <v>9568</v>
      </c>
      <c r="I2025" s="8">
        <v>722170</v>
      </c>
      <c r="J2025" s="38" t="str">
        <f>B2025&amp;E2025</f>
        <v>𗇅ʨʰjɨ</v>
      </c>
      <c r="K2025" s="68" t="s">
        <v>9456</v>
      </c>
      <c r="L2025" s="39">
        <v>1.29</v>
      </c>
      <c r="M2025" s="67" t="s">
        <v>9592</v>
      </c>
      <c r="N2025" s="40">
        <v>4560</v>
      </c>
      <c r="O2025" s="100" t="s">
        <v>9593</v>
      </c>
      <c r="P2025" s="103" t="s">
        <v>100</v>
      </c>
      <c r="Q2025" s="137" t="s">
        <v>9594</v>
      </c>
      <c r="R2025" s="132" t="s">
        <v>9595</v>
      </c>
      <c r="S2025" s="138" t="s">
        <v>9596</v>
      </c>
      <c r="T2025" s="446" t="s">
        <v>833</v>
      </c>
      <c r="U2025" s="446" t="s">
        <v>3326</v>
      </c>
      <c r="W2025" s="134" t="s">
        <v>9573</v>
      </c>
      <c r="X2025" s="36" t="s">
        <v>9568</v>
      </c>
      <c r="Y2025" s="37">
        <v>1.29</v>
      </c>
    </row>
    <row r="2026" spans="1:25" s="9" customFormat="1" ht="16.5" customHeight="1" outlineLevel="2" x14ac:dyDescent="0.15">
      <c r="A2026" s="69"/>
      <c r="B2026" s="432"/>
      <c r="C2026" s="71"/>
      <c r="D2026" s="72"/>
      <c r="J2026" s="70"/>
      <c r="K2026" s="71"/>
      <c r="L2026" s="107"/>
      <c r="M2026" s="71" t="s">
        <v>9597</v>
      </c>
      <c r="N2026" s="108"/>
      <c r="O2026" s="109"/>
      <c r="P2026" s="161"/>
      <c r="Q2026" s="167" t="s">
        <v>9598</v>
      </c>
      <c r="R2026" s="9" t="s">
        <v>9599</v>
      </c>
      <c r="S2026" s="167"/>
      <c r="W2026" s="71"/>
      <c r="Y2026" s="72"/>
    </row>
    <row r="2027" spans="1:25" ht="16.5" customHeight="1" outlineLevel="2" x14ac:dyDescent="0.3">
      <c r="A2027" s="35">
        <v>530</v>
      </c>
      <c r="B2027" s="481" t="s">
        <v>6648</v>
      </c>
      <c r="C2027" s="68" t="s">
        <v>9453</v>
      </c>
      <c r="D2027" s="37">
        <v>1.29</v>
      </c>
      <c r="E2027" s="36" t="s">
        <v>9566</v>
      </c>
      <c r="F2027" s="8" t="s">
        <v>9567</v>
      </c>
      <c r="G2027" s="36" t="s">
        <v>9568</v>
      </c>
      <c r="I2027" s="8">
        <v>124025</v>
      </c>
      <c r="J2027" s="38" t="str">
        <f>B2027&amp;E2027</f>
        <v>𗉤ʨʰjɨ</v>
      </c>
      <c r="K2027" s="68" t="s">
        <v>9456</v>
      </c>
      <c r="L2027" s="39">
        <v>1.29</v>
      </c>
      <c r="M2027" s="67" t="s">
        <v>6648</v>
      </c>
      <c r="N2027" s="40">
        <v>530</v>
      </c>
      <c r="O2027" s="100" t="s">
        <v>9600</v>
      </c>
      <c r="P2027" s="41" t="s">
        <v>31</v>
      </c>
      <c r="Q2027" s="135" t="s">
        <v>9601</v>
      </c>
      <c r="R2027" s="132" t="s">
        <v>9602</v>
      </c>
      <c r="S2027" s="136" t="s">
        <v>9603</v>
      </c>
      <c r="T2027" s="446" t="s">
        <v>833</v>
      </c>
      <c r="U2027" s="446" t="s">
        <v>3326</v>
      </c>
      <c r="W2027" s="134" t="s">
        <v>9573</v>
      </c>
      <c r="X2027" s="36" t="s">
        <v>9568</v>
      </c>
      <c r="Y2027" s="37">
        <v>1.29</v>
      </c>
    </row>
    <row r="2028" spans="1:25" s="9" customFormat="1" ht="16.5" customHeight="1" outlineLevel="2" x14ac:dyDescent="0.15">
      <c r="A2028" s="69"/>
      <c r="B2028" s="432"/>
      <c r="C2028" s="71"/>
      <c r="D2028" s="72"/>
      <c r="J2028" s="70"/>
      <c r="K2028" s="71"/>
      <c r="L2028" s="107"/>
      <c r="M2028" s="71" t="s">
        <v>9604</v>
      </c>
      <c r="N2028" s="108"/>
      <c r="O2028" s="109"/>
      <c r="P2028" s="161"/>
      <c r="Q2028" s="167" t="s">
        <v>9605</v>
      </c>
      <c r="R2028" s="9" t="s">
        <v>9606</v>
      </c>
      <c r="S2028" s="167"/>
      <c r="W2028" s="71"/>
      <c r="Y2028" s="72"/>
    </row>
    <row r="2029" spans="1:25" s="6" customFormat="1" ht="16.5" customHeight="1" outlineLevel="2" x14ac:dyDescent="0.3">
      <c r="A2029" s="58">
        <v>4481</v>
      </c>
      <c r="B2029" s="479" t="s">
        <v>863</v>
      </c>
      <c r="C2029" s="60" t="s">
        <v>9453</v>
      </c>
      <c r="D2029" s="61">
        <v>1.29</v>
      </c>
      <c r="E2029" s="62" t="s">
        <v>9607</v>
      </c>
      <c r="F2029" s="6" t="s">
        <v>9608</v>
      </c>
      <c r="G2029" s="62" t="s">
        <v>9609</v>
      </c>
      <c r="H2029" s="62"/>
      <c r="I2029" s="6">
        <v>604120</v>
      </c>
      <c r="J2029" s="90" t="str">
        <f>B2029&amp;E2029</f>
        <v>𗶷ɕjɨ</v>
      </c>
      <c r="K2029" s="60" t="s">
        <v>9456</v>
      </c>
      <c r="L2029" s="91">
        <v>1.29</v>
      </c>
      <c r="M2029" s="59" t="s">
        <v>863</v>
      </c>
      <c r="N2029" s="92">
        <v>4481</v>
      </c>
      <c r="O2029" s="93" t="s">
        <v>9610</v>
      </c>
      <c r="P2029" s="94" t="s">
        <v>31</v>
      </c>
      <c r="Q2029" s="124" t="s">
        <v>9611</v>
      </c>
      <c r="R2029" s="125" t="s">
        <v>9612</v>
      </c>
      <c r="S2029" s="126" t="s">
        <v>9613</v>
      </c>
      <c r="T2029" s="445" t="s">
        <v>40319</v>
      </c>
      <c r="U2029" s="445" t="s">
        <v>40291</v>
      </c>
      <c r="V2029" s="127" t="s">
        <v>263</v>
      </c>
      <c r="W2029" s="128" t="s">
        <v>9614</v>
      </c>
      <c r="X2029" s="62" t="s">
        <v>9609</v>
      </c>
      <c r="Y2029" s="61">
        <v>1.29</v>
      </c>
    </row>
    <row r="2030" spans="1:25" s="9" customFormat="1" ht="16.5" customHeight="1" outlineLevel="2" x14ac:dyDescent="0.15">
      <c r="A2030" s="69"/>
      <c r="B2030" s="432"/>
      <c r="C2030" s="71"/>
      <c r="D2030" s="72"/>
      <c r="J2030" s="70"/>
      <c r="K2030" s="71"/>
      <c r="L2030" s="107"/>
      <c r="M2030" s="71" t="s">
        <v>9615</v>
      </c>
      <c r="N2030" s="108"/>
      <c r="O2030" s="109"/>
      <c r="P2030" s="161"/>
      <c r="Q2030" s="167" t="s">
        <v>9616</v>
      </c>
      <c r="R2030" s="9" t="s">
        <v>9617</v>
      </c>
      <c r="S2030" s="167"/>
      <c r="W2030" s="71"/>
      <c r="Y2030" s="72"/>
    </row>
    <row r="2031" spans="1:25" ht="16.5" customHeight="1" outlineLevel="2" x14ac:dyDescent="0.3">
      <c r="A2031" s="35">
        <v>4492</v>
      </c>
      <c r="B2031" s="481" t="s">
        <v>9618</v>
      </c>
      <c r="C2031" s="68" t="s">
        <v>9453</v>
      </c>
      <c r="D2031" s="37">
        <v>1.29</v>
      </c>
      <c r="E2031" s="36" t="s">
        <v>9607</v>
      </c>
      <c r="F2031" s="8" t="s">
        <v>9608</v>
      </c>
      <c r="G2031" s="36" t="s">
        <v>9609</v>
      </c>
      <c r="I2031" s="8">
        <v>604400</v>
      </c>
      <c r="J2031" s="38" t="str">
        <f>B2031&amp;E2031</f>
        <v>𗶼ɕjɨ</v>
      </c>
      <c r="K2031" s="68" t="s">
        <v>9456</v>
      </c>
      <c r="L2031" s="39">
        <v>1.29</v>
      </c>
      <c r="M2031" s="67" t="s">
        <v>9618</v>
      </c>
      <c r="N2031" s="40">
        <v>4492</v>
      </c>
      <c r="O2031" s="100" t="s">
        <v>9619</v>
      </c>
      <c r="P2031" s="103" t="s">
        <v>100</v>
      </c>
      <c r="Q2031" s="137" t="s">
        <v>9620</v>
      </c>
      <c r="R2031" s="132" t="s">
        <v>9621</v>
      </c>
      <c r="S2031" s="138" t="s">
        <v>9622</v>
      </c>
      <c r="T2031" s="446" t="s">
        <v>855</v>
      </c>
      <c r="U2031" s="446" t="s">
        <v>2770</v>
      </c>
      <c r="W2031" s="134" t="s">
        <v>9623</v>
      </c>
      <c r="X2031" s="36" t="s">
        <v>9609</v>
      </c>
      <c r="Y2031" s="37">
        <v>1.29</v>
      </c>
    </row>
    <row r="2032" spans="1:25" s="9" customFormat="1" ht="16.5" customHeight="1" outlineLevel="2" x14ac:dyDescent="0.15">
      <c r="A2032" s="69"/>
      <c r="B2032" s="432"/>
      <c r="C2032" s="71"/>
      <c r="D2032" s="72"/>
      <c r="J2032" s="70"/>
      <c r="K2032" s="71"/>
      <c r="L2032" s="107"/>
      <c r="M2032" s="71" t="s">
        <v>3405</v>
      </c>
      <c r="N2032" s="108"/>
      <c r="O2032" s="109"/>
      <c r="P2032" s="161"/>
      <c r="Q2032" s="167" t="s">
        <v>9624</v>
      </c>
      <c r="R2032" s="9" t="s">
        <v>9625</v>
      </c>
      <c r="S2032" s="167"/>
      <c r="W2032" s="71"/>
      <c r="Y2032" s="72"/>
    </row>
    <row r="2033" spans="1:25" s="6" customFormat="1" ht="16.5" customHeight="1" outlineLevel="2" x14ac:dyDescent="0.3">
      <c r="A2033" s="58">
        <v>457</v>
      </c>
      <c r="B2033" s="479" t="s">
        <v>9626</v>
      </c>
      <c r="C2033" s="60" t="s">
        <v>9453</v>
      </c>
      <c r="D2033" s="61">
        <v>1.29</v>
      </c>
      <c r="E2033" s="62" t="s">
        <v>9607</v>
      </c>
      <c r="F2033" s="6" t="s">
        <v>9627</v>
      </c>
      <c r="G2033" s="62" t="s">
        <v>9609</v>
      </c>
      <c r="H2033" s="62"/>
      <c r="I2033" s="6">
        <v>117441</v>
      </c>
      <c r="J2033" s="90" t="str">
        <f>B2033&amp;E2033</f>
        <v>𗖊ɕjɨ</v>
      </c>
      <c r="K2033" s="60" t="s">
        <v>9456</v>
      </c>
      <c r="L2033" s="91">
        <v>1.29</v>
      </c>
      <c r="M2033" s="59" t="s">
        <v>9626</v>
      </c>
      <c r="N2033" s="92">
        <v>457</v>
      </c>
      <c r="O2033" s="93" t="s">
        <v>9628</v>
      </c>
      <c r="P2033" s="94" t="s">
        <v>31</v>
      </c>
      <c r="Q2033" s="124" t="s">
        <v>9629</v>
      </c>
      <c r="R2033" s="125" t="s">
        <v>9630</v>
      </c>
      <c r="S2033" s="126" t="s">
        <v>9631</v>
      </c>
      <c r="T2033" s="445" t="s">
        <v>40155</v>
      </c>
      <c r="U2033" s="445" t="s">
        <v>40320</v>
      </c>
      <c r="V2033" s="127" t="s">
        <v>36</v>
      </c>
      <c r="W2033" s="128" t="s">
        <v>9632</v>
      </c>
      <c r="X2033" s="62" t="s">
        <v>9609</v>
      </c>
      <c r="Y2033" s="61">
        <v>1.29</v>
      </c>
    </row>
    <row r="2034" spans="1:25" s="9" customFormat="1" ht="16.5" customHeight="1" outlineLevel="2" x14ac:dyDescent="0.15">
      <c r="A2034" s="69"/>
      <c r="B2034" s="432"/>
      <c r="C2034" s="71"/>
      <c r="D2034" s="72"/>
      <c r="J2034" s="70"/>
      <c r="K2034" s="71"/>
      <c r="L2034" s="107"/>
      <c r="M2034" s="71" t="s">
        <v>9271</v>
      </c>
      <c r="N2034" s="108"/>
      <c r="O2034" s="109"/>
      <c r="P2034" s="161"/>
      <c r="Q2034" s="167" t="s">
        <v>9633</v>
      </c>
      <c r="R2034" s="9" t="s">
        <v>9634</v>
      </c>
      <c r="S2034" s="167"/>
      <c r="W2034" s="71"/>
      <c r="Y2034" s="72"/>
    </row>
    <row r="2035" spans="1:25" ht="16.5" customHeight="1" outlineLevel="2" x14ac:dyDescent="0.3">
      <c r="A2035" s="35">
        <v>1534</v>
      </c>
      <c r="B2035" s="481" t="s">
        <v>9635</v>
      </c>
      <c r="C2035" s="68" t="s">
        <v>9453</v>
      </c>
      <c r="D2035" s="37">
        <v>1.29</v>
      </c>
      <c r="E2035" s="36" t="s">
        <v>9607</v>
      </c>
      <c r="F2035" s="8" t="s">
        <v>9608</v>
      </c>
      <c r="G2035" s="36" t="s">
        <v>9609</v>
      </c>
      <c r="I2035" s="8">
        <v>177444</v>
      </c>
      <c r="J2035" s="38" t="str">
        <f>B2035&amp;E2035</f>
        <v>𗗁ɕjɨ</v>
      </c>
      <c r="K2035" s="68" t="s">
        <v>9456</v>
      </c>
      <c r="L2035" s="39">
        <v>1.29</v>
      </c>
      <c r="M2035" s="67" t="s">
        <v>9635</v>
      </c>
      <c r="N2035" s="40">
        <v>1534</v>
      </c>
      <c r="O2035" s="100" t="s">
        <v>9636</v>
      </c>
      <c r="P2035" s="162" t="s">
        <v>368</v>
      </c>
      <c r="Q2035" s="168" t="s">
        <v>9637</v>
      </c>
      <c r="R2035" s="132" t="s">
        <v>9638</v>
      </c>
      <c r="S2035" s="169" t="s">
        <v>9639</v>
      </c>
      <c r="T2035" s="446" t="s">
        <v>728</v>
      </c>
      <c r="U2035" s="446" t="s">
        <v>3326</v>
      </c>
      <c r="W2035" s="134" t="s">
        <v>9632</v>
      </c>
      <c r="X2035" s="36" t="s">
        <v>9609</v>
      </c>
      <c r="Y2035" s="37">
        <v>1.29</v>
      </c>
    </row>
    <row r="2036" spans="1:25" s="9" customFormat="1" ht="16.5" customHeight="1" outlineLevel="2" x14ac:dyDescent="0.15">
      <c r="A2036" s="69"/>
      <c r="B2036" s="432"/>
      <c r="C2036" s="71"/>
      <c r="D2036" s="72"/>
      <c r="J2036" s="70"/>
      <c r="K2036" s="71"/>
      <c r="L2036" s="107"/>
      <c r="M2036" s="71" t="s">
        <v>9640</v>
      </c>
      <c r="N2036" s="108"/>
      <c r="O2036" s="109"/>
      <c r="P2036" s="161"/>
      <c r="Q2036" s="167" t="s">
        <v>9641</v>
      </c>
      <c r="R2036" s="9" t="s">
        <v>9642</v>
      </c>
      <c r="S2036" s="167"/>
      <c r="W2036" s="71"/>
      <c r="Y2036" s="72"/>
    </row>
    <row r="2037" spans="1:25" ht="16.5" customHeight="1" outlineLevel="2" x14ac:dyDescent="0.25">
      <c r="A2037" s="35">
        <v>450</v>
      </c>
      <c r="B2037" s="481" t="s">
        <v>9643</v>
      </c>
      <c r="C2037" s="68" t="s">
        <v>9453</v>
      </c>
      <c r="D2037" s="37">
        <v>1.29</v>
      </c>
      <c r="E2037" s="36" t="s">
        <v>9607</v>
      </c>
      <c r="F2037" s="8" t="s">
        <v>9627</v>
      </c>
      <c r="G2037" s="36" t="s">
        <v>9609</v>
      </c>
      <c r="I2037" s="8">
        <v>117244</v>
      </c>
      <c r="J2037" s="38" t="str">
        <f>B2037&amp;E2037</f>
        <v>𗗀ɕjɨ</v>
      </c>
      <c r="K2037" s="68" t="s">
        <v>9456</v>
      </c>
      <c r="L2037" s="39">
        <v>1.29</v>
      </c>
      <c r="M2037" s="67" t="s">
        <v>9643</v>
      </c>
      <c r="N2037" s="40">
        <v>450</v>
      </c>
      <c r="O2037" s="100" t="s">
        <v>9644</v>
      </c>
      <c r="P2037" s="102" t="s">
        <v>53</v>
      </c>
      <c r="Q2037" s="17" t="s">
        <v>9645</v>
      </c>
      <c r="R2037" s="17" t="s">
        <v>9646</v>
      </c>
      <c r="S2037" s="15" t="s">
        <v>9647</v>
      </c>
      <c r="T2037" s="446" t="s">
        <v>728</v>
      </c>
      <c r="U2037" s="446" t="s">
        <v>3326</v>
      </c>
      <c r="W2037" s="134" t="s">
        <v>9632</v>
      </c>
      <c r="X2037" s="36" t="s">
        <v>9609</v>
      </c>
      <c r="Y2037" s="37">
        <v>1.29</v>
      </c>
    </row>
    <row r="2038" spans="1:25" s="9" customFormat="1" ht="16.5" customHeight="1" outlineLevel="2" x14ac:dyDescent="0.15">
      <c r="A2038" s="69"/>
      <c r="B2038" s="432"/>
      <c r="C2038" s="71"/>
      <c r="D2038" s="72"/>
      <c r="J2038" s="70"/>
      <c r="K2038" s="71"/>
      <c r="L2038" s="107"/>
      <c r="M2038" s="71" t="s">
        <v>9648</v>
      </c>
      <c r="N2038" s="108"/>
      <c r="O2038" s="109"/>
      <c r="P2038" s="161"/>
      <c r="Q2038" s="167" t="s">
        <v>9649</v>
      </c>
      <c r="R2038" s="9" t="s">
        <v>9650</v>
      </c>
      <c r="S2038" s="167"/>
      <c r="W2038" s="71"/>
      <c r="Y2038" s="72"/>
    </row>
    <row r="2039" spans="1:25" ht="16.5" customHeight="1" outlineLevel="2" x14ac:dyDescent="0.3">
      <c r="A2039" s="35">
        <v>5581</v>
      </c>
      <c r="B2039" s="481" t="s">
        <v>9651</v>
      </c>
      <c r="C2039" s="68" t="s">
        <v>9453</v>
      </c>
      <c r="D2039" s="37">
        <v>1.29</v>
      </c>
      <c r="E2039" s="36" t="s">
        <v>9607</v>
      </c>
      <c r="F2039" s="8" t="s">
        <v>9608</v>
      </c>
      <c r="G2039" s="36" t="s">
        <v>9609</v>
      </c>
      <c r="I2039" s="8">
        <v>874100</v>
      </c>
      <c r="J2039" s="38" t="str">
        <f>B2039&amp;E2039</f>
        <v>𘎻ɕjɨ</v>
      </c>
      <c r="K2039" s="68" t="s">
        <v>9456</v>
      </c>
      <c r="L2039" s="39">
        <v>1.29</v>
      </c>
      <c r="M2039" s="67" t="s">
        <v>9651</v>
      </c>
      <c r="N2039" s="40">
        <v>5581</v>
      </c>
      <c r="O2039" s="100" t="s">
        <v>9652</v>
      </c>
      <c r="P2039" s="41" t="s">
        <v>31</v>
      </c>
      <c r="Q2039" s="135" t="s">
        <v>9653</v>
      </c>
      <c r="R2039" s="132" t="s">
        <v>9654</v>
      </c>
      <c r="S2039" s="136" t="s">
        <v>9655</v>
      </c>
      <c r="T2039" s="446" t="s">
        <v>728</v>
      </c>
      <c r="U2039" s="446" t="s">
        <v>3326</v>
      </c>
      <c r="W2039" s="134" t="s">
        <v>9656</v>
      </c>
      <c r="X2039" s="36" t="s">
        <v>9609</v>
      </c>
      <c r="Y2039" s="37">
        <v>1.29</v>
      </c>
    </row>
    <row r="2040" spans="1:25" s="9" customFormat="1" ht="16.5" customHeight="1" outlineLevel="2" x14ac:dyDescent="0.15">
      <c r="A2040" s="69"/>
      <c r="B2040" s="432"/>
      <c r="C2040" s="71"/>
      <c r="D2040" s="72"/>
      <c r="J2040" s="70"/>
      <c r="K2040" s="71"/>
      <c r="L2040" s="107"/>
      <c r="M2040" s="71" t="s">
        <v>6729</v>
      </c>
      <c r="N2040" s="108"/>
      <c r="O2040" s="109"/>
      <c r="P2040" s="161"/>
      <c r="Q2040" s="167" t="s">
        <v>9657</v>
      </c>
      <c r="R2040" s="9" t="s">
        <v>9658</v>
      </c>
      <c r="S2040" s="167"/>
      <c r="W2040" s="71"/>
      <c r="Y2040" s="72"/>
    </row>
    <row r="2041" spans="1:25" s="6" customFormat="1" ht="16.5" customHeight="1" outlineLevel="2" x14ac:dyDescent="0.3">
      <c r="A2041" s="58">
        <v>597</v>
      </c>
      <c r="B2041" s="479" t="s">
        <v>1417</v>
      </c>
      <c r="C2041" s="60" t="s">
        <v>9453</v>
      </c>
      <c r="D2041" s="61">
        <v>1.29</v>
      </c>
      <c r="E2041" s="62" t="s">
        <v>9659</v>
      </c>
      <c r="F2041" s="6" t="s">
        <v>9660</v>
      </c>
      <c r="G2041" s="62" t="s">
        <v>9659</v>
      </c>
      <c r="H2041" s="62"/>
      <c r="I2041" s="6">
        <v>124440</v>
      </c>
      <c r="J2041" s="90" t="str">
        <f>B2041&amp;E2041</f>
        <v>𘟄ɣjɨ</v>
      </c>
      <c r="K2041" s="60" t="s">
        <v>9456</v>
      </c>
      <c r="L2041" s="91">
        <v>1.29</v>
      </c>
      <c r="M2041" s="59" t="s">
        <v>1417</v>
      </c>
      <c r="N2041" s="92">
        <v>597</v>
      </c>
      <c r="O2041" s="93" t="s">
        <v>9661</v>
      </c>
      <c r="P2041" s="105" t="s">
        <v>43</v>
      </c>
      <c r="Q2041" s="142" t="s">
        <v>9662</v>
      </c>
      <c r="R2041" s="125" t="s">
        <v>9663</v>
      </c>
      <c r="S2041" s="143" t="s">
        <v>9664</v>
      </c>
      <c r="T2041" s="445" t="s">
        <v>40194</v>
      </c>
      <c r="U2041" s="445" t="s">
        <v>40291</v>
      </c>
      <c r="V2041" s="127" t="s">
        <v>263</v>
      </c>
      <c r="W2041" s="128" t="s">
        <v>9665</v>
      </c>
      <c r="X2041" s="62" t="s">
        <v>9659</v>
      </c>
      <c r="Y2041" s="61">
        <v>1.29</v>
      </c>
    </row>
    <row r="2042" spans="1:25" s="9" customFormat="1" ht="16.5" customHeight="1" outlineLevel="2" x14ac:dyDescent="0.15">
      <c r="A2042" s="69"/>
      <c r="B2042" s="432"/>
      <c r="C2042" s="71"/>
      <c r="D2042" s="72"/>
      <c r="J2042" s="70"/>
      <c r="K2042" s="71"/>
      <c r="L2042" s="107"/>
      <c r="M2042" s="71" t="s">
        <v>9666</v>
      </c>
      <c r="N2042" s="108"/>
      <c r="O2042" s="109"/>
      <c r="P2042" s="161"/>
      <c r="Q2042" s="167" t="s">
        <v>9667</v>
      </c>
      <c r="R2042" s="9" t="s">
        <v>9668</v>
      </c>
      <c r="S2042" s="167"/>
      <c r="W2042" s="71"/>
      <c r="Y2042" s="72"/>
    </row>
    <row r="2043" spans="1:25" ht="16.5" customHeight="1" outlineLevel="2" x14ac:dyDescent="0.3">
      <c r="A2043" s="35">
        <v>225</v>
      </c>
      <c r="B2043" s="481" t="s">
        <v>9669</v>
      </c>
      <c r="C2043" s="68" t="s">
        <v>9453</v>
      </c>
      <c r="D2043" s="37">
        <v>1.29</v>
      </c>
      <c r="E2043" s="36" t="s">
        <v>9659</v>
      </c>
      <c r="F2043" s="8" t="s">
        <v>9670</v>
      </c>
      <c r="G2043" s="36" t="s">
        <v>9659</v>
      </c>
      <c r="I2043" s="8">
        <v>112422</v>
      </c>
      <c r="J2043" s="38" t="str">
        <f>B2043&amp;E2043</f>
        <v>𘄋ɣjɨ</v>
      </c>
      <c r="K2043" s="68" t="s">
        <v>9456</v>
      </c>
      <c r="L2043" s="39">
        <v>1.29</v>
      </c>
      <c r="M2043" s="67" t="s">
        <v>9669</v>
      </c>
      <c r="N2043" s="40">
        <v>225</v>
      </c>
      <c r="O2043" s="100" t="s">
        <v>9671</v>
      </c>
      <c r="P2043" s="41" t="s">
        <v>31</v>
      </c>
      <c r="Q2043" s="135" t="s">
        <v>9672</v>
      </c>
      <c r="R2043" s="132" t="s">
        <v>9673</v>
      </c>
      <c r="S2043" s="136" t="s">
        <v>9674</v>
      </c>
      <c r="T2043" s="446" t="s">
        <v>1405</v>
      </c>
      <c r="U2043" s="446" t="s">
        <v>2770</v>
      </c>
      <c r="W2043" s="134" t="s">
        <v>9675</v>
      </c>
      <c r="X2043" s="36" t="s">
        <v>9659</v>
      </c>
      <c r="Y2043" s="37">
        <v>1.29</v>
      </c>
    </row>
    <row r="2044" spans="1:25" s="9" customFormat="1" ht="16.5" customHeight="1" outlineLevel="2" x14ac:dyDescent="0.15">
      <c r="A2044" s="69"/>
      <c r="B2044" s="432"/>
      <c r="C2044" s="71"/>
      <c r="D2044" s="72"/>
      <c r="J2044" s="70"/>
      <c r="K2044" s="71"/>
      <c r="L2044" s="107"/>
      <c r="M2044" s="71" t="s">
        <v>9676</v>
      </c>
      <c r="N2044" s="108"/>
      <c r="O2044" s="109"/>
      <c r="P2044" s="161"/>
      <c r="Q2044" s="167" t="s">
        <v>9677</v>
      </c>
      <c r="R2044" s="9" t="s">
        <v>9678</v>
      </c>
      <c r="S2044" s="167"/>
      <c r="W2044" s="71"/>
      <c r="Y2044" s="72"/>
    </row>
    <row r="2045" spans="1:25" s="6" customFormat="1" ht="16.5" customHeight="1" outlineLevel="2" x14ac:dyDescent="0.3">
      <c r="A2045" s="58">
        <v>4253</v>
      </c>
      <c r="B2045" s="479" t="s">
        <v>1826</v>
      </c>
      <c r="C2045" s="60" t="s">
        <v>9453</v>
      </c>
      <c r="D2045" s="61">
        <v>1.29</v>
      </c>
      <c r="E2045" s="62" t="s">
        <v>9659</v>
      </c>
      <c r="F2045" s="6" t="s">
        <v>9660</v>
      </c>
      <c r="G2045" s="62" t="s">
        <v>9659</v>
      </c>
      <c r="H2045" s="62"/>
      <c r="I2045" s="6">
        <v>504140</v>
      </c>
      <c r="J2045" s="90" t="str">
        <f>B2045&amp;E2045</f>
        <v>𗞣ɣjɨ</v>
      </c>
      <c r="K2045" s="60" t="s">
        <v>9456</v>
      </c>
      <c r="L2045" s="91">
        <v>1.29</v>
      </c>
      <c r="M2045" s="59" t="s">
        <v>1826</v>
      </c>
      <c r="N2045" s="92">
        <v>4253</v>
      </c>
      <c r="O2045" s="93" t="s">
        <v>9679</v>
      </c>
      <c r="P2045" s="148" t="s">
        <v>368</v>
      </c>
      <c r="Q2045" s="150" t="s">
        <v>9680</v>
      </c>
      <c r="R2045" s="125" t="s">
        <v>9681</v>
      </c>
      <c r="S2045" s="151" t="s">
        <v>9682</v>
      </c>
      <c r="T2045" s="445" t="s">
        <v>40194</v>
      </c>
      <c r="U2045" s="445" t="s">
        <v>40320</v>
      </c>
      <c r="V2045" s="127"/>
      <c r="W2045" s="128" t="s">
        <v>9683</v>
      </c>
      <c r="X2045" s="62" t="s">
        <v>9659</v>
      </c>
      <c r="Y2045" s="61">
        <v>1.29</v>
      </c>
    </row>
    <row r="2046" spans="1:25" s="9" customFormat="1" ht="16.5" customHeight="1" outlineLevel="2" x14ac:dyDescent="0.15">
      <c r="A2046" s="69"/>
      <c r="B2046" s="432"/>
      <c r="C2046" s="71"/>
      <c r="D2046" s="72"/>
      <c r="J2046" s="70"/>
      <c r="K2046" s="71"/>
      <c r="L2046" s="107"/>
      <c r="M2046" s="71" t="s">
        <v>9684</v>
      </c>
      <c r="N2046" s="108"/>
      <c r="O2046" s="109"/>
      <c r="P2046" s="161"/>
      <c r="Q2046" s="167" t="s">
        <v>9685</v>
      </c>
      <c r="R2046" s="9" t="s">
        <v>9686</v>
      </c>
      <c r="S2046" s="167"/>
      <c r="W2046" s="71"/>
      <c r="Y2046" s="72"/>
    </row>
    <row r="2047" spans="1:25" s="6" customFormat="1" ht="16.5" customHeight="1" outlineLevel="2" x14ac:dyDescent="0.3">
      <c r="A2047" s="58">
        <v>2302</v>
      </c>
      <c r="B2047" s="479" t="s">
        <v>2770</v>
      </c>
      <c r="C2047" s="60" t="s">
        <v>9453</v>
      </c>
      <c r="D2047" s="61">
        <v>1.29</v>
      </c>
      <c r="E2047" s="62" t="s">
        <v>9687</v>
      </c>
      <c r="F2047" s="6" t="s">
        <v>9688</v>
      </c>
      <c r="G2047" s="62" t="s">
        <v>9687</v>
      </c>
      <c r="H2047" s="62"/>
      <c r="I2047" s="6">
        <v>215154</v>
      </c>
      <c r="J2047" s="90" t="str">
        <f>B2047&amp;E2047</f>
        <v>𘚶ljɨ</v>
      </c>
      <c r="K2047" s="60" t="s">
        <v>9456</v>
      </c>
      <c r="L2047" s="91">
        <v>1.29</v>
      </c>
      <c r="M2047" s="59" t="s">
        <v>2770</v>
      </c>
      <c r="N2047" s="92">
        <v>2302</v>
      </c>
      <c r="O2047" s="93" t="s">
        <v>9689</v>
      </c>
      <c r="P2047" s="94" t="s">
        <v>31</v>
      </c>
      <c r="Q2047" s="124" t="s">
        <v>9690</v>
      </c>
      <c r="R2047" s="125" t="s">
        <v>9691</v>
      </c>
      <c r="S2047" s="126" t="s">
        <v>9692</v>
      </c>
      <c r="T2047" s="445" t="s">
        <v>40450</v>
      </c>
      <c r="U2047" s="445" t="s">
        <v>40561</v>
      </c>
      <c r="V2047" s="127" t="s">
        <v>768</v>
      </c>
      <c r="W2047" s="128" t="s">
        <v>9693</v>
      </c>
      <c r="X2047" s="62" t="s">
        <v>9687</v>
      </c>
      <c r="Y2047" s="61">
        <v>1.29</v>
      </c>
    </row>
    <row r="2048" spans="1:25" s="9" customFormat="1" ht="16.5" customHeight="1" outlineLevel="2" x14ac:dyDescent="0.15">
      <c r="A2048" s="69"/>
      <c r="B2048" s="432"/>
      <c r="C2048" s="71"/>
      <c r="D2048" s="72"/>
      <c r="J2048" s="70"/>
      <c r="K2048" s="71"/>
      <c r="L2048" s="107"/>
      <c r="M2048" s="71" t="s">
        <v>9694</v>
      </c>
      <c r="N2048" s="108"/>
      <c r="O2048" s="109"/>
      <c r="P2048" s="161"/>
      <c r="Q2048" s="167" t="s">
        <v>9695</v>
      </c>
      <c r="R2048" s="9" t="s">
        <v>9696</v>
      </c>
      <c r="S2048" s="167"/>
      <c r="W2048" s="71"/>
      <c r="Y2048" s="72"/>
    </row>
    <row r="2049" spans="1:25" ht="16.5" customHeight="1" outlineLevel="2" x14ac:dyDescent="0.25">
      <c r="A2049" s="35">
        <v>4391</v>
      </c>
      <c r="B2049" s="481" t="s">
        <v>9697</v>
      </c>
      <c r="C2049" s="68" t="s">
        <v>9453</v>
      </c>
      <c r="D2049" s="37">
        <v>1.29</v>
      </c>
      <c r="E2049" s="36" t="s">
        <v>9687</v>
      </c>
      <c r="F2049" s="8" t="s">
        <v>9688</v>
      </c>
      <c r="G2049" s="36" t="s">
        <v>9687</v>
      </c>
      <c r="I2049" s="8">
        <v>505154</v>
      </c>
      <c r="J2049" s="38" t="str">
        <f>B2049&amp;E2049</f>
        <v>𗟄ljɨ</v>
      </c>
      <c r="K2049" s="68" t="s">
        <v>9456</v>
      </c>
      <c r="L2049" s="39">
        <v>1.29</v>
      </c>
      <c r="M2049" s="67" t="s">
        <v>9697</v>
      </c>
      <c r="N2049" s="40">
        <v>4391</v>
      </c>
      <c r="O2049" s="100" t="s">
        <v>9698</v>
      </c>
      <c r="P2049" s="102" t="s">
        <v>53</v>
      </c>
      <c r="Q2049" s="17" t="s">
        <v>9699</v>
      </c>
      <c r="R2049" s="17" t="s">
        <v>9700</v>
      </c>
      <c r="S2049" s="15" t="s">
        <v>9701</v>
      </c>
      <c r="T2049" s="446" t="s">
        <v>992</v>
      </c>
      <c r="U2049" s="446" t="s">
        <v>9073</v>
      </c>
      <c r="W2049" s="134" t="s">
        <v>9702</v>
      </c>
      <c r="X2049" s="36" t="s">
        <v>9687</v>
      </c>
      <c r="Y2049" s="37">
        <v>1.29</v>
      </c>
    </row>
    <row r="2050" spans="1:25" s="9" customFormat="1" ht="16.5" customHeight="1" outlineLevel="2" x14ac:dyDescent="0.15">
      <c r="A2050" s="69"/>
      <c r="B2050" s="432"/>
      <c r="C2050" s="71"/>
      <c r="D2050" s="72"/>
      <c r="J2050" s="70"/>
      <c r="K2050" s="71"/>
      <c r="L2050" s="107"/>
      <c r="M2050" s="71" t="s">
        <v>9703</v>
      </c>
      <c r="N2050" s="108"/>
      <c r="O2050" s="109"/>
      <c r="P2050" s="161"/>
      <c r="Q2050" s="167" t="s">
        <v>9704</v>
      </c>
      <c r="R2050" s="9" t="s">
        <v>9705</v>
      </c>
      <c r="S2050" s="167"/>
      <c r="W2050" s="71"/>
      <c r="Y2050" s="72"/>
    </row>
    <row r="2051" spans="1:25" ht="16.5" customHeight="1" outlineLevel="2" x14ac:dyDescent="0.3">
      <c r="A2051" s="35">
        <v>5022</v>
      </c>
      <c r="B2051" s="481" t="s">
        <v>9706</v>
      </c>
      <c r="C2051" s="68" t="s">
        <v>9707</v>
      </c>
      <c r="D2051" s="37">
        <v>1.29</v>
      </c>
      <c r="E2051" s="36" t="s">
        <v>9708</v>
      </c>
      <c r="F2051" s="8" t="s">
        <v>9688</v>
      </c>
      <c r="G2051" s="36" t="s">
        <v>9708</v>
      </c>
      <c r="I2051" s="8">
        <v>805154</v>
      </c>
      <c r="J2051" s="38" t="str">
        <f>B2051&amp;E2051</f>
        <v>𗔱lɨ</v>
      </c>
      <c r="K2051" s="68" t="s">
        <v>9456</v>
      </c>
      <c r="L2051" s="39">
        <v>1.29</v>
      </c>
      <c r="M2051" s="67" t="s">
        <v>9706</v>
      </c>
      <c r="N2051" s="40">
        <v>5022</v>
      </c>
      <c r="O2051" s="100" t="s">
        <v>9709</v>
      </c>
      <c r="P2051" s="101" t="s">
        <v>43</v>
      </c>
      <c r="Q2051" s="131" t="s">
        <v>9710</v>
      </c>
      <c r="R2051" s="132" t="s">
        <v>9711</v>
      </c>
      <c r="S2051" s="133" t="s">
        <v>9712</v>
      </c>
      <c r="T2051" s="446" t="s">
        <v>992</v>
      </c>
      <c r="U2051" s="446" t="s">
        <v>9073</v>
      </c>
      <c r="W2051" s="134" t="s">
        <v>9702</v>
      </c>
      <c r="X2051" s="36" t="s">
        <v>9708</v>
      </c>
      <c r="Y2051" s="37">
        <v>1.29</v>
      </c>
    </row>
    <row r="2052" spans="1:25" s="9" customFormat="1" ht="16.5" customHeight="1" outlineLevel="2" x14ac:dyDescent="0.15">
      <c r="A2052" s="69"/>
      <c r="B2052" s="432"/>
      <c r="C2052" s="71"/>
      <c r="D2052" s="72"/>
      <c r="J2052" s="70"/>
      <c r="K2052" s="71"/>
      <c r="L2052" s="107"/>
      <c r="M2052" s="71" t="s">
        <v>9713</v>
      </c>
      <c r="N2052" s="108"/>
      <c r="O2052" s="109"/>
      <c r="P2052" s="161"/>
      <c r="Q2052" s="167" t="s">
        <v>9714</v>
      </c>
      <c r="R2052" s="9" t="s">
        <v>9715</v>
      </c>
      <c r="S2052" s="167"/>
      <c r="W2052" s="71"/>
      <c r="Y2052" s="72"/>
    </row>
    <row r="2053" spans="1:25" ht="16.5" customHeight="1" outlineLevel="2" x14ac:dyDescent="0.25">
      <c r="A2053" s="35">
        <v>2689</v>
      </c>
      <c r="B2053" s="481" t="s">
        <v>9716</v>
      </c>
      <c r="C2053" s="68" t="s">
        <v>9453</v>
      </c>
      <c r="D2053" s="37">
        <v>1.29</v>
      </c>
      <c r="E2053" s="36" t="s">
        <v>9687</v>
      </c>
      <c r="F2053" s="8" t="s">
        <v>9688</v>
      </c>
      <c r="G2053" s="36" t="s">
        <v>9687</v>
      </c>
      <c r="I2053" s="8">
        <v>235452</v>
      </c>
      <c r="J2053" s="38" t="str">
        <f>B2053&amp;E2053</f>
        <v>𘚰ljɨ</v>
      </c>
      <c r="K2053" s="68" t="s">
        <v>9456</v>
      </c>
      <c r="L2053" s="39">
        <v>1.29</v>
      </c>
      <c r="M2053" s="67" t="s">
        <v>9716</v>
      </c>
      <c r="N2053" s="40">
        <v>2689</v>
      </c>
      <c r="O2053" s="100" t="s">
        <v>9717</v>
      </c>
      <c r="P2053" s="102" t="s">
        <v>53</v>
      </c>
      <c r="Q2053" s="17" t="s">
        <v>9718</v>
      </c>
      <c r="R2053" s="17" t="s">
        <v>9719</v>
      </c>
      <c r="S2053" s="15" t="s">
        <v>9720</v>
      </c>
      <c r="T2053" s="446" t="s">
        <v>992</v>
      </c>
      <c r="U2053" s="446" t="s">
        <v>9073</v>
      </c>
      <c r="W2053" s="134" t="s">
        <v>9702</v>
      </c>
      <c r="X2053" s="36" t="s">
        <v>9687</v>
      </c>
      <c r="Y2053" s="37">
        <v>1.29</v>
      </c>
    </row>
    <row r="2054" spans="1:25" s="9" customFormat="1" ht="16.5" customHeight="1" outlineLevel="2" x14ac:dyDescent="0.15">
      <c r="A2054" s="69"/>
      <c r="B2054" s="432"/>
      <c r="C2054" s="71"/>
      <c r="D2054" s="72"/>
      <c r="J2054" s="70"/>
      <c r="K2054" s="71"/>
      <c r="L2054" s="107"/>
      <c r="M2054" s="71" t="s">
        <v>9721</v>
      </c>
      <c r="N2054" s="108"/>
      <c r="O2054" s="109"/>
      <c r="P2054" s="161"/>
      <c r="Q2054" s="167" t="s">
        <v>9722</v>
      </c>
      <c r="R2054" s="9" t="s">
        <v>9723</v>
      </c>
      <c r="S2054" s="167"/>
      <c r="W2054" s="71"/>
      <c r="Y2054" s="72"/>
    </row>
    <row r="2055" spans="1:25" ht="16.5" customHeight="1" outlineLevel="2" x14ac:dyDescent="0.3">
      <c r="A2055" s="35">
        <v>2522</v>
      </c>
      <c r="B2055" s="481" t="s">
        <v>9724</v>
      </c>
      <c r="C2055" s="68" t="s">
        <v>9453</v>
      </c>
      <c r="D2055" s="37">
        <v>1.29</v>
      </c>
      <c r="E2055" s="36" t="s">
        <v>9687</v>
      </c>
      <c r="F2055" s="8" t="s">
        <v>9688</v>
      </c>
      <c r="G2055" s="36" t="s">
        <v>9687</v>
      </c>
      <c r="I2055" s="8">
        <v>225150</v>
      </c>
      <c r="J2055" s="38" t="str">
        <f>B2055&amp;E2055</f>
        <v>𘚫ljɨ</v>
      </c>
      <c r="K2055" s="68" t="s">
        <v>9456</v>
      </c>
      <c r="L2055" s="39">
        <v>1.29</v>
      </c>
      <c r="M2055" s="67" t="s">
        <v>9724</v>
      </c>
      <c r="N2055" s="40">
        <v>2522</v>
      </c>
      <c r="O2055" s="100" t="s">
        <v>9725</v>
      </c>
      <c r="P2055" s="41" t="s">
        <v>31</v>
      </c>
      <c r="Q2055" s="135" t="s">
        <v>9726</v>
      </c>
      <c r="R2055" s="132" t="s">
        <v>9727</v>
      </c>
      <c r="S2055" s="136" t="s">
        <v>9728</v>
      </c>
      <c r="T2055" s="446" t="s">
        <v>992</v>
      </c>
      <c r="U2055" s="446" t="s">
        <v>9073</v>
      </c>
      <c r="W2055" s="134" t="s">
        <v>9702</v>
      </c>
      <c r="X2055" s="36" t="s">
        <v>9687</v>
      </c>
      <c r="Y2055" s="37">
        <v>1.29</v>
      </c>
    </row>
    <row r="2056" spans="1:25" s="9" customFormat="1" ht="16.5" customHeight="1" outlineLevel="2" x14ac:dyDescent="0.15">
      <c r="A2056" s="69"/>
      <c r="B2056" s="432"/>
      <c r="C2056" s="71"/>
      <c r="D2056" s="72"/>
      <c r="J2056" s="70"/>
      <c r="K2056" s="71"/>
      <c r="L2056" s="107"/>
      <c r="M2056" s="71" t="s">
        <v>9729</v>
      </c>
      <c r="N2056" s="108"/>
      <c r="O2056" s="109"/>
      <c r="P2056" s="161"/>
      <c r="Q2056" s="167" t="s">
        <v>9730</v>
      </c>
      <c r="R2056" s="9" t="s">
        <v>9731</v>
      </c>
      <c r="S2056" s="167"/>
      <c r="W2056" s="71"/>
      <c r="Y2056" s="72"/>
    </row>
    <row r="2057" spans="1:25" ht="16.5" customHeight="1" outlineLevel="2" x14ac:dyDescent="0.3">
      <c r="A2057" s="35">
        <v>2811</v>
      </c>
      <c r="B2057" s="481" t="s">
        <v>9732</v>
      </c>
      <c r="C2057" s="68" t="s">
        <v>9453</v>
      </c>
      <c r="D2057" s="37">
        <v>1.29</v>
      </c>
      <c r="E2057" s="36" t="s">
        <v>9687</v>
      </c>
      <c r="F2057" s="8" t="s">
        <v>9688</v>
      </c>
      <c r="G2057" s="36" t="s">
        <v>9687</v>
      </c>
      <c r="I2057" s="8">
        <v>245154</v>
      </c>
      <c r="J2057" s="38" t="str">
        <f>B2057&amp;E2057</f>
        <v>𘚷ljɨ</v>
      </c>
      <c r="K2057" s="68" t="s">
        <v>9456</v>
      </c>
      <c r="L2057" s="39">
        <v>1.29</v>
      </c>
      <c r="M2057" s="67" t="s">
        <v>9732</v>
      </c>
      <c r="N2057" s="40">
        <v>2811</v>
      </c>
      <c r="O2057" s="100" t="s">
        <v>9733</v>
      </c>
      <c r="P2057" s="41" t="s">
        <v>31</v>
      </c>
      <c r="Q2057" s="135" t="s">
        <v>9734</v>
      </c>
      <c r="R2057" s="132" t="s">
        <v>9735</v>
      </c>
      <c r="S2057" s="136" t="s">
        <v>9736</v>
      </c>
      <c r="T2057" s="446" t="s">
        <v>992</v>
      </c>
      <c r="U2057" s="446" t="s">
        <v>9073</v>
      </c>
      <c r="W2057" s="134" t="s">
        <v>9693</v>
      </c>
      <c r="X2057" s="36" t="s">
        <v>9687</v>
      </c>
      <c r="Y2057" s="37">
        <v>1.29</v>
      </c>
    </row>
    <row r="2058" spans="1:25" s="9" customFormat="1" ht="16.5" customHeight="1" outlineLevel="2" x14ac:dyDescent="0.15">
      <c r="A2058" s="69"/>
      <c r="B2058" s="432"/>
      <c r="C2058" s="71"/>
      <c r="D2058" s="72"/>
      <c r="J2058" s="70"/>
      <c r="K2058" s="71"/>
      <c r="L2058" s="107"/>
      <c r="M2058" s="71" t="s">
        <v>8714</v>
      </c>
      <c r="N2058" s="108"/>
      <c r="O2058" s="109"/>
      <c r="P2058" s="161"/>
      <c r="Q2058" s="167" t="s">
        <v>9737</v>
      </c>
      <c r="R2058" s="9" t="s">
        <v>9738</v>
      </c>
      <c r="S2058" s="167"/>
      <c r="W2058" s="71"/>
      <c r="Y2058" s="72"/>
    </row>
    <row r="2059" spans="1:25" ht="16.5" customHeight="1" outlineLevel="2" x14ac:dyDescent="0.3">
      <c r="A2059" s="35">
        <v>2526</v>
      </c>
      <c r="B2059" s="481" t="s">
        <v>9739</v>
      </c>
      <c r="C2059" s="68" t="s">
        <v>9453</v>
      </c>
      <c r="D2059" s="37">
        <v>1.29</v>
      </c>
      <c r="E2059" s="36" t="s">
        <v>9687</v>
      </c>
      <c r="F2059" s="8" t="s">
        <v>9688</v>
      </c>
      <c r="G2059" s="36" t="s">
        <v>9687</v>
      </c>
      <c r="I2059" s="8">
        <v>225454</v>
      </c>
      <c r="J2059" s="38" t="str">
        <f>B2059&amp;E2059</f>
        <v>𘚯ljɨ</v>
      </c>
      <c r="K2059" s="68" t="s">
        <v>9456</v>
      </c>
      <c r="L2059" s="39">
        <v>1.29</v>
      </c>
      <c r="M2059" s="67" t="s">
        <v>9739</v>
      </c>
      <c r="N2059" s="40">
        <v>2526</v>
      </c>
      <c r="O2059" s="100" t="s">
        <v>9740</v>
      </c>
      <c r="P2059" s="41" t="s">
        <v>31</v>
      </c>
      <c r="Q2059" s="135" t="s">
        <v>9741</v>
      </c>
      <c r="R2059" s="132" t="s">
        <v>9742</v>
      </c>
      <c r="S2059" s="136" t="s">
        <v>9743</v>
      </c>
      <c r="T2059" s="446" t="s">
        <v>992</v>
      </c>
      <c r="U2059" s="446" t="s">
        <v>9073</v>
      </c>
      <c r="W2059" s="134" t="s">
        <v>9702</v>
      </c>
      <c r="X2059" s="36" t="s">
        <v>9687</v>
      </c>
      <c r="Y2059" s="37">
        <v>1.29</v>
      </c>
    </row>
    <row r="2060" spans="1:25" s="9" customFormat="1" ht="16.5" customHeight="1" outlineLevel="2" x14ac:dyDescent="0.15">
      <c r="A2060" s="69"/>
      <c r="B2060" s="432"/>
      <c r="C2060" s="71"/>
      <c r="D2060" s="72"/>
      <c r="J2060" s="70"/>
      <c r="K2060" s="71"/>
      <c r="L2060" s="107"/>
      <c r="M2060" s="71" t="s">
        <v>190</v>
      </c>
      <c r="N2060" s="108"/>
      <c r="O2060" s="109"/>
      <c r="P2060" s="161"/>
      <c r="Q2060" s="167" t="s">
        <v>9744</v>
      </c>
      <c r="R2060" s="9" t="s">
        <v>9745</v>
      </c>
      <c r="S2060" s="167"/>
      <c r="W2060" s="71"/>
      <c r="Y2060" s="72"/>
    </row>
    <row r="2061" spans="1:25" ht="16.5" customHeight="1" outlineLevel="2" x14ac:dyDescent="0.3">
      <c r="A2061" s="35">
        <v>2079</v>
      </c>
      <c r="B2061" s="481" t="s">
        <v>9746</v>
      </c>
      <c r="C2061" s="68" t="s">
        <v>9453</v>
      </c>
      <c r="D2061" s="37">
        <v>1.29</v>
      </c>
      <c r="E2061" s="36" t="s">
        <v>9687</v>
      </c>
      <c r="F2061" s="8" t="s">
        <v>9688</v>
      </c>
      <c r="G2061" s="36" t="s">
        <v>9687</v>
      </c>
      <c r="I2061" s="8">
        <v>214120</v>
      </c>
      <c r="J2061" s="38" t="str">
        <f>B2061&amp;E2061</f>
        <v>𗾓ljɨ</v>
      </c>
      <c r="K2061" s="68" t="s">
        <v>9456</v>
      </c>
      <c r="L2061" s="39">
        <v>1.29</v>
      </c>
      <c r="M2061" s="67" t="s">
        <v>9746</v>
      </c>
      <c r="N2061" s="40">
        <v>2079</v>
      </c>
      <c r="O2061" s="100" t="s">
        <v>9747</v>
      </c>
      <c r="P2061" s="41" t="s">
        <v>31</v>
      </c>
      <c r="Q2061" s="135" t="s">
        <v>9748</v>
      </c>
      <c r="R2061" s="132" t="s">
        <v>9749</v>
      </c>
      <c r="S2061" s="136" t="s">
        <v>9750</v>
      </c>
      <c r="T2061" s="446" t="s">
        <v>992</v>
      </c>
      <c r="U2061" s="446" t="s">
        <v>9073</v>
      </c>
      <c r="W2061" s="134" t="s">
        <v>9702</v>
      </c>
      <c r="X2061" s="36" t="s">
        <v>9687</v>
      </c>
      <c r="Y2061" s="37">
        <v>1.29</v>
      </c>
    </row>
    <row r="2062" spans="1:25" s="9" customFormat="1" ht="16.5" customHeight="1" outlineLevel="2" x14ac:dyDescent="0.15">
      <c r="A2062" s="69"/>
      <c r="B2062" s="432"/>
      <c r="C2062" s="71"/>
      <c r="D2062" s="72"/>
      <c r="J2062" s="70"/>
      <c r="K2062" s="71"/>
      <c r="L2062" s="107"/>
      <c r="M2062" s="71" t="s">
        <v>9751</v>
      </c>
      <c r="N2062" s="108"/>
      <c r="O2062" s="109"/>
      <c r="P2062" s="161"/>
      <c r="Q2062" s="167" t="s">
        <v>9752</v>
      </c>
      <c r="R2062" s="9" t="s">
        <v>9753</v>
      </c>
      <c r="S2062" s="167"/>
      <c r="W2062" s="71"/>
      <c r="Y2062" s="72"/>
    </row>
    <row r="2063" spans="1:25" s="6" customFormat="1" ht="16.5" customHeight="1" outlineLevel="2" x14ac:dyDescent="0.3">
      <c r="A2063" s="58">
        <v>5285</v>
      </c>
      <c r="B2063" s="479" t="s">
        <v>3326</v>
      </c>
      <c r="C2063" s="60" t="s">
        <v>9453</v>
      </c>
      <c r="D2063" s="61">
        <v>1.29</v>
      </c>
      <c r="E2063" s="62" t="s">
        <v>9687</v>
      </c>
      <c r="F2063" s="6" t="s">
        <v>9688</v>
      </c>
      <c r="G2063" s="62" t="s">
        <v>9687</v>
      </c>
      <c r="H2063" s="62"/>
      <c r="I2063" s="6">
        <v>822420</v>
      </c>
      <c r="J2063" s="90" t="str">
        <f>B2063&amp;E2063</f>
        <v>𘃞ljɨ</v>
      </c>
      <c r="K2063" s="60" t="s">
        <v>9456</v>
      </c>
      <c r="L2063" s="91">
        <v>1.29</v>
      </c>
      <c r="M2063" s="59" t="s">
        <v>3326</v>
      </c>
      <c r="N2063" s="92">
        <v>5285</v>
      </c>
      <c r="O2063" s="93" t="s">
        <v>9754</v>
      </c>
      <c r="P2063" s="94" t="s">
        <v>31</v>
      </c>
      <c r="Q2063" s="124" t="s">
        <v>9755</v>
      </c>
      <c r="R2063" s="125" t="s">
        <v>9756</v>
      </c>
      <c r="S2063" s="126" t="s">
        <v>9757</v>
      </c>
      <c r="T2063" s="445" t="s">
        <v>40450</v>
      </c>
      <c r="U2063" s="445" t="s">
        <v>40562</v>
      </c>
      <c r="V2063" s="127" t="s">
        <v>263</v>
      </c>
      <c r="W2063" s="128" t="s">
        <v>9758</v>
      </c>
      <c r="X2063" s="62" t="s">
        <v>9687</v>
      </c>
      <c r="Y2063" s="61">
        <v>1.29</v>
      </c>
    </row>
    <row r="2064" spans="1:25" s="9" customFormat="1" ht="16.5" customHeight="1" outlineLevel="2" x14ac:dyDescent="0.15">
      <c r="A2064" s="69"/>
      <c r="B2064" s="432"/>
      <c r="C2064" s="71"/>
      <c r="D2064" s="72"/>
      <c r="J2064" s="70"/>
      <c r="K2064" s="71"/>
      <c r="L2064" s="107"/>
      <c r="M2064" s="71" t="s">
        <v>9759</v>
      </c>
      <c r="N2064" s="108"/>
      <c r="O2064" s="109"/>
      <c r="P2064" s="161"/>
      <c r="Q2064" s="167" t="s">
        <v>9760</v>
      </c>
      <c r="R2064" s="9" t="s">
        <v>9761</v>
      </c>
      <c r="S2064" s="167"/>
      <c r="W2064" s="71"/>
      <c r="Y2064" s="72"/>
    </row>
    <row r="2065" spans="1:25" ht="16.5" customHeight="1" outlineLevel="2" x14ac:dyDescent="0.3">
      <c r="A2065" s="35">
        <v>5550</v>
      </c>
      <c r="B2065" s="481" t="s">
        <v>9762</v>
      </c>
      <c r="C2065" s="68" t="s">
        <v>9453</v>
      </c>
      <c r="D2065" s="37">
        <v>1.29</v>
      </c>
      <c r="E2065" s="36" t="s">
        <v>9687</v>
      </c>
      <c r="F2065" s="8" t="s">
        <v>9688</v>
      </c>
      <c r="G2065" s="36" t="s">
        <v>9687</v>
      </c>
      <c r="I2065" s="8">
        <v>872420</v>
      </c>
      <c r="J2065" s="38" t="str">
        <f>B2065&amp;E2065</f>
        <v>𘃮ljɨ</v>
      </c>
      <c r="K2065" s="68" t="s">
        <v>9456</v>
      </c>
      <c r="L2065" s="39">
        <v>1.29</v>
      </c>
      <c r="M2065" s="67" t="s">
        <v>9762</v>
      </c>
      <c r="N2065" s="40">
        <v>5550</v>
      </c>
      <c r="O2065" s="100" t="s">
        <v>9763</v>
      </c>
      <c r="P2065" s="41" t="s">
        <v>31</v>
      </c>
      <c r="Q2065" s="135" t="s">
        <v>9764</v>
      </c>
      <c r="R2065" s="132" t="s">
        <v>9765</v>
      </c>
      <c r="S2065" s="136" t="s">
        <v>9766</v>
      </c>
      <c r="T2065" s="446" t="s">
        <v>992</v>
      </c>
      <c r="U2065" s="446" t="s">
        <v>9651</v>
      </c>
      <c r="W2065" s="134" t="s">
        <v>9767</v>
      </c>
      <c r="X2065" s="36" t="s">
        <v>9687</v>
      </c>
      <c r="Y2065" s="37">
        <v>1.29</v>
      </c>
    </row>
    <row r="2066" spans="1:25" s="9" customFormat="1" ht="16.5" customHeight="1" outlineLevel="2" x14ac:dyDescent="0.15">
      <c r="A2066" s="69"/>
      <c r="B2066" s="432"/>
      <c r="C2066" s="71"/>
      <c r="D2066" s="72"/>
      <c r="J2066" s="70"/>
      <c r="K2066" s="71"/>
      <c r="L2066" s="107"/>
      <c r="M2066" s="71" t="s">
        <v>8586</v>
      </c>
      <c r="N2066" s="108"/>
      <c r="O2066" s="109"/>
      <c r="P2066" s="161"/>
      <c r="Q2066" s="167" t="s">
        <v>9768</v>
      </c>
      <c r="R2066" s="9" t="s">
        <v>9769</v>
      </c>
      <c r="S2066" s="167"/>
      <c r="W2066" s="71"/>
      <c r="Y2066" s="72"/>
    </row>
    <row r="2067" spans="1:25" s="6" customFormat="1" ht="16.5" customHeight="1" outlineLevel="2" x14ac:dyDescent="0.3">
      <c r="A2067" s="58">
        <v>3499</v>
      </c>
      <c r="B2067" s="479" t="s">
        <v>9770</v>
      </c>
      <c r="C2067" s="60" t="s">
        <v>9453</v>
      </c>
      <c r="D2067" s="61">
        <v>1.29</v>
      </c>
      <c r="E2067" s="62" t="s">
        <v>9687</v>
      </c>
      <c r="F2067" s="6" t="s">
        <v>9688</v>
      </c>
      <c r="G2067" s="62" t="s">
        <v>9687</v>
      </c>
      <c r="H2067" s="62"/>
      <c r="I2067" s="6">
        <v>280422</v>
      </c>
      <c r="J2067" s="90" t="str">
        <f>B2067&amp;E2067</f>
        <v>𗡻ljɨ</v>
      </c>
      <c r="K2067" s="60" t="s">
        <v>9456</v>
      </c>
      <c r="L2067" s="91">
        <v>1.29</v>
      </c>
      <c r="M2067" s="59" t="s">
        <v>9770</v>
      </c>
      <c r="N2067" s="92">
        <v>3499</v>
      </c>
      <c r="O2067" s="93" t="s">
        <v>9771</v>
      </c>
      <c r="P2067" s="105" t="s">
        <v>43</v>
      </c>
      <c r="Q2067" s="142" t="s">
        <v>9772</v>
      </c>
      <c r="R2067" s="125" t="s">
        <v>9773</v>
      </c>
      <c r="S2067" s="143" t="s">
        <v>9774</v>
      </c>
      <c r="T2067" s="445" t="s">
        <v>40560</v>
      </c>
      <c r="U2067" s="445" t="s">
        <v>40558</v>
      </c>
      <c r="V2067" s="127"/>
      <c r="W2067" s="128" t="s">
        <v>9776</v>
      </c>
      <c r="X2067" s="62" t="s">
        <v>9687</v>
      </c>
      <c r="Y2067" s="61">
        <v>1.29</v>
      </c>
    </row>
    <row r="2068" spans="1:25" s="9" customFormat="1" ht="16.5" customHeight="1" outlineLevel="2" x14ac:dyDescent="0.15">
      <c r="A2068" s="69"/>
      <c r="B2068" s="432"/>
      <c r="C2068" s="71"/>
      <c r="D2068" s="72"/>
      <c r="J2068" s="70"/>
      <c r="K2068" s="71"/>
      <c r="L2068" s="107"/>
      <c r="M2068" s="71" t="s">
        <v>9777</v>
      </c>
      <c r="N2068" s="108"/>
      <c r="O2068" s="109"/>
      <c r="P2068" s="161"/>
      <c r="Q2068" s="167" t="s">
        <v>9778</v>
      </c>
      <c r="R2068" s="9" t="s">
        <v>9779</v>
      </c>
      <c r="S2068" s="167"/>
      <c r="W2068" s="71"/>
      <c r="Y2068" s="72"/>
    </row>
    <row r="2069" spans="1:25" s="6" customFormat="1" ht="16.5" customHeight="1" outlineLevel="2" x14ac:dyDescent="0.3">
      <c r="A2069" s="58">
        <v>111</v>
      </c>
      <c r="B2069" s="479" t="s">
        <v>9780</v>
      </c>
      <c r="C2069" s="60" t="s">
        <v>9453</v>
      </c>
      <c r="D2069" s="61">
        <v>1.29</v>
      </c>
      <c r="E2069" s="62" t="s">
        <v>9687</v>
      </c>
      <c r="F2069" s="6" t="s">
        <v>9688</v>
      </c>
      <c r="G2069" s="62" t="s">
        <v>9687</v>
      </c>
      <c r="H2069" s="62"/>
      <c r="I2069" s="6">
        <v>104240</v>
      </c>
      <c r="J2069" s="90" t="str">
        <f>B2069&amp;E2069</f>
        <v>𗵂ljɨ</v>
      </c>
      <c r="K2069" s="60" t="s">
        <v>9456</v>
      </c>
      <c r="L2069" s="91">
        <v>1.29</v>
      </c>
      <c r="M2069" s="59" t="s">
        <v>9780</v>
      </c>
      <c r="N2069" s="92">
        <v>111</v>
      </c>
      <c r="O2069" s="93" t="s">
        <v>9781</v>
      </c>
      <c r="P2069" s="94" t="s">
        <v>31</v>
      </c>
      <c r="Q2069" s="124" t="s">
        <v>9782</v>
      </c>
      <c r="R2069" s="125" t="s">
        <v>9783</v>
      </c>
      <c r="S2069" s="126" t="s">
        <v>9784</v>
      </c>
      <c r="T2069" s="445" t="s">
        <v>40560</v>
      </c>
      <c r="U2069" s="445" t="s">
        <v>40562</v>
      </c>
      <c r="V2069" s="127" t="s">
        <v>444</v>
      </c>
      <c r="W2069" s="128" t="s">
        <v>9785</v>
      </c>
      <c r="X2069" s="62" t="s">
        <v>9687</v>
      </c>
      <c r="Y2069" s="61">
        <v>1.29</v>
      </c>
    </row>
    <row r="2070" spans="1:25" s="9" customFormat="1" ht="16.5" customHeight="1" outlineLevel="2" x14ac:dyDescent="0.15">
      <c r="A2070" s="69"/>
      <c r="B2070" s="432"/>
      <c r="C2070" s="71"/>
      <c r="D2070" s="72"/>
      <c r="J2070" s="70"/>
      <c r="K2070" s="71"/>
      <c r="L2070" s="107"/>
      <c r="M2070" s="71" t="s">
        <v>9786</v>
      </c>
      <c r="N2070" s="108"/>
      <c r="O2070" s="109"/>
      <c r="P2070" s="161"/>
      <c r="Q2070" s="167" t="s">
        <v>9787</v>
      </c>
      <c r="R2070" s="9" t="s">
        <v>9788</v>
      </c>
      <c r="S2070" s="167"/>
      <c r="W2070" s="71"/>
      <c r="Y2070" s="72"/>
    </row>
    <row r="2071" spans="1:25" ht="16.5" customHeight="1" outlineLevel="2" x14ac:dyDescent="0.3">
      <c r="A2071" s="35">
        <v>338</v>
      </c>
      <c r="B2071" s="481" t="s">
        <v>9789</v>
      </c>
      <c r="C2071" s="68" t="s">
        <v>9453</v>
      </c>
      <c r="D2071" s="37">
        <v>1.29</v>
      </c>
      <c r="E2071" s="36" t="s">
        <v>9687</v>
      </c>
      <c r="F2071" s="8" t="s">
        <v>9790</v>
      </c>
      <c r="G2071" s="36" t="s">
        <v>9687</v>
      </c>
      <c r="I2071" s="8">
        <v>114240</v>
      </c>
      <c r="J2071" s="38" t="str">
        <f>B2071&amp;E2071</f>
        <v>𗌼ljɨ</v>
      </c>
      <c r="K2071" s="68" t="s">
        <v>9456</v>
      </c>
      <c r="L2071" s="39">
        <v>1.29</v>
      </c>
      <c r="M2071" s="67" t="s">
        <v>9789</v>
      </c>
      <c r="N2071" s="40">
        <v>338</v>
      </c>
      <c r="O2071" s="100" t="s">
        <v>9791</v>
      </c>
      <c r="P2071" s="41" t="s">
        <v>31</v>
      </c>
      <c r="Q2071" s="135" t="s">
        <v>9792</v>
      </c>
      <c r="R2071" s="132" t="s">
        <v>9793</v>
      </c>
      <c r="S2071" s="136" t="s">
        <v>9794</v>
      </c>
      <c r="T2071" s="446" t="s">
        <v>9775</v>
      </c>
      <c r="U2071" s="446" t="s">
        <v>9651</v>
      </c>
      <c r="W2071" s="134" t="s">
        <v>9785</v>
      </c>
      <c r="X2071" s="36" t="s">
        <v>9687</v>
      </c>
      <c r="Y2071" s="37">
        <v>1.29</v>
      </c>
    </row>
    <row r="2072" spans="1:25" s="9" customFormat="1" ht="16.5" customHeight="1" outlineLevel="2" x14ac:dyDescent="0.15">
      <c r="A2072" s="69"/>
      <c r="B2072" s="432"/>
      <c r="C2072" s="71"/>
      <c r="D2072" s="72"/>
      <c r="J2072" s="70"/>
      <c r="K2072" s="71"/>
      <c r="L2072" s="107"/>
      <c r="M2072" s="71" t="s">
        <v>9795</v>
      </c>
      <c r="N2072" s="108"/>
      <c r="O2072" s="109"/>
      <c r="P2072" s="161"/>
      <c r="Q2072" s="167" t="s">
        <v>9796</v>
      </c>
      <c r="R2072" s="9" t="s">
        <v>9797</v>
      </c>
      <c r="S2072" s="167"/>
      <c r="W2072" s="71"/>
      <c r="Y2072" s="72"/>
    </row>
    <row r="2073" spans="1:25" ht="16.5" customHeight="1" outlineLevel="2" x14ac:dyDescent="0.3">
      <c r="A2073" s="441" t="s">
        <v>40564</v>
      </c>
      <c r="B2073" s="481" t="s">
        <v>40563</v>
      </c>
      <c r="C2073" s="68" t="s">
        <v>9453</v>
      </c>
      <c r="D2073" s="37">
        <v>1.29</v>
      </c>
      <c r="E2073" s="36" t="s">
        <v>9687</v>
      </c>
      <c r="F2073" s="8" t="s">
        <v>9688</v>
      </c>
      <c r="G2073" s="36" t="s">
        <v>9687</v>
      </c>
      <c r="I2073" s="8">
        <v>172420</v>
      </c>
      <c r="J2073" s="38" t="str">
        <f>B2073&amp;E2073</f>
        <v>𗈀ljɨ</v>
      </c>
      <c r="K2073" s="68" t="s">
        <v>9456</v>
      </c>
      <c r="L2073" s="39">
        <v>1.29</v>
      </c>
      <c r="M2073" s="67" t="s">
        <v>9798</v>
      </c>
      <c r="N2073" s="40">
        <v>1068</v>
      </c>
      <c r="O2073" s="100" t="s">
        <v>9799</v>
      </c>
      <c r="P2073" s="41" t="s">
        <v>31</v>
      </c>
      <c r="Q2073" s="135" t="s">
        <v>9800</v>
      </c>
      <c r="R2073" s="132" t="s">
        <v>9801</v>
      </c>
      <c r="S2073" s="136" t="s">
        <v>9802</v>
      </c>
      <c r="T2073" s="446" t="s">
        <v>9775</v>
      </c>
      <c r="U2073" s="446" t="s">
        <v>9651</v>
      </c>
      <c r="W2073" s="134" t="s">
        <v>9785</v>
      </c>
      <c r="X2073" s="36" t="s">
        <v>9687</v>
      </c>
      <c r="Y2073" s="37">
        <v>1.29</v>
      </c>
    </row>
    <row r="2074" spans="1:25" s="9" customFormat="1" ht="16.5" customHeight="1" outlineLevel="2" x14ac:dyDescent="0.15">
      <c r="A2074" s="69"/>
      <c r="B2074" s="432"/>
      <c r="C2074" s="71"/>
      <c r="D2074" s="72"/>
      <c r="J2074" s="70"/>
      <c r="K2074" s="71"/>
      <c r="L2074" s="107"/>
      <c r="M2074" s="71" t="s">
        <v>9803</v>
      </c>
      <c r="N2074" s="108"/>
      <c r="O2074" s="109"/>
      <c r="P2074" s="161"/>
      <c r="Q2074" s="167" t="s">
        <v>9804</v>
      </c>
      <c r="R2074" s="9" t="s">
        <v>9805</v>
      </c>
      <c r="S2074" s="167"/>
      <c r="W2074" s="71"/>
      <c r="Y2074" s="72"/>
    </row>
    <row r="2075" spans="1:25" s="6" customFormat="1" ht="16.5" customHeight="1" outlineLevel="2" x14ac:dyDescent="0.3">
      <c r="A2075" s="58">
        <v>1083</v>
      </c>
      <c r="B2075" s="479" t="s">
        <v>9806</v>
      </c>
      <c r="C2075" s="60" t="s">
        <v>9453</v>
      </c>
      <c r="D2075" s="61">
        <v>1.29</v>
      </c>
      <c r="E2075" s="62" t="s">
        <v>9807</v>
      </c>
      <c r="F2075" s="6" t="s">
        <v>9808</v>
      </c>
      <c r="G2075" s="62" t="s">
        <v>9809</v>
      </c>
      <c r="H2075" s="62"/>
      <c r="I2075" s="6">
        <v>172420</v>
      </c>
      <c r="J2075" s="90" t="str">
        <f>B2075&amp;E2075</f>
        <v>𗙮ʨʰjwɨ</v>
      </c>
      <c r="K2075" s="60" t="s">
        <v>9456</v>
      </c>
      <c r="L2075" s="91">
        <v>1.29</v>
      </c>
      <c r="M2075" s="59" t="s">
        <v>9806</v>
      </c>
      <c r="N2075" s="92">
        <v>1083</v>
      </c>
      <c r="O2075" s="93" t="s">
        <v>9810</v>
      </c>
      <c r="P2075" s="94" t="s">
        <v>31</v>
      </c>
      <c r="Q2075" s="124" t="s">
        <v>9811</v>
      </c>
      <c r="R2075" s="125" t="s">
        <v>9812</v>
      </c>
      <c r="S2075" s="126" t="s">
        <v>9813</v>
      </c>
      <c r="T2075" s="445" t="s">
        <v>40318</v>
      </c>
      <c r="U2075" s="445" t="s">
        <v>40565</v>
      </c>
      <c r="V2075" s="127"/>
      <c r="W2075" s="128" t="s">
        <v>9815</v>
      </c>
      <c r="X2075" s="62" t="s">
        <v>9809</v>
      </c>
      <c r="Y2075" s="61">
        <v>1.29</v>
      </c>
    </row>
    <row r="2076" spans="1:25" s="9" customFormat="1" ht="16.5" customHeight="1" outlineLevel="2" x14ac:dyDescent="0.15">
      <c r="A2076" s="69"/>
      <c r="B2076" s="432"/>
      <c r="C2076" s="71"/>
      <c r="D2076" s="72"/>
      <c r="J2076" s="70"/>
      <c r="K2076" s="71"/>
      <c r="L2076" s="107"/>
      <c r="M2076" s="71" t="s">
        <v>9816</v>
      </c>
      <c r="N2076" s="108"/>
      <c r="O2076" s="109"/>
      <c r="P2076" s="161"/>
      <c r="Q2076" s="167" t="s">
        <v>9817</v>
      </c>
      <c r="R2076" s="9" t="s">
        <v>9818</v>
      </c>
      <c r="S2076" s="167"/>
      <c r="W2076" s="71"/>
      <c r="Y2076" s="72"/>
    </row>
    <row r="2077" spans="1:25" s="6" customFormat="1" ht="16.5" customHeight="1" outlineLevel="2" x14ac:dyDescent="0.3">
      <c r="A2077" s="58">
        <v>5424</v>
      </c>
      <c r="B2077" s="479" t="s">
        <v>9814</v>
      </c>
      <c r="C2077" s="60" t="s">
        <v>9453</v>
      </c>
      <c r="D2077" s="61">
        <v>1.29</v>
      </c>
      <c r="E2077" s="62" t="s">
        <v>9819</v>
      </c>
      <c r="F2077" s="6" t="s">
        <v>9820</v>
      </c>
      <c r="G2077" s="62" t="s">
        <v>9821</v>
      </c>
      <c r="H2077" s="62"/>
      <c r="I2077" s="6">
        <v>842140</v>
      </c>
      <c r="J2077" s="90" t="str">
        <f>B2077&amp;E2077</f>
        <v>𘝟ɕjwɨ</v>
      </c>
      <c r="K2077" s="60" t="s">
        <v>9456</v>
      </c>
      <c r="L2077" s="91">
        <v>1.29</v>
      </c>
      <c r="M2077" s="59" t="s">
        <v>9814</v>
      </c>
      <c r="N2077" s="92">
        <v>5424</v>
      </c>
      <c r="O2077" s="93" t="s">
        <v>9822</v>
      </c>
      <c r="P2077" s="94" t="s">
        <v>31</v>
      </c>
      <c r="Q2077" s="124" t="s">
        <v>9823</v>
      </c>
      <c r="R2077" s="125" t="s">
        <v>9824</v>
      </c>
      <c r="S2077" s="126" t="s">
        <v>9825</v>
      </c>
      <c r="T2077" s="445" t="s">
        <v>40566</v>
      </c>
      <c r="U2077" s="445" t="s">
        <v>40567</v>
      </c>
      <c r="V2077" s="127" t="s">
        <v>444</v>
      </c>
      <c r="W2077" s="128" t="s">
        <v>9826</v>
      </c>
      <c r="X2077" s="62" t="s">
        <v>9821</v>
      </c>
      <c r="Y2077" s="61">
        <v>1.29</v>
      </c>
    </row>
    <row r="2078" spans="1:25" s="9" customFormat="1" ht="16.5" customHeight="1" outlineLevel="2" x14ac:dyDescent="0.15">
      <c r="A2078" s="69"/>
      <c r="B2078" s="432"/>
      <c r="C2078" s="71"/>
      <c r="D2078" s="72"/>
      <c r="J2078" s="70"/>
      <c r="K2078" s="71"/>
      <c r="L2078" s="107"/>
      <c r="M2078" s="71" t="s">
        <v>9827</v>
      </c>
      <c r="N2078" s="108"/>
      <c r="O2078" s="109"/>
      <c r="P2078" s="161"/>
      <c r="Q2078" s="167" t="s">
        <v>9828</v>
      </c>
      <c r="R2078" s="9" t="s">
        <v>9829</v>
      </c>
      <c r="S2078" s="167"/>
      <c r="W2078" s="71"/>
      <c r="Y2078" s="72"/>
    </row>
    <row r="2079" spans="1:25" ht="16.5" customHeight="1" outlineLevel="2" x14ac:dyDescent="0.3">
      <c r="A2079" s="35">
        <v>1760</v>
      </c>
      <c r="B2079" s="481" t="s">
        <v>9830</v>
      </c>
      <c r="C2079" s="68" t="s">
        <v>9453</v>
      </c>
      <c r="D2079" s="37">
        <v>1.29</v>
      </c>
      <c r="E2079" s="36" t="s">
        <v>9819</v>
      </c>
      <c r="F2079" s="8" t="s">
        <v>9820</v>
      </c>
      <c r="G2079" s="36" t="s">
        <v>9821</v>
      </c>
      <c r="I2079" s="8">
        <v>184420</v>
      </c>
      <c r="J2079" s="38" t="str">
        <f>B2079&amp;E2079</f>
        <v>𘈘ɕjwɨ</v>
      </c>
      <c r="K2079" s="68" t="s">
        <v>9456</v>
      </c>
      <c r="L2079" s="39">
        <v>1.29</v>
      </c>
      <c r="M2079" s="67" t="s">
        <v>9830</v>
      </c>
      <c r="N2079" s="40">
        <v>1760</v>
      </c>
      <c r="O2079" s="100" t="s">
        <v>9831</v>
      </c>
      <c r="P2079" s="41" t="s">
        <v>31</v>
      </c>
      <c r="Q2079" s="135" t="s">
        <v>9832</v>
      </c>
      <c r="R2079" s="132" t="s">
        <v>9833</v>
      </c>
      <c r="S2079" s="136" t="s">
        <v>9834</v>
      </c>
      <c r="T2079" s="446" t="s">
        <v>3302</v>
      </c>
      <c r="U2079" s="446" t="s">
        <v>9806</v>
      </c>
      <c r="W2079" s="134" t="s">
        <v>9835</v>
      </c>
      <c r="X2079" s="36" t="s">
        <v>9821</v>
      </c>
      <c r="Y2079" s="37">
        <v>1.29</v>
      </c>
    </row>
    <row r="2080" spans="1:25" s="9" customFormat="1" ht="16.5" customHeight="1" outlineLevel="2" x14ac:dyDescent="0.15">
      <c r="A2080" s="69"/>
      <c r="B2080" s="432"/>
      <c r="C2080" s="71"/>
      <c r="D2080" s="72"/>
      <c r="J2080" s="70"/>
      <c r="K2080" s="71"/>
      <c r="L2080" s="107"/>
      <c r="M2080" s="71" t="s">
        <v>9836</v>
      </c>
      <c r="N2080" s="108"/>
      <c r="O2080" s="109"/>
      <c r="P2080" s="161"/>
      <c r="Q2080" s="167" t="s">
        <v>9837</v>
      </c>
      <c r="R2080" s="9" t="s">
        <v>9838</v>
      </c>
      <c r="S2080" s="167"/>
      <c r="W2080" s="71"/>
      <c r="Y2080" s="72"/>
    </row>
    <row r="2081" spans="1:25" ht="16.5" customHeight="1" outlineLevel="2" x14ac:dyDescent="0.25">
      <c r="A2081" s="35">
        <v>2902</v>
      </c>
      <c r="B2081" s="481" t="s">
        <v>9839</v>
      </c>
      <c r="C2081" s="68" t="s">
        <v>9453</v>
      </c>
      <c r="D2081" s="37">
        <v>1.29</v>
      </c>
      <c r="E2081" s="36" t="s">
        <v>9819</v>
      </c>
      <c r="F2081" s="8" t="s">
        <v>9820</v>
      </c>
      <c r="G2081" s="36" t="s">
        <v>9821</v>
      </c>
      <c r="I2081" s="8">
        <v>260124</v>
      </c>
      <c r="J2081" s="38" t="str">
        <f>B2081&amp;E2081</f>
        <v>𗆋ɕjwɨ</v>
      </c>
      <c r="K2081" s="68" t="s">
        <v>9456</v>
      </c>
      <c r="L2081" s="39">
        <v>1.29</v>
      </c>
      <c r="M2081" s="67" t="s">
        <v>9839</v>
      </c>
      <c r="N2081" s="40">
        <v>2902</v>
      </c>
      <c r="O2081" s="100" t="s">
        <v>9840</v>
      </c>
      <c r="P2081" s="102" t="s">
        <v>53</v>
      </c>
      <c r="Q2081" s="17" t="s">
        <v>9841</v>
      </c>
      <c r="R2081" s="17" t="s">
        <v>9842</v>
      </c>
      <c r="S2081" s="15" t="s">
        <v>9843</v>
      </c>
      <c r="T2081" s="446" t="s">
        <v>3302</v>
      </c>
      <c r="U2081" s="446" t="s">
        <v>9806</v>
      </c>
      <c r="W2081" s="134" t="s">
        <v>9844</v>
      </c>
      <c r="X2081" s="36" t="s">
        <v>9821</v>
      </c>
      <c r="Y2081" s="37">
        <v>1.29</v>
      </c>
    </row>
    <row r="2082" spans="1:25" s="9" customFormat="1" ht="16.5" customHeight="1" outlineLevel="2" x14ac:dyDescent="0.15">
      <c r="A2082" s="69"/>
      <c r="B2082" s="432"/>
      <c r="C2082" s="71"/>
      <c r="D2082" s="72"/>
      <c r="J2082" s="70"/>
      <c r="K2082" s="71"/>
      <c r="L2082" s="107"/>
      <c r="M2082" s="71" t="s">
        <v>9845</v>
      </c>
      <c r="N2082" s="108"/>
      <c r="O2082" s="109"/>
      <c r="P2082" s="161"/>
      <c r="Q2082" s="167" t="s">
        <v>9846</v>
      </c>
      <c r="R2082" s="9" t="s">
        <v>9847</v>
      </c>
      <c r="S2082" s="167"/>
      <c r="W2082" s="71"/>
      <c r="Y2082" s="72"/>
    </row>
    <row r="2083" spans="1:25" s="6" customFormat="1" ht="16.5" customHeight="1" outlineLevel="2" x14ac:dyDescent="0.3">
      <c r="A2083" s="58">
        <v>418</v>
      </c>
      <c r="B2083" s="479" t="s">
        <v>40574</v>
      </c>
      <c r="C2083" s="60" t="s">
        <v>9453</v>
      </c>
      <c r="D2083" s="61">
        <v>1.29</v>
      </c>
      <c r="E2083" s="62" t="s">
        <v>9848</v>
      </c>
      <c r="F2083" s="6" t="s">
        <v>9849</v>
      </c>
      <c r="G2083" s="62" t="s">
        <v>9848</v>
      </c>
      <c r="H2083" s="62"/>
      <c r="I2083" s="6">
        <v>115420</v>
      </c>
      <c r="J2083" s="90" t="str">
        <f>B2083&amp;E2083</f>
        <v>𘒶xjwɨ</v>
      </c>
      <c r="K2083" s="60" t="s">
        <v>9456</v>
      </c>
      <c r="L2083" s="91">
        <v>1.29</v>
      </c>
      <c r="M2083" s="59" t="s">
        <v>3036</v>
      </c>
      <c r="N2083" s="92">
        <v>418</v>
      </c>
      <c r="O2083" s="93" t="s">
        <v>9850</v>
      </c>
      <c r="P2083" s="104" t="s">
        <v>100</v>
      </c>
      <c r="Q2083" s="139" t="s">
        <v>9851</v>
      </c>
      <c r="R2083" s="125" t="s">
        <v>9852</v>
      </c>
      <c r="S2083" s="140" t="s">
        <v>9853</v>
      </c>
      <c r="T2083" s="445" t="s">
        <v>40131</v>
      </c>
      <c r="U2083" s="445" t="s">
        <v>40568</v>
      </c>
      <c r="V2083" s="127" t="s">
        <v>263</v>
      </c>
      <c r="W2083" s="128" t="s">
        <v>9854</v>
      </c>
      <c r="X2083" s="62" t="s">
        <v>9848</v>
      </c>
      <c r="Y2083" s="61">
        <v>1.29</v>
      </c>
    </row>
    <row r="2084" spans="1:25" s="9" customFormat="1" ht="16.5" customHeight="1" outlineLevel="2" x14ac:dyDescent="0.15">
      <c r="A2084" s="69"/>
      <c r="B2084" s="432"/>
      <c r="C2084" s="71"/>
      <c r="D2084" s="72"/>
      <c r="J2084" s="70"/>
      <c r="K2084" s="71"/>
      <c r="L2084" s="107"/>
      <c r="M2084" s="71" t="s">
        <v>9855</v>
      </c>
      <c r="N2084" s="108"/>
      <c r="O2084" s="109"/>
      <c r="P2084" s="161"/>
      <c r="Q2084" s="167" t="s">
        <v>9856</v>
      </c>
      <c r="R2084" s="9" t="s">
        <v>9857</v>
      </c>
      <c r="S2084" s="167"/>
      <c r="W2084" s="71"/>
      <c r="Y2084" s="72"/>
    </row>
    <row r="2085" spans="1:25" ht="16.5" customHeight="1" outlineLevel="2" x14ac:dyDescent="0.3">
      <c r="A2085" s="35">
        <v>1798</v>
      </c>
      <c r="B2085" s="481" t="s">
        <v>9858</v>
      </c>
      <c r="C2085" s="68" t="s">
        <v>9453</v>
      </c>
      <c r="D2085" s="37">
        <v>1.29</v>
      </c>
      <c r="E2085" s="36" t="s">
        <v>9848</v>
      </c>
      <c r="F2085" s="8" t="s">
        <v>9849</v>
      </c>
      <c r="G2085" s="36" t="s">
        <v>9848</v>
      </c>
      <c r="I2085" s="8">
        <v>185420</v>
      </c>
      <c r="J2085" s="38" t="str">
        <f>B2085&amp;E2085</f>
        <v>𘒸xjwɨ</v>
      </c>
      <c r="K2085" s="68" t="s">
        <v>9456</v>
      </c>
      <c r="L2085" s="39">
        <v>1.29</v>
      </c>
      <c r="M2085" s="67" t="s">
        <v>9858</v>
      </c>
      <c r="N2085" s="40">
        <v>1798</v>
      </c>
      <c r="O2085" s="100" t="s">
        <v>9859</v>
      </c>
      <c r="P2085" s="103" t="s">
        <v>100</v>
      </c>
      <c r="Q2085" s="137" t="s">
        <v>9860</v>
      </c>
      <c r="R2085" s="132" t="s">
        <v>9861</v>
      </c>
      <c r="S2085" s="138" t="s">
        <v>9862</v>
      </c>
      <c r="T2085" s="446" t="s">
        <v>494</v>
      </c>
      <c r="U2085" s="446" t="s">
        <v>9830</v>
      </c>
      <c r="W2085" s="134" t="s">
        <v>9863</v>
      </c>
      <c r="X2085" s="36" t="s">
        <v>9848</v>
      </c>
      <c r="Y2085" s="37">
        <v>1.29</v>
      </c>
    </row>
    <row r="2086" spans="1:25" s="9" customFormat="1" ht="16.5" customHeight="1" outlineLevel="2" x14ac:dyDescent="0.15">
      <c r="A2086" s="69"/>
      <c r="B2086" s="432"/>
      <c r="C2086" s="71"/>
      <c r="D2086" s="72"/>
      <c r="J2086" s="70"/>
      <c r="K2086" s="71"/>
      <c r="L2086" s="107"/>
      <c r="M2086" s="71" t="s">
        <v>9864</v>
      </c>
      <c r="N2086" s="108"/>
      <c r="O2086" s="109"/>
      <c r="P2086" s="161"/>
      <c r="Q2086" s="167" t="s">
        <v>9865</v>
      </c>
      <c r="R2086" s="9" t="s">
        <v>9866</v>
      </c>
      <c r="S2086" s="167"/>
      <c r="W2086" s="71"/>
      <c r="Y2086" s="72"/>
    </row>
    <row r="2087" spans="1:25" s="13" customFormat="1" ht="16.5" customHeight="1" outlineLevel="2" x14ac:dyDescent="0.25">
      <c r="A2087" s="50"/>
      <c r="B2087" s="478"/>
      <c r="D2087" s="52"/>
      <c r="H2087" s="51"/>
      <c r="J2087" s="56"/>
      <c r="L2087" s="56" t="s">
        <v>9867</v>
      </c>
      <c r="M2087" s="56" t="s">
        <v>9868</v>
      </c>
      <c r="N2087" s="83"/>
      <c r="O2087" s="50"/>
      <c r="P2087" s="84"/>
      <c r="Q2087" s="56" t="s">
        <v>1004</v>
      </c>
      <c r="R2087" s="5"/>
      <c r="S2087" s="116"/>
      <c r="T2087" s="117"/>
      <c r="U2087" s="117"/>
      <c r="V2087" s="117"/>
      <c r="W2087" s="118"/>
      <c r="Y2087" s="52"/>
    </row>
    <row r="2088" spans="1:25" s="4" customFormat="1" ht="16.5" customHeight="1" outlineLevel="2" x14ac:dyDescent="0.25">
      <c r="A2088" s="53" t="s">
        <v>0</v>
      </c>
      <c r="B2088" s="424" t="s">
        <v>1</v>
      </c>
      <c r="C2088" s="4" t="s">
        <v>2</v>
      </c>
      <c r="D2088" s="54" t="s">
        <v>3</v>
      </c>
      <c r="E2088" s="4" t="s">
        <v>4</v>
      </c>
      <c r="F2088" s="4" t="s">
        <v>5</v>
      </c>
      <c r="G2088" s="4" t="s">
        <v>6</v>
      </c>
      <c r="H2088" s="4" t="s">
        <v>7</v>
      </c>
      <c r="I2088" s="4" t="s">
        <v>8</v>
      </c>
      <c r="J2088" s="4" t="s">
        <v>9</v>
      </c>
      <c r="K2088" s="4" t="s">
        <v>10</v>
      </c>
      <c r="L2088" s="85" t="s">
        <v>11</v>
      </c>
      <c r="M2088" s="86" t="s">
        <v>12</v>
      </c>
      <c r="N2088" s="87" t="s">
        <v>13</v>
      </c>
      <c r="O2088" s="53" t="s">
        <v>14</v>
      </c>
      <c r="P2088" s="88" t="s">
        <v>15</v>
      </c>
      <c r="Q2088" s="119" t="s">
        <v>16</v>
      </c>
      <c r="R2088" s="119" t="s">
        <v>17</v>
      </c>
      <c r="S2088" s="120" t="s">
        <v>18</v>
      </c>
      <c r="T2088" s="424" t="s">
        <v>19</v>
      </c>
      <c r="U2088" s="424" t="s">
        <v>20</v>
      </c>
      <c r="V2088" s="121" t="s">
        <v>21</v>
      </c>
      <c r="W2088" s="4" t="s">
        <v>22</v>
      </c>
      <c r="X2088" s="4" t="s">
        <v>6</v>
      </c>
      <c r="Y2088" s="54" t="s">
        <v>3</v>
      </c>
    </row>
    <row r="2089" spans="1:25" s="6" customFormat="1" ht="16.5" customHeight="1" outlineLevel="2" x14ac:dyDescent="0.3">
      <c r="A2089" s="58">
        <v>3391</v>
      </c>
      <c r="B2089" s="479" t="s">
        <v>9869</v>
      </c>
      <c r="C2089" s="60" t="s">
        <v>9870</v>
      </c>
      <c r="D2089" s="61">
        <v>1.3</v>
      </c>
      <c r="E2089" s="62" t="s">
        <v>9871</v>
      </c>
      <c r="F2089" s="6" t="s">
        <v>9872</v>
      </c>
      <c r="G2089" s="62" t="s">
        <v>9871</v>
      </c>
      <c r="H2089" s="62"/>
      <c r="I2089" s="6">
        <v>275000</v>
      </c>
      <c r="J2089" s="90" t="str">
        <f>B2089&amp;E2089</f>
        <v>𗐎pjɨ</v>
      </c>
      <c r="K2089" s="60" t="s">
        <v>9873</v>
      </c>
      <c r="L2089" s="91">
        <v>1.3</v>
      </c>
      <c r="M2089" s="59" t="s">
        <v>9869</v>
      </c>
      <c r="N2089" s="92">
        <v>3391</v>
      </c>
      <c r="O2089" s="93" t="s">
        <v>9874</v>
      </c>
      <c r="P2089" s="94" t="s">
        <v>31</v>
      </c>
      <c r="Q2089" s="124" t="s">
        <v>9875</v>
      </c>
      <c r="R2089" s="125" t="s">
        <v>9876</v>
      </c>
      <c r="S2089" s="126" t="s">
        <v>9877</v>
      </c>
      <c r="T2089" s="445" t="s">
        <v>9878</v>
      </c>
      <c r="U2089" s="445" t="s">
        <v>1366</v>
      </c>
      <c r="V2089" s="127" t="s">
        <v>36</v>
      </c>
      <c r="W2089" s="128" t="s">
        <v>9879</v>
      </c>
      <c r="X2089" s="62" t="s">
        <v>9871</v>
      </c>
      <c r="Y2089" s="61">
        <v>1.3</v>
      </c>
    </row>
    <row r="2090" spans="1:25" s="9" customFormat="1" ht="16.5" customHeight="1" outlineLevel="2" x14ac:dyDescent="0.15">
      <c r="A2090" s="69"/>
      <c r="B2090" s="432"/>
      <c r="C2090" s="71"/>
      <c r="D2090" s="72"/>
      <c r="J2090" s="70"/>
      <c r="K2090" s="71"/>
      <c r="L2090" s="107"/>
      <c r="M2090" s="71" t="s">
        <v>9880</v>
      </c>
      <c r="N2090" s="108"/>
      <c r="O2090" s="109"/>
      <c r="P2090" s="161"/>
      <c r="Q2090" s="167" t="s">
        <v>9881</v>
      </c>
      <c r="R2090" s="9" t="s">
        <v>9882</v>
      </c>
      <c r="S2090" s="167"/>
      <c r="W2090" s="71"/>
      <c r="Y2090" s="72"/>
    </row>
    <row r="2091" spans="1:25" ht="16.5" customHeight="1" outlineLevel="2" x14ac:dyDescent="0.3">
      <c r="A2091" s="35">
        <v>748</v>
      </c>
      <c r="B2091" s="481" t="s">
        <v>3386</v>
      </c>
      <c r="C2091" s="68" t="s">
        <v>9870</v>
      </c>
      <c r="D2091" s="37">
        <v>1.3</v>
      </c>
      <c r="E2091" s="36" t="s">
        <v>9871</v>
      </c>
      <c r="F2091" s="8" t="s">
        <v>9872</v>
      </c>
      <c r="G2091" s="36" t="s">
        <v>9871</v>
      </c>
      <c r="I2091" s="8">
        <v>142122</v>
      </c>
      <c r="J2091" s="38" t="str">
        <f>B2091&amp;E2091</f>
        <v>𗟱pjɨ</v>
      </c>
      <c r="K2091" s="68" t="s">
        <v>9873</v>
      </c>
      <c r="L2091" s="39">
        <v>1.3</v>
      </c>
      <c r="M2091" s="67" t="s">
        <v>3386</v>
      </c>
      <c r="N2091" s="40">
        <v>748</v>
      </c>
      <c r="O2091" s="100" t="s">
        <v>9883</v>
      </c>
      <c r="P2091" s="41" t="s">
        <v>31</v>
      </c>
      <c r="Q2091" s="135" t="s">
        <v>9884</v>
      </c>
      <c r="R2091" s="132" t="s">
        <v>9885</v>
      </c>
      <c r="S2091" s="136" t="s">
        <v>9886</v>
      </c>
      <c r="T2091" s="446" t="s">
        <v>9878</v>
      </c>
      <c r="U2091" s="446" t="s">
        <v>1366</v>
      </c>
      <c r="W2091" s="134" t="s">
        <v>9887</v>
      </c>
      <c r="X2091" s="36" t="s">
        <v>9871</v>
      </c>
      <c r="Y2091" s="37">
        <v>1.3</v>
      </c>
    </row>
    <row r="2092" spans="1:25" s="9" customFormat="1" ht="16.5" customHeight="1" outlineLevel="2" x14ac:dyDescent="0.15">
      <c r="A2092" s="69"/>
      <c r="B2092" s="432"/>
      <c r="C2092" s="71"/>
      <c r="D2092" s="72"/>
      <c r="J2092" s="70"/>
      <c r="K2092" s="71"/>
      <c r="L2092" s="107"/>
      <c r="M2092" s="71" t="s">
        <v>9888</v>
      </c>
      <c r="N2092" s="108"/>
      <c r="O2092" s="109"/>
      <c r="P2092" s="161"/>
      <c r="Q2092" s="167" t="s">
        <v>9889</v>
      </c>
      <c r="R2092" s="9" t="s">
        <v>9890</v>
      </c>
      <c r="S2092" s="167"/>
      <c r="W2092" s="71"/>
      <c r="Y2092" s="72"/>
    </row>
    <row r="2093" spans="1:25" ht="16.5" customHeight="1" outlineLevel="2" x14ac:dyDescent="0.3">
      <c r="A2093" s="35">
        <v>168</v>
      </c>
      <c r="B2093" s="481" t="s">
        <v>9891</v>
      </c>
      <c r="C2093" s="68" t="s">
        <v>9870</v>
      </c>
      <c r="D2093" s="37">
        <v>1.3</v>
      </c>
      <c r="E2093" s="36" t="s">
        <v>9871</v>
      </c>
      <c r="F2093" s="8" t="s">
        <v>9892</v>
      </c>
      <c r="G2093" s="36" t="s">
        <v>9871</v>
      </c>
      <c r="I2093" s="8">
        <v>112122</v>
      </c>
      <c r="J2093" s="38" t="str">
        <f>B2093&amp;E2093</f>
        <v>𗟷pjɨ</v>
      </c>
      <c r="K2093" s="68" t="s">
        <v>9873</v>
      </c>
      <c r="L2093" s="39">
        <v>1.3</v>
      </c>
      <c r="M2093" s="67" t="s">
        <v>9891</v>
      </c>
      <c r="N2093" s="40">
        <v>168</v>
      </c>
      <c r="O2093" s="100" t="s">
        <v>9893</v>
      </c>
      <c r="P2093" s="41" t="s">
        <v>31</v>
      </c>
      <c r="Q2093" s="135" t="s">
        <v>9894</v>
      </c>
      <c r="R2093" s="132" t="s">
        <v>9895</v>
      </c>
      <c r="S2093" s="136" t="s">
        <v>9896</v>
      </c>
      <c r="T2093" s="446" t="s">
        <v>9878</v>
      </c>
      <c r="U2093" s="446" t="s">
        <v>1366</v>
      </c>
      <c r="W2093" s="134" t="s">
        <v>9897</v>
      </c>
      <c r="X2093" s="36" t="s">
        <v>9871</v>
      </c>
      <c r="Y2093" s="37">
        <v>1.3</v>
      </c>
    </row>
    <row r="2094" spans="1:25" s="9" customFormat="1" ht="16.5" customHeight="1" outlineLevel="2" x14ac:dyDescent="0.15">
      <c r="A2094" s="69"/>
      <c r="B2094" s="432"/>
      <c r="C2094" s="71"/>
      <c r="D2094" s="72"/>
      <c r="J2094" s="70"/>
      <c r="K2094" s="71"/>
      <c r="L2094" s="107"/>
      <c r="M2094" s="71" t="s">
        <v>7089</v>
      </c>
      <c r="N2094" s="108"/>
      <c r="O2094" s="109"/>
      <c r="P2094" s="161"/>
      <c r="Q2094" s="167" t="s">
        <v>9898</v>
      </c>
      <c r="R2094" s="9" t="s">
        <v>9899</v>
      </c>
      <c r="S2094" s="167"/>
      <c r="W2094" s="71"/>
      <c r="Y2094" s="72"/>
    </row>
    <row r="2095" spans="1:25" ht="16.5" customHeight="1" outlineLevel="2" x14ac:dyDescent="0.3">
      <c r="A2095" s="35">
        <v>2642</v>
      </c>
      <c r="B2095" s="481" t="s">
        <v>9900</v>
      </c>
      <c r="C2095" s="68" t="s">
        <v>9870</v>
      </c>
      <c r="D2095" s="37">
        <v>1.3</v>
      </c>
      <c r="E2095" s="36" t="s">
        <v>9871</v>
      </c>
      <c r="F2095" s="8" t="s">
        <v>9872</v>
      </c>
      <c r="G2095" s="36" t="s">
        <v>9871</v>
      </c>
      <c r="I2095" s="8">
        <v>234400</v>
      </c>
      <c r="J2095" s="38" t="str">
        <f>B2095&amp;E2095</f>
        <v>𗣤pjɨ</v>
      </c>
      <c r="K2095" s="68" t="s">
        <v>9873</v>
      </c>
      <c r="L2095" s="39">
        <v>1.3</v>
      </c>
      <c r="M2095" s="67" t="s">
        <v>9900</v>
      </c>
      <c r="N2095" s="40">
        <v>2642</v>
      </c>
      <c r="O2095" s="100" t="s">
        <v>9901</v>
      </c>
      <c r="P2095" s="41" t="s">
        <v>31</v>
      </c>
      <c r="Q2095" s="135" t="s">
        <v>9902</v>
      </c>
      <c r="R2095" s="132" t="s">
        <v>9903</v>
      </c>
      <c r="S2095" s="136" t="s">
        <v>9904</v>
      </c>
      <c r="T2095" s="446" t="s">
        <v>9878</v>
      </c>
      <c r="U2095" s="446" t="s">
        <v>1366</v>
      </c>
      <c r="W2095" s="134" t="s">
        <v>9897</v>
      </c>
      <c r="X2095" s="36" t="s">
        <v>9871</v>
      </c>
      <c r="Y2095" s="37">
        <v>1.3</v>
      </c>
    </row>
    <row r="2096" spans="1:25" s="9" customFormat="1" ht="16.5" customHeight="1" outlineLevel="2" x14ac:dyDescent="0.15">
      <c r="A2096" s="69"/>
      <c r="B2096" s="432"/>
      <c r="C2096" s="71"/>
      <c r="D2096" s="72"/>
      <c r="J2096" s="70"/>
      <c r="K2096" s="71"/>
      <c r="L2096" s="107"/>
      <c r="M2096" s="71" t="s">
        <v>6959</v>
      </c>
      <c r="N2096" s="108"/>
      <c r="O2096" s="109"/>
      <c r="P2096" s="161"/>
      <c r="Q2096" s="167" t="s">
        <v>9905</v>
      </c>
      <c r="R2096" s="9" t="s">
        <v>9906</v>
      </c>
      <c r="S2096" s="167"/>
      <c r="W2096" s="71"/>
      <c r="Y2096" s="72"/>
    </row>
    <row r="2097" spans="1:25" s="6" customFormat="1" ht="16.5" customHeight="1" outlineLevel="2" x14ac:dyDescent="0.3">
      <c r="A2097" s="58">
        <v>5607</v>
      </c>
      <c r="B2097" s="479" t="s">
        <v>9907</v>
      </c>
      <c r="C2097" s="60" t="s">
        <v>9870</v>
      </c>
      <c r="D2097" s="61">
        <v>1.3</v>
      </c>
      <c r="E2097" s="62" t="s">
        <v>9908</v>
      </c>
      <c r="F2097" s="6" t="s">
        <v>9909</v>
      </c>
      <c r="G2097" s="62" t="s">
        <v>9908</v>
      </c>
      <c r="H2097" s="62"/>
      <c r="I2097" s="6">
        <v>874150</v>
      </c>
      <c r="J2097" s="90" t="str">
        <f>B2097&amp;E2097</f>
        <v>𘐩phjɨ</v>
      </c>
      <c r="K2097" s="60" t="s">
        <v>9873</v>
      </c>
      <c r="L2097" s="91">
        <v>1.3</v>
      </c>
      <c r="M2097" s="59" t="s">
        <v>9907</v>
      </c>
      <c r="N2097" s="92">
        <v>5607</v>
      </c>
      <c r="O2097" s="93" t="s">
        <v>9910</v>
      </c>
      <c r="P2097" s="94" t="s">
        <v>31</v>
      </c>
      <c r="Q2097" s="124" t="s">
        <v>9911</v>
      </c>
      <c r="R2097" s="125" t="s">
        <v>9912</v>
      </c>
      <c r="S2097" s="126" t="s">
        <v>9913</v>
      </c>
      <c r="T2097" s="445" t="s">
        <v>1019</v>
      </c>
      <c r="U2097" s="445" t="s">
        <v>6022</v>
      </c>
      <c r="V2097" s="127" t="s">
        <v>263</v>
      </c>
      <c r="W2097" s="128" t="s">
        <v>9914</v>
      </c>
      <c r="X2097" s="62" t="s">
        <v>9908</v>
      </c>
      <c r="Y2097" s="61">
        <v>1.3</v>
      </c>
    </row>
    <row r="2098" spans="1:25" s="9" customFormat="1" ht="16.5" customHeight="1" outlineLevel="2" x14ac:dyDescent="0.15">
      <c r="A2098" s="69"/>
      <c r="B2098" s="432"/>
      <c r="C2098" s="71"/>
      <c r="D2098" s="72"/>
      <c r="J2098" s="70"/>
      <c r="K2098" s="71"/>
      <c r="L2098" s="107"/>
      <c r="M2098" s="71" t="s">
        <v>9915</v>
      </c>
      <c r="N2098" s="108"/>
      <c r="O2098" s="109"/>
      <c r="P2098" s="161"/>
      <c r="Q2098" s="167" t="s">
        <v>9916</v>
      </c>
      <c r="R2098" s="9" t="s">
        <v>9917</v>
      </c>
      <c r="S2098" s="167"/>
      <c r="W2098" s="71"/>
      <c r="Y2098" s="72"/>
    </row>
    <row r="2099" spans="1:25" ht="16.5" customHeight="1" outlineLevel="2" x14ac:dyDescent="0.3">
      <c r="A2099" s="35">
        <v>2454</v>
      </c>
      <c r="B2099" s="481" t="s">
        <v>9918</v>
      </c>
      <c r="C2099" s="68" t="s">
        <v>9870</v>
      </c>
      <c r="D2099" s="37">
        <v>1.3</v>
      </c>
      <c r="E2099" s="36" t="s">
        <v>9908</v>
      </c>
      <c r="F2099" s="8" t="s">
        <v>9909</v>
      </c>
      <c r="G2099" s="36" t="s">
        <v>9908</v>
      </c>
      <c r="I2099" s="8">
        <v>224127</v>
      </c>
      <c r="J2099" s="38" t="str">
        <f>B2099&amp;E2099</f>
        <v>𗿁phjɨ</v>
      </c>
      <c r="K2099" s="68" t="s">
        <v>9873</v>
      </c>
      <c r="L2099" s="39">
        <v>1.3</v>
      </c>
      <c r="M2099" s="67" t="s">
        <v>9918</v>
      </c>
      <c r="N2099" s="40">
        <v>2454</v>
      </c>
      <c r="O2099" s="100" t="s">
        <v>9919</v>
      </c>
      <c r="P2099" s="41" t="s">
        <v>31</v>
      </c>
      <c r="Q2099" s="135" t="s">
        <v>9920</v>
      </c>
      <c r="R2099" s="132" t="s">
        <v>9921</v>
      </c>
      <c r="S2099" s="136" t="s">
        <v>9922</v>
      </c>
      <c r="T2099" s="446" t="s">
        <v>1019</v>
      </c>
      <c r="U2099" s="446" t="s">
        <v>6022</v>
      </c>
      <c r="W2099" s="134" t="s">
        <v>9923</v>
      </c>
      <c r="X2099" s="36" t="s">
        <v>9908</v>
      </c>
      <c r="Y2099" s="37">
        <v>1.3</v>
      </c>
    </row>
    <row r="2100" spans="1:25" s="9" customFormat="1" ht="16.5" customHeight="1" outlineLevel="2" x14ac:dyDescent="0.15">
      <c r="A2100" s="69"/>
      <c r="B2100" s="432"/>
      <c r="C2100" s="71"/>
      <c r="D2100" s="72"/>
      <c r="J2100" s="70"/>
      <c r="K2100" s="71"/>
      <c r="L2100" s="107"/>
      <c r="M2100" s="71" t="s">
        <v>9924</v>
      </c>
      <c r="N2100" s="108"/>
      <c r="O2100" s="109"/>
      <c r="P2100" s="161"/>
      <c r="Q2100" s="167" t="s">
        <v>9925</v>
      </c>
      <c r="R2100" s="9" t="s">
        <v>9926</v>
      </c>
      <c r="S2100" s="167"/>
      <c r="W2100" s="71"/>
      <c r="Y2100" s="72"/>
    </row>
    <row r="2101" spans="1:25" s="6" customFormat="1" ht="16.5" customHeight="1" outlineLevel="2" x14ac:dyDescent="0.3">
      <c r="A2101" s="58">
        <v>4574</v>
      </c>
      <c r="B2101" s="479" t="s">
        <v>9927</v>
      </c>
      <c r="C2101" s="60" t="s">
        <v>9870</v>
      </c>
      <c r="D2101" s="61">
        <v>1.3</v>
      </c>
      <c r="E2101" s="62" t="s">
        <v>9928</v>
      </c>
      <c r="F2101" s="6" t="s">
        <v>9929</v>
      </c>
      <c r="G2101" s="62" t="s">
        <v>9928</v>
      </c>
      <c r="H2101" s="62"/>
      <c r="I2101" s="6">
        <v>732442</v>
      </c>
      <c r="J2101" s="90" t="str">
        <f>B2101&amp;E2101</f>
        <v>𘉑mjɨ</v>
      </c>
      <c r="K2101" s="60" t="s">
        <v>9873</v>
      </c>
      <c r="L2101" s="91">
        <v>1.3</v>
      </c>
      <c r="M2101" s="59" t="s">
        <v>9927</v>
      </c>
      <c r="N2101" s="92">
        <v>4574</v>
      </c>
      <c r="O2101" s="93" t="s">
        <v>9930</v>
      </c>
      <c r="P2101" s="94" t="s">
        <v>31</v>
      </c>
      <c r="Q2101" s="124" t="s">
        <v>9931</v>
      </c>
      <c r="R2101" s="125" t="s">
        <v>9932</v>
      </c>
      <c r="S2101" s="126" t="s">
        <v>9933</v>
      </c>
      <c r="T2101" s="445" t="s">
        <v>1026</v>
      </c>
      <c r="U2101" s="445" t="s">
        <v>3386</v>
      </c>
      <c r="V2101" s="127" t="s">
        <v>209</v>
      </c>
      <c r="W2101" s="128" t="s">
        <v>9934</v>
      </c>
      <c r="X2101" s="62" t="s">
        <v>9928</v>
      </c>
      <c r="Y2101" s="61">
        <v>1.3</v>
      </c>
    </row>
    <row r="2102" spans="1:25" s="9" customFormat="1" ht="16.5" customHeight="1" outlineLevel="2" x14ac:dyDescent="0.15">
      <c r="A2102" s="69"/>
      <c r="B2102" s="432"/>
      <c r="C2102" s="71"/>
      <c r="D2102" s="72"/>
      <c r="J2102" s="70"/>
      <c r="K2102" s="71"/>
      <c r="L2102" s="107"/>
      <c r="M2102" s="71" t="s">
        <v>9935</v>
      </c>
      <c r="N2102" s="108"/>
      <c r="O2102" s="109"/>
      <c r="P2102" s="161"/>
      <c r="Q2102" s="167" t="s">
        <v>9936</v>
      </c>
      <c r="R2102" s="9" t="s">
        <v>9937</v>
      </c>
      <c r="S2102" s="167"/>
      <c r="W2102" s="71"/>
      <c r="Y2102" s="72"/>
    </row>
    <row r="2103" spans="1:25" ht="16.5" customHeight="1" outlineLevel="2" x14ac:dyDescent="0.3">
      <c r="A2103" s="35">
        <v>1049</v>
      </c>
      <c r="B2103" s="481" t="s">
        <v>9938</v>
      </c>
      <c r="C2103" s="68" t="s">
        <v>9870</v>
      </c>
      <c r="D2103" s="37">
        <v>1.3</v>
      </c>
      <c r="E2103" s="36" t="s">
        <v>9928</v>
      </c>
      <c r="F2103" s="8" t="s">
        <v>9929</v>
      </c>
      <c r="G2103" s="36" t="s">
        <v>9928</v>
      </c>
      <c r="I2103" s="8">
        <v>172252</v>
      </c>
      <c r="J2103" s="38" t="str">
        <f>B2103&amp;E2103</f>
        <v>𗵹mjɨ</v>
      </c>
      <c r="K2103" s="68" t="s">
        <v>9873</v>
      </c>
      <c r="L2103" s="39">
        <v>1.3</v>
      </c>
      <c r="M2103" s="67" t="s">
        <v>9938</v>
      </c>
      <c r="N2103" s="40">
        <v>1049</v>
      </c>
      <c r="O2103" s="100" t="s">
        <v>9939</v>
      </c>
      <c r="P2103" s="162" t="s">
        <v>368</v>
      </c>
      <c r="Q2103" s="168" t="s">
        <v>9940</v>
      </c>
      <c r="R2103" s="132" t="s">
        <v>9941</v>
      </c>
      <c r="S2103" s="169" t="s">
        <v>9942</v>
      </c>
      <c r="T2103" s="446" t="s">
        <v>1026</v>
      </c>
      <c r="U2103" s="446" t="s">
        <v>3386</v>
      </c>
      <c r="W2103" s="134" t="s">
        <v>9943</v>
      </c>
      <c r="X2103" s="36" t="s">
        <v>9928</v>
      </c>
      <c r="Y2103" s="37">
        <v>1.3</v>
      </c>
    </row>
    <row r="2104" spans="1:25" s="9" customFormat="1" ht="16.5" customHeight="1" outlineLevel="2" x14ac:dyDescent="0.15">
      <c r="A2104" s="69"/>
      <c r="B2104" s="432"/>
      <c r="C2104" s="71"/>
      <c r="D2104" s="72"/>
      <c r="J2104" s="70"/>
      <c r="K2104" s="71"/>
      <c r="L2104" s="107"/>
      <c r="M2104" s="71" t="s">
        <v>9944</v>
      </c>
      <c r="N2104" s="108"/>
      <c r="O2104" s="109"/>
      <c r="P2104" s="161"/>
      <c r="Q2104" s="9" t="s">
        <v>9945</v>
      </c>
      <c r="R2104" s="167" t="s">
        <v>9946</v>
      </c>
      <c r="S2104" s="167"/>
      <c r="W2104" s="71"/>
      <c r="Y2104" s="72"/>
    </row>
    <row r="2105" spans="1:25" ht="16.5" customHeight="1" outlineLevel="2" x14ac:dyDescent="0.3">
      <c r="A2105" s="35">
        <v>5643</v>
      </c>
      <c r="B2105" s="481" t="s">
        <v>9947</v>
      </c>
      <c r="C2105" s="68" t="s">
        <v>9870</v>
      </c>
      <c r="D2105" s="37">
        <v>1.3</v>
      </c>
      <c r="E2105" s="36" t="s">
        <v>9928</v>
      </c>
      <c r="F2105" s="8" t="s">
        <v>9929</v>
      </c>
      <c r="G2105" s="36" t="s">
        <v>9928</v>
      </c>
      <c r="I2105" s="8">
        <v>874400</v>
      </c>
      <c r="J2105" s="38" t="str">
        <f>B2105&amp;E2105</f>
        <v>𘖑mjɨ</v>
      </c>
      <c r="K2105" s="68" t="s">
        <v>9873</v>
      </c>
      <c r="L2105" s="39">
        <v>1.3</v>
      </c>
      <c r="M2105" s="67" t="s">
        <v>9947</v>
      </c>
      <c r="N2105" s="40">
        <v>5643</v>
      </c>
      <c r="O2105" s="100" t="s">
        <v>9948</v>
      </c>
      <c r="P2105" s="41" t="s">
        <v>31</v>
      </c>
      <c r="Q2105" s="135" t="s">
        <v>9949</v>
      </c>
      <c r="R2105" s="132" t="s">
        <v>9950</v>
      </c>
      <c r="S2105" s="136" t="s">
        <v>9951</v>
      </c>
      <c r="T2105" s="446" t="s">
        <v>1026</v>
      </c>
      <c r="U2105" s="446" t="s">
        <v>3386</v>
      </c>
      <c r="W2105" s="134" t="s">
        <v>9952</v>
      </c>
      <c r="X2105" s="36" t="s">
        <v>9928</v>
      </c>
      <c r="Y2105" s="37">
        <v>1.3</v>
      </c>
    </row>
    <row r="2106" spans="1:25" s="9" customFormat="1" ht="16.5" customHeight="1" outlineLevel="2" x14ac:dyDescent="0.15">
      <c r="A2106" s="69"/>
      <c r="B2106" s="432"/>
      <c r="C2106" s="71"/>
      <c r="D2106" s="72"/>
      <c r="J2106" s="70"/>
      <c r="K2106" s="71"/>
      <c r="L2106" s="107"/>
      <c r="M2106" s="71" t="s">
        <v>9953</v>
      </c>
      <c r="N2106" s="108"/>
      <c r="O2106" s="109"/>
      <c r="P2106" s="161"/>
      <c r="Q2106" s="9" t="s">
        <v>9954</v>
      </c>
      <c r="R2106" s="167" t="s">
        <v>9955</v>
      </c>
      <c r="S2106" s="167"/>
      <c r="W2106" s="71"/>
      <c r="Y2106" s="72"/>
    </row>
    <row r="2107" spans="1:25" ht="16.5" customHeight="1" outlineLevel="2" x14ac:dyDescent="0.3">
      <c r="A2107" s="35">
        <v>5077</v>
      </c>
      <c r="B2107" s="481" t="s">
        <v>9956</v>
      </c>
      <c r="C2107" s="68" t="s">
        <v>9870</v>
      </c>
      <c r="D2107" s="37">
        <v>1.3</v>
      </c>
      <c r="E2107" s="36" t="s">
        <v>9928</v>
      </c>
      <c r="F2107" s="8" t="s">
        <v>9929</v>
      </c>
      <c r="G2107" s="36" t="s">
        <v>9928</v>
      </c>
      <c r="I2107" s="8">
        <v>812124</v>
      </c>
      <c r="J2107" s="38" t="str">
        <f>B2107&amp;E2107</f>
        <v>𗮒mjɨ</v>
      </c>
      <c r="K2107" s="68" t="s">
        <v>9873</v>
      </c>
      <c r="L2107" s="39">
        <v>1.3</v>
      </c>
      <c r="M2107" s="67" t="s">
        <v>9956</v>
      </c>
      <c r="N2107" s="40">
        <v>5077</v>
      </c>
      <c r="O2107" s="100" t="s">
        <v>9957</v>
      </c>
      <c r="P2107" s="41" t="s">
        <v>31</v>
      </c>
      <c r="Q2107" s="135" t="s">
        <v>9958</v>
      </c>
      <c r="R2107" s="132" t="s">
        <v>9959</v>
      </c>
      <c r="S2107" s="136" t="s">
        <v>9960</v>
      </c>
      <c r="T2107" s="446" t="s">
        <v>1026</v>
      </c>
      <c r="U2107" s="446" t="s">
        <v>3386</v>
      </c>
      <c r="W2107" s="134" t="s">
        <v>9961</v>
      </c>
      <c r="X2107" s="36" t="s">
        <v>9928</v>
      </c>
      <c r="Y2107" s="37">
        <v>1.3</v>
      </c>
    </row>
    <row r="2108" spans="1:25" s="9" customFormat="1" ht="16.5" customHeight="1" outlineLevel="2" x14ac:dyDescent="0.15">
      <c r="A2108" s="69"/>
      <c r="B2108" s="432"/>
      <c r="C2108" s="71"/>
      <c r="D2108" s="72"/>
      <c r="J2108" s="70"/>
      <c r="K2108" s="71"/>
      <c r="L2108" s="107"/>
      <c r="M2108" s="71" t="s">
        <v>9962</v>
      </c>
      <c r="N2108" s="108"/>
      <c r="O2108" s="109"/>
      <c r="P2108" s="161"/>
      <c r="Q2108" s="9" t="s">
        <v>9963</v>
      </c>
      <c r="R2108" s="167" t="s">
        <v>9964</v>
      </c>
      <c r="S2108" s="167"/>
      <c r="W2108" s="71"/>
      <c r="Y2108" s="72"/>
    </row>
    <row r="2109" spans="1:25" ht="16.5" customHeight="1" outlineLevel="2" x14ac:dyDescent="0.3">
      <c r="A2109" s="35">
        <v>5374</v>
      </c>
      <c r="B2109" s="481" t="s">
        <v>9965</v>
      </c>
      <c r="C2109" s="68" t="s">
        <v>9870</v>
      </c>
      <c r="D2109" s="37">
        <v>1.3</v>
      </c>
      <c r="E2109" s="36" t="s">
        <v>9928</v>
      </c>
      <c r="F2109" s="8" t="s">
        <v>9929</v>
      </c>
      <c r="G2109" s="36" t="s">
        <v>9928</v>
      </c>
      <c r="I2109" s="8">
        <v>834120</v>
      </c>
      <c r="J2109" s="38" t="str">
        <f>B2109&amp;E2109</f>
        <v>𘖏mjɨ</v>
      </c>
      <c r="K2109" s="68" t="s">
        <v>9873</v>
      </c>
      <c r="L2109" s="39">
        <v>1.3</v>
      </c>
      <c r="M2109" s="67" t="s">
        <v>9965</v>
      </c>
      <c r="N2109" s="40">
        <v>5374</v>
      </c>
      <c r="O2109" s="100" t="s">
        <v>9966</v>
      </c>
      <c r="P2109" s="103" t="s">
        <v>100</v>
      </c>
      <c r="Q2109" s="137" t="s">
        <v>9967</v>
      </c>
      <c r="R2109" s="132" t="s">
        <v>9968</v>
      </c>
      <c r="S2109" s="138" t="s">
        <v>9969</v>
      </c>
      <c r="T2109" s="446" t="s">
        <v>1026</v>
      </c>
      <c r="U2109" s="446" t="s">
        <v>3386</v>
      </c>
      <c r="W2109" s="134" t="s">
        <v>9970</v>
      </c>
      <c r="X2109" s="36" t="s">
        <v>9928</v>
      </c>
      <c r="Y2109" s="37">
        <v>1.3</v>
      </c>
    </row>
    <row r="2110" spans="1:25" s="9" customFormat="1" ht="16.5" customHeight="1" outlineLevel="2" x14ac:dyDescent="0.15">
      <c r="A2110" s="69"/>
      <c r="B2110" s="432"/>
      <c r="C2110" s="71"/>
      <c r="D2110" s="72"/>
      <c r="J2110" s="70"/>
      <c r="K2110" s="71"/>
      <c r="L2110" s="107"/>
      <c r="M2110" s="71" t="s">
        <v>9519</v>
      </c>
      <c r="N2110" s="108"/>
      <c r="O2110" s="109"/>
      <c r="P2110" s="161"/>
      <c r="Q2110" s="9" t="s">
        <v>9971</v>
      </c>
      <c r="R2110" s="167" t="s">
        <v>9972</v>
      </c>
      <c r="S2110" s="167"/>
      <c r="W2110" s="71"/>
      <c r="Y2110" s="72"/>
    </row>
    <row r="2111" spans="1:25" ht="16.5" customHeight="1" outlineLevel="2" x14ac:dyDescent="0.3">
      <c r="A2111" s="35">
        <v>5162</v>
      </c>
      <c r="B2111" s="481" t="s">
        <v>9973</v>
      </c>
      <c r="C2111" s="68" t="s">
        <v>9870</v>
      </c>
      <c r="D2111" s="37">
        <v>1.3</v>
      </c>
      <c r="E2111" s="36" t="s">
        <v>9928</v>
      </c>
      <c r="F2111" s="8" t="s">
        <v>9929</v>
      </c>
      <c r="G2111" s="36" t="s">
        <v>9928</v>
      </c>
      <c r="I2111" s="8">
        <v>814100</v>
      </c>
      <c r="J2111" s="38" t="str">
        <f>B2111&amp;E2111</f>
        <v>𘖖mjɨ</v>
      </c>
      <c r="K2111" s="68" t="s">
        <v>9873</v>
      </c>
      <c r="L2111" s="39">
        <v>1.3</v>
      </c>
      <c r="M2111" s="67" t="s">
        <v>9973</v>
      </c>
      <c r="N2111" s="40">
        <v>5162</v>
      </c>
      <c r="O2111" s="100" t="s">
        <v>9974</v>
      </c>
      <c r="P2111" s="41" t="s">
        <v>31</v>
      </c>
      <c r="Q2111" s="135" t="s">
        <v>9975</v>
      </c>
      <c r="R2111" s="132" t="s">
        <v>9976</v>
      </c>
      <c r="S2111" s="136" t="s">
        <v>9977</v>
      </c>
      <c r="T2111" s="446" t="s">
        <v>1026</v>
      </c>
      <c r="U2111" s="446" t="s">
        <v>3386</v>
      </c>
      <c r="W2111" s="134" t="s">
        <v>9970</v>
      </c>
      <c r="X2111" s="36" t="s">
        <v>9928</v>
      </c>
      <c r="Y2111" s="37">
        <v>1.3</v>
      </c>
    </row>
    <row r="2112" spans="1:25" s="9" customFormat="1" ht="16.5" customHeight="1" outlineLevel="2" x14ac:dyDescent="0.15">
      <c r="A2112" s="69"/>
      <c r="B2112" s="432"/>
      <c r="C2112" s="71"/>
      <c r="D2112" s="72"/>
      <c r="J2112" s="70"/>
      <c r="K2112" s="71"/>
      <c r="L2112" s="107"/>
      <c r="M2112" s="71" t="s">
        <v>9978</v>
      </c>
      <c r="N2112" s="108"/>
      <c r="O2112" s="109"/>
      <c r="P2112" s="161"/>
      <c r="Q2112" s="9" t="s">
        <v>9979</v>
      </c>
      <c r="R2112" s="167" t="s">
        <v>9980</v>
      </c>
      <c r="S2112" s="167"/>
      <c r="W2112" s="71"/>
      <c r="Y2112" s="72"/>
    </row>
    <row r="2113" spans="1:25" s="6" customFormat="1" ht="16.5" customHeight="1" outlineLevel="2" x14ac:dyDescent="0.3">
      <c r="A2113" s="58">
        <v>5541</v>
      </c>
      <c r="B2113" s="479" t="s">
        <v>9981</v>
      </c>
      <c r="C2113" s="60" t="s">
        <v>9870</v>
      </c>
      <c r="D2113" s="61">
        <v>1.3</v>
      </c>
      <c r="E2113" s="62" t="s">
        <v>9982</v>
      </c>
      <c r="F2113" s="6" t="s">
        <v>9983</v>
      </c>
      <c r="G2113" s="62" t="s">
        <v>9982</v>
      </c>
      <c r="H2113" s="62"/>
      <c r="I2113" s="6">
        <v>872242</v>
      </c>
      <c r="J2113" s="90" t="str">
        <f>B2113&amp;E2113</f>
        <v>𘕢bjɨ</v>
      </c>
      <c r="K2113" s="60" t="s">
        <v>9873</v>
      </c>
      <c r="L2113" s="91">
        <v>1.3</v>
      </c>
      <c r="M2113" s="59" t="s">
        <v>9981</v>
      </c>
      <c r="N2113" s="92">
        <v>5541</v>
      </c>
      <c r="O2113" s="93" t="s">
        <v>9984</v>
      </c>
      <c r="P2113" s="104" t="s">
        <v>100</v>
      </c>
      <c r="Q2113" s="139" t="s">
        <v>9985</v>
      </c>
      <c r="R2113" s="125" t="s">
        <v>9986</v>
      </c>
      <c r="S2113" s="140" t="s">
        <v>9987</v>
      </c>
      <c r="T2113" s="445" t="s">
        <v>1038</v>
      </c>
      <c r="U2113" s="445" t="s">
        <v>1366</v>
      </c>
      <c r="V2113" s="127" t="s">
        <v>374</v>
      </c>
      <c r="W2113" s="128" t="s">
        <v>9988</v>
      </c>
      <c r="X2113" s="62" t="s">
        <v>9982</v>
      </c>
      <c r="Y2113" s="61">
        <v>1.3</v>
      </c>
    </row>
    <row r="2114" spans="1:25" s="9" customFormat="1" ht="16.5" customHeight="1" outlineLevel="2" x14ac:dyDescent="0.15">
      <c r="A2114" s="69"/>
      <c r="B2114" s="432"/>
      <c r="C2114" s="71"/>
      <c r="D2114" s="72"/>
      <c r="J2114" s="70"/>
      <c r="K2114" s="71"/>
      <c r="L2114" s="107"/>
      <c r="M2114" s="71" t="s">
        <v>9989</v>
      </c>
      <c r="N2114" s="108"/>
      <c r="O2114" s="109"/>
      <c r="P2114" s="161"/>
      <c r="Q2114" s="9" t="s">
        <v>9990</v>
      </c>
      <c r="R2114" s="167" t="s">
        <v>9991</v>
      </c>
      <c r="S2114" s="167"/>
      <c r="W2114" s="71"/>
      <c r="Y2114" s="72"/>
    </row>
    <row r="2115" spans="1:25" ht="16.5" customHeight="1" outlineLevel="2" x14ac:dyDescent="0.3">
      <c r="A2115" s="35">
        <v>4511</v>
      </c>
      <c r="B2115" s="481" t="s">
        <v>9992</v>
      </c>
      <c r="C2115" s="68" t="s">
        <v>9870</v>
      </c>
      <c r="D2115" s="37">
        <v>1.3</v>
      </c>
      <c r="E2115" s="36" t="s">
        <v>9982</v>
      </c>
      <c r="F2115" s="8" t="s">
        <v>9983</v>
      </c>
      <c r="G2115" s="36" t="s">
        <v>9982</v>
      </c>
      <c r="I2115" s="8">
        <v>712142</v>
      </c>
      <c r="J2115" s="38" t="str">
        <f>B2115&amp;E2115</f>
        <v>𗠒bjɨ</v>
      </c>
      <c r="K2115" s="68" t="s">
        <v>9873</v>
      </c>
      <c r="L2115" s="39">
        <v>1.3</v>
      </c>
      <c r="M2115" s="67" t="s">
        <v>9992</v>
      </c>
      <c r="N2115" s="40">
        <v>4511</v>
      </c>
      <c r="O2115" s="100" t="s">
        <v>9993</v>
      </c>
      <c r="P2115" s="41" t="s">
        <v>31</v>
      </c>
      <c r="Q2115" s="135" t="s">
        <v>9994</v>
      </c>
      <c r="R2115" s="132" t="s">
        <v>9995</v>
      </c>
      <c r="S2115" s="136" t="s">
        <v>9996</v>
      </c>
      <c r="T2115" s="446" t="s">
        <v>1038</v>
      </c>
      <c r="U2115" s="446" t="s">
        <v>1366</v>
      </c>
      <c r="W2115" s="134" t="s">
        <v>9997</v>
      </c>
      <c r="X2115" s="36" t="s">
        <v>9982</v>
      </c>
      <c r="Y2115" s="37">
        <v>1.3</v>
      </c>
    </row>
    <row r="2116" spans="1:25" s="9" customFormat="1" ht="16.5" customHeight="1" outlineLevel="2" x14ac:dyDescent="0.15">
      <c r="A2116" s="69"/>
      <c r="B2116" s="432"/>
      <c r="C2116" s="71"/>
      <c r="D2116" s="72"/>
      <c r="J2116" s="70"/>
      <c r="K2116" s="71"/>
      <c r="L2116" s="107"/>
      <c r="M2116" s="71" t="s">
        <v>9998</v>
      </c>
      <c r="N2116" s="108"/>
      <c r="O2116" s="109"/>
      <c r="P2116" s="161"/>
      <c r="Q2116" s="9" t="s">
        <v>9999</v>
      </c>
      <c r="R2116" s="167" t="s">
        <v>10000</v>
      </c>
      <c r="S2116" s="167"/>
      <c r="W2116" s="71"/>
      <c r="Y2116" s="72"/>
    </row>
    <row r="2117" spans="1:25" ht="16.5" customHeight="1" outlineLevel="2" x14ac:dyDescent="0.3">
      <c r="A2117" s="35">
        <v>4669</v>
      </c>
      <c r="B2117" s="481" t="s">
        <v>10001</v>
      </c>
      <c r="C2117" s="68" t="s">
        <v>9870</v>
      </c>
      <c r="D2117" s="37">
        <v>1.3</v>
      </c>
      <c r="E2117" s="36" t="s">
        <v>9982</v>
      </c>
      <c r="F2117" s="8" t="s">
        <v>9983</v>
      </c>
      <c r="G2117" s="36" t="s">
        <v>9982</v>
      </c>
      <c r="I2117" s="8">
        <v>792245</v>
      </c>
      <c r="J2117" s="38" t="str">
        <f>B2117&amp;E2117</f>
        <v>𗠡bjɨ</v>
      </c>
      <c r="K2117" s="68" t="s">
        <v>9873</v>
      </c>
      <c r="L2117" s="39">
        <v>1.3</v>
      </c>
      <c r="M2117" s="67" t="s">
        <v>10001</v>
      </c>
      <c r="N2117" s="40">
        <v>4669</v>
      </c>
      <c r="O2117" s="100" t="s">
        <v>10002</v>
      </c>
      <c r="P2117" s="41" t="s">
        <v>31</v>
      </c>
      <c r="Q2117" s="135" t="s">
        <v>10003</v>
      </c>
      <c r="R2117" s="132" t="s">
        <v>10004</v>
      </c>
      <c r="S2117" s="136" t="s">
        <v>10005</v>
      </c>
      <c r="T2117" s="446" t="s">
        <v>1038</v>
      </c>
      <c r="U2117" s="446" t="s">
        <v>1366</v>
      </c>
      <c r="W2117" s="134" t="s">
        <v>10006</v>
      </c>
      <c r="X2117" s="36" t="s">
        <v>9982</v>
      </c>
      <c r="Y2117" s="37">
        <v>1.3</v>
      </c>
    </row>
    <row r="2118" spans="1:25" s="9" customFormat="1" ht="16.5" customHeight="1" outlineLevel="2" x14ac:dyDescent="0.15">
      <c r="A2118" s="69"/>
      <c r="B2118" s="432"/>
      <c r="C2118" s="71"/>
      <c r="D2118" s="72"/>
      <c r="J2118" s="70"/>
      <c r="K2118" s="71"/>
      <c r="L2118" s="107"/>
      <c r="M2118" s="71" t="s">
        <v>10007</v>
      </c>
      <c r="N2118" s="108"/>
      <c r="O2118" s="109"/>
      <c r="P2118" s="161"/>
      <c r="Q2118" s="9" t="s">
        <v>10008</v>
      </c>
      <c r="R2118" s="167" t="s">
        <v>10009</v>
      </c>
      <c r="S2118" s="167"/>
      <c r="W2118" s="71"/>
      <c r="Y2118" s="72"/>
    </row>
    <row r="2119" spans="1:25" ht="16.5" customHeight="1" outlineLevel="2" x14ac:dyDescent="0.3">
      <c r="A2119" s="35">
        <v>579</v>
      </c>
      <c r="B2119" s="481" t="s">
        <v>10010</v>
      </c>
      <c r="C2119" s="68" t="s">
        <v>9870</v>
      </c>
      <c r="D2119" s="37">
        <v>1.3</v>
      </c>
      <c r="E2119" s="36" t="s">
        <v>9982</v>
      </c>
      <c r="F2119" s="8" t="s">
        <v>9983</v>
      </c>
      <c r="G2119" s="36" t="s">
        <v>9982</v>
      </c>
      <c r="I2119" s="8">
        <v>115152</v>
      </c>
      <c r="J2119" s="38" t="str">
        <f>B2119&amp;E2119</f>
        <v>𘜟bjɨ</v>
      </c>
      <c r="K2119" s="68" t="s">
        <v>9873</v>
      </c>
      <c r="L2119" s="39">
        <v>1.3</v>
      </c>
      <c r="M2119" s="67" t="s">
        <v>10010</v>
      </c>
      <c r="N2119" s="40">
        <v>579</v>
      </c>
      <c r="O2119" s="100" t="s">
        <v>10011</v>
      </c>
      <c r="P2119" s="41" t="s">
        <v>31</v>
      </c>
      <c r="Q2119" s="135" t="s">
        <v>10012</v>
      </c>
      <c r="R2119" s="132" t="s">
        <v>10013</v>
      </c>
      <c r="S2119" s="136" t="s">
        <v>10014</v>
      </c>
      <c r="T2119" s="446" t="s">
        <v>1038</v>
      </c>
      <c r="U2119" s="446" t="s">
        <v>1366</v>
      </c>
      <c r="W2119" s="134" t="s">
        <v>10015</v>
      </c>
      <c r="X2119" s="36" t="s">
        <v>9982</v>
      </c>
      <c r="Y2119" s="37">
        <v>1.3</v>
      </c>
    </row>
    <row r="2120" spans="1:25" s="9" customFormat="1" ht="16.5" customHeight="1" outlineLevel="2" x14ac:dyDescent="0.15">
      <c r="A2120" s="69"/>
      <c r="B2120" s="432"/>
      <c r="C2120" s="71"/>
      <c r="D2120" s="72"/>
      <c r="J2120" s="70"/>
      <c r="K2120" s="71"/>
      <c r="L2120" s="107"/>
      <c r="M2120" s="71" t="s">
        <v>10016</v>
      </c>
      <c r="N2120" s="108"/>
      <c r="O2120" s="109"/>
      <c r="P2120" s="161"/>
      <c r="Q2120" s="9" t="s">
        <v>10017</v>
      </c>
      <c r="R2120" s="167" t="s">
        <v>10018</v>
      </c>
      <c r="S2120" s="167"/>
      <c r="W2120" s="71"/>
      <c r="Y2120" s="72"/>
    </row>
    <row r="2121" spans="1:25" ht="16.5" customHeight="1" outlineLevel="2" x14ac:dyDescent="0.25">
      <c r="A2121" s="35">
        <v>5496</v>
      </c>
      <c r="B2121" s="481" t="s">
        <v>43124</v>
      </c>
      <c r="C2121" s="68" t="s">
        <v>9870</v>
      </c>
      <c r="D2121" s="37">
        <v>1.3</v>
      </c>
      <c r="E2121" s="36" t="s">
        <v>10019</v>
      </c>
      <c r="F2121" s="8" t="s">
        <v>10020</v>
      </c>
      <c r="G2121" s="36" t="s">
        <v>10019</v>
      </c>
      <c r="I2121" s="8">
        <v>872120</v>
      </c>
      <c r="J2121" s="38" t="str">
        <f>B2121&amp;E2121</f>
        <v>𗮗bɨ5510</v>
      </c>
      <c r="K2121" s="68" t="s">
        <v>9873</v>
      </c>
      <c r="L2121" s="39">
        <v>1.3</v>
      </c>
      <c r="M2121" s="67" t="s">
        <v>3525</v>
      </c>
      <c r="N2121" s="40">
        <v>5496</v>
      </c>
      <c r="O2121" s="100" t="s">
        <v>10021</v>
      </c>
      <c r="P2121" s="102" t="s">
        <v>53</v>
      </c>
      <c r="Q2121" s="17" t="s">
        <v>10022</v>
      </c>
      <c r="R2121" s="17" t="s">
        <v>10023</v>
      </c>
      <c r="S2121" s="15" t="s">
        <v>10024</v>
      </c>
      <c r="T2121" s="446" t="s">
        <v>1038</v>
      </c>
      <c r="U2121" s="446" t="s">
        <v>1366</v>
      </c>
      <c r="W2121" s="134" t="s">
        <v>10025</v>
      </c>
      <c r="X2121" s="36" t="s">
        <v>10019</v>
      </c>
      <c r="Y2121" s="37">
        <v>1.3</v>
      </c>
    </row>
    <row r="2122" spans="1:25" s="9" customFormat="1" ht="16.5" customHeight="1" outlineLevel="2" x14ac:dyDescent="0.15">
      <c r="A2122" s="69"/>
      <c r="B2122" s="432"/>
      <c r="C2122" s="71"/>
      <c r="D2122" s="72"/>
      <c r="J2122" s="70"/>
      <c r="K2122" s="71"/>
      <c r="L2122" s="107"/>
      <c r="M2122" s="71" t="s">
        <v>10026</v>
      </c>
      <c r="N2122" s="108"/>
      <c r="O2122" s="109"/>
      <c r="P2122" s="161"/>
      <c r="Q2122" s="9" t="s">
        <v>10027</v>
      </c>
      <c r="R2122" s="167" t="s">
        <v>10028</v>
      </c>
      <c r="S2122" s="167"/>
      <c r="W2122" s="71"/>
      <c r="Y2122" s="72"/>
    </row>
    <row r="2123" spans="1:25" s="6" customFormat="1" ht="16.5" customHeight="1" outlineLevel="2" x14ac:dyDescent="0.3">
      <c r="A2123" s="454" t="s">
        <v>43049</v>
      </c>
      <c r="B2123" s="479" t="s">
        <v>43050</v>
      </c>
      <c r="C2123" s="60" t="s">
        <v>9870</v>
      </c>
      <c r="D2123" s="61">
        <v>1.3</v>
      </c>
      <c r="E2123" s="6" t="s">
        <v>3519</v>
      </c>
      <c r="F2123" s="6" t="s">
        <v>3519</v>
      </c>
      <c r="G2123" s="6" t="s">
        <v>3519</v>
      </c>
      <c r="H2123" s="62" t="s">
        <v>10030</v>
      </c>
      <c r="I2123" s="6">
        <v>112152</v>
      </c>
      <c r="J2123" s="90" t="str">
        <f>B2123&amp;E2123</f>
        <v>𗷦bji</v>
      </c>
      <c r="K2123" s="60" t="s">
        <v>9873</v>
      </c>
      <c r="L2123" s="91">
        <v>1.3</v>
      </c>
      <c r="M2123" s="59" t="s">
        <v>10029</v>
      </c>
      <c r="N2123" s="92">
        <v>190</v>
      </c>
      <c r="O2123" s="93" t="s">
        <v>10031</v>
      </c>
      <c r="P2123" s="94" t="s">
        <v>31</v>
      </c>
      <c r="Q2123" s="124" t="s">
        <v>10032</v>
      </c>
      <c r="R2123" s="125" t="s">
        <v>10033</v>
      </c>
      <c r="S2123" s="126" t="s">
        <v>10034</v>
      </c>
      <c r="T2123" s="445" t="s">
        <v>666</v>
      </c>
      <c r="U2123" s="445" t="s">
        <v>40575</v>
      </c>
      <c r="V2123" s="127"/>
      <c r="W2123" s="128" t="s">
        <v>10036</v>
      </c>
      <c r="X2123" s="6" t="s">
        <v>3519</v>
      </c>
      <c r="Y2123" s="61">
        <v>1.3</v>
      </c>
    </row>
    <row r="2124" spans="1:25" s="9" customFormat="1" ht="16.5" customHeight="1" outlineLevel="2" x14ac:dyDescent="0.15">
      <c r="A2124" s="69"/>
      <c r="B2124" s="432"/>
      <c r="C2124" s="71"/>
      <c r="D2124" s="72"/>
      <c r="J2124" s="70"/>
      <c r="K2124" s="71"/>
      <c r="L2124" s="107"/>
      <c r="M2124" s="71" t="s">
        <v>1053</v>
      </c>
      <c r="N2124" s="108"/>
      <c r="O2124" s="109"/>
      <c r="P2124" s="161"/>
      <c r="Q2124" s="9" t="s">
        <v>10037</v>
      </c>
      <c r="R2124" s="167" t="s">
        <v>10038</v>
      </c>
      <c r="S2124" s="167"/>
      <c r="W2124" s="71"/>
      <c r="Y2124" s="72"/>
    </row>
    <row r="2125" spans="1:25" s="6" customFormat="1" ht="16.5" customHeight="1" outlineLevel="2" x14ac:dyDescent="0.3">
      <c r="A2125" s="58">
        <v>5300</v>
      </c>
      <c r="B2125" s="479" t="s">
        <v>170</v>
      </c>
      <c r="C2125" s="60" t="s">
        <v>9870</v>
      </c>
      <c r="D2125" s="61">
        <v>1.3</v>
      </c>
      <c r="E2125" s="62" t="s">
        <v>10039</v>
      </c>
      <c r="F2125" s="6" t="s">
        <v>10040</v>
      </c>
      <c r="G2125" s="62" t="s">
        <v>10039</v>
      </c>
      <c r="H2125" s="62"/>
      <c r="I2125" s="6">
        <v>824020</v>
      </c>
      <c r="J2125" s="90" t="str">
        <f>B2125&amp;E2125</f>
        <v>𘎤tjɨ</v>
      </c>
      <c r="K2125" s="60" t="s">
        <v>9873</v>
      </c>
      <c r="L2125" s="91">
        <v>1.3</v>
      </c>
      <c r="M2125" s="59" t="s">
        <v>170</v>
      </c>
      <c r="N2125" s="92">
        <v>5300</v>
      </c>
      <c r="O2125" s="93" t="s">
        <v>10041</v>
      </c>
      <c r="P2125" s="94" t="s">
        <v>31</v>
      </c>
      <c r="Q2125" s="124" t="s">
        <v>10042</v>
      </c>
      <c r="R2125" s="125" t="s">
        <v>10043</v>
      </c>
      <c r="S2125" s="126" t="s">
        <v>10044</v>
      </c>
      <c r="T2125" s="445" t="s">
        <v>10045</v>
      </c>
      <c r="U2125" s="445" t="s">
        <v>40576</v>
      </c>
      <c r="V2125" s="127"/>
      <c r="W2125" s="128" t="s">
        <v>10047</v>
      </c>
      <c r="X2125" s="62" t="s">
        <v>10039</v>
      </c>
      <c r="Y2125" s="61">
        <v>1.3</v>
      </c>
    </row>
    <row r="2126" spans="1:25" s="9" customFormat="1" ht="16.5" customHeight="1" outlineLevel="2" x14ac:dyDescent="0.15">
      <c r="A2126" s="69"/>
      <c r="B2126" s="432"/>
      <c r="C2126" s="71"/>
      <c r="D2126" s="72"/>
      <c r="J2126" s="70"/>
      <c r="K2126" s="71"/>
      <c r="L2126" s="107"/>
      <c r="M2126" s="71" t="s">
        <v>10048</v>
      </c>
      <c r="N2126" s="108"/>
      <c r="O2126" s="109"/>
      <c r="P2126" s="161"/>
      <c r="Q2126" s="9" t="s">
        <v>10049</v>
      </c>
      <c r="R2126" s="167" t="s">
        <v>10050</v>
      </c>
      <c r="S2126" s="167"/>
      <c r="W2126" s="71"/>
      <c r="Y2126" s="72"/>
    </row>
    <row r="2127" spans="1:25" s="6" customFormat="1" ht="16.5" customHeight="1" outlineLevel="2" x14ac:dyDescent="0.3">
      <c r="A2127" s="58">
        <v>5548</v>
      </c>
      <c r="B2127" s="479" t="s">
        <v>10051</v>
      </c>
      <c r="C2127" s="60" t="s">
        <v>9870</v>
      </c>
      <c r="D2127" s="61">
        <v>1.3</v>
      </c>
      <c r="E2127" s="62" t="s">
        <v>10052</v>
      </c>
      <c r="F2127" s="6" t="s">
        <v>10053</v>
      </c>
      <c r="G2127" s="62" t="s">
        <v>10054</v>
      </c>
      <c r="H2127" s="62"/>
      <c r="I2127" s="6">
        <v>872420</v>
      </c>
      <c r="J2127" s="90" t="str">
        <f>B2127&amp;E2127</f>
        <v>𘁎tʰjɨ</v>
      </c>
      <c r="K2127" s="60" t="s">
        <v>9873</v>
      </c>
      <c r="L2127" s="91">
        <v>1.3</v>
      </c>
      <c r="M2127" s="59" t="s">
        <v>10051</v>
      </c>
      <c r="N2127" s="92">
        <v>5548</v>
      </c>
      <c r="O2127" s="93" t="s">
        <v>10055</v>
      </c>
      <c r="P2127" s="104" t="s">
        <v>100</v>
      </c>
      <c r="Q2127" s="139" t="s">
        <v>10056</v>
      </c>
      <c r="R2127" s="125" t="s">
        <v>10057</v>
      </c>
      <c r="S2127" s="140" t="s">
        <v>10058</v>
      </c>
      <c r="T2127" s="445" t="s">
        <v>40322</v>
      </c>
      <c r="U2127" s="445" t="s">
        <v>40576</v>
      </c>
      <c r="V2127" s="127" t="s">
        <v>444</v>
      </c>
      <c r="W2127" s="128" t="s">
        <v>10059</v>
      </c>
      <c r="X2127" s="62" t="s">
        <v>10054</v>
      </c>
      <c r="Y2127" s="61">
        <v>1.3</v>
      </c>
    </row>
    <row r="2128" spans="1:25" s="9" customFormat="1" ht="16.5" customHeight="1" outlineLevel="2" x14ac:dyDescent="0.15">
      <c r="A2128" s="69"/>
      <c r="B2128" s="432"/>
      <c r="C2128" s="71"/>
      <c r="D2128" s="72"/>
      <c r="J2128" s="70"/>
      <c r="K2128" s="71"/>
      <c r="L2128" s="107"/>
      <c r="M2128" s="71" t="s">
        <v>10060</v>
      </c>
      <c r="N2128" s="108"/>
      <c r="O2128" s="109"/>
      <c r="P2128" s="161"/>
      <c r="Q2128" s="9" t="s">
        <v>10061</v>
      </c>
      <c r="R2128" s="167" t="s">
        <v>10062</v>
      </c>
      <c r="S2128" s="167"/>
      <c r="W2128" s="71"/>
      <c r="Y2128" s="72"/>
    </row>
    <row r="2129" spans="1:25" ht="16.5" customHeight="1" outlineLevel="2" x14ac:dyDescent="0.3">
      <c r="A2129" s="35">
        <v>792</v>
      </c>
      <c r="B2129" s="481" t="s">
        <v>10063</v>
      </c>
      <c r="C2129" s="68" t="s">
        <v>9870</v>
      </c>
      <c r="D2129" s="37">
        <v>1.3</v>
      </c>
      <c r="E2129" s="36" t="s">
        <v>10052</v>
      </c>
      <c r="F2129" s="8" t="s">
        <v>10053</v>
      </c>
      <c r="G2129" s="36" t="s">
        <v>10054</v>
      </c>
      <c r="I2129" s="8">
        <v>144122</v>
      </c>
      <c r="J2129" s="38" t="str">
        <f>B2129&amp;E2129</f>
        <v>𘅬tʰjɨ</v>
      </c>
      <c r="K2129" s="68" t="s">
        <v>9873</v>
      </c>
      <c r="L2129" s="39">
        <v>1.3</v>
      </c>
      <c r="M2129" s="67" t="s">
        <v>10063</v>
      </c>
      <c r="N2129" s="40">
        <v>792</v>
      </c>
      <c r="O2129" s="100" t="s">
        <v>10064</v>
      </c>
      <c r="P2129" s="41" t="s">
        <v>31</v>
      </c>
      <c r="Q2129" s="135" t="s">
        <v>10065</v>
      </c>
      <c r="R2129" s="132" t="s">
        <v>10066</v>
      </c>
      <c r="S2129" s="136" t="s">
        <v>10067</v>
      </c>
      <c r="T2129" s="446" t="s">
        <v>1115</v>
      </c>
      <c r="U2129" s="446" t="s">
        <v>10046</v>
      </c>
      <c r="W2129" s="134" t="s">
        <v>10068</v>
      </c>
      <c r="X2129" s="36" t="s">
        <v>10054</v>
      </c>
      <c r="Y2129" s="37">
        <v>1.3</v>
      </c>
    </row>
    <row r="2130" spans="1:25" s="9" customFormat="1" ht="16.5" customHeight="1" outlineLevel="2" x14ac:dyDescent="0.15">
      <c r="A2130" s="69"/>
      <c r="B2130" s="432"/>
      <c r="C2130" s="71"/>
      <c r="D2130" s="72"/>
      <c r="J2130" s="70"/>
      <c r="K2130" s="71"/>
      <c r="L2130" s="107"/>
      <c r="M2130" s="71" t="s">
        <v>10069</v>
      </c>
      <c r="N2130" s="108"/>
      <c r="O2130" s="109"/>
      <c r="P2130" s="161"/>
      <c r="Q2130" s="9" t="s">
        <v>10070</v>
      </c>
      <c r="R2130" s="167" t="s">
        <v>10071</v>
      </c>
      <c r="S2130" s="167"/>
      <c r="W2130" s="71"/>
      <c r="Y2130" s="72"/>
    </row>
    <row r="2131" spans="1:25" ht="16.5" customHeight="1" outlineLevel="2" x14ac:dyDescent="0.25">
      <c r="A2131" s="35">
        <v>1400</v>
      </c>
      <c r="B2131" s="481" t="s">
        <v>10072</v>
      </c>
      <c r="C2131" s="68" t="s">
        <v>9870</v>
      </c>
      <c r="D2131" s="37">
        <v>1.3</v>
      </c>
      <c r="E2131" s="36" t="s">
        <v>10052</v>
      </c>
      <c r="F2131" s="8" t="s">
        <v>10053</v>
      </c>
      <c r="G2131" s="36" t="s">
        <v>10054</v>
      </c>
      <c r="I2131" s="8">
        <v>174500</v>
      </c>
      <c r="J2131" s="38" t="str">
        <f>B2131&amp;E2131</f>
        <v>𗕦tʰjɨ</v>
      </c>
      <c r="K2131" s="68" t="s">
        <v>9873</v>
      </c>
      <c r="L2131" s="39">
        <v>1.3</v>
      </c>
      <c r="M2131" s="67" t="s">
        <v>10072</v>
      </c>
      <c r="N2131" s="40">
        <v>1400</v>
      </c>
      <c r="O2131" s="100" t="s">
        <v>10073</v>
      </c>
      <c r="P2131" s="102" t="s">
        <v>53</v>
      </c>
      <c r="Q2131" s="17" t="s">
        <v>10074</v>
      </c>
      <c r="R2131" s="17" t="s">
        <v>10075</v>
      </c>
      <c r="S2131" s="15" t="s">
        <v>10076</v>
      </c>
      <c r="T2131" s="446" t="s">
        <v>1115</v>
      </c>
      <c r="U2131" s="446" t="s">
        <v>10046</v>
      </c>
      <c r="W2131" s="134" t="s">
        <v>10077</v>
      </c>
      <c r="X2131" s="36" t="s">
        <v>10054</v>
      </c>
      <c r="Y2131" s="37">
        <v>1.3</v>
      </c>
    </row>
    <row r="2132" spans="1:25" s="9" customFormat="1" ht="16.5" customHeight="1" outlineLevel="2" x14ac:dyDescent="0.15">
      <c r="A2132" s="69"/>
      <c r="B2132" s="432"/>
      <c r="C2132" s="71"/>
      <c r="D2132" s="72"/>
      <c r="J2132" s="70"/>
      <c r="K2132" s="71"/>
      <c r="L2132" s="107"/>
      <c r="M2132" s="71" t="s">
        <v>8606</v>
      </c>
      <c r="N2132" s="108"/>
      <c r="O2132" s="109"/>
      <c r="P2132" s="161"/>
      <c r="Q2132" s="9" t="s">
        <v>10078</v>
      </c>
      <c r="R2132" s="167" t="s">
        <v>10079</v>
      </c>
      <c r="S2132" s="167"/>
      <c r="W2132" s="71"/>
      <c r="Y2132" s="72"/>
    </row>
    <row r="2133" spans="1:25" s="6" customFormat="1" ht="16.5" customHeight="1" outlineLevel="2" x14ac:dyDescent="0.3">
      <c r="A2133" s="58">
        <v>5671</v>
      </c>
      <c r="B2133" s="479" t="s">
        <v>208</v>
      </c>
      <c r="C2133" s="60" t="s">
        <v>9870</v>
      </c>
      <c r="D2133" s="61">
        <v>1.3</v>
      </c>
      <c r="E2133" s="62" t="s">
        <v>10052</v>
      </c>
      <c r="F2133" s="6" t="s">
        <v>10053</v>
      </c>
      <c r="G2133" s="62" t="s">
        <v>10054</v>
      </c>
      <c r="H2133" s="62"/>
      <c r="I2133" s="6">
        <v>874500</v>
      </c>
      <c r="J2133" s="90" t="str">
        <f>B2133&amp;E2133</f>
        <v>𘎼tʰjɨ</v>
      </c>
      <c r="K2133" s="60" t="s">
        <v>9873</v>
      </c>
      <c r="L2133" s="91">
        <v>1.3</v>
      </c>
      <c r="M2133" s="59" t="s">
        <v>208</v>
      </c>
      <c r="N2133" s="92">
        <v>5671</v>
      </c>
      <c r="O2133" s="93" t="s">
        <v>10080</v>
      </c>
      <c r="P2133" s="94" t="s">
        <v>31</v>
      </c>
      <c r="Q2133" s="124" t="s">
        <v>10081</v>
      </c>
      <c r="R2133" s="125" t="s">
        <v>10082</v>
      </c>
      <c r="S2133" s="126" t="s">
        <v>10083</v>
      </c>
      <c r="T2133" s="445" t="s">
        <v>40578</v>
      </c>
      <c r="U2133" s="445" t="s">
        <v>40577</v>
      </c>
      <c r="V2133" s="127" t="s">
        <v>444</v>
      </c>
      <c r="W2133" s="128" t="s">
        <v>10084</v>
      </c>
      <c r="X2133" s="62" t="s">
        <v>10054</v>
      </c>
      <c r="Y2133" s="61">
        <v>1.3</v>
      </c>
    </row>
    <row r="2134" spans="1:25" s="9" customFormat="1" ht="16.5" customHeight="1" outlineLevel="2" x14ac:dyDescent="0.15">
      <c r="A2134" s="69"/>
      <c r="B2134" s="432"/>
      <c r="C2134" s="71"/>
      <c r="D2134" s="72"/>
      <c r="J2134" s="70"/>
      <c r="K2134" s="71"/>
      <c r="L2134" s="107"/>
      <c r="M2134" s="71" t="s">
        <v>10085</v>
      </c>
      <c r="N2134" s="108"/>
      <c r="O2134" s="109"/>
      <c r="P2134" s="161"/>
      <c r="Q2134" s="9" t="s">
        <v>10086</v>
      </c>
      <c r="R2134" s="167" t="s">
        <v>10087</v>
      </c>
      <c r="S2134" s="167"/>
      <c r="W2134" s="71"/>
      <c r="Y2134" s="72"/>
    </row>
    <row r="2135" spans="1:25" ht="16.5" customHeight="1" outlineLevel="2" x14ac:dyDescent="0.15">
      <c r="A2135" s="35">
        <v>827</v>
      </c>
      <c r="B2135" s="481" t="s">
        <v>10088</v>
      </c>
      <c r="C2135" s="68" t="s">
        <v>9870</v>
      </c>
      <c r="D2135" s="37">
        <v>1.3</v>
      </c>
      <c r="E2135" s="36" t="s">
        <v>10052</v>
      </c>
      <c r="F2135" s="8" t="s">
        <v>10053</v>
      </c>
      <c r="G2135" s="36" t="s">
        <v>10054</v>
      </c>
      <c r="I2135" s="8">
        <v>145140</v>
      </c>
      <c r="J2135" s="38" t="str">
        <f>B2135&amp;E2135</f>
        <v>𗱃tʰjɨ</v>
      </c>
      <c r="K2135" s="68" t="s">
        <v>9873</v>
      </c>
      <c r="L2135" s="39">
        <v>1.3</v>
      </c>
      <c r="M2135" s="67" t="s">
        <v>10088</v>
      </c>
      <c r="N2135" s="40">
        <v>827</v>
      </c>
      <c r="O2135" s="100" t="s">
        <v>10089</v>
      </c>
      <c r="P2135" s="41" t="s">
        <v>31</v>
      </c>
      <c r="Q2135" s="17" t="s">
        <v>10090</v>
      </c>
      <c r="R2135" s="17" t="s">
        <v>10091</v>
      </c>
      <c r="S2135" s="136" t="s">
        <v>10092</v>
      </c>
      <c r="T2135" s="446" t="s">
        <v>1159</v>
      </c>
      <c r="U2135" s="446" t="s">
        <v>10029</v>
      </c>
      <c r="W2135" s="134" t="s">
        <v>10093</v>
      </c>
      <c r="X2135" s="36" t="s">
        <v>10054</v>
      </c>
      <c r="Y2135" s="37">
        <v>1.3</v>
      </c>
    </row>
    <row r="2136" spans="1:25" s="9" customFormat="1" ht="16.5" customHeight="1" outlineLevel="2" x14ac:dyDescent="0.15">
      <c r="A2136" s="69"/>
      <c r="B2136" s="432"/>
      <c r="C2136" s="71"/>
      <c r="D2136" s="72"/>
      <c r="J2136" s="70"/>
      <c r="K2136" s="71"/>
      <c r="L2136" s="107"/>
      <c r="M2136" s="71" t="s">
        <v>10094</v>
      </c>
      <c r="N2136" s="108"/>
      <c r="O2136" s="109"/>
      <c r="P2136" s="161"/>
      <c r="Q2136" s="9" t="s">
        <v>10095</v>
      </c>
      <c r="R2136" s="167" t="s">
        <v>10096</v>
      </c>
      <c r="S2136" s="167"/>
      <c r="W2136" s="71"/>
      <c r="Y2136" s="72"/>
    </row>
    <row r="2137" spans="1:25" ht="16.5" customHeight="1" outlineLevel="2" x14ac:dyDescent="0.15">
      <c r="A2137" s="35">
        <v>826</v>
      </c>
      <c r="B2137" s="481" t="s">
        <v>10097</v>
      </c>
      <c r="C2137" s="68" t="s">
        <v>9870</v>
      </c>
      <c r="D2137" s="37">
        <v>1.3</v>
      </c>
      <c r="E2137" s="36" t="s">
        <v>10052</v>
      </c>
      <c r="F2137" s="8" t="s">
        <v>10053</v>
      </c>
      <c r="G2137" s="36" t="s">
        <v>10054</v>
      </c>
      <c r="I2137" s="8">
        <v>145140</v>
      </c>
      <c r="J2137" s="38" t="str">
        <f>B2137&amp;E2137</f>
        <v>𗱁tʰjɨ</v>
      </c>
      <c r="K2137" s="68" t="s">
        <v>9873</v>
      </c>
      <c r="L2137" s="39">
        <v>1.3</v>
      </c>
      <c r="M2137" s="67" t="s">
        <v>10097</v>
      </c>
      <c r="N2137" s="40">
        <v>826</v>
      </c>
      <c r="O2137" s="100" t="s">
        <v>10098</v>
      </c>
      <c r="P2137" s="41" t="s">
        <v>31</v>
      </c>
      <c r="Q2137" s="17" t="s">
        <v>10099</v>
      </c>
      <c r="R2137" s="17" t="s">
        <v>10100</v>
      </c>
      <c r="S2137" s="136" t="s">
        <v>10101</v>
      </c>
      <c r="T2137" s="446" t="s">
        <v>1159</v>
      </c>
      <c r="U2137" s="446" t="s">
        <v>10029</v>
      </c>
      <c r="W2137" s="134" t="s">
        <v>10102</v>
      </c>
      <c r="X2137" s="36" t="s">
        <v>10054</v>
      </c>
      <c r="Y2137" s="37">
        <v>1.3</v>
      </c>
    </row>
    <row r="2138" spans="1:25" s="9" customFormat="1" ht="16.5" customHeight="1" outlineLevel="2" x14ac:dyDescent="0.15">
      <c r="A2138" s="69"/>
      <c r="B2138" s="432"/>
      <c r="C2138" s="71"/>
      <c r="D2138" s="72"/>
      <c r="J2138" s="70"/>
      <c r="K2138" s="71"/>
      <c r="L2138" s="107"/>
      <c r="M2138" s="71" t="s">
        <v>10103</v>
      </c>
      <c r="N2138" s="108"/>
      <c r="O2138" s="109"/>
      <c r="P2138" s="161"/>
      <c r="Q2138" s="9" t="s">
        <v>10104</v>
      </c>
      <c r="R2138" s="167" t="s">
        <v>10105</v>
      </c>
      <c r="S2138" s="167"/>
      <c r="W2138" s="71"/>
      <c r="Y2138" s="72"/>
    </row>
    <row r="2139" spans="1:25" s="6" customFormat="1" ht="16.5" customHeight="1" outlineLevel="2" x14ac:dyDescent="0.3">
      <c r="A2139" s="58">
        <v>799</v>
      </c>
      <c r="B2139" s="479" t="s">
        <v>3638</v>
      </c>
      <c r="C2139" s="60" t="s">
        <v>9870</v>
      </c>
      <c r="D2139" s="61">
        <v>1.3</v>
      </c>
      <c r="E2139" s="62" t="s">
        <v>9466</v>
      </c>
      <c r="F2139" s="6" t="s">
        <v>9467</v>
      </c>
      <c r="G2139" s="62" t="s">
        <v>9466</v>
      </c>
      <c r="H2139" s="62"/>
      <c r="I2139" s="6">
        <v>144122</v>
      </c>
      <c r="J2139" s="90" t="str">
        <f>B2139&amp;E2139</f>
        <v>𗙽njɨ</v>
      </c>
      <c r="K2139" s="60" t="s">
        <v>9873</v>
      </c>
      <c r="L2139" s="91">
        <v>1.3</v>
      </c>
      <c r="M2139" s="59" t="s">
        <v>3638</v>
      </c>
      <c r="N2139" s="92">
        <v>799</v>
      </c>
      <c r="O2139" s="93" t="s">
        <v>10106</v>
      </c>
      <c r="P2139" s="94" t="s">
        <v>31</v>
      </c>
      <c r="Q2139" s="124" t="s">
        <v>10107</v>
      </c>
      <c r="R2139" s="125" t="s">
        <v>10108</v>
      </c>
      <c r="S2139" s="126" t="s">
        <v>10109</v>
      </c>
      <c r="T2139" s="445" t="s">
        <v>40416</v>
      </c>
      <c r="U2139" s="445" t="s">
        <v>40423</v>
      </c>
      <c r="V2139" s="127" t="s">
        <v>36</v>
      </c>
      <c r="W2139" s="128" t="s">
        <v>10110</v>
      </c>
      <c r="X2139" s="62" t="s">
        <v>9466</v>
      </c>
      <c r="Y2139" s="61">
        <v>1.3</v>
      </c>
    </row>
    <row r="2140" spans="1:25" s="9" customFormat="1" ht="16.5" customHeight="1" outlineLevel="2" x14ac:dyDescent="0.15">
      <c r="A2140" s="69"/>
      <c r="B2140" s="432"/>
      <c r="C2140" s="71"/>
      <c r="D2140" s="72"/>
      <c r="J2140" s="70"/>
      <c r="K2140" s="71"/>
      <c r="L2140" s="107"/>
      <c r="M2140" s="71" t="s">
        <v>10111</v>
      </c>
      <c r="N2140" s="108"/>
      <c r="O2140" s="109"/>
      <c r="P2140" s="161"/>
      <c r="Q2140" s="9" t="s">
        <v>10112</v>
      </c>
      <c r="R2140" s="167" t="s">
        <v>10113</v>
      </c>
      <c r="S2140" s="167"/>
      <c r="W2140" s="71"/>
      <c r="Y2140" s="72"/>
    </row>
    <row r="2141" spans="1:25" ht="16.5" customHeight="1" outlineLevel="2" x14ac:dyDescent="0.3">
      <c r="A2141" s="35">
        <v>635</v>
      </c>
      <c r="B2141" s="481" t="s">
        <v>7143</v>
      </c>
      <c r="C2141" s="68" t="s">
        <v>9870</v>
      </c>
      <c r="D2141" s="37">
        <v>1.3</v>
      </c>
      <c r="E2141" s="36" t="s">
        <v>9466</v>
      </c>
      <c r="F2141" s="8" t="s">
        <v>9467</v>
      </c>
      <c r="G2141" s="36" t="s">
        <v>9466</v>
      </c>
      <c r="I2141" s="8">
        <v>129400</v>
      </c>
      <c r="J2141" s="38" t="str">
        <f>B2141&amp;E2141</f>
        <v>𘇫njɨ</v>
      </c>
      <c r="K2141" s="68" t="s">
        <v>9873</v>
      </c>
      <c r="L2141" s="39">
        <v>1.3</v>
      </c>
      <c r="M2141" s="67" t="s">
        <v>7143</v>
      </c>
      <c r="N2141" s="40">
        <v>635</v>
      </c>
      <c r="O2141" s="100" t="s">
        <v>10114</v>
      </c>
      <c r="P2141" s="101" t="s">
        <v>43</v>
      </c>
      <c r="Q2141" s="131" t="s">
        <v>10115</v>
      </c>
      <c r="R2141" s="132" t="s">
        <v>10116</v>
      </c>
      <c r="S2141" s="133" t="s">
        <v>10117</v>
      </c>
      <c r="T2141" s="446" t="s">
        <v>1177</v>
      </c>
      <c r="U2141" s="446" t="s">
        <v>6022</v>
      </c>
      <c r="W2141" s="134" t="s">
        <v>10118</v>
      </c>
      <c r="X2141" s="36" t="s">
        <v>9466</v>
      </c>
      <c r="Y2141" s="37">
        <v>1.3</v>
      </c>
    </row>
    <row r="2142" spans="1:25" s="9" customFormat="1" ht="16.5" customHeight="1" outlineLevel="2" x14ac:dyDescent="0.15">
      <c r="A2142" s="69"/>
      <c r="B2142" s="432"/>
      <c r="C2142" s="71"/>
      <c r="D2142" s="72"/>
      <c r="J2142" s="70"/>
      <c r="K2142" s="71"/>
      <c r="L2142" s="107"/>
      <c r="M2142" s="71" t="s">
        <v>10119</v>
      </c>
      <c r="N2142" s="108"/>
      <c r="O2142" s="109"/>
      <c r="P2142" s="161"/>
      <c r="Q2142" s="9" t="s">
        <v>10120</v>
      </c>
      <c r="R2142" s="167" t="s">
        <v>10121</v>
      </c>
      <c r="S2142" s="167"/>
      <c r="W2142" s="71"/>
      <c r="Y2142" s="72"/>
    </row>
    <row r="2143" spans="1:25" ht="16.5" customHeight="1" outlineLevel="2" x14ac:dyDescent="0.3">
      <c r="A2143" s="35">
        <v>3894</v>
      </c>
      <c r="B2143" s="481" t="s">
        <v>10122</v>
      </c>
      <c r="C2143" s="68" t="s">
        <v>9870</v>
      </c>
      <c r="D2143" s="37">
        <v>1.3</v>
      </c>
      <c r="E2143" s="36" t="s">
        <v>9466</v>
      </c>
      <c r="F2143" s="8" t="s">
        <v>9467</v>
      </c>
      <c r="G2143" s="36" t="s">
        <v>9466</v>
      </c>
      <c r="I2143" s="8">
        <v>322440</v>
      </c>
      <c r="J2143" s="38" t="str">
        <f>B2143&amp;E2143</f>
        <v>𘊶njɨ</v>
      </c>
      <c r="K2143" s="68" t="s">
        <v>9873</v>
      </c>
      <c r="L2143" s="39">
        <v>1.3</v>
      </c>
      <c r="M2143" s="67" t="s">
        <v>10122</v>
      </c>
      <c r="N2143" s="40">
        <v>3894</v>
      </c>
      <c r="O2143" s="100" t="s">
        <v>10123</v>
      </c>
      <c r="P2143" s="41" t="s">
        <v>31</v>
      </c>
      <c r="Q2143" s="135" t="s">
        <v>10124</v>
      </c>
      <c r="R2143" s="132" t="s">
        <v>10125</v>
      </c>
      <c r="S2143" s="136" t="s">
        <v>10126</v>
      </c>
      <c r="T2143" s="446" t="s">
        <v>1177</v>
      </c>
      <c r="U2143" s="446" t="s">
        <v>6022</v>
      </c>
      <c r="W2143" s="134" t="s">
        <v>10110</v>
      </c>
      <c r="X2143" s="36" t="s">
        <v>9466</v>
      </c>
      <c r="Y2143" s="37">
        <v>1.3</v>
      </c>
    </row>
    <row r="2144" spans="1:25" s="9" customFormat="1" ht="16.5" customHeight="1" outlineLevel="2" x14ac:dyDescent="0.15">
      <c r="A2144" s="69"/>
      <c r="B2144" s="432"/>
      <c r="C2144" s="71"/>
      <c r="D2144" s="72"/>
      <c r="J2144" s="70"/>
      <c r="K2144" s="71"/>
      <c r="L2144" s="107"/>
      <c r="M2144" s="71" t="s">
        <v>10127</v>
      </c>
      <c r="N2144" s="108"/>
      <c r="O2144" s="109"/>
      <c r="P2144" s="161"/>
      <c r="Q2144" s="9" t="s">
        <v>10128</v>
      </c>
      <c r="R2144" s="167" t="s">
        <v>10129</v>
      </c>
      <c r="S2144" s="167"/>
      <c r="W2144" s="71"/>
      <c r="Y2144" s="72"/>
    </row>
    <row r="2145" spans="1:25" ht="16.5" customHeight="1" outlineLevel="2" x14ac:dyDescent="0.3">
      <c r="A2145" s="35">
        <v>3986</v>
      </c>
      <c r="B2145" s="481" t="s">
        <v>10130</v>
      </c>
      <c r="C2145" s="68" t="s">
        <v>9870</v>
      </c>
      <c r="D2145" s="37">
        <v>1.3</v>
      </c>
      <c r="E2145" s="36" t="s">
        <v>9466</v>
      </c>
      <c r="F2145" s="8" t="s">
        <v>9467</v>
      </c>
      <c r="G2145" s="36" t="s">
        <v>9466</v>
      </c>
      <c r="I2145" s="8">
        <v>382242</v>
      </c>
      <c r="J2145" s="38" t="str">
        <f>B2145&amp;E2145</f>
        <v>𘊻njɨ</v>
      </c>
      <c r="K2145" s="68" t="s">
        <v>9873</v>
      </c>
      <c r="L2145" s="39">
        <v>1.3</v>
      </c>
      <c r="M2145" s="67" t="s">
        <v>10130</v>
      </c>
      <c r="N2145" s="40">
        <v>3986</v>
      </c>
      <c r="O2145" s="100" t="s">
        <v>10131</v>
      </c>
      <c r="P2145" s="101" t="s">
        <v>43</v>
      </c>
      <c r="Q2145" s="131" t="s">
        <v>10132</v>
      </c>
      <c r="R2145" s="132" t="s">
        <v>10133</v>
      </c>
      <c r="S2145" s="133" t="s">
        <v>10134</v>
      </c>
      <c r="T2145" s="446" t="s">
        <v>1177</v>
      </c>
      <c r="U2145" s="446" t="s">
        <v>6022</v>
      </c>
      <c r="W2145" s="134" t="s">
        <v>10118</v>
      </c>
      <c r="X2145" s="36" t="s">
        <v>9466</v>
      </c>
      <c r="Y2145" s="37">
        <v>1.3</v>
      </c>
    </row>
    <row r="2146" spans="1:25" s="9" customFormat="1" ht="16.5" customHeight="1" outlineLevel="2" x14ac:dyDescent="0.15">
      <c r="A2146" s="69"/>
      <c r="B2146" s="432"/>
      <c r="C2146" s="71"/>
      <c r="D2146" s="72"/>
      <c r="J2146" s="70"/>
      <c r="K2146" s="71"/>
      <c r="L2146" s="107"/>
      <c r="M2146" s="71" t="s">
        <v>10135</v>
      </c>
      <c r="N2146" s="108"/>
      <c r="O2146" s="109"/>
      <c r="P2146" s="161"/>
      <c r="Q2146" s="9" t="s">
        <v>10136</v>
      </c>
      <c r="R2146" s="167" t="s">
        <v>10137</v>
      </c>
      <c r="S2146" s="167"/>
      <c r="W2146" s="71"/>
      <c r="Y2146" s="72"/>
    </row>
    <row r="2147" spans="1:25" s="6" customFormat="1" ht="16.5" customHeight="1" outlineLevel="2" x14ac:dyDescent="0.3">
      <c r="A2147" s="58">
        <v>1931</v>
      </c>
      <c r="B2147" s="479" t="s">
        <v>10138</v>
      </c>
      <c r="C2147" s="60" t="s">
        <v>9870</v>
      </c>
      <c r="D2147" s="61">
        <v>1.3</v>
      </c>
      <c r="E2147" s="62" t="s">
        <v>10139</v>
      </c>
      <c r="F2147" s="6" t="s">
        <v>10140</v>
      </c>
      <c r="G2147" s="62" t="s">
        <v>10139</v>
      </c>
      <c r="H2147" s="62"/>
      <c r="I2147" s="6">
        <v>210150</v>
      </c>
      <c r="J2147" s="90" t="str">
        <f>B2147&amp;E2147</f>
        <v>𗹮djɨ</v>
      </c>
      <c r="K2147" s="60" t="s">
        <v>9873</v>
      </c>
      <c r="L2147" s="91">
        <v>1.3</v>
      </c>
      <c r="M2147" s="59" t="s">
        <v>10138</v>
      </c>
      <c r="N2147" s="92">
        <v>1931</v>
      </c>
      <c r="O2147" s="93" t="s">
        <v>10141</v>
      </c>
      <c r="P2147" s="104" t="s">
        <v>100</v>
      </c>
      <c r="Q2147" s="139" t="s">
        <v>10142</v>
      </c>
      <c r="R2147" s="125" t="s">
        <v>10143</v>
      </c>
      <c r="S2147" s="140" t="s">
        <v>10144</v>
      </c>
      <c r="T2147" s="445" t="s">
        <v>1221</v>
      </c>
      <c r="U2147" s="445" t="s">
        <v>40112</v>
      </c>
      <c r="V2147" s="127" t="s">
        <v>263</v>
      </c>
      <c r="W2147" s="128" t="s">
        <v>10145</v>
      </c>
      <c r="X2147" s="62" t="s">
        <v>10139</v>
      </c>
      <c r="Y2147" s="61">
        <v>1.3</v>
      </c>
    </row>
    <row r="2148" spans="1:25" s="9" customFormat="1" ht="16.5" customHeight="1" outlineLevel="2" x14ac:dyDescent="0.15">
      <c r="A2148" s="69"/>
      <c r="B2148" s="432"/>
      <c r="C2148" s="71"/>
      <c r="D2148" s="72"/>
      <c r="J2148" s="70"/>
      <c r="K2148" s="71"/>
      <c r="L2148" s="107"/>
      <c r="M2148" s="71" t="s">
        <v>10146</v>
      </c>
      <c r="N2148" s="108"/>
      <c r="O2148" s="109"/>
      <c r="P2148" s="161"/>
      <c r="Q2148" s="9" t="s">
        <v>10147</v>
      </c>
      <c r="R2148" s="167" t="s">
        <v>10148</v>
      </c>
      <c r="S2148" s="167"/>
      <c r="W2148" s="71"/>
      <c r="Y2148" s="72"/>
    </row>
    <row r="2149" spans="1:25" ht="16.5" customHeight="1" outlineLevel="2" x14ac:dyDescent="0.3">
      <c r="A2149" s="35" t="s">
        <v>10149</v>
      </c>
      <c r="B2149" s="481" t="s">
        <v>10150</v>
      </c>
      <c r="C2149" s="68" t="s">
        <v>9870</v>
      </c>
      <c r="D2149" s="37">
        <v>1.3</v>
      </c>
      <c r="E2149" s="36" t="s">
        <v>10151</v>
      </c>
      <c r="F2149" s="8" t="s">
        <v>10140</v>
      </c>
      <c r="G2149" s="36" t="s">
        <v>10151</v>
      </c>
      <c r="I2149" s="8">
        <v>254400</v>
      </c>
      <c r="J2149" s="38" t="str">
        <f>B2149&amp;E2149</f>
        <v>𗦓dɨ</v>
      </c>
      <c r="K2149" s="68" t="s">
        <v>9873</v>
      </c>
      <c r="L2149" s="39">
        <v>1.3</v>
      </c>
      <c r="M2149" s="67" t="s">
        <v>10150</v>
      </c>
      <c r="N2149" s="40">
        <v>2876</v>
      </c>
      <c r="O2149" s="100" t="s">
        <v>10152</v>
      </c>
      <c r="P2149" s="41" t="s">
        <v>31</v>
      </c>
      <c r="Q2149" s="135" t="s">
        <v>10153</v>
      </c>
      <c r="R2149" s="132" t="s">
        <v>10154</v>
      </c>
      <c r="S2149" s="136" t="s">
        <v>10155</v>
      </c>
      <c r="T2149" s="446" t="s">
        <v>1221</v>
      </c>
      <c r="U2149" s="446" t="s">
        <v>594</v>
      </c>
      <c r="W2149" s="134" t="s">
        <v>10156</v>
      </c>
      <c r="X2149" s="36" t="s">
        <v>10151</v>
      </c>
      <c r="Y2149" s="37">
        <v>1.3</v>
      </c>
    </row>
    <row r="2150" spans="1:25" s="9" customFormat="1" ht="16.5" customHeight="1" outlineLevel="2" x14ac:dyDescent="0.15">
      <c r="A2150" s="69"/>
      <c r="B2150" s="432"/>
      <c r="C2150" s="71"/>
      <c r="D2150" s="72"/>
      <c r="J2150" s="70"/>
      <c r="K2150" s="71"/>
      <c r="L2150" s="107"/>
      <c r="M2150" s="71" t="s">
        <v>153</v>
      </c>
      <c r="N2150" s="108"/>
      <c r="O2150" s="109"/>
      <c r="P2150" s="161"/>
      <c r="Q2150" s="9" t="s">
        <v>4956</v>
      </c>
      <c r="R2150" s="167" t="s">
        <v>10157</v>
      </c>
      <c r="S2150" s="167"/>
      <c r="W2150" s="71"/>
      <c r="Y2150" s="72"/>
    </row>
    <row r="2151" spans="1:25" s="6" customFormat="1" ht="16.5" customHeight="1" outlineLevel="2" x14ac:dyDescent="0.25">
      <c r="A2151" s="58">
        <v>3422</v>
      </c>
      <c r="B2151" s="479" t="s">
        <v>10158</v>
      </c>
      <c r="C2151" s="60" t="s">
        <v>9870</v>
      </c>
      <c r="D2151" s="61">
        <v>1.3</v>
      </c>
      <c r="E2151" s="62" t="s">
        <v>10139</v>
      </c>
      <c r="F2151" s="6" t="s">
        <v>10140</v>
      </c>
      <c r="G2151" s="62" t="s">
        <v>10139</v>
      </c>
      <c r="H2151" s="62"/>
      <c r="I2151" s="6">
        <v>277522</v>
      </c>
      <c r="J2151" s="90" t="str">
        <f>B2151&amp;E2151</f>
        <v>𗃦djɨ</v>
      </c>
      <c r="K2151" s="60" t="s">
        <v>9873</v>
      </c>
      <c r="L2151" s="91">
        <v>1.3</v>
      </c>
      <c r="M2151" s="59" t="s">
        <v>10158</v>
      </c>
      <c r="N2151" s="92">
        <v>3422</v>
      </c>
      <c r="O2151" s="93" t="s">
        <v>10159</v>
      </c>
      <c r="P2151" s="147" t="s">
        <v>53</v>
      </c>
      <c r="Q2151" s="16" t="s">
        <v>10160</v>
      </c>
      <c r="R2151" s="16" t="s">
        <v>10161</v>
      </c>
      <c r="S2151" s="33" t="s">
        <v>10162</v>
      </c>
      <c r="T2151" s="445" t="s">
        <v>1221</v>
      </c>
      <c r="U2151" s="445" t="s">
        <v>40575</v>
      </c>
      <c r="V2151" s="127" t="s">
        <v>444</v>
      </c>
      <c r="W2151" s="128" t="s">
        <v>10163</v>
      </c>
      <c r="X2151" s="62" t="s">
        <v>10139</v>
      </c>
      <c r="Y2151" s="61">
        <v>1.3</v>
      </c>
    </row>
    <row r="2152" spans="1:25" s="9" customFormat="1" ht="16.5" customHeight="1" outlineLevel="2" x14ac:dyDescent="0.15">
      <c r="A2152" s="69"/>
      <c r="B2152" s="432"/>
      <c r="C2152" s="71"/>
      <c r="D2152" s="72"/>
      <c r="J2152" s="70"/>
      <c r="K2152" s="71"/>
      <c r="L2152" s="107"/>
      <c r="M2152" s="71" t="s">
        <v>10164</v>
      </c>
      <c r="N2152" s="108"/>
      <c r="O2152" s="109"/>
      <c r="P2152" s="161"/>
      <c r="Q2152" s="9" t="s">
        <v>10165</v>
      </c>
      <c r="R2152" s="167" t="s">
        <v>10166</v>
      </c>
      <c r="S2152" s="167"/>
      <c r="W2152" s="71"/>
      <c r="Y2152" s="72"/>
    </row>
    <row r="2153" spans="1:25" ht="16.5" customHeight="1" outlineLevel="2" x14ac:dyDescent="0.25">
      <c r="A2153" s="35">
        <v>3957</v>
      </c>
      <c r="B2153" s="481" t="s">
        <v>10167</v>
      </c>
      <c r="C2153" s="68" t="s">
        <v>9870</v>
      </c>
      <c r="D2153" s="37">
        <v>1.3</v>
      </c>
      <c r="E2153" s="36" t="s">
        <v>10139</v>
      </c>
      <c r="F2153" s="8" t="s">
        <v>10140</v>
      </c>
      <c r="G2153" s="36" t="s">
        <v>10139</v>
      </c>
      <c r="I2153" s="8">
        <v>372290</v>
      </c>
      <c r="J2153" s="38" t="str">
        <f>B2153&amp;E2153</f>
        <v>𘟚djɨ</v>
      </c>
      <c r="K2153" s="68" t="s">
        <v>9873</v>
      </c>
      <c r="L2153" s="39">
        <v>1.3</v>
      </c>
      <c r="M2153" s="67" t="s">
        <v>10167</v>
      </c>
      <c r="N2153" s="40">
        <v>3957</v>
      </c>
      <c r="O2153" s="100" t="s">
        <v>10168</v>
      </c>
      <c r="P2153" s="102" t="s">
        <v>53</v>
      </c>
      <c r="Q2153" s="17" t="s">
        <v>10169</v>
      </c>
      <c r="R2153" s="17" t="s">
        <v>10170</v>
      </c>
      <c r="S2153" s="15" t="s">
        <v>10171</v>
      </c>
      <c r="T2153" s="446" t="s">
        <v>1221</v>
      </c>
      <c r="U2153" s="446" t="s">
        <v>10035</v>
      </c>
      <c r="W2153" s="134" t="s">
        <v>10172</v>
      </c>
      <c r="X2153" s="36" t="s">
        <v>10139</v>
      </c>
      <c r="Y2153" s="37">
        <v>1.3</v>
      </c>
    </row>
    <row r="2154" spans="1:25" s="9" customFormat="1" ht="16.5" customHeight="1" outlineLevel="2" x14ac:dyDescent="0.15">
      <c r="A2154" s="69"/>
      <c r="B2154" s="432"/>
      <c r="C2154" s="71"/>
      <c r="D2154" s="72"/>
      <c r="J2154" s="70"/>
      <c r="K2154" s="71"/>
      <c r="L2154" s="107"/>
      <c r="M2154" s="71" t="s">
        <v>647</v>
      </c>
      <c r="N2154" s="108"/>
      <c r="O2154" s="109"/>
      <c r="P2154" s="161"/>
      <c r="Q2154" s="9" t="s">
        <v>10173</v>
      </c>
      <c r="R2154" s="167" t="s">
        <v>10174</v>
      </c>
      <c r="S2154" s="167"/>
      <c r="W2154" s="71"/>
      <c r="Y2154" s="72"/>
    </row>
    <row r="2155" spans="1:25" ht="16.5" customHeight="1" outlineLevel="2" x14ac:dyDescent="0.3">
      <c r="A2155" s="35">
        <v>2898</v>
      </c>
      <c r="B2155" s="481" t="s">
        <v>10175</v>
      </c>
      <c r="C2155" s="68" t="s">
        <v>9870</v>
      </c>
      <c r="D2155" s="37">
        <v>1.3</v>
      </c>
      <c r="E2155" s="36" t="s">
        <v>10139</v>
      </c>
      <c r="F2155" s="8" t="s">
        <v>10140</v>
      </c>
      <c r="G2155" s="36" t="s">
        <v>10139</v>
      </c>
      <c r="I2155" s="8">
        <v>257122</v>
      </c>
      <c r="J2155" s="38" t="str">
        <f>B2155&amp;E2155</f>
        <v>𗃯djɨ</v>
      </c>
      <c r="K2155" s="68" t="s">
        <v>9873</v>
      </c>
      <c r="L2155" s="39">
        <v>1.3</v>
      </c>
      <c r="M2155" s="67" t="s">
        <v>10175</v>
      </c>
      <c r="N2155" s="40">
        <v>2898</v>
      </c>
      <c r="O2155" s="100" t="s">
        <v>10176</v>
      </c>
      <c r="P2155" s="41" t="s">
        <v>31</v>
      </c>
      <c r="Q2155" s="135" t="s">
        <v>10177</v>
      </c>
      <c r="R2155" s="132" t="s">
        <v>10178</v>
      </c>
      <c r="S2155" s="136" t="s">
        <v>10179</v>
      </c>
      <c r="T2155" s="446" t="s">
        <v>1221</v>
      </c>
      <c r="U2155" s="446" t="s">
        <v>10035</v>
      </c>
      <c r="W2155" s="134" t="s">
        <v>10180</v>
      </c>
      <c r="X2155" s="36" t="s">
        <v>10139</v>
      </c>
      <c r="Y2155" s="37">
        <v>1.3</v>
      </c>
    </row>
    <row r="2156" spans="1:25" s="9" customFormat="1" ht="16.5" customHeight="1" outlineLevel="2" x14ac:dyDescent="0.15">
      <c r="A2156" s="69"/>
      <c r="B2156" s="432"/>
      <c r="C2156" s="71"/>
      <c r="D2156" s="72"/>
      <c r="J2156" s="70"/>
      <c r="K2156" s="71"/>
      <c r="L2156" s="107"/>
      <c r="M2156" s="71" t="s">
        <v>10181</v>
      </c>
      <c r="N2156" s="108"/>
      <c r="O2156" s="109"/>
      <c r="P2156" s="161"/>
      <c r="Q2156" s="9" t="s">
        <v>10182</v>
      </c>
      <c r="R2156" s="167" t="s">
        <v>10183</v>
      </c>
      <c r="S2156" s="167"/>
      <c r="W2156" s="71"/>
      <c r="Y2156" s="72"/>
    </row>
    <row r="2157" spans="1:25" s="6" customFormat="1" ht="16.5" customHeight="1" outlineLevel="2" x14ac:dyDescent="0.25">
      <c r="A2157" s="58">
        <v>278</v>
      </c>
      <c r="B2157" s="479" t="s">
        <v>10184</v>
      </c>
      <c r="C2157" s="60" t="s">
        <v>9870</v>
      </c>
      <c r="D2157" s="61">
        <v>1.3</v>
      </c>
      <c r="E2157" s="62" t="s">
        <v>10185</v>
      </c>
      <c r="F2157" s="6" t="s">
        <v>10186</v>
      </c>
      <c r="G2157" s="62" t="s">
        <v>10185</v>
      </c>
      <c r="H2157" s="62"/>
      <c r="I2157" s="6">
        <v>114122</v>
      </c>
      <c r="J2157" s="90" t="str">
        <f>B2157&amp;E2157</f>
        <v>𘘺kjɨ</v>
      </c>
      <c r="K2157" s="60" t="s">
        <v>9873</v>
      </c>
      <c r="L2157" s="91">
        <v>1.3</v>
      </c>
      <c r="M2157" s="59" t="s">
        <v>10184</v>
      </c>
      <c r="N2157" s="92">
        <v>278</v>
      </c>
      <c r="O2157" s="93" t="s">
        <v>10187</v>
      </c>
      <c r="P2157" s="147" t="s">
        <v>53</v>
      </c>
      <c r="Q2157" s="16" t="s">
        <v>10188</v>
      </c>
      <c r="R2157" s="16" t="s">
        <v>10189</v>
      </c>
      <c r="S2157" s="33" t="s">
        <v>10190</v>
      </c>
      <c r="T2157" s="445" t="s">
        <v>40187</v>
      </c>
      <c r="U2157" s="445" t="s">
        <v>40192</v>
      </c>
      <c r="V2157" s="127" t="s">
        <v>10191</v>
      </c>
      <c r="W2157" s="128" t="s">
        <v>10192</v>
      </c>
      <c r="X2157" s="62" t="s">
        <v>10185</v>
      </c>
      <c r="Y2157" s="61">
        <v>1.3</v>
      </c>
    </row>
    <row r="2158" spans="1:25" s="9" customFormat="1" ht="16.5" customHeight="1" outlineLevel="2" x14ac:dyDescent="0.15">
      <c r="A2158" s="69"/>
      <c r="B2158" s="432"/>
      <c r="C2158" s="71"/>
      <c r="D2158" s="72"/>
      <c r="J2158" s="70"/>
      <c r="K2158" s="71"/>
      <c r="L2158" s="107"/>
      <c r="M2158" s="71" t="s">
        <v>10193</v>
      </c>
      <c r="N2158" s="108"/>
      <c r="O2158" s="109"/>
      <c r="P2158" s="161"/>
      <c r="Q2158" s="9" t="s">
        <v>10194</v>
      </c>
      <c r="R2158" s="167" t="s">
        <v>10195</v>
      </c>
      <c r="S2158" s="167"/>
      <c r="W2158" s="71"/>
      <c r="Y2158" s="72"/>
    </row>
    <row r="2159" spans="1:25" ht="16.5" customHeight="1" outlineLevel="2" x14ac:dyDescent="0.3">
      <c r="A2159" s="35">
        <v>1773</v>
      </c>
      <c r="B2159" s="481" t="s">
        <v>10196</v>
      </c>
      <c r="C2159" s="68" t="s">
        <v>9870</v>
      </c>
      <c r="D2159" s="37">
        <v>1.3</v>
      </c>
      <c r="E2159" s="36" t="s">
        <v>10185</v>
      </c>
      <c r="F2159" s="8" t="s">
        <v>10197</v>
      </c>
      <c r="G2159" s="36" t="s">
        <v>10185</v>
      </c>
      <c r="I2159" s="8">
        <v>184440</v>
      </c>
      <c r="J2159" s="38" t="str">
        <f>B2159&amp;E2159</f>
        <v>𘙖kjɨ</v>
      </c>
      <c r="K2159" s="68" t="s">
        <v>9873</v>
      </c>
      <c r="L2159" s="39">
        <v>1.3</v>
      </c>
      <c r="M2159" s="67" t="s">
        <v>10196</v>
      </c>
      <c r="N2159" s="40">
        <v>1773</v>
      </c>
      <c r="O2159" s="100" t="s">
        <v>10198</v>
      </c>
      <c r="P2159" s="101" t="s">
        <v>43</v>
      </c>
      <c r="Q2159" s="131" t="s">
        <v>10199</v>
      </c>
      <c r="R2159" s="132" t="s">
        <v>10200</v>
      </c>
      <c r="S2159" s="133" t="s">
        <v>10201</v>
      </c>
      <c r="T2159" s="446" t="s">
        <v>1087</v>
      </c>
      <c r="U2159" s="446" t="s">
        <v>1366</v>
      </c>
      <c r="W2159" s="134" t="s">
        <v>10202</v>
      </c>
      <c r="X2159" s="36" t="s">
        <v>10185</v>
      </c>
      <c r="Y2159" s="37">
        <v>1.3</v>
      </c>
    </row>
    <row r="2160" spans="1:25" s="9" customFormat="1" ht="16.5" customHeight="1" outlineLevel="2" x14ac:dyDescent="0.15">
      <c r="A2160" s="69"/>
      <c r="B2160" s="432"/>
      <c r="C2160" s="71"/>
      <c r="D2160" s="72"/>
      <c r="J2160" s="70"/>
      <c r="K2160" s="71"/>
      <c r="L2160" s="107"/>
      <c r="M2160" s="71" t="s">
        <v>10203</v>
      </c>
      <c r="N2160" s="108"/>
      <c r="O2160" s="109"/>
      <c r="P2160" s="161"/>
      <c r="Q2160" s="9" t="s">
        <v>10204</v>
      </c>
      <c r="R2160" s="167" t="s">
        <v>10205</v>
      </c>
      <c r="S2160" s="167"/>
      <c r="W2160" s="71"/>
      <c r="Y2160" s="72"/>
    </row>
    <row r="2161" spans="1:25" ht="16.5" customHeight="1" outlineLevel="2" x14ac:dyDescent="0.3">
      <c r="A2161" s="35">
        <v>386</v>
      </c>
      <c r="B2161" s="481" t="s">
        <v>10206</v>
      </c>
      <c r="C2161" s="68" t="s">
        <v>9870</v>
      </c>
      <c r="D2161" s="37">
        <v>1.3</v>
      </c>
      <c r="E2161" s="36" t="s">
        <v>10185</v>
      </c>
      <c r="F2161" s="8" t="s">
        <v>10186</v>
      </c>
      <c r="G2161" s="36" t="s">
        <v>10185</v>
      </c>
      <c r="I2161" s="8">
        <v>114550</v>
      </c>
      <c r="J2161" s="38" t="str">
        <f>B2161&amp;E2161</f>
        <v>𘘹kjɨ</v>
      </c>
      <c r="K2161" s="68" t="s">
        <v>9873</v>
      </c>
      <c r="L2161" s="39">
        <v>1.3</v>
      </c>
      <c r="M2161" s="67" t="s">
        <v>10206</v>
      </c>
      <c r="N2161" s="40">
        <v>386</v>
      </c>
      <c r="O2161" s="100" t="s">
        <v>10207</v>
      </c>
      <c r="P2161" s="103" t="s">
        <v>100</v>
      </c>
      <c r="Q2161" s="137" t="s">
        <v>10208</v>
      </c>
      <c r="R2161" s="132" t="s">
        <v>10209</v>
      </c>
      <c r="S2161" s="138" t="s">
        <v>10210</v>
      </c>
      <c r="T2161" s="446" t="s">
        <v>1087</v>
      </c>
      <c r="U2161" s="446" t="s">
        <v>1366</v>
      </c>
      <c r="W2161" s="134" t="s">
        <v>10211</v>
      </c>
      <c r="X2161" s="36" t="s">
        <v>10185</v>
      </c>
      <c r="Y2161" s="37">
        <v>1.3</v>
      </c>
    </row>
    <row r="2162" spans="1:25" s="9" customFormat="1" ht="16.5" customHeight="1" outlineLevel="2" x14ac:dyDescent="0.15">
      <c r="A2162" s="69"/>
      <c r="B2162" s="432"/>
      <c r="C2162" s="71"/>
      <c r="D2162" s="72"/>
      <c r="J2162" s="70"/>
      <c r="K2162" s="71"/>
      <c r="L2162" s="107"/>
      <c r="M2162" s="71" t="s">
        <v>153</v>
      </c>
      <c r="N2162" s="108"/>
      <c r="O2162" s="109"/>
      <c r="P2162" s="161"/>
      <c r="Q2162" s="9" t="s">
        <v>10212</v>
      </c>
      <c r="R2162" s="167" t="s">
        <v>10213</v>
      </c>
      <c r="S2162" s="167"/>
      <c r="W2162" s="71"/>
      <c r="Y2162" s="72"/>
    </row>
    <row r="2163" spans="1:25" ht="16.5" customHeight="1" outlineLevel="2" x14ac:dyDescent="0.3">
      <c r="A2163" s="35">
        <v>4869</v>
      </c>
      <c r="B2163" s="481" t="s">
        <v>10214</v>
      </c>
      <c r="C2163" s="68" t="s">
        <v>9870</v>
      </c>
      <c r="D2163" s="37">
        <v>1.3</v>
      </c>
      <c r="E2163" s="36" t="s">
        <v>10185</v>
      </c>
      <c r="F2163" s="8" t="s">
        <v>10197</v>
      </c>
      <c r="G2163" s="36" t="s">
        <v>10185</v>
      </c>
      <c r="I2163" s="8">
        <v>804100</v>
      </c>
      <c r="J2163" s="38" t="str">
        <f>B2163&amp;E2163</f>
        <v>𗓉kjɨ</v>
      </c>
      <c r="K2163" s="68" t="s">
        <v>9873</v>
      </c>
      <c r="L2163" s="39">
        <v>1.3</v>
      </c>
      <c r="M2163" s="67" t="s">
        <v>10214</v>
      </c>
      <c r="N2163" s="40">
        <v>4869</v>
      </c>
      <c r="O2163" s="100" t="s">
        <v>10215</v>
      </c>
      <c r="P2163" s="41" t="s">
        <v>31</v>
      </c>
      <c r="Q2163" s="135" t="s">
        <v>10216</v>
      </c>
      <c r="R2163" s="132" t="s">
        <v>10217</v>
      </c>
      <c r="S2163" s="136" t="s">
        <v>10218</v>
      </c>
      <c r="T2163" s="446" t="s">
        <v>1087</v>
      </c>
      <c r="U2163" s="446" t="s">
        <v>1366</v>
      </c>
      <c r="W2163" s="134" t="s">
        <v>10192</v>
      </c>
      <c r="X2163" s="36" t="s">
        <v>10185</v>
      </c>
      <c r="Y2163" s="37">
        <v>1.3</v>
      </c>
    </row>
    <row r="2164" spans="1:25" s="9" customFormat="1" ht="16.5" customHeight="1" outlineLevel="2" x14ac:dyDescent="0.15">
      <c r="A2164" s="69"/>
      <c r="B2164" s="432"/>
      <c r="C2164" s="71"/>
      <c r="D2164" s="72"/>
      <c r="J2164" s="70"/>
      <c r="K2164" s="71"/>
      <c r="L2164" s="107"/>
      <c r="M2164" s="71" t="s">
        <v>10219</v>
      </c>
      <c r="N2164" s="108"/>
      <c r="O2164" s="109"/>
      <c r="P2164" s="161"/>
      <c r="Q2164" s="9" t="s">
        <v>10220</v>
      </c>
      <c r="R2164" s="167" t="s">
        <v>10221</v>
      </c>
      <c r="S2164" s="167"/>
      <c r="W2164" s="71"/>
      <c r="Y2164" s="72"/>
    </row>
    <row r="2165" spans="1:25" ht="16.5" customHeight="1" outlineLevel="2" x14ac:dyDescent="0.3">
      <c r="A2165" s="35">
        <v>1326</v>
      </c>
      <c r="B2165" s="481" t="s">
        <v>10046</v>
      </c>
      <c r="C2165" s="68" t="s">
        <v>9870</v>
      </c>
      <c r="D2165" s="37">
        <v>1.3</v>
      </c>
      <c r="E2165" s="36" t="s">
        <v>10185</v>
      </c>
      <c r="F2165" s="8" t="s">
        <v>10197</v>
      </c>
      <c r="G2165" s="36" t="s">
        <v>10185</v>
      </c>
      <c r="I2165" s="8">
        <v>174400</v>
      </c>
      <c r="J2165" s="38" t="str">
        <f>B2165&amp;E2165</f>
        <v>𘙌kjɨ</v>
      </c>
      <c r="K2165" s="68" t="s">
        <v>9873</v>
      </c>
      <c r="L2165" s="39">
        <v>1.3</v>
      </c>
      <c r="M2165" s="67" t="s">
        <v>10046</v>
      </c>
      <c r="N2165" s="40">
        <v>1326</v>
      </c>
      <c r="O2165" s="100" t="s">
        <v>10222</v>
      </c>
      <c r="P2165" s="41" t="s">
        <v>31</v>
      </c>
      <c r="Q2165" s="135" t="s">
        <v>10223</v>
      </c>
      <c r="R2165" s="132" t="s">
        <v>10224</v>
      </c>
      <c r="S2165" s="136" t="s">
        <v>10225</v>
      </c>
      <c r="T2165" s="446" t="s">
        <v>1087</v>
      </c>
      <c r="U2165" s="446" t="s">
        <v>1366</v>
      </c>
      <c r="W2165" s="134" t="s">
        <v>10192</v>
      </c>
      <c r="X2165" s="36" t="s">
        <v>10185</v>
      </c>
      <c r="Y2165" s="37">
        <v>1.3</v>
      </c>
    </row>
    <row r="2166" spans="1:25" s="9" customFormat="1" ht="16.5" customHeight="1" outlineLevel="2" x14ac:dyDescent="0.15">
      <c r="A2166" s="69"/>
      <c r="B2166" s="432"/>
      <c r="C2166" s="71"/>
      <c r="D2166" s="72"/>
      <c r="J2166" s="70"/>
      <c r="K2166" s="71"/>
      <c r="L2166" s="107"/>
      <c r="M2166" s="71" t="s">
        <v>10226</v>
      </c>
      <c r="N2166" s="108"/>
      <c r="O2166" s="109"/>
      <c r="P2166" s="161"/>
      <c r="Q2166" s="9" t="s">
        <v>10227</v>
      </c>
      <c r="R2166" s="167" t="s">
        <v>10228</v>
      </c>
      <c r="S2166" s="167"/>
      <c r="W2166" s="71"/>
      <c r="Y2166" s="72"/>
    </row>
    <row r="2167" spans="1:25" ht="16.5" customHeight="1" outlineLevel="2" x14ac:dyDescent="0.3">
      <c r="A2167" s="35">
        <v>172</v>
      </c>
      <c r="B2167" s="481" t="s">
        <v>10229</v>
      </c>
      <c r="C2167" s="68" t="s">
        <v>9870</v>
      </c>
      <c r="D2167" s="37">
        <v>1.3</v>
      </c>
      <c r="E2167" s="36" t="s">
        <v>10185</v>
      </c>
      <c r="F2167" s="8" t="s">
        <v>10186</v>
      </c>
      <c r="G2167" s="36" t="s">
        <v>10185</v>
      </c>
      <c r="I2167" s="8">
        <v>112122</v>
      </c>
      <c r="J2167" s="38" t="str">
        <f>B2167&amp;E2167</f>
        <v>𘚄kjɨ</v>
      </c>
      <c r="K2167" s="68" t="s">
        <v>9873</v>
      </c>
      <c r="L2167" s="39">
        <v>1.3</v>
      </c>
      <c r="M2167" s="67" t="s">
        <v>10229</v>
      </c>
      <c r="N2167" s="40">
        <v>172</v>
      </c>
      <c r="O2167" s="100" t="s">
        <v>10230</v>
      </c>
      <c r="P2167" s="41" t="s">
        <v>31</v>
      </c>
      <c r="Q2167" s="135" t="s">
        <v>10231</v>
      </c>
      <c r="R2167" s="132" t="s">
        <v>10232</v>
      </c>
      <c r="S2167" s="136" t="s">
        <v>10233</v>
      </c>
      <c r="T2167" s="446" t="s">
        <v>1087</v>
      </c>
      <c r="U2167" s="446" t="s">
        <v>1366</v>
      </c>
      <c r="W2167" s="134" t="s">
        <v>10211</v>
      </c>
      <c r="X2167" s="36" t="s">
        <v>10185</v>
      </c>
      <c r="Y2167" s="37">
        <v>1.3</v>
      </c>
    </row>
    <row r="2168" spans="1:25" s="9" customFormat="1" ht="16.5" customHeight="1" outlineLevel="2" x14ac:dyDescent="0.15">
      <c r="A2168" s="69"/>
      <c r="B2168" s="432"/>
      <c r="C2168" s="71"/>
      <c r="D2168" s="72"/>
      <c r="J2168" s="70"/>
      <c r="K2168" s="71"/>
      <c r="L2168" s="107"/>
      <c r="M2168" s="71" t="s">
        <v>9998</v>
      </c>
      <c r="N2168" s="108"/>
      <c r="O2168" s="109"/>
      <c r="P2168" s="161"/>
      <c r="Q2168" s="9" t="s">
        <v>10234</v>
      </c>
      <c r="R2168" s="167" t="s">
        <v>10235</v>
      </c>
      <c r="S2168" s="167"/>
      <c r="W2168" s="71"/>
      <c r="Y2168" s="72"/>
    </row>
    <row r="2169" spans="1:25" ht="16.5" customHeight="1" outlineLevel="2" x14ac:dyDescent="0.25">
      <c r="A2169" s="35">
        <v>495</v>
      </c>
      <c r="B2169" s="481" t="s">
        <v>10236</v>
      </c>
      <c r="C2169" s="68" t="s">
        <v>9870</v>
      </c>
      <c r="D2169" s="37">
        <v>1.3</v>
      </c>
      <c r="E2169" s="36" t="s">
        <v>10185</v>
      </c>
      <c r="F2169" s="8" t="s">
        <v>10186</v>
      </c>
      <c r="G2169" s="36" t="s">
        <v>10185</v>
      </c>
      <c r="I2169" s="8">
        <v>122420</v>
      </c>
      <c r="J2169" s="38" t="str">
        <f>B2169&amp;E2169</f>
        <v>𘄁kjɨ</v>
      </c>
      <c r="K2169" s="68" t="s">
        <v>9873</v>
      </c>
      <c r="L2169" s="39">
        <v>1.3</v>
      </c>
      <c r="M2169" s="67" t="s">
        <v>10236</v>
      </c>
      <c r="N2169" s="40">
        <v>495</v>
      </c>
      <c r="O2169" s="100" t="s">
        <v>10237</v>
      </c>
      <c r="P2169" s="102" t="s">
        <v>53</v>
      </c>
      <c r="Q2169" s="17" t="s">
        <v>10238</v>
      </c>
      <c r="R2169" s="17" t="s">
        <v>10239</v>
      </c>
      <c r="S2169" s="15" t="s">
        <v>10240</v>
      </c>
      <c r="T2169" s="446" t="s">
        <v>1087</v>
      </c>
      <c r="U2169" s="446" t="s">
        <v>1366</v>
      </c>
      <c r="W2169" s="134" t="s">
        <v>10202</v>
      </c>
      <c r="X2169" s="36" t="s">
        <v>10185</v>
      </c>
      <c r="Y2169" s="37">
        <v>1.3</v>
      </c>
    </row>
    <row r="2170" spans="1:25" s="9" customFormat="1" ht="16.5" customHeight="1" outlineLevel="2" x14ac:dyDescent="0.15">
      <c r="A2170" s="69"/>
      <c r="B2170" s="432"/>
      <c r="C2170" s="71"/>
      <c r="D2170" s="72"/>
      <c r="J2170" s="70"/>
      <c r="K2170" s="71"/>
      <c r="L2170" s="107"/>
      <c r="M2170" s="71" t="s">
        <v>3405</v>
      </c>
      <c r="N2170" s="108"/>
      <c r="O2170" s="109"/>
      <c r="P2170" s="161"/>
      <c r="Q2170" s="9" t="s">
        <v>10241</v>
      </c>
      <c r="R2170" s="167" t="s">
        <v>10242</v>
      </c>
      <c r="S2170" s="167"/>
      <c r="W2170" s="71"/>
      <c r="Y2170" s="72"/>
    </row>
    <row r="2171" spans="1:25" ht="16.5" customHeight="1" outlineLevel="2" x14ac:dyDescent="0.3">
      <c r="A2171" s="35">
        <v>1240</v>
      </c>
      <c r="B2171" s="481" t="s">
        <v>10243</v>
      </c>
      <c r="C2171" s="68" t="s">
        <v>9870</v>
      </c>
      <c r="D2171" s="37">
        <v>1.3</v>
      </c>
      <c r="E2171" s="36" t="s">
        <v>10185</v>
      </c>
      <c r="F2171" s="8" t="s">
        <v>10197</v>
      </c>
      <c r="G2171" s="36" t="s">
        <v>10185</v>
      </c>
      <c r="I2171" s="8">
        <v>174220</v>
      </c>
      <c r="J2171" s="38" t="str">
        <f>B2171&amp;E2171</f>
        <v>𘙘kjɨ</v>
      </c>
      <c r="K2171" s="68" t="s">
        <v>9873</v>
      </c>
      <c r="L2171" s="39">
        <v>1.3</v>
      </c>
      <c r="M2171" s="67" t="s">
        <v>10243</v>
      </c>
      <c r="N2171" s="40">
        <v>1240</v>
      </c>
      <c r="O2171" s="100" t="s">
        <v>10244</v>
      </c>
      <c r="P2171" s="41" t="s">
        <v>31</v>
      </c>
      <c r="Q2171" s="135" t="s">
        <v>10245</v>
      </c>
      <c r="R2171" s="132" t="s">
        <v>10246</v>
      </c>
      <c r="S2171" s="136" t="s">
        <v>10247</v>
      </c>
      <c r="T2171" s="446" t="s">
        <v>1087</v>
      </c>
      <c r="U2171" s="446" t="s">
        <v>1366</v>
      </c>
      <c r="W2171" s="134" t="s">
        <v>10192</v>
      </c>
      <c r="X2171" s="36" t="s">
        <v>10185</v>
      </c>
      <c r="Y2171" s="37">
        <v>1.3</v>
      </c>
    </row>
    <row r="2172" spans="1:25" s="9" customFormat="1" ht="16.5" customHeight="1" outlineLevel="2" x14ac:dyDescent="0.15">
      <c r="A2172" s="69"/>
      <c r="B2172" s="432"/>
      <c r="C2172" s="71"/>
      <c r="D2172" s="72"/>
      <c r="J2172" s="70"/>
      <c r="K2172" s="71"/>
      <c r="L2172" s="107"/>
      <c r="M2172" s="71" t="s">
        <v>10248</v>
      </c>
      <c r="N2172" s="108"/>
      <c r="O2172" s="109"/>
      <c r="P2172" s="161"/>
      <c r="Q2172" s="9" t="s">
        <v>10249</v>
      </c>
      <c r="R2172" s="167" t="s">
        <v>10250</v>
      </c>
      <c r="S2172" s="167"/>
      <c r="W2172" s="71"/>
      <c r="Y2172" s="72"/>
    </row>
    <row r="2173" spans="1:25" ht="16.5" customHeight="1" outlineLevel="2" x14ac:dyDescent="0.3">
      <c r="A2173" s="35">
        <v>2377</v>
      </c>
      <c r="B2173" s="481" t="s">
        <v>10251</v>
      </c>
      <c r="C2173" s="68" t="s">
        <v>9870</v>
      </c>
      <c r="D2173" s="37">
        <v>1.3</v>
      </c>
      <c r="E2173" s="36" t="s">
        <v>10185</v>
      </c>
      <c r="F2173" s="8" t="s">
        <v>10197</v>
      </c>
      <c r="G2173" s="36" t="s">
        <v>10185</v>
      </c>
      <c r="I2173" s="8">
        <v>220425</v>
      </c>
      <c r="J2173" s="38" t="str">
        <f>B2173&amp;E2173</f>
        <v>𗅯kjɨ</v>
      </c>
      <c r="K2173" s="68" t="s">
        <v>9873</v>
      </c>
      <c r="L2173" s="39">
        <v>1.3</v>
      </c>
      <c r="M2173" s="67" t="s">
        <v>10251</v>
      </c>
      <c r="N2173" s="40">
        <v>2377</v>
      </c>
      <c r="O2173" s="100" t="s">
        <v>10252</v>
      </c>
      <c r="P2173" s="103" t="s">
        <v>100</v>
      </c>
      <c r="Q2173" s="137" t="s">
        <v>10253</v>
      </c>
      <c r="R2173" s="132" t="s">
        <v>10254</v>
      </c>
      <c r="S2173" s="138" t="s">
        <v>10255</v>
      </c>
      <c r="T2173" s="446" t="s">
        <v>1087</v>
      </c>
      <c r="U2173" s="446" t="s">
        <v>1366</v>
      </c>
      <c r="W2173" s="134" t="s">
        <v>10192</v>
      </c>
      <c r="X2173" s="36" t="s">
        <v>10185</v>
      </c>
      <c r="Y2173" s="37">
        <v>1.3</v>
      </c>
    </row>
    <row r="2174" spans="1:25" s="9" customFormat="1" ht="16.5" customHeight="1" outlineLevel="2" x14ac:dyDescent="0.15">
      <c r="A2174" s="69"/>
      <c r="B2174" s="432"/>
      <c r="C2174" s="71"/>
      <c r="D2174" s="72"/>
      <c r="J2174" s="70"/>
      <c r="K2174" s="71"/>
      <c r="L2174" s="107"/>
      <c r="M2174" s="71" t="s">
        <v>10256</v>
      </c>
      <c r="N2174" s="108"/>
      <c r="O2174" s="109"/>
      <c r="P2174" s="161"/>
      <c r="Q2174" s="9" t="s">
        <v>10257</v>
      </c>
      <c r="R2174" s="167" t="s">
        <v>10258</v>
      </c>
      <c r="S2174" s="167"/>
      <c r="W2174" s="71"/>
      <c r="Y2174" s="72"/>
    </row>
    <row r="2175" spans="1:25" s="6" customFormat="1" ht="16.5" customHeight="1" outlineLevel="2" x14ac:dyDescent="0.3">
      <c r="A2175" s="58">
        <v>3990</v>
      </c>
      <c r="B2175" s="479" t="s">
        <v>10259</v>
      </c>
      <c r="C2175" s="60" t="s">
        <v>9870</v>
      </c>
      <c r="D2175" s="61">
        <v>1.3</v>
      </c>
      <c r="E2175" s="62" t="s">
        <v>10260</v>
      </c>
      <c r="F2175" s="6" t="s">
        <v>10261</v>
      </c>
      <c r="G2175" s="62" t="s">
        <v>10262</v>
      </c>
      <c r="H2175" s="62"/>
      <c r="I2175" s="6">
        <v>382420</v>
      </c>
      <c r="J2175" s="90" t="str">
        <f>B2175&amp;E2175</f>
        <v>𗭒kʰjɨ</v>
      </c>
      <c r="K2175" s="60" t="s">
        <v>9873</v>
      </c>
      <c r="L2175" s="91">
        <v>1.3</v>
      </c>
      <c r="M2175" s="59" t="s">
        <v>10259</v>
      </c>
      <c r="N2175" s="92">
        <v>3990</v>
      </c>
      <c r="O2175" s="93" t="s">
        <v>10263</v>
      </c>
      <c r="P2175" s="94" t="s">
        <v>31</v>
      </c>
      <c r="Q2175" s="124" t="s">
        <v>10264</v>
      </c>
      <c r="R2175" s="125" t="s">
        <v>10265</v>
      </c>
      <c r="S2175" s="126" t="s">
        <v>10266</v>
      </c>
      <c r="T2175" s="445" t="s">
        <v>40303</v>
      </c>
      <c r="U2175" s="445" t="s">
        <v>40579</v>
      </c>
      <c r="V2175" s="127" t="s">
        <v>444</v>
      </c>
      <c r="W2175" s="128" t="s">
        <v>10268</v>
      </c>
      <c r="X2175" s="62" t="s">
        <v>10262</v>
      </c>
      <c r="Y2175" s="61">
        <v>1.3</v>
      </c>
    </row>
    <row r="2176" spans="1:25" s="9" customFormat="1" ht="16.5" customHeight="1" outlineLevel="2" x14ac:dyDescent="0.15">
      <c r="A2176" s="69"/>
      <c r="B2176" s="432"/>
      <c r="C2176" s="71"/>
      <c r="D2176" s="72"/>
      <c r="J2176" s="70"/>
      <c r="K2176" s="71"/>
      <c r="L2176" s="107"/>
      <c r="M2176" s="71" t="s">
        <v>10269</v>
      </c>
      <c r="N2176" s="108"/>
      <c r="O2176" s="109"/>
      <c r="P2176" s="161"/>
      <c r="Q2176" s="9" t="s">
        <v>10270</v>
      </c>
      <c r="R2176" s="167" t="s">
        <v>10271</v>
      </c>
      <c r="S2176" s="167"/>
      <c r="W2176" s="71"/>
      <c r="Y2176" s="72"/>
    </row>
    <row r="2177" spans="1:25" ht="16.5" customHeight="1" outlineLevel="2" x14ac:dyDescent="0.25">
      <c r="A2177" s="35">
        <v>4731</v>
      </c>
      <c r="B2177" s="481" t="s">
        <v>10272</v>
      </c>
      <c r="C2177" s="68" t="s">
        <v>9870</v>
      </c>
      <c r="D2177" s="37">
        <v>1.3</v>
      </c>
      <c r="E2177" s="36" t="s">
        <v>10260</v>
      </c>
      <c r="F2177" s="8" t="s">
        <v>10261</v>
      </c>
      <c r="G2177" s="36" t="s">
        <v>10262</v>
      </c>
      <c r="I2177" s="8">
        <v>802150</v>
      </c>
      <c r="J2177" s="38" t="str">
        <f>B2177&amp;E2177</f>
        <v>𗒭kʰjɨ</v>
      </c>
      <c r="K2177" s="68" t="s">
        <v>9873</v>
      </c>
      <c r="L2177" s="39">
        <v>1.3</v>
      </c>
      <c r="M2177" s="67" t="s">
        <v>10272</v>
      </c>
      <c r="N2177" s="40">
        <v>4731</v>
      </c>
      <c r="O2177" s="100" t="s">
        <v>10273</v>
      </c>
      <c r="P2177" s="102" t="s">
        <v>53</v>
      </c>
      <c r="Q2177" s="17" t="s">
        <v>10274</v>
      </c>
      <c r="R2177" s="17" t="s">
        <v>10275</v>
      </c>
      <c r="S2177" s="15" t="s">
        <v>10276</v>
      </c>
      <c r="T2177" s="446" t="s">
        <v>1273</v>
      </c>
      <c r="U2177" s="446" t="s">
        <v>10267</v>
      </c>
      <c r="W2177" s="134" t="s">
        <v>10277</v>
      </c>
      <c r="X2177" s="36" t="s">
        <v>10262</v>
      </c>
      <c r="Y2177" s="37">
        <v>1.3</v>
      </c>
    </row>
    <row r="2178" spans="1:25" s="9" customFormat="1" ht="16.5" customHeight="1" outlineLevel="2" x14ac:dyDescent="0.15">
      <c r="A2178" s="69"/>
      <c r="B2178" s="432"/>
      <c r="C2178" s="71"/>
      <c r="D2178" s="72"/>
      <c r="J2178" s="70"/>
      <c r="K2178" s="71"/>
      <c r="L2178" s="107"/>
      <c r="M2178" s="71" t="s">
        <v>10278</v>
      </c>
      <c r="N2178" s="108"/>
      <c r="O2178" s="109"/>
      <c r="P2178" s="161"/>
      <c r="Q2178" s="9" t="s">
        <v>10279</v>
      </c>
      <c r="R2178" s="167" t="s">
        <v>10280</v>
      </c>
      <c r="S2178" s="167"/>
      <c r="W2178" s="71"/>
      <c r="Y2178" s="72"/>
    </row>
    <row r="2179" spans="1:25" ht="16.5" customHeight="1" outlineLevel="2" x14ac:dyDescent="0.25">
      <c r="A2179" s="35">
        <v>4430</v>
      </c>
      <c r="B2179" s="481" t="s">
        <v>10281</v>
      </c>
      <c r="C2179" s="68" t="s">
        <v>9870</v>
      </c>
      <c r="D2179" s="37">
        <v>1.3</v>
      </c>
      <c r="E2179" s="36" t="s">
        <v>10260</v>
      </c>
      <c r="F2179" s="8" t="s">
        <v>10261</v>
      </c>
      <c r="G2179" s="36" t="s">
        <v>10262</v>
      </c>
      <c r="I2179" s="8">
        <v>514120</v>
      </c>
      <c r="J2179" s="38" t="str">
        <f>B2179&amp;E2179</f>
        <v>𘚍kʰjɨ</v>
      </c>
      <c r="K2179" s="68" t="s">
        <v>9873</v>
      </c>
      <c r="L2179" s="39">
        <v>1.3</v>
      </c>
      <c r="M2179" s="67" t="s">
        <v>10281</v>
      </c>
      <c r="N2179" s="40">
        <v>4430</v>
      </c>
      <c r="O2179" s="100" t="s">
        <v>10282</v>
      </c>
      <c r="P2179" s="102" t="s">
        <v>53</v>
      </c>
      <c r="Q2179" s="17" t="s">
        <v>10283</v>
      </c>
      <c r="R2179" s="17" t="s">
        <v>10284</v>
      </c>
      <c r="S2179" s="15" t="s">
        <v>10285</v>
      </c>
      <c r="T2179" s="446" t="s">
        <v>1273</v>
      </c>
      <c r="U2179" s="446" t="s">
        <v>10267</v>
      </c>
      <c r="W2179" s="134" t="s">
        <v>10286</v>
      </c>
      <c r="X2179" s="36" t="s">
        <v>10262</v>
      </c>
      <c r="Y2179" s="37">
        <v>1.3</v>
      </c>
    </row>
    <row r="2180" spans="1:25" s="9" customFormat="1" ht="16.5" customHeight="1" outlineLevel="2" x14ac:dyDescent="0.15">
      <c r="A2180" s="69"/>
      <c r="B2180" s="432"/>
      <c r="C2180" s="71"/>
      <c r="D2180" s="72"/>
      <c r="J2180" s="70"/>
      <c r="K2180" s="71"/>
      <c r="L2180" s="107"/>
      <c r="M2180" s="71" t="s">
        <v>4818</v>
      </c>
      <c r="N2180" s="108"/>
      <c r="O2180" s="109"/>
      <c r="P2180" s="161"/>
      <c r="Q2180" s="9" t="s">
        <v>10287</v>
      </c>
      <c r="R2180" s="167" t="s">
        <v>10288</v>
      </c>
      <c r="S2180" s="167"/>
      <c r="W2180" s="71"/>
      <c r="Y2180" s="72"/>
    </row>
    <row r="2181" spans="1:25" s="6" customFormat="1" ht="16.5" customHeight="1" outlineLevel="2" x14ac:dyDescent="0.3">
      <c r="A2181" s="58">
        <v>3279</v>
      </c>
      <c r="B2181" s="479" t="s">
        <v>10289</v>
      </c>
      <c r="C2181" s="60" t="s">
        <v>9870</v>
      </c>
      <c r="D2181" s="61">
        <v>1.3</v>
      </c>
      <c r="E2181" s="62" t="s">
        <v>10290</v>
      </c>
      <c r="F2181" s="6" t="s">
        <v>10291</v>
      </c>
      <c r="G2181" s="62" t="s">
        <v>10290</v>
      </c>
      <c r="H2181" s="62"/>
      <c r="I2181" s="6">
        <v>274400</v>
      </c>
      <c r="J2181" s="90" t="str">
        <f>B2181&amp;E2181</f>
        <v>𗣶gjɨ</v>
      </c>
      <c r="K2181" s="60" t="s">
        <v>9873</v>
      </c>
      <c r="L2181" s="91">
        <v>1.3</v>
      </c>
      <c r="M2181" s="59" t="s">
        <v>10289</v>
      </c>
      <c r="N2181" s="92">
        <v>3279</v>
      </c>
      <c r="O2181" s="93" t="s">
        <v>10292</v>
      </c>
      <c r="P2181" s="94" t="s">
        <v>31</v>
      </c>
      <c r="Q2181" s="124" t="s">
        <v>10293</v>
      </c>
      <c r="R2181" s="125" t="s">
        <v>10294</v>
      </c>
      <c r="S2181" s="126" t="s">
        <v>10295</v>
      </c>
      <c r="T2181" s="445" t="s">
        <v>40325</v>
      </c>
      <c r="U2181" s="445" t="s">
        <v>40575</v>
      </c>
      <c r="V2181" s="127"/>
      <c r="W2181" s="128" t="s">
        <v>10296</v>
      </c>
      <c r="X2181" s="62" t="s">
        <v>10290</v>
      </c>
      <c r="Y2181" s="61">
        <v>1.3</v>
      </c>
    </row>
    <row r="2182" spans="1:25" s="9" customFormat="1" ht="16.5" customHeight="1" outlineLevel="2" x14ac:dyDescent="0.15">
      <c r="A2182" s="69"/>
      <c r="B2182" s="432"/>
      <c r="C2182" s="71"/>
      <c r="D2182" s="72"/>
      <c r="J2182" s="70"/>
      <c r="K2182" s="71"/>
      <c r="L2182" s="107"/>
      <c r="M2182" s="71" t="s">
        <v>10297</v>
      </c>
      <c r="N2182" s="108"/>
      <c r="O2182" s="109"/>
      <c r="P2182" s="161"/>
      <c r="Q2182" s="9" t="s">
        <v>10298</v>
      </c>
      <c r="R2182" s="167" t="s">
        <v>10299</v>
      </c>
      <c r="S2182" s="167"/>
      <c r="W2182" s="71"/>
      <c r="Y2182" s="72"/>
    </row>
    <row r="2183" spans="1:25" s="6" customFormat="1" ht="16.5" customHeight="1" outlineLevel="2" x14ac:dyDescent="0.25">
      <c r="A2183" s="58">
        <v>5533</v>
      </c>
      <c r="B2183" s="479" t="s">
        <v>10300</v>
      </c>
      <c r="C2183" s="60" t="s">
        <v>9870</v>
      </c>
      <c r="D2183" s="61">
        <v>1.3</v>
      </c>
      <c r="E2183" s="62" t="s">
        <v>10301</v>
      </c>
      <c r="F2183" s="6" t="s">
        <v>10302</v>
      </c>
      <c r="G2183" s="62" t="s">
        <v>10303</v>
      </c>
      <c r="H2183" s="62"/>
      <c r="I2183" s="6">
        <v>872225</v>
      </c>
      <c r="J2183" s="90" t="str">
        <f>B2183&amp;E2183</f>
        <v>𘍟ʦjɨ</v>
      </c>
      <c r="K2183" s="60" t="s">
        <v>9873</v>
      </c>
      <c r="L2183" s="91">
        <v>1.3</v>
      </c>
      <c r="M2183" s="59" t="s">
        <v>10300</v>
      </c>
      <c r="N2183" s="92">
        <v>5533</v>
      </c>
      <c r="O2183" s="93" t="s">
        <v>10304</v>
      </c>
      <c r="P2183" s="147" t="s">
        <v>53</v>
      </c>
      <c r="Q2183" s="16" t="s">
        <v>10305</v>
      </c>
      <c r="R2183" s="16" t="s">
        <v>10306</v>
      </c>
      <c r="S2183" s="33" t="s">
        <v>10307</v>
      </c>
      <c r="T2183" s="445" t="s">
        <v>40189</v>
      </c>
      <c r="U2183" s="445" t="s">
        <v>40423</v>
      </c>
      <c r="V2183" s="127" t="s">
        <v>40489</v>
      </c>
      <c r="W2183" s="128" t="s">
        <v>10309</v>
      </c>
      <c r="X2183" s="62" t="s">
        <v>10303</v>
      </c>
      <c r="Y2183" s="61">
        <v>1.3</v>
      </c>
    </row>
    <row r="2184" spans="1:25" s="9" customFormat="1" ht="16.5" customHeight="1" outlineLevel="2" x14ac:dyDescent="0.15">
      <c r="A2184" s="69"/>
      <c r="B2184" s="432"/>
      <c r="C2184" s="71"/>
      <c r="D2184" s="72"/>
      <c r="J2184" s="70"/>
      <c r="K2184" s="71"/>
      <c r="L2184" s="107"/>
      <c r="M2184" s="71" t="s">
        <v>10310</v>
      </c>
      <c r="N2184" s="108"/>
      <c r="O2184" s="109"/>
      <c r="P2184" s="161"/>
      <c r="Q2184" s="9" t="s">
        <v>10311</v>
      </c>
      <c r="R2184" s="167" t="s">
        <v>10312</v>
      </c>
      <c r="S2184" s="167"/>
      <c r="W2184" s="71"/>
      <c r="Y2184" s="72"/>
    </row>
    <row r="2185" spans="1:25" ht="16.5" customHeight="1" outlineLevel="2" x14ac:dyDescent="0.3">
      <c r="A2185" s="35">
        <v>5815</v>
      </c>
      <c r="B2185" s="481" t="s">
        <v>1366</v>
      </c>
      <c r="C2185" s="68" t="s">
        <v>9870</v>
      </c>
      <c r="D2185" s="37">
        <v>1.3</v>
      </c>
      <c r="E2185" s="36" t="s">
        <v>10301</v>
      </c>
      <c r="F2185" s="8" t="s">
        <v>10302</v>
      </c>
      <c r="G2185" s="36" t="s">
        <v>10303</v>
      </c>
      <c r="I2185" s="8">
        <v>907240</v>
      </c>
      <c r="J2185" s="38" t="str">
        <f>B2185&amp;E2185</f>
        <v>𘂆ʦjɨ</v>
      </c>
      <c r="K2185" s="68" t="s">
        <v>9873</v>
      </c>
      <c r="L2185" s="39">
        <v>1.3</v>
      </c>
      <c r="M2185" s="67" t="s">
        <v>1366</v>
      </c>
      <c r="N2185" s="40">
        <v>5815</v>
      </c>
      <c r="O2185" s="100" t="s">
        <v>10313</v>
      </c>
      <c r="P2185" s="41" t="s">
        <v>31</v>
      </c>
      <c r="Q2185" s="135" t="s">
        <v>10314</v>
      </c>
      <c r="R2185" s="132" t="s">
        <v>10315</v>
      </c>
      <c r="S2185" s="136" t="s">
        <v>10316</v>
      </c>
      <c r="T2185" s="446" t="s">
        <v>1014</v>
      </c>
      <c r="U2185" s="446" t="s">
        <v>6022</v>
      </c>
      <c r="W2185" s="134" t="s">
        <v>10317</v>
      </c>
      <c r="X2185" s="36" t="s">
        <v>10303</v>
      </c>
      <c r="Y2185" s="37">
        <v>1.3</v>
      </c>
    </row>
    <row r="2186" spans="1:25" s="9" customFormat="1" ht="16.5" customHeight="1" outlineLevel="2" x14ac:dyDescent="0.15">
      <c r="A2186" s="69"/>
      <c r="B2186" s="432"/>
      <c r="C2186" s="71"/>
      <c r="D2186" s="72"/>
      <c r="J2186" s="70"/>
      <c r="K2186" s="71"/>
      <c r="L2186" s="107"/>
      <c r="M2186" s="71" t="s">
        <v>10318</v>
      </c>
      <c r="N2186" s="108"/>
      <c r="O2186" s="109"/>
      <c r="P2186" s="161"/>
      <c r="Q2186" s="9" t="s">
        <v>10319</v>
      </c>
      <c r="R2186" s="167" t="s">
        <v>10320</v>
      </c>
      <c r="S2186" s="167"/>
      <c r="W2186" s="71"/>
      <c r="Y2186" s="72"/>
    </row>
    <row r="2187" spans="1:25" ht="16.5" customHeight="1" outlineLevel="2" x14ac:dyDescent="0.25">
      <c r="A2187" s="35">
        <v>5986</v>
      </c>
      <c r="B2187" s="481" t="s">
        <v>10321</v>
      </c>
      <c r="C2187" s="68" t="s">
        <v>9870</v>
      </c>
      <c r="D2187" s="37">
        <v>1.3</v>
      </c>
      <c r="E2187" s="36" t="s">
        <v>10301</v>
      </c>
      <c r="F2187" s="8" t="s">
        <v>10302</v>
      </c>
      <c r="G2187" s="36" t="s">
        <v>10303</v>
      </c>
      <c r="I2187" s="8">
        <v>987142</v>
      </c>
      <c r="J2187" s="38" t="str">
        <f>B2187&amp;E2187</f>
        <v>𘂖ʦjɨ</v>
      </c>
      <c r="K2187" s="68" t="s">
        <v>9873</v>
      </c>
      <c r="L2187" s="39">
        <v>1.3</v>
      </c>
      <c r="M2187" s="67" t="s">
        <v>10321</v>
      </c>
      <c r="N2187" s="40">
        <v>5986</v>
      </c>
      <c r="O2187" s="100" t="s">
        <v>10322</v>
      </c>
      <c r="P2187" s="102" t="s">
        <v>53</v>
      </c>
      <c r="Q2187" s="17" t="s">
        <v>10323</v>
      </c>
      <c r="R2187" s="17" t="s">
        <v>10324</v>
      </c>
      <c r="S2187" s="15" t="s">
        <v>10325</v>
      </c>
      <c r="T2187" s="446" t="s">
        <v>1014</v>
      </c>
      <c r="U2187" s="446" t="s">
        <v>6022</v>
      </c>
      <c r="W2187" s="134" t="s">
        <v>10309</v>
      </c>
      <c r="X2187" s="36" t="s">
        <v>10303</v>
      </c>
      <c r="Y2187" s="37">
        <v>1.3</v>
      </c>
    </row>
    <row r="2188" spans="1:25" s="9" customFormat="1" ht="16.5" customHeight="1" outlineLevel="2" x14ac:dyDescent="0.15">
      <c r="A2188" s="69"/>
      <c r="B2188" s="432"/>
      <c r="C2188" s="71"/>
      <c r="D2188" s="72"/>
      <c r="J2188" s="70"/>
      <c r="K2188" s="71"/>
      <c r="L2188" s="107"/>
      <c r="M2188" s="71" t="s">
        <v>10326</v>
      </c>
      <c r="N2188" s="108"/>
      <c r="O2188" s="109"/>
      <c r="P2188" s="161"/>
      <c r="Q2188" s="9" t="s">
        <v>10327</v>
      </c>
      <c r="R2188" s="167" t="s">
        <v>10328</v>
      </c>
      <c r="S2188" s="167"/>
      <c r="W2188" s="71"/>
      <c r="Y2188" s="72"/>
    </row>
    <row r="2189" spans="1:25" ht="16.5" customHeight="1" outlineLevel="2" x14ac:dyDescent="0.25">
      <c r="A2189" s="35">
        <v>4758</v>
      </c>
      <c r="B2189" s="481" t="s">
        <v>10329</v>
      </c>
      <c r="C2189" s="68" t="s">
        <v>9870</v>
      </c>
      <c r="D2189" s="37">
        <v>1.3</v>
      </c>
      <c r="E2189" s="36" t="s">
        <v>10301</v>
      </c>
      <c r="F2189" s="8" t="s">
        <v>10302</v>
      </c>
      <c r="G2189" s="36" t="s">
        <v>10303</v>
      </c>
      <c r="I2189" s="8">
        <v>802224</v>
      </c>
      <c r="J2189" s="38" t="str">
        <f>B2189&amp;E2189</f>
        <v>𗑵ʦjɨ</v>
      </c>
      <c r="K2189" s="68" t="s">
        <v>9873</v>
      </c>
      <c r="L2189" s="39">
        <v>1.3</v>
      </c>
      <c r="M2189" s="67" t="s">
        <v>10329</v>
      </c>
      <c r="N2189" s="40">
        <v>4758</v>
      </c>
      <c r="O2189" s="100" t="s">
        <v>10330</v>
      </c>
      <c r="P2189" s="102" t="s">
        <v>53</v>
      </c>
      <c r="Q2189" s="17" t="s">
        <v>10331</v>
      </c>
      <c r="R2189" s="17" t="s">
        <v>10332</v>
      </c>
      <c r="S2189" s="15" t="s">
        <v>10333</v>
      </c>
      <c r="T2189" s="446" t="s">
        <v>1014</v>
      </c>
      <c r="U2189" s="446" t="s">
        <v>6022</v>
      </c>
      <c r="W2189" s="134" t="s">
        <v>10334</v>
      </c>
      <c r="X2189" s="36" t="s">
        <v>10303</v>
      </c>
      <c r="Y2189" s="37">
        <v>1.3</v>
      </c>
    </row>
    <row r="2190" spans="1:25" s="9" customFormat="1" ht="16.5" customHeight="1" outlineLevel="2" x14ac:dyDescent="0.15">
      <c r="A2190" s="69"/>
      <c r="B2190" s="432"/>
      <c r="C2190" s="71"/>
      <c r="D2190" s="72"/>
      <c r="J2190" s="70"/>
      <c r="K2190" s="71"/>
      <c r="L2190" s="107"/>
      <c r="M2190" s="71" t="s">
        <v>10335</v>
      </c>
      <c r="N2190" s="108"/>
      <c r="O2190" s="109"/>
      <c r="P2190" s="161"/>
      <c r="Q2190" s="9" t="s">
        <v>10336</v>
      </c>
      <c r="R2190" s="167" t="s">
        <v>10337</v>
      </c>
      <c r="S2190" s="167"/>
      <c r="W2190" s="71"/>
      <c r="Y2190" s="72"/>
    </row>
    <row r="2191" spans="1:25" s="6" customFormat="1" ht="16.5" customHeight="1" outlineLevel="2" x14ac:dyDescent="0.25">
      <c r="A2191" s="58">
        <v>2910</v>
      </c>
      <c r="B2191" s="479" t="s">
        <v>594</v>
      </c>
      <c r="C2191" s="60" t="s">
        <v>9870</v>
      </c>
      <c r="D2191" s="61">
        <v>1.3</v>
      </c>
      <c r="E2191" s="62" t="s">
        <v>10338</v>
      </c>
      <c r="F2191" s="6" t="s">
        <v>10339</v>
      </c>
      <c r="G2191" s="62" t="s">
        <v>10340</v>
      </c>
      <c r="H2191" s="62"/>
      <c r="I2191" s="6">
        <v>270122</v>
      </c>
      <c r="J2191" s="90" t="str">
        <f>B2191&amp;E2191</f>
        <v>𗅻ʦʰjɨ</v>
      </c>
      <c r="K2191" s="60" t="s">
        <v>9873</v>
      </c>
      <c r="L2191" s="91">
        <v>1.3</v>
      </c>
      <c r="M2191" s="59" t="s">
        <v>594</v>
      </c>
      <c r="N2191" s="92">
        <v>2910</v>
      </c>
      <c r="O2191" s="93" t="s">
        <v>10341</v>
      </c>
      <c r="P2191" s="147" t="s">
        <v>53</v>
      </c>
      <c r="Q2191" s="16" t="s">
        <v>10342</v>
      </c>
      <c r="R2191" s="16" t="s">
        <v>10343</v>
      </c>
      <c r="S2191" s="33" t="s">
        <v>10344</v>
      </c>
      <c r="T2191" s="445" t="s">
        <v>40326</v>
      </c>
      <c r="U2191" s="445" t="s">
        <v>40580</v>
      </c>
      <c r="V2191" s="127" t="s">
        <v>3114</v>
      </c>
      <c r="W2191" s="128" t="s">
        <v>10346</v>
      </c>
      <c r="X2191" s="62" t="s">
        <v>10340</v>
      </c>
      <c r="Y2191" s="61">
        <v>1.3</v>
      </c>
    </row>
    <row r="2192" spans="1:25" s="9" customFormat="1" ht="16.5" customHeight="1" outlineLevel="2" x14ac:dyDescent="0.15">
      <c r="A2192" s="69"/>
      <c r="B2192" s="432"/>
      <c r="C2192" s="71"/>
      <c r="D2192" s="72"/>
      <c r="J2192" s="70"/>
      <c r="K2192" s="71"/>
      <c r="L2192" s="107"/>
      <c r="M2192" s="71" t="s">
        <v>10347</v>
      </c>
      <c r="N2192" s="108"/>
      <c r="O2192" s="109"/>
      <c r="P2192" s="161"/>
      <c r="Q2192" s="9" t="s">
        <v>10348</v>
      </c>
      <c r="R2192" s="167" t="s">
        <v>10349</v>
      </c>
      <c r="S2192" s="167"/>
      <c r="W2192" s="71"/>
      <c r="Y2192" s="72"/>
    </row>
    <row r="2193" spans="1:25" ht="16.5" customHeight="1" outlineLevel="2" x14ac:dyDescent="0.3">
      <c r="A2193" s="35">
        <v>5610</v>
      </c>
      <c r="B2193" s="481" t="s">
        <v>10350</v>
      </c>
      <c r="C2193" s="68" t="s">
        <v>9870</v>
      </c>
      <c r="D2193" s="37">
        <v>1.3</v>
      </c>
      <c r="E2193" s="36" t="s">
        <v>10338</v>
      </c>
      <c r="F2193" s="8" t="s">
        <v>10339</v>
      </c>
      <c r="G2193" s="36" t="s">
        <v>10340</v>
      </c>
      <c r="I2193" s="8">
        <v>874200</v>
      </c>
      <c r="J2193" s="38" t="str">
        <f>B2193&amp;E2193</f>
        <v>𘋬ʦʰjɨ</v>
      </c>
      <c r="K2193" s="68" t="s">
        <v>9873</v>
      </c>
      <c r="L2193" s="39">
        <v>1.3</v>
      </c>
      <c r="M2193" s="67" t="s">
        <v>10350</v>
      </c>
      <c r="N2193" s="40">
        <v>5610</v>
      </c>
      <c r="O2193" s="100" t="s">
        <v>10351</v>
      </c>
      <c r="P2193" s="41" t="s">
        <v>31</v>
      </c>
      <c r="Q2193" s="135" t="s">
        <v>10352</v>
      </c>
      <c r="R2193" s="132" t="s">
        <v>10353</v>
      </c>
      <c r="S2193" s="136" t="s">
        <v>10354</v>
      </c>
      <c r="T2193" s="446" t="s">
        <v>1387</v>
      </c>
      <c r="U2193" s="446" t="s">
        <v>10345</v>
      </c>
      <c r="W2193" s="134" t="s">
        <v>10355</v>
      </c>
      <c r="X2193" s="36" t="s">
        <v>10340</v>
      </c>
      <c r="Y2193" s="37">
        <v>1.3</v>
      </c>
    </row>
    <row r="2194" spans="1:25" s="9" customFormat="1" ht="16.5" customHeight="1" outlineLevel="2" x14ac:dyDescent="0.15">
      <c r="A2194" s="69"/>
      <c r="B2194" s="432"/>
      <c r="C2194" s="71"/>
      <c r="D2194" s="72"/>
      <c r="J2194" s="70"/>
      <c r="K2194" s="71"/>
      <c r="L2194" s="107"/>
      <c r="M2194" s="71" t="s">
        <v>10356</v>
      </c>
      <c r="N2194" s="108"/>
      <c r="O2194" s="109"/>
      <c r="P2194" s="161"/>
      <c r="Q2194" s="9" t="s">
        <v>10357</v>
      </c>
      <c r="R2194" s="167" t="s">
        <v>10358</v>
      </c>
      <c r="S2194" s="167"/>
      <c r="W2194" s="71"/>
      <c r="Y2194" s="72"/>
    </row>
    <row r="2195" spans="1:25" ht="16.5" customHeight="1" outlineLevel="2" x14ac:dyDescent="0.3">
      <c r="A2195" s="35">
        <v>5632</v>
      </c>
      <c r="B2195" s="481" t="s">
        <v>10359</v>
      </c>
      <c r="C2195" s="68" t="s">
        <v>9870</v>
      </c>
      <c r="D2195" s="37">
        <v>1.3</v>
      </c>
      <c r="E2195" s="36" t="s">
        <v>10338</v>
      </c>
      <c r="F2195" s="8" t="s">
        <v>10339</v>
      </c>
      <c r="G2195" s="36" t="s">
        <v>10340</v>
      </c>
      <c r="I2195" s="8">
        <v>874240</v>
      </c>
      <c r="J2195" s="38" t="str">
        <f>B2195&amp;E2195</f>
        <v>𘋱ʦʰjɨ</v>
      </c>
      <c r="K2195" s="68" t="s">
        <v>9873</v>
      </c>
      <c r="L2195" s="39">
        <v>1.3</v>
      </c>
      <c r="M2195" s="67" t="s">
        <v>10359</v>
      </c>
      <c r="N2195" s="40">
        <v>5632</v>
      </c>
      <c r="O2195" s="100" t="s">
        <v>10360</v>
      </c>
      <c r="P2195" s="103" t="s">
        <v>100</v>
      </c>
      <c r="Q2195" s="137" t="s">
        <v>10361</v>
      </c>
      <c r="R2195" s="132" t="s">
        <v>10362</v>
      </c>
      <c r="S2195" s="138" t="s">
        <v>10363</v>
      </c>
      <c r="T2195" s="446" t="s">
        <v>1387</v>
      </c>
      <c r="U2195" s="446" t="s">
        <v>10345</v>
      </c>
      <c r="W2195" s="219" t="s">
        <v>10355</v>
      </c>
      <c r="X2195" s="36" t="s">
        <v>10340</v>
      </c>
      <c r="Y2195" s="37">
        <v>1.3</v>
      </c>
    </row>
    <row r="2196" spans="1:25" s="9" customFormat="1" ht="16.5" customHeight="1" outlineLevel="2" x14ac:dyDescent="0.15">
      <c r="A2196" s="69"/>
      <c r="B2196" s="432"/>
      <c r="C2196" s="71"/>
      <c r="D2196" s="72"/>
      <c r="J2196" s="70"/>
      <c r="K2196" s="71"/>
      <c r="L2196" s="107"/>
      <c r="M2196" s="71" t="s">
        <v>10364</v>
      </c>
      <c r="N2196" s="108"/>
      <c r="O2196" s="109"/>
      <c r="P2196" s="161"/>
      <c r="Q2196" s="9" t="s">
        <v>10365</v>
      </c>
      <c r="R2196" s="167" t="s">
        <v>10366</v>
      </c>
      <c r="S2196" s="167"/>
      <c r="W2196" s="71"/>
      <c r="Y2196" s="72"/>
    </row>
    <row r="2197" spans="1:25" ht="16.5" customHeight="1" outlineLevel="2" x14ac:dyDescent="0.25">
      <c r="A2197" s="35">
        <v>2209</v>
      </c>
      <c r="B2197" s="481" t="s">
        <v>10367</v>
      </c>
      <c r="C2197" s="68" t="s">
        <v>9870</v>
      </c>
      <c r="D2197" s="37">
        <v>1.3</v>
      </c>
      <c r="E2197" s="36" t="s">
        <v>10338</v>
      </c>
      <c r="F2197" s="8" t="s">
        <v>10339</v>
      </c>
      <c r="G2197" s="36" t="s">
        <v>10340</v>
      </c>
      <c r="I2197" s="8">
        <v>214224</v>
      </c>
      <c r="J2197" s="38" t="str">
        <f>B2197&amp;E2197</f>
        <v>𗾲ʦʰjɨ</v>
      </c>
      <c r="K2197" s="68" t="s">
        <v>9873</v>
      </c>
      <c r="L2197" s="39">
        <v>1.3</v>
      </c>
      <c r="M2197" s="67" t="s">
        <v>10367</v>
      </c>
      <c r="N2197" s="40">
        <v>2209</v>
      </c>
      <c r="O2197" s="100" t="s">
        <v>10368</v>
      </c>
      <c r="P2197" s="102" t="s">
        <v>53</v>
      </c>
      <c r="Q2197" s="17" t="s">
        <v>10369</v>
      </c>
      <c r="R2197" s="17" t="s">
        <v>10370</v>
      </c>
      <c r="S2197" s="15" t="s">
        <v>10371</v>
      </c>
      <c r="T2197" s="446" t="s">
        <v>1387</v>
      </c>
      <c r="U2197" s="446" t="s">
        <v>10345</v>
      </c>
      <c r="W2197" s="134" t="s">
        <v>10372</v>
      </c>
      <c r="X2197" s="36" t="s">
        <v>10340</v>
      </c>
      <c r="Y2197" s="37">
        <v>1.3</v>
      </c>
    </row>
    <row r="2198" spans="1:25" s="9" customFormat="1" ht="16.5" customHeight="1" outlineLevel="2" x14ac:dyDescent="0.15">
      <c r="A2198" s="69"/>
      <c r="B2198" s="432"/>
      <c r="C2198" s="71"/>
      <c r="D2198" s="72"/>
      <c r="J2198" s="70"/>
      <c r="K2198" s="71"/>
      <c r="L2198" s="107"/>
      <c r="M2198" s="71" t="s">
        <v>10373</v>
      </c>
      <c r="N2198" s="108"/>
      <c r="O2198" s="109"/>
      <c r="P2198" s="161"/>
      <c r="Q2198" s="9" t="s">
        <v>10374</v>
      </c>
      <c r="R2198" s="167" t="s">
        <v>10375</v>
      </c>
      <c r="S2198" s="167"/>
      <c r="W2198" s="71"/>
      <c r="Y2198" s="72"/>
    </row>
    <row r="2199" spans="1:25" ht="16.5" customHeight="1" outlineLevel="2" x14ac:dyDescent="0.3">
      <c r="A2199" s="35">
        <v>5909</v>
      </c>
      <c r="B2199" s="481" t="s">
        <v>10376</v>
      </c>
      <c r="C2199" s="68" t="s">
        <v>9870</v>
      </c>
      <c r="D2199" s="37">
        <v>1.3</v>
      </c>
      <c r="E2199" s="36" t="s">
        <v>10338</v>
      </c>
      <c r="F2199" s="8" t="s">
        <v>10339</v>
      </c>
      <c r="G2199" s="36" t="s">
        <v>10340</v>
      </c>
      <c r="I2199" s="8">
        <v>944114</v>
      </c>
      <c r="J2199" s="38" t="str">
        <f>B2199&amp;E2199</f>
        <v>𘆘ʦʰjɨ</v>
      </c>
      <c r="K2199" s="68" t="s">
        <v>9873</v>
      </c>
      <c r="L2199" s="39">
        <v>1.3</v>
      </c>
      <c r="M2199" s="67" t="s">
        <v>10376</v>
      </c>
      <c r="N2199" s="40">
        <v>5909</v>
      </c>
      <c r="O2199" s="100" t="s">
        <v>10377</v>
      </c>
      <c r="P2199" s="41" t="s">
        <v>31</v>
      </c>
      <c r="Q2199" s="135" t="s">
        <v>10378</v>
      </c>
      <c r="R2199" s="132" t="s">
        <v>10379</v>
      </c>
      <c r="S2199" s="136" t="s">
        <v>10380</v>
      </c>
      <c r="T2199" s="446" t="s">
        <v>1387</v>
      </c>
      <c r="U2199" s="446" t="s">
        <v>10345</v>
      </c>
      <c r="W2199" s="134" t="s">
        <v>10355</v>
      </c>
      <c r="X2199" s="36" t="s">
        <v>10340</v>
      </c>
      <c r="Y2199" s="37">
        <v>1.3</v>
      </c>
    </row>
    <row r="2200" spans="1:25" s="9" customFormat="1" ht="16.5" customHeight="1" outlineLevel="2" x14ac:dyDescent="0.15">
      <c r="A2200" s="69"/>
      <c r="B2200" s="432"/>
      <c r="C2200" s="71"/>
      <c r="D2200" s="72"/>
      <c r="J2200" s="70"/>
      <c r="K2200" s="71"/>
      <c r="L2200" s="107"/>
      <c r="M2200" s="71" t="s">
        <v>10381</v>
      </c>
      <c r="N2200" s="108"/>
      <c r="O2200" s="109"/>
      <c r="P2200" s="161"/>
      <c r="Q2200" s="9" t="s">
        <v>10382</v>
      </c>
      <c r="R2200" s="167" t="s">
        <v>10383</v>
      </c>
      <c r="S2200" s="167"/>
      <c r="W2200" s="71"/>
      <c r="Y2200" s="72"/>
    </row>
    <row r="2201" spans="1:25" ht="16.5" customHeight="1" outlineLevel="2" x14ac:dyDescent="0.3">
      <c r="A2201" s="35">
        <v>3127</v>
      </c>
      <c r="B2201" s="481" t="s">
        <v>10384</v>
      </c>
      <c r="C2201" s="68" t="s">
        <v>9870</v>
      </c>
      <c r="D2201" s="37">
        <v>1.3</v>
      </c>
      <c r="E2201" s="36" t="s">
        <v>10338</v>
      </c>
      <c r="F2201" s="8" t="s">
        <v>10339</v>
      </c>
      <c r="G2201" s="36" t="s">
        <v>10340</v>
      </c>
      <c r="I2201" s="8">
        <v>274122</v>
      </c>
      <c r="J2201" s="38" t="str">
        <f>B2201&amp;E2201</f>
        <v>𗿘ʦʰjɨ</v>
      </c>
      <c r="K2201" s="68" t="s">
        <v>9873</v>
      </c>
      <c r="L2201" s="39">
        <v>1.3</v>
      </c>
      <c r="M2201" s="67" t="s">
        <v>10384</v>
      </c>
      <c r="N2201" s="40">
        <v>3127</v>
      </c>
      <c r="O2201" s="100" t="s">
        <v>10385</v>
      </c>
      <c r="P2201" s="103" t="s">
        <v>100</v>
      </c>
      <c r="Q2201" s="137" t="s">
        <v>10386</v>
      </c>
      <c r="R2201" s="132" t="s">
        <v>10387</v>
      </c>
      <c r="S2201" s="138" t="s">
        <v>10388</v>
      </c>
      <c r="T2201" s="446" t="s">
        <v>1387</v>
      </c>
      <c r="U2201" s="446" t="s">
        <v>10345</v>
      </c>
      <c r="W2201" s="134" t="s">
        <v>10389</v>
      </c>
      <c r="X2201" s="36" t="s">
        <v>10340</v>
      </c>
      <c r="Y2201" s="37">
        <v>1.3</v>
      </c>
    </row>
    <row r="2202" spans="1:25" s="9" customFormat="1" ht="16.5" customHeight="1" outlineLevel="2" x14ac:dyDescent="0.15">
      <c r="A2202" s="69"/>
      <c r="B2202" s="432"/>
      <c r="C2202" s="71"/>
      <c r="D2202" s="72"/>
      <c r="J2202" s="70"/>
      <c r="K2202" s="71"/>
      <c r="L2202" s="107"/>
      <c r="M2202" s="71" t="s">
        <v>4045</v>
      </c>
      <c r="N2202" s="108"/>
      <c r="O2202" s="109"/>
      <c r="P2202" s="161"/>
      <c r="Q2202" s="9" t="s">
        <v>10390</v>
      </c>
      <c r="R2202" s="167" t="s">
        <v>10391</v>
      </c>
      <c r="S2202" s="167"/>
      <c r="W2202" s="71"/>
      <c r="Y2202" s="72"/>
    </row>
    <row r="2203" spans="1:25" ht="16.5" customHeight="1" outlineLevel="2" x14ac:dyDescent="0.3">
      <c r="A2203" s="35">
        <v>2367</v>
      </c>
      <c r="B2203" s="481" t="s">
        <v>10392</v>
      </c>
      <c r="C2203" s="68" t="s">
        <v>9870</v>
      </c>
      <c r="D2203" s="37">
        <v>1.3</v>
      </c>
      <c r="E2203" s="36" t="s">
        <v>10338</v>
      </c>
      <c r="F2203" s="8" t="s">
        <v>10339</v>
      </c>
      <c r="G2203" s="36" t="s">
        <v>10340</v>
      </c>
      <c r="I2203" s="8">
        <v>220422</v>
      </c>
      <c r="J2203" s="38" t="str">
        <f>B2203&amp;E2203</f>
        <v>𗅺ʦʰjɨ</v>
      </c>
      <c r="K2203" s="68" t="s">
        <v>9873</v>
      </c>
      <c r="L2203" s="39">
        <v>1.3</v>
      </c>
      <c r="M2203" s="67" t="s">
        <v>10392</v>
      </c>
      <c r="N2203" s="40">
        <v>2367</v>
      </c>
      <c r="O2203" s="100" t="s">
        <v>10393</v>
      </c>
      <c r="P2203" s="41" t="s">
        <v>31</v>
      </c>
      <c r="Q2203" s="135" t="s">
        <v>10394</v>
      </c>
      <c r="R2203" s="132" t="s">
        <v>10395</v>
      </c>
      <c r="S2203" s="136" t="s">
        <v>10396</v>
      </c>
      <c r="T2203" s="446" t="s">
        <v>1387</v>
      </c>
      <c r="U2203" s="446" t="s">
        <v>10345</v>
      </c>
      <c r="W2203" s="134" t="s">
        <v>10397</v>
      </c>
      <c r="X2203" s="36" t="s">
        <v>10340</v>
      </c>
      <c r="Y2203" s="37">
        <v>1.3</v>
      </c>
    </row>
    <row r="2204" spans="1:25" s="9" customFormat="1" ht="16.5" customHeight="1" outlineLevel="2" x14ac:dyDescent="0.15">
      <c r="A2204" s="69"/>
      <c r="B2204" s="432"/>
      <c r="C2204" s="71"/>
      <c r="D2204" s="72"/>
      <c r="J2204" s="70"/>
      <c r="K2204" s="71"/>
      <c r="L2204" s="107"/>
      <c r="M2204" s="71" t="s">
        <v>10398</v>
      </c>
      <c r="N2204" s="108"/>
      <c r="O2204" s="109"/>
      <c r="P2204" s="161"/>
      <c r="Q2204" s="9" t="s">
        <v>10399</v>
      </c>
      <c r="R2204" s="167" t="s">
        <v>10400</v>
      </c>
      <c r="S2204" s="167"/>
      <c r="W2204" s="71"/>
      <c r="Y2204" s="72"/>
    </row>
    <row r="2205" spans="1:25" s="6" customFormat="1" ht="16.5" customHeight="1" outlineLevel="2" x14ac:dyDescent="0.3">
      <c r="A2205" s="58">
        <v>4379</v>
      </c>
      <c r="B2205" s="479" t="s">
        <v>6022</v>
      </c>
      <c r="C2205" s="60" t="s">
        <v>9870</v>
      </c>
      <c r="D2205" s="61">
        <v>1.3</v>
      </c>
      <c r="E2205" s="62" t="s">
        <v>10401</v>
      </c>
      <c r="F2205" s="6" t="s">
        <v>10402</v>
      </c>
      <c r="G2205" s="62" t="s">
        <v>10401</v>
      </c>
      <c r="H2205" s="62"/>
      <c r="I2205" s="6">
        <v>504545</v>
      </c>
      <c r="J2205" s="90" t="str">
        <f>B2205&amp;E2205</f>
        <v>𗝚sjɨ</v>
      </c>
      <c r="K2205" s="60" t="s">
        <v>9873</v>
      </c>
      <c r="L2205" s="91">
        <v>1.3</v>
      </c>
      <c r="M2205" s="59" t="s">
        <v>6022</v>
      </c>
      <c r="N2205" s="92">
        <v>4379</v>
      </c>
      <c r="O2205" s="93" t="s">
        <v>10403</v>
      </c>
      <c r="P2205" s="104" t="s">
        <v>100</v>
      </c>
      <c r="Q2205" s="139" t="s">
        <v>10404</v>
      </c>
      <c r="R2205" s="125" t="s">
        <v>10405</v>
      </c>
      <c r="S2205" s="140" t="s">
        <v>10406</v>
      </c>
      <c r="T2205" s="445" t="s">
        <v>40184</v>
      </c>
      <c r="U2205" s="445" t="s">
        <v>40576</v>
      </c>
      <c r="V2205" s="127" t="s">
        <v>263</v>
      </c>
      <c r="W2205" s="128" t="s">
        <v>10407</v>
      </c>
      <c r="X2205" s="62" t="s">
        <v>10401</v>
      </c>
      <c r="Y2205" s="61">
        <v>1.3</v>
      </c>
    </row>
    <row r="2206" spans="1:25" s="9" customFormat="1" ht="16.5" customHeight="1" outlineLevel="2" x14ac:dyDescent="0.15">
      <c r="A2206" s="69"/>
      <c r="B2206" s="432"/>
      <c r="C2206" s="71"/>
      <c r="D2206" s="72"/>
      <c r="J2206" s="70"/>
      <c r="K2206" s="71"/>
      <c r="L2206" s="107"/>
      <c r="M2206" s="71" t="s">
        <v>10408</v>
      </c>
      <c r="N2206" s="108"/>
      <c r="O2206" s="109"/>
      <c r="P2206" s="161"/>
      <c r="Q2206" s="9" t="s">
        <v>10409</v>
      </c>
      <c r="R2206" s="167" t="s">
        <v>10410</v>
      </c>
      <c r="S2206" s="167"/>
      <c r="W2206" s="71"/>
      <c r="Y2206" s="72"/>
    </row>
    <row r="2207" spans="1:25" ht="16.5" customHeight="1" outlineLevel="2" x14ac:dyDescent="0.3">
      <c r="A2207" s="35">
        <v>5918</v>
      </c>
      <c r="B2207" s="481" t="s">
        <v>10035</v>
      </c>
      <c r="C2207" s="68" t="s">
        <v>9870</v>
      </c>
      <c r="D2207" s="37">
        <v>1.3</v>
      </c>
      <c r="E2207" s="36" t="s">
        <v>10401</v>
      </c>
      <c r="F2207" s="8" t="s">
        <v>10402</v>
      </c>
      <c r="G2207" s="36" t="s">
        <v>10401</v>
      </c>
      <c r="I2207" s="8">
        <v>955122</v>
      </c>
      <c r="J2207" s="38" t="str">
        <f>B2207&amp;E2207</f>
        <v>𗈶sjɨ</v>
      </c>
      <c r="K2207" s="68" t="s">
        <v>9873</v>
      </c>
      <c r="L2207" s="39">
        <v>1.3</v>
      </c>
      <c r="M2207" s="67" t="s">
        <v>10035</v>
      </c>
      <c r="N2207" s="40">
        <v>5918</v>
      </c>
      <c r="O2207" s="100" t="s">
        <v>10411</v>
      </c>
      <c r="P2207" s="41" t="s">
        <v>31</v>
      </c>
      <c r="Q2207" s="135" t="s">
        <v>10412</v>
      </c>
      <c r="R2207" s="132" t="s">
        <v>10413</v>
      </c>
      <c r="S2207" s="136" t="s">
        <v>10414</v>
      </c>
      <c r="T2207" s="446" t="s">
        <v>1033</v>
      </c>
      <c r="U2207" s="446" t="s">
        <v>10046</v>
      </c>
      <c r="W2207" s="134" t="s">
        <v>10415</v>
      </c>
      <c r="X2207" s="36" t="s">
        <v>10401</v>
      </c>
      <c r="Y2207" s="37">
        <v>1.3</v>
      </c>
    </row>
    <row r="2208" spans="1:25" s="9" customFormat="1" ht="16.5" customHeight="1" outlineLevel="2" x14ac:dyDescent="0.15">
      <c r="A2208" s="69"/>
      <c r="B2208" s="432"/>
      <c r="C2208" s="71"/>
      <c r="D2208" s="72"/>
      <c r="J2208" s="70"/>
      <c r="K2208" s="71"/>
      <c r="L2208" s="107"/>
      <c r="M2208" s="71" t="s">
        <v>10416</v>
      </c>
      <c r="N2208" s="108"/>
      <c r="O2208" s="109"/>
      <c r="P2208" s="161"/>
      <c r="Q2208" s="9" t="s">
        <v>10417</v>
      </c>
      <c r="R2208" s="167" t="s">
        <v>10418</v>
      </c>
      <c r="S2208" s="167"/>
      <c r="W2208" s="71"/>
      <c r="Y2208" s="72"/>
    </row>
    <row r="2209" spans="1:25" s="6" customFormat="1" ht="16.5" customHeight="1" outlineLevel="2" x14ac:dyDescent="0.3">
      <c r="A2209" s="58">
        <v>4304</v>
      </c>
      <c r="B2209" s="479" t="s">
        <v>10267</v>
      </c>
      <c r="C2209" s="60" t="s">
        <v>9870</v>
      </c>
      <c r="D2209" s="61">
        <v>1.3</v>
      </c>
      <c r="E2209" s="62" t="s">
        <v>10419</v>
      </c>
      <c r="F2209" s="6" t="s">
        <v>10420</v>
      </c>
      <c r="G2209" s="62" t="s">
        <v>10419</v>
      </c>
      <c r="H2209" s="62"/>
      <c r="I2209" s="6">
        <v>504240</v>
      </c>
      <c r="J2209" s="90" t="str">
        <f>B2209&amp;E2209</f>
        <v>𗜉jɨ</v>
      </c>
      <c r="K2209" s="60" t="s">
        <v>9873</v>
      </c>
      <c r="L2209" s="91">
        <v>1.3</v>
      </c>
      <c r="M2209" s="59" t="s">
        <v>10267</v>
      </c>
      <c r="N2209" s="92">
        <v>4304</v>
      </c>
      <c r="O2209" s="93" t="s">
        <v>10421</v>
      </c>
      <c r="P2209" s="94" t="s">
        <v>31</v>
      </c>
      <c r="Q2209" s="124" t="s">
        <v>10422</v>
      </c>
      <c r="R2209" s="125" t="s">
        <v>10423</v>
      </c>
      <c r="S2209" s="126" t="s">
        <v>10424</v>
      </c>
      <c r="T2209" s="445" t="s">
        <v>40164</v>
      </c>
      <c r="U2209" s="445" t="s">
        <v>40192</v>
      </c>
      <c r="V2209" s="127"/>
      <c r="W2209" s="128" t="s">
        <v>10425</v>
      </c>
      <c r="X2209" s="62" t="s">
        <v>10419</v>
      </c>
      <c r="Y2209" s="61">
        <v>1.3</v>
      </c>
    </row>
    <row r="2210" spans="1:25" s="9" customFormat="1" ht="16.5" customHeight="1" outlineLevel="2" x14ac:dyDescent="0.15">
      <c r="A2210" s="69"/>
      <c r="B2210" s="432"/>
      <c r="C2210" s="71"/>
      <c r="D2210" s="72"/>
      <c r="J2210" s="70"/>
      <c r="K2210" s="71"/>
      <c r="L2210" s="107"/>
      <c r="M2210" s="71" t="s">
        <v>10426</v>
      </c>
      <c r="N2210" s="108"/>
      <c r="O2210" s="109"/>
      <c r="P2210" s="161"/>
      <c r="Q2210" s="9" t="s">
        <v>10427</v>
      </c>
      <c r="R2210" s="167" t="s">
        <v>10428</v>
      </c>
      <c r="S2210" s="167"/>
      <c r="W2210" s="71"/>
      <c r="Y2210" s="72"/>
    </row>
    <row r="2211" spans="1:25" s="6" customFormat="1" ht="16.5" customHeight="1" outlineLevel="2" x14ac:dyDescent="0.25">
      <c r="A2211" s="58">
        <v>3167</v>
      </c>
      <c r="B2211" s="479" t="s">
        <v>10345</v>
      </c>
      <c r="C2211" s="60" t="s">
        <v>9870</v>
      </c>
      <c r="D2211" s="61">
        <v>1.3</v>
      </c>
      <c r="E2211" s="62" t="s">
        <v>10419</v>
      </c>
      <c r="F2211" s="6" t="s">
        <v>10420</v>
      </c>
      <c r="G2211" s="62" t="s">
        <v>10419</v>
      </c>
      <c r="H2211" s="62"/>
      <c r="I2211" s="6">
        <v>274150</v>
      </c>
      <c r="J2211" s="90" t="str">
        <f>B2211&amp;E2211</f>
        <v>𗢹jɨ</v>
      </c>
      <c r="K2211" s="60" t="s">
        <v>9873</v>
      </c>
      <c r="L2211" s="91">
        <v>1.3</v>
      </c>
      <c r="M2211" s="59" t="s">
        <v>10345</v>
      </c>
      <c r="N2211" s="92">
        <v>3167</v>
      </c>
      <c r="O2211" s="93" t="s">
        <v>10429</v>
      </c>
      <c r="P2211" s="147" t="s">
        <v>53</v>
      </c>
      <c r="Q2211" s="16" t="s">
        <v>10430</v>
      </c>
      <c r="R2211" s="16" t="s">
        <v>10431</v>
      </c>
      <c r="S2211" s="33" t="s">
        <v>10432</v>
      </c>
      <c r="T2211" s="445" t="s">
        <v>40159</v>
      </c>
      <c r="U2211" s="445" t="s">
        <v>40575</v>
      </c>
      <c r="V2211" s="127" t="s">
        <v>36</v>
      </c>
      <c r="W2211" s="128" t="s">
        <v>10433</v>
      </c>
      <c r="X2211" s="62" t="s">
        <v>10419</v>
      </c>
      <c r="Y2211" s="61">
        <v>1.3</v>
      </c>
    </row>
    <row r="2212" spans="1:25" s="9" customFormat="1" ht="16.5" customHeight="1" outlineLevel="2" x14ac:dyDescent="0.15">
      <c r="A2212" s="69"/>
      <c r="B2212" s="432"/>
      <c r="C2212" s="71"/>
      <c r="D2212" s="72"/>
      <c r="J2212" s="70"/>
      <c r="K2212" s="71"/>
      <c r="L2212" s="107"/>
      <c r="M2212" s="71" t="s">
        <v>10434</v>
      </c>
      <c r="N2212" s="108"/>
      <c r="O2212" s="109"/>
      <c r="P2212" s="161"/>
      <c r="Q2212" s="9" t="s">
        <v>10435</v>
      </c>
      <c r="R2212" s="167" t="s">
        <v>10436</v>
      </c>
      <c r="S2212" s="167"/>
      <c r="W2212" s="71"/>
      <c r="Y2212" s="72"/>
    </row>
    <row r="2213" spans="1:25" ht="16.5" customHeight="1" outlineLevel="2" x14ac:dyDescent="0.3">
      <c r="A2213" s="35">
        <v>1859</v>
      </c>
      <c r="B2213" s="481" t="s">
        <v>10437</v>
      </c>
      <c r="C2213" s="68" t="s">
        <v>9870</v>
      </c>
      <c r="D2213" s="37">
        <v>1.3</v>
      </c>
      <c r="E2213" s="36" t="s">
        <v>10419</v>
      </c>
      <c r="F2213" s="8" t="s">
        <v>10420</v>
      </c>
      <c r="G2213" s="36" t="s">
        <v>10419</v>
      </c>
      <c r="I2213" s="8">
        <v>194220</v>
      </c>
      <c r="J2213" s="38" t="str">
        <f>B2213&amp;E2213</f>
        <v>𘙃jɨ</v>
      </c>
      <c r="K2213" s="68" t="s">
        <v>9873</v>
      </c>
      <c r="L2213" s="39">
        <v>1.3</v>
      </c>
      <c r="M2213" s="67" t="s">
        <v>10437</v>
      </c>
      <c r="N2213" s="40">
        <v>1859</v>
      </c>
      <c r="O2213" s="100" t="s">
        <v>10438</v>
      </c>
      <c r="P2213" s="41" t="s">
        <v>31</v>
      </c>
      <c r="Q2213" s="135" t="s">
        <v>10439</v>
      </c>
      <c r="R2213" s="132" t="s">
        <v>10440</v>
      </c>
      <c r="S2213" s="136" t="s">
        <v>10441</v>
      </c>
      <c r="T2213" s="446" t="s">
        <v>767</v>
      </c>
      <c r="U2213" s="446" t="s">
        <v>10035</v>
      </c>
      <c r="W2213" s="134" t="s">
        <v>10442</v>
      </c>
      <c r="X2213" s="36" t="s">
        <v>10419</v>
      </c>
      <c r="Y2213" s="37">
        <v>1.3</v>
      </c>
    </row>
    <row r="2214" spans="1:25" s="9" customFormat="1" ht="16.5" customHeight="1" outlineLevel="2" x14ac:dyDescent="0.15">
      <c r="A2214" s="69"/>
      <c r="B2214" s="432"/>
      <c r="C2214" s="71"/>
      <c r="D2214" s="72"/>
      <c r="J2214" s="70"/>
      <c r="K2214" s="71"/>
      <c r="L2214" s="107"/>
      <c r="M2214" s="71" t="s">
        <v>10443</v>
      </c>
      <c r="N2214" s="108"/>
      <c r="O2214" s="109"/>
      <c r="P2214" s="161"/>
      <c r="Q2214" s="9" t="s">
        <v>10444</v>
      </c>
      <c r="R2214" s="167" t="s">
        <v>10445</v>
      </c>
      <c r="S2214" s="167"/>
      <c r="W2214" s="71"/>
      <c r="Y2214" s="72"/>
    </row>
    <row r="2215" spans="1:25" ht="16.5" customHeight="1" outlineLevel="2" x14ac:dyDescent="0.3">
      <c r="A2215" s="35">
        <v>1279</v>
      </c>
      <c r="B2215" s="481" t="s">
        <v>3888</v>
      </c>
      <c r="C2215" s="68" t="s">
        <v>9870</v>
      </c>
      <c r="D2215" s="37">
        <v>1.3</v>
      </c>
      <c r="E2215" s="36" t="s">
        <v>10419</v>
      </c>
      <c r="F2215" s="8" t="s">
        <v>10420</v>
      </c>
      <c r="G2215" s="36" t="s">
        <v>10419</v>
      </c>
      <c r="I2215" s="8">
        <v>174240</v>
      </c>
      <c r="J2215" s="38" t="str">
        <f>B2215&amp;E2215</f>
        <v>𘘥jɨ</v>
      </c>
      <c r="K2215" s="68" t="s">
        <v>9873</v>
      </c>
      <c r="L2215" s="39">
        <v>1.3</v>
      </c>
      <c r="M2215" s="67" t="s">
        <v>3888</v>
      </c>
      <c r="N2215" s="40">
        <v>1279</v>
      </c>
      <c r="O2215" s="100" t="s">
        <v>10446</v>
      </c>
      <c r="P2215" s="41" t="s">
        <v>31</v>
      </c>
      <c r="Q2215" s="135" t="s">
        <v>10447</v>
      </c>
      <c r="R2215" s="132" t="s">
        <v>10448</v>
      </c>
      <c r="S2215" s="136" t="s">
        <v>10449</v>
      </c>
      <c r="T2215" s="446" t="s">
        <v>767</v>
      </c>
      <c r="U2215" s="446" t="s">
        <v>10035</v>
      </c>
      <c r="W2215" s="134" t="s">
        <v>10442</v>
      </c>
      <c r="X2215" s="36" t="s">
        <v>10419</v>
      </c>
      <c r="Y2215" s="37">
        <v>1.3</v>
      </c>
    </row>
    <row r="2216" spans="1:25" s="9" customFormat="1" ht="16.5" customHeight="1" outlineLevel="2" x14ac:dyDescent="0.15">
      <c r="A2216" s="69"/>
      <c r="B2216" s="432"/>
      <c r="C2216" s="71"/>
      <c r="D2216" s="72"/>
      <c r="J2216" s="70"/>
      <c r="K2216" s="71"/>
      <c r="L2216" s="107"/>
      <c r="M2216" s="71" t="s">
        <v>2052</v>
      </c>
      <c r="N2216" s="108"/>
      <c r="O2216" s="109"/>
      <c r="P2216" s="161"/>
      <c r="Q2216" s="9" t="s">
        <v>10450</v>
      </c>
      <c r="R2216" s="167" t="s">
        <v>10451</v>
      </c>
      <c r="S2216" s="167"/>
      <c r="W2216" s="71"/>
      <c r="Y2216" s="72"/>
    </row>
    <row r="2217" spans="1:25" ht="16.5" customHeight="1" outlineLevel="2" x14ac:dyDescent="0.3">
      <c r="A2217" s="35">
        <v>3657</v>
      </c>
      <c r="B2217" s="481" t="s">
        <v>10452</v>
      </c>
      <c r="C2217" s="68" t="s">
        <v>9870</v>
      </c>
      <c r="D2217" s="37">
        <v>1.3</v>
      </c>
      <c r="E2217" s="36" t="s">
        <v>10419</v>
      </c>
      <c r="F2217" s="8" t="s">
        <v>10420</v>
      </c>
      <c r="G2217" s="36" t="s">
        <v>10419</v>
      </c>
      <c r="I2217" s="8">
        <v>284280</v>
      </c>
      <c r="J2217" s="38" t="str">
        <f>B2217&amp;E2217</f>
        <v>𗿅jɨ</v>
      </c>
      <c r="K2217" s="68" t="s">
        <v>9873</v>
      </c>
      <c r="L2217" s="39">
        <v>1.3</v>
      </c>
      <c r="M2217" s="67" t="s">
        <v>10452</v>
      </c>
      <c r="N2217" s="40">
        <v>3657</v>
      </c>
      <c r="O2217" s="100" t="s">
        <v>10453</v>
      </c>
      <c r="P2217" s="41" t="s">
        <v>31</v>
      </c>
      <c r="Q2217" s="135" t="s">
        <v>10454</v>
      </c>
      <c r="R2217" s="132" t="s">
        <v>10455</v>
      </c>
      <c r="S2217" s="136" t="s">
        <v>10456</v>
      </c>
      <c r="T2217" s="446" t="s">
        <v>767</v>
      </c>
      <c r="U2217" s="446" t="s">
        <v>10035</v>
      </c>
      <c r="W2217" s="134" t="s">
        <v>10442</v>
      </c>
      <c r="X2217" s="36" t="s">
        <v>10419</v>
      </c>
      <c r="Y2217" s="37">
        <v>1.3</v>
      </c>
    </row>
    <row r="2218" spans="1:25" s="9" customFormat="1" ht="16.5" customHeight="1" outlineLevel="2" x14ac:dyDescent="0.15">
      <c r="A2218" s="69"/>
      <c r="B2218" s="432"/>
      <c r="C2218" s="71"/>
      <c r="D2218" s="72"/>
      <c r="J2218" s="70"/>
      <c r="K2218" s="71"/>
      <c r="L2218" s="107"/>
      <c r="M2218" s="71" t="s">
        <v>10457</v>
      </c>
      <c r="N2218" s="108"/>
      <c r="O2218" s="109"/>
      <c r="P2218" s="161"/>
      <c r="Q2218" s="9" t="s">
        <v>10458</v>
      </c>
      <c r="R2218" s="167" t="s">
        <v>10459</v>
      </c>
      <c r="S2218" s="167"/>
      <c r="W2218" s="71"/>
      <c r="Y2218" s="72"/>
    </row>
    <row r="2219" spans="1:25" s="6" customFormat="1" ht="16.5" customHeight="1" outlineLevel="2" x14ac:dyDescent="0.25">
      <c r="A2219" s="58">
        <v>2127</v>
      </c>
      <c r="B2219" s="479" t="s">
        <v>10460</v>
      </c>
      <c r="C2219" s="60" t="s">
        <v>9870</v>
      </c>
      <c r="D2219" s="61">
        <v>1.3</v>
      </c>
      <c r="E2219" s="62" t="s">
        <v>10461</v>
      </c>
      <c r="F2219" s="6" t="s">
        <v>10462</v>
      </c>
      <c r="G2219" s="62" t="s">
        <v>10463</v>
      </c>
      <c r="H2219" s="62"/>
      <c r="I2219" s="6">
        <v>214140</v>
      </c>
      <c r="J2219" s="90" t="str">
        <f>B2219&amp;E2219</f>
        <v>𗤿ɬjɨ</v>
      </c>
      <c r="K2219" s="60" t="s">
        <v>9873</v>
      </c>
      <c r="L2219" s="91">
        <v>1.3</v>
      </c>
      <c r="M2219" s="59" t="s">
        <v>10460</v>
      </c>
      <c r="N2219" s="92">
        <v>2127</v>
      </c>
      <c r="O2219" s="93" t="s">
        <v>10464</v>
      </c>
      <c r="P2219" s="147" t="s">
        <v>53</v>
      </c>
      <c r="Q2219" s="16" t="s">
        <v>10465</v>
      </c>
      <c r="R2219" s="16" t="s">
        <v>10466</v>
      </c>
      <c r="S2219" s="33" t="s">
        <v>10467</v>
      </c>
      <c r="T2219" s="445" t="s">
        <v>40581</v>
      </c>
      <c r="U2219" s="445" t="s">
        <v>40582</v>
      </c>
      <c r="V2219" s="127" t="s">
        <v>768</v>
      </c>
      <c r="W2219" s="128" t="s">
        <v>10469</v>
      </c>
      <c r="X2219" s="62" t="s">
        <v>10463</v>
      </c>
      <c r="Y2219" s="61">
        <v>1.3</v>
      </c>
    </row>
    <row r="2220" spans="1:25" s="9" customFormat="1" ht="16.5" customHeight="1" outlineLevel="2" x14ac:dyDescent="0.15">
      <c r="A2220" s="69"/>
      <c r="B2220" s="432"/>
      <c r="C2220" s="71"/>
      <c r="D2220" s="72"/>
      <c r="J2220" s="70"/>
      <c r="K2220" s="71"/>
      <c r="L2220" s="107"/>
      <c r="M2220" s="71" t="s">
        <v>5832</v>
      </c>
      <c r="N2220" s="108"/>
      <c r="O2220" s="109"/>
      <c r="P2220" s="161"/>
      <c r="Q2220" s="9" t="s">
        <v>10470</v>
      </c>
      <c r="R2220" s="167" t="s">
        <v>10471</v>
      </c>
      <c r="S2220" s="167"/>
      <c r="W2220" s="71"/>
      <c r="Y2220" s="72"/>
    </row>
    <row r="2221" spans="1:25" ht="16.5" customHeight="1" outlineLevel="2" x14ac:dyDescent="0.3">
      <c r="A2221" s="35">
        <v>3114</v>
      </c>
      <c r="B2221" s="481" t="s">
        <v>10472</v>
      </c>
      <c r="C2221" s="68" t="s">
        <v>9870</v>
      </c>
      <c r="D2221" s="37">
        <v>1.3</v>
      </c>
      <c r="E2221" s="36" t="s">
        <v>10461</v>
      </c>
      <c r="F2221" s="8" t="s">
        <v>10462</v>
      </c>
      <c r="G2221" s="36" t="s">
        <v>10463</v>
      </c>
      <c r="I2221" s="8">
        <v>274120</v>
      </c>
      <c r="J2221" s="38" t="str">
        <f>B2221&amp;E2221</f>
        <v>𗣂ɬjɨ</v>
      </c>
      <c r="K2221" s="68" t="s">
        <v>9873</v>
      </c>
      <c r="L2221" s="39">
        <v>1.3</v>
      </c>
      <c r="M2221" s="67" t="s">
        <v>10472</v>
      </c>
      <c r="N2221" s="40">
        <v>3114</v>
      </c>
      <c r="O2221" s="100" t="s">
        <v>10473</v>
      </c>
      <c r="P2221" s="41" t="s">
        <v>31</v>
      </c>
      <c r="Q2221" s="135" t="s">
        <v>10474</v>
      </c>
      <c r="R2221" s="132" t="s">
        <v>10475</v>
      </c>
      <c r="S2221" s="136" t="s">
        <v>10476</v>
      </c>
      <c r="T2221" s="446" t="s">
        <v>10468</v>
      </c>
      <c r="U2221" s="446" t="s">
        <v>170</v>
      </c>
      <c r="W2221" s="134" t="s">
        <v>10469</v>
      </c>
      <c r="X2221" s="36" t="s">
        <v>10463</v>
      </c>
      <c r="Y2221" s="37">
        <v>1.3</v>
      </c>
    </row>
    <row r="2222" spans="1:25" s="9" customFormat="1" ht="16.5" customHeight="1" outlineLevel="2" x14ac:dyDescent="0.15">
      <c r="A2222" s="69"/>
      <c r="B2222" s="432"/>
      <c r="C2222" s="71"/>
      <c r="D2222" s="72"/>
      <c r="J2222" s="70"/>
      <c r="K2222" s="71"/>
      <c r="L2222" s="107"/>
      <c r="M2222" s="71" t="s">
        <v>10477</v>
      </c>
      <c r="N2222" s="108"/>
      <c r="O2222" s="109"/>
      <c r="P2222" s="161"/>
      <c r="Q2222" s="9" t="s">
        <v>10478</v>
      </c>
      <c r="R2222" s="167" t="s">
        <v>10479</v>
      </c>
      <c r="S2222" s="167"/>
      <c r="W2222" s="71"/>
      <c r="Y2222" s="72"/>
    </row>
    <row r="2223" spans="1:25" ht="16.5" customHeight="1" outlineLevel="2" x14ac:dyDescent="0.3">
      <c r="A2223" s="35">
        <v>3143</v>
      </c>
      <c r="B2223" s="481" t="s">
        <v>10480</v>
      </c>
      <c r="C2223" s="68" t="s">
        <v>9870</v>
      </c>
      <c r="D2223" s="37">
        <v>1.3</v>
      </c>
      <c r="E2223" s="36" t="s">
        <v>10461</v>
      </c>
      <c r="F2223" s="8" t="s">
        <v>10462</v>
      </c>
      <c r="G2223" s="36" t="s">
        <v>10463</v>
      </c>
      <c r="I2223" s="8">
        <v>274127</v>
      </c>
      <c r="J2223" s="38" t="str">
        <f>B2223&amp;E2223</f>
        <v>𗧒ɬjɨ</v>
      </c>
      <c r="K2223" s="68" t="s">
        <v>9873</v>
      </c>
      <c r="L2223" s="39">
        <v>1.3</v>
      </c>
      <c r="M2223" s="67" t="s">
        <v>10480</v>
      </c>
      <c r="N2223" s="40">
        <v>3143</v>
      </c>
      <c r="O2223" s="100" t="s">
        <v>10481</v>
      </c>
      <c r="P2223" s="41" t="s">
        <v>31</v>
      </c>
      <c r="Q2223" s="135" t="s">
        <v>10482</v>
      </c>
      <c r="R2223" s="132" t="s">
        <v>10483</v>
      </c>
      <c r="S2223" s="136" t="s">
        <v>10484</v>
      </c>
      <c r="T2223" s="446" t="s">
        <v>10468</v>
      </c>
      <c r="U2223" s="446" t="s">
        <v>170</v>
      </c>
      <c r="W2223" s="134" t="s">
        <v>10469</v>
      </c>
      <c r="X2223" s="36" t="s">
        <v>10463</v>
      </c>
      <c r="Y2223" s="37">
        <v>1.3</v>
      </c>
    </row>
    <row r="2224" spans="1:25" s="9" customFormat="1" ht="16.5" customHeight="1" outlineLevel="2" x14ac:dyDescent="0.15">
      <c r="A2224" s="69"/>
      <c r="B2224" s="432"/>
      <c r="C2224" s="71"/>
      <c r="D2224" s="72"/>
      <c r="J2224" s="70"/>
      <c r="K2224" s="71"/>
      <c r="L2224" s="107"/>
      <c r="M2224" s="71" t="s">
        <v>10485</v>
      </c>
      <c r="N2224" s="108"/>
      <c r="O2224" s="109"/>
      <c r="P2224" s="161"/>
      <c r="Q2224" s="9" t="s">
        <v>10486</v>
      </c>
      <c r="R2224" s="167" t="s">
        <v>10487</v>
      </c>
      <c r="S2224" s="167"/>
      <c r="W2224" s="71"/>
      <c r="Y2224" s="72"/>
    </row>
    <row r="2225" spans="1:25" ht="16.5" customHeight="1" outlineLevel="2" x14ac:dyDescent="0.3">
      <c r="A2225" s="35">
        <v>2233</v>
      </c>
      <c r="B2225" s="481" t="s">
        <v>10488</v>
      </c>
      <c r="C2225" s="68" t="s">
        <v>9870</v>
      </c>
      <c r="D2225" s="37">
        <v>1.3</v>
      </c>
      <c r="E2225" s="36" t="s">
        <v>10461</v>
      </c>
      <c r="F2225" s="8" t="s">
        <v>10462</v>
      </c>
      <c r="G2225" s="36" t="s">
        <v>10463</v>
      </c>
      <c r="I2225" s="8">
        <v>214400</v>
      </c>
      <c r="J2225" s="38" t="str">
        <f>B2225&amp;E2225</f>
        <v>𗦐ɬjɨ</v>
      </c>
      <c r="K2225" s="68" t="s">
        <v>9873</v>
      </c>
      <c r="L2225" s="39">
        <v>1.3</v>
      </c>
      <c r="M2225" s="67" t="s">
        <v>10488</v>
      </c>
      <c r="N2225" s="40">
        <v>2233</v>
      </c>
      <c r="O2225" s="100" t="s">
        <v>10489</v>
      </c>
      <c r="P2225" s="103" t="s">
        <v>100</v>
      </c>
      <c r="Q2225" s="137" t="s">
        <v>10490</v>
      </c>
      <c r="R2225" s="132" t="s">
        <v>10491</v>
      </c>
      <c r="S2225" s="138" t="s">
        <v>10492</v>
      </c>
      <c r="T2225" s="446" t="s">
        <v>10468</v>
      </c>
      <c r="U2225" s="446" t="s">
        <v>170</v>
      </c>
      <c r="W2225" s="134" t="s">
        <v>10493</v>
      </c>
      <c r="X2225" s="36" t="s">
        <v>10463</v>
      </c>
      <c r="Y2225" s="37">
        <v>1.3</v>
      </c>
    </row>
    <row r="2226" spans="1:25" s="9" customFormat="1" ht="16.5" customHeight="1" outlineLevel="2" x14ac:dyDescent="0.15">
      <c r="A2226" s="69"/>
      <c r="B2226" s="432"/>
      <c r="C2226" s="71"/>
      <c r="D2226" s="72"/>
      <c r="J2226" s="70"/>
      <c r="K2226" s="71"/>
      <c r="L2226" s="107"/>
      <c r="M2226" s="71" t="s">
        <v>3405</v>
      </c>
      <c r="N2226" s="108"/>
      <c r="O2226" s="109"/>
      <c r="P2226" s="161"/>
      <c r="Q2226" s="9" t="s">
        <v>10494</v>
      </c>
      <c r="R2226" s="167" t="s">
        <v>10495</v>
      </c>
      <c r="S2226" s="167"/>
      <c r="W2226" s="71"/>
      <c r="Y2226" s="72"/>
    </row>
    <row r="2227" spans="1:25" ht="16.5" customHeight="1" outlineLevel="2" x14ac:dyDescent="0.3">
      <c r="A2227" s="35">
        <v>2236</v>
      </c>
      <c r="B2227" s="481" t="s">
        <v>10496</v>
      </c>
      <c r="C2227" s="68" t="s">
        <v>9870</v>
      </c>
      <c r="D2227" s="37">
        <v>1.3</v>
      </c>
      <c r="E2227" s="36" t="s">
        <v>10461</v>
      </c>
      <c r="F2227" s="8" t="s">
        <v>10462</v>
      </c>
      <c r="G2227" s="36" t="s">
        <v>10463</v>
      </c>
      <c r="I2227" s="8">
        <v>214400</v>
      </c>
      <c r="J2227" s="38" t="str">
        <f>B2227&amp;E2227</f>
        <v>𗨷ɬjɨ</v>
      </c>
      <c r="K2227" s="68" t="s">
        <v>9873</v>
      </c>
      <c r="L2227" s="39">
        <v>1.3</v>
      </c>
      <c r="M2227" s="67" t="s">
        <v>10496</v>
      </c>
      <c r="N2227" s="40">
        <v>2236</v>
      </c>
      <c r="O2227" s="100" t="s">
        <v>10497</v>
      </c>
      <c r="P2227" s="103" t="s">
        <v>100</v>
      </c>
      <c r="Q2227" s="137" t="s">
        <v>10498</v>
      </c>
      <c r="R2227" s="132" t="s">
        <v>10499</v>
      </c>
      <c r="S2227" s="138" t="s">
        <v>10500</v>
      </c>
      <c r="T2227" s="446" t="s">
        <v>10468</v>
      </c>
      <c r="U2227" s="446" t="s">
        <v>170</v>
      </c>
      <c r="W2227" s="134" t="s">
        <v>10501</v>
      </c>
      <c r="X2227" s="36" t="s">
        <v>10463</v>
      </c>
      <c r="Y2227" s="37">
        <v>1.3</v>
      </c>
    </row>
    <row r="2228" spans="1:25" s="9" customFormat="1" ht="16.5" customHeight="1" outlineLevel="2" x14ac:dyDescent="0.15">
      <c r="A2228" s="69"/>
      <c r="B2228" s="432"/>
      <c r="C2228" s="71"/>
      <c r="D2228" s="72"/>
      <c r="J2228" s="70"/>
      <c r="K2228" s="71"/>
      <c r="L2228" s="107"/>
      <c r="M2228" s="71" t="s">
        <v>10502</v>
      </c>
      <c r="N2228" s="108"/>
      <c r="O2228" s="109"/>
      <c r="P2228" s="161"/>
      <c r="Q2228" s="9" t="s">
        <v>10503</v>
      </c>
      <c r="R2228" s="167" t="s">
        <v>10504</v>
      </c>
      <c r="S2228" s="167"/>
      <c r="W2228" s="71"/>
      <c r="Y2228" s="72"/>
    </row>
    <row r="2229" spans="1:25" ht="16.5" customHeight="1" outlineLevel="2" x14ac:dyDescent="0.25">
      <c r="A2229" s="35">
        <v>2190</v>
      </c>
      <c r="B2229" s="481" t="s">
        <v>10505</v>
      </c>
      <c r="C2229" s="68" t="s">
        <v>9870</v>
      </c>
      <c r="D2229" s="37">
        <v>1.3</v>
      </c>
      <c r="E2229" s="36" t="s">
        <v>10461</v>
      </c>
      <c r="F2229" s="8" t="s">
        <v>10462</v>
      </c>
      <c r="G2229" s="36" t="s">
        <v>10463</v>
      </c>
      <c r="I2229" s="8">
        <v>214220</v>
      </c>
      <c r="J2229" s="38" t="str">
        <f>B2229&amp;E2229</f>
        <v>𗣻ɬjɨ</v>
      </c>
      <c r="K2229" s="68" t="s">
        <v>9873</v>
      </c>
      <c r="L2229" s="39">
        <v>1.3</v>
      </c>
      <c r="M2229" s="67" t="s">
        <v>10505</v>
      </c>
      <c r="N2229" s="40">
        <v>2190</v>
      </c>
      <c r="O2229" s="100" t="s">
        <v>10506</v>
      </c>
      <c r="P2229" s="102" t="s">
        <v>53</v>
      </c>
      <c r="Q2229" s="17" t="s">
        <v>10507</v>
      </c>
      <c r="R2229" s="17" t="s">
        <v>10508</v>
      </c>
      <c r="S2229" s="15" t="s">
        <v>10509</v>
      </c>
      <c r="T2229" s="446" t="s">
        <v>10468</v>
      </c>
      <c r="U2229" s="446" t="s">
        <v>170</v>
      </c>
      <c r="W2229" s="134" t="s">
        <v>10510</v>
      </c>
      <c r="X2229" s="36" t="s">
        <v>10463</v>
      </c>
      <c r="Y2229" s="37">
        <v>1.3</v>
      </c>
    </row>
    <row r="2230" spans="1:25" s="9" customFormat="1" ht="16.5" customHeight="1" outlineLevel="2" x14ac:dyDescent="0.15">
      <c r="A2230" s="69"/>
      <c r="B2230" s="432"/>
      <c r="C2230" s="71"/>
      <c r="D2230" s="72"/>
      <c r="J2230" s="70"/>
      <c r="K2230" s="71"/>
      <c r="L2230" s="107"/>
      <c r="M2230" s="71" t="s">
        <v>10511</v>
      </c>
      <c r="N2230" s="108"/>
      <c r="O2230" s="109"/>
      <c r="P2230" s="161"/>
      <c r="Q2230" s="9" t="s">
        <v>10512</v>
      </c>
      <c r="R2230" s="167" t="s">
        <v>10513</v>
      </c>
      <c r="S2230" s="167"/>
      <c r="W2230" s="71"/>
      <c r="Y2230" s="72"/>
    </row>
    <row r="2231" spans="1:25" ht="16.5" customHeight="1" outlineLevel="2" x14ac:dyDescent="0.25">
      <c r="A2231" s="35">
        <v>2185</v>
      </c>
      <c r="B2231" s="481" t="s">
        <v>10514</v>
      </c>
      <c r="C2231" s="68" t="s">
        <v>9870</v>
      </c>
      <c r="D2231" s="37">
        <v>1.3</v>
      </c>
      <c r="E2231" s="36" t="s">
        <v>10461</v>
      </c>
      <c r="F2231" s="8" t="s">
        <v>10462</v>
      </c>
      <c r="G2231" s="36" t="s">
        <v>10463</v>
      </c>
      <c r="I2231" s="8">
        <v>214200</v>
      </c>
      <c r="J2231" s="38" t="str">
        <f>B2231&amp;E2231</f>
        <v>𗢫ɬjɨ</v>
      </c>
      <c r="K2231" s="68" t="s">
        <v>9873</v>
      </c>
      <c r="L2231" s="39">
        <v>1.3</v>
      </c>
      <c r="M2231" s="67" t="s">
        <v>10514</v>
      </c>
      <c r="N2231" s="40">
        <v>2185</v>
      </c>
      <c r="O2231" s="100" t="s">
        <v>10515</v>
      </c>
      <c r="P2231" s="102" t="s">
        <v>53</v>
      </c>
      <c r="Q2231" s="17" t="s">
        <v>10516</v>
      </c>
      <c r="R2231" s="17" t="s">
        <v>10517</v>
      </c>
      <c r="S2231" s="15" t="s">
        <v>10518</v>
      </c>
      <c r="T2231" s="446" t="s">
        <v>10468</v>
      </c>
      <c r="U2231" s="446" t="s">
        <v>170</v>
      </c>
      <c r="W2231" s="134" t="s">
        <v>10510</v>
      </c>
      <c r="X2231" s="36" t="s">
        <v>10463</v>
      </c>
      <c r="Y2231" s="37">
        <v>1.3</v>
      </c>
    </row>
    <row r="2232" spans="1:25" s="9" customFormat="1" ht="16.5" customHeight="1" outlineLevel="2" x14ac:dyDescent="0.15">
      <c r="A2232" s="69"/>
      <c r="B2232" s="432"/>
      <c r="C2232" s="71"/>
      <c r="D2232" s="72"/>
      <c r="J2232" s="70"/>
      <c r="K2232" s="71"/>
      <c r="L2232" s="107"/>
      <c r="M2232" s="71" t="s">
        <v>10519</v>
      </c>
      <c r="N2232" s="108"/>
      <c r="O2232" s="109"/>
      <c r="P2232" s="161"/>
      <c r="Q2232" s="9" t="s">
        <v>10520</v>
      </c>
      <c r="R2232" s="167" t="s">
        <v>10521</v>
      </c>
      <c r="S2232" s="167"/>
      <c r="W2232" s="71"/>
      <c r="Y2232" s="72"/>
    </row>
    <row r="2233" spans="1:25" ht="16.5" customHeight="1" outlineLevel="2" x14ac:dyDescent="0.25">
      <c r="A2233" s="35">
        <v>2619</v>
      </c>
      <c r="B2233" s="481" t="s">
        <v>10522</v>
      </c>
      <c r="C2233" s="68" t="s">
        <v>9870</v>
      </c>
      <c r="D2233" s="37">
        <v>1.3</v>
      </c>
      <c r="E2233" s="36" t="s">
        <v>10523</v>
      </c>
      <c r="F2233" s="8" t="s">
        <v>10524</v>
      </c>
      <c r="G2233" s="8" t="s">
        <v>10524</v>
      </c>
      <c r="H2233" s="36" t="s">
        <v>10525</v>
      </c>
      <c r="I2233" s="8">
        <v>234140</v>
      </c>
      <c r="J2233" s="38" t="str">
        <f>B2233&amp;E2233</f>
        <v>𗨅ɬi</v>
      </c>
      <c r="K2233" s="68" t="s">
        <v>9873</v>
      </c>
      <c r="L2233" s="39">
        <v>1.3</v>
      </c>
      <c r="M2233" s="67" t="s">
        <v>10522</v>
      </c>
      <c r="N2233" s="40">
        <v>2619</v>
      </c>
      <c r="O2233" s="100" t="s">
        <v>10526</v>
      </c>
      <c r="P2233" s="102" t="s">
        <v>53</v>
      </c>
      <c r="Q2233" s="17" t="s">
        <v>10527</v>
      </c>
      <c r="R2233" s="17" t="s">
        <v>10528</v>
      </c>
      <c r="S2233" s="15" t="s">
        <v>10529</v>
      </c>
      <c r="T2233" s="446" t="s">
        <v>10468</v>
      </c>
      <c r="U2233" s="446" t="s">
        <v>170</v>
      </c>
      <c r="W2233" s="134" t="s">
        <v>10469</v>
      </c>
      <c r="X2233" s="8" t="s">
        <v>10524</v>
      </c>
      <c r="Y2233" s="37">
        <v>1.3</v>
      </c>
    </row>
    <row r="2234" spans="1:25" s="9" customFormat="1" ht="16.5" customHeight="1" outlineLevel="2" x14ac:dyDescent="0.15">
      <c r="A2234" s="69"/>
      <c r="B2234" s="432"/>
      <c r="C2234" s="71"/>
      <c r="D2234" s="72"/>
      <c r="J2234" s="70"/>
      <c r="K2234" s="71"/>
      <c r="L2234" s="107"/>
      <c r="M2234" s="71" t="s">
        <v>10530</v>
      </c>
      <c r="N2234" s="108"/>
      <c r="O2234" s="109"/>
      <c r="P2234" s="161"/>
      <c r="Q2234" s="9" t="s">
        <v>10531</v>
      </c>
      <c r="R2234" s="167" t="s">
        <v>10532</v>
      </c>
      <c r="S2234" s="167"/>
      <c r="W2234" s="71"/>
      <c r="Y2234" s="72"/>
    </row>
    <row r="2235" spans="1:25" s="6" customFormat="1" ht="16.5" customHeight="1" outlineLevel="2" x14ac:dyDescent="0.3">
      <c r="A2235" s="58">
        <v>3679</v>
      </c>
      <c r="B2235" s="479" t="s">
        <v>2688</v>
      </c>
      <c r="C2235" s="60" t="s">
        <v>9870</v>
      </c>
      <c r="D2235" s="61">
        <v>1.3</v>
      </c>
      <c r="E2235" s="62" t="s">
        <v>10533</v>
      </c>
      <c r="F2235" s="6" t="s">
        <v>10534</v>
      </c>
      <c r="G2235" s="62" t="s">
        <v>10533</v>
      </c>
      <c r="H2235" s="62"/>
      <c r="I2235" s="6">
        <v>284420</v>
      </c>
      <c r="J2235" s="90" t="str">
        <f>B2235&amp;E2235</f>
        <v>𗥖tjwɨ</v>
      </c>
      <c r="K2235" s="60" t="s">
        <v>9873</v>
      </c>
      <c r="L2235" s="91">
        <v>1.3</v>
      </c>
      <c r="M2235" s="59" t="s">
        <v>2688</v>
      </c>
      <c r="N2235" s="92">
        <v>3679</v>
      </c>
      <c r="O2235" s="93" t="s">
        <v>10535</v>
      </c>
      <c r="P2235" s="94" t="s">
        <v>31</v>
      </c>
      <c r="Q2235" s="124" t="s">
        <v>10536</v>
      </c>
      <c r="R2235" s="125" t="s">
        <v>10537</v>
      </c>
      <c r="S2235" s="126" t="s">
        <v>10538</v>
      </c>
      <c r="T2235" s="445" t="s">
        <v>1086</v>
      </c>
      <c r="U2235" s="445" t="s">
        <v>10539</v>
      </c>
      <c r="V2235" s="127"/>
      <c r="W2235" s="128" t="s">
        <v>10540</v>
      </c>
      <c r="X2235" s="62" t="s">
        <v>10533</v>
      </c>
      <c r="Y2235" s="61">
        <v>1.3</v>
      </c>
    </row>
    <row r="2236" spans="1:25" s="9" customFormat="1" ht="16.5" customHeight="1" outlineLevel="2" x14ac:dyDescent="0.15">
      <c r="A2236" s="69"/>
      <c r="B2236" s="432"/>
      <c r="C2236" s="71"/>
      <c r="D2236" s="72"/>
      <c r="J2236" s="70"/>
      <c r="K2236" s="71"/>
      <c r="L2236" s="107"/>
      <c r="M2236" s="71" t="s">
        <v>10541</v>
      </c>
      <c r="N2236" s="108"/>
      <c r="O2236" s="109"/>
      <c r="P2236" s="161"/>
      <c r="Q2236" s="9" t="s">
        <v>10542</v>
      </c>
      <c r="R2236" s="167" t="s">
        <v>10543</v>
      </c>
      <c r="S2236" s="167"/>
      <c r="W2236" s="71"/>
      <c r="Y2236" s="72"/>
    </row>
    <row r="2237" spans="1:25" s="6" customFormat="1" ht="16.5" customHeight="1" outlineLevel="2" x14ac:dyDescent="0.3">
      <c r="A2237" s="58">
        <v>1631</v>
      </c>
      <c r="B2237" s="479" t="s">
        <v>10544</v>
      </c>
      <c r="C2237" s="60" t="s">
        <v>9870</v>
      </c>
      <c r="D2237" s="61">
        <v>1.3</v>
      </c>
      <c r="E2237" s="62" t="s">
        <v>10545</v>
      </c>
      <c r="F2237" s="6" t="s">
        <v>10546</v>
      </c>
      <c r="G2237" s="62" t="s">
        <v>10547</v>
      </c>
      <c r="H2237" s="62"/>
      <c r="I2237" s="6">
        <v>182420</v>
      </c>
      <c r="J2237" s="90" t="str">
        <f>B2237&amp;E2237</f>
        <v>𗘽tʰjwɨ</v>
      </c>
      <c r="K2237" s="60" t="s">
        <v>9873</v>
      </c>
      <c r="L2237" s="91">
        <v>1.3</v>
      </c>
      <c r="M2237" s="59" t="s">
        <v>10544</v>
      </c>
      <c r="N2237" s="92">
        <v>1631</v>
      </c>
      <c r="O2237" s="93" t="s">
        <v>10548</v>
      </c>
      <c r="P2237" s="148" t="s">
        <v>368</v>
      </c>
      <c r="Q2237" s="150" t="s">
        <v>10549</v>
      </c>
      <c r="R2237" s="125" t="s">
        <v>10550</v>
      </c>
      <c r="S2237" s="151" t="s">
        <v>10551</v>
      </c>
      <c r="T2237" s="445" t="s">
        <v>40583</v>
      </c>
      <c r="U2237" s="445" t="s">
        <v>40584</v>
      </c>
      <c r="V2237" s="127"/>
      <c r="W2237" s="128" t="s">
        <v>10553</v>
      </c>
      <c r="X2237" s="62" t="s">
        <v>10547</v>
      </c>
      <c r="Y2237" s="61">
        <v>1.3</v>
      </c>
    </row>
    <row r="2238" spans="1:25" s="9" customFormat="1" ht="16.5" customHeight="1" outlineLevel="2" x14ac:dyDescent="0.15">
      <c r="A2238" s="69"/>
      <c r="B2238" s="432"/>
      <c r="C2238" s="71"/>
      <c r="D2238" s="72"/>
      <c r="J2238" s="70"/>
      <c r="K2238" s="71"/>
      <c r="L2238" s="107"/>
      <c r="M2238" s="71" t="s">
        <v>10554</v>
      </c>
      <c r="N2238" s="108"/>
      <c r="O2238" s="109"/>
      <c r="P2238" s="161"/>
      <c r="Q2238" s="9" t="s">
        <v>10555</v>
      </c>
      <c r="R2238" s="167" t="s">
        <v>10556</v>
      </c>
      <c r="S2238" s="167"/>
      <c r="W2238" s="71"/>
      <c r="Y2238" s="72"/>
    </row>
    <row r="2239" spans="1:25" s="6" customFormat="1" ht="16.5" customHeight="1" outlineLevel="2" x14ac:dyDescent="0.3">
      <c r="A2239" s="58">
        <v>4263</v>
      </c>
      <c r="B2239" s="479" t="s">
        <v>10557</v>
      </c>
      <c r="C2239" s="60" t="s">
        <v>9870</v>
      </c>
      <c r="D2239" s="61">
        <v>1.3</v>
      </c>
      <c r="E2239" s="62" t="s">
        <v>10558</v>
      </c>
      <c r="F2239" s="6" t="s">
        <v>10559</v>
      </c>
      <c r="G2239" s="62" t="s">
        <v>10558</v>
      </c>
      <c r="H2239" s="62"/>
      <c r="I2239" s="6">
        <v>504141</v>
      </c>
      <c r="J2239" s="90" t="str">
        <f>B2239&amp;E2239</f>
        <v>𗞓njwɨ</v>
      </c>
      <c r="K2239" s="60" t="s">
        <v>9873</v>
      </c>
      <c r="L2239" s="91">
        <v>1.3</v>
      </c>
      <c r="M2239" s="59" t="s">
        <v>10557</v>
      </c>
      <c r="N2239" s="92">
        <v>4263</v>
      </c>
      <c r="O2239" s="93" t="s">
        <v>10560</v>
      </c>
      <c r="P2239" s="148" t="s">
        <v>368</v>
      </c>
      <c r="Q2239" s="150" t="s">
        <v>10561</v>
      </c>
      <c r="R2239" s="125" t="s">
        <v>10562</v>
      </c>
      <c r="S2239" s="151" t="s">
        <v>10563</v>
      </c>
      <c r="T2239" s="445" t="s">
        <v>40557</v>
      </c>
      <c r="U2239" s="445" t="s">
        <v>40584</v>
      </c>
      <c r="V2239" s="127" t="s">
        <v>374</v>
      </c>
      <c r="W2239" s="128" t="s">
        <v>10564</v>
      </c>
      <c r="X2239" s="62" t="s">
        <v>10558</v>
      </c>
      <c r="Y2239" s="61">
        <v>1.3</v>
      </c>
    </row>
    <row r="2240" spans="1:25" s="9" customFormat="1" ht="16.5" customHeight="1" outlineLevel="2" x14ac:dyDescent="0.15">
      <c r="A2240" s="69"/>
      <c r="B2240" s="432"/>
      <c r="C2240" s="71"/>
      <c r="D2240" s="72"/>
      <c r="J2240" s="70"/>
      <c r="K2240" s="71"/>
      <c r="L2240" s="107"/>
      <c r="M2240" s="71" t="s">
        <v>10565</v>
      </c>
      <c r="N2240" s="108"/>
      <c r="O2240" s="109"/>
      <c r="P2240" s="161"/>
      <c r="Q2240" s="9" t="s">
        <v>10566</v>
      </c>
      <c r="R2240" s="167" t="s">
        <v>10567</v>
      </c>
      <c r="S2240" s="167"/>
      <c r="W2240" s="71"/>
      <c r="Y2240" s="72"/>
    </row>
    <row r="2241" spans="1:25" ht="16.5" customHeight="1" outlineLevel="2" x14ac:dyDescent="0.3">
      <c r="A2241" s="35">
        <v>5200</v>
      </c>
      <c r="B2241" s="481" t="s">
        <v>10568</v>
      </c>
      <c r="C2241" s="68" t="s">
        <v>9870</v>
      </c>
      <c r="D2241" s="37">
        <v>1.3</v>
      </c>
      <c r="E2241" s="36" t="s">
        <v>10558</v>
      </c>
      <c r="F2241" s="8" t="s">
        <v>10559</v>
      </c>
      <c r="G2241" s="36" t="s">
        <v>10558</v>
      </c>
      <c r="I2241" s="8">
        <v>814141</v>
      </c>
      <c r="J2241" s="38" t="str">
        <f>B2241&amp;E2241</f>
        <v>𘂂njwɨ</v>
      </c>
      <c r="K2241" s="68" t="s">
        <v>9873</v>
      </c>
      <c r="L2241" s="39">
        <v>1.3</v>
      </c>
      <c r="M2241" s="67" t="s">
        <v>10568</v>
      </c>
      <c r="N2241" s="40">
        <v>5200</v>
      </c>
      <c r="O2241" s="100" t="s">
        <v>10569</v>
      </c>
      <c r="P2241" s="41" t="s">
        <v>31</v>
      </c>
      <c r="Q2241" s="135" t="s">
        <v>10570</v>
      </c>
      <c r="R2241" s="132" t="s">
        <v>10571</v>
      </c>
      <c r="S2241" s="136" t="s">
        <v>10572</v>
      </c>
      <c r="T2241" s="446" t="s">
        <v>9472</v>
      </c>
      <c r="U2241" s="446" t="s">
        <v>10552</v>
      </c>
      <c r="W2241" s="134" t="s">
        <v>10573</v>
      </c>
      <c r="X2241" s="36" t="s">
        <v>10558</v>
      </c>
      <c r="Y2241" s="37">
        <v>1.3</v>
      </c>
    </row>
    <row r="2242" spans="1:25" s="9" customFormat="1" ht="16.5" customHeight="1" outlineLevel="2" x14ac:dyDescent="0.15">
      <c r="A2242" s="69"/>
      <c r="B2242" s="432"/>
      <c r="C2242" s="71"/>
      <c r="D2242" s="72"/>
      <c r="J2242" s="70"/>
      <c r="K2242" s="71"/>
      <c r="L2242" s="107"/>
      <c r="M2242" s="71" t="s">
        <v>10574</v>
      </c>
      <c r="N2242" s="108"/>
      <c r="O2242" s="109"/>
      <c r="P2242" s="161"/>
      <c r="Q2242" s="9" t="s">
        <v>10575</v>
      </c>
      <c r="R2242" s="167" t="s">
        <v>10576</v>
      </c>
      <c r="S2242" s="167"/>
      <c r="W2242" s="71"/>
      <c r="Y2242" s="72"/>
    </row>
    <row r="2243" spans="1:25" ht="16.5" customHeight="1" outlineLevel="2" x14ac:dyDescent="0.25">
      <c r="A2243" s="35">
        <v>2009</v>
      </c>
      <c r="B2243" s="481" t="s">
        <v>10577</v>
      </c>
      <c r="C2243" s="68" t="s">
        <v>9870</v>
      </c>
      <c r="D2243" s="37">
        <v>1.3</v>
      </c>
      <c r="E2243" s="36" t="s">
        <v>10558</v>
      </c>
      <c r="F2243" s="8" t="s">
        <v>10559</v>
      </c>
      <c r="G2243" s="36" t="s">
        <v>10558</v>
      </c>
      <c r="I2243" s="8">
        <v>212141</v>
      </c>
      <c r="J2243" s="38" t="str">
        <f>B2243&amp;E2243</f>
        <v>𗌘njwɨ</v>
      </c>
      <c r="K2243" s="68" t="s">
        <v>9873</v>
      </c>
      <c r="L2243" s="39">
        <v>1.3</v>
      </c>
      <c r="M2243" s="67" t="s">
        <v>10577</v>
      </c>
      <c r="N2243" s="40">
        <v>2009</v>
      </c>
      <c r="O2243" s="100" t="s">
        <v>10578</v>
      </c>
      <c r="P2243" s="102" t="s">
        <v>53</v>
      </c>
      <c r="Q2243" s="17" t="s">
        <v>10579</v>
      </c>
      <c r="R2243" s="17" t="s">
        <v>10580</v>
      </c>
      <c r="S2243" s="15" t="s">
        <v>10581</v>
      </c>
      <c r="T2243" s="446" t="s">
        <v>9472</v>
      </c>
      <c r="U2243" s="446" t="s">
        <v>10552</v>
      </c>
      <c r="W2243" s="134" t="s">
        <v>10564</v>
      </c>
      <c r="X2243" s="36" t="s">
        <v>10558</v>
      </c>
      <c r="Y2243" s="37">
        <v>1.3</v>
      </c>
    </row>
    <row r="2244" spans="1:25" s="9" customFormat="1" ht="16.5" customHeight="1" outlineLevel="2" x14ac:dyDescent="0.15">
      <c r="A2244" s="69"/>
      <c r="B2244" s="432"/>
      <c r="C2244" s="71"/>
      <c r="D2244" s="72"/>
      <c r="J2244" s="70"/>
      <c r="K2244" s="71"/>
      <c r="L2244" s="107"/>
      <c r="M2244" s="71" t="s">
        <v>10519</v>
      </c>
      <c r="N2244" s="108"/>
      <c r="O2244" s="109"/>
      <c r="P2244" s="161"/>
      <c r="Q2244" s="9" t="s">
        <v>10582</v>
      </c>
      <c r="R2244" s="167" t="s">
        <v>10583</v>
      </c>
      <c r="S2244" s="167"/>
      <c r="W2244" s="71"/>
      <c r="Y2244" s="72"/>
    </row>
    <row r="2245" spans="1:25" ht="16.5" customHeight="1" outlineLevel="2" x14ac:dyDescent="0.3">
      <c r="A2245" s="35">
        <v>5657</v>
      </c>
      <c r="B2245" s="481" t="s">
        <v>10584</v>
      </c>
      <c r="C2245" s="68" t="s">
        <v>9870</v>
      </c>
      <c r="D2245" s="37">
        <v>1.3</v>
      </c>
      <c r="E2245" s="36" t="s">
        <v>10558</v>
      </c>
      <c r="F2245" s="8" t="s">
        <v>10559</v>
      </c>
      <c r="G2245" s="36" t="s">
        <v>10558</v>
      </c>
      <c r="I2245" s="8">
        <v>874420</v>
      </c>
      <c r="J2245" s="38" t="str">
        <f>B2245&amp;E2245</f>
        <v>𗯳njwɨ</v>
      </c>
      <c r="K2245" s="68" t="s">
        <v>9873</v>
      </c>
      <c r="L2245" s="39">
        <v>1.3</v>
      </c>
      <c r="M2245" s="67" t="s">
        <v>10584</v>
      </c>
      <c r="N2245" s="40">
        <v>5657</v>
      </c>
      <c r="O2245" s="100" t="s">
        <v>10585</v>
      </c>
      <c r="P2245" s="101" t="s">
        <v>43</v>
      </c>
      <c r="Q2245" s="131" t="s">
        <v>10586</v>
      </c>
      <c r="R2245" s="132" t="s">
        <v>10587</v>
      </c>
      <c r="S2245" s="133" t="s">
        <v>10588</v>
      </c>
      <c r="T2245" s="446" t="s">
        <v>9472</v>
      </c>
      <c r="U2245" s="446" t="s">
        <v>10552</v>
      </c>
      <c r="W2245" s="134" t="s">
        <v>10564</v>
      </c>
      <c r="X2245" s="36" t="s">
        <v>10558</v>
      </c>
      <c r="Y2245" s="37">
        <v>1.3</v>
      </c>
    </row>
    <row r="2246" spans="1:25" s="9" customFormat="1" ht="16.5" customHeight="1" outlineLevel="2" x14ac:dyDescent="0.15">
      <c r="A2246" s="69"/>
      <c r="B2246" s="432"/>
      <c r="C2246" s="71"/>
      <c r="D2246" s="72"/>
      <c r="J2246" s="70"/>
      <c r="K2246" s="71"/>
      <c r="L2246" s="107"/>
      <c r="M2246" s="71" t="s">
        <v>10589</v>
      </c>
      <c r="N2246" s="108"/>
      <c r="O2246" s="109"/>
      <c r="P2246" s="161"/>
      <c r="Q2246" s="9" t="s">
        <v>10590</v>
      </c>
      <c r="R2246" s="167" t="s">
        <v>10591</v>
      </c>
      <c r="S2246" s="167"/>
      <c r="W2246" s="71"/>
      <c r="Y2246" s="72"/>
    </row>
    <row r="2247" spans="1:25" ht="16.5" customHeight="1" outlineLevel="2" x14ac:dyDescent="0.25">
      <c r="A2247" s="35">
        <v>2405</v>
      </c>
      <c r="B2247" s="481" t="s">
        <v>10592</v>
      </c>
      <c r="C2247" s="68" t="s">
        <v>9870</v>
      </c>
      <c r="D2247" s="37">
        <v>1.3</v>
      </c>
      <c r="E2247" s="36" t="s">
        <v>10558</v>
      </c>
      <c r="F2247" s="8" t="s">
        <v>10559</v>
      </c>
      <c r="G2247" s="36" t="s">
        <v>10558</v>
      </c>
      <c r="I2247" s="8">
        <v>222127</v>
      </c>
      <c r="J2247" s="38" t="str">
        <f>B2247&amp;E2247</f>
        <v>𗌊njwɨ</v>
      </c>
      <c r="K2247" s="68" t="s">
        <v>9873</v>
      </c>
      <c r="L2247" s="39">
        <v>1.3</v>
      </c>
      <c r="M2247" s="67" t="s">
        <v>10592</v>
      </c>
      <c r="N2247" s="40">
        <v>2405</v>
      </c>
      <c r="O2247" s="100" t="s">
        <v>10593</v>
      </c>
      <c r="P2247" s="102" t="s">
        <v>53</v>
      </c>
      <c r="Q2247" s="17" t="s">
        <v>10594</v>
      </c>
      <c r="R2247" s="17" t="s">
        <v>10595</v>
      </c>
      <c r="S2247" s="15" t="s">
        <v>10596</v>
      </c>
      <c r="T2247" s="446" t="s">
        <v>9472</v>
      </c>
      <c r="U2247" s="446" t="s">
        <v>10552</v>
      </c>
      <c r="W2247" s="134" t="s">
        <v>10564</v>
      </c>
      <c r="X2247" s="36" t="s">
        <v>10558</v>
      </c>
      <c r="Y2247" s="37">
        <v>1.3</v>
      </c>
    </row>
    <row r="2248" spans="1:25" s="9" customFormat="1" ht="16.5" customHeight="1" outlineLevel="2" x14ac:dyDescent="0.15">
      <c r="A2248" s="69"/>
      <c r="B2248" s="432"/>
      <c r="C2248" s="71"/>
      <c r="D2248" s="72"/>
      <c r="J2248" s="70"/>
      <c r="K2248" s="71"/>
      <c r="L2248" s="107"/>
      <c r="M2248" s="71" t="s">
        <v>10597</v>
      </c>
      <c r="N2248" s="108"/>
      <c r="O2248" s="109"/>
      <c r="P2248" s="161"/>
      <c r="Q2248" s="9" t="s">
        <v>10598</v>
      </c>
      <c r="R2248" s="167" t="s">
        <v>10599</v>
      </c>
      <c r="S2248" s="167"/>
      <c r="W2248" s="71"/>
      <c r="Y2248" s="72"/>
    </row>
    <row r="2249" spans="1:25" s="6" customFormat="1" ht="16.5" customHeight="1" outlineLevel="2" x14ac:dyDescent="0.3">
      <c r="A2249" s="58">
        <v>5446</v>
      </c>
      <c r="B2249" s="479" t="s">
        <v>40586</v>
      </c>
      <c r="C2249" s="60" t="s">
        <v>9870</v>
      </c>
      <c r="D2249" s="61">
        <v>1.3</v>
      </c>
      <c r="E2249" s="62" t="s">
        <v>10600</v>
      </c>
      <c r="F2249" s="6" t="s">
        <v>10601</v>
      </c>
      <c r="G2249" s="62" t="s">
        <v>10600</v>
      </c>
      <c r="H2249" s="62"/>
      <c r="I2249" s="6">
        <v>844140</v>
      </c>
      <c r="J2249" s="90" t="str">
        <f>B2249&amp;E2249</f>
        <v>𗯤kjwɨ</v>
      </c>
      <c r="K2249" s="60" t="s">
        <v>9873</v>
      </c>
      <c r="L2249" s="91">
        <v>1.3</v>
      </c>
      <c r="M2249" s="59" t="s">
        <v>10539</v>
      </c>
      <c r="N2249" s="92">
        <v>5446</v>
      </c>
      <c r="O2249" s="93" t="s">
        <v>10602</v>
      </c>
      <c r="P2249" s="104" t="s">
        <v>100</v>
      </c>
      <c r="Q2249" s="139" t="s">
        <v>10603</v>
      </c>
      <c r="R2249" s="125" t="s">
        <v>10604</v>
      </c>
      <c r="S2249" s="140" t="s">
        <v>10605</v>
      </c>
      <c r="T2249" s="445" t="s">
        <v>40451</v>
      </c>
      <c r="U2249" s="445" t="s">
        <v>40585</v>
      </c>
      <c r="V2249" s="127" t="s">
        <v>263</v>
      </c>
      <c r="W2249" s="128" t="s">
        <v>10607</v>
      </c>
      <c r="X2249" s="62" t="s">
        <v>10600</v>
      </c>
      <c r="Y2249" s="61">
        <v>1.3</v>
      </c>
    </row>
    <row r="2250" spans="1:25" s="9" customFormat="1" ht="16.5" customHeight="1" outlineLevel="2" x14ac:dyDescent="0.15">
      <c r="A2250" s="69"/>
      <c r="B2250" s="432"/>
      <c r="C2250" s="71"/>
      <c r="D2250" s="72"/>
      <c r="J2250" s="70"/>
      <c r="K2250" s="71"/>
      <c r="L2250" s="107"/>
      <c r="M2250" s="71" t="s">
        <v>10608</v>
      </c>
      <c r="N2250" s="108"/>
      <c r="O2250" s="109"/>
      <c r="P2250" s="161"/>
      <c r="Q2250" s="9" t="s">
        <v>10609</v>
      </c>
      <c r="R2250" s="167" t="s">
        <v>10610</v>
      </c>
      <c r="S2250" s="167"/>
      <c r="W2250" s="71"/>
      <c r="Y2250" s="72"/>
    </row>
    <row r="2251" spans="1:25" ht="16.5" customHeight="1" outlineLevel="2" x14ac:dyDescent="0.25">
      <c r="A2251" s="35">
        <v>3694</v>
      </c>
      <c r="B2251" s="481" t="s">
        <v>40587</v>
      </c>
      <c r="C2251" s="68" t="s">
        <v>9870</v>
      </c>
      <c r="D2251" s="37">
        <v>1.3</v>
      </c>
      <c r="E2251" s="36" t="s">
        <v>10612</v>
      </c>
      <c r="F2251" s="8" t="s">
        <v>10613</v>
      </c>
      <c r="G2251" s="36" t="s">
        <v>10612</v>
      </c>
      <c r="I2251" s="8">
        <v>284440</v>
      </c>
      <c r="J2251" s="38" t="str">
        <f>B2251&amp;E2251</f>
        <v>𗿬kjwɨ3709</v>
      </c>
      <c r="K2251" s="68" t="s">
        <v>9873</v>
      </c>
      <c r="L2251" s="39">
        <v>1.3</v>
      </c>
      <c r="M2251" s="67" t="s">
        <v>10611</v>
      </c>
      <c r="N2251" s="40">
        <v>3694</v>
      </c>
      <c r="O2251" s="100" t="s">
        <v>10614</v>
      </c>
      <c r="P2251" s="102" t="s">
        <v>53</v>
      </c>
      <c r="Q2251" s="17" t="s">
        <v>10615</v>
      </c>
      <c r="R2251" s="17" t="s">
        <v>10616</v>
      </c>
      <c r="S2251" s="15" t="s">
        <v>10617</v>
      </c>
      <c r="T2251" s="446" t="s">
        <v>4022</v>
      </c>
      <c r="U2251" s="446" t="s">
        <v>10606</v>
      </c>
      <c r="W2251" s="134" t="s">
        <v>10618</v>
      </c>
      <c r="X2251" s="36" t="s">
        <v>10612</v>
      </c>
      <c r="Y2251" s="37">
        <v>1.3</v>
      </c>
    </row>
    <row r="2252" spans="1:25" s="9" customFormat="1" ht="16.5" customHeight="1" outlineLevel="2" x14ac:dyDescent="0.15">
      <c r="A2252" s="69"/>
      <c r="B2252" s="432"/>
      <c r="C2252" s="71"/>
      <c r="D2252" s="72"/>
      <c r="J2252" s="70"/>
      <c r="K2252" s="71"/>
      <c r="L2252" s="107"/>
      <c r="M2252" s="71" t="s">
        <v>4045</v>
      </c>
      <c r="N2252" s="108"/>
      <c r="O2252" s="109"/>
      <c r="P2252" s="161"/>
      <c r="Q2252" s="9" t="s">
        <v>10619</v>
      </c>
      <c r="R2252" s="167" t="s">
        <v>10620</v>
      </c>
      <c r="S2252" s="167"/>
      <c r="W2252" s="71"/>
      <c r="Y2252" s="72"/>
    </row>
    <row r="2253" spans="1:25" s="6" customFormat="1" ht="16.5" customHeight="1" outlineLevel="2" x14ac:dyDescent="0.3">
      <c r="A2253" s="58">
        <v>682</v>
      </c>
      <c r="B2253" s="479" t="s">
        <v>10621</v>
      </c>
      <c r="C2253" s="60" t="s">
        <v>9870</v>
      </c>
      <c r="D2253" s="61">
        <v>1.3</v>
      </c>
      <c r="E2253" s="62" t="s">
        <v>10622</v>
      </c>
      <c r="F2253" s="6" t="s">
        <v>10623</v>
      </c>
      <c r="G2253" s="62" t="s">
        <v>10624</v>
      </c>
      <c r="H2253" s="62"/>
      <c r="I2253" s="62">
        <v>134150</v>
      </c>
      <c r="J2253" s="90" t="str">
        <f>B2253&amp;E2253</f>
        <v>𘑢kʰjwɨ</v>
      </c>
      <c r="K2253" s="60" t="s">
        <v>9873</v>
      </c>
      <c r="L2253" s="91">
        <v>1.3</v>
      </c>
      <c r="M2253" s="59" t="s">
        <v>10621</v>
      </c>
      <c r="N2253" s="92">
        <v>682</v>
      </c>
      <c r="O2253" s="93" t="s">
        <v>10625</v>
      </c>
      <c r="P2253" s="94" t="s">
        <v>31</v>
      </c>
      <c r="Q2253" s="124" t="s">
        <v>10626</v>
      </c>
      <c r="R2253" s="125" t="s">
        <v>10627</v>
      </c>
      <c r="S2253" s="126" t="s">
        <v>10628</v>
      </c>
      <c r="T2253" s="445" t="s">
        <v>40337</v>
      </c>
      <c r="U2253" s="445" t="s">
        <v>40585</v>
      </c>
      <c r="V2253" s="127" t="s">
        <v>263</v>
      </c>
      <c r="W2253" s="128" t="s">
        <v>10629</v>
      </c>
      <c r="X2253" s="62" t="s">
        <v>10624</v>
      </c>
      <c r="Y2253" s="61">
        <v>1.3</v>
      </c>
    </row>
    <row r="2254" spans="1:25" s="9" customFormat="1" ht="16.5" customHeight="1" outlineLevel="2" x14ac:dyDescent="0.15">
      <c r="A2254" s="69"/>
      <c r="B2254" s="432"/>
      <c r="C2254" s="71"/>
      <c r="D2254" s="72"/>
      <c r="J2254" s="70"/>
      <c r="K2254" s="71"/>
      <c r="L2254" s="107"/>
      <c r="M2254" s="71" t="s">
        <v>10630</v>
      </c>
      <c r="N2254" s="108"/>
      <c r="O2254" s="109"/>
      <c r="P2254" s="161"/>
      <c r="Q2254" s="9" t="s">
        <v>10631</v>
      </c>
      <c r="R2254" s="167" t="s">
        <v>10632</v>
      </c>
      <c r="S2254" s="167"/>
      <c r="W2254" s="71"/>
      <c r="Y2254" s="72"/>
    </row>
    <row r="2255" spans="1:25" ht="16.5" customHeight="1" outlineLevel="2" x14ac:dyDescent="0.3">
      <c r="A2255" s="35">
        <v>5611</v>
      </c>
      <c r="B2255" s="481" t="s">
        <v>10633</v>
      </c>
      <c r="C2255" s="68" t="s">
        <v>9870</v>
      </c>
      <c r="D2255" s="37">
        <v>1.3</v>
      </c>
      <c r="E2255" s="36" t="s">
        <v>10622</v>
      </c>
      <c r="F2255" s="8" t="s">
        <v>10623</v>
      </c>
      <c r="G2255" s="36" t="s">
        <v>10624</v>
      </c>
      <c r="I2255" s="8">
        <v>874200</v>
      </c>
      <c r="J2255" s="38" t="str">
        <f>B2255&amp;E2255</f>
        <v>𘎣kʰjwɨ</v>
      </c>
      <c r="K2255" s="68" t="s">
        <v>9873</v>
      </c>
      <c r="L2255" s="39">
        <v>1.3</v>
      </c>
      <c r="M2255" s="67" t="s">
        <v>10633</v>
      </c>
      <c r="N2255" s="40">
        <v>5611</v>
      </c>
      <c r="O2255" s="100" t="s">
        <v>10634</v>
      </c>
      <c r="P2255" s="41" t="s">
        <v>31</v>
      </c>
      <c r="Q2255" s="137" t="s">
        <v>10635</v>
      </c>
      <c r="R2255" s="132" t="s">
        <v>10636</v>
      </c>
      <c r="S2255" s="138" t="s">
        <v>10637</v>
      </c>
      <c r="T2255" s="446" t="s">
        <v>4004</v>
      </c>
      <c r="U2255" s="446" t="s">
        <v>10606</v>
      </c>
      <c r="W2255" s="134" t="s">
        <v>10638</v>
      </c>
      <c r="X2255" s="36" t="s">
        <v>10624</v>
      </c>
      <c r="Y2255" s="37">
        <v>1.3</v>
      </c>
    </row>
    <row r="2256" spans="1:25" s="9" customFormat="1" ht="16.5" customHeight="1" outlineLevel="2" x14ac:dyDescent="0.15">
      <c r="A2256" s="69"/>
      <c r="B2256" s="432"/>
      <c r="C2256" s="71"/>
      <c r="D2256" s="72"/>
      <c r="J2256" s="70"/>
      <c r="K2256" s="71"/>
      <c r="L2256" s="107"/>
      <c r="M2256" s="71" t="s">
        <v>10639</v>
      </c>
      <c r="N2256" s="108"/>
      <c r="O2256" s="109"/>
      <c r="P2256" s="161"/>
      <c r="Q2256" s="9" t="s">
        <v>10640</v>
      </c>
      <c r="R2256" s="167" t="s">
        <v>10641</v>
      </c>
      <c r="S2256" s="167"/>
      <c r="W2256" s="71"/>
      <c r="Y2256" s="72"/>
    </row>
    <row r="2257" spans="1:25" s="6" customFormat="1" ht="16.5" customHeight="1" outlineLevel="2" x14ac:dyDescent="0.3">
      <c r="A2257" s="58">
        <v>390</v>
      </c>
      <c r="B2257" s="479" t="s">
        <v>40589</v>
      </c>
      <c r="C2257" s="60" t="s">
        <v>9870</v>
      </c>
      <c r="D2257" s="61">
        <v>1.3</v>
      </c>
      <c r="E2257" s="62" t="s">
        <v>10622</v>
      </c>
      <c r="F2257" s="6" t="s">
        <v>10623</v>
      </c>
      <c r="G2257" s="62" t="s">
        <v>10624</v>
      </c>
      <c r="H2257" s="62"/>
      <c r="I2257" s="6">
        <v>115100</v>
      </c>
      <c r="J2257" s="90" t="str">
        <f>B2257&amp;E2257</f>
        <v>𗰸kʰjwɨ</v>
      </c>
      <c r="K2257" s="60" t="s">
        <v>9873</v>
      </c>
      <c r="L2257" s="91">
        <v>1.3</v>
      </c>
      <c r="M2257" s="59" t="s">
        <v>10642</v>
      </c>
      <c r="N2257" s="92">
        <v>390</v>
      </c>
      <c r="O2257" s="93" t="s">
        <v>10643</v>
      </c>
      <c r="P2257" s="104" t="s">
        <v>100</v>
      </c>
      <c r="Q2257" s="139" t="s">
        <v>10644</v>
      </c>
      <c r="R2257" s="125" t="s">
        <v>10645</v>
      </c>
      <c r="S2257" s="140" t="s">
        <v>10646</v>
      </c>
      <c r="T2257" s="445" t="s">
        <v>40337</v>
      </c>
      <c r="U2257" s="445" t="s">
        <v>40588</v>
      </c>
      <c r="V2257" s="127" t="s">
        <v>444</v>
      </c>
      <c r="W2257" s="128" t="s">
        <v>10648</v>
      </c>
      <c r="X2257" s="62" t="s">
        <v>10624</v>
      </c>
      <c r="Y2257" s="61">
        <v>1.3</v>
      </c>
    </row>
    <row r="2258" spans="1:25" s="9" customFormat="1" ht="16.5" customHeight="1" outlineLevel="2" x14ac:dyDescent="0.15">
      <c r="A2258" s="69"/>
      <c r="B2258" s="432"/>
      <c r="C2258" s="71"/>
      <c r="D2258" s="72"/>
      <c r="J2258" s="70"/>
      <c r="K2258" s="71"/>
      <c r="L2258" s="107"/>
      <c r="M2258" s="71" t="s">
        <v>10649</v>
      </c>
      <c r="N2258" s="108"/>
      <c r="O2258" s="109"/>
      <c r="P2258" s="161"/>
      <c r="Q2258" s="9" t="s">
        <v>10650</v>
      </c>
      <c r="R2258" s="167" t="s">
        <v>10651</v>
      </c>
      <c r="S2258" s="167"/>
      <c r="W2258" s="71"/>
      <c r="Y2258" s="72"/>
    </row>
    <row r="2259" spans="1:25" ht="16.5" customHeight="1" outlineLevel="2" x14ac:dyDescent="0.3">
      <c r="A2259" s="35">
        <v>1200</v>
      </c>
      <c r="B2259" s="481" t="s">
        <v>10652</v>
      </c>
      <c r="C2259" s="68" t="s">
        <v>9870</v>
      </c>
      <c r="D2259" s="37">
        <v>1.3</v>
      </c>
      <c r="E2259" s="36" t="s">
        <v>10622</v>
      </c>
      <c r="F2259" s="8" t="s">
        <v>10623</v>
      </c>
      <c r="G2259" s="36" t="s">
        <v>10624</v>
      </c>
      <c r="I2259" s="8">
        <v>174125</v>
      </c>
      <c r="J2259" s="38" t="str">
        <f>B2259&amp;E2259</f>
        <v>𗘂kʰjwɨ</v>
      </c>
      <c r="K2259" s="68" t="s">
        <v>9873</v>
      </c>
      <c r="L2259" s="39">
        <v>1.3</v>
      </c>
      <c r="M2259" s="67" t="s">
        <v>10652</v>
      </c>
      <c r="N2259" s="40">
        <v>1200</v>
      </c>
      <c r="O2259" s="100" t="s">
        <v>10653</v>
      </c>
      <c r="P2259" s="103" t="s">
        <v>100</v>
      </c>
      <c r="Q2259" s="137" t="s">
        <v>10654</v>
      </c>
      <c r="R2259" s="132" t="s">
        <v>10655</v>
      </c>
      <c r="S2259" s="138" t="s">
        <v>10656</v>
      </c>
      <c r="T2259" s="446" t="s">
        <v>4004</v>
      </c>
      <c r="U2259" s="446" t="s">
        <v>10647</v>
      </c>
      <c r="W2259" s="134" t="s">
        <v>10648</v>
      </c>
      <c r="X2259" s="36" t="s">
        <v>10624</v>
      </c>
      <c r="Y2259" s="37">
        <v>1.3</v>
      </c>
    </row>
    <row r="2260" spans="1:25" s="9" customFormat="1" ht="16.5" customHeight="1" outlineLevel="2" x14ac:dyDescent="0.15">
      <c r="A2260" s="69"/>
      <c r="B2260" s="432"/>
      <c r="C2260" s="71"/>
      <c r="D2260" s="72"/>
      <c r="J2260" s="70"/>
      <c r="K2260" s="71"/>
      <c r="L2260" s="107"/>
      <c r="M2260" s="71" t="s">
        <v>5327</v>
      </c>
      <c r="N2260" s="108"/>
      <c r="O2260" s="109"/>
      <c r="P2260" s="161"/>
      <c r="Q2260" s="9" t="s">
        <v>10657</v>
      </c>
      <c r="R2260" s="167" t="s">
        <v>10658</v>
      </c>
      <c r="S2260" s="167"/>
      <c r="W2260" s="71"/>
      <c r="Y2260" s="72"/>
    </row>
    <row r="2261" spans="1:25" ht="16.5" customHeight="1" outlineLevel="2" x14ac:dyDescent="0.3">
      <c r="A2261" s="35">
        <v>3438</v>
      </c>
      <c r="B2261" s="458" t="s">
        <v>41767</v>
      </c>
      <c r="C2261" s="68" t="s">
        <v>9870</v>
      </c>
      <c r="D2261" s="37">
        <v>1.3</v>
      </c>
      <c r="E2261" s="36" t="s">
        <v>10622</v>
      </c>
      <c r="F2261" s="8" t="s">
        <v>10623</v>
      </c>
      <c r="G2261" s="36" t="s">
        <v>10624</v>
      </c>
      <c r="I2261" s="8">
        <v>278420</v>
      </c>
      <c r="J2261" s="38" t="str">
        <f>B2261&amp;E2261</f>
        <v>𗼠kʰjwɨ</v>
      </c>
      <c r="K2261" s="68" t="s">
        <v>9873</v>
      </c>
      <c r="L2261" s="39">
        <v>1.3</v>
      </c>
      <c r="M2261" s="67" t="s">
        <v>10659</v>
      </c>
      <c r="N2261" s="40">
        <v>3438</v>
      </c>
      <c r="O2261" s="100" t="s">
        <v>10660</v>
      </c>
      <c r="P2261" s="103" t="s">
        <v>100</v>
      </c>
      <c r="Q2261" s="137" t="s">
        <v>10661</v>
      </c>
      <c r="R2261" s="132" t="s">
        <v>10662</v>
      </c>
      <c r="S2261" s="138" t="s">
        <v>10663</v>
      </c>
      <c r="T2261" s="446" t="s">
        <v>4004</v>
      </c>
      <c r="U2261" s="446" t="s">
        <v>10647</v>
      </c>
      <c r="W2261" s="134" t="s">
        <v>10664</v>
      </c>
      <c r="X2261" s="36" t="s">
        <v>10624</v>
      </c>
      <c r="Y2261" s="37">
        <v>1.3</v>
      </c>
    </row>
    <row r="2262" spans="1:25" s="9" customFormat="1" ht="16.5" customHeight="1" outlineLevel="2" x14ac:dyDescent="0.15">
      <c r="A2262" s="69"/>
      <c r="B2262" s="432"/>
      <c r="C2262" s="71"/>
      <c r="D2262" s="72"/>
      <c r="J2262" s="70"/>
      <c r="K2262" s="71"/>
      <c r="L2262" s="107"/>
      <c r="M2262" s="71" t="s">
        <v>8679</v>
      </c>
      <c r="N2262" s="108"/>
      <c r="O2262" s="109"/>
      <c r="P2262" s="161"/>
      <c r="Q2262" s="9" t="s">
        <v>10665</v>
      </c>
      <c r="R2262" s="167" t="s">
        <v>10666</v>
      </c>
      <c r="S2262" s="167"/>
      <c r="W2262" s="71"/>
      <c r="Y2262" s="72"/>
    </row>
    <row r="2263" spans="1:25" s="6" customFormat="1" ht="16.5" customHeight="1" outlineLevel="2" x14ac:dyDescent="0.3">
      <c r="A2263" s="58">
        <v>2472</v>
      </c>
      <c r="B2263" s="479" t="s">
        <v>4066</v>
      </c>
      <c r="C2263" s="60" t="s">
        <v>9870</v>
      </c>
      <c r="D2263" s="61">
        <v>1.3</v>
      </c>
      <c r="E2263" s="62" t="s">
        <v>10667</v>
      </c>
      <c r="F2263" s="6" t="s">
        <v>10668</v>
      </c>
      <c r="G2263" s="62" t="s">
        <v>10667</v>
      </c>
      <c r="H2263" s="62"/>
      <c r="I2263" s="6">
        <v>224422</v>
      </c>
      <c r="J2263" s="90" t="str">
        <f>B2263&amp;E2263</f>
        <v>𗬢gjwɨ</v>
      </c>
      <c r="K2263" s="60" t="s">
        <v>9873</v>
      </c>
      <c r="L2263" s="91">
        <v>1.3</v>
      </c>
      <c r="M2263" s="59" t="s">
        <v>4066</v>
      </c>
      <c r="N2263" s="92">
        <v>2472</v>
      </c>
      <c r="O2263" s="93" t="s">
        <v>10669</v>
      </c>
      <c r="P2263" s="94" t="s">
        <v>31</v>
      </c>
      <c r="Q2263" s="124" t="s">
        <v>10670</v>
      </c>
      <c r="R2263" s="125" t="s">
        <v>10671</v>
      </c>
      <c r="S2263" s="126" t="s">
        <v>10672</v>
      </c>
      <c r="T2263" s="445" t="s">
        <v>40525</v>
      </c>
      <c r="U2263" s="445" t="s">
        <v>40585</v>
      </c>
      <c r="V2263" s="127"/>
      <c r="W2263" s="128" t="s">
        <v>10673</v>
      </c>
      <c r="X2263" s="62" t="s">
        <v>10667</v>
      </c>
      <c r="Y2263" s="61">
        <v>1.3</v>
      </c>
    </row>
    <row r="2264" spans="1:25" s="9" customFormat="1" ht="16.5" customHeight="1" outlineLevel="2" x14ac:dyDescent="0.15">
      <c r="A2264" s="69"/>
      <c r="B2264" s="432"/>
      <c r="C2264" s="71"/>
      <c r="D2264" s="72"/>
      <c r="J2264" s="70"/>
      <c r="K2264" s="71"/>
      <c r="L2264" s="107"/>
      <c r="M2264" s="71" t="s">
        <v>10674</v>
      </c>
      <c r="N2264" s="108"/>
      <c r="O2264" s="109"/>
      <c r="P2264" s="161"/>
      <c r="Q2264" s="9" t="s">
        <v>10675</v>
      </c>
      <c r="R2264" s="167" t="s">
        <v>10676</v>
      </c>
      <c r="S2264" s="167"/>
      <c r="W2264" s="71"/>
      <c r="Y2264" s="72"/>
    </row>
    <row r="2265" spans="1:25" s="6" customFormat="1" ht="16.5" customHeight="1" outlineLevel="2" x14ac:dyDescent="0.3">
      <c r="A2265" s="58">
        <v>5746</v>
      </c>
      <c r="B2265" s="479" t="s">
        <v>10677</v>
      </c>
      <c r="C2265" s="60" t="s">
        <v>9870</v>
      </c>
      <c r="D2265" s="61">
        <v>1.3</v>
      </c>
      <c r="E2265" s="62" t="s">
        <v>10667</v>
      </c>
      <c r="F2265" s="6" t="s">
        <v>10668</v>
      </c>
      <c r="G2265" s="62" t="s">
        <v>10667</v>
      </c>
      <c r="H2265" s="62"/>
      <c r="I2265" s="6">
        <v>884400</v>
      </c>
      <c r="J2265" s="90" t="str">
        <f>B2265&amp;E2265</f>
        <v>𗯢gjwɨ</v>
      </c>
      <c r="K2265" s="60" t="s">
        <v>9873</v>
      </c>
      <c r="L2265" s="91">
        <v>1.3</v>
      </c>
      <c r="M2265" s="59" t="s">
        <v>10677</v>
      </c>
      <c r="N2265" s="92">
        <v>5746</v>
      </c>
      <c r="O2265" s="93" t="s">
        <v>10678</v>
      </c>
      <c r="P2265" s="104" t="s">
        <v>100</v>
      </c>
      <c r="Q2265" s="139" t="s">
        <v>10679</v>
      </c>
      <c r="R2265" s="125" t="s">
        <v>10680</v>
      </c>
      <c r="S2265" s="140" t="s">
        <v>10681</v>
      </c>
      <c r="T2265" s="445" t="s">
        <v>40525</v>
      </c>
      <c r="U2265" s="445" t="s">
        <v>40588</v>
      </c>
      <c r="V2265" s="127"/>
      <c r="W2265" s="128" t="s">
        <v>10682</v>
      </c>
      <c r="X2265" s="62" t="s">
        <v>10667</v>
      </c>
      <c r="Y2265" s="61">
        <v>1.3</v>
      </c>
    </row>
    <row r="2266" spans="1:25" s="9" customFormat="1" ht="16.5" customHeight="1" outlineLevel="2" x14ac:dyDescent="0.15">
      <c r="A2266" s="69"/>
      <c r="B2266" s="432"/>
      <c r="C2266" s="71"/>
      <c r="D2266" s="72"/>
      <c r="J2266" s="70"/>
      <c r="K2266" s="71"/>
      <c r="L2266" s="107"/>
      <c r="M2266" s="71" t="s">
        <v>9803</v>
      </c>
      <c r="N2266" s="108"/>
      <c r="O2266" s="109"/>
      <c r="P2266" s="161"/>
      <c r="Q2266" s="9" t="s">
        <v>10683</v>
      </c>
      <c r="R2266" s="167" t="s">
        <v>10684</v>
      </c>
      <c r="S2266" s="167"/>
      <c r="W2266" s="71"/>
      <c r="Y2266" s="72"/>
    </row>
    <row r="2267" spans="1:25" s="6" customFormat="1" ht="16.5" customHeight="1" outlineLevel="2" x14ac:dyDescent="0.3">
      <c r="A2267" s="58">
        <v>3106</v>
      </c>
      <c r="B2267" s="479" t="s">
        <v>10606</v>
      </c>
      <c r="C2267" s="60" t="s">
        <v>9870</v>
      </c>
      <c r="D2267" s="61">
        <v>1.3</v>
      </c>
      <c r="E2267" s="62" t="s">
        <v>10685</v>
      </c>
      <c r="F2267" s="6" t="s">
        <v>10686</v>
      </c>
      <c r="G2267" s="62" t="s">
        <v>10687</v>
      </c>
      <c r="H2267" s="62"/>
      <c r="I2267" s="6">
        <v>274100</v>
      </c>
      <c r="J2267" s="90" t="str">
        <f>B2267&amp;E2267</f>
        <v>𗨥ʦjwɨ</v>
      </c>
      <c r="K2267" s="60" t="s">
        <v>9873</v>
      </c>
      <c r="L2267" s="91">
        <v>1.3</v>
      </c>
      <c r="M2267" s="59" t="s">
        <v>10606</v>
      </c>
      <c r="N2267" s="92">
        <v>3106</v>
      </c>
      <c r="O2267" s="93" t="s">
        <v>10688</v>
      </c>
      <c r="P2267" s="94" t="s">
        <v>31</v>
      </c>
      <c r="Q2267" s="124" t="s">
        <v>10689</v>
      </c>
      <c r="R2267" s="125" t="s">
        <v>10690</v>
      </c>
      <c r="S2267" s="126" t="s">
        <v>10691</v>
      </c>
      <c r="T2267" s="445" t="s">
        <v>40189</v>
      </c>
      <c r="U2267" s="445" t="s">
        <v>40588</v>
      </c>
      <c r="V2267" s="127" t="s">
        <v>263</v>
      </c>
      <c r="W2267" s="128" t="s">
        <v>10692</v>
      </c>
      <c r="X2267" s="62" t="s">
        <v>10687</v>
      </c>
      <c r="Y2267" s="61">
        <v>1.3</v>
      </c>
    </row>
    <row r="2268" spans="1:25" s="9" customFormat="1" ht="16.5" customHeight="1" outlineLevel="2" x14ac:dyDescent="0.15">
      <c r="A2268" s="69"/>
      <c r="B2268" s="432"/>
      <c r="C2268" s="71"/>
      <c r="D2268" s="72"/>
      <c r="J2268" s="70"/>
      <c r="K2268" s="71"/>
      <c r="L2268" s="107"/>
      <c r="M2268" s="71" t="s">
        <v>10693</v>
      </c>
      <c r="N2268" s="108"/>
      <c r="O2268" s="109"/>
      <c r="P2268" s="161"/>
      <c r="Q2268" s="9" t="s">
        <v>10694</v>
      </c>
      <c r="R2268" s="167" t="s">
        <v>10695</v>
      </c>
      <c r="S2268" s="167"/>
      <c r="W2268" s="71"/>
      <c r="Y2268" s="72"/>
    </row>
    <row r="2269" spans="1:25" ht="16.5" customHeight="1" outlineLevel="2" x14ac:dyDescent="0.3">
      <c r="A2269" s="35">
        <v>1166</v>
      </c>
      <c r="B2269" s="481" t="s">
        <v>10696</v>
      </c>
      <c r="C2269" s="68" t="s">
        <v>9870</v>
      </c>
      <c r="D2269" s="37">
        <v>1.3</v>
      </c>
      <c r="E2269" s="36" t="s">
        <v>10685</v>
      </c>
      <c r="F2269" s="8" t="s">
        <v>10686</v>
      </c>
      <c r="G2269" s="36" t="s">
        <v>10687</v>
      </c>
      <c r="I2269" s="8">
        <v>174100</v>
      </c>
      <c r="J2269" s="38" t="str">
        <f>B2269&amp;E2269</f>
        <v>𗲼ʦjwɨ</v>
      </c>
      <c r="K2269" s="68" t="s">
        <v>9873</v>
      </c>
      <c r="L2269" s="39">
        <v>1.3</v>
      </c>
      <c r="M2269" s="67" t="s">
        <v>10696</v>
      </c>
      <c r="N2269" s="40">
        <v>1166</v>
      </c>
      <c r="O2269" s="100" t="s">
        <v>10697</v>
      </c>
      <c r="P2269" s="101" t="s">
        <v>43</v>
      </c>
      <c r="Q2269" s="131" t="s">
        <v>10698</v>
      </c>
      <c r="R2269" s="132" t="s">
        <v>10699</v>
      </c>
      <c r="S2269" s="133" t="s">
        <v>10700</v>
      </c>
      <c r="T2269" s="446" t="s">
        <v>1014</v>
      </c>
      <c r="U2269" s="446" t="s">
        <v>10647</v>
      </c>
      <c r="W2269" s="134" t="s">
        <v>10692</v>
      </c>
      <c r="X2269" s="36" t="s">
        <v>10687</v>
      </c>
      <c r="Y2269" s="37">
        <v>1.3</v>
      </c>
    </row>
    <row r="2270" spans="1:25" s="9" customFormat="1" ht="16.5" customHeight="1" outlineLevel="2" x14ac:dyDescent="0.15">
      <c r="A2270" s="69"/>
      <c r="B2270" s="432"/>
      <c r="C2270" s="71"/>
      <c r="D2270" s="72"/>
      <c r="J2270" s="70"/>
      <c r="K2270" s="71"/>
      <c r="L2270" s="107"/>
      <c r="M2270" s="71" t="s">
        <v>10701</v>
      </c>
      <c r="N2270" s="108"/>
      <c r="O2270" s="109"/>
      <c r="P2270" s="161"/>
      <c r="Q2270" s="9" t="s">
        <v>10702</v>
      </c>
      <c r="R2270" s="167" t="s">
        <v>10703</v>
      </c>
      <c r="S2270" s="167"/>
      <c r="W2270" s="71"/>
      <c r="Y2270" s="72"/>
    </row>
    <row r="2271" spans="1:25" s="6" customFormat="1" ht="16.5" customHeight="1" outlineLevel="2" x14ac:dyDescent="0.3">
      <c r="A2271" s="58">
        <v>3585</v>
      </c>
      <c r="B2271" s="479" t="s">
        <v>10704</v>
      </c>
      <c r="C2271" s="60" t="s">
        <v>9870</v>
      </c>
      <c r="D2271" s="61">
        <v>1.3</v>
      </c>
      <c r="E2271" s="62" t="s">
        <v>10705</v>
      </c>
      <c r="F2271" s="6" t="s">
        <v>10706</v>
      </c>
      <c r="G2271" s="62" t="s">
        <v>10705</v>
      </c>
      <c r="H2271" s="62"/>
      <c r="I2271" s="6">
        <v>284124</v>
      </c>
      <c r="J2271" s="90" t="str">
        <f>B2271&amp;E2271</f>
        <v>𗻿sjwɨ</v>
      </c>
      <c r="K2271" s="60" t="s">
        <v>9873</v>
      </c>
      <c r="L2271" s="91">
        <v>1.3</v>
      </c>
      <c r="M2271" s="59" t="s">
        <v>10704</v>
      </c>
      <c r="N2271" s="92">
        <v>3585</v>
      </c>
      <c r="O2271" s="93" t="s">
        <v>10707</v>
      </c>
      <c r="P2271" s="104" t="s">
        <v>100</v>
      </c>
      <c r="Q2271" s="139" t="s">
        <v>10708</v>
      </c>
      <c r="R2271" s="125" t="s">
        <v>10709</v>
      </c>
      <c r="S2271" s="140" t="s">
        <v>10710</v>
      </c>
      <c r="T2271" s="445" t="s">
        <v>40590</v>
      </c>
      <c r="U2271" s="445" t="s">
        <v>40585</v>
      </c>
      <c r="V2271" s="127"/>
      <c r="W2271" s="128" t="s">
        <v>10711</v>
      </c>
      <c r="X2271" s="62" t="s">
        <v>10705</v>
      </c>
      <c r="Y2271" s="61">
        <v>1.3</v>
      </c>
    </row>
    <row r="2272" spans="1:25" s="9" customFormat="1" ht="16.5" customHeight="1" outlineLevel="2" x14ac:dyDescent="0.15">
      <c r="A2272" s="69"/>
      <c r="B2272" s="432"/>
      <c r="C2272" s="71"/>
      <c r="D2272" s="72"/>
      <c r="J2272" s="70"/>
      <c r="K2272" s="71"/>
      <c r="L2272" s="107"/>
      <c r="M2272" s="71" t="s">
        <v>10712</v>
      </c>
      <c r="N2272" s="108"/>
      <c r="O2272" s="109"/>
      <c r="P2272" s="161"/>
      <c r="Q2272" s="9" t="s">
        <v>10713</v>
      </c>
      <c r="R2272" s="167" t="s">
        <v>10714</v>
      </c>
      <c r="S2272" s="167"/>
      <c r="W2272" s="71"/>
      <c r="Y2272" s="72"/>
    </row>
    <row r="2273" spans="1:25" s="6" customFormat="1" ht="16.5" customHeight="1" outlineLevel="2" x14ac:dyDescent="0.25">
      <c r="A2273" s="58">
        <v>441</v>
      </c>
      <c r="B2273" s="479" t="s">
        <v>10647</v>
      </c>
      <c r="C2273" s="60" t="s">
        <v>9870</v>
      </c>
      <c r="D2273" s="61">
        <v>1.3</v>
      </c>
      <c r="E2273" s="62" t="s">
        <v>10705</v>
      </c>
      <c r="F2273" s="6" t="s">
        <v>10706</v>
      </c>
      <c r="G2273" s="62" t="s">
        <v>10705</v>
      </c>
      <c r="H2273" s="62"/>
      <c r="I2273" s="6">
        <v>117141</v>
      </c>
      <c r="J2273" s="90" t="str">
        <f>B2273&amp;E2273</f>
        <v>𗖶sjwɨ</v>
      </c>
      <c r="K2273" s="60" t="s">
        <v>9873</v>
      </c>
      <c r="L2273" s="91">
        <v>1.3</v>
      </c>
      <c r="M2273" s="59" t="s">
        <v>10647</v>
      </c>
      <c r="N2273" s="92">
        <v>441</v>
      </c>
      <c r="O2273" s="93" t="s">
        <v>10715</v>
      </c>
      <c r="P2273" s="147" t="s">
        <v>53</v>
      </c>
      <c r="Q2273" s="16" t="s">
        <v>10716</v>
      </c>
      <c r="R2273" s="16" t="s">
        <v>10717</v>
      </c>
      <c r="S2273" s="33" t="s">
        <v>10718</v>
      </c>
      <c r="T2273" s="445" t="s">
        <v>40339</v>
      </c>
      <c r="U2273" s="445" t="s">
        <v>40591</v>
      </c>
      <c r="V2273" s="127" t="s">
        <v>263</v>
      </c>
      <c r="W2273" s="128" t="s">
        <v>10719</v>
      </c>
      <c r="X2273" s="62" t="s">
        <v>10705</v>
      </c>
      <c r="Y2273" s="61">
        <v>1.3</v>
      </c>
    </row>
    <row r="2274" spans="1:25" s="9" customFormat="1" ht="16.5" customHeight="1" outlineLevel="2" x14ac:dyDescent="0.15">
      <c r="A2274" s="69"/>
      <c r="B2274" s="432"/>
      <c r="C2274" s="71"/>
      <c r="D2274" s="72"/>
      <c r="J2274" s="70"/>
      <c r="K2274" s="71"/>
      <c r="L2274" s="107"/>
      <c r="M2274" s="71" t="s">
        <v>10720</v>
      </c>
      <c r="N2274" s="108"/>
      <c r="O2274" s="109"/>
      <c r="P2274" s="161"/>
      <c r="Q2274" s="9" t="s">
        <v>10721</v>
      </c>
      <c r="R2274" s="167" t="s">
        <v>10722</v>
      </c>
      <c r="S2274" s="167"/>
      <c r="W2274" s="71"/>
      <c r="Y2274" s="72"/>
    </row>
    <row r="2275" spans="1:25" ht="16.5" customHeight="1" outlineLevel="2" x14ac:dyDescent="0.3">
      <c r="A2275" s="35">
        <v>2125</v>
      </c>
      <c r="B2275" s="481" t="s">
        <v>10723</v>
      </c>
      <c r="C2275" s="68" t="s">
        <v>9870</v>
      </c>
      <c r="D2275" s="37">
        <v>1.3</v>
      </c>
      <c r="E2275" s="36" t="s">
        <v>10705</v>
      </c>
      <c r="F2275" s="8" t="s">
        <v>10706</v>
      </c>
      <c r="G2275" s="36" t="s">
        <v>10705</v>
      </c>
      <c r="I2275" s="8">
        <v>214127</v>
      </c>
      <c r="J2275" s="38" t="str">
        <f>B2275&amp;E2275</f>
        <v>𗧈sjwɨ</v>
      </c>
      <c r="K2275" s="68" t="s">
        <v>9873</v>
      </c>
      <c r="L2275" s="39">
        <v>1.3</v>
      </c>
      <c r="M2275" s="67" t="s">
        <v>10723</v>
      </c>
      <c r="N2275" s="40">
        <v>2125</v>
      </c>
      <c r="O2275" s="100" t="s">
        <v>10724</v>
      </c>
      <c r="P2275" s="162" t="s">
        <v>368</v>
      </c>
      <c r="Q2275" s="168" t="s">
        <v>10725</v>
      </c>
      <c r="R2275" s="132" t="s">
        <v>10726</v>
      </c>
      <c r="S2275" s="169" t="s">
        <v>10727</v>
      </c>
      <c r="T2275" s="446" t="s">
        <v>4017</v>
      </c>
      <c r="U2275" s="446" t="s">
        <v>10677</v>
      </c>
      <c r="W2275" s="134" t="s">
        <v>10728</v>
      </c>
      <c r="X2275" s="36" t="s">
        <v>10705</v>
      </c>
      <c r="Y2275" s="37">
        <v>1.3</v>
      </c>
    </row>
    <row r="2276" spans="1:25" s="9" customFormat="1" ht="16.5" customHeight="1" outlineLevel="2" x14ac:dyDescent="0.15">
      <c r="A2276" s="69"/>
      <c r="B2276" s="432"/>
      <c r="C2276" s="71"/>
      <c r="D2276" s="72"/>
      <c r="J2276" s="70"/>
      <c r="K2276" s="71"/>
      <c r="L2276" s="107"/>
      <c r="M2276" s="71" t="s">
        <v>10729</v>
      </c>
      <c r="N2276" s="108"/>
      <c r="O2276" s="109"/>
      <c r="P2276" s="161"/>
      <c r="Q2276" s="9" t="s">
        <v>10730</v>
      </c>
      <c r="R2276" s="167" t="s">
        <v>10731</v>
      </c>
      <c r="S2276" s="167"/>
      <c r="W2276" s="71"/>
      <c r="Y2276" s="72"/>
    </row>
    <row r="2277" spans="1:25" s="6" customFormat="1" ht="16.5" customHeight="1" outlineLevel="2" x14ac:dyDescent="0.25">
      <c r="A2277" s="58">
        <v>5512</v>
      </c>
      <c r="B2277" s="479" t="s">
        <v>10552</v>
      </c>
      <c r="C2277" s="60" t="s">
        <v>9870</v>
      </c>
      <c r="D2277" s="61">
        <v>1.3</v>
      </c>
      <c r="E2277" s="62" t="s">
        <v>10732</v>
      </c>
      <c r="F2277" s="6" t="s">
        <v>10733</v>
      </c>
      <c r="G2277" s="62" t="s">
        <v>10732</v>
      </c>
      <c r="H2277" s="62"/>
      <c r="I2277" s="6">
        <v>872170</v>
      </c>
      <c r="J2277" s="90" t="str">
        <f>B2277&amp;E2277</f>
        <v>𗮷zjwɨ</v>
      </c>
      <c r="K2277" s="60" t="s">
        <v>9873</v>
      </c>
      <c r="L2277" s="91">
        <v>1.3</v>
      </c>
      <c r="M2277" s="59" t="s">
        <v>10552</v>
      </c>
      <c r="N2277" s="92">
        <v>5512</v>
      </c>
      <c r="O2277" s="93" t="s">
        <v>10734</v>
      </c>
      <c r="P2277" s="147" t="s">
        <v>53</v>
      </c>
      <c r="Q2277" s="16" t="s">
        <v>10735</v>
      </c>
      <c r="R2277" s="16" t="s">
        <v>10736</v>
      </c>
      <c r="S2277" s="33" t="s">
        <v>10737</v>
      </c>
      <c r="T2277" s="445" t="s">
        <v>40592</v>
      </c>
      <c r="U2277" s="445" t="s">
        <v>40585</v>
      </c>
      <c r="V2277" s="127" t="s">
        <v>263</v>
      </c>
      <c r="W2277" s="128" t="s">
        <v>10738</v>
      </c>
      <c r="X2277" s="62" t="s">
        <v>10732</v>
      </c>
      <c r="Y2277" s="61">
        <v>1.3</v>
      </c>
    </row>
    <row r="2278" spans="1:25" s="9" customFormat="1" ht="16.5" customHeight="1" outlineLevel="2" x14ac:dyDescent="0.15">
      <c r="A2278" s="69"/>
      <c r="B2278" s="432"/>
      <c r="C2278" s="71"/>
      <c r="D2278" s="72"/>
      <c r="J2278" s="70"/>
      <c r="K2278" s="71"/>
      <c r="L2278" s="107"/>
      <c r="M2278" s="71" t="s">
        <v>659</v>
      </c>
      <c r="N2278" s="108"/>
      <c r="O2278" s="109"/>
      <c r="P2278" s="161"/>
      <c r="Q2278" s="9" t="s">
        <v>10739</v>
      </c>
      <c r="R2278" s="167" t="s">
        <v>10740</v>
      </c>
      <c r="S2278" s="167"/>
      <c r="W2278" s="71"/>
      <c r="Y2278" s="72"/>
    </row>
    <row r="2279" spans="1:25" ht="16.5" customHeight="1" outlineLevel="2" x14ac:dyDescent="0.25">
      <c r="A2279" s="35">
        <v>3164</v>
      </c>
      <c r="B2279" s="481" t="s">
        <v>10741</v>
      </c>
      <c r="C2279" s="68" t="s">
        <v>9870</v>
      </c>
      <c r="D2279" s="37">
        <v>1.3</v>
      </c>
      <c r="E2279" s="36" t="s">
        <v>10732</v>
      </c>
      <c r="F2279" s="8" t="s">
        <v>10733</v>
      </c>
      <c r="G2279" s="36" t="s">
        <v>10732</v>
      </c>
      <c r="I2279" s="8">
        <v>274144</v>
      </c>
      <c r="J2279" s="38" t="str">
        <f>B2279&amp;E2279</f>
        <v>𗺸zjwɨ</v>
      </c>
      <c r="K2279" s="68" t="s">
        <v>9873</v>
      </c>
      <c r="L2279" s="39">
        <v>1.3</v>
      </c>
      <c r="M2279" s="67" t="s">
        <v>10741</v>
      </c>
      <c r="N2279" s="40">
        <v>3164</v>
      </c>
      <c r="O2279" s="100" t="s">
        <v>10742</v>
      </c>
      <c r="P2279" s="102" t="s">
        <v>53</v>
      </c>
      <c r="Q2279" s="17" t="s">
        <v>10743</v>
      </c>
      <c r="R2279" s="17" t="s">
        <v>10744</v>
      </c>
      <c r="S2279" s="15" t="s">
        <v>10745</v>
      </c>
      <c r="T2279" s="446" t="s">
        <v>3952</v>
      </c>
      <c r="U2279" s="446" t="s">
        <v>10606</v>
      </c>
      <c r="W2279" s="134" t="s">
        <v>10746</v>
      </c>
      <c r="X2279" s="36" t="s">
        <v>10732</v>
      </c>
      <c r="Y2279" s="37">
        <v>1.3</v>
      </c>
    </row>
    <row r="2280" spans="1:25" s="9" customFormat="1" ht="16.5" customHeight="1" outlineLevel="2" x14ac:dyDescent="0.15">
      <c r="A2280" s="69"/>
      <c r="B2280" s="432"/>
      <c r="C2280" s="71"/>
      <c r="D2280" s="72"/>
      <c r="J2280" s="70"/>
      <c r="K2280" s="71"/>
      <c r="L2280" s="107"/>
      <c r="M2280" s="71" t="s">
        <v>10747</v>
      </c>
      <c r="N2280" s="108"/>
      <c r="O2280" s="109"/>
      <c r="P2280" s="161"/>
      <c r="Q2280" s="9" t="s">
        <v>10748</v>
      </c>
      <c r="R2280" s="167" t="s">
        <v>10749</v>
      </c>
      <c r="S2280" s="167"/>
      <c r="W2280" s="71"/>
      <c r="Y2280" s="72"/>
    </row>
    <row r="2281" spans="1:25" s="6" customFormat="1" ht="16.5" customHeight="1" outlineLevel="2" x14ac:dyDescent="0.3">
      <c r="A2281" s="58">
        <v>70</v>
      </c>
      <c r="B2281" s="479" t="s">
        <v>10750</v>
      </c>
      <c r="C2281" s="60" t="s">
        <v>9870</v>
      </c>
      <c r="D2281" s="61">
        <v>1.3</v>
      </c>
      <c r="E2281" s="62" t="s">
        <v>10545</v>
      </c>
      <c r="F2281" s="6" t="s">
        <v>10546</v>
      </c>
      <c r="G2281" s="62" t="s">
        <v>10547</v>
      </c>
      <c r="H2281" s="62"/>
      <c r="I2281" s="6">
        <v>104100</v>
      </c>
      <c r="J2281" s="90" t="str">
        <f>B2281&amp;E2281</f>
        <v>𗀘tʰjwɨ</v>
      </c>
      <c r="K2281" s="60" t="s">
        <v>9873</v>
      </c>
      <c r="L2281" s="91">
        <v>1.3</v>
      </c>
      <c r="M2281" s="59" t="s">
        <v>10750</v>
      </c>
      <c r="N2281" s="92">
        <v>70</v>
      </c>
      <c r="O2281" s="93" t="s">
        <v>10751</v>
      </c>
      <c r="P2281" s="94" t="s">
        <v>31</v>
      </c>
      <c r="Q2281" s="124" t="s">
        <v>10752</v>
      </c>
      <c r="R2281" s="125" t="s">
        <v>10753</v>
      </c>
      <c r="S2281" s="126" t="s">
        <v>10754</v>
      </c>
      <c r="T2281" s="445" t="s">
        <v>40183</v>
      </c>
      <c r="U2281" s="445" t="s">
        <v>40593</v>
      </c>
      <c r="V2281" s="127" t="s">
        <v>263</v>
      </c>
      <c r="W2281" s="128" t="s">
        <v>10756</v>
      </c>
      <c r="X2281" s="62" t="s">
        <v>10547</v>
      </c>
      <c r="Y2281" s="61">
        <v>1.3</v>
      </c>
    </row>
    <row r="2282" spans="1:25" s="9" customFormat="1" ht="16.5" customHeight="1" outlineLevel="2" x14ac:dyDescent="0.15">
      <c r="A2282" s="69"/>
      <c r="B2282" s="432"/>
      <c r="C2282" s="71"/>
      <c r="D2282" s="72"/>
      <c r="J2282" s="70"/>
      <c r="K2282" s="71"/>
      <c r="L2282" s="107"/>
      <c r="M2282" s="71" t="s">
        <v>10757</v>
      </c>
      <c r="N2282" s="108"/>
      <c r="O2282" s="109"/>
      <c r="P2282" s="161"/>
      <c r="R2282" s="167" t="s">
        <v>10758</v>
      </c>
      <c r="S2282" s="167"/>
      <c r="W2282" s="71"/>
      <c r="Y2282" s="72"/>
    </row>
    <row r="2283" spans="1:25" ht="16.5" customHeight="1" outlineLevel="2" x14ac:dyDescent="0.3">
      <c r="A2283" s="35">
        <v>99</v>
      </c>
      <c r="B2283" s="481" t="s">
        <v>10759</v>
      </c>
      <c r="C2283" s="68" t="s">
        <v>9870</v>
      </c>
      <c r="D2283" s="37">
        <v>1.3</v>
      </c>
      <c r="E2283" s="36" t="s">
        <v>10545</v>
      </c>
      <c r="F2283" s="8" t="s">
        <v>10546</v>
      </c>
      <c r="G2283" s="36" t="s">
        <v>10547</v>
      </c>
      <c r="I2283" s="8">
        <v>104170</v>
      </c>
      <c r="J2283" s="38" t="str">
        <f>B2283&amp;E2283</f>
        <v>𗀯tʰjwɨ</v>
      </c>
      <c r="K2283" s="68" t="s">
        <v>9873</v>
      </c>
      <c r="L2283" s="39">
        <v>1.3</v>
      </c>
      <c r="M2283" s="67" t="s">
        <v>10759</v>
      </c>
      <c r="N2283" s="40">
        <v>99</v>
      </c>
      <c r="O2283" s="100" t="s">
        <v>10760</v>
      </c>
      <c r="P2283" s="41" t="s">
        <v>31</v>
      </c>
      <c r="Q2283" s="135" t="s">
        <v>10761</v>
      </c>
      <c r="R2283" s="132" t="s">
        <v>10762</v>
      </c>
      <c r="S2283" s="136" t="s">
        <v>10763</v>
      </c>
      <c r="T2283" s="446" t="s">
        <v>1122</v>
      </c>
      <c r="U2283" s="446" t="s">
        <v>10755</v>
      </c>
      <c r="W2283" s="134" t="s">
        <v>10764</v>
      </c>
      <c r="X2283" s="36" t="s">
        <v>10547</v>
      </c>
      <c r="Y2283" s="37">
        <v>1.3</v>
      </c>
    </row>
    <row r="2284" spans="1:25" s="9" customFormat="1" ht="16.5" customHeight="1" outlineLevel="2" x14ac:dyDescent="0.15">
      <c r="A2284" s="69"/>
      <c r="B2284" s="432"/>
      <c r="C2284" s="71"/>
      <c r="D2284" s="72"/>
      <c r="J2284" s="70"/>
      <c r="K2284" s="71"/>
      <c r="L2284" s="107"/>
      <c r="M2284" s="71" t="s">
        <v>10765</v>
      </c>
      <c r="N2284" s="108"/>
      <c r="O2284" s="109"/>
      <c r="P2284" s="161"/>
      <c r="Q2284" s="9" t="s">
        <v>10766</v>
      </c>
      <c r="R2284" s="167" t="s">
        <v>10767</v>
      </c>
      <c r="S2284" s="167"/>
      <c r="W2284" s="71"/>
      <c r="Y2284" s="72"/>
    </row>
    <row r="2285" spans="1:25" s="6" customFormat="1" ht="16.5" customHeight="1" outlineLevel="2" x14ac:dyDescent="0.3">
      <c r="A2285" s="58">
        <v>3129</v>
      </c>
      <c r="B2285" s="479" t="s">
        <v>40594</v>
      </c>
      <c r="C2285" s="60" t="s">
        <v>9870</v>
      </c>
      <c r="D2285" s="61">
        <v>1.3</v>
      </c>
      <c r="E2285" s="62" t="s">
        <v>10558</v>
      </c>
      <c r="F2285" s="6" t="s">
        <v>10559</v>
      </c>
      <c r="G2285" s="62" t="s">
        <v>10558</v>
      </c>
      <c r="H2285" s="62"/>
      <c r="I2285" s="6">
        <v>274124</v>
      </c>
      <c r="J2285" s="90" t="str">
        <f>B2285&amp;E2285</f>
        <v>𗨌njwɨ</v>
      </c>
      <c r="K2285" s="60" t="s">
        <v>9873</v>
      </c>
      <c r="L2285" s="91">
        <v>1.3</v>
      </c>
      <c r="M2285" s="59" t="s">
        <v>10768</v>
      </c>
      <c r="N2285" s="92">
        <v>3129</v>
      </c>
      <c r="O2285" s="93" t="s">
        <v>10769</v>
      </c>
      <c r="P2285" s="104" t="s">
        <v>100</v>
      </c>
      <c r="Q2285" s="139" t="s">
        <v>10770</v>
      </c>
      <c r="R2285" s="125" t="s">
        <v>10771</v>
      </c>
      <c r="S2285" s="140" t="s">
        <v>10772</v>
      </c>
      <c r="T2285" s="445" t="s">
        <v>40425</v>
      </c>
      <c r="U2285" s="445" t="s">
        <v>40593</v>
      </c>
      <c r="V2285" s="127" t="s">
        <v>36</v>
      </c>
      <c r="W2285" s="128" t="s">
        <v>10773</v>
      </c>
      <c r="X2285" s="62" t="s">
        <v>10558</v>
      </c>
      <c r="Y2285" s="61">
        <v>1.3</v>
      </c>
    </row>
    <row r="2286" spans="1:25" s="9" customFormat="1" ht="16.5" customHeight="1" outlineLevel="2" x14ac:dyDescent="0.15">
      <c r="A2286" s="69"/>
      <c r="B2286" s="432"/>
      <c r="C2286" s="71"/>
      <c r="D2286" s="72"/>
      <c r="J2286" s="70"/>
      <c r="K2286" s="71"/>
      <c r="L2286" s="107"/>
      <c r="M2286" s="71" t="s">
        <v>10774</v>
      </c>
      <c r="N2286" s="108"/>
      <c r="O2286" s="109"/>
      <c r="P2286" s="161"/>
      <c r="Q2286" s="9" t="s">
        <v>10775</v>
      </c>
      <c r="R2286" s="167" t="s">
        <v>10776</v>
      </c>
      <c r="S2286" s="167"/>
      <c r="W2286" s="71"/>
      <c r="Y2286" s="72"/>
    </row>
    <row r="2287" spans="1:25" ht="16.5" customHeight="1" outlineLevel="2" x14ac:dyDescent="0.3">
      <c r="A2287" s="35">
        <v>3434</v>
      </c>
      <c r="B2287" s="481" t="s">
        <v>10777</v>
      </c>
      <c r="C2287" s="68" t="s">
        <v>9870</v>
      </c>
      <c r="D2287" s="37">
        <v>1.3</v>
      </c>
      <c r="E2287" s="36" t="s">
        <v>10558</v>
      </c>
      <c r="F2287" s="8" t="s">
        <v>10559</v>
      </c>
      <c r="G2287" s="36" t="s">
        <v>10558</v>
      </c>
      <c r="I2287" s="8">
        <v>278220</v>
      </c>
      <c r="J2287" s="38" t="str">
        <f>B2287&amp;E2287</f>
        <v>𗼅njwɨ</v>
      </c>
      <c r="K2287" s="68" t="s">
        <v>9873</v>
      </c>
      <c r="L2287" s="39">
        <v>1.3</v>
      </c>
      <c r="M2287" s="67" t="s">
        <v>10777</v>
      </c>
      <c r="N2287" s="40">
        <v>3434</v>
      </c>
      <c r="O2287" s="100" t="s">
        <v>10778</v>
      </c>
      <c r="P2287" s="103" t="s">
        <v>100</v>
      </c>
      <c r="Q2287" s="137" t="s">
        <v>10779</v>
      </c>
      <c r="R2287" s="132" t="s">
        <v>10780</v>
      </c>
      <c r="S2287" s="138" t="s">
        <v>10781</v>
      </c>
      <c r="T2287" s="446" t="s">
        <v>4114</v>
      </c>
      <c r="U2287" s="446" t="s">
        <v>10755</v>
      </c>
      <c r="W2287" s="134" t="s">
        <v>10782</v>
      </c>
      <c r="X2287" s="36" t="s">
        <v>10558</v>
      </c>
      <c r="Y2287" s="37">
        <v>1.3</v>
      </c>
    </row>
    <row r="2288" spans="1:25" s="9" customFormat="1" ht="16.5" customHeight="1" outlineLevel="2" x14ac:dyDescent="0.15">
      <c r="A2288" s="69"/>
      <c r="B2288" s="432"/>
      <c r="C2288" s="71"/>
      <c r="D2288" s="72"/>
      <c r="J2288" s="70"/>
      <c r="K2288" s="71"/>
      <c r="L2288" s="107"/>
      <c r="M2288" s="71" t="s">
        <v>10783</v>
      </c>
      <c r="N2288" s="108"/>
      <c r="O2288" s="109"/>
      <c r="P2288" s="161"/>
      <c r="Q2288" s="9" t="s">
        <v>10784</v>
      </c>
      <c r="R2288" s="167" t="s">
        <v>10785</v>
      </c>
      <c r="S2288" s="167"/>
      <c r="W2288" s="71"/>
      <c r="Y2288" s="72"/>
    </row>
    <row r="2289" spans="1:25" ht="16.5" customHeight="1" outlineLevel="2" x14ac:dyDescent="0.3">
      <c r="A2289" s="35">
        <v>3715</v>
      </c>
      <c r="B2289" s="481" t="s">
        <v>10786</v>
      </c>
      <c r="C2289" s="68" t="s">
        <v>9870</v>
      </c>
      <c r="D2289" s="37">
        <v>1.3</v>
      </c>
      <c r="E2289" s="36" t="s">
        <v>10558</v>
      </c>
      <c r="F2289" s="8" t="s">
        <v>10559</v>
      </c>
      <c r="G2289" s="36" t="s">
        <v>10558</v>
      </c>
      <c r="I2289" s="8">
        <v>284472</v>
      </c>
      <c r="J2289" s="38" t="str">
        <f>B2289&amp;E2289</f>
        <v>𗫧njwɨ</v>
      </c>
      <c r="K2289" s="68" t="s">
        <v>9873</v>
      </c>
      <c r="L2289" s="39">
        <v>1.3</v>
      </c>
      <c r="M2289" s="67" t="s">
        <v>10786</v>
      </c>
      <c r="N2289" s="40">
        <v>3715</v>
      </c>
      <c r="O2289" s="100" t="s">
        <v>10787</v>
      </c>
      <c r="P2289" s="41" t="s">
        <v>31</v>
      </c>
      <c r="Q2289" s="135" t="s">
        <v>10788</v>
      </c>
      <c r="R2289" s="132" t="s">
        <v>10789</v>
      </c>
      <c r="S2289" s="136" t="s">
        <v>10790</v>
      </c>
      <c r="T2289" s="446" t="s">
        <v>4114</v>
      </c>
      <c r="U2289" s="446" t="s">
        <v>10755</v>
      </c>
      <c r="W2289" s="134" t="s">
        <v>10782</v>
      </c>
      <c r="X2289" s="36" t="s">
        <v>10558</v>
      </c>
      <c r="Y2289" s="37">
        <v>1.3</v>
      </c>
    </row>
    <row r="2290" spans="1:25" s="9" customFormat="1" ht="16.5" customHeight="1" outlineLevel="2" x14ac:dyDescent="0.15">
      <c r="A2290" s="69"/>
      <c r="B2290" s="432"/>
      <c r="C2290" s="71"/>
      <c r="D2290" s="72"/>
      <c r="J2290" s="70"/>
      <c r="K2290" s="71"/>
      <c r="L2290" s="107"/>
      <c r="M2290" s="71" t="s">
        <v>10791</v>
      </c>
      <c r="N2290" s="108"/>
      <c r="O2290" s="109"/>
      <c r="P2290" s="161"/>
      <c r="Q2290" s="9" t="s">
        <v>10792</v>
      </c>
      <c r="R2290" s="167" t="s">
        <v>10793</v>
      </c>
      <c r="S2290" s="167"/>
      <c r="W2290" s="71"/>
      <c r="Y2290" s="72"/>
    </row>
    <row r="2291" spans="1:25" ht="16.5" customHeight="1" outlineLevel="2" x14ac:dyDescent="0.3">
      <c r="A2291" s="35">
        <v>2143</v>
      </c>
      <c r="B2291" s="481" t="s">
        <v>10794</v>
      </c>
      <c r="C2291" s="68" t="s">
        <v>9870</v>
      </c>
      <c r="D2291" s="37">
        <v>1.3</v>
      </c>
      <c r="E2291" s="36" t="s">
        <v>10558</v>
      </c>
      <c r="F2291" s="8" t="s">
        <v>10559</v>
      </c>
      <c r="G2291" s="36" t="s">
        <v>10558</v>
      </c>
      <c r="I2291" s="8">
        <v>214141</v>
      </c>
      <c r="J2291" s="38" t="str">
        <f>B2291&amp;E2291</f>
        <v>𗏼njwɨ</v>
      </c>
      <c r="K2291" s="68" t="s">
        <v>9873</v>
      </c>
      <c r="L2291" s="39">
        <v>1.3</v>
      </c>
      <c r="M2291" s="67" t="s">
        <v>10794</v>
      </c>
      <c r="N2291" s="40">
        <v>2143</v>
      </c>
      <c r="O2291" s="100" t="s">
        <v>10795</v>
      </c>
      <c r="P2291" s="162" t="s">
        <v>368</v>
      </c>
      <c r="Q2291" s="168" t="s">
        <v>10796</v>
      </c>
      <c r="R2291" s="132" t="s">
        <v>10797</v>
      </c>
      <c r="S2291" s="169" t="s">
        <v>10798</v>
      </c>
      <c r="T2291" s="446" t="s">
        <v>4114</v>
      </c>
      <c r="U2291" s="446" t="s">
        <v>10755</v>
      </c>
      <c r="W2291" s="134" t="s">
        <v>10782</v>
      </c>
      <c r="X2291" s="36" t="s">
        <v>10558</v>
      </c>
      <c r="Y2291" s="37">
        <v>1.3</v>
      </c>
    </row>
    <row r="2292" spans="1:25" s="9" customFormat="1" ht="16.5" customHeight="1" outlineLevel="2" x14ac:dyDescent="0.15">
      <c r="A2292" s="69"/>
      <c r="B2292" s="432"/>
      <c r="C2292" s="71"/>
      <c r="D2292" s="72"/>
      <c r="J2292" s="70"/>
      <c r="K2292" s="71"/>
      <c r="L2292" s="107"/>
      <c r="M2292" s="71" t="s">
        <v>10799</v>
      </c>
      <c r="N2292" s="108"/>
      <c r="O2292" s="109"/>
      <c r="P2292" s="161"/>
      <c r="Q2292" s="9" t="s">
        <v>10800</v>
      </c>
      <c r="R2292" s="167" t="s">
        <v>10801</v>
      </c>
      <c r="S2292" s="167"/>
      <c r="W2292" s="71"/>
      <c r="Y2292" s="72"/>
    </row>
    <row r="2293" spans="1:25" s="6" customFormat="1" ht="16.5" customHeight="1" outlineLevel="2" x14ac:dyDescent="0.3">
      <c r="A2293" s="58">
        <v>1933</v>
      </c>
      <c r="B2293" s="479" t="s">
        <v>10802</v>
      </c>
      <c r="C2293" s="60" t="s">
        <v>9870</v>
      </c>
      <c r="D2293" s="61">
        <v>1.3</v>
      </c>
      <c r="E2293" s="62" t="s">
        <v>10685</v>
      </c>
      <c r="F2293" s="6" t="s">
        <v>10686</v>
      </c>
      <c r="G2293" s="62" t="s">
        <v>10687</v>
      </c>
      <c r="H2293" s="62"/>
      <c r="I2293" s="6">
        <v>210154</v>
      </c>
      <c r="J2293" s="90" t="str">
        <f>B2293&amp;E2293</f>
        <v>𗃀ʦjwɨ</v>
      </c>
      <c r="K2293" s="60" t="s">
        <v>9873</v>
      </c>
      <c r="L2293" s="91">
        <v>1.3</v>
      </c>
      <c r="M2293" s="59" t="s">
        <v>10802</v>
      </c>
      <c r="N2293" s="92">
        <v>1933</v>
      </c>
      <c r="O2293" s="93" t="s">
        <v>10803</v>
      </c>
      <c r="P2293" s="105" t="s">
        <v>43</v>
      </c>
      <c r="Q2293" s="142" t="s">
        <v>10804</v>
      </c>
      <c r="R2293" s="125" t="s">
        <v>10805</v>
      </c>
      <c r="S2293" s="143" t="s">
        <v>10806</v>
      </c>
      <c r="T2293" s="445" t="s">
        <v>40123</v>
      </c>
      <c r="U2293" s="445" t="s">
        <v>40593</v>
      </c>
      <c r="V2293" s="127"/>
      <c r="W2293" s="128" t="s">
        <v>10807</v>
      </c>
      <c r="X2293" s="62" t="s">
        <v>10687</v>
      </c>
      <c r="Y2293" s="61">
        <v>1.3</v>
      </c>
    </row>
    <row r="2294" spans="1:25" s="9" customFormat="1" ht="16.5" customHeight="1" outlineLevel="2" x14ac:dyDescent="0.15">
      <c r="A2294" s="69"/>
      <c r="B2294" s="432"/>
      <c r="C2294" s="71"/>
      <c r="D2294" s="72"/>
      <c r="J2294" s="70"/>
      <c r="K2294" s="71"/>
      <c r="L2294" s="107"/>
      <c r="M2294" s="71" t="s">
        <v>10808</v>
      </c>
      <c r="N2294" s="108"/>
      <c r="O2294" s="109"/>
      <c r="P2294" s="161"/>
      <c r="Q2294" s="9" t="s">
        <v>10809</v>
      </c>
      <c r="R2294" s="167" t="s">
        <v>10810</v>
      </c>
      <c r="S2294" s="167"/>
      <c r="W2294" s="71"/>
      <c r="Y2294" s="72"/>
    </row>
    <row r="2295" spans="1:25" s="6" customFormat="1" ht="16.5" customHeight="1" outlineLevel="2" x14ac:dyDescent="0.25">
      <c r="A2295" s="58">
        <v>311</v>
      </c>
      <c r="B2295" s="479" t="s">
        <v>7309</v>
      </c>
      <c r="C2295" s="60" t="s">
        <v>9870</v>
      </c>
      <c r="D2295" s="61">
        <v>1.3</v>
      </c>
      <c r="E2295" s="62" t="s">
        <v>10811</v>
      </c>
      <c r="F2295" s="6" t="s">
        <v>10812</v>
      </c>
      <c r="G2295" s="62" t="s">
        <v>10813</v>
      </c>
      <c r="H2295" s="62"/>
      <c r="I2295" s="6">
        <v>114150</v>
      </c>
      <c r="J2295" s="90" t="str">
        <f>B2295&amp;E2295</f>
        <v>𗗴ʦʰjwɨ</v>
      </c>
      <c r="K2295" s="60" t="s">
        <v>9873</v>
      </c>
      <c r="L2295" s="91">
        <v>1.3</v>
      </c>
      <c r="M2295" s="59" t="s">
        <v>7309</v>
      </c>
      <c r="N2295" s="92">
        <v>311</v>
      </c>
      <c r="O2295" s="93" t="s">
        <v>10814</v>
      </c>
      <c r="P2295" s="147" t="s">
        <v>53</v>
      </c>
      <c r="Q2295" s="16" t="s">
        <v>10815</v>
      </c>
      <c r="R2295" s="16" t="s">
        <v>10816</v>
      </c>
      <c r="S2295" s="33" t="s">
        <v>10817</v>
      </c>
      <c r="T2295" s="445" t="s">
        <v>40203</v>
      </c>
      <c r="U2295" s="445" t="s">
        <v>40593</v>
      </c>
      <c r="V2295" s="127"/>
      <c r="W2295" s="128" t="s">
        <v>10818</v>
      </c>
      <c r="X2295" s="62" t="s">
        <v>10813</v>
      </c>
      <c r="Y2295" s="61">
        <v>1.3</v>
      </c>
    </row>
    <row r="2296" spans="1:25" s="9" customFormat="1" ht="16.5" customHeight="1" outlineLevel="2" x14ac:dyDescent="0.15">
      <c r="A2296" s="69"/>
      <c r="B2296" s="432"/>
      <c r="C2296" s="71"/>
      <c r="D2296" s="72"/>
      <c r="J2296" s="70"/>
      <c r="K2296" s="71"/>
      <c r="L2296" s="107"/>
      <c r="M2296" s="71" t="s">
        <v>10819</v>
      </c>
      <c r="N2296" s="108"/>
      <c r="O2296" s="109"/>
      <c r="P2296" s="161"/>
      <c r="Q2296" s="9" t="s">
        <v>10820</v>
      </c>
      <c r="R2296" s="167" t="s">
        <v>10821</v>
      </c>
      <c r="S2296" s="167"/>
      <c r="W2296" s="71"/>
      <c r="Y2296" s="72"/>
    </row>
    <row r="2297" spans="1:25" s="6" customFormat="1" ht="16.5" customHeight="1" outlineLevel="2" x14ac:dyDescent="0.3">
      <c r="A2297" s="58">
        <v>2304</v>
      </c>
      <c r="B2297" s="479" t="s">
        <v>10822</v>
      </c>
      <c r="C2297" s="60" t="s">
        <v>9870</v>
      </c>
      <c r="D2297" s="61">
        <v>1.3</v>
      </c>
      <c r="E2297" s="62" t="s">
        <v>10705</v>
      </c>
      <c r="F2297" s="6" t="s">
        <v>10706</v>
      </c>
      <c r="G2297" s="62" t="s">
        <v>10705</v>
      </c>
      <c r="H2297" s="62"/>
      <c r="I2297" s="6">
        <v>215254</v>
      </c>
      <c r="J2297" s="90" t="str">
        <f>B2297&amp;E2297</f>
        <v>𘚹sjwɨ</v>
      </c>
      <c r="K2297" s="60" t="s">
        <v>9873</v>
      </c>
      <c r="L2297" s="91">
        <v>1.3</v>
      </c>
      <c r="M2297" s="59" t="s">
        <v>10822</v>
      </c>
      <c r="N2297" s="92">
        <v>2304</v>
      </c>
      <c r="O2297" s="93" t="s">
        <v>10823</v>
      </c>
      <c r="P2297" s="105" t="s">
        <v>43</v>
      </c>
      <c r="Q2297" s="142" t="s">
        <v>10824</v>
      </c>
      <c r="R2297" s="125" t="s">
        <v>10825</v>
      </c>
      <c r="S2297" s="143" t="s">
        <v>10826</v>
      </c>
      <c r="T2297" s="445" t="s">
        <v>40427</v>
      </c>
      <c r="U2297" s="445" t="s">
        <v>40595</v>
      </c>
      <c r="V2297" s="127" t="s">
        <v>36</v>
      </c>
      <c r="W2297" s="128" t="s">
        <v>10827</v>
      </c>
      <c r="X2297" s="62" t="s">
        <v>10705</v>
      </c>
      <c r="Y2297" s="61">
        <v>1.3</v>
      </c>
    </row>
    <row r="2298" spans="1:25" s="9" customFormat="1" ht="16.5" customHeight="1" outlineLevel="2" x14ac:dyDescent="0.15">
      <c r="A2298" s="69"/>
      <c r="B2298" s="432"/>
      <c r="C2298" s="71"/>
      <c r="D2298" s="72"/>
      <c r="J2298" s="70"/>
      <c r="K2298" s="71"/>
      <c r="L2298" s="107"/>
      <c r="M2298" s="71" t="s">
        <v>10828</v>
      </c>
      <c r="N2298" s="108"/>
      <c r="O2298" s="109"/>
      <c r="P2298" s="161"/>
      <c r="Q2298" s="9" t="s">
        <v>10829</v>
      </c>
      <c r="R2298" s="167" t="s">
        <v>10830</v>
      </c>
      <c r="S2298" s="167"/>
      <c r="W2298" s="71"/>
      <c r="Y2298" s="72"/>
    </row>
    <row r="2299" spans="1:25" s="17" customFormat="1" ht="16.5" customHeight="1" outlineLevel="2" x14ac:dyDescent="0.3">
      <c r="A2299" s="220">
        <v>1</v>
      </c>
      <c r="B2299" s="481" t="s">
        <v>10755</v>
      </c>
      <c r="C2299" s="42" t="s">
        <v>10831</v>
      </c>
      <c r="D2299" s="37">
        <v>1.3</v>
      </c>
      <c r="E2299" s="38" t="s">
        <v>10832</v>
      </c>
      <c r="F2299" s="17" t="s">
        <v>10706</v>
      </c>
      <c r="G2299" s="38" t="s">
        <v>10832</v>
      </c>
      <c r="H2299" s="38"/>
      <c r="I2299" s="17">
        <v>101000</v>
      </c>
      <c r="J2299" s="38" t="str">
        <f>B2299&amp;E2299</f>
        <v>𘞗sjwɨ</v>
      </c>
      <c r="K2299" s="42" t="s">
        <v>9873</v>
      </c>
      <c r="L2299" s="39">
        <v>1.3</v>
      </c>
      <c r="M2299" s="67" t="s">
        <v>10755</v>
      </c>
      <c r="N2299" s="40">
        <v>1</v>
      </c>
      <c r="O2299" s="100" t="s">
        <v>10833</v>
      </c>
      <c r="P2299" s="222" t="s">
        <v>31</v>
      </c>
      <c r="Q2299" s="135" t="s">
        <v>10834</v>
      </c>
      <c r="R2299" s="17" t="s">
        <v>10835</v>
      </c>
      <c r="S2299" s="135" t="s">
        <v>10836</v>
      </c>
      <c r="T2299" s="446" t="s">
        <v>4168</v>
      </c>
      <c r="U2299" s="446" t="s">
        <v>10802</v>
      </c>
      <c r="V2299" s="42"/>
      <c r="W2299" s="223" t="s">
        <v>10827</v>
      </c>
      <c r="X2299" s="38" t="s">
        <v>10832</v>
      </c>
      <c r="Y2299" s="221">
        <v>1.3</v>
      </c>
    </row>
    <row r="2300" spans="1:25" s="9" customFormat="1" ht="16.5" customHeight="1" outlineLevel="2" x14ac:dyDescent="0.3">
      <c r="A2300" s="69"/>
      <c r="B2300" s="432"/>
      <c r="C2300" s="71"/>
      <c r="D2300" s="72"/>
      <c r="J2300" s="70"/>
      <c r="K2300" s="71"/>
      <c r="L2300" s="107"/>
      <c r="M2300" s="71" t="s">
        <v>10837</v>
      </c>
      <c r="N2300" s="108"/>
      <c r="O2300" s="109"/>
      <c r="P2300" s="161"/>
      <c r="Q2300" s="167" t="s">
        <v>10838</v>
      </c>
      <c r="R2300" s="166" t="s">
        <v>10839</v>
      </c>
      <c r="S2300" s="167"/>
      <c r="T2300" s="70"/>
      <c r="U2300" s="70"/>
      <c r="V2300" s="70"/>
      <c r="W2300" s="71"/>
      <c r="Y2300" s="72"/>
    </row>
    <row r="2301" spans="1:25" ht="16.5" customHeight="1" outlineLevel="2" x14ac:dyDescent="0.3">
      <c r="A2301" s="35">
        <v>1578</v>
      </c>
      <c r="B2301" s="481" t="s">
        <v>10840</v>
      </c>
      <c r="C2301" s="68" t="s">
        <v>9870</v>
      </c>
      <c r="D2301" s="37">
        <v>1.3</v>
      </c>
      <c r="E2301" s="36" t="s">
        <v>10705</v>
      </c>
      <c r="F2301" s="8" t="s">
        <v>10706</v>
      </c>
      <c r="G2301" s="36" t="s">
        <v>10705</v>
      </c>
      <c r="I2301" s="8">
        <v>181122</v>
      </c>
      <c r="J2301" s="38" t="str">
        <f>B2301&amp;E2301</f>
        <v>𘞛sjwɨ</v>
      </c>
      <c r="K2301" s="68" t="s">
        <v>9873</v>
      </c>
      <c r="L2301" s="39">
        <v>1.3</v>
      </c>
      <c r="M2301" s="67" t="s">
        <v>10840</v>
      </c>
      <c r="N2301" s="40">
        <v>1578</v>
      </c>
      <c r="O2301" s="100" t="s">
        <v>10841</v>
      </c>
      <c r="P2301" s="103" t="s">
        <v>100</v>
      </c>
      <c r="Q2301" s="137" t="s">
        <v>10842</v>
      </c>
      <c r="R2301" s="132" t="s">
        <v>10843</v>
      </c>
      <c r="S2301" s="138" t="s">
        <v>10844</v>
      </c>
      <c r="T2301" s="446" t="s">
        <v>4168</v>
      </c>
      <c r="U2301" s="446" t="s">
        <v>10802</v>
      </c>
      <c r="W2301" s="134" t="s">
        <v>10827</v>
      </c>
      <c r="X2301" s="36" t="s">
        <v>10705</v>
      </c>
      <c r="Y2301" s="37">
        <v>1.3</v>
      </c>
    </row>
    <row r="2302" spans="1:25" s="9" customFormat="1" ht="16.5" customHeight="1" outlineLevel="2" x14ac:dyDescent="0.3">
      <c r="A2302" s="69"/>
      <c r="B2302" s="432"/>
      <c r="C2302" s="71"/>
      <c r="D2302" s="72"/>
      <c r="J2302" s="70"/>
      <c r="K2302" s="71"/>
      <c r="L2302" s="107"/>
      <c r="M2302" s="71" t="s">
        <v>1183</v>
      </c>
      <c r="N2302" s="108"/>
      <c r="O2302" s="109"/>
      <c r="P2302" s="161"/>
      <c r="Q2302" s="167" t="s">
        <v>10845</v>
      </c>
      <c r="R2302" s="166" t="s">
        <v>10846</v>
      </c>
      <c r="S2302" s="167"/>
      <c r="T2302" s="70"/>
      <c r="U2302" s="70"/>
      <c r="V2302" s="70"/>
      <c r="W2302" s="71"/>
      <c r="Y2302" s="72"/>
    </row>
    <row r="2303" spans="1:25" ht="16.5" customHeight="1" outlineLevel="2" x14ac:dyDescent="0.3">
      <c r="A2303" s="35">
        <v>3038</v>
      </c>
      <c r="B2303" s="481" t="s">
        <v>4148</v>
      </c>
      <c r="C2303" s="68" t="s">
        <v>9870</v>
      </c>
      <c r="D2303" s="37">
        <v>1.3</v>
      </c>
      <c r="E2303" s="36" t="s">
        <v>10705</v>
      </c>
      <c r="F2303" s="8" t="s">
        <v>10706</v>
      </c>
      <c r="G2303" s="36" t="s">
        <v>10705</v>
      </c>
      <c r="I2303" s="8">
        <v>272400</v>
      </c>
      <c r="J2303" s="38" t="str">
        <f>B2303&amp;E2303</f>
        <v>𗐓sjwɨ</v>
      </c>
      <c r="K2303" s="68" t="s">
        <v>9873</v>
      </c>
      <c r="L2303" s="39">
        <v>1.3</v>
      </c>
      <c r="M2303" s="67" t="s">
        <v>4148</v>
      </c>
      <c r="N2303" s="40">
        <v>3038</v>
      </c>
      <c r="O2303" s="100" t="s">
        <v>10847</v>
      </c>
      <c r="P2303" s="101" t="s">
        <v>43</v>
      </c>
      <c r="Q2303" s="131" t="s">
        <v>10848</v>
      </c>
      <c r="R2303" s="132" t="s">
        <v>10849</v>
      </c>
      <c r="S2303" s="133" t="s">
        <v>10850</v>
      </c>
      <c r="T2303" s="446" t="s">
        <v>4168</v>
      </c>
      <c r="U2303" s="446" t="s">
        <v>10802</v>
      </c>
      <c r="W2303" s="134" t="s">
        <v>10827</v>
      </c>
      <c r="X2303" s="36" t="s">
        <v>10705</v>
      </c>
      <c r="Y2303" s="37">
        <v>1.3</v>
      </c>
    </row>
    <row r="2304" spans="1:25" s="9" customFormat="1" ht="16.5" customHeight="1" outlineLevel="2" x14ac:dyDescent="0.3">
      <c r="A2304" s="69"/>
      <c r="B2304" s="432"/>
      <c r="C2304" s="71"/>
      <c r="D2304" s="72"/>
      <c r="J2304" s="70"/>
      <c r="K2304" s="71"/>
      <c r="L2304" s="107"/>
      <c r="M2304" s="71" t="s">
        <v>10851</v>
      </c>
      <c r="N2304" s="108"/>
      <c r="O2304" s="109"/>
      <c r="P2304" s="161"/>
      <c r="Q2304" s="167" t="s">
        <v>10852</v>
      </c>
      <c r="R2304" s="166" t="s">
        <v>10853</v>
      </c>
      <c r="S2304" s="167"/>
      <c r="T2304" s="70"/>
      <c r="U2304" s="70"/>
      <c r="V2304" s="70"/>
      <c r="W2304" s="71"/>
      <c r="Y2304" s="72"/>
    </row>
    <row r="2305" spans="1:25" s="6" customFormat="1" ht="16.5" customHeight="1" outlineLevel="2" x14ac:dyDescent="0.3">
      <c r="A2305" s="58">
        <v>3082</v>
      </c>
      <c r="B2305" s="479" t="s">
        <v>10854</v>
      </c>
      <c r="C2305" s="60" t="s">
        <v>9870</v>
      </c>
      <c r="D2305" s="61">
        <v>1.3</v>
      </c>
      <c r="E2305" s="62" t="s">
        <v>10855</v>
      </c>
      <c r="F2305" s="6" t="s">
        <v>10856</v>
      </c>
      <c r="G2305" s="62" t="s">
        <v>10855</v>
      </c>
      <c r="H2305" s="62"/>
      <c r="I2305" s="6">
        <v>272545</v>
      </c>
      <c r="J2305" s="90" t="str">
        <f>B2305&amp;E2305</f>
        <v>𗌪ljwɨ</v>
      </c>
      <c r="K2305" s="60" t="s">
        <v>9873</v>
      </c>
      <c r="L2305" s="91">
        <v>1.3</v>
      </c>
      <c r="M2305" s="59" t="s">
        <v>10854</v>
      </c>
      <c r="N2305" s="92">
        <v>3082</v>
      </c>
      <c r="O2305" s="93" t="s">
        <v>10857</v>
      </c>
      <c r="P2305" s="104" t="s">
        <v>100</v>
      </c>
      <c r="Q2305" s="139" t="s">
        <v>10858</v>
      </c>
      <c r="R2305" s="125" t="s">
        <v>10859</v>
      </c>
      <c r="S2305" s="140" t="s">
        <v>10860</v>
      </c>
      <c r="T2305" s="445" t="s">
        <v>40204</v>
      </c>
      <c r="U2305" s="445" t="s">
        <v>40593</v>
      </c>
      <c r="V2305" s="127"/>
      <c r="W2305" s="128" t="s">
        <v>10861</v>
      </c>
      <c r="X2305" s="62" t="s">
        <v>10855</v>
      </c>
      <c r="Y2305" s="61">
        <v>1.3</v>
      </c>
    </row>
    <row r="2306" spans="1:25" s="9" customFormat="1" ht="16.5" customHeight="1" outlineLevel="2" x14ac:dyDescent="0.3">
      <c r="A2306" s="69"/>
      <c r="B2306" s="432"/>
      <c r="C2306" s="71"/>
      <c r="D2306" s="72"/>
      <c r="J2306" s="70"/>
      <c r="K2306" s="71"/>
      <c r="L2306" s="107"/>
      <c r="M2306" s="71" t="s">
        <v>10862</v>
      </c>
      <c r="N2306" s="108"/>
      <c r="O2306" s="109"/>
      <c r="P2306" s="161"/>
      <c r="Q2306" s="167" t="s">
        <v>10863</v>
      </c>
      <c r="R2306" s="166" t="s">
        <v>10864</v>
      </c>
      <c r="S2306" s="167"/>
      <c r="T2306" s="70"/>
      <c r="U2306" s="70"/>
      <c r="V2306" s="70"/>
      <c r="W2306" s="71"/>
      <c r="Y2306" s="72"/>
    </row>
    <row r="2307" spans="1:25" s="13" customFormat="1" ht="16.5" customHeight="1" outlineLevel="2" x14ac:dyDescent="0.25">
      <c r="A2307" s="50"/>
      <c r="B2307" s="478"/>
      <c r="D2307" s="52"/>
      <c r="H2307" s="51"/>
      <c r="J2307" s="56"/>
      <c r="L2307" s="56" t="s">
        <v>10865</v>
      </c>
      <c r="M2307" s="56" t="s">
        <v>10866</v>
      </c>
      <c r="N2307" s="83"/>
      <c r="O2307" s="50"/>
      <c r="P2307" s="84"/>
      <c r="Q2307" s="56" t="s">
        <v>1004</v>
      </c>
      <c r="R2307" s="5"/>
      <c r="S2307" s="116"/>
      <c r="T2307" s="117"/>
      <c r="U2307" s="117"/>
      <c r="V2307" s="117"/>
      <c r="W2307" s="118"/>
      <c r="Y2307" s="52"/>
    </row>
    <row r="2308" spans="1:25" s="4" customFormat="1" ht="16.5" customHeight="1" outlineLevel="2" x14ac:dyDescent="0.25">
      <c r="A2308" s="53" t="s">
        <v>0</v>
      </c>
      <c r="B2308" s="424" t="s">
        <v>1</v>
      </c>
      <c r="C2308" s="4" t="s">
        <v>2</v>
      </c>
      <c r="D2308" s="54" t="s">
        <v>3</v>
      </c>
      <c r="E2308" s="4" t="s">
        <v>4</v>
      </c>
      <c r="F2308" s="4" t="s">
        <v>5</v>
      </c>
      <c r="G2308" s="4" t="s">
        <v>6</v>
      </c>
      <c r="H2308" s="4" t="s">
        <v>7</v>
      </c>
      <c r="I2308" s="4" t="s">
        <v>8</v>
      </c>
      <c r="J2308" s="4" t="s">
        <v>9</v>
      </c>
      <c r="K2308" s="4" t="s">
        <v>10</v>
      </c>
      <c r="L2308" s="85" t="s">
        <v>11</v>
      </c>
      <c r="M2308" s="86" t="s">
        <v>12</v>
      </c>
      <c r="N2308" s="87" t="s">
        <v>13</v>
      </c>
      <c r="O2308" s="53" t="s">
        <v>14</v>
      </c>
      <c r="P2308" s="88" t="s">
        <v>15</v>
      </c>
      <c r="Q2308" s="119" t="s">
        <v>16</v>
      </c>
      <c r="R2308" s="119" t="s">
        <v>17</v>
      </c>
      <c r="S2308" s="120" t="s">
        <v>18</v>
      </c>
      <c r="T2308" s="424" t="s">
        <v>19</v>
      </c>
      <c r="U2308" s="424" t="s">
        <v>20</v>
      </c>
      <c r="V2308" s="121" t="s">
        <v>21</v>
      </c>
      <c r="W2308" s="4" t="s">
        <v>22</v>
      </c>
      <c r="X2308" s="4" t="s">
        <v>6</v>
      </c>
      <c r="Y2308" s="54" t="s">
        <v>3</v>
      </c>
    </row>
    <row r="2309" spans="1:25" s="6" customFormat="1" ht="16.5" customHeight="1" outlineLevel="2" x14ac:dyDescent="0.3">
      <c r="A2309" s="58">
        <v>84</v>
      </c>
      <c r="B2309" s="479" t="s">
        <v>10867</v>
      </c>
      <c r="C2309" s="60" t="s">
        <v>10868</v>
      </c>
      <c r="D2309" s="61">
        <v>1.31</v>
      </c>
      <c r="E2309" s="62" t="s">
        <v>10869</v>
      </c>
      <c r="F2309" s="6" t="s">
        <v>10870</v>
      </c>
      <c r="G2309" s="62" t="s">
        <v>10871</v>
      </c>
      <c r="H2309" s="62"/>
      <c r="I2309" s="6">
        <v>104124</v>
      </c>
      <c r="J2309" s="90" t="str">
        <f>B2309&amp;E2309</f>
        <v>𗀠phə:</v>
      </c>
      <c r="K2309" s="60" t="s">
        <v>10872</v>
      </c>
      <c r="L2309" s="91">
        <v>1.31</v>
      </c>
      <c r="M2309" s="59" t="s">
        <v>10867</v>
      </c>
      <c r="N2309" s="92">
        <v>84</v>
      </c>
      <c r="O2309" s="93" t="s">
        <v>10873</v>
      </c>
      <c r="P2309" s="94" t="s">
        <v>31</v>
      </c>
      <c r="Q2309" s="124" t="s">
        <v>10874</v>
      </c>
      <c r="R2309" s="125" t="s">
        <v>10875</v>
      </c>
      <c r="S2309" s="126" t="s">
        <v>10876</v>
      </c>
      <c r="T2309" s="445" t="s">
        <v>81</v>
      </c>
      <c r="U2309" s="445" t="s">
        <v>10877</v>
      </c>
      <c r="V2309" s="127" t="s">
        <v>263</v>
      </c>
      <c r="W2309" s="128" t="s">
        <v>10878</v>
      </c>
      <c r="X2309" s="62" t="s">
        <v>10871</v>
      </c>
      <c r="Y2309" s="61">
        <v>1.31</v>
      </c>
    </row>
    <row r="2310" spans="1:25" s="9" customFormat="1" ht="16.5" customHeight="1" outlineLevel="2" x14ac:dyDescent="0.3">
      <c r="A2310" s="69"/>
      <c r="B2310" s="432"/>
      <c r="C2310" s="71"/>
      <c r="D2310" s="72"/>
      <c r="J2310" s="70"/>
      <c r="K2310" s="71"/>
      <c r="L2310" s="107"/>
      <c r="M2310" s="71" t="s">
        <v>10879</v>
      </c>
      <c r="N2310" s="108"/>
      <c r="O2310" s="109"/>
      <c r="P2310" s="161"/>
      <c r="Q2310" s="167" t="s">
        <v>10880</v>
      </c>
      <c r="R2310" s="166" t="s">
        <v>10881</v>
      </c>
      <c r="S2310" s="167"/>
      <c r="T2310" s="70"/>
      <c r="U2310" s="70"/>
      <c r="V2310" s="70"/>
      <c r="W2310" s="71"/>
      <c r="Y2310" s="72"/>
    </row>
    <row r="2311" spans="1:25" ht="16.5" customHeight="1" outlineLevel="2" x14ac:dyDescent="0.3">
      <c r="A2311" s="35">
        <v>82</v>
      </c>
      <c r="B2311" s="481" t="s">
        <v>10882</v>
      </c>
      <c r="C2311" s="68" t="s">
        <v>10868</v>
      </c>
      <c r="D2311" s="37">
        <v>1.31</v>
      </c>
      <c r="E2311" s="36" t="s">
        <v>10869</v>
      </c>
      <c r="F2311" s="8" t="s">
        <v>10870</v>
      </c>
      <c r="G2311" s="36" t="s">
        <v>10871</v>
      </c>
      <c r="I2311" s="8">
        <v>104122</v>
      </c>
      <c r="J2311" s="38" t="str">
        <f>B2311&amp;E2311</f>
        <v>𗀙phə:</v>
      </c>
      <c r="K2311" s="68" t="s">
        <v>10872</v>
      </c>
      <c r="L2311" s="39">
        <v>1.31</v>
      </c>
      <c r="M2311" s="67" t="s">
        <v>10882</v>
      </c>
      <c r="N2311" s="40">
        <v>82</v>
      </c>
      <c r="O2311" s="100" t="s">
        <v>10883</v>
      </c>
      <c r="P2311" s="101" t="s">
        <v>43</v>
      </c>
      <c r="Q2311" s="131" t="s">
        <v>10884</v>
      </c>
      <c r="R2311" s="132" t="s">
        <v>10885</v>
      </c>
      <c r="S2311" s="133" t="s">
        <v>10886</v>
      </c>
      <c r="T2311" s="446" t="s">
        <v>81</v>
      </c>
      <c r="U2311" s="446" t="s">
        <v>10877</v>
      </c>
      <c r="W2311" s="134" t="s">
        <v>10878</v>
      </c>
      <c r="X2311" s="36" t="s">
        <v>10871</v>
      </c>
      <c r="Y2311" s="37">
        <v>1.31</v>
      </c>
    </row>
    <row r="2312" spans="1:25" s="9" customFormat="1" ht="16.5" customHeight="1" outlineLevel="2" x14ac:dyDescent="0.3">
      <c r="A2312" s="69"/>
      <c r="B2312" s="432"/>
      <c r="C2312" s="71"/>
      <c r="D2312" s="72"/>
      <c r="J2312" s="70"/>
      <c r="K2312" s="71"/>
      <c r="L2312" s="107"/>
      <c r="M2312" s="71" t="s">
        <v>10887</v>
      </c>
      <c r="N2312" s="108"/>
      <c r="O2312" s="109"/>
      <c r="P2312" s="161"/>
      <c r="Q2312" s="167" t="s">
        <v>10888</v>
      </c>
      <c r="R2312" s="166" t="s">
        <v>10889</v>
      </c>
      <c r="S2312" s="167"/>
      <c r="T2312" s="70"/>
      <c r="U2312" s="70"/>
      <c r="V2312" s="70"/>
      <c r="W2312" s="71"/>
      <c r="Y2312" s="72"/>
    </row>
    <row r="2313" spans="1:25" s="6" customFormat="1" ht="16.5" customHeight="1" outlineLevel="2" x14ac:dyDescent="0.25">
      <c r="A2313" s="58">
        <v>5270</v>
      </c>
      <c r="B2313" s="479" t="s">
        <v>10877</v>
      </c>
      <c r="C2313" s="60" t="s">
        <v>10868</v>
      </c>
      <c r="D2313" s="61">
        <v>1.31</v>
      </c>
      <c r="E2313" s="62" t="s">
        <v>10890</v>
      </c>
      <c r="F2313" s="6" t="s">
        <v>10891</v>
      </c>
      <c r="G2313" s="62" t="s">
        <v>10892</v>
      </c>
      <c r="H2313" s="62"/>
      <c r="I2313" s="6">
        <v>822170</v>
      </c>
      <c r="J2313" s="90" t="str">
        <f>B2313&amp;E2313</f>
        <v>𗯏bə:</v>
      </c>
      <c r="K2313" s="60" t="s">
        <v>10872</v>
      </c>
      <c r="L2313" s="91">
        <v>1.31</v>
      </c>
      <c r="M2313" s="59" t="s">
        <v>10877</v>
      </c>
      <c r="N2313" s="92">
        <v>5270</v>
      </c>
      <c r="O2313" s="93" t="s">
        <v>10893</v>
      </c>
      <c r="P2313" s="147" t="s">
        <v>53</v>
      </c>
      <c r="Q2313" s="16" t="s">
        <v>10894</v>
      </c>
      <c r="R2313" s="16" t="s">
        <v>10895</v>
      </c>
      <c r="S2313" s="33" t="s">
        <v>10896</v>
      </c>
      <c r="T2313" s="445" t="s">
        <v>1874</v>
      </c>
      <c r="U2313" s="445" t="s">
        <v>7609</v>
      </c>
      <c r="V2313" s="127"/>
      <c r="W2313" s="128" t="s">
        <v>10897</v>
      </c>
      <c r="X2313" s="62" t="s">
        <v>10892</v>
      </c>
      <c r="Y2313" s="61">
        <v>1.31</v>
      </c>
    </row>
    <row r="2314" spans="1:25" s="9" customFormat="1" ht="16.5" customHeight="1" outlineLevel="2" x14ac:dyDescent="0.3">
      <c r="A2314" s="69"/>
      <c r="B2314" s="432"/>
      <c r="C2314" s="71"/>
      <c r="D2314" s="72"/>
      <c r="J2314" s="70"/>
      <c r="K2314" s="71"/>
      <c r="L2314" s="107"/>
      <c r="M2314" s="71" t="s">
        <v>10898</v>
      </c>
      <c r="N2314" s="108"/>
      <c r="O2314" s="109"/>
      <c r="P2314" s="161"/>
      <c r="Q2314" s="167" t="s">
        <v>10899</v>
      </c>
      <c r="R2314" s="166" t="s">
        <v>10900</v>
      </c>
      <c r="S2314" s="167"/>
      <c r="T2314" s="70"/>
      <c r="U2314" s="70"/>
      <c r="V2314" s="70"/>
      <c r="W2314" s="71"/>
      <c r="Y2314" s="72"/>
    </row>
    <row r="2315" spans="1:25" s="6" customFormat="1" ht="16.5" customHeight="1" outlineLevel="2" x14ac:dyDescent="0.3">
      <c r="A2315" s="58">
        <v>1958</v>
      </c>
      <c r="B2315" s="479" t="s">
        <v>10901</v>
      </c>
      <c r="C2315" s="60" t="s">
        <v>10868</v>
      </c>
      <c r="D2315" s="61">
        <v>1.31</v>
      </c>
      <c r="E2315" s="62" t="s">
        <v>10902</v>
      </c>
      <c r="F2315" s="6" t="s">
        <v>10903</v>
      </c>
      <c r="G2315" s="62" t="s">
        <v>10904</v>
      </c>
      <c r="H2315" s="62"/>
      <c r="I2315" s="6">
        <v>210255</v>
      </c>
      <c r="J2315" s="90" t="str">
        <f>B2315&amp;E2315</f>
        <v>𗹴mə:</v>
      </c>
      <c r="K2315" s="60" t="s">
        <v>10872</v>
      </c>
      <c r="L2315" s="91">
        <v>1.31</v>
      </c>
      <c r="M2315" s="59" t="s">
        <v>10901</v>
      </c>
      <c r="N2315" s="92">
        <v>1958</v>
      </c>
      <c r="O2315" s="93" t="s">
        <v>10905</v>
      </c>
      <c r="P2315" s="148" t="s">
        <v>368</v>
      </c>
      <c r="Q2315" s="150" t="s">
        <v>10906</v>
      </c>
      <c r="R2315" s="125" t="s">
        <v>10907</v>
      </c>
      <c r="S2315" s="151" t="s">
        <v>10908</v>
      </c>
      <c r="T2315" s="445" t="s">
        <v>10909</v>
      </c>
      <c r="U2315" s="445" t="s">
        <v>10910</v>
      </c>
      <c r="V2315" s="127" t="s">
        <v>263</v>
      </c>
      <c r="W2315" s="128" t="s">
        <v>10911</v>
      </c>
      <c r="X2315" s="62" t="s">
        <v>10904</v>
      </c>
      <c r="Y2315" s="61">
        <v>1.31</v>
      </c>
    </row>
    <row r="2316" spans="1:25" s="9" customFormat="1" ht="16.5" customHeight="1" outlineLevel="2" x14ac:dyDescent="0.3">
      <c r="A2316" s="69"/>
      <c r="B2316" s="432"/>
      <c r="C2316" s="71"/>
      <c r="D2316" s="72"/>
      <c r="J2316" s="70"/>
      <c r="K2316" s="71"/>
      <c r="L2316" s="107"/>
      <c r="M2316" s="71" t="s">
        <v>7219</v>
      </c>
      <c r="N2316" s="108"/>
      <c r="O2316" s="109"/>
      <c r="P2316" s="161"/>
      <c r="Q2316" s="167" t="s">
        <v>10912</v>
      </c>
      <c r="R2316" s="166" t="s">
        <v>10913</v>
      </c>
      <c r="S2316" s="167"/>
      <c r="T2316" s="70"/>
      <c r="U2316" s="70"/>
      <c r="V2316" s="70"/>
      <c r="W2316" s="71"/>
      <c r="Y2316" s="72"/>
    </row>
    <row r="2317" spans="1:25" ht="16.5" customHeight="1" outlineLevel="2" x14ac:dyDescent="0.25">
      <c r="A2317" s="35">
        <v>1754</v>
      </c>
      <c r="B2317" s="481" t="s">
        <v>10914</v>
      </c>
      <c r="C2317" s="68" t="s">
        <v>10868</v>
      </c>
      <c r="D2317" s="37">
        <v>1.31</v>
      </c>
      <c r="E2317" s="36" t="s">
        <v>10902</v>
      </c>
      <c r="F2317" s="8" t="s">
        <v>10903</v>
      </c>
      <c r="G2317" s="36" t="s">
        <v>10904</v>
      </c>
      <c r="I2317" s="8">
        <v>184420</v>
      </c>
      <c r="J2317" s="38" t="str">
        <f>B2317&amp;E2317</f>
        <v>𗎞mə:</v>
      </c>
      <c r="K2317" s="68" t="s">
        <v>10872</v>
      </c>
      <c r="L2317" s="39">
        <v>1.31</v>
      </c>
      <c r="M2317" s="67" t="s">
        <v>10914</v>
      </c>
      <c r="N2317" s="40">
        <v>1754</v>
      </c>
      <c r="O2317" s="100" t="s">
        <v>10915</v>
      </c>
      <c r="P2317" s="102" t="s">
        <v>53</v>
      </c>
      <c r="Q2317" s="17" t="s">
        <v>10916</v>
      </c>
      <c r="R2317" s="17" t="s">
        <v>10917</v>
      </c>
      <c r="S2317" s="15" t="s">
        <v>10918</v>
      </c>
      <c r="T2317" s="446" t="s">
        <v>10909</v>
      </c>
      <c r="U2317" s="446" t="s">
        <v>10910</v>
      </c>
      <c r="W2317" s="134" t="s">
        <v>10919</v>
      </c>
      <c r="X2317" s="36" t="s">
        <v>10904</v>
      </c>
      <c r="Y2317" s="37">
        <v>1.31</v>
      </c>
    </row>
    <row r="2318" spans="1:25" s="9" customFormat="1" ht="16.5" customHeight="1" outlineLevel="2" x14ac:dyDescent="0.3">
      <c r="A2318" s="69"/>
      <c r="B2318" s="432"/>
      <c r="C2318" s="71"/>
      <c r="D2318" s="72"/>
      <c r="J2318" s="70"/>
      <c r="K2318" s="71"/>
      <c r="L2318" s="107"/>
      <c r="M2318" s="71" t="s">
        <v>10920</v>
      </c>
      <c r="N2318" s="108"/>
      <c r="O2318" s="109"/>
      <c r="P2318" s="161"/>
      <c r="Q2318" s="167" t="s">
        <v>10921</v>
      </c>
      <c r="R2318" s="166" t="s">
        <v>10922</v>
      </c>
      <c r="S2318" s="167"/>
      <c r="T2318" s="70"/>
      <c r="U2318" s="70"/>
      <c r="V2318" s="70"/>
      <c r="W2318" s="71"/>
      <c r="Y2318" s="72"/>
    </row>
    <row r="2319" spans="1:25" s="6" customFormat="1" ht="16.5" customHeight="1" outlineLevel="2" x14ac:dyDescent="0.3">
      <c r="A2319" s="58">
        <v>4408</v>
      </c>
      <c r="B2319" s="479" t="s">
        <v>10923</v>
      </c>
      <c r="C2319" s="60" t="s">
        <v>10868</v>
      </c>
      <c r="D2319" s="61">
        <v>1.31</v>
      </c>
      <c r="E2319" s="62" t="s">
        <v>10902</v>
      </c>
      <c r="F2319" s="6" t="s">
        <v>10903</v>
      </c>
      <c r="G2319" s="62" t="s">
        <v>10904</v>
      </c>
      <c r="H2319" s="62"/>
      <c r="I2319" s="6">
        <v>507140</v>
      </c>
      <c r="J2319" s="90" t="str">
        <f>B2319&amp;E2319</f>
        <v>𗜐mə:</v>
      </c>
      <c r="K2319" s="60" t="s">
        <v>10872</v>
      </c>
      <c r="L2319" s="91">
        <v>1.31</v>
      </c>
      <c r="M2319" s="59" t="s">
        <v>10923</v>
      </c>
      <c r="N2319" s="92">
        <v>4408</v>
      </c>
      <c r="O2319" s="93" t="s">
        <v>10924</v>
      </c>
      <c r="P2319" s="94" t="s">
        <v>31</v>
      </c>
      <c r="Q2319" s="124" t="s">
        <v>10925</v>
      </c>
      <c r="R2319" s="125" t="s">
        <v>10926</v>
      </c>
      <c r="S2319" s="126" t="s">
        <v>10927</v>
      </c>
      <c r="T2319" s="445" t="s">
        <v>4475</v>
      </c>
      <c r="U2319" s="445" t="s">
        <v>7609</v>
      </c>
      <c r="V2319" s="127" t="s">
        <v>263</v>
      </c>
      <c r="W2319" s="128" t="s">
        <v>10928</v>
      </c>
      <c r="X2319" s="62" t="s">
        <v>10904</v>
      </c>
      <c r="Y2319" s="61">
        <v>1.31</v>
      </c>
    </row>
    <row r="2320" spans="1:25" s="9" customFormat="1" ht="16.5" customHeight="1" outlineLevel="2" x14ac:dyDescent="0.3">
      <c r="A2320" s="69"/>
      <c r="B2320" s="432"/>
      <c r="C2320" s="71"/>
      <c r="D2320" s="72"/>
      <c r="J2320" s="70"/>
      <c r="K2320" s="71"/>
      <c r="L2320" s="107"/>
      <c r="M2320" s="71" t="s">
        <v>10929</v>
      </c>
      <c r="N2320" s="108"/>
      <c r="O2320" s="109"/>
      <c r="P2320" s="161"/>
      <c r="Q2320" s="167" t="s">
        <v>10930</v>
      </c>
      <c r="R2320" s="166" t="s">
        <v>10931</v>
      </c>
      <c r="S2320" s="167"/>
      <c r="T2320" s="70"/>
      <c r="U2320" s="70"/>
      <c r="V2320" s="70"/>
      <c r="W2320" s="71"/>
      <c r="Y2320" s="72"/>
    </row>
    <row r="2321" spans="1:25" ht="16.5" customHeight="1" outlineLevel="2" x14ac:dyDescent="0.3">
      <c r="A2321" s="35">
        <v>2128</v>
      </c>
      <c r="B2321" s="481" t="s">
        <v>10932</v>
      </c>
      <c r="C2321" s="68" t="s">
        <v>10868</v>
      </c>
      <c r="D2321" s="37">
        <v>1.31</v>
      </c>
      <c r="E2321" s="36" t="s">
        <v>10902</v>
      </c>
      <c r="F2321" s="8" t="s">
        <v>10903</v>
      </c>
      <c r="G2321" s="36" t="s">
        <v>10904</v>
      </c>
      <c r="I2321" s="8">
        <v>214140</v>
      </c>
      <c r="J2321" s="38" t="str">
        <f>B2321&amp;E2321</f>
        <v>𗥋mə:</v>
      </c>
      <c r="K2321" s="68" t="s">
        <v>10872</v>
      </c>
      <c r="L2321" s="39">
        <v>1.31</v>
      </c>
      <c r="M2321" s="67" t="s">
        <v>10932</v>
      </c>
      <c r="N2321" s="40">
        <v>2128</v>
      </c>
      <c r="O2321" s="100" t="s">
        <v>10933</v>
      </c>
      <c r="P2321" s="41" t="s">
        <v>31</v>
      </c>
      <c r="Q2321" s="135" t="s">
        <v>10934</v>
      </c>
      <c r="R2321" s="132" t="s">
        <v>10935</v>
      </c>
      <c r="S2321" s="136" t="s">
        <v>10936</v>
      </c>
      <c r="T2321" s="446" t="s">
        <v>4475</v>
      </c>
      <c r="U2321" s="446" t="s">
        <v>7609</v>
      </c>
      <c r="W2321" s="134" t="s">
        <v>10928</v>
      </c>
      <c r="X2321" s="36" t="s">
        <v>10904</v>
      </c>
      <c r="Y2321" s="37">
        <v>1.31</v>
      </c>
    </row>
    <row r="2322" spans="1:25" s="9" customFormat="1" ht="16.5" customHeight="1" outlineLevel="2" x14ac:dyDescent="0.3">
      <c r="A2322" s="69"/>
      <c r="B2322" s="432"/>
      <c r="C2322" s="71"/>
      <c r="D2322" s="72"/>
      <c r="J2322" s="70"/>
      <c r="K2322" s="71"/>
      <c r="L2322" s="107"/>
      <c r="M2322" s="71" t="s">
        <v>718</v>
      </c>
      <c r="N2322" s="108"/>
      <c r="O2322" s="109"/>
      <c r="P2322" s="161"/>
      <c r="Q2322" s="167" t="s">
        <v>10937</v>
      </c>
      <c r="R2322" s="166" t="s">
        <v>10938</v>
      </c>
      <c r="S2322" s="167"/>
      <c r="T2322" s="70"/>
      <c r="U2322" s="70"/>
      <c r="V2322" s="70"/>
      <c r="W2322" s="71"/>
      <c r="Y2322" s="72"/>
    </row>
    <row r="2323" spans="1:25" s="6" customFormat="1" ht="16.5" customHeight="1" outlineLevel="2" x14ac:dyDescent="0.3">
      <c r="A2323" s="58">
        <v>2151</v>
      </c>
      <c r="B2323" s="479" t="s">
        <v>10910</v>
      </c>
      <c r="C2323" s="60" t="s">
        <v>10868</v>
      </c>
      <c r="D2323" s="61">
        <v>1.31</v>
      </c>
      <c r="E2323" s="62" t="s">
        <v>10939</v>
      </c>
      <c r="F2323" s="6" t="s">
        <v>10940</v>
      </c>
      <c r="G2323" s="62" t="s">
        <v>10941</v>
      </c>
      <c r="H2323" s="62"/>
      <c r="I2323" s="6">
        <v>214142</v>
      </c>
      <c r="J2323" s="90" t="str">
        <f>B2323&amp;E2323</f>
        <v>𗪭də:</v>
      </c>
      <c r="K2323" s="60" t="s">
        <v>10872</v>
      </c>
      <c r="L2323" s="91">
        <v>1.31</v>
      </c>
      <c r="M2323" s="59" t="s">
        <v>10910</v>
      </c>
      <c r="N2323" s="92">
        <v>2151</v>
      </c>
      <c r="O2323" s="93" t="s">
        <v>10942</v>
      </c>
      <c r="P2323" s="94" t="s">
        <v>31</v>
      </c>
      <c r="Q2323" s="124" t="s">
        <v>10943</v>
      </c>
      <c r="R2323" s="125" t="s">
        <v>10944</v>
      </c>
      <c r="S2323" s="126" t="s">
        <v>10945</v>
      </c>
      <c r="T2323" s="445" t="s">
        <v>10946</v>
      </c>
      <c r="U2323" s="445" t="s">
        <v>10867</v>
      </c>
      <c r="V2323" s="127" t="s">
        <v>263</v>
      </c>
      <c r="W2323" s="128" t="s">
        <v>10947</v>
      </c>
      <c r="X2323" s="62" t="s">
        <v>10941</v>
      </c>
      <c r="Y2323" s="61">
        <v>1.31</v>
      </c>
    </row>
    <row r="2324" spans="1:25" s="9" customFormat="1" ht="16.5" customHeight="1" outlineLevel="2" x14ac:dyDescent="0.3">
      <c r="A2324" s="69"/>
      <c r="B2324" s="432"/>
      <c r="C2324" s="71"/>
      <c r="D2324" s="72"/>
      <c r="J2324" s="70"/>
      <c r="K2324" s="71"/>
      <c r="L2324" s="107"/>
      <c r="M2324" s="71" t="s">
        <v>10948</v>
      </c>
      <c r="N2324" s="108"/>
      <c r="O2324" s="109"/>
      <c r="P2324" s="161"/>
      <c r="Q2324" s="167" t="s">
        <v>10949</v>
      </c>
      <c r="R2324" s="166" t="s">
        <v>10950</v>
      </c>
      <c r="S2324" s="167"/>
      <c r="T2324" s="70"/>
      <c r="U2324" s="70"/>
      <c r="V2324" s="70"/>
      <c r="W2324" s="71"/>
      <c r="Y2324" s="72"/>
    </row>
    <row r="2325" spans="1:25" ht="16.5" customHeight="1" outlineLevel="2" x14ac:dyDescent="0.3">
      <c r="A2325" s="35">
        <v>4259</v>
      </c>
      <c r="B2325" s="481" t="s">
        <v>10951</v>
      </c>
      <c r="C2325" s="68" t="s">
        <v>10868</v>
      </c>
      <c r="D2325" s="37">
        <v>1.31</v>
      </c>
      <c r="E2325" s="36" t="s">
        <v>10939</v>
      </c>
      <c r="F2325" s="8" t="s">
        <v>10940</v>
      </c>
      <c r="G2325" s="36" t="s">
        <v>10941</v>
      </c>
      <c r="I2325" s="8">
        <v>504140</v>
      </c>
      <c r="J2325" s="38" t="str">
        <f>B2325&amp;E2325</f>
        <v>𗞃də:</v>
      </c>
      <c r="K2325" s="68" t="s">
        <v>10872</v>
      </c>
      <c r="L2325" s="39">
        <v>1.31</v>
      </c>
      <c r="M2325" s="67" t="s">
        <v>10951</v>
      </c>
      <c r="N2325" s="40">
        <v>4259</v>
      </c>
      <c r="O2325" s="100" t="s">
        <v>10952</v>
      </c>
      <c r="P2325" s="103" t="s">
        <v>100</v>
      </c>
      <c r="Q2325" s="137" t="s">
        <v>10953</v>
      </c>
      <c r="R2325" s="132" t="s">
        <v>10954</v>
      </c>
      <c r="S2325" s="138" t="s">
        <v>10955</v>
      </c>
      <c r="T2325" s="446" t="s">
        <v>10946</v>
      </c>
      <c r="U2325" s="446" t="s">
        <v>10867</v>
      </c>
      <c r="W2325" s="134" t="s">
        <v>10956</v>
      </c>
      <c r="X2325" s="36" t="s">
        <v>10941</v>
      </c>
      <c r="Y2325" s="37">
        <v>1.31</v>
      </c>
    </row>
    <row r="2326" spans="1:25" s="9" customFormat="1" ht="16.5" customHeight="1" outlineLevel="2" x14ac:dyDescent="0.3">
      <c r="A2326" s="69"/>
      <c r="B2326" s="432"/>
      <c r="C2326" s="71"/>
      <c r="D2326" s="72"/>
      <c r="J2326" s="70"/>
      <c r="K2326" s="71"/>
      <c r="L2326" s="107"/>
      <c r="M2326" s="71" t="s">
        <v>10957</v>
      </c>
      <c r="N2326" s="108"/>
      <c r="O2326" s="109"/>
      <c r="P2326" s="161"/>
      <c r="Q2326" s="167" t="s">
        <v>10958</v>
      </c>
      <c r="R2326" s="166" t="s">
        <v>10959</v>
      </c>
      <c r="S2326" s="167"/>
      <c r="T2326" s="70"/>
      <c r="U2326" s="70"/>
      <c r="V2326" s="70"/>
      <c r="W2326" s="71"/>
      <c r="Y2326" s="72"/>
    </row>
    <row r="2327" spans="1:25" s="6" customFormat="1" ht="16.5" customHeight="1" outlineLevel="2" x14ac:dyDescent="0.3">
      <c r="A2327" s="58">
        <v>2043</v>
      </c>
      <c r="B2327" s="479" t="s">
        <v>7609</v>
      </c>
      <c r="C2327" s="60" t="s">
        <v>10868</v>
      </c>
      <c r="D2327" s="61">
        <v>1.31</v>
      </c>
      <c r="E2327" s="62" t="s">
        <v>10939</v>
      </c>
      <c r="F2327" s="6" t="s">
        <v>10940</v>
      </c>
      <c r="G2327" s="62" t="s">
        <v>10941</v>
      </c>
      <c r="H2327" s="62"/>
      <c r="I2327" s="6">
        <v>212412</v>
      </c>
      <c r="J2327" s="90" t="str">
        <f>B2327&amp;E2327</f>
        <v>𘚾də:</v>
      </c>
      <c r="K2327" s="60" t="s">
        <v>10872</v>
      </c>
      <c r="L2327" s="91">
        <v>1.31</v>
      </c>
      <c r="M2327" s="59" t="s">
        <v>7609</v>
      </c>
      <c r="N2327" s="92">
        <v>2043</v>
      </c>
      <c r="O2327" s="93" t="s">
        <v>10960</v>
      </c>
      <c r="P2327" s="94" t="s">
        <v>31</v>
      </c>
      <c r="Q2327" s="124" t="s">
        <v>10961</v>
      </c>
      <c r="R2327" s="125" t="s">
        <v>10962</v>
      </c>
      <c r="S2327" s="126" t="s">
        <v>10963</v>
      </c>
      <c r="T2327" s="445" t="s">
        <v>1934</v>
      </c>
      <c r="U2327" s="445" t="s">
        <v>10877</v>
      </c>
      <c r="V2327" s="127"/>
      <c r="W2327" s="128" t="s">
        <v>10964</v>
      </c>
      <c r="X2327" s="62" t="s">
        <v>10941</v>
      </c>
      <c r="Y2327" s="61">
        <v>1.31</v>
      </c>
    </row>
    <row r="2328" spans="1:25" s="9" customFormat="1" ht="16.5" customHeight="1" outlineLevel="2" x14ac:dyDescent="0.3">
      <c r="A2328" s="69"/>
      <c r="B2328" s="432"/>
      <c r="C2328" s="71"/>
      <c r="D2328" s="72"/>
      <c r="J2328" s="70"/>
      <c r="K2328" s="71"/>
      <c r="L2328" s="107"/>
      <c r="M2328" s="71" t="s">
        <v>10965</v>
      </c>
      <c r="N2328" s="108"/>
      <c r="O2328" s="109"/>
      <c r="P2328" s="161"/>
      <c r="Q2328" s="167" t="s">
        <v>10966</v>
      </c>
      <c r="R2328" s="166" t="s">
        <v>10967</v>
      </c>
      <c r="S2328" s="167"/>
      <c r="T2328" s="70"/>
      <c r="U2328" s="70"/>
      <c r="V2328" s="70"/>
      <c r="W2328" s="71"/>
      <c r="Y2328" s="72"/>
    </row>
    <row r="2329" spans="1:25" s="6" customFormat="1" ht="16.5" customHeight="1" outlineLevel="2" x14ac:dyDescent="0.3">
      <c r="A2329" s="58">
        <v>320</v>
      </c>
      <c r="B2329" s="479" t="s">
        <v>10968</v>
      </c>
      <c r="C2329" s="60" t="s">
        <v>10868</v>
      </c>
      <c r="D2329" s="61">
        <v>1.31</v>
      </c>
      <c r="E2329" s="62" t="s">
        <v>10969</v>
      </c>
      <c r="F2329" s="6" t="s">
        <v>10970</v>
      </c>
      <c r="G2329" s="62" t="s">
        <v>10971</v>
      </c>
      <c r="H2329" s="62"/>
      <c r="I2329" s="6">
        <v>114220</v>
      </c>
      <c r="J2329" s="90" t="str">
        <f>B2329&amp;E2329</f>
        <v>𗡡wə:</v>
      </c>
      <c r="K2329" s="60" t="s">
        <v>10872</v>
      </c>
      <c r="L2329" s="91">
        <v>1.31</v>
      </c>
      <c r="M2329" s="59" t="s">
        <v>10968</v>
      </c>
      <c r="N2329" s="92">
        <v>320</v>
      </c>
      <c r="O2329" s="93" t="s">
        <v>10972</v>
      </c>
      <c r="P2329" s="104" t="s">
        <v>100</v>
      </c>
      <c r="Q2329" s="139" t="s">
        <v>10973</v>
      </c>
      <c r="R2329" s="125" t="s">
        <v>10974</v>
      </c>
      <c r="S2329" s="140" t="s">
        <v>10975</v>
      </c>
      <c r="T2329" s="445" t="s">
        <v>4236</v>
      </c>
      <c r="U2329" s="445" t="s">
        <v>10910</v>
      </c>
      <c r="V2329" s="127" t="s">
        <v>263</v>
      </c>
      <c r="W2329" s="128" t="s">
        <v>10976</v>
      </c>
      <c r="X2329" s="62" t="s">
        <v>10971</v>
      </c>
      <c r="Y2329" s="61">
        <v>1.31</v>
      </c>
    </row>
    <row r="2330" spans="1:25" s="9" customFormat="1" ht="16.5" customHeight="1" outlineLevel="2" x14ac:dyDescent="0.3">
      <c r="A2330" s="69"/>
      <c r="B2330" s="432"/>
      <c r="C2330" s="71"/>
      <c r="D2330" s="72"/>
      <c r="J2330" s="70"/>
      <c r="K2330" s="71"/>
      <c r="L2330" s="107"/>
      <c r="M2330" s="71" t="s">
        <v>10977</v>
      </c>
      <c r="N2330" s="108"/>
      <c r="O2330" s="109"/>
      <c r="P2330" s="161"/>
      <c r="Q2330" s="167" t="s">
        <v>10978</v>
      </c>
      <c r="R2330" s="166" t="s">
        <v>10979</v>
      </c>
      <c r="S2330" s="167"/>
      <c r="T2330" s="70"/>
      <c r="U2330" s="70"/>
      <c r="V2330" s="70"/>
      <c r="W2330" s="71"/>
      <c r="Y2330" s="72"/>
    </row>
    <row r="2331" spans="1:25" ht="16.5" customHeight="1" outlineLevel="2" x14ac:dyDescent="0.3">
      <c r="A2331" s="35">
        <v>2323</v>
      </c>
      <c r="B2331" s="481" t="s">
        <v>10980</v>
      </c>
      <c r="C2331" s="68" t="s">
        <v>10868</v>
      </c>
      <c r="D2331" s="37">
        <v>1.31</v>
      </c>
      <c r="E2331" s="36" t="s">
        <v>9026</v>
      </c>
      <c r="F2331" s="8" t="s">
        <v>9027</v>
      </c>
      <c r="G2331" s="36" t="s">
        <v>9026</v>
      </c>
      <c r="H2331" s="36" t="s">
        <v>10970</v>
      </c>
      <c r="I2331" s="8">
        <v>217250</v>
      </c>
      <c r="J2331" s="38" t="str">
        <f>B2331&amp;E2331</f>
        <v>𘓓wə</v>
      </c>
      <c r="K2331" s="68" t="s">
        <v>10872</v>
      </c>
      <c r="L2331" s="39">
        <v>1.31</v>
      </c>
      <c r="M2331" s="67" t="s">
        <v>10980</v>
      </c>
      <c r="N2331" s="40">
        <v>2323</v>
      </c>
      <c r="O2331" s="100" t="s">
        <v>10981</v>
      </c>
      <c r="P2331" s="101" t="s">
        <v>43</v>
      </c>
      <c r="Q2331" s="131" t="s">
        <v>10982</v>
      </c>
      <c r="R2331" s="132" t="s">
        <v>10983</v>
      </c>
      <c r="S2331" s="133" t="s">
        <v>10984</v>
      </c>
      <c r="T2331" s="446" t="s">
        <v>4236</v>
      </c>
      <c r="U2331" s="446" t="s">
        <v>10910</v>
      </c>
      <c r="W2331" s="134" t="s">
        <v>10985</v>
      </c>
      <c r="X2331" s="36" t="s">
        <v>9026</v>
      </c>
      <c r="Y2331" s="37">
        <v>1.31</v>
      </c>
    </row>
    <row r="2332" spans="1:25" s="9" customFormat="1" ht="16.5" customHeight="1" outlineLevel="2" x14ac:dyDescent="0.3">
      <c r="A2332" s="69"/>
      <c r="B2332" s="432"/>
      <c r="C2332" s="71"/>
      <c r="D2332" s="72"/>
      <c r="J2332" s="70"/>
      <c r="K2332" s="71"/>
      <c r="L2332" s="107"/>
      <c r="M2332" s="71" t="s">
        <v>10986</v>
      </c>
      <c r="N2332" s="108"/>
      <c r="O2332" s="109"/>
      <c r="P2332" s="161"/>
      <c r="Q2332" s="167" t="s">
        <v>10987</v>
      </c>
      <c r="R2332" s="166" t="s">
        <v>10988</v>
      </c>
      <c r="S2332" s="167"/>
      <c r="T2332" s="70"/>
      <c r="U2332" s="70"/>
      <c r="V2332" s="70"/>
      <c r="W2332" s="71"/>
      <c r="Y2332" s="72"/>
    </row>
    <row r="2333" spans="1:25" s="6" customFormat="1" ht="16.5" customHeight="1" outlineLevel="2" x14ac:dyDescent="0.3">
      <c r="A2333" s="58">
        <v>2221</v>
      </c>
      <c r="B2333" s="479" t="s">
        <v>10989</v>
      </c>
      <c r="C2333" s="60" t="s">
        <v>10868</v>
      </c>
      <c r="D2333" s="61">
        <v>1.31</v>
      </c>
      <c r="E2333" s="62" t="s">
        <v>10990</v>
      </c>
      <c r="F2333" s="6" t="s">
        <v>10991</v>
      </c>
      <c r="G2333" s="62" t="s">
        <v>10992</v>
      </c>
      <c r="H2333" s="62" t="s">
        <v>10970</v>
      </c>
      <c r="I2333" s="6">
        <v>214242</v>
      </c>
      <c r="J2333" s="90" t="str">
        <f>B2333&amp;E2333</f>
        <v>𗩍wəˀ</v>
      </c>
      <c r="K2333" s="60" t="s">
        <v>10872</v>
      </c>
      <c r="L2333" s="91">
        <v>1.31</v>
      </c>
      <c r="M2333" s="59" t="s">
        <v>10989</v>
      </c>
      <c r="N2333" s="92">
        <v>2221</v>
      </c>
      <c r="O2333" s="93" t="s">
        <v>10993</v>
      </c>
      <c r="P2333" s="94" t="s">
        <v>31</v>
      </c>
      <c r="Q2333" s="124" t="s">
        <v>10994</v>
      </c>
      <c r="R2333" s="125" t="s">
        <v>10995</v>
      </c>
      <c r="S2333" s="126" t="s">
        <v>10996</v>
      </c>
      <c r="T2333" s="445" t="s">
        <v>4244</v>
      </c>
      <c r="U2333" s="445" t="s">
        <v>7609</v>
      </c>
      <c r="V2333" s="127" t="s">
        <v>263</v>
      </c>
      <c r="W2333" s="128" t="s">
        <v>10997</v>
      </c>
      <c r="X2333" s="62" t="s">
        <v>10992</v>
      </c>
      <c r="Y2333" s="61">
        <v>1.31</v>
      </c>
    </row>
    <row r="2334" spans="1:25" s="9" customFormat="1" ht="16.5" customHeight="1" outlineLevel="2" x14ac:dyDescent="0.3">
      <c r="A2334" s="69"/>
      <c r="B2334" s="432"/>
      <c r="C2334" s="71"/>
      <c r="D2334" s="72"/>
      <c r="J2334" s="70"/>
      <c r="K2334" s="71"/>
      <c r="L2334" s="107"/>
      <c r="M2334" s="71" t="s">
        <v>10998</v>
      </c>
      <c r="N2334" s="108"/>
      <c r="O2334" s="109"/>
      <c r="P2334" s="161"/>
      <c r="Q2334" s="167" t="s">
        <v>10999</v>
      </c>
      <c r="R2334" s="166" t="s">
        <v>11000</v>
      </c>
      <c r="S2334" s="167"/>
      <c r="T2334" s="70"/>
      <c r="U2334" s="70"/>
      <c r="V2334" s="70"/>
      <c r="W2334" s="71"/>
      <c r="Y2334" s="72"/>
    </row>
    <row r="2335" spans="1:25" ht="16.5" customHeight="1" outlineLevel="2" x14ac:dyDescent="0.25">
      <c r="A2335" s="35">
        <v>2740</v>
      </c>
      <c r="B2335" s="481" t="s">
        <v>11001</v>
      </c>
      <c r="C2335" s="68" t="s">
        <v>10868</v>
      </c>
      <c r="D2335" s="37">
        <v>1.31</v>
      </c>
      <c r="E2335" s="36" t="s">
        <v>10969</v>
      </c>
      <c r="F2335" s="8" t="s">
        <v>10970</v>
      </c>
      <c r="G2335" s="36" t="s">
        <v>10971</v>
      </c>
      <c r="I2335" s="8">
        <v>244047</v>
      </c>
      <c r="J2335" s="38" t="str">
        <f>B2335&amp;E2335</f>
        <v>𗦠wə:</v>
      </c>
      <c r="K2335" s="68" t="s">
        <v>10872</v>
      </c>
      <c r="L2335" s="39">
        <v>1.31</v>
      </c>
      <c r="M2335" s="67" t="s">
        <v>11001</v>
      </c>
      <c r="N2335" s="40">
        <v>2740</v>
      </c>
      <c r="O2335" s="100" t="s">
        <v>11002</v>
      </c>
      <c r="P2335" s="102" t="s">
        <v>53</v>
      </c>
      <c r="Q2335" s="17" t="s">
        <v>11003</v>
      </c>
      <c r="R2335" s="17" t="s">
        <v>11004</v>
      </c>
      <c r="S2335" s="15" t="s">
        <v>11005</v>
      </c>
      <c r="T2335" s="446" t="s">
        <v>4244</v>
      </c>
      <c r="U2335" s="446" t="s">
        <v>7609</v>
      </c>
      <c r="W2335" s="134" t="s">
        <v>11006</v>
      </c>
      <c r="X2335" s="36" t="s">
        <v>10971</v>
      </c>
      <c r="Y2335" s="37">
        <v>1.31</v>
      </c>
    </row>
    <row r="2336" spans="1:25" s="9" customFormat="1" ht="16.5" customHeight="1" outlineLevel="2" x14ac:dyDescent="0.3">
      <c r="A2336" s="69"/>
      <c r="B2336" s="432"/>
      <c r="C2336" s="71"/>
      <c r="D2336" s="72"/>
      <c r="J2336" s="70"/>
      <c r="K2336" s="71"/>
      <c r="L2336" s="107"/>
      <c r="M2336" s="71" t="s">
        <v>11007</v>
      </c>
      <c r="N2336" s="108"/>
      <c r="O2336" s="109"/>
      <c r="P2336" s="161"/>
      <c r="Q2336" s="167" t="s">
        <v>11008</v>
      </c>
      <c r="R2336" s="166" t="s">
        <v>11009</v>
      </c>
      <c r="S2336" s="167"/>
      <c r="T2336" s="70"/>
      <c r="U2336" s="70"/>
      <c r="V2336" s="70"/>
      <c r="W2336" s="71"/>
      <c r="Y2336" s="72"/>
    </row>
    <row r="2337" spans="1:25" s="6" customFormat="1" ht="16.5" customHeight="1" outlineLevel="2" x14ac:dyDescent="0.3">
      <c r="A2337" s="58">
        <v>4279</v>
      </c>
      <c r="B2337" s="479" t="s">
        <v>40602</v>
      </c>
      <c r="C2337" s="60" t="s">
        <v>10868</v>
      </c>
      <c r="D2337" s="61">
        <v>1.31</v>
      </c>
      <c r="E2337" s="62" t="s">
        <v>10969</v>
      </c>
      <c r="F2337" s="6" t="s">
        <v>10970</v>
      </c>
      <c r="G2337" s="62" t="s">
        <v>10971</v>
      </c>
      <c r="H2337" s="62"/>
      <c r="I2337" s="6">
        <v>504200</v>
      </c>
      <c r="J2337" s="90" t="str">
        <f>B2337&amp;E2337</f>
        <v>𗛮wə:</v>
      </c>
      <c r="K2337" s="60" t="s">
        <v>10872</v>
      </c>
      <c r="L2337" s="91">
        <v>1.31</v>
      </c>
      <c r="M2337" s="59" t="s">
        <v>11010</v>
      </c>
      <c r="N2337" s="92">
        <v>4279</v>
      </c>
      <c r="O2337" s="93" t="s">
        <v>11011</v>
      </c>
      <c r="P2337" s="94" t="s">
        <v>31</v>
      </c>
      <c r="Q2337" s="124" t="s">
        <v>11012</v>
      </c>
      <c r="R2337" s="125" t="s">
        <v>11013</v>
      </c>
      <c r="S2337" s="126" t="s">
        <v>11014</v>
      </c>
      <c r="T2337" s="445" t="s">
        <v>4244</v>
      </c>
      <c r="U2337" s="445" t="s">
        <v>40601</v>
      </c>
      <c r="V2337" s="224"/>
      <c r="W2337" s="128" t="s">
        <v>11015</v>
      </c>
      <c r="X2337" s="62" t="s">
        <v>10971</v>
      </c>
      <c r="Y2337" s="61">
        <v>1.31</v>
      </c>
    </row>
    <row r="2338" spans="1:25" s="9" customFormat="1" ht="16.5" customHeight="1" outlineLevel="2" x14ac:dyDescent="0.3">
      <c r="A2338" s="69"/>
      <c r="B2338" s="432"/>
      <c r="C2338" s="71"/>
      <c r="D2338" s="72"/>
      <c r="J2338" s="70"/>
      <c r="K2338" s="71"/>
      <c r="L2338" s="107"/>
      <c r="M2338" s="71" t="s">
        <v>11016</v>
      </c>
      <c r="N2338" s="108"/>
      <c r="O2338" s="109"/>
      <c r="P2338" s="161"/>
      <c r="Q2338" s="167" t="s">
        <v>11008</v>
      </c>
      <c r="R2338" s="166" t="s">
        <v>11017</v>
      </c>
      <c r="S2338" s="167"/>
      <c r="T2338" s="70"/>
      <c r="U2338" s="225" t="s">
        <v>11018</v>
      </c>
      <c r="V2338" s="70"/>
      <c r="W2338" s="71"/>
      <c r="Y2338" s="72"/>
    </row>
    <row r="2339" spans="1:25" s="6" customFormat="1" ht="16.5" customHeight="1" outlineLevel="2" x14ac:dyDescent="0.3">
      <c r="A2339" s="58" t="s">
        <v>11019</v>
      </c>
      <c r="B2339" s="479" t="s">
        <v>40603</v>
      </c>
      <c r="C2339" s="60" t="s">
        <v>10868</v>
      </c>
      <c r="D2339" s="61">
        <v>1.31</v>
      </c>
      <c r="E2339" s="62" t="s">
        <v>11020</v>
      </c>
      <c r="F2339" s="6" t="s">
        <v>11021</v>
      </c>
      <c r="G2339" s="62" t="s">
        <v>11022</v>
      </c>
      <c r="H2339" s="62" t="s">
        <v>11023</v>
      </c>
      <c r="I2339" s="6">
        <v>244155</v>
      </c>
      <c r="J2339" s="90" t="str">
        <f>B2339&amp;E2339</f>
        <v>𗽍dwəˀ455</v>
      </c>
      <c r="K2339" s="60" t="s">
        <v>10872</v>
      </c>
      <c r="L2339" s="91">
        <v>1.31</v>
      </c>
      <c r="M2339" s="59" t="s">
        <v>11019</v>
      </c>
      <c r="N2339" s="92">
        <v>2799</v>
      </c>
      <c r="O2339" s="93" t="s">
        <v>11024</v>
      </c>
      <c r="P2339" s="94" t="s">
        <v>31</v>
      </c>
      <c r="Q2339" s="124" t="s">
        <v>11025</v>
      </c>
      <c r="R2339" s="125" t="s">
        <v>11026</v>
      </c>
      <c r="S2339" s="126" t="s">
        <v>11027</v>
      </c>
      <c r="T2339" s="445" t="s">
        <v>1934</v>
      </c>
      <c r="U2339" s="445" t="s">
        <v>11010</v>
      </c>
      <c r="V2339" s="127"/>
      <c r="W2339" s="128" t="s">
        <v>11028</v>
      </c>
      <c r="X2339" s="62" t="s">
        <v>11022</v>
      </c>
      <c r="Y2339" s="61">
        <v>1.31</v>
      </c>
    </row>
    <row r="2340" spans="1:25" s="9" customFormat="1" ht="16.5" customHeight="1" outlineLevel="2" x14ac:dyDescent="0.3">
      <c r="A2340" s="69"/>
      <c r="B2340" s="432"/>
      <c r="C2340" s="71"/>
      <c r="D2340" s="72"/>
      <c r="J2340" s="70"/>
      <c r="K2340" s="71"/>
      <c r="L2340" s="107"/>
      <c r="M2340" s="71" t="s">
        <v>11029</v>
      </c>
      <c r="N2340" s="108"/>
      <c r="O2340" s="109"/>
      <c r="P2340" s="161"/>
      <c r="Q2340" s="167" t="s">
        <v>11030</v>
      </c>
      <c r="R2340" s="166" t="s">
        <v>11031</v>
      </c>
      <c r="S2340" s="167"/>
      <c r="T2340" s="70"/>
      <c r="U2340" s="70"/>
      <c r="V2340" s="70"/>
      <c r="W2340" s="71"/>
      <c r="Y2340" s="72"/>
    </row>
    <row r="2341" spans="1:25" s="6" customFormat="1" ht="16.5" customHeight="1" outlineLevel="2" x14ac:dyDescent="0.25">
      <c r="A2341" s="58">
        <v>3602</v>
      </c>
      <c r="B2341" s="479" t="s">
        <v>40865</v>
      </c>
      <c r="C2341" s="60" t="s">
        <v>10868</v>
      </c>
      <c r="D2341" s="61">
        <v>1.31</v>
      </c>
      <c r="E2341" s="62" t="s">
        <v>11033</v>
      </c>
      <c r="F2341" s="6" t="s">
        <v>11034</v>
      </c>
      <c r="G2341" s="62" t="s">
        <v>11035</v>
      </c>
      <c r="H2341" s="62"/>
      <c r="I2341" s="6">
        <v>284140</v>
      </c>
      <c r="J2341" s="90" t="str">
        <f>B2341&amp;E2341</f>
        <v>𘔵kwə:</v>
      </c>
      <c r="K2341" s="60" t="s">
        <v>10872</v>
      </c>
      <c r="L2341" s="91">
        <v>1.31</v>
      </c>
      <c r="M2341" s="59" t="s">
        <v>11032</v>
      </c>
      <c r="N2341" s="92">
        <v>3602</v>
      </c>
      <c r="O2341" s="93" t="s">
        <v>11036</v>
      </c>
      <c r="P2341" s="147" t="s">
        <v>53</v>
      </c>
      <c r="Q2341" s="16" t="s">
        <v>11037</v>
      </c>
      <c r="R2341" s="16" t="s">
        <v>11038</v>
      </c>
      <c r="S2341" s="33" t="s">
        <v>11039</v>
      </c>
      <c r="T2341" s="445" t="s">
        <v>40864</v>
      </c>
      <c r="U2341" s="445" t="s">
        <v>40603</v>
      </c>
      <c r="V2341" s="127"/>
      <c r="W2341" s="128" t="s">
        <v>11041</v>
      </c>
      <c r="X2341" s="62" t="s">
        <v>11035</v>
      </c>
      <c r="Y2341" s="61">
        <v>1.31</v>
      </c>
    </row>
    <row r="2342" spans="1:25" s="9" customFormat="1" ht="16.5" customHeight="1" outlineLevel="2" x14ac:dyDescent="0.3">
      <c r="A2342" s="69"/>
      <c r="B2342" s="432"/>
      <c r="C2342" s="71"/>
      <c r="D2342" s="72"/>
      <c r="J2342" s="70"/>
      <c r="K2342" s="71"/>
      <c r="L2342" s="107"/>
      <c r="M2342" s="71" t="s">
        <v>11042</v>
      </c>
      <c r="N2342" s="108"/>
      <c r="O2342" s="109"/>
      <c r="P2342" s="161"/>
      <c r="Q2342" s="167" t="s">
        <v>11043</v>
      </c>
      <c r="R2342" s="166" t="s">
        <v>11044</v>
      </c>
      <c r="S2342" s="167"/>
      <c r="T2342" s="70"/>
      <c r="U2342" s="70"/>
      <c r="V2342" s="70"/>
      <c r="W2342" s="71"/>
      <c r="Y2342" s="72"/>
    </row>
    <row r="2343" spans="1:25" s="6" customFormat="1" ht="16.5" customHeight="1" outlineLevel="2" x14ac:dyDescent="0.25">
      <c r="A2343" s="58">
        <v>3229</v>
      </c>
      <c r="B2343" s="479" t="s">
        <v>11045</v>
      </c>
      <c r="C2343" s="60" t="s">
        <v>10868</v>
      </c>
      <c r="D2343" s="61">
        <v>1.31</v>
      </c>
      <c r="E2343" s="62" t="s">
        <v>11046</v>
      </c>
      <c r="F2343" s="6" t="s">
        <v>11047</v>
      </c>
      <c r="G2343" s="62" t="s">
        <v>11048</v>
      </c>
      <c r="H2343" s="62"/>
      <c r="I2343" s="6">
        <v>274224</v>
      </c>
      <c r="J2343" s="90" t="str">
        <f>B2343&amp;E2343</f>
        <v>𗥺ŋwə:</v>
      </c>
      <c r="K2343" s="60" t="s">
        <v>10872</v>
      </c>
      <c r="L2343" s="91">
        <v>1.31</v>
      </c>
      <c r="M2343" s="59" t="s">
        <v>11045</v>
      </c>
      <c r="N2343" s="92">
        <v>3229</v>
      </c>
      <c r="O2343" s="93" t="s">
        <v>11049</v>
      </c>
      <c r="P2343" s="147" t="s">
        <v>53</v>
      </c>
      <c r="Q2343" s="16" t="s">
        <v>11050</v>
      </c>
      <c r="R2343" s="16" t="s">
        <v>11051</v>
      </c>
      <c r="S2343" s="33" t="s">
        <v>11052</v>
      </c>
      <c r="T2343" s="445" t="s">
        <v>40261</v>
      </c>
      <c r="U2343" s="445" t="s">
        <v>40603</v>
      </c>
      <c r="V2343" s="127" t="s">
        <v>263</v>
      </c>
      <c r="W2343" s="128" t="s">
        <v>11053</v>
      </c>
      <c r="X2343" s="62" t="s">
        <v>11048</v>
      </c>
      <c r="Y2343" s="61">
        <v>1.31</v>
      </c>
    </row>
    <row r="2344" spans="1:25" s="9" customFormat="1" ht="16.5" customHeight="1" outlineLevel="2" x14ac:dyDescent="0.3">
      <c r="A2344" s="69"/>
      <c r="B2344" s="432"/>
      <c r="C2344" s="71"/>
      <c r="D2344" s="72"/>
      <c r="J2344" s="70"/>
      <c r="K2344" s="71"/>
      <c r="L2344" s="107"/>
      <c r="M2344" s="71" t="s">
        <v>11054</v>
      </c>
      <c r="N2344" s="108"/>
      <c r="O2344" s="109"/>
      <c r="P2344" s="161"/>
      <c r="Q2344" s="167" t="s">
        <v>11055</v>
      </c>
      <c r="R2344" s="166" t="s">
        <v>11056</v>
      </c>
      <c r="S2344" s="167"/>
      <c r="T2344" s="70"/>
      <c r="U2344" s="70"/>
      <c r="V2344" s="70"/>
      <c r="W2344" s="71"/>
      <c r="Y2344" s="72"/>
    </row>
    <row r="2345" spans="1:25" ht="16.5" customHeight="1" outlineLevel="2" x14ac:dyDescent="0.3">
      <c r="A2345" s="35">
        <v>885</v>
      </c>
      <c r="B2345" s="481" t="s">
        <v>11057</v>
      </c>
      <c r="C2345" s="68" t="s">
        <v>10868</v>
      </c>
      <c r="D2345" s="37">
        <v>1.31</v>
      </c>
      <c r="E2345" s="36" t="s">
        <v>11046</v>
      </c>
      <c r="F2345" s="8" t="s">
        <v>11047</v>
      </c>
      <c r="G2345" s="36" t="s">
        <v>11048</v>
      </c>
      <c r="I2345" s="8">
        <v>154940</v>
      </c>
      <c r="J2345" s="38" t="str">
        <f>B2345&amp;E2345</f>
        <v>𗍞ŋwə:</v>
      </c>
      <c r="K2345" s="68" t="s">
        <v>10872</v>
      </c>
      <c r="L2345" s="39">
        <v>1.31</v>
      </c>
      <c r="M2345" s="67" t="s">
        <v>11057</v>
      </c>
      <c r="N2345" s="40">
        <v>885</v>
      </c>
      <c r="O2345" s="100" t="s">
        <v>11058</v>
      </c>
      <c r="P2345" s="103" t="s">
        <v>100</v>
      </c>
      <c r="Q2345" s="137" t="s">
        <v>11059</v>
      </c>
      <c r="R2345" s="132" t="s">
        <v>11060</v>
      </c>
      <c r="S2345" s="138" t="s">
        <v>11061</v>
      </c>
      <c r="T2345" s="446" t="s">
        <v>2031</v>
      </c>
      <c r="U2345" s="446" t="s">
        <v>11019</v>
      </c>
      <c r="W2345" s="134" t="s">
        <v>11053</v>
      </c>
      <c r="X2345" s="36" t="s">
        <v>11048</v>
      </c>
      <c r="Y2345" s="37">
        <v>1.31</v>
      </c>
    </row>
    <row r="2346" spans="1:25" s="9" customFormat="1" ht="16.5" customHeight="1" outlineLevel="2" x14ac:dyDescent="0.3">
      <c r="A2346" s="69"/>
      <c r="B2346" s="432"/>
      <c r="C2346" s="71"/>
      <c r="D2346" s="72"/>
      <c r="J2346" s="70"/>
      <c r="K2346" s="71"/>
      <c r="L2346" s="107"/>
      <c r="M2346" s="71" t="s">
        <v>11062</v>
      </c>
      <c r="N2346" s="108"/>
      <c r="O2346" s="109"/>
      <c r="P2346" s="161"/>
      <c r="Q2346" s="167" t="s">
        <v>11063</v>
      </c>
      <c r="R2346" s="166" t="s">
        <v>11064</v>
      </c>
      <c r="S2346" s="167"/>
      <c r="T2346" s="70"/>
      <c r="U2346" s="70"/>
      <c r="V2346" s="70"/>
      <c r="W2346" s="71"/>
      <c r="Y2346" s="72"/>
    </row>
    <row r="2347" spans="1:25" s="13" customFormat="1" ht="16.5" customHeight="1" outlineLevel="2" x14ac:dyDescent="0.25">
      <c r="A2347" s="50"/>
      <c r="B2347" s="478"/>
      <c r="D2347" s="52"/>
      <c r="H2347" s="51"/>
      <c r="J2347" s="56"/>
      <c r="L2347" s="56" t="s">
        <v>11065</v>
      </c>
      <c r="M2347" s="56" t="s">
        <v>25</v>
      </c>
      <c r="N2347" s="83"/>
      <c r="O2347" s="50"/>
      <c r="P2347" s="84"/>
      <c r="Q2347" s="56" t="s">
        <v>1004</v>
      </c>
      <c r="R2347" s="5"/>
      <c r="S2347" s="116"/>
      <c r="T2347" s="117"/>
      <c r="U2347" s="117"/>
      <c r="V2347" s="117"/>
      <c r="W2347" s="118"/>
      <c r="Y2347" s="52"/>
    </row>
    <row r="2348" spans="1:25" s="4" customFormat="1" ht="16.5" customHeight="1" outlineLevel="2" x14ac:dyDescent="0.25">
      <c r="A2348" s="53" t="s">
        <v>0</v>
      </c>
      <c r="B2348" s="424" t="s">
        <v>1</v>
      </c>
      <c r="C2348" s="4" t="s">
        <v>2</v>
      </c>
      <c r="D2348" s="54" t="s">
        <v>3</v>
      </c>
      <c r="E2348" s="4" t="s">
        <v>4</v>
      </c>
      <c r="F2348" s="4" t="s">
        <v>5</v>
      </c>
      <c r="G2348" s="4" t="s">
        <v>6</v>
      </c>
      <c r="H2348" s="4" t="s">
        <v>7</v>
      </c>
      <c r="I2348" s="4" t="s">
        <v>8</v>
      </c>
      <c r="J2348" s="4" t="s">
        <v>9</v>
      </c>
      <c r="K2348" s="4" t="s">
        <v>10</v>
      </c>
      <c r="L2348" s="85" t="s">
        <v>11</v>
      </c>
      <c r="M2348" s="86" t="s">
        <v>12</v>
      </c>
      <c r="N2348" s="87" t="s">
        <v>13</v>
      </c>
      <c r="O2348" s="53" t="s">
        <v>14</v>
      </c>
      <c r="P2348" s="88" t="s">
        <v>15</v>
      </c>
      <c r="Q2348" s="119" t="s">
        <v>16</v>
      </c>
      <c r="R2348" s="119" t="s">
        <v>17</v>
      </c>
      <c r="S2348" s="120" t="s">
        <v>18</v>
      </c>
      <c r="T2348" s="424" t="s">
        <v>19</v>
      </c>
      <c r="U2348" s="424" t="s">
        <v>20</v>
      </c>
      <c r="V2348" s="121" t="s">
        <v>21</v>
      </c>
      <c r="W2348" s="4" t="s">
        <v>22</v>
      </c>
      <c r="X2348" s="4" t="s">
        <v>6</v>
      </c>
      <c r="Y2348" s="54" t="s">
        <v>3</v>
      </c>
    </row>
    <row r="2349" spans="1:25" s="6" customFormat="1" ht="16.5" customHeight="1" outlineLevel="2" x14ac:dyDescent="0.3">
      <c r="A2349" s="58">
        <v>5631</v>
      </c>
      <c r="B2349" s="479" t="s">
        <v>11066</v>
      </c>
      <c r="C2349" s="60" t="s">
        <v>11067</v>
      </c>
      <c r="D2349" s="61">
        <v>1.32</v>
      </c>
      <c r="E2349" s="62" t="s">
        <v>11068</v>
      </c>
      <c r="F2349" s="6" t="s">
        <v>11069</v>
      </c>
      <c r="G2349" s="62" t="s">
        <v>11070</v>
      </c>
      <c r="H2349" s="62"/>
      <c r="I2349" s="6">
        <v>874224</v>
      </c>
      <c r="J2349" s="90" t="str">
        <f>B2349&amp;E2349</f>
        <v>𘑅kjɨ:</v>
      </c>
      <c r="K2349" s="60" t="s">
        <v>11071</v>
      </c>
      <c r="L2349" s="91">
        <v>1.32</v>
      </c>
      <c r="M2349" s="59" t="s">
        <v>11066</v>
      </c>
      <c r="N2349" s="92">
        <v>5631</v>
      </c>
      <c r="O2349" s="93" t="s">
        <v>11072</v>
      </c>
      <c r="P2349" s="148" t="s">
        <v>368</v>
      </c>
      <c r="Q2349" s="150" t="s">
        <v>11073</v>
      </c>
      <c r="R2349" s="125" t="s">
        <v>11074</v>
      </c>
      <c r="S2349" s="151" t="s">
        <v>11075</v>
      </c>
      <c r="T2349" s="447" t="s">
        <v>40615</v>
      </c>
      <c r="U2349" s="447" t="s">
        <v>40616</v>
      </c>
      <c r="V2349" s="226" t="s">
        <v>444</v>
      </c>
      <c r="W2349" s="227" t="s">
        <v>11078</v>
      </c>
      <c r="X2349" s="62" t="s">
        <v>11070</v>
      </c>
      <c r="Y2349" s="61">
        <v>1.32</v>
      </c>
    </row>
    <row r="2350" spans="1:25" s="9" customFormat="1" ht="16.5" customHeight="1" outlineLevel="2" x14ac:dyDescent="0.3">
      <c r="A2350" s="69"/>
      <c r="B2350" s="432"/>
      <c r="C2350" s="71"/>
      <c r="D2350" s="72"/>
      <c r="J2350" s="70"/>
      <c r="K2350" s="71"/>
      <c r="L2350" s="107"/>
      <c r="M2350" s="71" t="s">
        <v>11079</v>
      </c>
      <c r="N2350" s="108"/>
      <c r="O2350" s="109"/>
      <c r="P2350" s="161"/>
      <c r="Q2350" s="167" t="s">
        <v>11080</v>
      </c>
      <c r="R2350" s="166" t="s">
        <v>11081</v>
      </c>
      <c r="S2350" s="167"/>
      <c r="T2350" s="70"/>
      <c r="U2350" s="70"/>
      <c r="V2350" s="70"/>
      <c r="W2350" s="71"/>
      <c r="Y2350" s="72"/>
    </row>
    <row r="2351" spans="1:25" ht="16.5" customHeight="1" outlineLevel="2" x14ac:dyDescent="0.3">
      <c r="A2351" s="35">
        <v>5459</v>
      </c>
      <c r="B2351" s="481" t="s">
        <v>1960</v>
      </c>
      <c r="C2351" s="68" t="s">
        <v>11067</v>
      </c>
      <c r="D2351" s="37">
        <v>1.32</v>
      </c>
      <c r="E2351" s="36" t="s">
        <v>11068</v>
      </c>
      <c r="F2351" s="8" t="s">
        <v>11069</v>
      </c>
      <c r="G2351" s="36" t="s">
        <v>11070</v>
      </c>
      <c r="I2351" s="8">
        <v>844224</v>
      </c>
      <c r="J2351" s="38" t="str">
        <f>B2351&amp;E2351</f>
        <v>𘐿kjɨ:</v>
      </c>
      <c r="K2351" s="68" t="s">
        <v>11071</v>
      </c>
      <c r="L2351" s="39">
        <v>1.32</v>
      </c>
      <c r="M2351" s="67" t="s">
        <v>1960</v>
      </c>
      <c r="N2351" s="40">
        <v>5459</v>
      </c>
      <c r="O2351" s="100" t="s">
        <v>11082</v>
      </c>
      <c r="P2351" s="101" t="s">
        <v>43</v>
      </c>
      <c r="Q2351" s="131" t="s">
        <v>11083</v>
      </c>
      <c r="R2351" s="132" t="s">
        <v>11084</v>
      </c>
      <c r="S2351" s="133" t="s">
        <v>11085</v>
      </c>
      <c r="T2351" s="446" t="s">
        <v>11076</v>
      </c>
      <c r="U2351" s="446" t="s">
        <v>11077</v>
      </c>
      <c r="W2351" s="134" t="s">
        <v>11078</v>
      </c>
      <c r="X2351" s="36" t="s">
        <v>11070</v>
      </c>
      <c r="Y2351" s="37">
        <v>1.32</v>
      </c>
    </row>
    <row r="2352" spans="1:25" s="9" customFormat="1" ht="16.5" customHeight="1" outlineLevel="2" x14ac:dyDescent="0.3">
      <c r="A2352" s="69"/>
      <c r="B2352" s="432"/>
      <c r="C2352" s="71"/>
      <c r="D2352" s="72"/>
      <c r="J2352" s="70"/>
      <c r="K2352" s="71"/>
      <c r="L2352" s="107"/>
      <c r="M2352" s="71" t="s">
        <v>11086</v>
      </c>
      <c r="N2352" s="108"/>
      <c r="O2352" s="109"/>
      <c r="P2352" s="161"/>
      <c r="Q2352" s="167" t="s">
        <v>11087</v>
      </c>
      <c r="R2352" s="166" t="s">
        <v>11088</v>
      </c>
      <c r="S2352" s="167"/>
      <c r="T2352" s="70"/>
      <c r="U2352" s="70"/>
      <c r="V2352" s="70"/>
      <c r="W2352" s="71"/>
      <c r="Y2352" s="72"/>
    </row>
    <row r="2353" spans="1:25" ht="16.5" customHeight="1" outlineLevel="2" x14ac:dyDescent="0.25">
      <c r="A2353" s="35">
        <v>5576</v>
      </c>
      <c r="B2353" s="481" t="s">
        <v>11089</v>
      </c>
      <c r="C2353" s="68" t="s">
        <v>11067</v>
      </c>
      <c r="D2353" s="37">
        <v>1.32</v>
      </c>
      <c r="E2353" s="36" t="s">
        <v>11068</v>
      </c>
      <c r="F2353" s="8" t="s">
        <v>11069</v>
      </c>
      <c r="G2353" s="36" t="s">
        <v>11070</v>
      </c>
      <c r="I2353" s="8">
        <v>872542</v>
      </c>
      <c r="J2353" s="38" t="str">
        <f>B2353&amp;E2353</f>
        <v>𘛩kjɨ:</v>
      </c>
      <c r="K2353" s="68" t="s">
        <v>11071</v>
      </c>
      <c r="L2353" s="39">
        <v>1.32</v>
      </c>
      <c r="M2353" s="67" t="s">
        <v>11089</v>
      </c>
      <c r="N2353" s="40">
        <v>5576</v>
      </c>
      <c r="O2353" s="100" t="s">
        <v>11090</v>
      </c>
      <c r="P2353" s="102" t="s">
        <v>53</v>
      </c>
      <c r="Q2353" s="17" t="s">
        <v>11091</v>
      </c>
      <c r="R2353" s="17" t="s">
        <v>11092</v>
      </c>
      <c r="S2353" s="15" t="s">
        <v>11093</v>
      </c>
      <c r="T2353" s="446" t="s">
        <v>11076</v>
      </c>
      <c r="U2353" s="446" t="s">
        <v>11077</v>
      </c>
      <c r="W2353" s="134" t="s">
        <v>11078</v>
      </c>
      <c r="X2353" s="36" t="s">
        <v>11070</v>
      </c>
      <c r="Y2353" s="37">
        <v>1.32</v>
      </c>
    </row>
    <row r="2354" spans="1:25" s="9" customFormat="1" ht="16.5" customHeight="1" outlineLevel="2" x14ac:dyDescent="0.3">
      <c r="A2354" s="69"/>
      <c r="B2354" s="432"/>
      <c r="C2354" s="71"/>
      <c r="D2354" s="72"/>
      <c r="J2354" s="70"/>
      <c r="K2354" s="71"/>
      <c r="L2354" s="107"/>
      <c r="M2354" s="71" t="s">
        <v>11094</v>
      </c>
      <c r="N2354" s="108"/>
      <c r="O2354" s="109"/>
      <c r="P2354" s="161"/>
      <c r="Q2354" s="167" t="s">
        <v>11095</v>
      </c>
      <c r="R2354" s="166" t="s">
        <v>11096</v>
      </c>
      <c r="S2354" s="167"/>
      <c r="T2354" s="70"/>
      <c r="U2354" s="70"/>
      <c r="V2354" s="70"/>
      <c r="W2354" s="71"/>
      <c r="Y2354" s="72"/>
    </row>
    <row r="2355" spans="1:25" s="6" customFormat="1" ht="16.5" customHeight="1" outlineLevel="2" x14ac:dyDescent="0.3">
      <c r="A2355" s="58">
        <v>662</v>
      </c>
      <c r="B2355" s="479" t="s">
        <v>11097</v>
      </c>
      <c r="C2355" s="60" t="s">
        <v>11067</v>
      </c>
      <c r="D2355" s="61">
        <v>1.32</v>
      </c>
      <c r="E2355" s="62" t="s">
        <v>11098</v>
      </c>
      <c r="F2355" s="6" t="s">
        <v>11099</v>
      </c>
      <c r="G2355" s="62" t="s">
        <v>11100</v>
      </c>
      <c r="H2355" s="62"/>
      <c r="I2355" s="6">
        <v>132424</v>
      </c>
      <c r="J2355" s="90" t="str">
        <f>B2355&amp;E2355</f>
        <v>𘄮kʰjɨ:</v>
      </c>
      <c r="K2355" s="60" t="s">
        <v>11071</v>
      </c>
      <c r="L2355" s="91">
        <v>1.32</v>
      </c>
      <c r="M2355" s="59" t="s">
        <v>11097</v>
      </c>
      <c r="N2355" s="92">
        <v>662</v>
      </c>
      <c r="O2355" s="93" t="s">
        <v>11101</v>
      </c>
      <c r="P2355" s="94" t="s">
        <v>31</v>
      </c>
      <c r="Q2355" s="124" t="s">
        <v>11102</v>
      </c>
      <c r="R2355" s="125" t="s">
        <v>11103</v>
      </c>
      <c r="S2355" s="126" t="s">
        <v>11104</v>
      </c>
      <c r="T2355" s="445" t="s">
        <v>40617</v>
      </c>
      <c r="U2355" s="445" t="s">
        <v>40616</v>
      </c>
      <c r="V2355" s="127"/>
      <c r="W2355" s="128" t="s">
        <v>11106</v>
      </c>
      <c r="X2355" s="62" t="s">
        <v>11100</v>
      </c>
      <c r="Y2355" s="61">
        <v>1.32</v>
      </c>
    </row>
    <row r="2356" spans="1:25" s="9" customFormat="1" ht="16.5" customHeight="1" outlineLevel="2" x14ac:dyDescent="0.3">
      <c r="A2356" s="69"/>
      <c r="B2356" s="432"/>
      <c r="C2356" s="71"/>
      <c r="D2356" s="72"/>
      <c r="J2356" s="70"/>
      <c r="K2356" s="71"/>
      <c r="L2356" s="107"/>
      <c r="M2356" s="71" t="s">
        <v>11107</v>
      </c>
      <c r="N2356" s="108"/>
      <c r="O2356" s="109"/>
      <c r="P2356" s="161"/>
      <c r="Q2356" s="167" t="s">
        <v>11108</v>
      </c>
      <c r="R2356" s="166" t="s">
        <v>11109</v>
      </c>
      <c r="S2356" s="167"/>
      <c r="T2356" s="70"/>
      <c r="U2356" s="70"/>
      <c r="V2356" s="70"/>
      <c r="W2356" s="71"/>
      <c r="Y2356" s="72"/>
    </row>
    <row r="2357" spans="1:25" s="6" customFormat="1" ht="16.5" customHeight="1" outlineLevel="2" x14ac:dyDescent="0.3">
      <c r="A2357" s="58">
        <v>1514</v>
      </c>
      <c r="B2357" s="479" t="s">
        <v>11110</v>
      </c>
      <c r="C2357" s="60" t="s">
        <v>11067</v>
      </c>
      <c r="D2357" s="61">
        <v>1.32</v>
      </c>
      <c r="E2357" s="62" t="s">
        <v>11111</v>
      </c>
      <c r="F2357" s="6" t="s">
        <v>11112</v>
      </c>
      <c r="G2357" s="62" t="s">
        <v>11113</v>
      </c>
      <c r="H2357" s="62"/>
      <c r="I2357" s="6">
        <v>177322</v>
      </c>
      <c r="J2357" s="90" t="str">
        <f>B2357&amp;E2357</f>
        <v>𘆏ljɨ:</v>
      </c>
      <c r="K2357" s="60" t="s">
        <v>11071</v>
      </c>
      <c r="L2357" s="91">
        <v>1.32</v>
      </c>
      <c r="M2357" s="59" t="s">
        <v>11110</v>
      </c>
      <c r="N2357" s="92">
        <v>1514</v>
      </c>
      <c r="O2357" s="93" t="s">
        <v>11114</v>
      </c>
      <c r="P2357" s="94" t="s">
        <v>31</v>
      </c>
      <c r="Q2357" s="124" t="s">
        <v>11115</v>
      </c>
      <c r="R2357" s="125" t="s">
        <v>11116</v>
      </c>
      <c r="S2357" s="126" t="s">
        <v>11117</v>
      </c>
      <c r="T2357" s="445" t="s">
        <v>40560</v>
      </c>
      <c r="U2357" s="445" t="s">
        <v>40618</v>
      </c>
      <c r="V2357" s="127"/>
      <c r="W2357" s="128" t="s">
        <v>11118</v>
      </c>
      <c r="X2357" s="62" t="s">
        <v>11113</v>
      </c>
      <c r="Y2357" s="61">
        <v>1.32</v>
      </c>
    </row>
    <row r="2358" spans="1:25" s="9" customFormat="1" ht="16.5" customHeight="1" outlineLevel="2" x14ac:dyDescent="0.3">
      <c r="A2358" s="69"/>
      <c r="B2358" s="432"/>
      <c r="C2358" s="71"/>
      <c r="D2358" s="72"/>
      <c r="J2358" s="70"/>
      <c r="K2358" s="71"/>
      <c r="L2358" s="107"/>
      <c r="M2358" s="71" t="s">
        <v>11119</v>
      </c>
      <c r="N2358" s="108"/>
      <c r="O2358" s="109"/>
      <c r="P2358" s="161"/>
      <c r="Q2358" s="167" t="s">
        <v>11120</v>
      </c>
      <c r="R2358" s="166" t="s">
        <v>11121</v>
      </c>
      <c r="S2358" s="167"/>
      <c r="T2358" s="70"/>
      <c r="U2358" s="70"/>
      <c r="V2358" s="70"/>
      <c r="W2358" s="71"/>
      <c r="Y2358" s="72"/>
    </row>
    <row r="2359" spans="1:25" s="6" customFormat="1" ht="16.5" customHeight="1" outlineLevel="2" x14ac:dyDescent="0.3">
      <c r="A2359" s="58">
        <v>3713</v>
      </c>
      <c r="B2359" s="479" t="s">
        <v>11077</v>
      </c>
      <c r="C2359" s="60" t="s">
        <v>11067</v>
      </c>
      <c r="D2359" s="61">
        <v>1.32</v>
      </c>
      <c r="E2359" s="62" t="s">
        <v>11122</v>
      </c>
      <c r="F2359" s="6" t="s">
        <v>11123</v>
      </c>
      <c r="G2359" s="62" t="s">
        <v>11124</v>
      </c>
      <c r="H2359" s="62"/>
      <c r="I2359" s="6">
        <v>284472</v>
      </c>
      <c r="J2359" s="90" t="str">
        <f>B2359&amp;E2359</f>
        <v>𗧟ʑjɨ:</v>
      </c>
      <c r="K2359" s="60" t="s">
        <v>11071</v>
      </c>
      <c r="L2359" s="91">
        <v>1.32</v>
      </c>
      <c r="M2359" s="59" t="s">
        <v>11077</v>
      </c>
      <c r="N2359" s="92">
        <v>3713</v>
      </c>
      <c r="O2359" s="93" t="s">
        <v>11125</v>
      </c>
      <c r="P2359" s="104" t="s">
        <v>100</v>
      </c>
      <c r="Q2359" s="139" t="s">
        <v>11126</v>
      </c>
      <c r="R2359" s="125" t="s">
        <v>11127</v>
      </c>
      <c r="S2359" s="140" t="s">
        <v>11128</v>
      </c>
      <c r="T2359" s="445" t="s">
        <v>40619</v>
      </c>
      <c r="U2359" s="445" t="s">
        <v>40618</v>
      </c>
      <c r="V2359" s="127" t="s">
        <v>263</v>
      </c>
      <c r="W2359" s="128" t="s">
        <v>11129</v>
      </c>
      <c r="X2359" s="62" t="s">
        <v>11124</v>
      </c>
      <c r="Y2359" s="61">
        <v>1.32</v>
      </c>
    </row>
    <row r="2360" spans="1:25" s="9" customFormat="1" ht="16.5" customHeight="1" outlineLevel="2" x14ac:dyDescent="0.3">
      <c r="A2360" s="69"/>
      <c r="B2360" s="432"/>
      <c r="C2360" s="71"/>
      <c r="D2360" s="72"/>
      <c r="J2360" s="70"/>
      <c r="K2360" s="71"/>
      <c r="L2360" s="107"/>
      <c r="M2360" s="71" t="s">
        <v>11130</v>
      </c>
      <c r="N2360" s="108"/>
      <c r="O2360" s="109"/>
      <c r="P2360" s="161"/>
      <c r="Q2360" s="167" t="s">
        <v>11131</v>
      </c>
      <c r="R2360" s="166" t="s">
        <v>11132</v>
      </c>
      <c r="S2360" s="167"/>
      <c r="T2360" s="70"/>
      <c r="U2360" s="70"/>
      <c r="V2360" s="70"/>
      <c r="W2360" s="71"/>
      <c r="Y2360" s="72"/>
    </row>
    <row r="2361" spans="1:25" ht="16.5" customHeight="1" outlineLevel="2" x14ac:dyDescent="0.3">
      <c r="A2361" s="35">
        <v>4638</v>
      </c>
      <c r="B2361" s="481" t="s">
        <v>11133</v>
      </c>
      <c r="C2361" s="68" t="s">
        <v>11067</v>
      </c>
      <c r="D2361" s="37">
        <v>1.32</v>
      </c>
      <c r="E2361" s="36" t="s">
        <v>11122</v>
      </c>
      <c r="F2361" s="8" t="s">
        <v>11123</v>
      </c>
      <c r="G2361" s="36" t="s">
        <v>11124</v>
      </c>
      <c r="I2361" s="8">
        <v>782242</v>
      </c>
      <c r="J2361" s="38" t="str">
        <f>B2361&amp;E2361</f>
        <v>𗠶ʑjɨ:</v>
      </c>
      <c r="K2361" s="68" t="s">
        <v>11071</v>
      </c>
      <c r="L2361" s="39">
        <v>1.32</v>
      </c>
      <c r="M2361" s="67" t="s">
        <v>11133</v>
      </c>
      <c r="N2361" s="40">
        <v>4638</v>
      </c>
      <c r="O2361" s="100" t="s">
        <v>11134</v>
      </c>
      <c r="P2361" s="41" t="s">
        <v>31</v>
      </c>
      <c r="Q2361" s="135" t="s">
        <v>11135</v>
      </c>
      <c r="R2361" s="132" t="s">
        <v>11136</v>
      </c>
      <c r="S2361" s="136" t="s">
        <v>11137</v>
      </c>
      <c r="T2361" s="446" t="s">
        <v>2118</v>
      </c>
      <c r="U2361" s="446" t="s">
        <v>11097</v>
      </c>
      <c r="W2361" s="134" t="s">
        <v>11138</v>
      </c>
      <c r="X2361" s="36" t="s">
        <v>11124</v>
      </c>
      <c r="Y2361" s="37">
        <v>1.32</v>
      </c>
    </row>
    <row r="2362" spans="1:25" s="9" customFormat="1" ht="16.5" customHeight="1" outlineLevel="2" x14ac:dyDescent="0.3">
      <c r="A2362" s="69"/>
      <c r="B2362" s="432"/>
      <c r="C2362" s="71"/>
      <c r="D2362" s="72"/>
      <c r="J2362" s="70"/>
      <c r="K2362" s="71"/>
      <c r="L2362" s="107"/>
      <c r="M2362" s="71" t="s">
        <v>11139</v>
      </c>
      <c r="N2362" s="108"/>
      <c r="O2362" s="109"/>
      <c r="P2362" s="161"/>
      <c r="Q2362" s="167" t="s">
        <v>11140</v>
      </c>
      <c r="R2362" s="166" t="s">
        <v>11141</v>
      </c>
      <c r="S2362" s="167"/>
      <c r="T2362" s="70"/>
      <c r="U2362" s="70"/>
      <c r="V2362" s="70"/>
      <c r="W2362" s="71"/>
      <c r="Y2362" s="72"/>
    </row>
    <row r="2363" spans="1:25" s="6" customFormat="1" ht="16.5" customHeight="1" outlineLevel="2" x14ac:dyDescent="0.3">
      <c r="A2363" s="58">
        <v>1294</v>
      </c>
      <c r="B2363" s="479" t="s">
        <v>11142</v>
      </c>
      <c r="C2363" s="60" t="s">
        <v>11067</v>
      </c>
      <c r="D2363" s="61">
        <v>1.32</v>
      </c>
      <c r="E2363" s="62" t="s">
        <v>11143</v>
      </c>
      <c r="F2363" s="6" t="s">
        <v>11144</v>
      </c>
      <c r="G2363" s="62" t="s">
        <v>11145</v>
      </c>
      <c r="H2363" s="62"/>
      <c r="I2363" s="6">
        <v>174322</v>
      </c>
      <c r="J2363" s="90" t="str">
        <f>B2363&amp;E2363</f>
        <v>𘈄ʨjɨ:</v>
      </c>
      <c r="K2363" s="60" t="s">
        <v>11071</v>
      </c>
      <c r="L2363" s="91">
        <v>1.32</v>
      </c>
      <c r="M2363" s="59" t="s">
        <v>11142</v>
      </c>
      <c r="N2363" s="92">
        <v>1294</v>
      </c>
      <c r="O2363" s="93" t="s">
        <v>11146</v>
      </c>
      <c r="P2363" s="105" t="s">
        <v>43</v>
      </c>
      <c r="Q2363" s="142" t="s">
        <v>11147</v>
      </c>
      <c r="R2363" s="125" t="s">
        <v>11148</v>
      </c>
      <c r="S2363" s="143" t="s">
        <v>11149</v>
      </c>
      <c r="T2363" s="445" t="s">
        <v>40264</v>
      </c>
      <c r="U2363" s="445" t="s">
        <v>40606</v>
      </c>
      <c r="V2363" s="127" t="s">
        <v>263</v>
      </c>
      <c r="W2363" s="128" t="s">
        <v>11150</v>
      </c>
      <c r="X2363" s="62" t="s">
        <v>11145</v>
      </c>
      <c r="Y2363" s="61">
        <v>1.32</v>
      </c>
    </row>
    <row r="2364" spans="1:25" s="9" customFormat="1" ht="16.5" customHeight="1" outlineLevel="2" x14ac:dyDescent="0.3">
      <c r="A2364" s="69"/>
      <c r="B2364" s="432"/>
      <c r="C2364" s="71"/>
      <c r="D2364" s="72"/>
      <c r="J2364" s="70"/>
      <c r="K2364" s="71"/>
      <c r="L2364" s="107"/>
      <c r="M2364" s="71" t="s">
        <v>11151</v>
      </c>
      <c r="N2364" s="108"/>
      <c r="O2364" s="109"/>
      <c r="P2364" s="161"/>
      <c r="Q2364" s="167" t="s">
        <v>11152</v>
      </c>
      <c r="R2364" s="166" t="s">
        <v>11153</v>
      </c>
      <c r="S2364" s="167"/>
      <c r="T2364" s="70"/>
      <c r="U2364" s="70"/>
      <c r="V2364" s="70"/>
      <c r="W2364" s="71"/>
      <c r="Y2364" s="72"/>
    </row>
    <row r="2365" spans="1:25" ht="16.5" customHeight="1" outlineLevel="2" x14ac:dyDescent="0.3">
      <c r="A2365" s="35">
        <v>5379</v>
      </c>
      <c r="B2365" s="481" t="s">
        <v>11154</v>
      </c>
      <c r="C2365" s="68" t="s">
        <v>11067</v>
      </c>
      <c r="D2365" s="37">
        <v>1.32</v>
      </c>
      <c r="E2365" s="36" t="s">
        <v>11155</v>
      </c>
      <c r="F2365" s="8" t="s">
        <v>9479</v>
      </c>
      <c r="G2365" s="36" t="s">
        <v>11156</v>
      </c>
      <c r="H2365" s="36" t="s">
        <v>11157</v>
      </c>
      <c r="I2365" s="8">
        <v>834170</v>
      </c>
      <c r="J2365" s="38" t="str">
        <f>B2365&amp;E2365</f>
        <v>𘐡ʨɨ</v>
      </c>
      <c r="K2365" s="68" t="s">
        <v>11071</v>
      </c>
      <c r="L2365" s="39">
        <v>1.32</v>
      </c>
      <c r="M2365" s="67" t="s">
        <v>11154</v>
      </c>
      <c r="N2365" s="40">
        <v>5379</v>
      </c>
      <c r="O2365" s="100" t="s">
        <v>11158</v>
      </c>
      <c r="P2365" s="41" t="s">
        <v>31</v>
      </c>
      <c r="Q2365" s="135" t="s">
        <v>11159</v>
      </c>
      <c r="R2365" s="132" t="s">
        <v>11160</v>
      </c>
      <c r="S2365" s="136" t="s">
        <v>11161</v>
      </c>
      <c r="T2365" s="446" t="s">
        <v>2162</v>
      </c>
      <c r="U2365" s="446" t="s">
        <v>4432</v>
      </c>
      <c r="W2365" s="134" t="s">
        <v>11162</v>
      </c>
      <c r="X2365" s="36" t="s">
        <v>11156</v>
      </c>
      <c r="Y2365" s="37">
        <v>1.32</v>
      </c>
    </row>
    <row r="2366" spans="1:25" s="9" customFormat="1" ht="16.5" customHeight="1" outlineLevel="2" x14ac:dyDescent="0.3">
      <c r="A2366" s="69"/>
      <c r="B2366" s="432"/>
      <c r="C2366" s="71"/>
      <c r="D2366" s="72"/>
      <c r="J2366" s="70"/>
      <c r="K2366" s="71"/>
      <c r="L2366" s="107"/>
      <c r="M2366" s="71" t="s">
        <v>11163</v>
      </c>
      <c r="N2366" s="108"/>
      <c r="O2366" s="109"/>
      <c r="P2366" s="161"/>
      <c r="Q2366" s="167" t="s">
        <v>11164</v>
      </c>
      <c r="R2366" s="166" t="s">
        <v>11165</v>
      </c>
      <c r="S2366" s="167"/>
      <c r="T2366" s="70"/>
      <c r="U2366" s="70"/>
      <c r="V2366" s="70"/>
      <c r="W2366" s="71"/>
      <c r="Y2366" s="72"/>
    </row>
    <row r="2367" spans="1:25" s="6" customFormat="1" ht="16.5" customHeight="1" outlineLevel="2" x14ac:dyDescent="0.3">
      <c r="A2367" s="58">
        <v>4059</v>
      </c>
      <c r="B2367" s="479" t="s">
        <v>4410</v>
      </c>
      <c r="C2367" s="60" t="s">
        <v>11067</v>
      </c>
      <c r="D2367" s="61">
        <v>1.32</v>
      </c>
      <c r="E2367" s="62" t="s">
        <v>11166</v>
      </c>
      <c r="F2367" s="6" t="s">
        <v>11167</v>
      </c>
      <c r="G2367" s="62" t="s">
        <v>11168</v>
      </c>
      <c r="H2367" s="62"/>
      <c r="I2367" s="6">
        <v>470514</v>
      </c>
      <c r="J2367" s="90" t="str">
        <f>B2367&amp;E2367</f>
        <v>𗺎ʨʰjɨ:</v>
      </c>
      <c r="K2367" s="60" t="s">
        <v>11071</v>
      </c>
      <c r="L2367" s="91">
        <v>1.32</v>
      </c>
      <c r="M2367" s="59" t="s">
        <v>4410</v>
      </c>
      <c r="N2367" s="92">
        <v>4059</v>
      </c>
      <c r="O2367" s="93" t="s">
        <v>11169</v>
      </c>
      <c r="P2367" s="94" t="s">
        <v>31</v>
      </c>
      <c r="Q2367" s="124" t="s">
        <v>11170</v>
      </c>
      <c r="R2367" s="125" t="s">
        <v>11171</v>
      </c>
      <c r="S2367" s="126" t="s">
        <v>11172</v>
      </c>
      <c r="T2367" s="445" t="s">
        <v>40361</v>
      </c>
      <c r="U2367" s="445" t="s">
        <v>40606</v>
      </c>
      <c r="V2367" s="127"/>
      <c r="W2367" s="128" t="s">
        <v>11173</v>
      </c>
      <c r="X2367" s="62" t="s">
        <v>11168</v>
      </c>
      <c r="Y2367" s="61">
        <v>1.32</v>
      </c>
    </row>
    <row r="2368" spans="1:25" s="9" customFormat="1" ht="16.5" customHeight="1" outlineLevel="2" x14ac:dyDescent="0.3">
      <c r="A2368" s="69"/>
      <c r="B2368" s="432"/>
      <c r="C2368" s="71"/>
      <c r="D2368" s="72"/>
      <c r="J2368" s="70"/>
      <c r="K2368" s="71"/>
      <c r="L2368" s="107"/>
      <c r="M2368" s="71" t="s">
        <v>11174</v>
      </c>
      <c r="N2368" s="108"/>
      <c r="O2368" s="109"/>
      <c r="P2368" s="161"/>
      <c r="Q2368" s="167" t="s">
        <v>11175</v>
      </c>
      <c r="R2368" s="166" t="s">
        <v>11176</v>
      </c>
      <c r="S2368" s="167"/>
      <c r="T2368" s="70"/>
      <c r="U2368" s="70"/>
      <c r="V2368" s="70"/>
      <c r="W2368" s="71"/>
      <c r="Y2368" s="72"/>
    </row>
    <row r="2369" spans="1:25" s="6" customFormat="1" ht="16.5" customHeight="1" outlineLevel="2" x14ac:dyDescent="0.3">
      <c r="A2369" s="58">
        <v>1833</v>
      </c>
      <c r="B2369" s="479" t="s">
        <v>4432</v>
      </c>
      <c r="C2369" s="60" t="s">
        <v>11067</v>
      </c>
      <c r="D2369" s="61">
        <v>1.32</v>
      </c>
      <c r="E2369" s="62" t="s">
        <v>11177</v>
      </c>
      <c r="F2369" s="6" t="s">
        <v>11178</v>
      </c>
      <c r="G2369" s="62" t="s">
        <v>11179</v>
      </c>
      <c r="H2369" s="62"/>
      <c r="I2369" s="6">
        <v>189140</v>
      </c>
      <c r="J2369" s="90" t="str">
        <f>B2369&amp;E2369</f>
        <v>𘞒ɕjɨ:</v>
      </c>
      <c r="K2369" s="60" t="s">
        <v>11071</v>
      </c>
      <c r="L2369" s="91">
        <v>1.32</v>
      </c>
      <c r="M2369" s="59" t="s">
        <v>4432</v>
      </c>
      <c r="N2369" s="92">
        <v>1833</v>
      </c>
      <c r="O2369" s="93" t="s">
        <v>11180</v>
      </c>
      <c r="P2369" s="104" t="s">
        <v>100</v>
      </c>
      <c r="Q2369" s="139" t="s">
        <v>11181</v>
      </c>
      <c r="R2369" s="125" t="s">
        <v>11182</v>
      </c>
      <c r="S2369" s="140" t="s">
        <v>11183</v>
      </c>
      <c r="T2369" s="445" t="s">
        <v>40265</v>
      </c>
      <c r="U2369" s="445" t="s">
        <v>40360</v>
      </c>
      <c r="V2369" s="127"/>
      <c r="W2369" s="128" t="s">
        <v>11184</v>
      </c>
      <c r="X2369" s="62" t="s">
        <v>11179</v>
      </c>
      <c r="Y2369" s="61">
        <v>1.32</v>
      </c>
    </row>
    <row r="2370" spans="1:25" s="9" customFormat="1" ht="16.5" customHeight="1" outlineLevel="2" x14ac:dyDescent="0.3">
      <c r="A2370" s="69"/>
      <c r="B2370" s="432"/>
      <c r="C2370" s="71"/>
      <c r="D2370" s="72"/>
      <c r="J2370" s="70"/>
      <c r="K2370" s="71"/>
      <c r="L2370" s="107"/>
      <c r="M2370" s="71" t="s">
        <v>7641</v>
      </c>
      <c r="N2370" s="108"/>
      <c r="O2370" s="109"/>
      <c r="P2370" s="161"/>
      <c r="Q2370" s="167" t="s">
        <v>11185</v>
      </c>
      <c r="R2370" s="166" t="s">
        <v>11186</v>
      </c>
      <c r="S2370" s="167"/>
      <c r="T2370" s="70"/>
      <c r="U2370" s="70"/>
      <c r="V2370" s="70"/>
      <c r="W2370" s="71"/>
      <c r="Y2370" s="72"/>
    </row>
    <row r="2371" spans="1:25" s="6" customFormat="1" ht="16.5" customHeight="1" outlineLevel="2" x14ac:dyDescent="0.3">
      <c r="A2371" s="58">
        <v>4988</v>
      </c>
      <c r="B2371" s="479" t="s">
        <v>41719</v>
      </c>
      <c r="C2371" s="60" t="s">
        <v>11067</v>
      </c>
      <c r="D2371" s="61">
        <v>1.32</v>
      </c>
      <c r="E2371" s="443" t="s">
        <v>41720</v>
      </c>
      <c r="F2371" s="6" t="s">
        <v>11189</v>
      </c>
      <c r="G2371" s="443" t="s">
        <v>41721</v>
      </c>
      <c r="H2371" s="62"/>
      <c r="I2371" s="6">
        <v>804427</v>
      </c>
      <c r="J2371" s="90" t="str">
        <f>B2371&amp;E2371</f>
        <v>𗒴tɕjwɨ:</v>
      </c>
      <c r="K2371" s="60" t="s">
        <v>11071</v>
      </c>
      <c r="L2371" s="91">
        <v>1.32</v>
      </c>
      <c r="M2371" s="59" t="s">
        <v>11187</v>
      </c>
      <c r="N2371" s="92">
        <v>4988</v>
      </c>
      <c r="O2371" s="93" t="s">
        <v>11191</v>
      </c>
      <c r="P2371" s="148" t="s">
        <v>368</v>
      </c>
      <c r="Q2371" s="150" t="s">
        <v>11192</v>
      </c>
      <c r="R2371" s="125" t="s">
        <v>11193</v>
      </c>
      <c r="S2371" s="151" t="s">
        <v>11194</v>
      </c>
      <c r="T2371" s="445" t="s">
        <v>40365</v>
      </c>
      <c r="U2371" s="445" t="s">
        <v>40620</v>
      </c>
      <c r="V2371" s="127"/>
      <c r="W2371" s="128" t="s">
        <v>11196</v>
      </c>
      <c r="X2371" s="62" t="s">
        <v>11190</v>
      </c>
      <c r="Y2371" s="61">
        <v>1.32</v>
      </c>
    </row>
    <row r="2372" spans="1:25" s="9" customFormat="1" ht="16.5" customHeight="1" outlineLevel="2" x14ac:dyDescent="0.3">
      <c r="A2372" s="69"/>
      <c r="B2372" s="432"/>
      <c r="C2372" s="71"/>
      <c r="D2372" s="72"/>
      <c r="J2372" s="70"/>
      <c r="K2372" s="71"/>
      <c r="L2372" s="107"/>
      <c r="M2372" s="71" t="s">
        <v>11197</v>
      </c>
      <c r="N2372" s="108"/>
      <c r="O2372" s="109"/>
      <c r="P2372" s="161"/>
      <c r="Q2372" s="167" t="s">
        <v>11198</v>
      </c>
      <c r="R2372" s="166" t="s">
        <v>11199</v>
      </c>
      <c r="S2372" s="167"/>
      <c r="T2372" s="70"/>
      <c r="U2372" s="70"/>
      <c r="V2372" s="70"/>
      <c r="W2372" s="71"/>
      <c r="Y2372" s="72"/>
    </row>
    <row r="2373" spans="1:25" s="6" customFormat="1" ht="16.5" customHeight="1" outlineLevel="2" x14ac:dyDescent="0.3">
      <c r="A2373" s="58">
        <v>5178</v>
      </c>
      <c r="B2373" s="479" t="s">
        <v>40620</v>
      </c>
      <c r="C2373" s="60" t="s">
        <v>11067</v>
      </c>
      <c r="D2373" s="61">
        <v>1.32</v>
      </c>
      <c r="E2373" s="62" t="s">
        <v>11188</v>
      </c>
      <c r="F2373" s="6" t="s">
        <v>11189</v>
      </c>
      <c r="G2373" s="62" t="s">
        <v>11190</v>
      </c>
      <c r="H2373" s="62"/>
      <c r="I2373" s="6">
        <v>814121</v>
      </c>
      <c r="J2373" s="90" t="str">
        <f>B2373&amp;E2373</f>
        <v>𘐚ɕjwɨ:</v>
      </c>
      <c r="K2373" s="60" t="s">
        <v>11071</v>
      </c>
      <c r="L2373" s="91">
        <v>1.32</v>
      </c>
      <c r="M2373" s="59" t="s">
        <v>11195</v>
      </c>
      <c r="N2373" s="92">
        <v>5178</v>
      </c>
      <c r="O2373" s="93" t="s">
        <v>11200</v>
      </c>
      <c r="P2373" s="148" t="s">
        <v>368</v>
      </c>
      <c r="Q2373" s="150" t="s">
        <v>11201</v>
      </c>
      <c r="R2373" s="125" t="s">
        <v>11202</v>
      </c>
      <c r="S2373" s="151" t="s">
        <v>11203</v>
      </c>
      <c r="T2373" s="445" t="s">
        <v>40317</v>
      </c>
      <c r="U2373" s="445" t="s">
        <v>40621</v>
      </c>
      <c r="V2373" s="127" t="s">
        <v>263</v>
      </c>
      <c r="W2373" s="128" t="s">
        <v>11205</v>
      </c>
      <c r="X2373" s="62" t="s">
        <v>11190</v>
      </c>
      <c r="Y2373" s="61">
        <v>1.32</v>
      </c>
    </row>
    <row r="2374" spans="1:25" s="9" customFormat="1" ht="16.5" customHeight="1" outlineLevel="2" x14ac:dyDescent="0.3">
      <c r="A2374" s="69"/>
      <c r="B2374" s="432"/>
      <c r="C2374" s="71"/>
      <c r="D2374" s="72"/>
      <c r="J2374" s="70"/>
      <c r="K2374" s="71"/>
      <c r="L2374" s="107"/>
      <c r="M2374" s="71" t="s">
        <v>11206</v>
      </c>
      <c r="N2374" s="108"/>
      <c r="O2374" s="109"/>
      <c r="P2374" s="161"/>
      <c r="Q2374" s="167" t="s">
        <v>11207</v>
      </c>
      <c r="R2374" s="167" t="s">
        <v>11208</v>
      </c>
      <c r="S2374" s="167"/>
      <c r="T2374" s="70"/>
      <c r="U2374" s="70"/>
      <c r="V2374" s="70"/>
      <c r="W2374" s="71"/>
      <c r="Y2374" s="72"/>
    </row>
    <row r="2375" spans="1:25" ht="16.5" customHeight="1" outlineLevel="2" x14ac:dyDescent="0.3">
      <c r="A2375" s="35">
        <v>188</v>
      </c>
      <c r="B2375" s="481" t="s">
        <v>11209</v>
      </c>
      <c r="C2375" s="68" t="s">
        <v>11067</v>
      </c>
      <c r="D2375" s="37">
        <v>1.32</v>
      </c>
      <c r="E2375" s="36" t="s">
        <v>11188</v>
      </c>
      <c r="F2375" s="8" t="s">
        <v>11189</v>
      </c>
      <c r="G2375" s="36" t="s">
        <v>11190</v>
      </c>
      <c r="H2375" s="8"/>
      <c r="I2375" s="8">
        <v>112151</v>
      </c>
      <c r="J2375" s="38" t="str">
        <f>B2375&amp;E2375</f>
        <v>𘒾ɕjwɨ:</v>
      </c>
      <c r="K2375" s="68" t="s">
        <v>11071</v>
      </c>
      <c r="L2375" s="39">
        <v>1.32</v>
      </c>
      <c r="M2375" s="67" t="s">
        <v>11209</v>
      </c>
      <c r="N2375" s="40">
        <v>188</v>
      </c>
      <c r="O2375" s="100" t="s">
        <v>11210</v>
      </c>
      <c r="P2375" s="41" t="s">
        <v>31</v>
      </c>
      <c r="Q2375" s="135" t="s">
        <v>11211</v>
      </c>
      <c r="R2375" s="132" t="s">
        <v>11212</v>
      </c>
      <c r="S2375" s="136" t="s">
        <v>11213</v>
      </c>
      <c r="T2375" s="446" t="s">
        <v>3260</v>
      </c>
      <c r="U2375" s="446" t="s">
        <v>11204</v>
      </c>
      <c r="W2375" s="134" t="s">
        <v>11214</v>
      </c>
      <c r="X2375" s="36" t="s">
        <v>11190</v>
      </c>
      <c r="Y2375" s="37">
        <v>1.32</v>
      </c>
    </row>
    <row r="2376" spans="1:25" s="9" customFormat="1" ht="16.5" customHeight="1" outlineLevel="2" x14ac:dyDescent="0.15">
      <c r="A2376" s="69"/>
      <c r="B2376" s="432"/>
      <c r="C2376" s="71"/>
      <c r="D2376" s="72"/>
      <c r="J2376" s="70"/>
      <c r="K2376" s="71"/>
      <c r="L2376" s="107"/>
      <c r="M2376" s="71" t="s">
        <v>11215</v>
      </c>
      <c r="N2376" s="108"/>
      <c r="O2376" s="109"/>
      <c r="P2376" s="161"/>
      <c r="Q2376" s="167" t="s">
        <v>11216</v>
      </c>
      <c r="R2376" s="167" t="s">
        <v>11217</v>
      </c>
      <c r="S2376" s="167"/>
      <c r="T2376" s="70"/>
      <c r="U2376" s="70"/>
      <c r="V2376" s="70"/>
      <c r="W2376" s="71"/>
      <c r="Y2376" s="72"/>
    </row>
    <row r="2377" spans="1:25" s="6" customFormat="1" ht="16.5" customHeight="1" outlineLevel="2" x14ac:dyDescent="0.3">
      <c r="A2377" s="58">
        <v>3546</v>
      </c>
      <c r="B2377" s="479" t="s">
        <v>11204</v>
      </c>
      <c r="C2377" s="60" t="s">
        <v>11067</v>
      </c>
      <c r="D2377" s="61">
        <v>1.32</v>
      </c>
      <c r="E2377" s="62" t="s">
        <v>11218</v>
      </c>
      <c r="F2377" s="6" t="s">
        <v>11219</v>
      </c>
      <c r="G2377" s="62" t="s">
        <v>11220</v>
      </c>
      <c r="H2377" s="62"/>
      <c r="I2377" s="6">
        <v>282422</v>
      </c>
      <c r="J2377" s="90" t="str">
        <f>B2377&amp;E2377</f>
        <v>𗏅jwɨ:</v>
      </c>
      <c r="K2377" s="60" t="s">
        <v>11071</v>
      </c>
      <c r="L2377" s="91">
        <v>1.32</v>
      </c>
      <c r="M2377" s="59" t="s">
        <v>11204</v>
      </c>
      <c r="N2377" s="92">
        <v>3546</v>
      </c>
      <c r="O2377" s="93" t="s">
        <v>11221</v>
      </c>
      <c r="P2377" s="105" t="s">
        <v>43</v>
      </c>
      <c r="Q2377" s="142" t="s">
        <v>11222</v>
      </c>
      <c r="R2377" s="125" t="s">
        <v>11223</v>
      </c>
      <c r="S2377" s="143" t="s">
        <v>11224</v>
      </c>
      <c r="T2377" s="445" t="s">
        <v>40169</v>
      </c>
      <c r="U2377" s="445" t="s">
        <v>40620</v>
      </c>
      <c r="V2377" s="127"/>
      <c r="W2377" s="128" t="s">
        <v>11225</v>
      </c>
      <c r="X2377" s="62" t="s">
        <v>11220</v>
      </c>
      <c r="Y2377" s="61">
        <v>1.32</v>
      </c>
    </row>
    <row r="2378" spans="1:25" s="9" customFormat="1" ht="16.5" customHeight="1" outlineLevel="2" x14ac:dyDescent="0.15">
      <c r="A2378" s="69"/>
      <c r="B2378" s="432"/>
      <c r="C2378" s="71"/>
      <c r="D2378" s="72"/>
      <c r="J2378" s="70"/>
      <c r="K2378" s="71"/>
      <c r="L2378" s="107"/>
      <c r="M2378" s="71" t="s">
        <v>11226</v>
      </c>
      <c r="N2378" s="108"/>
      <c r="O2378" s="109"/>
      <c r="P2378" s="161"/>
      <c r="Q2378" s="167" t="s">
        <v>11227</v>
      </c>
      <c r="R2378" s="167" t="s">
        <v>11228</v>
      </c>
      <c r="S2378" s="167"/>
      <c r="T2378" s="70"/>
      <c r="U2378" s="70"/>
      <c r="V2378" s="70"/>
      <c r="W2378" s="71"/>
      <c r="Y2378" s="72"/>
    </row>
    <row r="2379" spans="1:25" s="6" customFormat="1" ht="16.5" customHeight="1" outlineLevel="2" x14ac:dyDescent="0.3">
      <c r="A2379" s="58">
        <v>3321</v>
      </c>
      <c r="B2379" s="479" t="s">
        <v>41722</v>
      </c>
      <c r="C2379" s="60" t="s">
        <v>11067</v>
      </c>
      <c r="D2379" s="61">
        <v>1.32</v>
      </c>
      <c r="E2379" s="62" t="s">
        <v>11230</v>
      </c>
      <c r="F2379" s="6" t="s">
        <v>11231</v>
      </c>
      <c r="G2379" s="62" t="s">
        <v>11232</v>
      </c>
      <c r="H2379" s="62"/>
      <c r="I2379" s="6">
        <v>274422</v>
      </c>
      <c r="J2379" s="90" t="str">
        <f>B2379&amp;E2379</f>
        <v>𗽸ɬjɨ:</v>
      </c>
      <c r="K2379" s="60" t="s">
        <v>11071</v>
      </c>
      <c r="L2379" s="91">
        <v>1.32</v>
      </c>
      <c r="M2379" s="59" t="s">
        <v>11229</v>
      </c>
      <c r="N2379" s="92">
        <v>3321</v>
      </c>
      <c r="O2379" s="93" t="s">
        <v>11233</v>
      </c>
      <c r="P2379" s="94" t="s">
        <v>31</v>
      </c>
      <c r="Q2379" s="124" t="s">
        <v>11234</v>
      </c>
      <c r="R2379" s="125" t="s">
        <v>11235</v>
      </c>
      <c r="S2379" s="126" t="s">
        <v>11236</v>
      </c>
      <c r="T2379" s="445" t="s">
        <v>40622</v>
      </c>
      <c r="U2379" s="445" t="s">
        <v>40623</v>
      </c>
      <c r="V2379" s="127" t="s">
        <v>36</v>
      </c>
      <c r="W2379" s="128" t="s">
        <v>11237</v>
      </c>
      <c r="X2379" s="62" t="s">
        <v>11232</v>
      </c>
      <c r="Y2379" s="61">
        <v>1.32</v>
      </c>
    </row>
    <row r="2380" spans="1:25" s="9" customFormat="1" ht="16.5" customHeight="1" outlineLevel="2" x14ac:dyDescent="0.15">
      <c r="A2380" s="69"/>
      <c r="B2380" s="432"/>
      <c r="C2380" s="71"/>
      <c r="D2380" s="72"/>
      <c r="J2380" s="70"/>
      <c r="K2380" s="71"/>
      <c r="L2380" s="107"/>
      <c r="M2380" s="71" t="s">
        <v>11238</v>
      </c>
      <c r="N2380" s="108"/>
      <c r="O2380" s="109"/>
      <c r="P2380" s="161"/>
      <c r="Q2380" s="167" t="s">
        <v>11239</v>
      </c>
      <c r="R2380" s="167" t="s">
        <v>11240</v>
      </c>
      <c r="S2380" s="167"/>
      <c r="T2380" s="70"/>
      <c r="U2380" s="70"/>
      <c r="V2380" s="70"/>
      <c r="W2380" s="71"/>
      <c r="Y2380" s="72"/>
    </row>
    <row r="2381" spans="1:25" ht="16.5" customHeight="1" outlineLevel="2" x14ac:dyDescent="0.25">
      <c r="A2381" s="35">
        <v>2386</v>
      </c>
      <c r="B2381" s="481" t="s">
        <v>11241</v>
      </c>
      <c r="C2381" s="68" t="s">
        <v>11067</v>
      </c>
      <c r="D2381" s="37">
        <v>1.32</v>
      </c>
      <c r="E2381" s="36" t="s">
        <v>11111</v>
      </c>
      <c r="F2381" s="8" t="s">
        <v>11112</v>
      </c>
      <c r="G2381" s="36" t="s">
        <v>11113</v>
      </c>
      <c r="I2381" s="8">
        <v>220444</v>
      </c>
      <c r="J2381" s="38" t="str">
        <f>B2381&amp;E2381</f>
        <v>𗁑ljɨ:</v>
      </c>
      <c r="K2381" s="68" t="s">
        <v>11071</v>
      </c>
      <c r="L2381" s="39">
        <v>1.32</v>
      </c>
      <c r="M2381" s="67" t="s">
        <v>11241</v>
      </c>
      <c r="N2381" s="40">
        <v>2386</v>
      </c>
      <c r="O2381" s="100" t="s">
        <v>11242</v>
      </c>
      <c r="P2381" s="102" t="s">
        <v>53</v>
      </c>
      <c r="Q2381" s="17" t="s">
        <v>11243</v>
      </c>
      <c r="R2381" s="17" t="s">
        <v>11244</v>
      </c>
      <c r="S2381" s="15" t="s">
        <v>11245</v>
      </c>
      <c r="T2381" s="446" t="s">
        <v>2232</v>
      </c>
      <c r="U2381" s="446" t="s">
        <v>11154</v>
      </c>
      <c r="W2381" s="134" t="s">
        <v>11237</v>
      </c>
      <c r="X2381" s="36" t="s">
        <v>11113</v>
      </c>
      <c r="Y2381" s="37">
        <v>1.32</v>
      </c>
    </row>
    <row r="2382" spans="1:25" s="9" customFormat="1" ht="16.5" customHeight="1" outlineLevel="2" x14ac:dyDescent="0.15">
      <c r="A2382" s="69"/>
      <c r="B2382" s="432"/>
      <c r="C2382" s="71"/>
      <c r="D2382" s="72"/>
      <c r="J2382" s="70"/>
      <c r="K2382" s="71"/>
      <c r="L2382" s="107"/>
      <c r="M2382" s="71" t="s">
        <v>647</v>
      </c>
      <c r="N2382" s="108"/>
      <c r="O2382" s="109"/>
      <c r="P2382" s="161"/>
      <c r="Q2382" s="167" t="s">
        <v>11246</v>
      </c>
      <c r="R2382" s="167" t="s">
        <v>11247</v>
      </c>
      <c r="S2382" s="167"/>
      <c r="T2382" s="70"/>
      <c r="U2382" s="70"/>
      <c r="V2382" s="70"/>
      <c r="W2382" s="71"/>
      <c r="Y2382" s="72"/>
    </row>
    <row r="2383" spans="1:25" ht="16.5" customHeight="1" outlineLevel="2" x14ac:dyDescent="0.25">
      <c r="A2383" s="35">
        <v>4955</v>
      </c>
      <c r="B2383" s="481" t="s">
        <v>11248</v>
      </c>
      <c r="C2383" s="68" t="s">
        <v>11067</v>
      </c>
      <c r="D2383" s="37">
        <v>1.32</v>
      </c>
      <c r="E2383" s="36" t="s">
        <v>11111</v>
      </c>
      <c r="F2383" s="8" t="s">
        <v>11112</v>
      </c>
      <c r="G2383" s="36" t="s">
        <v>11113</v>
      </c>
      <c r="I2383" s="8">
        <v>804400</v>
      </c>
      <c r="J2383" s="38" t="str">
        <f>B2383&amp;E2383</f>
        <v>𗒌ljɨ:</v>
      </c>
      <c r="K2383" s="68" t="s">
        <v>11071</v>
      </c>
      <c r="L2383" s="39">
        <v>1.32</v>
      </c>
      <c r="M2383" s="67" t="s">
        <v>11248</v>
      </c>
      <c r="N2383" s="40">
        <v>4955</v>
      </c>
      <c r="O2383" s="100" t="s">
        <v>11249</v>
      </c>
      <c r="P2383" s="102" t="s">
        <v>53</v>
      </c>
      <c r="Q2383" s="17" t="s">
        <v>11250</v>
      </c>
      <c r="R2383" s="17" t="s">
        <v>11251</v>
      </c>
      <c r="S2383" s="15" t="s">
        <v>11252</v>
      </c>
      <c r="T2383" s="446" t="s">
        <v>2232</v>
      </c>
      <c r="U2383" s="446" t="s">
        <v>11154</v>
      </c>
      <c r="W2383" s="134" t="s">
        <v>11253</v>
      </c>
      <c r="X2383" s="36" t="s">
        <v>11113</v>
      </c>
      <c r="Y2383" s="37">
        <v>1.32</v>
      </c>
    </row>
    <row r="2384" spans="1:25" s="9" customFormat="1" ht="16.5" customHeight="1" outlineLevel="2" x14ac:dyDescent="0.15">
      <c r="A2384" s="69"/>
      <c r="B2384" s="432"/>
      <c r="C2384" s="71"/>
      <c r="D2384" s="72"/>
      <c r="J2384" s="70"/>
      <c r="K2384" s="71"/>
      <c r="L2384" s="107"/>
      <c r="M2384" s="71" t="s">
        <v>153</v>
      </c>
      <c r="N2384" s="108"/>
      <c r="O2384" s="109"/>
      <c r="P2384" s="161"/>
      <c r="Q2384" s="167" t="s">
        <v>11254</v>
      </c>
      <c r="R2384" s="167" t="s">
        <v>11255</v>
      </c>
      <c r="S2384" s="167"/>
      <c r="T2384" s="70"/>
      <c r="U2384" s="70"/>
      <c r="V2384" s="70"/>
      <c r="W2384" s="71"/>
      <c r="Y2384" s="72"/>
    </row>
    <row r="2385" spans="1:25" ht="16.5" customHeight="1" outlineLevel="2" x14ac:dyDescent="0.3">
      <c r="A2385" s="35">
        <v>543</v>
      </c>
      <c r="B2385" s="481" t="s">
        <v>11256</v>
      </c>
      <c r="C2385" s="68" t="s">
        <v>11067</v>
      </c>
      <c r="D2385" s="37">
        <v>1.32</v>
      </c>
      <c r="E2385" s="36" t="s">
        <v>11111</v>
      </c>
      <c r="F2385" s="8" t="s">
        <v>11112</v>
      </c>
      <c r="G2385" s="36" t="s">
        <v>11113</v>
      </c>
      <c r="I2385" s="8">
        <v>124400</v>
      </c>
      <c r="J2385" s="38" t="str">
        <f>B2385&amp;E2385</f>
        <v>𘄳ljɨ:</v>
      </c>
      <c r="K2385" s="68" t="s">
        <v>11071</v>
      </c>
      <c r="L2385" s="39">
        <v>1.32</v>
      </c>
      <c r="M2385" s="67" t="s">
        <v>11256</v>
      </c>
      <c r="N2385" s="40">
        <v>543</v>
      </c>
      <c r="O2385" s="100" t="s">
        <v>11257</v>
      </c>
      <c r="P2385" s="162" t="s">
        <v>368</v>
      </c>
      <c r="Q2385" s="168" t="s">
        <v>11258</v>
      </c>
      <c r="R2385" s="132" t="s">
        <v>11259</v>
      </c>
      <c r="S2385" s="169" t="s">
        <v>11260</v>
      </c>
      <c r="T2385" s="446" t="s">
        <v>2232</v>
      </c>
      <c r="U2385" s="446" t="s">
        <v>11154</v>
      </c>
      <c r="W2385" s="134" t="s">
        <v>11237</v>
      </c>
      <c r="X2385" s="36" t="s">
        <v>11113</v>
      </c>
      <c r="Y2385" s="37">
        <v>1.32</v>
      </c>
    </row>
    <row r="2386" spans="1:25" s="9" customFormat="1" ht="16.5" customHeight="1" outlineLevel="2" x14ac:dyDescent="0.15">
      <c r="A2386" s="69"/>
      <c r="B2386" s="432"/>
      <c r="C2386" s="71"/>
      <c r="D2386" s="72"/>
      <c r="J2386" s="70"/>
      <c r="K2386" s="71"/>
      <c r="L2386" s="107"/>
      <c r="M2386" s="71" t="s">
        <v>9640</v>
      </c>
      <c r="N2386" s="108"/>
      <c r="O2386" s="109"/>
      <c r="P2386" s="161"/>
      <c r="Q2386" s="167" t="s">
        <v>11261</v>
      </c>
      <c r="R2386" s="167" t="s">
        <v>11262</v>
      </c>
      <c r="S2386" s="167"/>
      <c r="T2386" s="70"/>
      <c r="U2386" s="70"/>
      <c r="V2386" s="70"/>
      <c r="W2386" s="71"/>
      <c r="Y2386" s="72"/>
    </row>
    <row r="2387" spans="1:25" s="6" customFormat="1" ht="16.5" customHeight="1" outlineLevel="2" x14ac:dyDescent="0.3">
      <c r="A2387" s="58">
        <v>483</v>
      </c>
      <c r="B2387" s="479" t="s">
        <v>11263</v>
      </c>
      <c r="C2387" s="60" t="s">
        <v>11067</v>
      </c>
      <c r="D2387" s="61">
        <v>1.32</v>
      </c>
      <c r="E2387" s="62" t="s">
        <v>11264</v>
      </c>
      <c r="F2387" s="6" t="s">
        <v>11265</v>
      </c>
      <c r="G2387" s="62" t="s">
        <v>11266</v>
      </c>
      <c r="H2387" s="62"/>
      <c r="I2387" s="6">
        <v>122057</v>
      </c>
      <c r="J2387" s="90" t="str">
        <f>B2387&amp;E2387</f>
        <v>𘒥phjɨ:</v>
      </c>
      <c r="K2387" s="60" t="s">
        <v>11071</v>
      </c>
      <c r="L2387" s="91">
        <v>1.32</v>
      </c>
      <c r="M2387" s="59" t="s">
        <v>11263</v>
      </c>
      <c r="N2387" s="92">
        <v>483</v>
      </c>
      <c r="O2387" s="93" t="s">
        <v>11267</v>
      </c>
      <c r="P2387" s="104" t="s">
        <v>100</v>
      </c>
      <c r="Q2387" s="139" t="s">
        <v>11268</v>
      </c>
      <c r="R2387" s="125" t="s">
        <v>11269</v>
      </c>
      <c r="S2387" s="140" t="s">
        <v>11270</v>
      </c>
      <c r="T2387" s="445" t="s">
        <v>40624</v>
      </c>
      <c r="U2387" s="445" t="s">
        <v>40354</v>
      </c>
      <c r="V2387" s="127" t="s">
        <v>263</v>
      </c>
      <c r="W2387" s="128" t="s">
        <v>11271</v>
      </c>
      <c r="X2387" s="62" t="s">
        <v>11266</v>
      </c>
      <c r="Y2387" s="61">
        <v>1.32</v>
      </c>
    </row>
    <row r="2388" spans="1:25" s="9" customFormat="1" ht="16.5" customHeight="1" outlineLevel="2" x14ac:dyDescent="0.15">
      <c r="A2388" s="69"/>
      <c r="B2388" s="432"/>
      <c r="C2388" s="71"/>
      <c r="D2388" s="72"/>
      <c r="J2388" s="70"/>
      <c r="K2388" s="71"/>
      <c r="L2388" s="107"/>
      <c r="M2388" s="71" t="s">
        <v>11272</v>
      </c>
      <c r="N2388" s="108"/>
      <c r="O2388" s="109"/>
      <c r="P2388" s="161"/>
      <c r="Q2388" s="167" t="s">
        <v>11273</v>
      </c>
      <c r="R2388" s="167" t="s">
        <v>11274</v>
      </c>
      <c r="S2388" s="167"/>
      <c r="T2388" s="70"/>
      <c r="U2388" s="70"/>
      <c r="V2388" s="70"/>
      <c r="W2388" s="71"/>
      <c r="Y2388" s="72"/>
    </row>
    <row r="2389" spans="1:25" ht="16.5" customHeight="1" outlineLevel="2" x14ac:dyDescent="0.3">
      <c r="A2389" s="35">
        <v>4636</v>
      </c>
      <c r="B2389" s="481" t="s">
        <v>11275</v>
      </c>
      <c r="C2389" s="68" t="s">
        <v>11067</v>
      </c>
      <c r="D2389" s="37">
        <v>1.32</v>
      </c>
      <c r="E2389" s="36" t="s">
        <v>11264</v>
      </c>
      <c r="F2389" s="8" t="s">
        <v>11276</v>
      </c>
      <c r="G2389" s="36" t="s">
        <v>11266</v>
      </c>
      <c r="I2389" s="8">
        <v>782140</v>
      </c>
      <c r="J2389" s="38" t="str">
        <f>B2389&amp;E2389</f>
        <v>𗠢phjɨ:</v>
      </c>
      <c r="K2389" s="68" t="s">
        <v>11071</v>
      </c>
      <c r="L2389" s="39">
        <v>1.32</v>
      </c>
      <c r="M2389" s="67" t="s">
        <v>11275</v>
      </c>
      <c r="N2389" s="40">
        <v>4636</v>
      </c>
      <c r="O2389" s="100" t="s">
        <v>11277</v>
      </c>
      <c r="P2389" s="162" t="s">
        <v>368</v>
      </c>
      <c r="Q2389" s="168" t="s">
        <v>11278</v>
      </c>
      <c r="R2389" s="132" t="s">
        <v>11279</v>
      </c>
      <c r="S2389" s="169" t="s">
        <v>11280</v>
      </c>
      <c r="T2389" s="446" t="s">
        <v>2188</v>
      </c>
      <c r="U2389" s="446" t="s">
        <v>1894</v>
      </c>
      <c r="W2389" s="134" t="s">
        <v>11281</v>
      </c>
      <c r="X2389" s="36" t="s">
        <v>11266</v>
      </c>
      <c r="Y2389" s="37">
        <v>1.32</v>
      </c>
    </row>
    <row r="2390" spans="1:25" s="9" customFormat="1" ht="16.5" customHeight="1" outlineLevel="2" x14ac:dyDescent="0.15">
      <c r="A2390" s="69"/>
      <c r="B2390" s="432"/>
      <c r="C2390" s="71"/>
      <c r="D2390" s="72"/>
      <c r="J2390" s="70"/>
      <c r="K2390" s="71"/>
      <c r="L2390" s="107"/>
      <c r="M2390" s="71" t="s">
        <v>11282</v>
      </c>
      <c r="N2390" s="108"/>
      <c r="O2390" s="109"/>
      <c r="P2390" s="161"/>
      <c r="Q2390" s="167" t="s">
        <v>11283</v>
      </c>
      <c r="R2390" s="167" t="s">
        <v>11284</v>
      </c>
      <c r="S2390" s="167"/>
      <c r="T2390" s="70"/>
      <c r="U2390" s="70"/>
      <c r="V2390" s="70"/>
      <c r="W2390" s="71"/>
      <c r="Y2390" s="72"/>
    </row>
    <row r="2391" spans="1:25" s="6" customFormat="1" ht="16.5" customHeight="1" outlineLevel="2" x14ac:dyDescent="0.3">
      <c r="A2391" s="58">
        <v>1320</v>
      </c>
      <c r="B2391" s="479" t="s">
        <v>11285</v>
      </c>
      <c r="C2391" s="60" t="s">
        <v>11067</v>
      </c>
      <c r="D2391" s="61">
        <v>1.32</v>
      </c>
      <c r="E2391" s="62" t="s">
        <v>11286</v>
      </c>
      <c r="F2391" s="6" t="s">
        <v>11287</v>
      </c>
      <c r="G2391" s="62" t="s">
        <v>11288</v>
      </c>
      <c r="H2391" s="62"/>
      <c r="I2391" s="6">
        <v>174400</v>
      </c>
      <c r="J2391" s="90" t="str">
        <f>B2391&amp;E2391</f>
        <v>𘅖bjɨ:</v>
      </c>
      <c r="K2391" s="60" t="s">
        <v>11071</v>
      </c>
      <c r="L2391" s="91">
        <v>1.32</v>
      </c>
      <c r="M2391" s="59" t="s">
        <v>11285</v>
      </c>
      <c r="N2391" s="92">
        <v>1320</v>
      </c>
      <c r="O2391" s="93" t="s">
        <v>11289</v>
      </c>
      <c r="P2391" s="94" t="s">
        <v>31</v>
      </c>
      <c r="Q2391" s="124" t="s">
        <v>11290</v>
      </c>
      <c r="R2391" s="125" t="s">
        <v>11291</v>
      </c>
      <c r="S2391" s="126" t="s">
        <v>11292</v>
      </c>
      <c r="T2391" s="445" t="s">
        <v>40625</v>
      </c>
      <c r="U2391" s="445" t="s">
        <v>1894</v>
      </c>
      <c r="V2391" s="127"/>
      <c r="W2391" s="128" t="s">
        <v>11293</v>
      </c>
      <c r="X2391" s="62" t="s">
        <v>11288</v>
      </c>
      <c r="Y2391" s="61">
        <v>1.32</v>
      </c>
    </row>
    <row r="2392" spans="1:25" s="9" customFormat="1" ht="16.5" customHeight="1" outlineLevel="2" x14ac:dyDescent="0.15">
      <c r="A2392" s="69"/>
      <c r="B2392" s="432"/>
      <c r="C2392" s="71"/>
      <c r="D2392" s="72"/>
      <c r="J2392" s="70"/>
      <c r="K2392" s="71"/>
      <c r="L2392" s="107"/>
      <c r="M2392" s="71" t="s">
        <v>11294</v>
      </c>
      <c r="N2392" s="108"/>
      <c r="O2392" s="109"/>
      <c r="P2392" s="161"/>
      <c r="Q2392" s="167" t="s">
        <v>11295</v>
      </c>
      <c r="R2392" s="167" t="s">
        <v>11296</v>
      </c>
      <c r="S2392" s="167"/>
      <c r="T2392" s="70"/>
      <c r="U2392" s="70"/>
      <c r="V2392" s="70"/>
      <c r="W2392" s="71"/>
      <c r="Y2392" s="72"/>
    </row>
    <row r="2393" spans="1:25" s="6" customFormat="1" ht="16.5" customHeight="1" outlineLevel="2" x14ac:dyDescent="0.3">
      <c r="A2393" s="58">
        <v>3168</v>
      </c>
      <c r="B2393" s="479" t="s">
        <v>11297</v>
      </c>
      <c r="C2393" s="60" t="s">
        <v>11067</v>
      </c>
      <c r="D2393" s="61">
        <v>1.32</v>
      </c>
      <c r="E2393" s="62" t="s">
        <v>11298</v>
      </c>
      <c r="F2393" s="6" t="s">
        <v>11299</v>
      </c>
      <c r="G2393" s="62" t="s">
        <v>11300</v>
      </c>
      <c r="H2393" s="62"/>
      <c r="I2393" s="6">
        <v>274150</v>
      </c>
      <c r="J2393" s="90" t="str">
        <f>B2393&amp;E2393</f>
        <v>𗩫mjɨ:</v>
      </c>
      <c r="K2393" s="60" t="s">
        <v>11071</v>
      </c>
      <c r="L2393" s="91">
        <v>1.32</v>
      </c>
      <c r="M2393" s="59" t="s">
        <v>11297</v>
      </c>
      <c r="N2393" s="92">
        <v>3168</v>
      </c>
      <c r="O2393" s="93" t="s">
        <v>11301</v>
      </c>
      <c r="P2393" s="94" t="s">
        <v>31</v>
      </c>
      <c r="Q2393" s="124" t="s">
        <v>11302</v>
      </c>
      <c r="R2393" s="125" t="s">
        <v>11303</v>
      </c>
      <c r="S2393" s="126" t="s">
        <v>11304</v>
      </c>
      <c r="T2393" s="445" t="s">
        <v>11305</v>
      </c>
      <c r="U2393" s="445" t="s">
        <v>11306</v>
      </c>
      <c r="V2393" s="127" t="s">
        <v>444</v>
      </c>
      <c r="W2393" s="128" t="s">
        <v>11307</v>
      </c>
      <c r="X2393" s="62" t="s">
        <v>11300</v>
      </c>
      <c r="Y2393" s="61">
        <v>1.32</v>
      </c>
    </row>
    <row r="2394" spans="1:25" s="9" customFormat="1" ht="16.5" customHeight="1" outlineLevel="2" x14ac:dyDescent="0.15">
      <c r="A2394" s="69"/>
      <c r="B2394" s="432"/>
      <c r="C2394" s="71"/>
      <c r="D2394" s="72"/>
      <c r="J2394" s="70"/>
      <c r="K2394" s="71"/>
      <c r="L2394" s="107"/>
      <c r="M2394" s="71" t="s">
        <v>11308</v>
      </c>
      <c r="N2394" s="108"/>
      <c r="O2394" s="109"/>
      <c r="P2394" s="161"/>
      <c r="Q2394" s="167" t="s">
        <v>11309</v>
      </c>
      <c r="R2394" s="167" t="s">
        <v>11310</v>
      </c>
      <c r="S2394" s="167"/>
      <c r="T2394" s="70"/>
      <c r="U2394" s="70"/>
      <c r="V2394" s="70"/>
      <c r="W2394" s="71"/>
      <c r="Y2394" s="72"/>
    </row>
    <row r="2395" spans="1:25" ht="16.5" customHeight="1" outlineLevel="2" x14ac:dyDescent="0.3">
      <c r="A2395" s="35">
        <v>3171</v>
      </c>
      <c r="B2395" s="481" t="s">
        <v>11311</v>
      </c>
      <c r="C2395" s="68" t="s">
        <v>11067</v>
      </c>
      <c r="D2395" s="37">
        <v>1.32</v>
      </c>
      <c r="E2395" s="36" t="s">
        <v>11298</v>
      </c>
      <c r="F2395" s="8" t="s">
        <v>11299</v>
      </c>
      <c r="G2395" s="36" t="s">
        <v>11300</v>
      </c>
      <c r="I2395" s="8">
        <v>274150</v>
      </c>
      <c r="J2395" s="38" t="str">
        <f>B2395&amp;E2395</f>
        <v>𗿭mjɨ:</v>
      </c>
      <c r="K2395" s="68" t="s">
        <v>11071</v>
      </c>
      <c r="L2395" s="39">
        <v>1.32</v>
      </c>
      <c r="M2395" s="67" t="s">
        <v>11311</v>
      </c>
      <c r="N2395" s="40">
        <v>3171</v>
      </c>
      <c r="O2395" s="100" t="s">
        <v>11312</v>
      </c>
      <c r="P2395" s="103" t="s">
        <v>100</v>
      </c>
      <c r="Q2395" s="137" t="s">
        <v>11313</v>
      </c>
      <c r="R2395" s="132" t="s">
        <v>11314</v>
      </c>
      <c r="S2395" s="138" t="s">
        <v>11315</v>
      </c>
      <c r="T2395" s="446" t="s">
        <v>11305</v>
      </c>
      <c r="U2395" s="446" t="s">
        <v>11306</v>
      </c>
      <c r="W2395" s="134" t="s">
        <v>11316</v>
      </c>
      <c r="X2395" s="36" t="s">
        <v>11300</v>
      </c>
      <c r="Y2395" s="37">
        <v>1.32</v>
      </c>
    </row>
    <row r="2396" spans="1:25" s="9" customFormat="1" ht="16.5" customHeight="1" outlineLevel="2" x14ac:dyDescent="0.15">
      <c r="A2396" s="69"/>
      <c r="B2396" s="432"/>
      <c r="C2396" s="71"/>
      <c r="D2396" s="72"/>
      <c r="J2396" s="70"/>
      <c r="K2396" s="71"/>
      <c r="L2396" s="107"/>
      <c r="M2396" s="71" t="s">
        <v>4045</v>
      </c>
      <c r="N2396" s="108"/>
      <c r="O2396" s="109"/>
      <c r="P2396" s="161"/>
      <c r="Q2396" s="167" t="s">
        <v>11317</v>
      </c>
      <c r="R2396" s="167" t="s">
        <v>11318</v>
      </c>
      <c r="S2396" s="167"/>
      <c r="T2396" s="70"/>
      <c r="U2396" s="70"/>
      <c r="V2396" s="70"/>
      <c r="W2396" s="71"/>
      <c r="Y2396" s="72"/>
    </row>
    <row r="2397" spans="1:25" ht="16.5" customHeight="1" outlineLevel="2" x14ac:dyDescent="0.3">
      <c r="A2397" s="35">
        <v>5078</v>
      </c>
      <c r="B2397" s="481" t="s">
        <v>11319</v>
      </c>
      <c r="C2397" s="68" t="s">
        <v>11067</v>
      </c>
      <c r="D2397" s="37">
        <v>1.32</v>
      </c>
      <c r="E2397" s="36" t="s">
        <v>11320</v>
      </c>
      <c r="F2397" s="8" t="s">
        <v>11299</v>
      </c>
      <c r="G2397" s="36" t="s">
        <v>11321</v>
      </c>
      <c r="I2397" s="8">
        <v>812124</v>
      </c>
      <c r="J2397" s="38" t="str">
        <f>B2397&amp;E2397</f>
        <v>𗮕mɨ:</v>
      </c>
      <c r="K2397" s="68" t="s">
        <v>11071</v>
      </c>
      <c r="L2397" s="39">
        <v>1.32</v>
      </c>
      <c r="M2397" s="67" t="s">
        <v>11319</v>
      </c>
      <c r="N2397" s="40">
        <v>5078</v>
      </c>
      <c r="O2397" s="100" t="s">
        <v>11322</v>
      </c>
      <c r="P2397" s="41" t="s">
        <v>31</v>
      </c>
      <c r="Q2397" s="135" t="s">
        <v>11323</v>
      </c>
      <c r="R2397" s="132" t="s">
        <v>11324</v>
      </c>
      <c r="S2397" s="136" t="s">
        <v>11325</v>
      </c>
      <c r="T2397" s="446" t="s">
        <v>11305</v>
      </c>
      <c r="U2397" s="446" t="s">
        <v>11306</v>
      </c>
      <c r="W2397" s="134" t="s">
        <v>11326</v>
      </c>
      <c r="X2397" s="36" t="s">
        <v>11321</v>
      </c>
      <c r="Y2397" s="37">
        <v>1.32</v>
      </c>
    </row>
    <row r="2398" spans="1:25" s="9" customFormat="1" ht="16.5" customHeight="1" outlineLevel="2" x14ac:dyDescent="0.15">
      <c r="A2398" s="69"/>
      <c r="B2398" s="432"/>
      <c r="C2398" s="71"/>
      <c r="D2398" s="72"/>
      <c r="J2398" s="70"/>
      <c r="K2398" s="71"/>
      <c r="L2398" s="107"/>
      <c r="M2398" s="71" t="s">
        <v>11327</v>
      </c>
      <c r="N2398" s="108"/>
      <c r="O2398" s="109"/>
      <c r="P2398" s="161"/>
      <c r="Q2398" s="167" t="s">
        <v>11328</v>
      </c>
      <c r="R2398" s="167" t="s">
        <v>11329</v>
      </c>
      <c r="S2398" s="167"/>
      <c r="T2398" s="70"/>
      <c r="U2398" s="70"/>
      <c r="V2398" s="70"/>
      <c r="W2398" s="71"/>
      <c r="Y2398" s="72"/>
    </row>
    <row r="2399" spans="1:25" s="6" customFormat="1" ht="16.5" customHeight="1" outlineLevel="2" x14ac:dyDescent="0.3">
      <c r="A2399" s="58">
        <v>4819</v>
      </c>
      <c r="B2399" s="479" t="s">
        <v>1894</v>
      </c>
      <c r="C2399" s="60" t="s">
        <v>11067</v>
      </c>
      <c r="D2399" s="61">
        <v>1.32</v>
      </c>
      <c r="E2399" s="62" t="s">
        <v>11330</v>
      </c>
      <c r="F2399" s="6" t="s">
        <v>11331</v>
      </c>
      <c r="G2399" s="62" t="s">
        <v>11332</v>
      </c>
      <c r="H2399" s="62"/>
      <c r="I2399" s="6">
        <v>802422</v>
      </c>
      <c r="J2399" s="90" t="str">
        <f>B2399&amp;E2399</f>
        <v>𗑆tjɨ:</v>
      </c>
      <c r="K2399" s="60" t="s">
        <v>11071</v>
      </c>
      <c r="L2399" s="91">
        <v>1.32</v>
      </c>
      <c r="M2399" s="59" t="s">
        <v>1894</v>
      </c>
      <c r="N2399" s="92">
        <v>4819</v>
      </c>
      <c r="O2399" s="93" t="s">
        <v>11333</v>
      </c>
      <c r="P2399" s="105" t="s">
        <v>43</v>
      </c>
      <c r="Q2399" s="142" t="s">
        <v>11334</v>
      </c>
      <c r="R2399" s="125" t="s">
        <v>11335</v>
      </c>
      <c r="S2399" s="143" t="s">
        <v>11336</v>
      </c>
      <c r="T2399" s="445" t="s">
        <v>1886</v>
      </c>
      <c r="U2399" s="445" t="s">
        <v>11337</v>
      </c>
      <c r="V2399" s="127"/>
      <c r="W2399" s="128" t="s">
        <v>11338</v>
      </c>
      <c r="X2399" s="62" t="s">
        <v>11332</v>
      </c>
      <c r="Y2399" s="61">
        <v>1.32</v>
      </c>
    </row>
    <row r="2400" spans="1:25" s="9" customFormat="1" ht="16.5" customHeight="1" outlineLevel="2" x14ac:dyDescent="0.15">
      <c r="A2400" s="69"/>
      <c r="B2400" s="432"/>
      <c r="C2400" s="71"/>
      <c r="D2400" s="72"/>
      <c r="J2400" s="70"/>
      <c r="K2400" s="71"/>
      <c r="L2400" s="107"/>
      <c r="M2400" s="71" t="s">
        <v>11339</v>
      </c>
      <c r="N2400" s="108"/>
      <c r="O2400" s="109"/>
      <c r="P2400" s="161"/>
      <c r="Q2400" s="167" t="s">
        <v>11340</v>
      </c>
      <c r="R2400" s="167" t="s">
        <v>11341</v>
      </c>
      <c r="S2400" s="167"/>
      <c r="T2400" s="70"/>
      <c r="U2400" s="70"/>
      <c r="V2400" s="70"/>
      <c r="W2400" s="71"/>
      <c r="Y2400" s="72"/>
    </row>
    <row r="2401" spans="1:25" s="6" customFormat="1" ht="16.5" customHeight="1" outlineLevel="2" x14ac:dyDescent="0.25">
      <c r="A2401" s="58">
        <v>1711</v>
      </c>
      <c r="B2401" s="479" t="s">
        <v>1908</v>
      </c>
      <c r="C2401" s="60" t="s">
        <v>11067</v>
      </c>
      <c r="D2401" s="61">
        <v>1.32</v>
      </c>
      <c r="E2401" s="62" t="s">
        <v>11342</v>
      </c>
      <c r="F2401" s="6" t="s">
        <v>11343</v>
      </c>
      <c r="G2401" s="62" t="s">
        <v>11344</v>
      </c>
      <c r="H2401" s="62"/>
      <c r="I2401" s="6">
        <v>184220</v>
      </c>
      <c r="J2401" s="90" t="str">
        <f>B2401&amp;E2401</f>
        <v>𘑵tʰjɨ:</v>
      </c>
      <c r="K2401" s="60" t="s">
        <v>11071</v>
      </c>
      <c r="L2401" s="91">
        <v>1.32</v>
      </c>
      <c r="M2401" s="59" t="s">
        <v>1908</v>
      </c>
      <c r="N2401" s="92">
        <v>1711</v>
      </c>
      <c r="O2401" s="93" t="s">
        <v>11345</v>
      </c>
      <c r="P2401" s="147" t="s">
        <v>53</v>
      </c>
      <c r="Q2401" s="16" t="s">
        <v>11346</v>
      </c>
      <c r="R2401" s="16" t="s">
        <v>11347</v>
      </c>
      <c r="S2401" s="33" t="s">
        <v>11348</v>
      </c>
      <c r="T2401" s="445" t="s">
        <v>40626</v>
      </c>
      <c r="U2401" s="445" t="s">
        <v>40354</v>
      </c>
      <c r="V2401" s="127"/>
      <c r="W2401" s="128" t="s">
        <v>11349</v>
      </c>
      <c r="X2401" s="62" t="s">
        <v>11344</v>
      </c>
      <c r="Y2401" s="61">
        <v>1.32</v>
      </c>
    </row>
    <row r="2402" spans="1:25" s="9" customFormat="1" ht="16.5" customHeight="1" outlineLevel="2" x14ac:dyDescent="0.15">
      <c r="A2402" s="69"/>
      <c r="B2402" s="432"/>
      <c r="C2402" s="71"/>
      <c r="D2402" s="72"/>
      <c r="J2402" s="70"/>
      <c r="K2402" s="71"/>
      <c r="L2402" s="107"/>
      <c r="M2402" s="71" t="s">
        <v>647</v>
      </c>
      <c r="N2402" s="108"/>
      <c r="O2402" s="109"/>
      <c r="P2402" s="161"/>
      <c r="Q2402" s="167" t="s">
        <v>11350</v>
      </c>
      <c r="R2402" s="167" t="s">
        <v>11351</v>
      </c>
      <c r="S2402" s="167"/>
      <c r="T2402" s="70"/>
      <c r="U2402" s="70"/>
      <c r="V2402" s="70"/>
      <c r="W2402" s="71"/>
      <c r="Y2402" s="72"/>
    </row>
    <row r="2403" spans="1:25" s="6" customFormat="1" ht="16.5" customHeight="1" outlineLevel="2" x14ac:dyDescent="0.25">
      <c r="A2403" s="58">
        <v>4639</v>
      </c>
      <c r="B2403" s="479" t="s">
        <v>11352</v>
      </c>
      <c r="C2403" s="60" t="s">
        <v>11067</v>
      </c>
      <c r="D2403" s="61">
        <v>1.32</v>
      </c>
      <c r="E2403" s="62" t="s">
        <v>11353</v>
      </c>
      <c r="F2403" s="6" t="s">
        <v>11354</v>
      </c>
      <c r="G2403" s="62" t="s">
        <v>11355</v>
      </c>
      <c r="H2403" s="62"/>
      <c r="I2403" s="6">
        <v>782242</v>
      </c>
      <c r="J2403" s="90" t="str">
        <f>B2403&amp;E2403</f>
        <v>𗡘djɨ:</v>
      </c>
      <c r="K2403" s="60" t="s">
        <v>11071</v>
      </c>
      <c r="L2403" s="91">
        <v>1.32</v>
      </c>
      <c r="M2403" s="59" t="s">
        <v>11352</v>
      </c>
      <c r="N2403" s="92">
        <v>4639</v>
      </c>
      <c r="O2403" s="93" t="s">
        <v>11356</v>
      </c>
      <c r="P2403" s="147" t="s">
        <v>53</v>
      </c>
      <c r="Q2403" s="16" t="s">
        <v>11357</v>
      </c>
      <c r="R2403" s="16" t="s">
        <v>11358</v>
      </c>
      <c r="S2403" s="33" t="s">
        <v>11359</v>
      </c>
      <c r="T2403" s="445" t="s">
        <v>40627</v>
      </c>
      <c r="U2403" s="445" t="s">
        <v>40354</v>
      </c>
      <c r="V2403" s="127"/>
      <c r="W2403" s="128" t="s">
        <v>11360</v>
      </c>
      <c r="X2403" s="62" t="s">
        <v>11355</v>
      </c>
      <c r="Y2403" s="61">
        <v>1.32</v>
      </c>
    </row>
    <row r="2404" spans="1:25" s="9" customFormat="1" ht="16.5" customHeight="1" outlineLevel="2" x14ac:dyDescent="0.15">
      <c r="A2404" s="69"/>
      <c r="B2404" s="432"/>
      <c r="C2404" s="71"/>
      <c r="D2404" s="72"/>
      <c r="J2404" s="70"/>
      <c r="K2404" s="71"/>
      <c r="L2404" s="107"/>
      <c r="M2404" s="71" t="s">
        <v>8606</v>
      </c>
      <c r="N2404" s="108"/>
      <c r="O2404" s="109"/>
      <c r="P2404" s="161"/>
      <c r="Q2404" s="167" t="s">
        <v>11361</v>
      </c>
      <c r="R2404" s="167" t="s">
        <v>11362</v>
      </c>
      <c r="S2404" s="167"/>
      <c r="T2404" s="70"/>
      <c r="U2404" s="70"/>
      <c r="V2404" s="70"/>
      <c r="W2404" s="71"/>
      <c r="Y2404" s="72"/>
    </row>
    <row r="2405" spans="1:25" s="6" customFormat="1" ht="16.5" customHeight="1" outlineLevel="2" x14ac:dyDescent="0.3">
      <c r="A2405" s="58">
        <v>5756</v>
      </c>
      <c r="B2405" s="479" t="s">
        <v>7821</v>
      </c>
      <c r="C2405" s="60" t="s">
        <v>11067</v>
      </c>
      <c r="D2405" s="61">
        <v>1.32</v>
      </c>
      <c r="E2405" s="62" t="s">
        <v>10151</v>
      </c>
      <c r="F2405" s="6" t="s">
        <v>10140</v>
      </c>
      <c r="G2405" s="62" t="s">
        <v>10151</v>
      </c>
      <c r="H2405" s="62" t="s">
        <v>11354</v>
      </c>
      <c r="I2405" s="6">
        <v>884420</v>
      </c>
      <c r="J2405" s="90" t="str">
        <f>B2405&amp;E2405</f>
        <v>𘃔dɨ</v>
      </c>
      <c r="K2405" s="60" t="s">
        <v>11071</v>
      </c>
      <c r="L2405" s="91">
        <v>1.32</v>
      </c>
      <c r="M2405" s="59" t="s">
        <v>7821</v>
      </c>
      <c r="N2405" s="92">
        <v>5756</v>
      </c>
      <c r="O2405" s="93" t="s">
        <v>11363</v>
      </c>
      <c r="P2405" s="94" t="s">
        <v>31</v>
      </c>
      <c r="Q2405" s="124" t="s">
        <v>11364</v>
      </c>
      <c r="R2405" s="125" t="s">
        <v>11365</v>
      </c>
      <c r="S2405" s="126" t="s">
        <v>11366</v>
      </c>
      <c r="T2405" s="445" t="s">
        <v>40363</v>
      </c>
      <c r="U2405" s="445" t="s">
        <v>40628</v>
      </c>
      <c r="V2405" s="127"/>
      <c r="W2405" s="128" t="s">
        <v>11367</v>
      </c>
      <c r="X2405" s="62" t="s">
        <v>10151</v>
      </c>
      <c r="Y2405" s="61">
        <v>1.32</v>
      </c>
    </row>
    <row r="2406" spans="1:25" s="9" customFormat="1" ht="16.5" customHeight="1" outlineLevel="2" x14ac:dyDescent="0.15">
      <c r="A2406" s="69"/>
      <c r="B2406" s="432"/>
      <c r="C2406" s="71"/>
      <c r="D2406" s="72"/>
      <c r="J2406" s="70"/>
      <c r="K2406" s="71"/>
      <c r="L2406" s="107"/>
      <c r="M2406" s="71" t="s">
        <v>11368</v>
      </c>
      <c r="N2406" s="108"/>
      <c r="O2406" s="109"/>
      <c r="P2406" s="161"/>
      <c r="Q2406" s="167" t="s">
        <v>11369</v>
      </c>
      <c r="R2406" s="167" t="s">
        <v>11370</v>
      </c>
      <c r="S2406" s="167"/>
      <c r="T2406" s="70"/>
      <c r="U2406" s="70"/>
      <c r="V2406" s="70"/>
      <c r="W2406" s="71"/>
      <c r="Y2406" s="72"/>
    </row>
    <row r="2407" spans="1:25" s="6" customFormat="1" ht="16.5" customHeight="1" outlineLevel="2" x14ac:dyDescent="0.3">
      <c r="A2407" s="58">
        <v>3226</v>
      </c>
      <c r="B2407" s="479" t="s">
        <v>40115</v>
      </c>
      <c r="C2407" s="60" t="s">
        <v>11067</v>
      </c>
      <c r="D2407" s="61">
        <v>1.32</v>
      </c>
      <c r="E2407" s="62" t="s">
        <v>11371</v>
      </c>
      <c r="F2407" s="6" t="s">
        <v>11372</v>
      </c>
      <c r="G2407" s="62" t="s">
        <v>11373</v>
      </c>
      <c r="H2407" s="62"/>
      <c r="I2407" s="6">
        <v>274224</v>
      </c>
      <c r="J2407" s="90" t="str">
        <f>B2407&amp;E2407</f>
        <v>𗬚njɨ:</v>
      </c>
      <c r="K2407" s="60" t="s">
        <v>11071</v>
      </c>
      <c r="L2407" s="91">
        <v>1.32</v>
      </c>
      <c r="M2407" s="59" t="s">
        <v>261</v>
      </c>
      <c r="N2407" s="92">
        <v>3226</v>
      </c>
      <c r="O2407" s="93" t="s">
        <v>11374</v>
      </c>
      <c r="P2407" s="104" t="s">
        <v>100</v>
      </c>
      <c r="Q2407" s="139" t="s">
        <v>11375</v>
      </c>
      <c r="R2407" s="125" t="s">
        <v>11376</v>
      </c>
      <c r="S2407" s="140" t="s">
        <v>11377</v>
      </c>
      <c r="T2407" s="445" t="s">
        <v>40353</v>
      </c>
      <c r="U2407" s="445" t="s">
        <v>40354</v>
      </c>
      <c r="V2407" s="127"/>
      <c r="W2407" s="128" t="s">
        <v>11379</v>
      </c>
      <c r="X2407" s="62" t="s">
        <v>11373</v>
      </c>
      <c r="Y2407" s="61">
        <v>1.32</v>
      </c>
    </row>
    <row r="2408" spans="1:25" s="9" customFormat="1" ht="16.5" customHeight="1" outlineLevel="2" x14ac:dyDescent="0.15">
      <c r="A2408" s="69"/>
      <c r="B2408" s="432"/>
      <c r="C2408" s="71"/>
      <c r="D2408" s="72"/>
      <c r="J2408" s="70"/>
      <c r="K2408" s="71"/>
      <c r="L2408" s="107"/>
      <c r="M2408" s="71" t="s">
        <v>11380</v>
      </c>
      <c r="N2408" s="108"/>
      <c r="O2408" s="109"/>
      <c r="P2408" s="161"/>
      <c r="Q2408" s="167" t="s">
        <v>11381</v>
      </c>
      <c r="R2408" s="167" t="s">
        <v>11382</v>
      </c>
      <c r="S2408" s="167"/>
      <c r="T2408" s="70"/>
      <c r="U2408" s="70"/>
      <c r="V2408" s="70"/>
      <c r="W2408" s="71"/>
      <c r="Y2408" s="72"/>
    </row>
    <row r="2409" spans="1:25" s="6" customFormat="1" ht="16.5" customHeight="1" outlineLevel="2" x14ac:dyDescent="0.3">
      <c r="A2409" s="58">
        <v>4027</v>
      </c>
      <c r="B2409" s="479" t="s">
        <v>40117</v>
      </c>
      <c r="C2409" s="60" t="s">
        <v>11067</v>
      </c>
      <c r="D2409" s="61">
        <v>1.32</v>
      </c>
      <c r="E2409" s="62" t="s">
        <v>11371</v>
      </c>
      <c r="F2409" s="6" t="s">
        <v>11372</v>
      </c>
      <c r="G2409" s="62" t="s">
        <v>11373</v>
      </c>
      <c r="H2409" s="62"/>
      <c r="I2409" s="6">
        <v>412150</v>
      </c>
      <c r="J2409" s="90" t="str">
        <f>B2409&amp;E2409</f>
        <v>𗍫njɨ:</v>
      </c>
      <c r="K2409" s="60" t="s">
        <v>11071</v>
      </c>
      <c r="L2409" s="91">
        <v>1.32</v>
      </c>
      <c r="M2409" s="59" t="s">
        <v>281</v>
      </c>
      <c r="N2409" s="92">
        <v>4027</v>
      </c>
      <c r="O2409" s="93" t="s">
        <v>11383</v>
      </c>
      <c r="P2409" s="94" t="s">
        <v>31</v>
      </c>
      <c r="Q2409" s="124" t="s">
        <v>11384</v>
      </c>
      <c r="R2409" s="125" t="s">
        <v>11385</v>
      </c>
      <c r="S2409" s="126" t="s">
        <v>11386</v>
      </c>
      <c r="T2409" s="445" t="s">
        <v>40353</v>
      </c>
      <c r="U2409" s="445" t="s">
        <v>40273</v>
      </c>
      <c r="V2409" s="127"/>
      <c r="W2409" s="128" t="s">
        <v>11387</v>
      </c>
      <c r="X2409" s="62" t="s">
        <v>11373</v>
      </c>
      <c r="Y2409" s="61">
        <v>1.32</v>
      </c>
    </row>
    <row r="2410" spans="1:25" s="9" customFormat="1" ht="16.5" customHeight="1" outlineLevel="2" x14ac:dyDescent="0.15">
      <c r="A2410" s="69"/>
      <c r="B2410" s="432"/>
      <c r="C2410" s="71"/>
      <c r="D2410" s="72"/>
      <c r="J2410" s="70"/>
      <c r="K2410" s="71"/>
      <c r="L2410" s="107"/>
      <c r="M2410" s="71" t="s">
        <v>11388</v>
      </c>
      <c r="N2410" s="108"/>
      <c r="O2410" s="109"/>
      <c r="P2410" s="161"/>
      <c r="Q2410" s="167" t="s">
        <v>11389</v>
      </c>
      <c r="R2410" s="167" t="s">
        <v>11390</v>
      </c>
      <c r="S2410" s="167"/>
      <c r="T2410" s="70"/>
      <c r="U2410" s="70"/>
      <c r="V2410" s="70"/>
      <c r="W2410" s="71"/>
      <c r="Y2410" s="72"/>
    </row>
    <row r="2411" spans="1:25" s="6" customFormat="1" ht="16.5" customHeight="1" outlineLevel="2" x14ac:dyDescent="0.3">
      <c r="A2411" s="58">
        <v>269</v>
      </c>
      <c r="B2411" s="479" t="s">
        <v>2305</v>
      </c>
      <c r="C2411" s="60" t="s">
        <v>11067</v>
      </c>
      <c r="D2411" s="61">
        <v>1.32</v>
      </c>
      <c r="E2411" s="62" t="s">
        <v>11098</v>
      </c>
      <c r="F2411" s="6" t="s">
        <v>11391</v>
      </c>
      <c r="G2411" s="62" t="s">
        <v>11100</v>
      </c>
      <c r="H2411" s="62"/>
      <c r="I2411" s="6">
        <v>114122</v>
      </c>
      <c r="J2411" s="90" t="str">
        <f>B2411&amp;E2411</f>
        <v>𗍋kʰjɨ:</v>
      </c>
      <c r="K2411" s="60" t="s">
        <v>11071</v>
      </c>
      <c r="L2411" s="91">
        <v>1.32</v>
      </c>
      <c r="M2411" s="59" t="s">
        <v>2305</v>
      </c>
      <c r="N2411" s="92">
        <v>269</v>
      </c>
      <c r="O2411" s="93" t="s">
        <v>11392</v>
      </c>
      <c r="P2411" s="94" t="s">
        <v>31</v>
      </c>
      <c r="Q2411" s="124" t="s">
        <v>11393</v>
      </c>
      <c r="R2411" s="125" t="s">
        <v>11394</v>
      </c>
      <c r="S2411" s="126" t="s">
        <v>11395</v>
      </c>
      <c r="T2411" s="445" t="s">
        <v>40279</v>
      </c>
      <c r="U2411" s="445" t="s">
        <v>40628</v>
      </c>
      <c r="V2411" s="127" t="s">
        <v>263</v>
      </c>
      <c r="W2411" s="128" t="s">
        <v>11396</v>
      </c>
      <c r="X2411" s="62" t="s">
        <v>11100</v>
      </c>
      <c r="Y2411" s="61">
        <v>1.32</v>
      </c>
    </row>
    <row r="2412" spans="1:25" s="9" customFormat="1" ht="16.5" customHeight="1" outlineLevel="2" x14ac:dyDescent="0.15">
      <c r="A2412" s="69"/>
      <c r="B2412" s="432"/>
      <c r="C2412" s="71"/>
      <c r="D2412" s="72"/>
      <c r="J2412" s="70"/>
      <c r="K2412" s="71"/>
      <c r="L2412" s="107"/>
      <c r="M2412" s="71" t="s">
        <v>11397</v>
      </c>
      <c r="N2412" s="108"/>
      <c r="O2412" s="109"/>
      <c r="P2412" s="161"/>
      <c r="Q2412" s="167" t="s">
        <v>11398</v>
      </c>
      <c r="R2412" s="167" t="s">
        <v>11399</v>
      </c>
      <c r="S2412" s="167"/>
      <c r="T2412" s="70"/>
      <c r="U2412" s="70"/>
      <c r="V2412" s="70"/>
      <c r="W2412" s="71"/>
      <c r="Y2412" s="72"/>
    </row>
    <row r="2413" spans="1:25" ht="16.5" customHeight="1" outlineLevel="2" x14ac:dyDescent="0.3">
      <c r="A2413" s="35">
        <v>823</v>
      </c>
      <c r="B2413" s="481" t="s">
        <v>11400</v>
      </c>
      <c r="C2413" s="68" t="s">
        <v>11067</v>
      </c>
      <c r="D2413" s="37">
        <v>1.32</v>
      </c>
      <c r="E2413" s="36" t="s">
        <v>11098</v>
      </c>
      <c r="F2413" s="8" t="s">
        <v>11099</v>
      </c>
      <c r="G2413" s="36" t="s">
        <v>11100</v>
      </c>
      <c r="I2413" s="8">
        <v>144224</v>
      </c>
      <c r="J2413" s="38" t="str">
        <f>B2413&amp;E2413</f>
        <v>𗍑kʰjɨ:</v>
      </c>
      <c r="K2413" s="68" t="s">
        <v>11071</v>
      </c>
      <c r="L2413" s="39">
        <v>1.32</v>
      </c>
      <c r="M2413" s="67" t="s">
        <v>11400</v>
      </c>
      <c r="N2413" s="40">
        <v>823</v>
      </c>
      <c r="O2413" s="100" t="s">
        <v>11401</v>
      </c>
      <c r="P2413" s="103" t="s">
        <v>100</v>
      </c>
      <c r="Q2413" s="137" t="s">
        <v>11402</v>
      </c>
      <c r="R2413" s="17" t="s">
        <v>11403</v>
      </c>
      <c r="S2413" s="138" t="s">
        <v>11404</v>
      </c>
      <c r="T2413" s="446" t="s">
        <v>2300</v>
      </c>
      <c r="U2413" s="446" t="s">
        <v>11306</v>
      </c>
      <c r="W2413" s="134" t="s">
        <v>11405</v>
      </c>
      <c r="X2413" s="36" t="s">
        <v>11100</v>
      </c>
      <c r="Y2413" s="37">
        <v>1.32</v>
      </c>
    </row>
    <row r="2414" spans="1:25" s="9" customFormat="1" ht="16.5" customHeight="1" outlineLevel="2" x14ac:dyDescent="0.15">
      <c r="A2414" s="69"/>
      <c r="B2414" s="432"/>
      <c r="C2414" s="71"/>
      <c r="D2414" s="72"/>
      <c r="J2414" s="70"/>
      <c r="K2414" s="71"/>
      <c r="L2414" s="107"/>
      <c r="M2414" s="71" t="s">
        <v>11406</v>
      </c>
      <c r="N2414" s="108"/>
      <c r="O2414" s="109"/>
      <c r="P2414" s="161"/>
      <c r="Q2414" s="167" t="s">
        <v>11407</v>
      </c>
      <c r="R2414" s="167" t="s">
        <v>11408</v>
      </c>
      <c r="S2414" s="167"/>
      <c r="T2414" s="70"/>
      <c r="U2414" s="70"/>
      <c r="V2414" s="70"/>
      <c r="W2414" s="71"/>
      <c r="Y2414" s="72"/>
    </row>
    <row r="2415" spans="1:25" s="6" customFormat="1" ht="16.5" customHeight="1" outlineLevel="2" x14ac:dyDescent="0.3">
      <c r="A2415" s="58">
        <v>3113</v>
      </c>
      <c r="B2415" s="479" t="s">
        <v>11409</v>
      </c>
      <c r="C2415" s="60" t="s">
        <v>11067</v>
      </c>
      <c r="D2415" s="61">
        <v>1.32</v>
      </c>
      <c r="E2415" s="62" t="s">
        <v>11410</v>
      </c>
      <c r="F2415" s="6" t="s">
        <v>11411</v>
      </c>
      <c r="G2415" s="62" t="s">
        <v>11412</v>
      </c>
      <c r="H2415" s="62"/>
      <c r="I2415" s="6">
        <v>274120</v>
      </c>
      <c r="J2415" s="90" t="str">
        <f>B2415&amp;E2415</f>
        <v>𗢭gjɨ:</v>
      </c>
      <c r="K2415" s="60" t="s">
        <v>11071</v>
      </c>
      <c r="L2415" s="91">
        <v>1.32</v>
      </c>
      <c r="M2415" s="59" t="s">
        <v>11409</v>
      </c>
      <c r="N2415" s="92">
        <v>3113</v>
      </c>
      <c r="O2415" s="93" t="s">
        <v>11413</v>
      </c>
      <c r="P2415" s="94" t="s">
        <v>31</v>
      </c>
      <c r="Q2415" s="124" t="s">
        <v>11414</v>
      </c>
      <c r="R2415" s="125" t="s">
        <v>11415</v>
      </c>
      <c r="S2415" s="126" t="s">
        <v>11416</v>
      </c>
      <c r="T2415" s="445" t="s">
        <v>40629</v>
      </c>
      <c r="U2415" s="445" t="s">
        <v>40354</v>
      </c>
      <c r="V2415" s="127" t="s">
        <v>263</v>
      </c>
      <c r="W2415" s="128" t="s">
        <v>11418</v>
      </c>
      <c r="X2415" s="62" t="s">
        <v>11412</v>
      </c>
      <c r="Y2415" s="61">
        <v>1.32</v>
      </c>
    </row>
    <row r="2416" spans="1:25" s="9" customFormat="1" ht="16.5" customHeight="1" outlineLevel="2" x14ac:dyDescent="0.15">
      <c r="A2416" s="69"/>
      <c r="B2416" s="432"/>
      <c r="C2416" s="71"/>
      <c r="D2416" s="72"/>
      <c r="J2416" s="70"/>
      <c r="K2416" s="71"/>
      <c r="L2416" s="107"/>
      <c r="M2416" s="71" t="s">
        <v>11419</v>
      </c>
      <c r="N2416" s="108"/>
      <c r="O2416" s="109"/>
      <c r="P2416" s="161"/>
      <c r="Q2416" s="167" t="s">
        <v>11420</v>
      </c>
      <c r="R2416" s="167" t="s">
        <v>11421</v>
      </c>
      <c r="S2416" s="167"/>
      <c r="T2416" s="70"/>
      <c r="U2416" s="70"/>
      <c r="V2416" s="70"/>
      <c r="W2416" s="71"/>
      <c r="Y2416" s="72"/>
    </row>
    <row r="2417" spans="1:25" ht="16.5" customHeight="1" outlineLevel="2" x14ac:dyDescent="0.3">
      <c r="A2417" s="441" t="s">
        <v>40613</v>
      </c>
      <c r="B2417" s="481" t="s">
        <v>40612</v>
      </c>
      <c r="C2417" s="68" t="s">
        <v>11067</v>
      </c>
      <c r="D2417" s="37">
        <v>1.32</v>
      </c>
      <c r="E2417" s="36" t="s">
        <v>11410</v>
      </c>
      <c r="F2417" s="8" t="s">
        <v>11411</v>
      </c>
      <c r="G2417" s="36" t="s">
        <v>11412</v>
      </c>
      <c r="I2417" s="8">
        <v>814222</v>
      </c>
      <c r="J2417" s="38" t="str">
        <f>B2417&amp;E2417</f>
        <v>𘋒gjɨ:</v>
      </c>
      <c r="K2417" s="68" t="s">
        <v>11071</v>
      </c>
      <c r="L2417" s="39">
        <v>1.32</v>
      </c>
      <c r="M2417" s="67" t="s">
        <v>11422</v>
      </c>
      <c r="N2417" s="40">
        <v>5214</v>
      </c>
      <c r="O2417" s="100" t="s">
        <v>11423</v>
      </c>
      <c r="P2417" s="103" t="s">
        <v>100</v>
      </c>
      <c r="Q2417" s="137" t="s">
        <v>11424</v>
      </c>
      <c r="R2417" s="132" t="s">
        <v>11425</v>
      </c>
      <c r="S2417" s="138" t="s">
        <v>11426</v>
      </c>
      <c r="T2417" s="446" t="s">
        <v>11417</v>
      </c>
      <c r="U2417" s="446" t="s">
        <v>1894</v>
      </c>
      <c r="W2417" s="134" t="s">
        <v>11427</v>
      </c>
      <c r="X2417" s="36" t="s">
        <v>11412</v>
      </c>
      <c r="Y2417" s="37">
        <v>1.32</v>
      </c>
    </row>
    <row r="2418" spans="1:25" s="9" customFormat="1" ht="16.5" customHeight="1" outlineLevel="2" x14ac:dyDescent="0.15">
      <c r="A2418" s="69"/>
      <c r="B2418" s="432"/>
      <c r="C2418" s="71"/>
      <c r="D2418" s="72"/>
      <c r="J2418" s="70"/>
      <c r="K2418" s="71"/>
      <c r="L2418" s="107"/>
      <c r="M2418" s="71" t="s">
        <v>11428</v>
      </c>
      <c r="N2418" s="108"/>
      <c r="O2418" s="109"/>
      <c r="P2418" s="161"/>
      <c r="Q2418" s="167" t="s">
        <v>11429</v>
      </c>
      <c r="R2418" s="167" t="s">
        <v>11430</v>
      </c>
      <c r="S2418" s="167"/>
      <c r="T2418" s="70"/>
      <c r="U2418" s="70"/>
      <c r="V2418" s="70"/>
      <c r="W2418" s="71"/>
      <c r="Y2418" s="72"/>
    </row>
    <row r="2419" spans="1:25" s="6" customFormat="1" ht="16.5" customHeight="1" outlineLevel="2" x14ac:dyDescent="0.3">
      <c r="A2419" s="58">
        <v>4596</v>
      </c>
      <c r="B2419" s="479" t="s">
        <v>11431</v>
      </c>
      <c r="C2419" s="60" t="s">
        <v>11067</v>
      </c>
      <c r="D2419" s="61">
        <v>1.32</v>
      </c>
      <c r="E2419" s="62" t="s">
        <v>11410</v>
      </c>
      <c r="F2419" s="6" t="s">
        <v>11411</v>
      </c>
      <c r="G2419" s="62" t="s">
        <v>11412</v>
      </c>
      <c r="H2419" s="62"/>
      <c r="I2419" s="6">
        <v>772142</v>
      </c>
      <c r="J2419" s="90" t="str">
        <f>B2419&amp;E2419</f>
        <v>𗠅gjɨ:</v>
      </c>
      <c r="K2419" s="60" t="s">
        <v>11071</v>
      </c>
      <c r="L2419" s="91">
        <v>1.32</v>
      </c>
      <c r="M2419" s="59" t="s">
        <v>11431</v>
      </c>
      <c r="N2419" s="92">
        <v>4596</v>
      </c>
      <c r="O2419" s="93" t="s">
        <v>11432</v>
      </c>
      <c r="P2419" s="94" t="s">
        <v>31</v>
      </c>
      <c r="Q2419" s="124" t="s">
        <v>11433</v>
      </c>
      <c r="R2419" s="125" t="s">
        <v>11434</v>
      </c>
      <c r="S2419" s="126" t="s">
        <v>11435</v>
      </c>
      <c r="T2419" s="445" t="s">
        <v>40276</v>
      </c>
      <c r="U2419" s="445" t="s">
        <v>40628</v>
      </c>
      <c r="V2419" s="127" t="s">
        <v>263</v>
      </c>
      <c r="W2419" s="128" t="s">
        <v>11436</v>
      </c>
      <c r="X2419" s="62" t="s">
        <v>11412</v>
      </c>
      <c r="Y2419" s="61">
        <v>1.32</v>
      </c>
    </row>
    <row r="2420" spans="1:25" s="9" customFormat="1" ht="16.5" customHeight="1" outlineLevel="2" x14ac:dyDescent="0.15">
      <c r="A2420" s="69"/>
      <c r="B2420" s="432"/>
      <c r="C2420" s="71"/>
      <c r="D2420" s="72"/>
      <c r="J2420" s="70"/>
      <c r="K2420" s="71"/>
      <c r="L2420" s="107"/>
      <c r="M2420" s="71" t="s">
        <v>5569</v>
      </c>
      <c r="N2420" s="108"/>
      <c r="O2420" s="109"/>
      <c r="P2420" s="161"/>
      <c r="Q2420" s="167" t="s">
        <v>11437</v>
      </c>
      <c r="R2420" s="167" t="s">
        <v>11438</v>
      </c>
      <c r="S2420" s="167"/>
      <c r="T2420" s="70"/>
      <c r="U2420" s="70"/>
      <c r="V2420" s="70"/>
      <c r="W2420" s="71"/>
      <c r="Y2420" s="72"/>
    </row>
    <row r="2421" spans="1:25" ht="16.5" customHeight="1" outlineLevel="2" x14ac:dyDescent="0.3">
      <c r="A2421" s="35">
        <v>936</v>
      </c>
      <c r="B2421" s="481" t="s">
        <v>2863</v>
      </c>
      <c r="C2421" s="68" t="s">
        <v>11067</v>
      </c>
      <c r="D2421" s="37">
        <v>1.32</v>
      </c>
      <c r="E2421" s="36" t="s">
        <v>11410</v>
      </c>
      <c r="F2421" s="8" t="s">
        <v>11411</v>
      </c>
      <c r="G2421" s="36" t="s">
        <v>11412</v>
      </c>
      <c r="I2421" s="8">
        <v>172122</v>
      </c>
      <c r="J2421" s="38" t="str">
        <f>B2421&amp;E2421</f>
        <v>𗘶gjɨ:</v>
      </c>
      <c r="K2421" s="68" t="s">
        <v>11071</v>
      </c>
      <c r="L2421" s="39">
        <v>1.32</v>
      </c>
      <c r="M2421" s="67" t="s">
        <v>2863</v>
      </c>
      <c r="N2421" s="40">
        <v>936</v>
      </c>
      <c r="O2421" s="100" t="s">
        <v>11439</v>
      </c>
      <c r="P2421" s="41" t="s">
        <v>31</v>
      </c>
      <c r="Q2421" s="135" t="s">
        <v>11440</v>
      </c>
      <c r="R2421" s="132" t="s">
        <v>11441</v>
      </c>
      <c r="S2421" s="136" t="s">
        <v>11442</v>
      </c>
      <c r="T2421" s="446" t="s">
        <v>2309</v>
      </c>
      <c r="U2421" s="446" t="s">
        <v>11306</v>
      </c>
      <c r="W2421" s="134" t="s">
        <v>11443</v>
      </c>
      <c r="X2421" s="36" t="s">
        <v>11412</v>
      </c>
      <c r="Y2421" s="37">
        <v>1.32</v>
      </c>
    </row>
    <row r="2422" spans="1:25" s="9" customFormat="1" ht="16.5" customHeight="1" outlineLevel="2" x14ac:dyDescent="0.15">
      <c r="A2422" s="69"/>
      <c r="B2422" s="432"/>
      <c r="C2422" s="71"/>
      <c r="D2422" s="72"/>
      <c r="J2422" s="70"/>
      <c r="K2422" s="71"/>
      <c r="L2422" s="107"/>
      <c r="M2422" s="71" t="s">
        <v>11444</v>
      </c>
      <c r="N2422" s="108"/>
      <c r="O2422" s="109"/>
      <c r="P2422" s="161"/>
      <c r="Q2422" s="167" t="s">
        <v>11445</v>
      </c>
      <c r="R2422" s="167" t="s">
        <v>11446</v>
      </c>
      <c r="S2422" s="167"/>
      <c r="T2422" s="70"/>
      <c r="U2422" s="70"/>
      <c r="V2422" s="70"/>
      <c r="W2422" s="71"/>
      <c r="Y2422" s="72"/>
    </row>
    <row r="2423" spans="1:25" s="6" customFormat="1" ht="16.5" customHeight="1" outlineLevel="2" x14ac:dyDescent="0.3">
      <c r="A2423" s="58">
        <v>5870</v>
      </c>
      <c r="B2423" s="479" t="s">
        <v>11337</v>
      </c>
      <c r="C2423" s="60" t="s">
        <v>11067</v>
      </c>
      <c r="D2423" s="61">
        <v>1.32</v>
      </c>
      <c r="E2423" s="62" t="s">
        <v>11447</v>
      </c>
      <c r="F2423" s="6" t="s">
        <v>11448</v>
      </c>
      <c r="G2423" s="62" t="s">
        <v>11449</v>
      </c>
      <c r="H2423" s="62"/>
      <c r="I2423" s="6">
        <v>924410</v>
      </c>
      <c r="J2423" s="90" t="str">
        <f>B2423&amp;E2423</f>
        <v>𘆖ʦʰjɨ:</v>
      </c>
      <c r="K2423" s="60" t="s">
        <v>11071</v>
      </c>
      <c r="L2423" s="91">
        <v>1.32</v>
      </c>
      <c r="M2423" s="59" t="s">
        <v>11337</v>
      </c>
      <c r="N2423" s="92">
        <v>5870</v>
      </c>
      <c r="O2423" s="93" t="s">
        <v>11450</v>
      </c>
      <c r="P2423" s="94" t="s">
        <v>31</v>
      </c>
      <c r="Q2423" s="124" t="s">
        <v>11451</v>
      </c>
      <c r="R2423" s="125" t="s">
        <v>11452</v>
      </c>
      <c r="S2423" s="126" t="s">
        <v>11453</v>
      </c>
      <c r="T2423" s="445" t="s">
        <v>40630</v>
      </c>
      <c r="U2423" s="445" t="s">
        <v>40628</v>
      </c>
      <c r="V2423" s="127"/>
      <c r="W2423" s="128" t="s">
        <v>11455</v>
      </c>
      <c r="X2423" s="62" t="s">
        <v>11449</v>
      </c>
      <c r="Y2423" s="61">
        <v>1.32</v>
      </c>
    </row>
    <row r="2424" spans="1:25" s="9" customFormat="1" ht="16.5" customHeight="1" outlineLevel="2" x14ac:dyDescent="0.15">
      <c r="A2424" s="69"/>
      <c r="B2424" s="432"/>
      <c r="C2424" s="71"/>
      <c r="D2424" s="72"/>
      <c r="J2424" s="70"/>
      <c r="K2424" s="71"/>
      <c r="L2424" s="107"/>
      <c r="M2424" s="71" t="s">
        <v>11456</v>
      </c>
      <c r="N2424" s="108"/>
      <c r="O2424" s="109"/>
      <c r="P2424" s="161"/>
      <c r="Q2424" s="167" t="s">
        <v>11457</v>
      </c>
      <c r="R2424" s="167" t="s">
        <v>11458</v>
      </c>
      <c r="S2424" s="167"/>
      <c r="T2424" s="70"/>
      <c r="U2424" s="70"/>
      <c r="V2424" s="70"/>
      <c r="W2424" s="71"/>
      <c r="Y2424" s="72"/>
    </row>
    <row r="2425" spans="1:25" s="6" customFormat="1" ht="16.5" customHeight="1" outlineLevel="2" x14ac:dyDescent="0.3">
      <c r="A2425" s="58">
        <v>1696</v>
      </c>
      <c r="B2425" s="479" t="s">
        <v>11306</v>
      </c>
      <c r="C2425" s="60" t="s">
        <v>11067</v>
      </c>
      <c r="D2425" s="61">
        <v>1.32</v>
      </c>
      <c r="E2425" s="62" t="s">
        <v>11111</v>
      </c>
      <c r="F2425" s="6" t="s">
        <v>11112</v>
      </c>
      <c r="G2425" s="62" t="s">
        <v>11113</v>
      </c>
      <c r="H2425" s="62"/>
      <c r="I2425" s="6">
        <v>184140</v>
      </c>
      <c r="J2425" s="90" t="str">
        <f>B2425&amp;E2425</f>
        <v>𘞄ljɨ:</v>
      </c>
      <c r="K2425" s="60" t="s">
        <v>11071</v>
      </c>
      <c r="L2425" s="91">
        <v>1.32</v>
      </c>
      <c r="M2425" s="59" t="s">
        <v>11306</v>
      </c>
      <c r="N2425" s="92">
        <v>1696</v>
      </c>
      <c r="O2425" s="93" t="s">
        <v>11459</v>
      </c>
      <c r="P2425" s="94" t="s">
        <v>31</v>
      </c>
      <c r="Q2425" s="124" t="s">
        <v>11460</v>
      </c>
      <c r="R2425" s="125" t="s">
        <v>11461</v>
      </c>
      <c r="S2425" s="126" t="s">
        <v>11462</v>
      </c>
      <c r="T2425" s="445" t="s">
        <v>40280</v>
      </c>
      <c r="U2425" s="445" t="s">
        <v>40631</v>
      </c>
      <c r="V2425" s="127"/>
      <c r="W2425" s="128" t="s">
        <v>11463</v>
      </c>
      <c r="X2425" s="62" t="s">
        <v>11113</v>
      </c>
      <c r="Y2425" s="61">
        <v>1.32</v>
      </c>
    </row>
    <row r="2426" spans="1:25" s="9" customFormat="1" ht="16.5" customHeight="1" outlineLevel="2" x14ac:dyDescent="0.15">
      <c r="A2426" s="69"/>
      <c r="B2426" s="432"/>
      <c r="C2426" s="71"/>
      <c r="D2426" s="72"/>
      <c r="J2426" s="70"/>
      <c r="K2426" s="71"/>
      <c r="L2426" s="107"/>
      <c r="M2426" s="71" t="s">
        <v>11464</v>
      </c>
      <c r="N2426" s="108"/>
      <c r="O2426" s="109"/>
      <c r="P2426" s="161"/>
      <c r="Q2426" s="167" t="s">
        <v>11465</v>
      </c>
      <c r="R2426" s="167" t="s">
        <v>11466</v>
      </c>
      <c r="S2426" s="167"/>
      <c r="T2426" s="70"/>
      <c r="U2426" s="70"/>
      <c r="V2426" s="70"/>
      <c r="W2426" s="71"/>
      <c r="Y2426" s="72"/>
    </row>
    <row r="2427" spans="1:25" s="6" customFormat="1" ht="16.5" customHeight="1" outlineLevel="2" x14ac:dyDescent="0.3">
      <c r="A2427" s="58">
        <v>755</v>
      </c>
      <c r="B2427" s="479" t="s">
        <v>11467</v>
      </c>
      <c r="C2427" s="60" t="s">
        <v>11067</v>
      </c>
      <c r="D2427" s="61">
        <v>1.32</v>
      </c>
      <c r="E2427" s="62" t="s">
        <v>11111</v>
      </c>
      <c r="F2427" s="6" t="s">
        <v>11112</v>
      </c>
      <c r="G2427" s="62" t="s">
        <v>11113</v>
      </c>
      <c r="H2427" s="62"/>
      <c r="I2427" s="6">
        <v>142124</v>
      </c>
      <c r="J2427" s="90" t="str">
        <f>B2427&amp;E2427</f>
        <v>𗰚ljɨ:</v>
      </c>
      <c r="K2427" s="60" t="s">
        <v>11071</v>
      </c>
      <c r="L2427" s="91">
        <v>1.32</v>
      </c>
      <c r="M2427" s="59" t="s">
        <v>11467</v>
      </c>
      <c r="N2427" s="92">
        <v>755</v>
      </c>
      <c r="O2427" s="93" t="s">
        <v>11468</v>
      </c>
      <c r="P2427" s="94" t="s">
        <v>31</v>
      </c>
      <c r="Q2427" s="124" t="s">
        <v>11469</v>
      </c>
      <c r="R2427" s="125" t="s">
        <v>11470</v>
      </c>
      <c r="S2427" s="126" t="s">
        <v>11471</v>
      </c>
      <c r="T2427" s="445" t="s">
        <v>40490</v>
      </c>
      <c r="U2427" s="445" t="s">
        <v>40354</v>
      </c>
      <c r="V2427" s="127" t="s">
        <v>444</v>
      </c>
      <c r="W2427" s="128" t="s">
        <v>11472</v>
      </c>
      <c r="X2427" s="62" t="s">
        <v>11113</v>
      </c>
      <c r="Y2427" s="61">
        <v>1.32</v>
      </c>
    </row>
    <row r="2428" spans="1:25" s="9" customFormat="1" ht="16.5" customHeight="1" outlineLevel="2" x14ac:dyDescent="0.15">
      <c r="A2428" s="69"/>
      <c r="B2428" s="432"/>
      <c r="C2428" s="71"/>
      <c r="D2428" s="72"/>
      <c r="J2428" s="70"/>
      <c r="K2428" s="71"/>
      <c r="L2428" s="107"/>
      <c r="M2428" s="71" t="s">
        <v>11473</v>
      </c>
      <c r="N2428" s="108"/>
      <c r="O2428" s="109"/>
      <c r="P2428" s="161"/>
      <c r="Q2428" s="167" t="s">
        <v>11474</v>
      </c>
      <c r="R2428" s="167" t="s">
        <v>11475</v>
      </c>
      <c r="S2428" s="167"/>
      <c r="T2428" s="70"/>
      <c r="U2428" s="70"/>
      <c r="V2428" s="70"/>
      <c r="W2428" s="71"/>
      <c r="Y2428" s="72"/>
    </row>
    <row r="2429" spans="1:25" ht="16.5" customHeight="1" outlineLevel="2" x14ac:dyDescent="0.3">
      <c r="A2429" s="35">
        <v>2737</v>
      </c>
      <c r="B2429" s="481" t="s">
        <v>11476</v>
      </c>
      <c r="C2429" s="68" t="s">
        <v>11067</v>
      </c>
      <c r="D2429" s="37">
        <v>1.32</v>
      </c>
      <c r="E2429" s="36" t="s">
        <v>11111</v>
      </c>
      <c r="F2429" s="8" t="s">
        <v>11112</v>
      </c>
      <c r="G2429" s="36" t="s">
        <v>11113</v>
      </c>
      <c r="I2429" s="8">
        <v>242152</v>
      </c>
      <c r="J2429" s="38" t="str">
        <f>B2429&amp;E2429</f>
        <v>𗊢ljɨ:</v>
      </c>
      <c r="K2429" s="68" t="s">
        <v>11071</v>
      </c>
      <c r="L2429" s="39">
        <v>1.32</v>
      </c>
      <c r="M2429" s="67" t="s">
        <v>11476</v>
      </c>
      <c r="N2429" s="40">
        <v>2737</v>
      </c>
      <c r="O2429" s="100" t="s">
        <v>11477</v>
      </c>
      <c r="P2429" s="41" t="s">
        <v>31</v>
      </c>
      <c r="Q2429" s="135" t="s">
        <v>11478</v>
      </c>
      <c r="R2429" s="132" t="s">
        <v>11479</v>
      </c>
      <c r="S2429" s="136" t="s">
        <v>11480</v>
      </c>
      <c r="T2429" s="446" t="s">
        <v>2357</v>
      </c>
      <c r="U2429" s="446" t="s">
        <v>1894</v>
      </c>
      <c r="W2429" s="134" t="s">
        <v>11472</v>
      </c>
      <c r="X2429" s="36" t="s">
        <v>11113</v>
      </c>
      <c r="Y2429" s="37">
        <v>1.32</v>
      </c>
    </row>
    <row r="2430" spans="1:25" s="9" customFormat="1" ht="16.5" customHeight="1" outlineLevel="2" x14ac:dyDescent="0.15">
      <c r="A2430" s="69"/>
      <c r="B2430" s="432"/>
      <c r="C2430" s="71"/>
      <c r="D2430" s="72"/>
      <c r="J2430" s="70"/>
      <c r="K2430" s="71"/>
      <c r="L2430" s="107"/>
      <c r="M2430" s="71" t="s">
        <v>11481</v>
      </c>
      <c r="N2430" s="108"/>
      <c r="O2430" s="109"/>
      <c r="P2430" s="161"/>
      <c r="Q2430" s="167" t="s">
        <v>11482</v>
      </c>
      <c r="R2430" s="167" t="s">
        <v>11483</v>
      </c>
      <c r="S2430" s="167"/>
      <c r="T2430" s="70"/>
      <c r="U2430" s="70"/>
      <c r="V2430" s="70"/>
      <c r="W2430" s="71"/>
      <c r="Y2430" s="72"/>
    </row>
    <row r="2431" spans="1:25" ht="16.5" customHeight="1" outlineLevel="2" x14ac:dyDescent="0.3">
      <c r="A2431" s="35">
        <v>1310</v>
      </c>
      <c r="B2431" s="481" t="s">
        <v>11484</v>
      </c>
      <c r="C2431" s="68" t="s">
        <v>11067</v>
      </c>
      <c r="D2431" s="37">
        <v>1.32</v>
      </c>
      <c r="E2431" s="36" t="s">
        <v>11111</v>
      </c>
      <c r="F2431" s="8" t="s">
        <v>11112</v>
      </c>
      <c r="G2431" s="36" t="s">
        <v>11113</v>
      </c>
      <c r="I2431" s="8">
        <v>174400</v>
      </c>
      <c r="J2431" s="38" t="str">
        <f>B2431&amp;E2431</f>
        <v>𗗺ljɨ:</v>
      </c>
      <c r="K2431" s="68" t="s">
        <v>11071</v>
      </c>
      <c r="L2431" s="39">
        <v>1.32</v>
      </c>
      <c r="M2431" s="67" t="s">
        <v>11484</v>
      </c>
      <c r="N2431" s="40">
        <v>1310</v>
      </c>
      <c r="O2431" s="100" t="s">
        <v>11485</v>
      </c>
      <c r="P2431" s="103" t="s">
        <v>100</v>
      </c>
      <c r="Q2431" s="137" t="s">
        <v>11486</v>
      </c>
      <c r="R2431" s="132" t="s">
        <v>11487</v>
      </c>
      <c r="S2431" s="138" t="s">
        <v>11488</v>
      </c>
      <c r="T2431" s="446" t="s">
        <v>2357</v>
      </c>
      <c r="U2431" s="446" t="s">
        <v>1894</v>
      </c>
      <c r="W2431" s="134" t="s">
        <v>11472</v>
      </c>
      <c r="X2431" s="36" t="s">
        <v>11113</v>
      </c>
      <c r="Y2431" s="37">
        <v>1.32</v>
      </c>
    </row>
    <row r="2432" spans="1:25" s="9" customFormat="1" ht="16.5" customHeight="1" outlineLevel="2" x14ac:dyDescent="0.15">
      <c r="A2432" s="69"/>
      <c r="B2432" s="432"/>
      <c r="C2432" s="71"/>
      <c r="D2432" s="72"/>
      <c r="J2432" s="70"/>
      <c r="K2432" s="71"/>
      <c r="L2432" s="107"/>
      <c r="M2432" s="71" t="s">
        <v>3300</v>
      </c>
      <c r="N2432" s="108"/>
      <c r="O2432" s="109"/>
      <c r="P2432" s="161"/>
      <c r="Q2432" s="167" t="s">
        <v>11489</v>
      </c>
      <c r="R2432" s="167" t="s">
        <v>11490</v>
      </c>
      <c r="S2432" s="167"/>
      <c r="T2432" s="70"/>
      <c r="U2432" s="70"/>
      <c r="V2432" s="70"/>
      <c r="W2432" s="71"/>
      <c r="Y2432" s="72"/>
    </row>
    <row r="2433" spans="1:25" s="6" customFormat="1" ht="16.5" customHeight="1" outlineLevel="2" x14ac:dyDescent="0.3">
      <c r="A2433" s="58">
        <v>5694</v>
      </c>
      <c r="B2433" s="479" t="s">
        <v>11491</v>
      </c>
      <c r="C2433" s="60" t="s">
        <v>11067</v>
      </c>
      <c r="D2433" s="61">
        <v>1.32</v>
      </c>
      <c r="E2433" s="62" t="s">
        <v>11111</v>
      </c>
      <c r="F2433" s="6" t="s">
        <v>11112</v>
      </c>
      <c r="G2433" s="62" t="s">
        <v>11113</v>
      </c>
      <c r="H2433" s="62"/>
      <c r="I2433" s="6">
        <v>882124</v>
      </c>
      <c r="J2433" s="90" t="str">
        <f>B2433&amp;E2433</f>
        <v>𘃦ljɨ:</v>
      </c>
      <c r="K2433" s="60" t="s">
        <v>11071</v>
      </c>
      <c r="L2433" s="91">
        <v>1.32</v>
      </c>
      <c r="M2433" s="59" t="s">
        <v>11491</v>
      </c>
      <c r="N2433" s="92">
        <v>5694</v>
      </c>
      <c r="O2433" s="93" t="s">
        <v>11492</v>
      </c>
      <c r="P2433" s="94" t="s">
        <v>31</v>
      </c>
      <c r="Q2433" s="124" t="s">
        <v>11493</v>
      </c>
      <c r="R2433" s="125" t="s">
        <v>11494</v>
      </c>
      <c r="S2433" s="126" t="s">
        <v>11495</v>
      </c>
      <c r="T2433" s="445" t="s">
        <v>2357</v>
      </c>
      <c r="U2433" s="445" t="s">
        <v>40631</v>
      </c>
      <c r="V2433" s="127"/>
      <c r="W2433" s="128" t="s">
        <v>11496</v>
      </c>
      <c r="X2433" s="62" t="s">
        <v>11113</v>
      </c>
      <c r="Y2433" s="61">
        <v>1.32</v>
      </c>
    </row>
    <row r="2434" spans="1:25" s="9" customFormat="1" ht="16.5" customHeight="1" outlineLevel="2" x14ac:dyDescent="0.15">
      <c r="A2434" s="69"/>
      <c r="B2434" s="432"/>
      <c r="C2434" s="71"/>
      <c r="D2434" s="72"/>
      <c r="J2434" s="70"/>
      <c r="K2434" s="71"/>
      <c r="L2434" s="107"/>
      <c r="M2434" s="71" t="s">
        <v>11497</v>
      </c>
      <c r="N2434" s="108"/>
      <c r="O2434" s="109"/>
      <c r="P2434" s="161"/>
      <c r="Q2434" s="167" t="s">
        <v>11498</v>
      </c>
      <c r="R2434" s="167" t="s">
        <v>11499</v>
      </c>
      <c r="S2434" s="167"/>
      <c r="T2434" s="70"/>
      <c r="U2434" s="70"/>
      <c r="V2434" s="70"/>
      <c r="W2434" s="71"/>
      <c r="Y2434" s="72"/>
    </row>
    <row r="2435" spans="1:25" s="6" customFormat="1" ht="16.5" customHeight="1" outlineLevel="2" x14ac:dyDescent="0.3">
      <c r="A2435" s="58">
        <v>2164</v>
      </c>
      <c r="B2435" s="479" t="s">
        <v>11500</v>
      </c>
      <c r="C2435" s="60" t="s">
        <v>11067</v>
      </c>
      <c r="D2435" s="61">
        <v>1.32</v>
      </c>
      <c r="E2435" s="62" t="s">
        <v>11501</v>
      </c>
      <c r="F2435" s="6" t="s">
        <v>11502</v>
      </c>
      <c r="G2435" s="62" t="s">
        <v>11503</v>
      </c>
      <c r="H2435" s="62"/>
      <c r="I2435" s="6">
        <v>214144</v>
      </c>
      <c r="J2435" s="90" t="str">
        <f>B2435&amp;E2435</f>
        <v>𗪆sjwɨ:</v>
      </c>
      <c r="K2435" s="60" t="s">
        <v>11071</v>
      </c>
      <c r="L2435" s="91">
        <v>1.32</v>
      </c>
      <c r="M2435" s="59" t="s">
        <v>11500</v>
      </c>
      <c r="N2435" s="92">
        <v>2164</v>
      </c>
      <c r="O2435" s="93" t="s">
        <v>11504</v>
      </c>
      <c r="P2435" s="94" t="s">
        <v>31</v>
      </c>
      <c r="Q2435" s="124" t="s">
        <v>11505</v>
      </c>
      <c r="R2435" s="125" t="s">
        <v>11506</v>
      </c>
      <c r="S2435" s="126" t="s">
        <v>11507</v>
      </c>
      <c r="T2435" s="445" t="s">
        <v>40272</v>
      </c>
      <c r="U2435" s="445" t="s">
        <v>40632</v>
      </c>
      <c r="V2435" s="127"/>
      <c r="W2435" s="128" t="s">
        <v>11509</v>
      </c>
      <c r="X2435" s="62" t="s">
        <v>11503</v>
      </c>
      <c r="Y2435" s="61">
        <v>1.32</v>
      </c>
    </row>
    <row r="2436" spans="1:25" s="9" customFormat="1" ht="16.5" customHeight="1" outlineLevel="2" x14ac:dyDescent="0.15">
      <c r="A2436" s="69"/>
      <c r="B2436" s="432"/>
      <c r="C2436" s="71"/>
      <c r="D2436" s="72"/>
      <c r="J2436" s="70"/>
      <c r="K2436" s="71"/>
      <c r="L2436" s="107"/>
      <c r="M2436" s="71" t="s">
        <v>11510</v>
      </c>
      <c r="N2436" s="108"/>
      <c r="O2436" s="109"/>
      <c r="P2436" s="161"/>
      <c r="Q2436" s="167" t="s">
        <v>11511</v>
      </c>
      <c r="R2436" s="167" t="s">
        <v>11512</v>
      </c>
      <c r="S2436" s="167"/>
      <c r="T2436" s="70"/>
      <c r="U2436" s="70"/>
      <c r="V2436" s="70"/>
      <c r="W2436" s="71"/>
      <c r="Y2436" s="72"/>
    </row>
    <row r="2437" spans="1:25" s="6" customFormat="1" ht="16.5" customHeight="1" outlineLevel="2" x14ac:dyDescent="0.3">
      <c r="A2437" s="58">
        <v>3965</v>
      </c>
      <c r="B2437" s="479" t="s">
        <v>11508</v>
      </c>
      <c r="C2437" s="60" t="s">
        <v>11067</v>
      </c>
      <c r="D2437" s="61">
        <v>1.32</v>
      </c>
      <c r="E2437" s="62" t="s">
        <v>11513</v>
      </c>
      <c r="F2437" s="6" t="s">
        <v>11514</v>
      </c>
      <c r="G2437" s="62" t="s">
        <v>11515</v>
      </c>
      <c r="H2437" s="62"/>
      <c r="I2437" s="6">
        <v>374120</v>
      </c>
      <c r="J2437" s="90" t="str">
        <f>B2437&amp;E2437</f>
        <v>𘛉ʦjwɨ:</v>
      </c>
      <c r="K2437" s="60" t="s">
        <v>11071</v>
      </c>
      <c r="L2437" s="91">
        <v>1.32</v>
      </c>
      <c r="M2437" s="59" t="s">
        <v>11508</v>
      </c>
      <c r="N2437" s="92">
        <v>3965</v>
      </c>
      <c r="O2437" s="93" t="s">
        <v>11516</v>
      </c>
      <c r="P2437" s="104" t="s">
        <v>100</v>
      </c>
      <c r="Q2437" s="139" t="s">
        <v>11517</v>
      </c>
      <c r="R2437" s="125" t="s">
        <v>11518</v>
      </c>
      <c r="S2437" s="140" t="s">
        <v>11519</v>
      </c>
      <c r="T2437" s="445" t="s">
        <v>40123</v>
      </c>
      <c r="U2437" s="445" t="s">
        <v>40633</v>
      </c>
      <c r="V2437" s="127"/>
      <c r="W2437" s="128" t="s">
        <v>11520</v>
      </c>
      <c r="X2437" s="62" t="s">
        <v>11515</v>
      </c>
      <c r="Y2437" s="61">
        <v>1.32</v>
      </c>
    </row>
    <row r="2438" spans="1:25" s="9" customFormat="1" ht="16.5" customHeight="1" outlineLevel="2" x14ac:dyDescent="0.15">
      <c r="A2438" s="69"/>
      <c r="B2438" s="432"/>
      <c r="C2438" s="71"/>
      <c r="D2438" s="72"/>
      <c r="J2438" s="70"/>
      <c r="K2438" s="71"/>
      <c r="L2438" s="107"/>
      <c r="M2438" s="71" t="s">
        <v>11521</v>
      </c>
      <c r="N2438" s="108"/>
      <c r="O2438" s="109"/>
      <c r="P2438" s="161"/>
      <c r="Q2438" s="167" t="s">
        <v>11522</v>
      </c>
      <c r="R2438" s="167" t="s">
        <v>11523</v>
      </c>
      <c r="S2438" s="167"/>
      <c r="T2438" s="70"/>
      <c r="U2438" s="70"/>
      <c r="V2438" s="70"/>
      <c r="W2438" s="71"/>
      <c r="Y2438" s="72"/>
    </row>
    <row r="2439" spans="1:25" s="13" customFormat="1" ht="16.5" customHeight="1" outlineLevel="2" x14ac:dyDescent="0.25">
      <c r="A2439" s="50"/>
      <c r="B2439" s="478"/>
      <c r="D2439" s="52"/>
      <c r="H2439" s="51"/>
      <c r="J2439" s="56"/>
      <c r="L2439" s="56" t="s">
        <v>11524</v>
      </c>
      <c r="M2439" s="56" t="s">
        <v>11525</v>
      </c>
      <c r="N2439" s="83"/>
      <c r="O2439" s="50"/>
      <c r="P2439" s="84"/>
      <c r="Q2439" s="56" t="s">
        <v>1004</v>
      </c>
      <c r="R2439" s="5"/>
      <c r="S2439" s="116"/>
      <c r="T2439" s="117"/>
      <c r="U2439" s="117"/>
      <c r="V2439" s="117"/>
      <c r="W2439" s="118"/>
      <c r="Y2439" s="52"/>
    </row>
    <row r="2440" spans="1:25" s="4" customFormat="1" ht="16.5" customHeight="1" outlineLevel="2" x14ac:dyDescent="0.25">
      <c r="A2440" s="53" t="s">
        <v>0</v>
      </c>
      <c r="B2440" s="424" t="s">
        <v>1</v>
      </c>
      <c r="C2440" s="4" t="s">
        <v>2</v>
      </c>
      <c r="D2440" s="54" t="s">
        <v>3</v>
      </c>
      <c r="E2440" s="4" t="s">
        <v>4</v>
      </c>
      <c r="F2440" s="4" t="s">
        <v>5</v>
      </c>
      <c r="G2440" s="4" t="s">
        <v>6</v>
      </c>
      <c r="H2440" s="4" t="s">
        <v>7</v>
      </c>
      <c r="I2440" s="4" t="s">
        <v>8</v>
      </c>
      <c r="J2440" s="4" t="s">
        <v>9</v>
      </c>
      <c r="K2440" s="4" t="s">
        <v>10</v>
      </c>
      <c r="L2440" s="85" t="s">
        <v>11</v>
      </c>
      <c r="M2440" s="86" t="s">
        <v>12</v>
      </c>
      <c r="N2440" s="87" t="s">
        <v>13</v>
      </c>
      <c r="O2440" s="53" t="s">
        <v>14</v>
      </c>
      <c r="P2440" s="88" t="s">
        <v>15</v>
      </c>
      <c r="Q2440" s="119" t="s">
        <v>16</v>
      </c>
      <c r="R2440" s="119" t="s">
        <v>17</v>
      </c>
      <c r="S2440" s="120" t="s">
        <v>18</v>
      </c>
      <c r="T2440" s="424" t="s">
        <v>19</v>
      </c>
      <c r="U2440" s="424" t="s">
        <v>20</v>
      </c>
      <c r="V2440" s="121" t="s">
        <v>21</v>
      </c>
      <c r="W2440" s="4" t="s">
        <v>22</v>
      </c>
      <c r="X2440" s="4" t="s">
        <v>6</v>
      </c>
      <c r="Y2440" s="54" t="s">
        <v>3</v>
      </c>
    </row>
    <row r="2441" spans="1:25" s="6" customFormat="1" ht="16.5" customHeight="1" outlineLevel="2" x14ac:dyDescent="0.3">
      <c r="A2441" s="58">
        <v>5739</v>
      </c>
      <c r="B2441" s="479" t="s">
        <v>11526</v>
      </c>
      <c r="C2441" s="60" t="s">
        <v>11527</v>
      </c>
      <c r="D2441" s="61">
        <v>1.33</v>
      </c>
      <c r="E2441" s="6" t="s">
        <v>11528</v>
      </c>
      <c r="F2441" s="6" t="s">
        <v>11528</v>
      </c>
      <c r="G2441" s="6" t="s">
        <v>11528</v>
      </c>
      <c r="H2441" s="62"/>
      <c r="I2441" s="6">
        <v>884224</v>
      </c>
      <c r="J2441" s="90" t="str">
        <f>B2441&amp;E2441</f>
        <v>𗯭wej</v>
      </c>
      <c r="K2441" s="60" t="s">
        <v>11529</v>
      </c>
      <c r="L2441" s="91">
        <v>1.33</v>
      </c>
      <c r="M2441" s="59" t="s">
        <v>11526</v>
      </c>
      <c r="N2441" s="92">
        <v>5739</v>
      </c>
      <c r="O2441" s="93" t="s">
        <v>11530</v>
      </c>
      <c r="P2441" s="94" t="s">
        <v>31</v>
      </c>
      <c r="Q2441" s="124" t="s">
        <v>11531</v>
      </c>
      <c r="R2441" s="125" t="s">
        <v>11532</v>
      </c>
      <c r="S2441" s="126" t="s">
        <v>11533</v>
      </c>
      <c r="T2441" s="445" t="s">
        <v>2566</v>
      </c>
      <c r="U2441" s="445" t="s">
        <v>11534</v>
      </c>
      <c r="V2441" s="127"/>
      <c r="W2441" s="128" t="s">
        <v>11535</v>
      </c>
      <c r="X2441" s="6" t="s">
        <v>11528</v>
      </c>
      <c r="Y2441" s="61">
        <v>1.33</v>
      </c>
    </row>
    <row r="2442" spans="1:25" s="9" customFormat="1" ht="16.5" customHeight="1" outlineLevel="2" x14ac:dyDescent="0.15">
      <c r="A2442" s="69"/>
      <c r="B2442" s="432"/>
      <c r="C2442" s="71"/>
      <c r="D2442" s="72"/>
      <c r="J2442" s="70"/>
      <c r="K2442" s="71"/>
      <c r="L2442" s="107"/>
      <c r="M2442" s="71" t="s">
        <v>11536</v>
      </c>
      <c r="N2442" s="108"/>
      <c r="O2442" s="109"/>
      <c r="P2442" s="161"/>
      <c r="Q2442" s="167" t="s">
        <v>11537</v>
      </c>
      <c r="R2442" s="167" t="s">
        <v>11538</v>
      </c>
      <c r="S2442" s="167"/>
      <c r="T2442" s="70"/>
      <c r="U2442" s="70"/>
      <c r="V2442" s="70"/>
      <c r="W2442" s="71"/>
      <c r="Y2442" s="72"/>
    </row>
    <row r="2443" spans="1:25" s="6" customFormat="1" ht="16.5" customHeight="1" outlineLevel="2" x14ac:dyDescent="0.3">
      <c r="A2443" s="58">
        <v>1413</v>
      </c>
      <c r="B2443" s="479" t="s">
        <v>11534</v>
      </c>
      <c r="C2443" s="60" t="s">
        <v>11527</v>
      </c>
      <c r="D2443" s="61">
        <v>1.33</v>
      </c>
      <c r="E2443" s="6" t="s">
        <v>11539</v>
      </c>
      <c r="F2443" s="6" t="s">
        <v>11539</v>
      </c>
      <c r="G2443" s="6" t="s">
        <v>11539</v>
      </c>
      <c r="H2443" s="62"/>
      <c r="I2443" s="6">
        <v>174550</v>
      </c>
      <c r="J2443" s="90" t="str">
        <f>B2443&amp;E2443</f>
        <v>𗕛tej</v>
      </c>
      <c r="K2443" s="60" t="s">
        <v>11529</v>
      </c>
      <c r="L2443" s="91">
        <v>1.33</v>
      </c>
      <c r="M2443" s="59" t="s">
        <v>11534</v>
      </c>
      <c r="N2443" s="92">
        <v>1413</v>
      </c>
      <c r="O2443" s="93" t="s">
        <v>11540</v>
      </c>
      <c r="P2443" s="94" t="s">
        <v>31</v>
      </c>
      <c r="Q2443" s="124" t="s">
        <v>11541</v>
      </c>
      <c r="R2443" s="125" t="s">
        <v>11542</v>
      </c>
      <c r="S2443" s="126" t="s">
        <v>11543</v>
      </c>
      <c r="T2443" s="445" t="s">
        <v>164</v>
      </c>
      <c r="U2443" s="445" t="s">
        <v>11544</v>
      </c>
      <c r="V2443" s="127"/>
      <c r="W2443" s="128" t="s">
        <v>11545</v>
      </c>
      <c r="X2443" s="6" t="s">
        <v>11539</v>
      </c>
      <c r="Y2443" s="61">
        <v>1.33</v>
      </c>
    </row>
    <row r="2444" spans="1:25" s="9" customFormat="1" ht="16.5" customHeight="1" outlineLevel="2" x14ac:dyDescent="0.3">
      <c r="A2444" s="69"/>
      <c r="B2444" s="432"/>
      <c r="C2444" s="71"/>
      <c r="D2444" s="72"/>
      <c r="J2444" s="70"/>
      <c r="K2444" s="71"/>
      <c r="L2444" s="107"/>
      <c r="M2444" s="71" t="s">
        <v>11546</v>
      </c>
      <c r="N2444" s="108"/>
      <c r="O2444" s="109"/>
      <c r="P2444" s="161"/>
      <c r="Q2444" s="167" t="s">
        <v>11547</v>
      </c>
      <c r="R2444" s="166" t="s">
        <v>11548</v>
      </c>
      <c r="S2444" s="167"/>
      <c r="T2444" s="70"/>
      <c r="U2444" s="70"/>
      <c r="V2444" s="70"/>
      <c r="W2444" s="71"/>
      <c r="Y2444" s="72"/>
    </row>
    <row r="2445" spans="1:25" s="6" customFormat="1" ht="16.5" customHeight="1" outlineLevel="2" x14ac:dyDescent="0.3">
      <c r="A2445" s="58">
        <v>959</v>
      </c>
      <c r="B2445" s="479" t="s">
        <v>11549</v>
      </c>
      <c r="C2445" s="60" t="s">
        <v>11527</v>
      </c>
      <c r="D2445" s="61">
        <v>1.33</v>
      </c>
      <c r="E2445" s="62" t="s">
        <v>11550</v>
      </c>
      <c r="F2445" s="6" t="s">
        <v>11551</v>
      </c>
      <c r="G2445" s="6" t="s">
        <v>11551</v>
      </c>
      <c r="H2445" s="62"/>
      <c r="I2445" s="6">
        <v>172125</v>
      </c>
      <c r="J2445" s="90" t="str">
        <f>B2445&amp;E2445</f>
        <v>𗕔tʰej</v>
      </c>
      <c r="K2445" s="60" t="s">
        <v>11529</v>
      </c>
      <c r="L2445" s="91">
        <v>1.33</v>
      </c>
      <c r="M2445" s="59" t="s">
        <v>11549</v>
      </c>
      <c r="N2445" s="92">
        <v>959</v>
      </c>
      <c r="O2445" s="93" t="s">
        <v>11552</v>
      </c>
      <c r="P2445" s="94" t="s">
        <v>31</v>
      </c>
      <c r="Q2445" s="124" t="s">
        <v>11553</v>
      </c>
      <c r="R2445" s="125" t="s">
        <v>11554</v>
      </c>
      <c r="S2445" s="126" t="s">
        <v>11555</v>
      </c>
      <c r="T2445" s="445" t="s">
        <v>40135</v>
      </c>
      <c r="U2445" s="445" t="s">
        <v>40608</v>
      </c>
      <c r="V2445" s="127"/>
      <c r="W2445" s="128" t="s">
        <v>11557</v>
      </c>
      <c r="X2445" s="6" t="s">
        <v>11551</v>
      </c>
      <c r="Y2445" s="61">
        <v>1.33</v>
      </c>
    </row>
    <row r="2446" spans="1:25" s="9" customFormat="1" ht="16.5" customHeight="1" outlineLevel="2" x14ac:dyDescent="0.15">
      <c r="A2446" s="69"/>
      <c r="B2446" s="432"/>
      <c r="C2446" s="71"/>
      <c r="D2446" s="72"/>
      <c r="J2446" s="70"/>
      <c r="K2446" s="71"/>
      <c r="L2446" s="107"/>
      <c r="M2446" s="71" t="s">
        <v>11558</v>
      </c>
      <c r="N2446" s="108"/>
      <c r="O2446" s="109"/>
      <c r="P2446" s="161"/>
      <c r="Q2446" s="167" t="s">
        <v>11559</v>
      </c>
      <c r="R2446" s="167" t="s">
        <v>11560</v>
      </c>
      <c r="S2446" s="167"/>
      <c r="T2446" s="70"/>
      <c r="U2446" s="70"/>
      <c r="V2446" s="70"/>
      <c r="W2446" s="71"/>
      <c r="Y2446" s="72"/>
    </row>
    <row r="2447" spans="1:25" s="6" customFormat="1" ht="16.5" customHeight="1" outlineLevel="2" x14ac:dyDescent="0.3">
      <c r="A2447" s="58">
        <v>2834</v>
      </c>
      <c r="B2447" s="479" t="s">
        <v>11561</v>
      </c>
      <c r="C2447" s="60" t="s">
        <v>11527</v>
      </c>
      <c r="D2447" s="61">
        <v>1.33</v>
      </c>
      <c r="E2447" s="6" t="s">
        <v>11562</v>
      </c>
      <c r="F2447" s="6" t="s">
        <v>11562</v>
      </c>
      <c r="G2447" s="6" t="s">
        <v>11562</v>
      </c>
      <c r="H2447" s="62"/>
      <c r="I2447" s="6">
        <v>250450</v>
      </c>
      <c r="J2447" s="90" t="str">
        <f>B2447&amp;E2447</f>
        <v>𗹿dej</v>
      </c>
      <c r="K2447" s="60" t="s">
        <v>11529</v>
      </c>
      <c r="L2447" s="91">
        <v>1.33</v>
      </c>
      <c r="M2447" s="59" t="s">
        <v>11561</v>
      </c>
      <c r="N2447" s="92">
        <v>2834</v>
      </c>
      <c r="O2447" s="93" t="s">
        <v>11563</v>
      </c>
      <c r="P2447" s="94" t="s">
        <v>31</v>
      </c>
      <c r="Q2447" s="124" t="s">
        <v>41540</v>
      </c>
      <c r="R2447" s="125" t="s">
        <v>11564</v>
      </c>
      <c r="S2447" s="126" t="s">
        <v>11565</v>
      </c>
      <c r="T2447" s="445" t="s">
        <v>40634</v>
      </c>
      <c r="U2447" s="445" t="s">
        <v>40608</v>
      </c>
      <c r="V2447" s="127"/>
      <c r="W2447" s="128" t="s">
        <v>11566</v>
      </c>
      <c r="X2447" s="6" t="s">
        <v>11562</v>
      </c>
      <c r="Y2447" s="61">
        <v>1.33</v>
      </c>
    </row>
    <row r="2448" spans="1:25" s="9" customFormat="1" ht="16.5" customHeight="1" outlineLevel="2" x14ac:dyDescent="0.15">
      <c r="A2448" s="69"/>
      <c r="B2448" s="432"/>
      <c r="C2448" s="71"/>
      <c r="D2448" s="72"/>
      <c r="J2448" s="70"/>
      <c r="K2448" s="71"/>
      <c r="L2448" s="107"/>
      <c r="M2448" s="71" t="s">
        <v>153</v>
      </c>
      <c r="N2448" s="108"/>
      <c r="O2448" s="109"/>
      <c r="P2448" s="161"/>
      <c r="Q2448" s="167" t="s">
        <v>4956</v>
      </c>
      <c r="R2448" s="167" t="s">
        <v>11567</v>
      </c>
      <c r="S2448" s="167"/>
      <c r="T2448" s="70"/>
      <c r="U2448" s="70"/>
      <c r="V2448" s="70"/>
      <c r="W2448" s="71"/>
      <c r="Y2448" s="72"/>
    </row>
    <row r="2449" spans="1:25" s="6" customFormat="1" ht="16.5" customHeight="1" outlineLevel="2" x14ac:dyDescent="0.3">
      <c r="A2449" s="58">
        <v>4186</v>
      </c>
      <c r="B2449" s="479" t="s">
        <v>11568</v>
      </c>
      <c r="C2449" s="60" t="s">
        <v>11527</v>
      </c>
      <c r="D2449" s="61">
        <v>1.33</v>
      </c>
      <c r="E2449" s="62" t="s">
        <v>11569</v>
      </c>
      <c r="F2449" s="6" t="s">
        <v>11570</v>
      </c>
      <c r="G2449" s="6" t="s">
        <v>11570</v>
      </c>
      <c r="H2449" s="62"/>
      <c r="I2449" s="6">
        <v>502422</v>
      </c>
      <c r="J2449" s="90" t="str">
        <f>B2449&amp;E2449</f>
        <v>𗝖kʰej</v>
      </c>
      <c r="K2449" s="60" t="s">
        <v>11529</v>
      </c>
      <c r="L2449" s="91">
        <v>1.33</v>
      </c>
      <c r="M2449" s="59" t="s">
        <v>11568</v>
      </c>
      <c r="N2449" s="92">
        <v>4186</v>
      </c>
      <c r="O2449" s="93" t="s">
        <v>11571</v>
      </c>
      <c r="P2449" s="148" t="s">
        <v>368</v>
      </c>
      <c r="Q2449" s="150" t="s">
        <v>11572</v>
      </c>
      <c r="R2449" s="125" t="s">
        <v>11573</v>
      </c>
      <c r="S2449" s="151" t="s">
        <v>11574</v>
      </c>
      <c r="T2449" s="445" t="s">
        <v>40224</v>
      </c>
      <c r="U2449" s="445" t="s">
        <v>40635</v>
      </c>
      <c r="V2449" s="127"/>
      <c r="W2449" s="128" t="s">
        <v>11576</v>
      </c>
      <c r="X2449" s="6" t="s">
        <v>11570</v>
      </c>
      <c r="Y2449" s="61">
        <v>1.33</v>
      </c>
    </row>
    <row r="2450" spans="1:25" s="9" customFormat="1" ht="16.5" customHeight="1" outlineLevel="2" x14ac:dyDescent="0.15">
      <c r="A2450" s="69"/>
      <c r="B2450" s="432"/>
      <c r="C2450" s="71"/>
      <c r="D2450" s="72"/>
      <c r="J2450" s="70"/>
      <c r="K2450" s="71"/>
      <c r="L2450" s="107"/>
      <c r="M2450" s="71" t="s">
        <v>11577</v>
      </c>
      <c r="N2450" s="108"/>
      <c r="O2450" s="109"/>
      <c r="P2450" s="161"/>
      <c r="Q2450" s="167" t="s">
        <v>11578</v>
      </c>
      <c r="R2450" s="167" t="s">
        <v>11579</v>
      </c>
      <c r="S2450" s="167"/>
      <c r="T2450" s="70"/>
      <c r="U2450" s="70"/>
      <c r="V2450" s="70"/>
      <c r="W2450" s="71"/>
      <c r="Y2450" s="72"/>
    </row>
    <row r="2451" spans="1:25" s="6" customFormat="1" ht="16.5" customHeight="1" outlineLevel="2" x14ac:dyDescent="0.3">
      <c r="A2451" s="58">
        <v>5478</v>
      </c>
      <c r="B2451" s="479" t="s">
        <v>11544</v>
      </c>
      <c r="C2451" s="60" t="s">
        <v>11527</v>
      </c>
      <c r="D2451" s="61">
        <v>1.33</v>
      </c>
      <c r="E2451" s="62" t="s">
        <v>11580</v>
      </c>
      <c r="F2451" s="6" t="s">
        <v>11581</v>
      </c>
      <c r="G2451" s="62" t="s">
        <v>11582</v>
      </c>
      <c r="H2451" s="62"/>
      <c r="I2451" s="6">
        <v>854140</v>
      </c>
      <c r="J2451" s="90" t="str">
        <f>B2451&amp;E2451</f>
        <v>𘏾ʦej</v>
      </c>
      <c r="K2451" s="60" t="s">
        <v>11529</v>
      </c>
      <c r="L2451" s="91">
        <v>1.33</v>
      </c>
      <c r="M2451" s="59" t="s">
        <v>11544</v>
      </c>
      <c r="N2451" s="92">
        <v>5478</v>
      </c>
      <c r="O2451" s="93" t="s">
        <v>11583</v>
      </c>
      <c r="P2451" s="104" t="s">
        <v>100</v>
      </c>
      <c r="Q2451" s="139" t="s">
        <v>11584</v>
      </c>
      <c r="R2451" s="125" t="s">
        <v>11585</v>
      </c>
      <c r="S2451" s="140" t="s">
        <v>11586</v>
      </c>
      <c r="T2451" s="445" t="s">
        <v>40116</v>
      </c>
      <c r="U2451" s="445" t="s">
        <v>40636</v>
      </c>
      <c r="V2451" s="127"/>
      <c r="W2451" s="128" t="s">
        <v>11588</v>
      </c>
      <c r="X2451" s="62" t="s">
        <v>11582</v>
      </c>
      <c r="Y2451" s="61">
        <v>1.33</v>
      </c>
    </row>
    <row r="2452" spans="1:25" s="9" customFormat="1" ht="16.5" customHeight="1" outlineLevel="2" x14ac:dyDescent="0.15">
      <c r="A2452" s="69"/>
      <c r="B2452" s="432"/>
      <c r="C2452" s="71"/>
      <c r="D2452" s="72"/>
      <c r="J2452" s="70"/>
      <c r="K2452" s="71"/>
      <c r="L2452" s="107"/>
      <c r="M2452" s="71" t="s">
        <v>11589</v>
      </c>
      <c r="N2452" s="108"/>
      <c r="O2452" s="109"/>
      <c r="P2452" s="161"/>
      <c r="Q2452" s="167" t="s">
        <v>11590</v>
      </c>
      <c r="R2452" s="167" t="s">
        <v>11591</v>
      </c>
      <c r="S2452" s="167"/>
      <c r="T2452" s="70"/>
      <c r="U2452" s="70"/>
      <c r="V2452" s="70"/>
      <c r="W2452" s="71"/>
      <c r="Y2452" s="72"/>
    </row>
    <row r="2453" spans="1:25" s="6" customFormat="1" ht="16.5" customHeight="1" outlineLevel="2" x14ac:dyDescent="0.3">
      <c r="A2453" s="58">
        <v>4769</v>
      </c>
      <c r="B2453" s="479" t="s">
        <v>11592</v>
      </c>
      <c r="C2453" s="60" t="s">
        <v>11527</v>
      </c>
      <c r="D2453" s="61">
        <v>1.33</v>
      </c>
      <c r="E2453" s="62" t="s">
        <v>11593</v>
      </c>
      <c r="F2453" s="6" t="s">
        <v>11594</v>
      </c>
      <c r="G2453" s="62" t="s">
        <v>11595</v>
      </c>
      <c r="H2453" s="62"/>
      <c r="I2453" s="6">
        <v>802228</v>
      </c>
      <c r="J2453" s="90" t="str">
        <f>B2453&amp;E2453</f>
        <v>𗑰ʦʰej</v>
      </c>
      <c r="K2453" s="60" t="s">
        <v>11529</v>
      </c>
      <c r="L2453" s="91">
        <v>1.33</v>
      </c>
      <c r="M2453" s="59" t="s">
        <v>11592</v>
      </c>
      <c r="N2453" s="92">
        <v>4769</v>
      </c>
      <c r="O2453" s="93" t="s">
        <v>11596</v>
      </c>
      <c r="P2453" s="94" t="s">
        <v>31</v>
      </c>
      <c r="Q2453" s="124" t="s">
        <v>11597</v>
      </c>
      <c r="R2453" s="125" t="s">
        <v>11598</v>
      </c>
      <c r="S2453" s="126" t="s">
        <v>11599</v>
      </c>
      <c r="T2453" s="445" t="s">
        <v>40637</v>
      </c>
      <c r="U2453" s="445" t="s">
        <v>40636</v>
      </c>
      <c r="V2453" s="127" t="s">
        <v>263</v>
      </c>
      <c r="W2453" s="128" t="s">
        <v>11600</v>
      </c>
      <c r="X2453" s="62" t="s">
        <v>11595</v>
      </c>
      <c r="Y2453" s="61">
        <v>1.33</v>
      </c>
    </row>
    <row r="2454" spans="1:25" s="9" customFormat="1" ht="16.5" customHeight="1" outlineLevel="2" x14ac:dyDescent="0.15">
      <c r="A2454" s="69"/>
      <c r="B2454" s="432"/>
      <c r="C2454" s="71"/>
      <c r="D2454" s="72"/>
      <c r="J2454" s="70"/>
      <c r="K2454" s="71"/>
      <c r="L2454" s="107"/>
      <c r="M2454" s="71" t="s">
        <v>11601</v>
      </c>
      <c r="N2454" s="108"/>
      <c r="O2454" s="109"/>
      <c r="P2454" s="161"/>
      <c r="Q2454" s="167" t="s">
        <v>11602</v>
      </c>
      <c r="R2454" s="167" t="s">
        <v>11603</v>
      </c>
      <c r="S2454" s="167"/>
      <c r="T2454" s="70"/>
      <c r="U2454" s="70"/>
      <c r="V2454" s="70"/>
      <c r="W2454" s="71"/>
      <c r="Y2454" s="72"/>
    </row>
    <row r="2455" spans="1:25" ht="16.5" customHeight="1" outlineLevel="2" x14ac:dyDescent="0.3">
      <c r="A2455" s="35">
        <v>2832</v>
      </c>
      <c r="B2455" s="481" t="s">
        <v>11604</v>
      </c>
      <c r="C2455" s="68" t="s">
        <v>11527</v>
      </c>
      <c r="D2455" s="37">
        <v>1.33</v>
      </c>
      <c r="E2455" s="36" t="s">
        <v>11593</v>
      </c>
      <c r="F2455" s="8" t="s">
        <v>11594</v>
      </c>
      <c r="G2455" s="36" t="s">
        <v>11595</v>
      </c>
      <c r="I2455" s="8">
        <v>250254</v>
      </c>
      <c r="J2455" s="38" t="str">
        <f>B2455&amp;E2455</f>
        <v>𗁽ʦʰej</v>
      </c>
      <c r="K2455" s="68" t="s">
        <v>11529</v>
      </c>
      <c r="L2455" s="39">
        <v>1.33</v>
      </c>
      <c r="M2455" s="67" t="s">
        <v>11604</v>
      </c>
      <c r="N2455" s="40">
        <v>2832</v>
      </c>
      <c r="O2455" s="100" t="s">
        <v>11605</v>
      </c>
      <c r="P2455" s="103" t="s">
        <v>100</v>
      </c>
      <c r="Q2455" s="137" t="s">
        <v>11606</v>
      </c>
      <c r="R2455" s="132" t="s">
        <v>11607</v>
      </c>
      <c r="S2455" s="138" t="s">
        <v>11608</v>
      </c>
      <c r="T2455" s="446" t="s">
        <v>425</v>
      </c>
      <c r="U2455" s="446" t="s">
        <v>11587</v>
      </c>
      <c r="W2455" s="134" t="s">
        <v>11609</v>
      </c>
      <c r="X2455" s="36" t="s">
        <v>11595</v>
      </c>
      <c r="Y2455" s="37">
        <v>1.33</v>
      </c>
    </row>
    <row r="2456" spans="1:25" s="9" customFormat="1" ht="16.5" customHeight="1" outlineLevel="2" x14ac:dyDescent="0.15">
      <c r="A2456" s="69"/>
      <c r="B2456" s="432"/>
      <c r="C2456" s="71"/>
      <c r="D2456" s="72"/>
      <c r="J2456" s="70"/>
      <c r="K2456" s="71"/>
      <c r="L2456" s="107"/>
      <c r="M2456" s="71" t="s">
        <v>11610</v>
      </c>
      <c r="N2456" s="108"/>
      <c r="O2456" s="109"/>
      <c r="P2456" s="161"/>
      <c r="Q2456" s="167" t="s">
        <v>11611</v>
      </c>
      <c r="R2456" s="167" t="s">
        <v>11612</v>
      </c>
      <c r="S2456" s="167"/>
      <c r="T2456" s="70"/>
      <c r="U2456" s="70"/>
      <c r="V2456" s="70"/>
      <c r="W2456" s="71"/>
      <c r="Y2456" s="72"/>
    </row>
    <row r="2457" spans="1:25" s="6" customFormat="1" ht="16.5" customHeight="1" outlineLevel="2" x14ac:dyDescent="0.3">
      <c r="A2457" s="58">
        <v>4751</v>
      </c>
      <c r="B2457" s="479" t="s">
        <v>11575</v>
      </c>
      <c r="C2457" s="60" t="s">
        <v>11527</v>
      </c>
      <c r="D2457" s="61">
        <v>1.33</v>
      </c>
      <c r="E2457" s="6" t="s">
        <v>11613</v>
      </c>
      <c r="F2457" s="6" t="s">
        <v>11613</v>
      </c>
      <c r="G2457" s="6" t="s">
        <v>11613</v>
      </c>
      <c r="H2457" s="62"/>
      <c r="I2457" s="6">
        <v>802222</v>
      </c>
      <c r="J2457" s="90" t="str">
        <f>B2457&amp;E2457</f>
        <v>𗑗sej</v>
      </c>
      <c r="K2457" s="60" t="s">
        <v>11529</v>
      </c>
      <c r="L2457" s="91">
        <v>1.33</v>
      </c>
      <c r="M2457" s="59" t="s">
        <v>11575</v>
      </c>
      <c r="N2457" s="92">
        <v>4751</v>
      </c>
      <c r="O2457" s="93" t="s">
        <v>11614</v>
      </c>
      <c r="P2457" s="94" t="s">
        <v>31</v>
      </c>
      <c r="Q2457" s="124" t="s">
        <v>11615</v>
      </c>
      <c r="R2457" s="125" t="s">
        <v>11616</v>
      </c>
      <c r="S2457" s="126" t="s">
        <v>11617</v>
      </c>
      <c r="T2457" s="445" t="s">
        <v>40122</v>
      </c>
      <c r="U2457" s="445" t="s">
        <v>40608</v>
      </c>
      <c r="V2457" s="127" t="s">
        <v>263</v>
      </c>
      <c r="W2457" s="128" t="s">
        <v>11618</v>
      </c>
      <c r="X2457" s="6" t="s">
        <v>11613</v>
      </c>
      <c r="Y2457" s="61">
        <v>1.33</v>
      </c>
    </row>
    <row r="2458" spans="1:25" s="9" customFormat="1" ht="16.5" customHeight="1" outlineLevel="2" x14ac:dyDescent="0.15">
      <c r="A2458" s="69"/>
      <c r="B2458" s="432"/>
      <c r="C2458" s="71"/>
      <c r="D2458" s="72"/>
      <c r="J2458" s="70"/>
      <c r="K2458" s="71"/>
      <c r="L2458" s="107"/>
      <c r="M2458" s="71" t="s">
        <v>11619</v>
      </c>
      <c r="N2458" s="108"/>
      <c r="O2458" s="109"/>
      <c r="P2458" s="161"/>
      <c r="Q2458" s="167" t="s">
        <v>11620</v>
      </c>
      <c r="R2458" s="167" t="s">
        <v>11621</v>
      </c>
      <c r="S2458" s="167"/>
      <c r="T2458" s="70"/>
      <c r="U2458" s="70"/>
      <c r="V2458" s="70"/>
      <c r="W2458" s="71"/>
      <c r="Y2458" s="72"/>
    </row>
    <row r="2459" spans="1:25" ht="16.5" customHeight="1" outlineLevel="2" x14ac:dyDescent="0.3">
      <c r="A2459" s="35">
        <v>2931</v>
      </c>
      <c r="B2459" s="481" t="s">
        <v>11622</v>
      </c>
      <c r="C2459" s="68" t="s">
        <v>11527</v>
      </c>
      <c r="D2459" s="37">
        <v>1.33</v>
      </c>
      <c r="E2459" s="8" t="s">
        <v>11613</v>
      </c>
      <c r="F2459" s="8" t="s">
        <v>11613</v>
      </c>
      <c r="G2459" s="8" t="s">
        <v>11613</v>
      </c>
      <c r="I2459" s="8">
        <v>270222</v>
      </c>
      <c r="J2459" s="38" t="str">
        <f>B2459&amp;E2459</f>
        <v>𗄾sej</v>
      </c>
      <c r="K2459" s="68" t="s">
        <v>11529</v>
      </c>
      <c r="L2459" s="39">
        <v>1.33</v>
      </c>
      <c r="M2459" s="67" t="s">
        <v>11622</v>
      </c>
      <c r="N2459" s="40">
        <v>2931</v>
      </c>
      <c r="O2459" s="100" t="s">
        <v>11623</v>
      </c>
      <c r="P2459" s="41" t="s">
        <v>31</v>
      </c>
      <c r="Q2459" s="135" t="s">
        <v>11624</v>
      </c>
      <c r="R2459" s="132" t="s">
        <v>11625</v>
      </c>
      <c r="S2459" s="136" t="s">
        <v>11626</v>
      </c>
      <c r="T2459" s="446" t="s">
        <v>373</v>
      </c>
      <c r="U2459" s="446" t="s">
        <v>11556</v>
      </c>
      <c r="W2459" s="134" t="s">
        <v>11618</v>
      </c>
      <c r="X2459" s="8" t="s">
        <v>11613</v>
      </c>
      <c r="Y2459" s="37">
        <v>1.33</v>
      </c>
    </row>
    <row r="2460" spans="1:25" s="9" customFormat="1" ht="16.5" customHeight="1" outlineLevel="2" x14ac:dyDescent="0.15">
      <c r="A2460" s="69"/>
      <c r="B2460" s="432"/>
      <c r="C2460" s="71"/>
      <c r="D2460" s="72"/>
      <c r="J2460" s="70"/>
      <c r="K2460" s="71"/>
      <c r="L2460" s="107"/>
      <c r="M2460" s="71" t="s">
        <v>11627</v>
      </c>
      <c r="N2460" s="108"/>
      <c r="O2460" s="109"/>
      <c r="P2460" s="161"/>
      <c r="Q2460" s="167" t="s">
        <v>11628</v>
      </c>
      <c r="R2460" s="167" t="s">
        <v>11629</v>
      </c>
      <c r="S2460" s="167"/>
      <c r="T2460" s="70"/>
      <c r="U2460" s="70"/>
      <c r="V2460" s="70"/>
      <c r="W2460" s="71"/>
      <c r="Y2460" s="72"/>
    </row>
    <row r="2461" spans="1:25" s="6" customFormat="1" ht="16.5" customHeight="1" outlineLevel="2" x14ac:dyDescent="0.3">
      <c r="A2461" s="58">
        <v>3397</v>
      </c>
      <c r="B2461" s="479" t="s">
        <v>11630</v>
      </c>
      <c r="C2461" s="60" t="s">
        <v>11527</v>
      </c>
      <c r="D2461" s="61">
        <v>1.33</v>
      </c>
      <c r="E2461" s="6" t="s">
        <v>11631</v>
      </c>
      <c r="F2461" s="6" t="s">
        <v>11631</v>
      </c>
      <c r="G2461" s="6" t="s">
        <v>11631</v>
      </c>
      <c r="H2461" s="62"/>
      <c r="I2461" s="6">
        <v>277124</v>
      </c>
      <c r="J2461" s="90" t="str">
        <f>B2461&amp;E2461</f>
        <v>𗃰xej</v>
      </c>
      <c r="K2461" s="60" t="s">
        <v>11529</v>
      </c>
      <c r="L2461" s="91">
        <v>1.33</v>
      </c>
      <c r="M2461" s="59" t="s">
        <v>11630</v>
      </c>
      <c r="N2461" s="92">
        <v>3397</v>
      </c>
      <c r="O2461" s="93" t="s">
        <v>11632</v>
      </c>
      <c r="P2461" s="94" t="s">
        <v>31</v>
      </c>
      <c r="Q2461" s="124" t="s">
        <v>11633</v>
      </c>
      <c r="R2461" s="125" t="s">
        <v>11634</v>
      </c>
      <c r="S2461" s="126" t="s">
        <v>11635</v>
      </c>
      <c r="T2461" s="445" t="s">
        <v>40220</v>
      </c>
      <c r="U2461" s="445" t="s">
        <v>40638</v>
      </c>
      <c r="V2461" s="127"/>
      <c r="W2461" s="128" t="s">
        <v>11636</v>
      </c>
      <c r="X2461" s="6" t="s">
        <v>11631</v>
      </c>
      <c r="Y2461" s="61">
        <v>1.33</v>
      </c>
    </row>
    <row r="2462" spans="1:25" s="9" customFormat="1" ht="16.5" customHeight="1" outlineLevel="2" x14ac:dyDescent="0.15">
      <c r="A2462" s="69"/>
      <c r="B2462" s="432"/>
      <c r="C2462" s="71"/>
      <c r="D2462" s="72"/>
      <c r="J2462" s="70"/>
      <c r="K2462" s="71"/>
      <c r="L2462" s="107"/>
      <c r="M2462" s="71" t="s">
        <v>11637</v>
      </c>
      <c r="N2462" s="108"/>
      <c r="O2462" s="109"/>
      <c r="P2462" s="161"/>
      <c r="Q2462" s="167" t="s">
        <v>11638</v>
      </c>
      <c r="R2462" s="167" t="s">
        <v>11639</v>
      </c>
      <c r="S2462" s="167"/>
      <c r="T2462" s="70"/>
      <c r="U2462" s="70"/>
      <c r="V2462" s="70"/>
      <c r="W2462" s="71"/>
      <c r="Y2462" s="72"/>
    </row>
    <row r="2463" spans="1:25" s="6" customFormat="1" ht="16.5" customHeight="1" outlineLevel="2" x14ac:dyDescent="0.3">
      <c r="A2463" s="58">
        <v>4384</v>
      </c>
      <c r="B2463" s="479" t="s">
        <v>11587</v>
      </c>
      <c r="C2463" s="60" t="s">
        <v>11527</v>
      </c>
      <c r="D2463" s="61">
        <v>1.33</v>
      </c>
      <c r="E2463" s="6" t="s">
        <v>11640</v>
      </c>
      <c r="F2463" s="6" t="s">
        <v>11640</v>
      </c>
      <c r="G2463" s="6" t="s">
        <v>11640</v>
      </c>
      <c r="H2463" s="62"/>
      <c r="I2463" s="6">
        <v>505120</v>
      </c>
      <c r="J2463" s="90" t="str">
        <f>B2463&amp;E2463</f>
        <v>𗚯lej</v>
      </c>
      <c r="K2463" s="60" t="s">
        <v>11529</v>
      </c>
      <c r="L2463" s="91">
        <v>1.33</v>
      </c>
      <c r="M2463" s="59" t="s">
        <v>11587</v>
      </c>
      <c r="N2463" s="92">
        <v>4384</v>
      </c>
      <c r="O2463" s="93" t="s">
        <v>11641</v>
      </c>
      <c r="P2463" s="94" t="s">
        <v>31</v>
      </c>
      <c r="Q2463" s="124" t="s">
        <v>11642</v>
      </c>
      <c r="R2463" s="125" t="s">
        <v>11643</v>
      </c>
      <c r="S2463" s="126" t="s">
        <v>11644</v>
      </c>
      <c r="T2463" s="445" t="s">
        <v>40291</v>
      </c>
      <c r="U2463" s="445" t="s">
        <v>40639</v>
      </c>
      <c r="V2463" s="127"/>
      <c r="W2463" s="128" t="s">
        <v>11645</v>
      </c>
      <c r="X2463" s="6" t="s">
        <v>11640</v>
      </c>
      <c r="Y2463" s="61">
        <v>1.33</v>
      </c>
    </row>
    <row r="2464" spans="1:25" s="9" customFormat="1" ht="16.5" customHeight="1" outlineLevel="2" x14ac:dyDescent="0.15">
      <c r="A2464" s="69"/>
      <c r="B2464" s="432"/>
      <c r="C2464" s="71"/>
      <c r="D2464" s="72"/>
      <c r="J2464" s="70"/>
      <c r="K2464" s="71"/>
      <c r="L2464" s="107"/>
      <c r="M2464" s="71" t="s">
        <v>11646</v>
      </c>
      <c r="N2464" s="108"/>
      <c r="O2464" s="109"/>
      <c r="P2464" s="161"/>
      <c r="Q2464" s="167" t="s">
        <v>11647</v>
      </c>
      <c r="R2464" s="167" t="s">
        <v>11648</v>
      </c>
      <c r="S2464" s="167"/>
      <c r="T2464" s="70"/>
      <c r="U2464" s="70"/>
      <c r="V2464" s="70"/>
      <c r="W2464" s="71"/>
      <c r="Y2464" s="72"/>
    </row>
    <row r="2465" spans="1:25" s="6" customFormat="1" ht="16.5" customHeight="1" outlineLevel="2" x14ac:dyDescent="0.3">
      <c r="A2465" s="58">
        <v>273</v>
      </c>
      <c r="B2465" s="479" t="s">
        <v>40608</v>
      </c>
      <c r="C2465" s="60" t="s">
        <v>11527</v>
      </c>
      <c r="D2465" s="61">
        <v>1.33</v>
      </c>
      <c r="E2465" s="6" t="s">
        <v>11640</v>
      </c>
      <c r="F2465" s="6" t="s">
        <v>11640</v>
      </c>
      <c r="G2465" s="6" t="s">
        <v>11640</v>
      </c>
      <c r="H2465" s="62"/>
      <c r="I2465" s="6">
        <v>114122</v>
      </c>
      <c r="J2465" s="90" t="str">
        <f>B2465&amp;E2465</f>
        <v>𘅊lej</v>
      </c>
      <c r="K2465" s="60" t="s">
        <v>11529</v>
      </c>
      <c r="L2465" s="91">
        <v>1.33</v>
      </c>
      <c r="M2465" s="59" t="s">
        <v>11556</v>
      </c>
      <c r="N2465" s="92">
        <v>273</v>
      </c>
      <c r="O2465" s="93" t="s">
        <v>11649</v>
      </c>
      <c r="P2465" s="94" t="s">
        <v>31</v>
      </c>
      <c r="Q2465" s="124" t="s">
        <v>41541</v>
      </c>
      <c r="R2465" s="125" t="s">
        <v>11650</v>
      </c>
      <c r="S2465" s="126" t="s">
        <v>11651</v>
      </c>
      <c r="T2465" s="445" t="s">
        <v>40114</v>
      </c>
      <c r="U2465" s="445" t="s">
        <v>40635</v>
      </c>
      <c r="V2465" s="127" t="s">
        <v>263</v>
      </c>
      <c r="W2465" s="128" t="s">
        <v>11652</v>
      </c>
      <c r="X2465" s="6" t="s">
        <v>11640</v>
      </c>
      <c r="Y2465" s="61">
        <v>1.33</v>
      </c>
    </row>
    <row r="2466" spans="1:25" s="9" customFormat="1" ht="16.5" customHeight="1" outlineLevel="2" x14ac:dyDescent="0.15">
      <c r="A2466" s="69"/>
      <c r="B2466" s="432"/>
      <c r="C2466" s="71"/>
      <c r="D2466" s="72"/>
      <c r="J2466" s="70"/>
      <c r="K2466" s="71"/>
      <c r="L2466" s="107"/>
      <c r="M2466" s="71" t="s">
        <v>11653</v>
      </c>
      <c r="N2466" s="108"/>
      <c r="O2466" s="109"/>
      <c r="P2466" s="161"/>
      <c r="Q2466" s="167" t="s">
        <v>11654</v>
      </c>
      <c r="R2466" s="167" t="s">
        <v>11655</v>
      </c>
      <c r="S2466" s="167"/>
      <c r="T2466" s="70"/>
      <c r="U2466" s="70"/>
      <c r="V2466" s="70"/>
      <c r="W2466" s="71"/>
      <c r="Y2466" s="72"/>
    </row>
    <row r="2467" spans="1:25" ht="16.5" customHeight="1" outlineLevel="2" x14ac:dyDescent="0.3">
      <c r="A2467" s="35">
        <v>262</v>
      </c>
      <c r="B2467" s="481" t="s">
        <v>11656</v>
      </c>
      <c r="C2467" s="68" t="s">
        <v>11527</v>
      </c>
      <c r="D2467" s="37">
        <v>1.33</v>
      </c>
      <c r="E2467" s="8" t="s">
        <v>11640</v>
      </c>
      <c r="F2467" s="8" t="s">
        <v>11640</v>
      </c>
      <c r="G2467" s="8" t="s">
        <v>11640</v>
      </c>
      <c r="I2467" s="8">
        <v>114120</v>
      </c>
      <c r="J2467" s="38" t="str">
        <f>B2467&amp;E2467</f>
        <v>𘞉lej</v>
      </c>
      <c r="K2467" s="68" t="s">
        <v>11529</v>
      </c>
      <c r="L2467" s="39">
        <v>1.33</v>
      </c>
      <c r="M2467" s="67" t="s">
        <v>11656</v>
      </c>
      <c r="N2467" s="40">
        <v>262</v>
      </c>
      <c r="O2467" s="100" t="s">
        <v>11657</v>
      </c>
      <c r="P2467" s="103" t="s">
        <v>100</v>
      </c>
      <c r="Q2467" s="137" t="s">
        <v>11658</v>
      </c>
      <c r="R2467" s="132" t="s">
        <v>11659</v>
      </c>
      <c r="S2467" s="138" t="s">
        <v>11660</v>
      </c>
      <c r="T2467" s="446" t="s">
        <v>35</v>
      </c>
      <c r="U2467" s="446" t="s">
        <v>11575</v>
      </c>
      <c r="W2467" s="134" t="s">
        <v>11661</v>
      </c>
      <c r="X2467" s="8" t="s">
        <v>11640</v>
      </c>
      <c r="Y2467" s="37">
        <v>1.33</v>
      </c>
    </row>
    <row r="2468" spans="1:25" s="9" customFormat="1" ht="16.5" customHeight="1" outlineLevel="2" x14ac:dyDescent="0.15">
      <c r="A2468" s="69"/>
      <c r="B2468" s="432"/>
      <c r="C2468" s="71"/>
      <c r="D2468" s="72"/>
      <c r="J2468" s="70"/>
      <c r="K2468" s="71"/>
      <c r="L2468" s="107"/>
      <c r="M2468" s="71" t="s">
        <v>11662</v>
      </c>
      <c r="N2468" s="108"/>
      <c r="O2468" s="109"/>
      <c r="P2468" s="161"/>
      <c r="Q2468" s="167" t="s">
        <v>11663</v>
      </c>
      <c r="R2468" s="167" t="s">
        <v>11664</v>
      </c>
      <c r="S2468" s="167"/>
      <c r="T2468" s="70"/>
      <c r="U2468" s="70"/>
      <c r="V2468" s="70"/>
      <c r="W2468" s="71"/>
      <c r="Y2468" s="72"/>
    </row>
    <row r="2469" spans="1:25" s="6" customFormat="1" ht="16.5" customHeight="1" outlineLevel="2" x14ac:dyDescent="0.3">
      <c r="A2469" s="58">
        <v>2312</v>
      </c>
      <c r="B2469" s="479" t="s">
        <v>11665</v>
      </c>
      <c r="C2469" s="60" t="s">
        <v>11527</v>
      </c>
      <c r="D2469" s="61">
        <v>1.33</v>
      </c>
      <c r="E2469" s="6" t="s">
        <v>11666</v>
      </c>
      <c r="F2469" s="6" t="s">
        <v>11666</v>
      </c>
      <c r="G2469" s="6" t="s">
        <v>11666</v>
      </c>
      <c r="H2469" s="62"/>
      <c r="I2469" s="6">
        <v>217124</v>
      </c>
      <c r="J2469" s="90" t="str">
        <f>B2469&amp;E2469</f>
        <v>𗬳pej</v>
      </c>
      <c r="K2469" s="60" t="s">
        <v>11529</v>
      </c>
      <c r="L2469" s="91">
        <v>1.33</v>
      </c>
      <c r="M2469" s="59" t="s">
        <v>11665</v>
      </c>
      <c r="N2469" s="92">
        <v>2312</v>
      </c>
      <c r="O2469" s="93" t="s">
        <v>11667</v>
      </c>
      <c r="P2469" s="94" t="s">
        <v>31</v>
      </c>
      <c r="Q2469" s="124" t="s">
        <v>11668</v>
      </c>
      <c r="R2469" s="125" t="s">
        <v>11669</v>
      </c>
      <c r="S2469" s="126" t="s">
        <v>11670</v>
      </c>
      <c r="T2469" s="445" t="s">
        <v>27</v>
      </c>
      <c r="U2469" s="445" t="s">
        <v>11671</v>
      </c>
      <c r="V2469" s="127" t="s">
        <v>444</v>
      </c>
      <c r="W2469" s="128" t="s">
        <v>11672</v>
      </c>
      <c r="X2469" s="6" t="s">
        <v>11666</v>
      </c>
      <c r="Y2469" s="61">
        <v>1.33</v>
      </c>
    </row>
    <row r="2470" spans="1:25" s="9" customFormat="1" ht="16.5" customHeight="1" outlineLevel="2" x14ac:dyDescent="0.15">
      <c r="A2470" s="69"/>
      <c r="B2470" s="432"/>
      <c r="C2470" s="71"/>
      <c r="D2470" s="72"/>
      <c r="J2470" s="70"/>
      <c r="K2470" s="71"/>
      <c r="L2470" s="107"/>
      <c r="M2470" s="71" t="s">
        <v>11673</v>
      </c>
      <c r="N2470" s="108"/>
      <c r="O2470" s="109"/>
      <c r="P2470" s="161"/>
      <c r="Q2470" s="167" t="s">
        <v>11674</v>
      </c>
      <c r="R2470" s="167" t="s">
        <v>11675</v>
      </c>
      <c r="S2470" s="167"/>
      <c r="T2470" s="70"/>
      <c r="U2470" s="70"/>
      <c r="V2470" s="70"/>
      <c r="W2470" s="71"/>
      <c r="Y2470" s="72"/>
    </row>
    <row r="2471" spans="1:25" ht="16.5" customHeight="1" outlineLevel="2" x14ac:dyDescent="0.3">
      <c r="A2471" s="35">
        <v>2892</v>
      </c>
      <c r="B2471" s="481" t="s">
        <v>11676</v>
      </c>
      <c r="C2471" s="68" t="s">
        <v>11527</v>
      </c>
      <c r="D2471" s="37">
        <v>1.33</v>
      </c>
      <c r="E2471" s="8" t="s">
        <v>11666</v>
      </c>
      <c r="F2471" s="8" t="s">
        <v>11666</v>
      </c>
      <c r="G2471" s="8" t="s">
        <v>11666</v>
      </c>
      <c r="I2471" s="8">
        <v>254900</v>
      </c>
      <c r="J2471" s="38" t="str">
        <f>B2471&amp;E2471</f>
        <v>𗧪pej</v>
      </c>
      <c r="K2471" s="68" t="s">
        <v>11529</v>
      </c>
      <c r="L2471" s="39">
        <v>1.33</v>
      </c>
      <c r="M2471" s="67" t="s">
        <v>11676</v>
      </c>
      <c r="N2471" s="40">
        <v>2892</v>
      </c>
      <c r="O2471" s="100" t="s">
        <v>11677</v>
      </c>
      <c r="P2471" s="41" t="s">
        <v>31</v>
      </c>
      <c r="Q2471" s="135" t="s">
        <v>11678</v>
      </c>
      <c r="R2471" s="132" t="s">
        <v>11679</v>
      </c>
      <c r="S2471" s="136" t="s">
        <v>11680</v>
      </c>
      <c r="T2471" s="446" t="s">
        <v>27</v>
      </c>
      <c r="U2471" s="446" t="s">
        <v>11671</v>
      </c>
      <c r="W2471" s="134" t="s">
        <v>11681</v>
      </c>
      <c r="X2471" s="8" t="s">
        <v>11666</v>
      </c>
      <c r="Y2471" s="37">
        <v>1.33</v>
      </c>
    </row>
    <row r="2472" spans="1:25" s="9" customFormat="1" ht="16.5" customHeight="1" outlineLevel="2" x14ac:dyDescent="0.15">
      <c r="A2472" s="69"/>
      <c r="B2472" s="432"/>
      <c r="C2472" s="71"/>
      <c r="D2472" s="72"/>
      <c r="J2472" s="70"/>
      <c r="K2472" s="71"/>
      <c r="L2472" s="107"/>
      <c r="M2472" s="71" t="s">
        <v>11682</v>
      </c>
      <c r="N2472" s="108"/>
      <c r="O2472" s="109"/>
      <c r="P2472" s="161"/>
      <c r="Q2472" s="167" t="s">
        <v>11683</v>
      </c>
      <c r="R2472" s="167" t="s">
        <v>11684</v>
      </c>
      <c r="S2472" s="167"/>
      <c r="T2472" s="70"/>
      <c r="U2472" s="70"/>
      <c r="V2472" s="70"/>
      <c r="W2472" s="71"/>
      <c r="Y2472" s="72"/>
    </row>
    <row r="2473" spans="1:25" ht="16.5" customHeight="1" outlineLevel="2" x14ac:dyDescent="0.3">
      <c r="A2473" s="35">
        <v>3624</v>
      </c>
      <c r="B2473" s="481" t="s">
        <v>11685</v>
      </c>
      <c r="C2473" s="68" t="s">
        <v>11527</v>
      </c>
      <c r="D2473" s="37">
        <v>1.33</v>
      </c>
      <c r="E2473" s="8" t="s">
        <v>11666</v>
      </c>
      <c r="F2473" s="8" t="s">
        <v>11666</v>
      </c>
      <c r="G2473" s="8" t="s">
        <v>11666</v>
      </c>
      <c r="I2473" s="8">
        <v>284220</v>
      </c>
      <c r="J2473" s="38" t="str">
        <f>B2473&amp;E2473</f>
        <v>𗨐pej</v>
      </c>
      <c r="K2473" s="68" t="s">
        <v>11529</v>
      </c>
      <c r="L2473" s="39">
        <v>1.33</v>
      </c>
      <c r="M2473" s="67" t="s">
        <v>11685</v>
      </c>
      <c r="N2473" s="40">
        <v>3624</v>
      </c>
      <c r="O2473" s="100" t="s">
        <v>11686</v>
      </c>
      <c r="P2473" s="101" t="s">
        <v>43</v>
      </c>
      <c r="Q2473" s="131" t="s">
        <v>11687</v>
      </c>
      <c r="R2473" s="132" t="s">
        <v>11688</v>
      </c>
      <c r="S2473" s="133" t="s">
        <v>11689</v>
      </c>
      <c r="T2473" s="446" t="s">
        <v>27</v>
      </c>
      <c r="U2473" s="446" t="s">
        <v>11671</v>
      </c>
      <c r="W2473" s="134" t="s">
        <v>11672</v>
      </c>
      <c r="X2473" s="8" t="s">
        <v>11666</v>
      </c>
      <c r="Y2473" s="37">
        <v>1.33</v>
      </c>
    </row>
    <row r="2474" spans="1:25" s="9" customFormat="1" ht="16.5" customHeight="1" outlineLevel="2" x14ac:dyDescent="0.15">
      <c r="A2474" s="69"/>
      <c r="B2474" s="432"/>
      <c r="C2474" s="71"/>
      <c r="D2474" s="72"/>
      <c r="J2474" s="70"/>
      <c r="K2474" s="71"/>
      <c r="L2474" s="107"/>
      <c r="M2474" s="71" t="s">
        <v>11690</v>
      </c>
      <c r="N2474" s="108"/>
      <c r="O2474" s="109"/>
      <c r="P2474" s="161"/>
      <c r="Q2474" s="167" t="s">
        <v>11691</v>
      </c>
      <c r="R2474" s="167" t="s">
        <v>11692</v>
      </c>
      <c r="S2474" s="167"/>
      <c r="T2474" s="70"/>
      <c r="U2474" s="70"/>
      <c r="V2474" s="70"/>
      <c r="W2474" s="71"/>
      <c r="Y2474" s="72"/>
    </row>
    <row r="2475" spans="1:25" s="6" customFormat="1" ht="16.5" customHeight="1" outlineLevel="2" x14ac:dyDescent="0.3">
      <c r="A2475" s="58">
        <v>2827</v>
      </c>
      <c r="B2475" s="479" t="s">
        <v>11693</v>
      </c>
      <c r="C2475" s="60" t="s">
        <v>11527</v>
      </c>
      <c r="D2475" s="61">
        <v>1.33</v>
      </c>
      <c r="E2475" s="6" t="s">
        <v>11694</v>
      </c>
      <c r="F2475" s="6" t="s">
        <v>11694</v>
      </c>
      <c r="G2475" s="6" t="s">
        <v>11694</v>
      </c>
      <c r="H2475" s="62"/>
      <c r="I2475" s="6">
        <v>250125</v>
      </c>
      <c r="J2475" s="90" t="str">
        <f>B2475&amp;E2475</f>
        <v>𗆂phej</v>
      </c>
      <c r="K2475" s="60" t="s">
        <v>11529</v>
      </c>
      <c r="L2475" s="91">
        <v>1.33</v>
      </c>
      <c r="M2475" s="59" t="s">
        <v>11693</v>
      </c>
      <c r="N2475" s="92">
        <v>2827</v>
      </c>
      <c r="O2475" s="93" t="s">
        <v>11695</v>
      </c>
      <c r="P2475" s="94" t="s">
        <v>31</v>
      </c>
      <c r="Q2475" s="124" t="s">
        <v>11696</v>
      </c>
      <c r="R2475" s="125" t="s">
        <v>11697</v>
      </c>
      <c r="S2475" s="126" t="s">
        <v>11698</v>
      </c>
      <c r="T2475" s="445" t="s">
        <v>70</v>
      </c>
      <c r="U2475" s="445" t="s">
        <v>11671</v>
      </c>
      <c r="V2475" s="127" t="s">
        <v>263</v>
      </c>
      <c r="W2475" s="128" t="s">
        <v>11699</v>
      </c>
      <c r="X2475" s="6" t="s">
        <v>11694</v>
      </c>
      <c r="Y2475" s="61">
        <v>1.33</v>
      </c>
    </row>
    <row r="2476" spans="1:25" s="9" customFormat="1" ht="16.5" customHeight="1" outlineLevel="2" x14ac:dyDescent="0.15">
      <c r="A2476" s="69"/>
      <c r="B2476" s="432"/>
      <c r="C2476" s="71"/>
      <c r="D2476" s="72"/>
      <c r="J2476" s="70"/>
      <c r="K2476" s="71"/>
      <c r="L2476" s="107"/>
      <c r="M2476" s="71" t="s">
        <v>11700</v>
      </c>
      <c r="N2476" s="108"/>
      <c r="O2476" s="109"/>
      <c r="P2476" s="161"/>
      <c r="Q2476" s="167" t="s">
        <v>11701</v>
      </c>
      <c r="R2476" s="167" t="s">
        <v>11702</v>
      </c>
      <c r="S2476" s="167"/>
      <c r="T2476" s="70"/>
      <c r="U2476" s="70"/>
      <c r="V2476" s="70"/>
      <c r="W2476" s="71"/>
      <c r="Y2476" s="72"/>
    </row>
    <row r="2477" spans="1:25" ht="16.5" customHeight="1" outlineLevel="2" x14ac:dyDescent="0.3">
      <c r="A2477" s="35">
        <v>1088</v>
      </c>
      <c r="B2477" s="481" t="s">
        <v>11703</v>
      </c>
      <c r="C2477" s="68" t="s">
        <v>11527</v>
      </c>
      <c r="D2477" s="37">
        <v>1.33</v>
      </c>
      <c r="E2477" s="8" t="s">
        <v>11694</v>
      </c>
      <c r="F2477" s="8" t="s">
        <v>11694</v>
      </c>
      <c r="G2477" s="8" t="s">
        <v>11694</v>
      </c>
      <c r="I2477" s="8">
        <v>172420</v>
      </c>
      <c r="J2477" s="38" t="str">
        <f>B2477&amp;E2477</f>
        <v>𗴉phej</v>
      </c>
      <c r="K2477" s="68" t="s">
        <v>11529</v>
      </c>
      <c r="L2477" s="39">
        <v>1.33</v>
      </c>
      <c r="M2477" s="67" t="s">
        <v>11703</v>
      </c>
      <c r="N2477" s="40">
        <v>1088</v>
      </c>
      <c r="O2477" s="100" t="s">
        <v>11704</v>
      </c>
      <c r="P2477" s="41" t="s">
        <v>31</v>
      </c>
      <c r="Q2477" s="135" t="s">
        <v>11705</v>
      </c>
      <c r="R2477" s="132" t="s">
        <v>11706</v>
      </c>
      <c r="S2477" s="136" t="s">
        <v>11707</v>
      </c>
      <c r="T2477" s="446" t="s">
        <v>70</v>
      </c>
      <c r="U2477" s="446" t="s">
        <v>11671</v>
      </c>
      <c r="W2477" s="134" t="s">
        <v>11699</v>
      </c>
      <c r="X2477" s="8" t="s">
        <v>11694</v>
      </c>
      <c r="Y2477" s="37">
        <v>1.33</v>
      </c>
    </row>
    <row r="2478" spans="1:25" s="9" customFormat="1" ht="16.5" customHeight="1" outlineLevel="2" x14ac:dyDescent="0.15">
      <c r="A2478" s="69"/>
      <c r="B2478" s="432"/>
      <c r="C2478" s="71"/>
      <c r="D2478" s="72"/>
      <c r="J2478" s="70"/>
      <c r="K2478" s="71"/>
      <c r="L2478" s="107"/>
      <c r="M2478" s="71" t="s">
        <v>11708</v>
      </c>
      <c r="N2478" s="108"/>
      <c r="O2478" s="109"/>
      <c r="P2478" s="161"/>
      <c r="Q2478" s="167" t="s">
        <v>11709</v>
      </c>
      <c r="R2478" s="167" t="s">
        <v>11710</v>
      </c>
      <c r="S2478" s="167"/>
      <c r="T2478" s="70"/>
      <c r="U2478" s="70"/>
      <c r="V2478" s="70"/>
      <c r="W2478" s="71"/>
      <c r="Y2478" s="72"/>
    </row>
    <row r="2479" spans="1:25" s="6" customFormat="1" ht="16.5" customHeight="1" outlineLevel="2" x14ac:dyDescent="0.3">
      <c r="A2479" s="58">
        <v>2206</v>
      </c>
      <c r="B2479" s="479" t="s">
        <v>11711</v>
      </c>
      <c r="C2479" s="60" t="s">
        <v>11527</v>
      </c>
      <c r="D2479" s="61">
        <v>1.33</v>
      </c>
      <c r="E2479" s="6" t="s">
        <v>11712</v>
      </c>
      <c r="F2479" s="6" t="s">
        <v>11712</v>
      </c>
      <c r="G2479" s="6" t="s">
        <v>11712</v>
      </c>
      <c r="H2479" s="62"/>
      <c r="I2479" s="6">
        <v>214224</v>
      </c>
      <c r="J2479" s="90" t="str">
        <f>B2479&amp;E2479</f>
        <v>𗣝mej</v>
      </c>
      <c r="K2479" s="60" t="s">
        <v>11529</v>
      </c>
      <c r="L2479" s="91">
        <v>1.33</v>
      </c>
      <c r="M2479" s="59" t="s">
        <v>11711</v>
      </c>
      <c r="N2479" s="92">
        <v>2206</v>
      </c>
      <c r="O2479" s="93" t="s">
        <v>11713</v>
      </c>
      <c r="P2479" s="94" t="s">
        <v>31</v>
      </c>
      <c r="Q2479" s="124" t="s">
        <v>11714</v>
      </c>
      <c r="R2479" s="125" t="s">
        <v>11715</v>
      </c>
      <c r="S2479" s="126" t="s">
        <v>11716</v>
      </c>
      <c r="T2479" s="445" t="s">
        <v>1026</v>
      </c>
      <c r="U2479" s="445" t="s">
        <v>11717</v>
      </c>
      <c r="V2479" s="127" t="s">
        <v>209</v>
      </c>
      <c r="W2479" s="128" t="s">
        <v>11718</v>
      </c>
      <c r="X2479" s="6" t="s">
        <v>11712</v>
      </c>
      <c r="Y2479" s="61">
        <v>1.33</v>
      </c>
    </row>
    <row r="2480" spans="1:25" s="9" customFormat="1" ht="16.5" customHeight="1" outlineLevel="2" x14ac:dyDescent="0.15">
      <c r="A2480" s="69"/>
      <c r="B2480" s="432"/>
      <c r="C2480" s="71"/>
      <c r="D2480" s="72"/>
      <c r="J2480" s="70"/>
      <c r="K2480" s="71"/>
      <c r="L2480" s="107"/>
      <c r="M2480" s="71" t="s">
        <v>11719</v>
      </c>
      <c r="N2480" s="108"/>
      <c r="O2480" s="109"/>
      <c r="P2480" s="161"/>
      <c r="Q2480" s="167" t="s">
        <v>11720</v>
      </c>
      <c r="R2480" s="167" t="s">
        <v>11721</v>
      </c>
      <c r="S2480" s="167"/>
      <c r="T2480" s="70"/>
      <c r="U2480" s="70"/>
      <c r="V2480" s="70"/>
      <c r="W2480" s="71"/>
      <c r="Y2480" s="72"/>
    </row>
    <row r="2481" spans="1:25" ht="16.5" customHeight="1" outlineLevel="2" x14ac:dyDescent="0.3">
      <c r="A2481" s="35">
        <v>4684</v>
      </c>
      <c r="B2481" s="481" t="s">
        <v>8644</v>
      </c>
      <c r="C2481" s="68" t="s">
        <v>11527</v>
      </c>
      <c r="D2481" s="37">
        <v>1.33</v>
      </c>
      <c r="E2481" s="8" t="s">
        <v>11712</v>
      </c>
      <c r="F2481" s="8" t="s">
        <v>11712</v>
      </c>
      <c r="G2481" s="8" t="s">
        <v>11712</v>
      </c>
      <c r="I2481" s="8">
        <v>802122</v>
      </c>
      <c r="J2481" s="38" t="str">
        <f>B2481&amp;E2481</f>
        <v>𗑉mej</v>
      </c>
      <c r="K2481" s="68" t="s">
        <v>11529</v>
      </c>
      <c r="L2481" s="39">
        <v>1.33</v>
      </c>
      <c r="M2481" s="67" t="s">
        <v>8644</v>
      </c>
      <c r="N2481" s="40">
        <v>4684</v>
      </c>
      <c r="O2481" s="100" t="s">
        <v>11722</v>
      </c>
      <c r="P2481" s="41" t="s">
        <v>31</v>
      </c>
      <c r="Q2481" s="135" t="s">
        <v>11723</v>
      </c>
      <c r="R2481" s="132" t="s">
        <v>11724</v>
      </c>
      <c r="S2481" s="136" t="s">
        <v>11725</v>
      </c>
      <c r="T2481" s="446" t="s">
        <v>1026</v>
      </c>
      <c r="U2481" s="446" t="s">
        <v>11717</v>
      </c>
      <c r="W2481" s="134" t="s">
        <v>11726</v>
      </c>
      <c r="X2481" s="8" t="s">
        <v>11712</v>
      </c>
      <c r="Y2481" s="37">
        <v>1.33</v>
      </c>
    </row>
    <row r="2482" spans="1:25" s="9" customFormat="1" ht="16.5" customHeight="1" outlineLevel="2" x14ac:dyDescent="0.15">
      <c r="A2482" s="69"/>
      <c r="B2482" s="432"/>
      <c r="C2482" s="71"/>
      <c r="D2482" s="72"/>
      <c r="J2482" s="70"/>
      <c r="K2482" s="71"/>
      <c r="L2482" s="107"/>
      <c r="M2482" s="71" t="s">
        <v>11727</v>
      </c>
      <c r="N2482" s="108"/>
      <c r="O2482" s="109"/>
      <c r="P2482" s="161"/>
      <c r="Q2482" s="167" t="s">
        <v>11728</v>
      </c>
      <c r="R2482" s="167" t="s">
        <v>11729</v>
      </c>
      <c r="S2482" s="167"/>
      <c r="T2482" s="70"/>
      <c r="U2482" s="70"/>
      <c r="V2482" s="70"/>
      <c r="W2482" s="71"/>
      <c r="Y2482" s="72"/>
    </row>
    <row r="2483" spans="1:25" ht="16.5" customHeight="1" outlineLevel="2" x14ac:dyDescent="0.3">
      <c r="A2483" s="35">
        <v>2701</v>
      </c>
      <c r="B2483" s="481" t="s">
        <v>11671</v>
      </c>
      <c r="C2483" s="68" t="s">
        <v>11527</v>
      </c>
      <c r="D2483" s="37">
        <v>1.33</v>
      </c>
      <c r="E2483" s="8" t="s">
        <v>11712</v>
      </c>
      <c r="F2483" s="8" t="s">
        <v>11712</v>
      </c>
      <c r="G2483" s="8" t="s">
        <v>11712</v>
      </c>
      <c r="I2483" s="8">
        <v>240122</v>
      </c>
      <c r="J2483" s="38" t="str">
        <f>B2483&amp;E2483</f>
        <v>𗄯mej</v>
      </c>
      <c r="K2483" s="68" t="s">
        <v>11529</v>
      </c>
      <c r="L2483" s="39">
        <v>1.33</v>
      </c>
      <c r="M2483" s="67" t="s">
        <v>11671</v>
      </c>
      <c r="N2483" s="40">
        <v>2701</v>
      </c>
      <c r="O2483" s="100" t="s">
        <v>11730</v>
      </c>
      <c r="P2483" s="101" t="s">
        <v>43</v>
      </c>
      <c r="Q2483" s="131" t="s">
        <v>11731</v>
      </c>
      <c r="R2483" s="132" t="s">
        <v>11732</v>
      </c>
      <c r="S2483" s="133" t="s">
        <v>11733</v>
      </c>
      <c r="T2483" s="446" t="s">
        <v>1026</v>
      </c>
      <c r="U2483" s="446" t="s">
        <v>11717</v>
      </c>
      <c r="W2483" s="134" t="s">
        <v>11726</v>
      </c>
      <c r="X2483" s="8" t="s">
        <v>11712</v>
      </c>
      <c r="Y2483" s="37">
        <v>1.33</v>
      </c>
    </row>
    <row r="2484" spans="1:25" s="9" customFormat="1" ht="16.5" customHeight="1" outlineLevel="2" x14ac:dyDescent="0.15">
      <c r="A2484" s="69"/>
      <c r="B2484" s="432"/>
      <c r="C2484" s="71"/>
      <c r="D2484" s="72"/>
      <c r="J2484" s="70"/>
      <c r="K2484" s="71"/>
      <c r="L2484" s="107"/>
      <c r="M2484" s="71" t="s">
        <v>11734</v>
      </c>
      <c r="N2484" s="108"/>
      <c r="O2484" s="109"/>
      <c r="P2484" s="161"/>
      <c r="Q2484" s="167" t="s">
        <v>11735</v>
      </c>
      <c r="R2484" s="167" t="s">
        <v>11736</v>
      </c>
      <c r="S2484" s="167"/>
      <c r="T2484" s="70"/>
      <c r="U2484" s="70"/>
      <c r="V2484" s="70"/>
      <c r="W2484" s="71"/>
      <c r="Y2484" s="72"/>
    </row>
    <row r="2485" spans="1:25" ht="16.5" customHeight="1" outlineLevel="2" x14ac:dyDescent="0.3">
      <c r="A2485" s="35">
        <v>2960</v>
      </c>
      <c r="B2485" s="481" t="s">
        <v>11737</v>
      </c>
      <c r="C2485" s="68" t="s">
        <v>11527</v>
      </c>
      <c r="D2485" s="37">
        <v>1.33</v>
      </c>
      <c r="E2485" s="8" t="s">
        <v>11712</v>
      </c>
      <c r="F2485" s="8" t="s">
        <v>11712</v>
      </c>
      <c r="G2485" s="8" t="s">
        <v>11712</v>
      </c>
      <c r="I2485" s="8">
        <v>270422</v>
      </c>
      <c r="J2485" s="38" t="str">
        <f>B2485&amp;E2485</f>
        <v>𗅗mej</v>
      </c>
      <c r="K2485" s="68" t="s">
        <v>11529</v>
      </c>
      <c r="L2485" s="39">
        <v>1.33</v>
      </c>
      <c r="M2485" s="67" t="s">
        <v>11737</v>
      </c>
      <c r="N2485" s="40">
        <v>2960</v>
      </c>
      <c r="O2485" s="100" t="s">
        <v>11738</v>
      </c>
      <c r="P2485" s="103" t="s">
        <v>100</v>
      </c>
      <c r="Q2485" s="137" t="s">
        <v>11739</v>
      </c>
      <c r="R2485" s="132" t="s">
        <v>11740</v>
      </c>
      <c r="S2485" s="138" t="s">
        <v>11741</v>
      </c>
      <c r="T2485" s="446" t="s">
        <v>1026</v>
      </c>
      <c r="U2485" s="446" t="s">
        <v>11717</v>
      </c>
      <c r="W2485" s="134" t="s">
        <v>11726</v>
      </c>
      <c r="X2485" s="8" t="s">
        <v>11712</v>
      </c>
      <c r="Y2485" s="37">
        <v>1.33</v>
      </c>
    </row>
    <row r="2486" spans="1:25" s="9" customFormat="1" ht="16.5" customHeight="1" outlineLevel="2" x14ac:dyDescent="0.15">
      <c r="A2486" s="69"/>
      <c r="B2486" s="432"/>
      <c r="C2486" s="71"/>
      <c r="D2486" s="72"/>
      <c r="J2486" s="70"/>
      <c r="K2486" s="71"/>
      <c r="L2486" s="107"/>
      <c r="M2486" s="71" t="s">
        <v>11742</v>
      </c>
      <c r="N2486" s="108"/>
      <c r="O2486" s="109"/>
      <c r="P2486" s="161"/>
      <c r="Q2486" s="167" t="s">
        <v>11743</v>
      </c>
      <c r="R2486" s="167" t="s">
        <v>11744</v>
      </c>
      <c r="S2486" s="167"/>
      <c r="T2486" s="70"/>
      <c r="U2486" s="70"/>
      <c r="V2486" s="70"/>
      <c r="W2486" s="71"/>
      <c r="Y2486" s="72"/>
    </row>
    <row r="2487" spans="1:25" ht="16.5" customHeight="1" outlineLevel="2" x14ac:dyDescent="0.3">
      <c r="A2487" s="35">
        <v>367</v>
      </c>
      <c r="B2487" s="481" t="s">
        <v>11745</v>
      </c>
      <c r="C2487" s="68" t="s">
        <v>11527</v>
      </c>
      <c r="D2487" s="37">
        <v>1.33</v>
      </c>
      <c r="E2487" s="8" t="s">
        <v>11712</v>
      </c>
      <c r="F2487" s="8" t="s">
        <v>11712</v>
      </c>
      <c r="G2487" s="8" t="s">
        <v>11712</v>
      </c>
      <c r="I2487" s="8">
        <v>114422</v>
      </c>
      <c r="J2487" s="38" t="str">
        <f>B2487&amp;E2487</f>
        <v>𗎤mej</v>
      </c>
      <c r="K2487" s="68" t="s">
        <v>11529</v>
      </c>
      <c r="L2487" s="39">
        <v>1.33</v>
      </c>
      <c r="M2487" s="67" t="s">
        <v>11745</v>
      </c>
      <c r="N2487" s="40">
        <v>367</v>
      </c>
      <c r="O2487" s="100" t="s">
        <v>11746</v>
      </c>
      <c r="P2487" s="41" t="s">
        <v>31</v>
      </c>
      <c r="Q2487" s="135" t="s">
        <v>11747</v>
      </c>
      <c r="R2487" s="132" t="s">
        <v>11748</v>
      </c>
      <c r="S2487" s="136" t="s">
        <v>11749</v>
      </c>
      <c r="T2487" s="446" t="s">
        <v>1026</v>
      </c>
      <c r="U2487" s="446" t="s">
        <v>11717</v>
      </c>
      <c r="W2487" s="134" t="s">
        <v>11726</v>
      </c>
      <c r="X2487" s="8" t="s">
        <v>11712</v>
      </c>
      <c r="Y2487" s="37">
        <v>1.33</v>
      </c>
    </row>
    <row r="2488" spans="1:25" s="9" customFormat="1" ht="16.5" customHeight="1" outlineLevel="2" x14ac:dyDescent="0.15">
      <c r="A2488" s="69"/>
      <c r="B2488" s="432"/>
      <c r="C2488" s="71"/>
      <c r="D2488" s="72"/>
      <c r="J2488" s="70"/>
      <c r="K2488" s="71"/>
      <c r="L2488" s="107"/>
      <c r="M2488" s="71" t="s">
        <v>2216</v>
      </c>
      <c r="N2488" s="108"/>
      <c r="O2488" s="109"/>
      <c r="P2488" s="161"/>
      <c r="Q2488" s="167" t="s">
        <v>11750</v>
      </c>
      <c r="R2488" s="167" t="s">
        <v>11751</v>
      </c>
      <c r="S2488" s="167"/>
      <c r="T2488" s="70"/>
      <c r="U2488" s="70"/>
      <c r="V2488" s="70"/>
      <c r="W2488" s="71"/>
      <c r="Y2488" s="72"/>
    </row>
    <row r="2489" spans="1:25" ht="16.5" customHeight="1" outlineLevel="2" x14ac:dyDescent="0.3">
      <c r="A2489" s="35">
        <v>4295</v>
      </c>
      <c r="B2489" s="481" t="s">
        <v>11752</v>
      </c>
      <c r="C2489" s="68" t="s">
        <v>11527</v>
      </c>
      <c r="D2489" s="37">
        <v>1.33</v>
      </c>
      <c r="E2489" s="8" t="s">
        <v>11712</v>
      </c>
      <c r="F2489" s="8" t="s">
        <v>11712</v>
      </c>
      <c r="G2489" s="8" t="s">
        <v>11712</v>
      </c>
      <c r="I2489" s="8">
        <v>504224</v>
      </c>
      <c r="J2489" s="38" t="str">
        <f>B2489&amp;E2489</f>
        <v>𗜧mej</v>
      </c>
      <c r="K2489" s="68" t="s">
        <v>11529</v>
      </c>
      <c r="L2489" s="39">
        <v>1.33</v>
      </c>
      <c r="M2489" s="67" t="s">
        <v>11752</v>
      </c>
      <c r="N2489" s="40">
        <v>4295</v>
      </c>
      <c r="O2489" s="100" t="s">
        <v>11753</v>
      </c>
      <c r="P2489" s="101" t="s">
        <v>43</v>
      </c>
      <c r="Q2489" s="131" t="s">
        <v>11754</v>
      </c>
      <c r="R2489" s="132" t="s">
        <v>11755</v>
      </c>
      <c r="S2489" s="133" t="s">
        <v>11756</v>
      </c>
      <c r="T2489" s="446" t="s">
        <v>1026</v>
      </c>
      <c r="U2489" s="446" t="s">
        <v>11717</v>
      </c>
      <c r="W2489" s="134" t="s">
        <v>11757</v>
      </c>
      <c r="X2489" s="8" t="s">
        <v>11712</v>
      </c>
      <c r="Y2489" s="37">
        <v>1.33</v>
      </c>
    </row>
    <row r="2490" spans="1:25" s="9" customFormat="1" ht="16.5" customHeight="1" outlineLevel="2" x14ac:dyDescent="0.15">
      <c r="A2490" s="69"/>
      <c r="B2490" s="432"/>
      <c r="C2490" s="71"/>
      <c r="D2490" s="72"/>
      <c r="J2490" s="70"/>
      <c r="K2490" s="71"/>
      <c r="L2490" s="107"/>
      <c r="M2490" s="71" t="s">
        <v>11758</v>
      </c>
      <c r="N2490" s="108"/>
      <c r="O2490" s="109"/>
      <c r="P2490" s="161"/>
      <c r="Q2490" s="167" t="s">
        <v>11759</v>
      </c>
      <c r="R2490" s="167" t="s">
        <v>11760</v>
      </c>
      <c r="S2490" s="167"/>
      <c r="T2490" s="70"/>
      <c r="U2490" s="70"/>
      <c r="V2490" s="70"/>
      <c r="W2490" s="71"/>
      <c r="Y2490" s="72"/>
    </row>
    <row r="2491" spans="1:25" s="6" customFormat="1" ht="16.5" customHeight="1" outlineLevel="2" x14ac:dyDescent="0.3">
      <c r="A2491" s="58">
        <v>1508</v>
      </c>
      <c r="B2491" s="479" t="s">
        <v>11761</v>
      </c>
      <c r="C2491" s="60" t="s">
        <v>11527</v>
      </c>
      <c r="D2491" s="61">
        <v>1.33</v>
      </c>
      <c r="E2491" s="6" t="s">
        <v>11762</v>
      </c>
      <c r="F2491" s="6" t="s">
        <v>11762</v>
      </c>
      <c r="G2491" s="6" t="s">
        <v>11762</v>
      </c>
      <c r="H2491" s="62"/>
      <c r="I2491" s="6">
        <v>177242</v>
      </c>
      <c r="J2491" s="90" t="str">
        <f>B2491&amp;E2491</f>
        <v>𘒚bej</v>
      </c>
      <c r="K2491" s="60" t="s">
        <v>11529</v>
      </c>
      <c r="L2491" s="91">
        <v>1.33</v>
      </c>
      <c r="M2491" s="59" t="s">
        <v>11761</v>
      </c>
      <c r="N2491" s="92">
        <v>1508</v>
      </c>
      <c r="O2491" s="93" t="s">
        <v>11763</v>
      </c>
      <c r="P2491" s="94" t="s">
        <v>31</v>
      </c>
      <c r="Q2491" s="124" t="s">
        <v>11764</v>
      </c>
      <c r="R2491" s="125" t="s">
        <v>11765</v>
      </c>
      <c r="S2491" s="126" t="s">
        <v>11766</v>
      </c>
      <c r="T2491" s="445" t="s">
        <v>629</v>
      </c>
      <c r="U2491" s="445" t="s">
        <v>11676</v>
      </c>
      <c r="V2491" s="127"/>
      <c r="W2491" s="128" t="s">
        <v>11767</v>
      </c>
      <c r="X2491" s="6" t="s">
        <v>11762</v>
      </c>
      <c r="Y2491" s="61">
        <v>1.33</v>
      </c>
    </row>
    <row r="2492" spans="1:25" s="9" customFormat="1" ht="16.5" customHeight="1" outlineLevel="2" x14ac:dyDescent="0.15">
      <c r="A2492" s="69"/>
      <c r="B2492" s="432"/>
      <c r="C2492" s="71"/>
      <c r="D2492" s="72"/>
      <c r="J2492" s="70"/>
      <c r="K2492" s="71"/>
      <c r="L2492" s="107"/>
      <c r="M2492" s="71" t="s">
        <v>11768</v>
      </c>
      <c r="N2492" s="108"/>
      <c r="O2492" s="109"/>
      <c r="P2492" s="161"/>
      <c r="Q2492" s="167" t="s">
        <v>11769</v>
      </c>
      <c r="R2492" s="167" t="s">
        <v>11770</v>
      </c>
      <c r="S2492" s="167"/>
      <c r="T2492" s="70"/>
      <c r="U2492" s="70"/>
      <c r="V2492" s="70"/>
      <c r="W2492" s="71"/>
      <c r="Y2492" s="72"/>
    </row>
    <row r="2493" spans="1:25" s="6" customFormat="1" ht="16.5" customHeight="1" outlineLevel="2" x14ac:dyDescent="0.3">
      <c r="A2493" s="58">
        <v>5979</v>
      </c>
      <c r="B2493" s="479" t="s">
        <v>40649</v>
      </c>
      <c r="C2493" s="60" t="s">
        <v>11527</v>
      </c>
      <c r="D2493" s="61">
        <v>1.33</v>
      </c>
      <c r="E2493" s="6" t="s">
        <v>11762</v>
      </c>
      <c r="F2493" s="6" t="s">
        <v>11762</v>
      </c>
      <c r="G2493" s="6" t="s">
        <v>11762</v>
      </c>
      <c r="H2493" s="62"/>
      <c r="I2493" s="6">
        <v>984440</v>
      </c>
      <c r="J2493" s="90" t="str">
        <f>B2493&amp;E2493</f>
        <v>𘌥bej</v>
      </c>
      <c r="K2493" s="60" t="s">
        <v>11529</v>
      </c>
      <c r="L2493" s="91">
        <v>1.33</v>
      </c>
      <c r="M2493" s="59" t="s">
        <v>11771</v>
      </c>
      <c r="N2493" s="92">
        <v>5979</v>
      </c>
      <c r="O2493" s="93" t="s">
        <v>11772</v>
      </c>
      <c r="P2493" s="94" t="s">
        <v>31</v>
      </c>
      <c r="Q2493" s="124" t="s">
        <v>11773</v>
      </c>
      <c r="R2493" s="125" t="s">
        <v>11774</v>
      </c>
      <c r="S2493" s="126" t="s">
        <v>11775</v>
      </c>
      <c r="T2493" s="445" t="s">
        <v>43139</v>
      </c>
      <c r="U2493" s="445" t="s">
        <v>11556</v>
      </c>
      <c r="V2493" s="127" t="s">
        <v>263</v>
      </c>
      <c r="W2493" s="128" t="s">
        <v>11776</v>
      </c>
      <c r="X2493" s="6" t="s">
        <v>11762</v>
      </c>
      <c r="Y2493" s="61">
        <v>1.33</v>
      </c>
    </row>
    <row r="2494" spans="1:25" s="9" customFormat="1" ht="16.5" customHeight="1" outlineLevel="2" x14ac:dyDescent="0.15">
      <c r="A2494" s="69"/>
      <c r="B2494" s="432"/>
      <c r="C2494" s="71"/>
      <c r="D2494" s="72"/>
      <c r="J2494" s="70"/>
      <c r="K2494" s="71"/>
      <c r="L2494" s="107"/>
      <c r="M2494" s="71" t="s">
        <v>11777</v>
      </c>
      <c r="N2494" s="108"/>
      <c r="O2494" s="109"/>
      <c r="P2494" s="161"/>
      <c r="Q2494" s="167" t="s">
        <v>11778</v>
      </c>
      <c r="R2494" s="167" t="s">
        <v>11779</v>
      </c>
      <c r="S2494" s="167"/>
      <c r="T2494" s="70"/>
      <c r="U2494" s="70"/>
      <c r="V2494" s="70"/>
      <c r="W2494" s="71"/>
      <c r="Y2494" s="72"/>
    </row>
    <row r="2495" spans="1:25" ht="16.5" customHeight="1" outlineLevel="2" x14ac:dyDescent="0.25">
      <c r="A2495" s="35">
        <v>5696</v>
      </c>
      <c r="B2495" s="481" t="s">
        <v>11780</v>
      </c>
      <c r="C2495" s="68" t="s">
        <v>11527</v>
      </c>
      <c r="D2495" s="37">
        <v>1.33</v>
      </c>
      <c r="E2495" s="8" t="s">
        <v>11762</v>
      </c>
      <c r="F2495" s="8" t="s">
        <v>11762</v>
      </c>
      <c r="G2495" s="8" t="s">
        <v>11762</v>
      </c>
      <c r="I2495" s="8">
        <v>882142</v>
      </c>
      <c r="J2495" s="38" t="str">
        <f>B2495&amp;E2495</f>
        <v>𘕝bej</v>
      </c>
      <c r="K2495" s="68" t="s">
        <v>11529</v>
      </c>
      <c r="L2495" s="39">
        <v>1.33</v>
      </c>
      <c r="M2495" s="67" t="s">
        <v>11780</v>
      </c>
      <c r="N2495" s="40">
        <v>5696</v>
      </c>
      <c r="O2495" s="100" t="s">
        <v>11781</v>
      </c>
      <c r="P2495" s="102" t="s">
        <v>53</v>
      </c>
      <c r="Q2495" s="17" t="s">
        <v>11782</v>
      </c>
      <c r="R2495" s="17" t="s">
        <v>11783</v>
      </c>
      <c r="S2495" s="15" t="s">
        <v>11784</v>
      </c>
      <c r="T2495" s="446" t="s">
        <v>156</v>
      </c>
      <c r="U2495" s="446" t="s">
        <v>11556</v>
      </c>
      <c r="W2495" s="134" t="s">
        <v>11776</v>
      </c>
      <c r="X2495" s="8" t="s">
        <v>11762</v>
      </c>
      <c r="Y2495" s="37">
        <v>1.33</v>
      </c>
    </row>
    <row r="2496" spans="1:25" s="9" customFormat="1" ht="16.5" customHeight="1" outlineLevel="2" x14ac:dyDescent="0.15">
      <c r="A2496" s="69"/>
      <c r="B2496" s="432"/>
      <c r="C2496" s="71"/>
      <c r="D2496" s="72"/>
      <c r="J2496" s="70"/>
      <c r="K2496" s="71"/>
      <c r="L2496" s="107"/>
      <c r="M2496" s="71" t="s">
        <v>11785</v>
      </c>
      <c r="N2496" s="108"/>
      <c r="O2496" s="109"/>
      <c r="P2496" s="161"/>
      <c r="Q2496" s="167" t="s">
        <v>11786</v>
      </c>
      <c r="R2496" s="167" t="s">
        <v>11787</v>
      </c>
      <c r="S2496" s="167"/>
      <c r="T2496" s="70"/>
      <c r="U2496" s="70"/>
      <c r="V2496" s="70"/>
      <c r="W2496" s="71"/>
      <c r="Y2496" s="72"/>
    </row>
    <row r="2497" spans="1:25" s="6" customFormat="1" ht="16.5" customHeight="1" outlineLevel="2" x14ac:dyDescent="0.3">
      <c r="A2497" s="58">
        <v>1061</v>
      </c>
      <c r="B2497" s="479" t="s">
        <v>11788</v>
      </c>
      <c r="C2497" s="60" t="s">
        <v>11527</v>
      </c>
      <c r="D2497" s="61">
        <v>1.33</v>
      </c>
      <c r="E2497" s="6" t="s">
        <v>11789</v>
      </c>
      <c r="F2497" s="6" t="s">
        <v>11789</v>
      </c>
      <c r="G2497" s="6" t="s">
        <v>11789</v>
      </c>
      <c r="H2497" s="62"/>
      <c r="I2497" s="6">
        <v>172400</v>
      </c>
      <c r="J2497" s="90" t="str">
        <f>B2497&amp;E2497</f>
        <v>𘒆twej</v>
      </c>
      <c r="K2497" s="60" t="s">
        <v>11529</v>
      </c>
      <c r="L2497" s="91">
        <v>1.33</v>
      </c>
      <c r="M2497" s="59" t="s">
        <v>11788</v>
      </c>
      <c r="N2497" s="92">
        <v>1061</v>
      </c>
      <c r="O2497" s="93" t="s">
        <v>11790</v>
      </c>
      <c r="P2497" s="94" t="s">
        <v>31</v>
      </c>
      <c r="Q2497" s="124" t="s">
        <v>11791</v>
      </c>
      <c r="R2497" s="125" t="s">
        <v>11792</v>
      </c>
      <c r="S2497" s="126" t="s">
        <v>11793</v>
      </c>
      <c r="T2497" s="445" t="s">
        <v>164</v>
      </c>
      <c r="U2497" s="445" t="s">
        <v>11794</v>
      </c>
      <c r="V2497" s="127" t="s">
        <v>263</v>
      </c>
      <c r="W2497" s="128" t="s">
        <v>11795</v>
      </c>
      <c r="X2497" s="6" t="s">
        <v>11789</v>
      </c>
      <c r="Y2497" s="61">
        <v>1.33</v>
      </c>
    </row>
    <row r="2498" spans="1:25" s="9" customFormat="1" ht="16.5" customHeight="1" outlineLevel="2" x14ac:dyDescent="0.15">
      <c r="A2498" s="69"/>
      <c r="B2498" s="432"/>
      <c r="C2498" s="71"/>
      <c r="D2498" s="72"/>
      <c r="J2498" s="70"/>
      <c r="K2498" s="71"/>
      <c r="L2498" s="107"/>
      <c r="M2498" s="71" t="s">
        <v>11796</v>
      </c>
      <c r="N2498" s="108"/>
      <c r="O2498" s="109"/>
      <c r="P2498" s="161"/>
      <c r="Q2498" s="167" t="s">
        <v>11797</v>
      </c>
      <c r="R2498" s="167" t="s">
        <v>11798</v>
      </c>
      <c r="S2498" s="167"/>
      <c r="T2498" s="70"/>
      <c r="U2498" s="70"/>
      <c r="V2498" s="70"/>
      <c r="W2498" s="71"/>
      <c r="Y2498" s="72"/>
    </row>
    <row r="2499" spans="1:25" ht="16.5" customHeight="1" outlineLevel="2" x14ac:dyDescent="0.25">
      <c r="A2499" s="35">
        <v>1167</v>
      </c>
      <c r="B2499" s="481" t="s">
        <v>11799</v>
      </c>
      <c r="C2499" s="68" t="s">
        <v>11527</v>
      </c>
      <c r="D2499" s="37">
        <v>1.33</v>
      </c>
      <c r="E2499" s="8" t="s">
        <v>11789</v>
      </c>
      <c r="F2499" s="8" t="s">
        <v>11789</v>
      </c>
      <c r="G2499" s="8" t="s">
        <v>11789</v>
      </c>
      <c r="I2499" s="8">
        <v>174100</v>
      </c>
      <c r="J2499" s="38" t="str">
        <f>B2499&amp;E2499</f>
        <v>𘒔twej</v>
      </c>
      <c r="K2499" s="68" t="s">
        <v>11529</v>
      </c>
      <c r="L2499" s="39">
        <v>1.33</v>
      </c>
      <c r="M2499" s="67" t="s">
        <v>11799</v>
      </c>
      <c r="N2499" s="40">
        <v>1167</v>
      </c>
      <c r="O2499" s="100" t="s">
        <v>11800</v>
      </c>
      <c r="P2499" s="102" t="s">
        <v>53</v>
      </c>
      <c r="Q2499" s="17" t="s">
        <v>11801</v>
      </c>
      <c r="R2499" s="17" t="s">
        <v>11802</v>
      </c>
      <c r="S2499" s="15" t="s">
        <v>11803</v>
      </c>
      <c r="T2499" s="446" t="s">
        <v>164</v>
      </c>
      <c r="U2499" s="446" t="s">
        <v>11794</v>
      </c>
      <c r="W2499" s="134" t="s">
        <v>11795</v>
      </c>
      <c r="X2499" s="8" t="s">
        <v>11789</v>
      </c>
      <c r="Y2499" s="37">
        <v>1.33</v>
      </c>
    </row>
    <row r="2500" spans="1:25" s="9" customFormat="1" ht="16.5" customHeight="1" outlineLevel="2" x14ac:dyDescent="0.15">
      <c r="A2500" s="69"/>
      <c r="B2500" s="432"/>
      <c r="C2500" s="71"/>
      <c r="D2500" s="72"/>
      <c r="J2500" s="70"/>
      <c r="K2500" s="71"/>
      <c r="L2500" s="107"/>
      <c r="M2500" s="71" t="s">
        <v>11804</v>
      </c>
      <c r="N2500" s="108"/>
      <c r="O2500" s="109"/>
      <c r="P2500" s="161"/>
      <c r="Q2500" s="167" t="s">
        <v>11805</v>
      </c>
      <c r="R2500" s="167" t="s">
        <v>11806</v>
      </c>
      <c r="S2500" s="167"/>
      <c r="T2500" s="70"/>
      <c r="U2500" s="70"/>
      <c r="V2500" s="70"/>
      <c r="W2500" s="71"/>
      <c r="Y2500" s="72"/>
    </row>
    <row r="2501" spans="1:25" s="6" customFormat="1" ht="16.5" customHeight="1" outlineLevel="2" x14ac:dyDescent="0.25">
      <c r="A2501" s="58">
        <v>1983</v>
      </c>
      <c r="B2501" s="479" t="s">
        <v>11807</v>
      </c>
      <c r="C2501" s="60" t="s">
        <v>11527</v>
      </c>
      <c r="D2501" s="61">
        <v>1.33</v>
      </c>
      <c r="E2501" s="6" t="s">
        <v>11808</v>
      </c>
      <c r="F2501" s="6" t="s">
        <v>11808</v>
      </c>
      <c r="G2501" s="6" t="s">
        <v>11808</v>
      </c>
      <c r="H2501" s="62"/>
      <c r="I2501" s="6">
        <v>210545</v>
      </c>
      <c r="J2501" s="90" t="str">
        <f>B2501&amp;E2501</f>
        <v>𗂻dwej</v>
      </c>
      <c r="K2501" s="60" t="s">
        <v>11529</v>
      </c>
      <c r="L2501" s="91">
        <v>1.33</v>
      </c>
      <c r="M2501" s="59" t="s">
        <v>11807</v>
      </c>
      <c r="N2501" s="92">
        <v>1983</v>
      </c>
      <c r="O2501" s="93" t="s">
        <v>11809</v>
      </c>
      <c r="P2501" s="147" t="s">
        <v>53</v>
      </c>
      <c r="Q2501" s="16" t="s">
        <v>11810</v>
      </c>
      <c r="R2501" s="16" t="s">
        <v>11811</v>
      </c>
      <c r="S2501" s="33" t="s">
        <v>11812</v>
      </c>
      <c r="T2501" s="445" t="s">
        <v>40634</v>
      </c>
      <c r="U2501" s="445" t="s">
        <v>40640</v>
      </c>
      <c r="V2501" s="127"/>
      <c r="W2501" s="128" t="s">
        <v>11813</v>
      </c>
      <c r="X2501" s="6" t="s">
        <v>11808</v>
      </c>
      <c r="Y2501" s="61">
        <v>1.33</v>
      </c>
    </row>
    <row r="2502" spans="1:25" s="9" customFormat="1" ht="16.5" customHeight="1" outlineLevel="2" x14ac:dyDescent="0.15">
      <c r="A2502" s="69"/>
      <c r="B2502" s="432"/>
      <c r="C2502" s="71"/>
      <c r="D2502" s="72"/>
      <c r="J2502" s="70"/>
      <c r="K2502" s="71"/>
      <c r="L2502" s="107"/>
      <c r="M2502" s="71" t="s">
        <v>11814</v>
      </c>
      <c r="N2502" s="108"/>
      <c r="O2502" s="109"/>
      <c r="P2502" s="161"/>
      <c r="Q2502" s="167" t="s">
        <v>11815</v>
      </c>
      <c r="R2502" s="167" t="s">
        <v>11816</v>
      </c>
      <c r="S2502" s="167"/>
      <c r="T2502" s="70"/>
      <c r="U2502" s="70"/>
      <c r="V2502" s="70"/>
      <c r="W2502" s="71"/>
      <c r="Y2502" s="72"/>
    </row>
    <row r="2503" spans="1:25" s="6" customFormat="1" ht="16.5" customHeight="1" outlineLevel="2" x14ac:dyDescent="0.3">
      <c r="A2503" s="58">
        <v>1341</v>
      </c>
      <c r="B2503" s="479" t="s">
        <v>11817</v>
      </c>
      <c r="C2503" s="60" t="s">
        <v>11527</v>
      </c>
      <c r="D2503" s="61">
        <v>1.33</v>
      </c>
      <c r="E2503" s="6" t="s">
        <v>11818</v>
      </c>
      <c r="F2503" s="6" t="s">
        <v>11818</v>
      </c>
      <c r="G2503" s="6" t="s">
        <v>11818</v>
      </c>
      <c r="H2503" s="62"/>
      <c r="I2503" s="6">
        <v>174420</v>
      </c>
      <c r="J2503" s="90" t="str">
        <f>B2503&amp;E2503</f>
        <v>𗲛kwej</v>
      </c>
      <c r="K2503" s="60" t="s">
        <v>11529</v>
      </c>
      <c r="L2503" s="91">
        <v>1.33</v>
      </c>
      <c r="M2503" s="59" t="s">
        <v>11817</v>
      </c>
      <c r="N2503" s="92">
        <v>1341</v>
      </c>
      <c r="O2503" s="93" t="s">
        <v>11819</v>
      </c>
      <c r="P2503" s="94" t="s">
        <v>31</v>
      </c>
      <c r="Q2503" s="124" t="s">
        <v>11820</v>
      </c>
      <c r="R2503" s="125" t="s">
        <v>11821</v>
      </c>
      <c r="S2503" s="126" t="s">
        <v>11822</v>
      </c>
      <c r="T2503" s="445" t="s">
        <v>40221</v>
      </c>
      <c r="U2503" s="445" t="s">
        <v>40641</v>
      </c>
      <c r="V2503" s="127" t="s">
        <v>209</v>
      </c>
      <c r="W2503" s="128" t="s">
        <v>11824</v>
      </c>
      <c r="X2503" s="6" t="s">
        <v>11818</v>
      </c>
      <c r="Y2503" s="61">
        <v>1.33</v>
      </c>
    </row>
    <row r="2504" spans="1:25" s="9" customFormat="1" ht="16.5" customHeight="1" outlineLevel="2" x14ac:dyDescent="0.15">
      <c r="A2504" s="69"/>
      <c r="B2504" s="432"/>
      <c r="C2504" s="71"/>
      <c r="D2504" s="72"/>
      <c r="J2504" s="70"/>
      <c r="K2504" s="71"/>
      <c r="L2504" s="107"/>
      <c r="M2504" s="71" t="s">
        <v>11825</v>
      </c>
      <c r="N2504" s="108"/>
      <c r="O2504" s="109"/>
      <c r="P2504" s="161"/>
      <c r="Q2504" s="167" t="s">
        <v>11826</v>
      </c>
      <c r="R2504" s="167" t="s">
        <v>11827</v>
      </c>
      <c r="S2504" s="167"/>
      <c r="T2504" s="70"/>
      <c r="U2504" s="70"/>
      <c r="V2504" s="70"/>
      <c r="W2504" s="71"/>
      <c r="Y2504" s="72"/>
    </row>
    <row r="2505" spans="1:25" ht="16.5" customHeight="1" outlineLevel="2" x14ac:dyDescent="0.3">
      <c r="A2505" s="35">
        <v>1248</v>
      </c>
      <c r="B2505" s="481" t="s">
        <v>11828</v>
      </c>
      <c r="C2505" s="68" t="s">
        <v>11527</v>
      </c>
      <c r="D2505" s="37">
        <v>1.33</v>
      </c>
      <c r="E2505" s="8" t="s">
        <v>11818</v>
      </c>
      <c r="F2505" s="8" t="s">
        <v>11818</v>
      </c>
      <c r="G2505" s="8" t="s">
        <v>11818</v>
      </c>
      <c r="I2505" s="8">
        <v>174222</v>
      </c>
      <c r="J2505" s="38" t="str">
        <f>B2505&amp;E2505</f>
        <v>𗲚kwej</v>
      </c>
      <c r="K2505" s="68" t="s">
        <v>11529</v>
      </c>
      <c r="L2505" s="39">
        <v>1.33</v>
      </c>
      <c r="M2505" s="67" t="s">
        <v>11828</v>
      </c>
      <c r="N2505" s="40">
        <v>1248</v>
      </c>
      <c r="O2505" s="100" t="s">
        <v>11829</v>
      </c>
      <c r="P2505" s="101" t="s">
        <v>43</v>
      </c>
      <c r="Q2505" s="131" t="s">
        <v>11830</v>
      </c>
      <c r="R2505" s="132" t="s">
        <v>11831</v>
      </c>
      <c r="S2505" s="133" t="s">
        <v>11832</v>
      </c>
      <c r="T2505" s="446" t="s">
        <v>1656</v>
      </c>
      <c r="U2505" s="446" t="s">
        <v>11823</v>
      </c>
      <c r="W2505" s="134" t="s">
        <v>11824</v>
      </c>
      <c r="X2505" s="8" t="s">
        <v>11818</v>
      </c>
      <c r="Y2505" s="37">
        <v>1.33</v>
      </c>
    </row>
    <row r="2506" spans="1:25" s="9" customFormat="1" ht="16.5" customHeight="1" outlineLevel="2" x14ac:dyDescent="0.15">
      <c r="A2506" s="69"/>
      <c r="B2506" s="432"/>
      <c r="C2506" s="71"/>
      <c r="D2506" s="72"/>
      <c r="J2506" s="70"/>
      <c r="K2506" s="71"/>
      <c r="L2506" s="107"/>
      <c r="M2506" s="71" t="s">
        <v>11833</v>
      </c>
      <c r="N2506" s="108"/>
      <c r="O2506" s="109"/>
      <c r="P2506" s="161"/>
      <c r="Q2506" s="167" t="s">
        <v>11834</v>
      </c>
      <c r="R2506" s="167" t="s">
        <v>11835</v>
      </c>
      <c r="S2506" s="167"/>
      <c r="T2506" s="70"/>
      <c r="U2506" s="70"/>
      <c r="V2506" s="70"/>
      <c r="W2506" s="71"/>
      <c r="Y2506" s="72"/>
    </row>
    <row r="2507" spans="1:25" ht="16.5" customHeight="1" outlineLevel="2" x14ac:dyDescent="0.3">
      <c r="A2507" s="35">
        <v>1342</v>
      </c>
      <c r="B2507" s="481" t="s">
        <v>11836</v>
      </c>
      <c r="C2507" s="68" t="s">
        <v>11527</v>
      </c>
      <c r="D2507" s="37">
        <v>1.33</v>
      </c>
      <c r="E2507" s="8" t="s">
        <v>11818</v>
      </c>
      <c r="F2507" s="8" t="s">
        <v>11818</v>
      </c>
      <c r="G2507" s="8" t="s">
        <v>11818</v>
      </c>
      <c r="I2507" s="8">
        <v>174420</v>
      </c>
      <c r="J2507" s="38" t="str">
        <f>B2507&amp;E2507</f>
        <v>𗲰kwej</v>
      </c>
      <c r="K2507" s="68" t="s">
        <v>11529</v>
      </c>
      <c r="L2507" s="39">
        <v>1.33</v>
      </c>
      <c r="M2507" s="67" t="s">
        <v>11836</v>
      </c>
      <c r="N2507" s="40">
        <v>1342</v>
      </c>
      <c r="O2507" s="100" t="s">
        <v>11837</v>
      </c>
      <c r="P2507" s="41" t="s">
        <v>31</v>
      </c>
      <c r="Q2507" s="168" t="s">
        <v>11838</v>
      </c>
      <c r="R2507" s="132" t="s">
        <v>11839</v>
      </c>
      <c r="S2507" s="169" t="s">
        <v>11840</v>
      </c>
      <c r="T2507" s="446" t="s">
        <v>1656</v>
      </c>
      <c r="U2507" s="446" t="s">
        <v>11823</v>
      </c>
      <c r="W2507" s="134" t="s">
        <v>11824</v>
      </c>
      <c r="X2507" s="8" t="s">
        <v>11818</v>
      </c>
      <c r="Y2507" s="37">
        <v>1.33</v>
      </c>
    </row>
    <row r="2508" spans="1:25" s="9" customFormat="1" ht="16.5" customHeight="1" outlineLevel="2" x14ac:dyDescent="0.15">
      <c r="A2508" s="69"/>
      <c r="B2508" s="432"/>
      <c r="C2508" s="71"/>
      <c r="D2508" s="72"/>
      <c r="J2508" s="70"/>
      <c r="K2508" s="71"/>
      <c r="L2508" s="107"/>
      <c r="M2508" s="71" t="s">
        <v>11841</v>
      </c>
      <c r="N2508" s="108"/>
      <c r="O2508" s="109"/>
      <c r="P2508" s="161"/>
      <c r="Q2508" s="167" t="s">
        <v>11842</v>
      </c>
      <c r="R2508" s="167" t="s">
        <v>11843</v>
      </c>
      <c r="S2508" s="167"/>
      <c r="T2508" s="70"/>
      <c r="U2508" s="70"/>
      <c r="V2508" s="70"/>
      <c r="W2508" s="71"/>
      <c r="Y2508" s="72"/>
    </row>
    <row r="2509" spans="1:25" ht="16.5" customHeight="1" outlineLevel="2" x14ac:dyDescent="0.3">
      <c r="A2509" s="35">
        <v>560</v>
      </c>
      <c r="B2509" s="481" t="s">
        <v>11844</v>
      </c>
      <c r="C2509" s="68" t="s">
        <v>11527</v>
      </c>
      <c r="D2509" s="37">
        <v>1.33</v>
      </c>
      <c r="E2509" s="8" t="s">
        <v>11818</v>
      </c>
      <c r="F2509" s="8" t="s">
        <v>11818</v>
      </c>
      <c r="G2509" s="8" t="s">
        <v>11818</v>
      </c>
      <c r="I2509" s="8">
        <v>124420</v>
      </c>
      <c r="J2509" s="38" t="str">
        <f>B2509&amp;E2509</f>
        <v>𗘐kwej</v>
      </c>
      <c r="K2509" s="68" t="s">
        <v>11529</v>
      </c>
      <c r="L2509" s="39">
        <v>1.33</v>
      </c>
      <c r="M2509" s="67" t="s">
        <v>11844</v>
      </c>
      <c r="N2509" s="40">
        <v>560</v>
      </c>
      <c r="O2509" s="100" t="s">
        <v>11845</v>
      </c>
      <c r="P2509" s="103" t="s">
        <v>100</v>
      </c>
      <c r="Q2509" s="137" t="s">
        <v>11846</v>
      </c>
      <c r="R2509" s="132" t="s">
        <v>11847</v>
      </c>
      <c r="S2509" s="138" t="s">
        <v>11848</v>
      </c>
      <c r="T2509" s="446" t="s">
        <v>1656</v>
      </c>
      <c r="U2509" s="446" t="s">
        <v>11823</v>
      </c>
      <c r="W2509" s="134" t="s">
        <v>11849</v>
      </c>
      <c r="X2509" s="8" t="s">
        <v>11818</v>
      </c>
      <c r="Y2509" s="37">
        <v>1.33</v>
      </c>
    </row>
    <row r="2510" spans="1:25" s="9" customFormat="1" ht="16.5" customHeight="1" outlineLevel="2" x14ac:dyDescent="0.15">
      <c r="A2510" s="69"/>
      <c r="B2510" s="432"/>
      <c r="C2510" s="71"/>
      <c r="D2510" s="72"/>
      <c r="J2510" s="70"/>
      <c r="K2510" s="71"/>
      <c r="L2510" s="107"/>
      <c r="M2510" s="71" t="s">
        <v>3405</v>
      </c>
      <c r="N2510" s="108"/>
      <c r="O2510" s="109"/>
      <c r="P2510" s="161"/>
      <c r="Q2510" s="167" t="s">
        <v>11850</v>
      </c>
      <c r="R2510" s="167" t="s">
        <v>11851</v>
      </c>
      <c r="S2510" s="167"/>
      <c r="T2510" s="70"/>
      <c r="U2510" s="70"/>
      <c r="V2510" s="70"/>
      <c r="W2510" s="71"/>
      <c r="Y2510" s="72"/>
    </row>
    <row r="2511" spans="1:25" ht="16.5" customHeight="1" outlineLevel="2" x14ac:dyDescent="0.3">
      <c r="A2511" s="35">
        <v>1749</v>
      </c>
      <c r="B2511" s="481" t="s">
        <v>11852</v>
      </c>
      <c r="C2511" s="68" t="s">
        <v>11527</v>
      </c>
      <c r="D2511" s="37">
        <v>1.33</v>
      </c>
      <c r="E2511" s="8" t="s">
        <v>11818</v>
      </c>
      <c r="F2511" s="8" t="s">
        <v>11818</v>
      </c>
      <c r="G2511" s="8" t="s">
        <v>11818</v>
      </c>
      <c r="I2511" s="8">
        <v>184420</v>
      </c>
      <c r="J2511" s="38" t="str">
        <f>B2511&amp;E2511</f>
        <v>𗘒kwej</v>
      </c>
      <c r="K2511" s="68" t="s">
        <v>11529</v>
      </c>
      <c r="L2511" s="39">
        <v>1.33</v>
      </c>
      <c r="M2511" s="67" t="s">
        <v>11852</v>
      </c>
      <c r="N2511" s="40">
        <v>1749</v>
      </c>
      <c r="O2511" s="100" t="s">
        <v>11853</v>
      </c>
      <c r="P2511" s="41" t="s">
        <v>31</v>
      </c>
      <c r="Q2511" s="135" t="s">
        <v>11854</v>
      </c>
      <c r="R2511" s="132" t="s">
        <v>11855</v>
      </c>
      <c r="S2511" s="136" t="s">
        <v>11856</v>
      </c>
      <c r="T2511" s="446" t="s">
        <v>1656</v>
      </c>
      <c r="U2511" s="446" t="s">
        <v>11823</v>
      </c>
      <c r="W2511" s="134" t="s">
        <v>11857</v>
      </c>
      <c r="X2511" s="8" t="s">
        <v>11818</v>
      </c>
      <c r="Y2511" s="37">
        <v>1.33</v>
      </c>
    </row>
    <row r="2512" spans="1:25" s="9" customFormat="1" ht="16.5" customHeight="1" outlineLevel="2" x14ac:dyDescent="0.15">
      <c r="A2512" s="69"/>
      <c r="B2512" s="432"/>
      <c r="C2512" s="71"/>
      <c r="D2512" s="72"/>
      <c r="J2512" s="70"/>
      <c r="K2512" s="71"/>
      <c r="L2512" s="107"/>
      <c r="M2512" s="71" t="s">
        <v>11858</v>
      </c>
      <c r="N2512" s="108"/>
      <c r="O2512" s="109"/>
      <c r="P2512" s="161"/>
      <c r="Q2512" s="167" t="s">
        <v>11859</v>
      </c>
      <c r="R2512" s="167" t="s">
        <v>11860</v>
      </c>
      <c r="S2512" s="167"/>
      <c r="T2512" s="70"/>
      <c r="U2512" s="70"/>
      <c r="V2512" s="70"/>
      <c r="W2512" s="71"/>
      <c r="Y2512" s="72"/>
    </row>
    <row r="2513" spans="1:25" ht="16.5" customHeight="1" outlineLevel="2" x14ac:dyDescent="0.3">
      <c r="A2513" s="35">
        <v>1735</v>
      </c>
      <c r="B2513" s="481" t="s">
        <v>1086</v>
      </c>
      <c r="C2513" s="68" t="s">
        <v>11527</v>
      </c>
      <c r="D2513" s="37">
        <v>1.33</v>
      </c>
      <c r="E2513" s="8" t="s">
        <v>11818</v>
      </c>
      <c r="F2513" s="8" t="s">
        <v>11818</v>
      </c>
      <c r="G2513" s="8" t="s">
        <v>11818</v>
      </c>
      <c r="I2513" s="8">
        <v>184400</v>
      </c>
      <c r="J2513" s="38" t="str">
        <f>B2513&amp;E2513</f>
        <v>𘅇kwej</v>
      </c>
      <c r="K2513" s="68" t="s">
        <v>11529</v>
      </c>
      <c r="L2513" s="39">
        <v>1.33</v>
      </c>
      <c r="M2513" s="67" t="s">
        <v>1086</v>
      </c>
      <c r="N2513" s="40">
        <v>1735</v>
      </c>
      <c r="O2513" s="100" t="s">
        <v>11861</v>
      </c>
      <c r="P2513" s="162" t="s">
        <v>368</v>
      </c>
      <c r="Q2513" s="168" t="s">
        <v>11862</v>
      </c>
      <c r="R2513" s="132" t="s">
        <v>11863</v>
      </c>
      <c r="S2513" s="169" t="s">
        <v>11864</v>
      </c>
      <c r="T2513" s="446" t="s">
        <v>1656</v>
      </c>
      <c r="U2513" s="446" t="s">
        <v>11823</v>
      </c>
      <c r="W2513" s="134" t="s">
        <v>11824</v>
      </c>
      <c r="X2513" s="8" t="s">
        <v>11818</v>
      </c>
      <c r="Y2513" s="37">
        <v>1.33</v>
      </c>
    </row>
    <row r="2514" spans="1:25" s="9" customFormat="1" ht="16.5" customHeight="1" outlineLevel="2" x14ac:dyDescent="0.15">
      <c r="A2514" s="69"/>
      <c r="B2514" s="432"/>
      <c r="C2514" s="71"/>
      <c r="D2514" s="72"/>
      <c r="J2514" s="70"/>
      <c r="K2514" s="71"/>
      <c r="L2514" s="107"/>
      <c r="M2514" s="71" t="s">
        <v>11865</v>
      </c>
      <c r="N2514" s="108"/>
      <c r="O2514" s="109"/>
      <c r="P2514" s="161"/>
      <c r="Q2514" s="167" t="s">
        <v>11866</v>
      </c>
      <c r="R2514" s="167" t="s">
        <v>11867</v>
      </c>
      <c r="S2514" s="167"/>
      <c r="T2514" s="70"/>
      <c r="U2514" s="70"/>
      <c r="V2514" s="70"/>
      <c r="W2514" s="71"/>
      <c r="Y2514" s="72"/>
    </row>
    <row r="2515" spans="1:25" s="6" customFormat="1" ht="16.5" customHeight="1" outlineLevel="2" x14ac:dyDescent="0.3">
      <c r="A2515" s="58">
        <v>1231</v>
      </c>
      <c r="B2515" s="479" t="s">
        <v>11868</v>
      </c>
      <c r="C2515" s="60" t="s">
        <v>11527</v>
      </c>
      <c r="D2515" s="61">
        <v>1.33</v>
      </c>
      <c r="E2515" s="62" t="s">
        <v>11869</v>
      </c>
      <c r="F2515" s="6" t="s">
        <v>11870</v>
      </c>
      <c r="G2515" s="6" t="s">
        <v>11870</v>
      </c>
      <c r="H2515" s="62"/>
      <c r="I2515" s="6">
        <v>174220</v>
      </c>
      <c r="J2515" s="90" t="str">
        <f>B2515&amp;E2515</f>
        <v>𘘓kʰwej</v>
      </c>
      <c r="K2515" s="60" t="s">
        <v>11529</v>
      </c>
      <c r="L2515" s="91">
        <v>1.33</v>
      </c>
      <c r="M2515" s="59" t="s">
        <v>11868</v>
      </c>
      <c r="N2515" s="92">
        <v>1231</v>
      </c>
      <c r="O2515" s="93" t="s">
        <v>11871</v>
      </c>
      <c r="P2515" s="94" t="s">
        <v>31</v>
      </c>
      <c r="Q2515" s="124" t="s">
        <v>11872</v>
      </c>
      <c r="R2515" s="125" t="s">
        <v>11873</v>
      </c>
      <c r="S2515" s="126" t="s">
        <v>11874</v>
      </c>
      <c r="T2515" s="445" t="s">
        <v>40224</v>
      </c>
      <c r="U2515" s="445" t="s">
        <v>40642</v>
      </c>
      <c r="V2515" s="127"/>
      <c r="W2515" s="128" t="s">
        <v>11876</v>
      </c>
      <c r="X2515" s="6" t="s">
        <v>11870</v>
      </c>
      <c r="Y2515" s="61">
        <v>1.33</v>
      </c>
    </row>
    <row r="2516" spans="1:25" s="9" customFormat="1" ht="16.5" customHeight="1" outlineLevel="2" x14ac:dyDescent="0.15">
      <c r="A2516" s="69"/>
      <c r="B2516" s="432"/>
      <c r="C2516" s="71"/>
      <c r="D2516" s="72"/>
      <c r="J2516" s="70"/>
      <c r="K2516" s="71"/>
      <c r="L2516" s="107"/>
      <c r="M2516" s="71" t="s">
        <v>11877</v>
      </c>
      <c r="N2516" s="108"/>
      <c r="O2516" s="109"/>
      <c r="P2516" s="161"/>
      <c r="Q2516" s="167" t="s">
        <v>11878</v>
      </c>
      <c r="R2516" s="167" t="s">
        <v>11879</v>
      </c>
      <c r="S2516" s="167"/>
      <c r="T2516" s="70"/>
      <c r="U2516" s="70"/>
      <c r="V2516" s="70"/>
      <c r="W2516" s="71"/>
      <c r="Y2516" s="72"/>
    </row>
    <row r="2517" spans="1:25" s="6" customFormat="1" ht="16.5" customHeight="1" outlineLevel="2" x14ac:dyDescent="0.15">
      <c r="A2517" s="58">
        <v>5737</v>
      </c>
      <c r="B2517" s="479" t="s">
        <v>41542</v>
      </c>
      <c r="C2517" s="60" t="s">
        <v>11527</v>
      </c>
      <c r="D2517" s="61">
        <v>1.33</v>
      </c>
      <c r="E2517" s="62" t="s">
        <v>11881</v>
      </c>
      <c r="F2517" s="6" t="s">
        <v>11882</v>
      </c>
      <c r="G2517" s="62" t="s">
        <v>11883</v>
      </c>
      <c r="H2517" s="62"/>
      <c r="I2517" s="6">
        <v>884220</v>
      </c>
      <c r="J2517" s="90" t="str">
        <f>B2517&amp;E2517</f>
        <v>𘐤ʦʰwej</v>
      </c>
      <c r="K2517" s="60" t="s">
        <v>11529</v>
      </c>
      <c r="L2517" s="91">
        <v>1.33</v>
      </c>
      <c r="M2517" s="59" t="s">
        <v>11880</v>
      </c>
      <c r="N2517" s="92">
        <v>5737</v>
      </c>
      <c r="O2517" s="93" t="s">
        <v>11884</v>
      </c>
      <c r="P2517" s="105" t="s">
        <v>43</v>
      </c>
      <c r="Q2517" s="16" t="s">
        <v>11885</v>
      </c>
      <c r="R2517" s="16" t="s">
        <v>11886</v>
      </c>
      <c r="S2517" s="143" t="s">
        <v>11887</v>
      </c>
      <c r="T2517" s="445" t="s">
        <v>40419</v>
      </c>
      <c r="U2517" s="445" t="s">
        <v>40643</v>
      </c>
      <c r="V2517" s="127"/>
      <c r="W2517" s="128" t="s">
        <v>11888</v>
      </c>
      <c r="X2517" s="62" t="s">
        <v>11883</v>
      </c>
      <c r="Y2517" s="61">
        <v>1.33</v>
      </c>
    </row>
    <row r="2518" spans="1:25" s="9" customFormat="1" ht="16.5" customHeight="1" outlineLevel="2" x14ac:dyDescent="0.15">
      <c r="A2518" s="69"/>
      <c r="B2518" s="432"/>
      <c r="C2518" s="71"/>
      <c r="D2518" s="72"/>
      <c r="J2518" s="70"/>
      <c r="K2518" s="71"/>
      <c r="L2518" s="107"/>
      <c r="M2518" s="71" t="s">
        <v>11889</v>
      </c>
      <c r="N2518" s="108"/>
      <c r="O2518" s="109"/>
      <c r="P2518" s="161"/>
      <c r="Q2518" s="167" t="s">
        <v>11890</v>
      </c>
      <c r="R2518" s="167" t="s">
        <v>11891</v>
      </c>
      <c r="S2518" s="167"/>
      <c r="T2518" s="70"/>
      <c r="U2518" s="70"/>
      <c r="V2518" s="70"/>
      <c r="W2518" s="71"/>
      <c r="Y2518" s="72"/>
    </row>
    <row r="2519" spans="1:25" s="6" customFormat="1" ht="16.5" customHeight="1" outlineLevel="2" x14ac:dyDescent="0.3">
      <c r="A2519" s="58">
        <v>5380</v>
      </c>
      <c r="B2519" s="479" t="s">
        <v>11892</v>
      </c>
      <c r="C2519" s="60" t="s">
        <v>11527</v>
      </c>
      <c r="D2519" s="61">
        <v>1.33</v>
      </c>
      <c r="E2519" s="6" t="s">
        <v>11893</v>
      </c>
      <c r="F2519" s="6" t="s">
        <v>11893</v>
      </c>
      <c r="G2519" s="6" t="s">
        <v>11893</v>
      </c>
      <c r="H2519" s="62"/>
      <c r="I2519" s="6">
        <v>834200</v>
      </c>
      <c r="J2519" s="90" t="str">
        <f>B2519&amp;E2519</f>
        <v>𘎩swej</v>
      </c>
      <c r="K2519" s="60" t="s">
        <v>11529</v>
      </c>
      <c r="L2519" s="91">
        <v>1.33</v>
      </c>
      <c r="M2519" s="59" t="s">
        <v>11892</v>
      </c>
      <c r="N2519" s="92">
        <v>5380</v>
      </c>
      <c r="O2519" s="93" t="s">
        <v>11894</v>
      </c>
      <c r="P2519" s="104" t="s">
        <v>100</v>
      </c>
      <c r="Q2519" s="139" t="s">
        <v>11895</v>
      </c>
      <c r="R2519" s="125" t="s">
        <v>11896</v>
      </c>
      <c r="S2519" s="140" t="s">
        <v>11897</v>
      </c>
      <c r="T2519" s="445" t="s">
        <v>40370</v>
      </c>
      <c r="U2519" s="445" t="s">
        <v>40641</v>
      </c>
      <c r="V2519" s="127"/>
      <c r="W2519" s="128" t="s">
        <v>11898</v>
      </c>
      <c r="X2519" s="6" t="s">
        <v>11893</v>
      </c>
      <c r="Y2519" s="61">
        <v>1.33</v>
      </c>
    </row>
    <row r="2520" spans="1:25" s="9" customFormat="1" ht="16.5" customHeight="1" outlineLevel="2" x14ac:dyDescent="0.15">
      <c r="A2520" s="69"/>
      <c r="B2520" s="432"/>
      <c r="C2520" s="71"/>
      <c r="D2520" s="72"/>
      <c r="J2520" s="70"/>
      <c r="K2520" s="71"/>
      <c r="L2520" s="107"/>
      <c r="M2520" s="71" t="s">
        <v>11899</v>
      </c>
      <c r="N2520" s="108"/>
      <c r="O2520" s="109"/>
      <c r="P2520" s="161"/>
      <c r="Q2520" s="167" t="s">
        <v>11900</v>
      </c>
      <c r="R2520" s="167" t="s">
        <v>11901</v>
      </c>
      <c r="S2520" s="167"/>
      <c r="T2520" s="70"/>
      <c r="U2520" s="70"/>
      <c r="V2520" s="70"/>
      <c r="W2520" s="71"/>
      <c r="Y2520" s="72"/>
    </row>
    <row r="2521" spans="1:25" s="6" customFormat="1" ht="16.5" customHeight="1" outlineLevel="2" x14ac:dyDescent="0.3">
      <c r="A2521" s="58">
        <v>5448</v>
      </c>
      <c r="B2521" s="479" t="s">
        <v>11717</v>
      </c>
      <c r="C2521" s="60" t="s">
        <v>11527</v>
      </c>
      <c r="D2521" s="61">
        <v>1.33</v>
      </c>
      <c r="E2521" s="6" t="s">
        <v>11893</v>
      </c>
      <c r="F2521" s="6" t="s">
        <v>11893</v>
      </c>
      <c r="G2521" s="6" t="s">
        <v>11893</v>
      </c>
      <c r="H2521" s="62"/>
      <c r="I2521" s="6">
        <v>844140</v>
      </c>
      <c r="J2521" s="90" t="str">
        <f>B2521&amp;E2521</f>
        <v>𘏁swej</v>
      </c>
      <c r="K2521" s="60" t="s">
        <v>11529</v>
      </c>
      <c r="L2521" s="91">
        <v>1.33</v>
      </c>
      <c r="M2521" s="59" t="s">
        <v>11717</v>
      </c>
      <c r="N2521" s="92">
        <v>5448</v>
      </c>
      <c r="O2521" s="93" t="s">
        <v>11902</v>
      </c>
      <c r="P2521" s="94" t="s">
        <v>31</v>
      </c>
      <c r="Q2521" s="124" t="s">
        <v>11903</v>
      </c>
      <c r="R2521" s="125" t="s">
        <v>11904</v>
      </c>
      <c r="S2521" s="126" t="s">
        <v>11905</v>
      </c>
      <c r="T2521" s="445" t="s">
        <v>40122</v>
      </c>
      <c r="U2521" s="445" t="s">
        <v>40642</v>
      </c>
      <c r="V2521" s="127"/>
      <c r="W2521" s="128" t="s">
        <v>11906</v>
      </c>
      <c r="X2521" s="6" t="s">
        <v>11893</v>
      </c>
      <c r="Y2521" s="61">
        <v>1.33</v>
      </c>
    </row>
    <row r="2522" spans="1:25" s="9" customFormat="1" ht="16.5" customHeight="1" outlineLevel="2" x14ac:dyDescent="0.15">
      <c r="A2522" s="69"/>
      <c r="B2522" s="432"/>
      <c r="C2522" s="71"/>
      <c r="D2522" s="72"/>
      <c r="J2522" s="70"/>
      <c r="K2522" s="71"/>
      <c r="L2522" s="107"/>
      <c r="M2522" s="71" t="s">
        <v>11907</v>
      </c>
      <c r="N2522" s="108"/>
      <c r="O2522" s="109"/>
      <c r="P2522" s="161"/>
      <c r="Q2522" s="167" t="s">
        <v>11908</v>
      </c>
      <c r="R2522" s="167" t="s">
        <v>11909</v>
      </c>
      <c r="S2522" s="167"/>
      <c r="T2522" s="70"/>
      <c r="U2522" s="70"/>
      <c r="V2522" s="70"/>
      <c r="W2522" s="71"/>
      <c r="Y2522" s="72"/>
    </row>
    <row r="2523" spans="1:25" s="6" customFormat="1" ht="16.5" customHeight="1" outlineLevel="2" x14ac:dyDescent="0.3">
      <c r="A2523" s="58">
        <v>4767</v>
      </c>
      <c r="B2523" s="479" t="s">
        <v>11823</v>
      </c>
      <c r="C2523" s="60" t="s">
        <v>11527</v>
      </c>
      <c r="D2523" s="61">
        <v>1.33</v>
      </c>
      <c r="E2523" s="62" t="s">
        <v>11910</v>
      </c>
      <c r="F2523" s="6" t="s">
        <v>11911</v>
      </c>
      <c r="G2523" s="62" t="s">
        <v>11910</v>
      </c>
      <c r="H2523" s="62"/>
      <c r="I2523" s="6">
        <v>802227</v>
      </c>
      <c r="J2523" s="90" t="str">
        <f>B2523&amp;E2523</f>
        <v>𗑸ɣwej</v>
      </c>
      <c r="K2523" s="60" t="s">
        <v>11529</v>
      </c>
      <c r="L2523" s="91">
        <v>1.33</v>
      </c>
      <c r="M2523" s="59" t="s">
        <v>11823</v>
      </c>
      <c r="N2523" s="92">
        <v>4767</v>
      </c>
      <c r="O2523" s="93" t="s">
        <v>11912</v>
      </c>
      <c r="P2523" s="104" t="s">
        <v>100</v>
      </c>
      <c r="Q2523" s="139" t="s">
        <v>11913</v>
      </c>
      <c r="R2523" s="125" t="s">
        <v>11914</v>
      </c>
      <c r="S2523" s="140" t="s">
        <v>11915</v>
      </c>
      <c r="T2523" s="445" t="s">
        <v>40371</v>
      </c>
      <c r="U2523" s="445" t="s">
        <v>40645</v>
      </c>
      <c r="V2523" s="127" t="s">
        <v>263</v>
      </c>
      <c r="W2523" s="128" t="s">
        <v>11916</v>
      </c>
      <c r="X2523" s="62" t="s">
        <v>11910</v>
      </c>
      <c r="Y2523" s="61">
        <v>1.33</v>
      </c>
    </row>
    <row r="2524" spans="1:25" s="9" customFormat="1" ht="16.5" customHeight="1" outlineLevel="2" x14ac:dyDescent="0.15">
      <c r="A2524" s="69"/>
      <c r="B2524" s="432"/>
      <c r="C2524" s="71"/>
      <c r="D2524" s="72"/>
      <c r="J2524" s="70"/>
      <c r="K2524" s="71"/>
      <c r="L2524" s="107"/>
      <c r="M2524" s="71" t="s">
        <v>11917</v>
      </c>
      <c r="N2524" s="108"/>
      <c r="O2524" s="109"/>
      <c r="P2524" s="161"/>
      <c r="Q2524" s="167" t="s">
        <v>11918</v>
      </c>
      <c r="R2524" s="167" t="s">
        <v>11919</v>
      </c>
      <c r="S2524" s="167"/>
      <c r="T2524" s="70"/>
      <c r="U2524" s="70"/>
      <c r="V2524" s="70"/>
      <c r="W2524" s="71"/>
      <c r="Y2524" s="72"/>
    </row>
    <row r="2525" spans="1:25" ht="16.5" customHeight="1" outlineLevel="2" x14ac:dyDescent="0.3">
      <c r="A2525" s="35">
        <v>4916</v>
      </c>
      <c r="B2525" s="481" t="s">
        <v>11920</v>
      </c>
      <c r="C2525" s="68" t="s">
        <v>11527</v>
      </c>
      <c r="D2525" s="37">
        <v>1.33</v>
      </c>
      <c r="E2525" s="36" t="s">
        <v>11910</v>
      </c>
      <c r="F2525" s="8" t="s">
        <v>11911</v>
      </c>
      <c r="G2525" s="36" t="s">
        <v>11910</v>
      </c>
      <c r="I2525" s="8">
        <v>804144</v>
      </c>
      <c r="J2525" s="38" t="str">
        <f>B2525&amp;E2525</f>
        <v>𗔼ɣwej</v>
      </c>
      <c r="K2525" s="68" t="s">
        <v>11529</v>
      </c>
      <c r="L2525" s="39">
        <v>1.33</v>
      </c>
      <c r="M2525" s="67" t="s">
        <v>11920</v>
      </c>
      <c r="N2525" s="40">
        <v>4916</v>
      </c>
      <c r="O2525" s="100" t="s">
        <v>11921</v>
      </c>
      <c r="P2525" s="103" t="s">
        <v>100</v>
      </c>
      <c r="Q2525" s="137" t="s">
        <v>11922</v>
      </c>
      <c r="R2525" s="132" t="s">
        <v>11923</v>
      </c>
      <c r="S2525" s="138" t="s">
        <v>11924</v>
      </c>
      <c r="T2525" s="446" t="s">
        <v>1759</v>
      </c>
      <c r="U2525" s="446" t="s">
        <v>11852</v>
      </c>
      <c r="W2525" s="134" t="s">
        <v>11925</v>
      </c>
      <c r="X2525" s="36" t="s">
        <v>11910</v>
      </c>
      <c r="Y2525" s="37">
        <v>1.33</v>
      </c>
    </row>
    <row r="2526" spans="1:25" s="9" customFormat="1" ht="16.5" customHeight="1" outlineLevel="2" x14ac:dyDescent="0.15">
      <c r="A2526" s="69"/>
      <c r="B2526" s="432"/>
      <c r="C2526" s="71"/>
      <c r="D2526" s="72"/>
      <c r="J2526" s="70"/>
      <c r="K2526" s="71"/>
      <c r="L2526" s="107"/>
      <c r="M2526" s="71" t="s">
        <v>11926</v>
      </c>
      <c r="N2526" s="108"/>
      <c r="O2526" s="109"/>
      <c r="P2526" s="161"/>
      <c r="Q2526" s="167" t="s">
        <v>11927</v>
      </c>
      <c r="R2526" s="167" t="s">
        <v>11928</v>
      </c>
      <c r="S2526" s="167"/>
      <c r="T2526" s="70"/>
      <c r="U2526" s="70"/>
      <c r="V2526" s="70"/>
      <c r="W2526" s="71"/>
      <c r="Y2526" s="72"/>
    </row>
    <row r="2527" spans="1:25" s="6" customFormat="1" ht="16.5" customHeight="1" outlineLevel="2" x14ac:dyDescent="0.3">
      <c r="A2527" s="58">
        <v>2062</v>
      </c>
      <c r="B2527" s="479" t="s">
        <v>11929</v>
      </c>
      <c r="C2527" s="60" t="s">
        <v>11527</v>
      </c>
      <c r="D2527" s="61">
        <v>1.33</v>
      </c>
      <c r="E2527" s="62" t="s">
        <v>11910</v>
      </c>
      <c r="F2527" s="6" t="s">
        <v>11911</v>
      </c>
      <c r="G2527" s="62" t="s">
        <v>11910</v>
      </c>
      <c r="H2527" s="62"/>
      <c r="I2527" s="6">
        <v>214000</v>
      </c>
      <c r="J2527" s="90" t="str">
        <f>B2527&amp;E2527</f>
        <v>𗬋ɣwej</v>
      </c>
      <c r="K2527" s="60" t="s">
        <v>11529</v>
      </c>
      <c r="L2527" s="91">
        <v>1.33</v>
      </c>
      <c r="M2527" s="59" t="s">
        <v>11929</v>
      </c>
      <c r="N2527" s="92">
        <v>2062</v>
      </c>
      <c r="O2527" s="93" t="s">
        <v>11930</v>
      </c>
      <c r="P2527" s="94" t="s">
        <v>31</v>
      </c>
      <c r="Q2527" s="124" t="s">
        <v>11931</v>
      </c>
      <c r="R2527" s="125" t="s">
        <v>11932</v>
      </c>
      <c r="S2527" s="126" t="s">
        <v>11933</v>
      </c>
      <c r="T2527" s="445" t="s">
        <v>40218</v>
      </c>
      <c r="U2527" s="445" t="s">
        <v>40646</v>
      </c>
      <c r="V2527" s="127" t="s">
        <v>263</v>
      </c>
      <c r="W2527" s="128" t="s">
        <v>11934</v>
      </c>
      <c r="X2527" s="62" t="s">
        <v>11910</v>
      </c>
      <c r="Y2527" s="61">
        <v>1.33</v>
      </c>
    </row>
    <row r="2528" spans="1:25" s="9" customFormat="1" ht="16.5" customHeight="1" outlineLevel="2" x14ac:dyDescent="0.15">
      <c r="A2528" s="69"/>
      <c r="B2528" s="432"/>
      <c r="C2528" s="71"/>
      <c r="D2528" s="72"/>
      <c r="J2528" s="70"/>
      <c r="K2528" s="71"/>
      <c r="L2528" s="107"/>
      <c r="M2528" s="71" t="s">
        <v>11935</v>
      </c>
      <c r="N2528" s="108"/>
      <c r="O2528" s="109"/>
      <c r="P2528" s="161"/>
      <c r="Q2528" s="167" t="s">
        <v>11936</v>
      </c>
      <c r="R2528" s="167" t="s">
        <v>9147</v>
      </c>
      <c r="S2528" s="167"/>
      <c r="T2528" s="70"/>
      <c r="U2528" s="70"/>
      <c r="V2528" s="70"/>
      <c r="W2528" s="71"/>
      <c r="Y2528" s="72"/>
    </row>
    <row r="2529" spans="1:25" ht="16.5" customHeight="1" outlineLevel="2" x14ac:dyDescent="0.3">
      <c r="A2529" s="35">
        <v>1611</v>
      </c>
      <c r="B2529" s="481" t="s">
        <v>11875</v>
      </c>
      <c r="C2529" s="68" t="s">
        <v>11527</v>
      </c>
      <c r="D2529" s="37">
        <v>1.33</v>
      </c>
      <c r="E2529" s="36" t="s">
        <v>11910</v>
      </c>
      <c r="F2529" s="8" t="s">
        <v>11911</v>
      </c>
      <c r="G2529" s="36" t="s">
        <v>11910</v>
      </c>
      <c r="I2529" s="8">
        <v>182170</v>
      </c>
      <c r="J2529" s="38" t="str">
        <f>B2529&amp;E2529</f>
        <v>𘜛ɣwej</v>
      </c>
      <c r="K2529" s="68" t="s">
        <v>11529</v>
      </c>
      <c r="L2529" s="39">
        <v>1.33</v>
      </c>
      <c r="M2529" s="67" t="s">
        <v>11875</v>
      </c>
      <c r="N2529" s="40">
        <v>1611</v>
      </c>
      <c r="O2529" s="100" t="s">
        <v>11937</v>
      </c>
      <c r="P2529" s="41" t="s">
        <v>31</v>
      </c>
      <c r="Q2529" s="135" t="s">
        <v>11938</v>
      </c>
      <c r="R2529" s="132" t="s">
        <v>11939</v>
      </c>
      <c r="S2529" s="136" t="s">
        <v>11940</v>
      </c>
      <c r="T2529" s="446" t="s">
        <v>1719</v>
      </c>
      <c r="U2529" s="446" t="s">
        <v>11868</v>
      </c>
      <c r="W2529" s="134" t="s">
        <v>11934</v>
      </c>
      <c r="X2529" s="36" t="s">
        <v>11910</v>
      </c>
      <c r="Y2529" s="37">
        <v>1.33</v>
      </c>
    </row>
    <row r="2530" spans="1:25" s="9" customFormat="1" ht="16.5" customHeight="1" outlineLevel="2" x14ac:dyDescent="0.15">
      <c r="A2530" s="69"/>
      <c r="B2530" s="432"/>
      <c r="C2530" s="71"/>
      <c r="D2530" s="72"/>
      <c r="J2530" s="70"/>
      <c r="K2530" s="71"/>
      <c r="L2530" s="107"/>
      <c r="M2530" s="71" t="s">
        <v>11941</v>
      </c>
      <c r="N2530" s="108"/>
      <c r="O2530" s="109"/>
      <c r="P2530" s="161"/>
      <c r="Q2530" s="167" t="s">
        <v>11942</v>
      </c>
      <c r="R2530" s="167" t="s">
        <v>11943</v>
      </c>
      <c r="S2530" s="167"/>
      <c r="T2530" s="70"/>
      <c r="U2530" s="70"/>
      <c r="V2530" s="70"/>
      <c r="W2530" s="71"/>
      <c r="Y2530" s="72"/>
    </row>
    <row r="2531" spans="1:25" s="6" customFormat="1" ht="16.5" customHeight="1" outlineLevel="2" x14ac:dyDescent="0.3">
      <c r="A2531" s="58">
        <v>910</v>
      </c>
      <c r="B2531" s="479" t="s">
        <v>11944</v>
      </c>
      <c r="C2531" s="60" t="s">
        <v>11527</v>
      </c>
      <c r="D2531" s="61">
        <v>1.33</v>
      </c>
      <c r="E2531" s="62" t="s">
        <v>11945</v>
      </c>
      <c r="F2531" s="6" t="s">
        <v>11946</v>
      </c>
      <c r="G2531" s="6" t="s">
        <v>11946</v>
      </c>
      <c r="H2531" s="62"/>
      <c r="I2531" s="6">
        <v>171400</v>
      </c>
      <c r="J2531" s="90" t="str">
        <f>B2531&amp;E2531</f>
        <v>𘞲tʰwej</v>
      </c>
      <c r="K2531" s="60" t="s">
        <v>11529</v>
      </c>
      <c r="L2531" s="91">
        <v>1.33</v>
      </c>
      <c r="M2531" s="59" t="s">
        <v>11944</v>
      </c>
      <c r="N2531" s="92">
        <v>910</v>
      </c>
      <c r="O2531" s="93" t="s">
        <v>11947</v>
      </c>
      <c r="P2531" s="94" t="s">
        <v>31</v>
      </c>
      <c r="Q2531" s="124" t="s">
        <v>11948</v>
      </c>
      <c r="R2531" s="125" t="s">
        <v>11949</v>
      </c>
      <c r="S2531" s="126" t="s">
        <v>11950</v>
      </c>
      <c r="T2531" s="445" t="s">
        <v>40135</v>
      </c>
      <c r="U2531" s="445" t="s">
        <v>40647</v>
      </c>
      <c r="V2531" s="127"/>
      <c r="W2531" s="128" t="s">
        <v>11952</v>
      </c>
      <c r="X2531" s="6" t="s">
        <v>11946</v>
      </c>
      <c r="Y2531" s="61">
        <v>1.33</v>
      </c>
    </row>
    <row r="2532" spans="1:25" s="9" customFormat="1" ht="16.5" customHeight="1" outlineLevel="2" x14ac:dyDescent="0.15">
      <c r="A2532" s="69"/>
      <c r="B2532" s="432"/>
      <c r="C2532" s="71"/>
      <c r="D2532" s="72"/>
      <c r="J2532" s="70"/>
      <c r="K2532" s="71"/>
      <c r="L2532" s="107"/>
      <c r="M2532" s="71" t="s">
        <v>11953</v>
      </c>
      <c r="N2532" s="108"/>
      <c r="O2532" s="109"/>
      <c r="P2532" s="161"/>
      <c r="Q2532" s="167" t="s">
        <v>11954</v>
      </c>
      <c r="R2532" s="167" t="s">
        <v>11955</v>
      </c>
      <c r="S2532" s="167"/>
      <c r="T2532" s="70"/>
      <c r="U2532" s="70"/>
      <c r="V2532" s="70"/>
      <c r="W2532" s="71"/>
      <c r="Y2532" s="72"/>
    </row>
    <row r="2533" spans="1:25" s="6" customFormat="1" ht="16.5" customHeight="1" outlineLevel="2" x14ac:dyDescent="0.3">
      <c r="A2533" s="58">
        <v>4694</v>
      </c>
      <c r="B2533" s="479" t="s">
        <v>11951</v>
      </c>
      <c r="C2533" s="60" t="s">
        <v>11527</v>
      </c>
      <c r="D2533" s="61">
        <v>1.33</v>
      </c>
      <c r="E2533" s="6" t="s">
        <v>11893</v>
      </c>
      <c r="F2533" s="6" t="s">
        <v>11893</v>
      </c>
      <c r="G2533" s="6" t="s">
        <v>11893</v>
      </c>
      <c r="H2533" s="62"/>
      <c r="I2533" s="6">
        <v>802124</v>
      </c>
      <c r="J2533" s="90" t="str">
        <f>B2533&amp;E2533</f>
        <v>𗑘swej</v>
      </c>
      <c r="K2533" s="60" t="s">
        <v>11529</v>
      </c>
      <c r="L2533" s="91">
        <v>1.33</v>
      </c>
      <c r="M2533" s="59" t="s">
        <v>11951</v>
      </c>
      <c r="N2533" s="92">
        <v>4694</v>
      </c>
      <c r="O2533" s="93" t="s">
        <v>11956</v>
      </c>
      <c r="P2533" s="105" t="s">
        <v>43</v>
      </c>
      <c r="Q2533" s="142" t="s">
        <v>11957</v>
      </c>
      <c r="R2533" s="125" t="s">
        <v>11958</v>
      </c>
      <c r="S2533" s="143" t="s">
        <v>11959</v>
      </c>
      <c r="T2533" s="445" t="s">
        <v>40122</v>
      </c>
      <c r="U2533" s="445" t="s">
        <v>40648</v>
      </c>
      <c r="V2533" s="127"/>
      <c r="W2533" s="128" t="s">
        <v>11960</v>
      </c>
      <c r="X2533" s="6" t="s">
        <v>11893</v>
      </c>
      <c r="Y2533" s="61">
        <v>1.33</v>
      </c>
    </row>
    <row r="2534" spans="1:25" s="9" customFormat="1" ht="16.5" customHeight="1" outlineLevel="2" x14ac:dyDescent="0.15">
      <c r="A2534" s="69"/>
      <c r="B2534" s="432"/>
      <c r="C2534" s="71"/>
      <c r="D2534" s="72"/>
      <c r="J2534" s="70"/>
      <c r="K2534" s="71"/>
      <c r="L2534" s="107"/>
      <c r="M2534" s="71" t="s">
        <v>11961</v>
      </c>
      <c r="N2534" s="108"/>
      <c r="O2534" s="109"/>
      <c r="P2534" s="161"/>
      <c r="Q2534" s="167" t="s">
        <v>11962</v>
      </c>
      <c r="R2534" s="167" t="s">
        <v>11963</v>
      </c>
      <c r="S2534" s="167"/>
      <c r="T2534" s="70"/>
      <c r="U2534" s="70"/>
      <c r="V2534" s="70"/>
      <c r="W2534" s="71"/>
      <c r="Y2534" s="72"/>
    </row>
    <row r="2535" spans="1:25" s="6" customFormat="1" ht="16.5" customHeight="1" outlineLevel="2" x14ac:dyDescent="0.3">
      <c r="A2535" s="58">
        <v>4824</v>
      </c>
      <c r="B2535" s="479" t="s">
        <v>41543</v>
      </c>
      <c r="C2535" s="60" t="s">
        <v>11527</v>
      </c>
      <c r="D2535" s="61">
        <v>1.33</v>
      </c>
      <c r="E2535" s="6" t="s">
        <v>11964</v>
      </c>
      <c r="F2535" s="6" t="s">
        <v>11964</v>
      </c>
      <c r="G2535" s="6" t="s">
        <v>11964</v>
      </c>
      <c r="H2535" s="62"/>
      <c r="I2535" s="6">
        <v>802422</v>
      </c>
      <c r="J2535" s="90" t="str">
        <f>B2535&amp;E2535</f>
        <v>𗓭lwej</v>
      </c>
      <c r="K2535" s="60" t="s">
        <v>11529</v>
      </c>
      <c r="L2535" s="91">
        <v>1.33</v>
      </c>
      <c r="M2535" s="59" t="s">
        <v>11794</v>
      </c>
      <c r="N2535" s="92">
        <v>4824</v>
      </c>
      <c r="O2535" s="93" t="s">
        <v>11965</v>
      </c>
      <c r="P2535" s="94" t="s">
        <v>31</v>
      </c>
      <c r="Q2535" s="124" t="s">
        <v>11966</v>
      </c>
      <c r="R2535" s="125" t="s">
        <v>11967</v>
      </c>
      <c r="S2535" s="126" t="s">
        <v>11968</v>
      </c>
      <c r="T2535" s="445" t="s">
        <v>40114</v>
      </c>
      <c r="U2535" s="445" t="s">
        <v>40644</v>
      </c>
      <c r="V2535" s="127"/>
      <c r="W2535" s="128" t="s">
        <v>11969</v>
      </c>
      <c r="X2535" s="6" t="s">
        <v>11964</v>
      </c>
      <c r="Y2535" s="61">
        <v>1.33</v>
      </c>
    </row>
    <row r="2536" spans="1:25" s="9" customFormat="1" ht="16.5" customHeight="1" outlineLevel="2" x14ac:dyDescent="0.15">
      <c r="A2536" s="69"/>
      <c r="B2536" s="432"/>
      <c r="C2536" s="71"/>
      <c r="D2536" s="72"/>
      <c r="J2536" s="70"/>
      <c r="K2536" s="71"/>
      <c r="L2536" s="107"/>
      <c r="M2536" s="71" t="s">
        <v>11970</v>
      </c>
      <c r="N2536" s="108"/>
      <c r="O2536" s="109"/>
      <c r="P2536" s="161"/>
      <c r="Q2536" s="167" t="s">
        <v>11971</v>
      </c>
      <c r="R2536" s="167" t="s">
        <v>11972</v>
      </c>
      <c r="S2536" s="167"/>
      <c r="T2536" s="70"/>
      <c r="U2536" s="70"/>
      <c r="V2536" s="70"/>
      <c r="W2536" s="71"/>
      <c r="Y2536" s="72"/>
    </row>
    <row r="2537" spans="1:25" s="13" customFormat="1" ht="16.5" customHeight="1" outlineLevel="2" x14ac:dyDescent="0.25">
      <c r="A2537" s="50"/>
      <c r="B2537" s="478"/>
      <c r="D2537" s="52"/>
      <c r="H2537" s="51"/>
      <c r="J2537" s="56"/>
      <c r="L2537" s="56" t="s">
        <v>11973</v>
      </c>
      <c r="M2537" s="56" t="s">
        <v>11974</v>
      </c>
      <c r="N2537" s="83"/>
      <c r="O2537" s="50"/>
      <c r="P2537" s="84"/>
      <c r="Q2537" s="56" t="s">
        <v>1004</v>
      </c>
      <c r="R2537" s="5"/>
      <c r="S2537" s="116"/>
      <c r="T2537" s="117"/>
      <c r="U2537" s="117"/>
      <c r="V2537" s="117"/>
      <c r="W2537" s="118"/>
      <c r="Y2537" s="52"/>
    </row>
    <row r="2538" spans="1:25" s="4" customFormat="1" ht="16.5" customHeight="1" outlineLevel="2" x14ac:dyDescent="0.25">
      <c r="A2538" s="53" t="s">
        <v>0</v>
      </c>
      <c r="B2538" s="424" t="s">
        <v>1</v>
      </c>
      <c r="C2538" s="4" t="s">
        <v>2</v>
      </c>
      <c r="D2538" s="54" t="s">
        <v>3</v>
      </c>
      <c r="E2538" s="4" t="s">
        <v>4</v>
      </c>
      <c r="F2538" s="4" t="s">
        <v>5</v>
      </c>
      <c r="G2538" s="4" t="s">
        <v>6</v>
      </c>
      <c r="H2538" s="4" t="s">
        <v>7</v>
      </c>
      <c r="I2538" s="4" t="s">
        <v>8</v>
      </c>
      <c r="J2538" s="4" t="s">
        <v>9</v>
      </c>
      <c r="K2538" s="4" t="s">
        <v>10</v>
      </c>
      <c r="L2538" s="85" t="s">
        <v>11</v>
      </c>
      <c r="M2538" s="86" t="s">
        <v>12</v>
      </c>
      <c r="N2538" s="87" t="s">
        <v>13</v>
      </c>
      <c r="O2538" s="53" t="s">
        <v>14</v>
      </c>
      <c r="P2538" s="88" t="s">
        <v>15</v>
      </c>
      <c r="Q2538" s="119" t="s">
        <v>16</v>
      </c>
      <c r="R2538" s="119" t="s">
        <v>17</v>
      </c>
      <c r="S2538" s="120" t="s">
        <v>18</v>
      </c>
      <c r="T2538" s="424" t="s">
        <v>19</v>
      </c>
      <c r="U2538" s="424" t="s">
        <v>20</v>
      </c>
      <c r="V2538" s="121" t="s">
        <v>21</v>
      </c>
      <c r="W2538" s="4" t="s">
        <v>22</v>
      </c>
      <c r="X2538" s="4" t="s">
        <v>6</v>
      </c>
      <c r="Y2538" s="54" t="s">
        <v>3</v>
      </c>
    </row>
    <row r="2539" spans="1:25" s="6" customFormat="1" ht="16.5" customHeight="1" outlineLevel="2" x14ac:dyDescent="0.3">
      <c r="A2539" s="58">
        <v>5812</v>
      </c>
      <c r="B2539" s="479" t="s">
        <v>11975</v>
      </c>
      <c r="C2539" s="60" t="s">
        <v>11976</v>
      </c>
      <c r="D2539" s="61">
        <v>1.34</v>
      </c>
      <c r="E2539" s="6" t="s">
        <v>11977</v>
      </c>
      <c r="F2539" s="6" t="s">
        <v>11977</v>
      </c>
      <c r="G2539" s="6" t="s">
        <v>11977</v>
      </c>
      <c r="H2539" s="62"/>
      <c r="I2539" s="6">
        <v>904522</v>
      </c>
      <c r="J2539" s="90" t="str">
        <f>B2539&amp;E2539</f>
        <v>𗕅miej</v>
      </c>
      <c r="K2539" s="60" t="s">
        <v>11978</v>
      </c>
      <c r="L2539" s="91">
        <v>1.34</v>
      </c>
      <c r="M2539" s="59" t="s">
        <v>11975</v>
      </c>
      <c r="N2539" s="92">
        <v>5812</v>
      </c>
      <c r="O2539" s="93" t="s">
        <v>11979</v>
      </c>
      <c r="P2539" s="94" t="s">
        <v>31</v>
      </c>
      <c r="Q2539" s="124" t="s">
        <v>11980</v>
      </c>
      <c r="R2539" s="125" t="s">
        <v>11981</v>
      </c>
      <c r="S2539" s="126" t="s">
        <v>11982</v>
      </c>
      <c r="T2539" s="445" t="s">
        <v>11983</v>
      </c>
      <c r="U2539" s="445" t="s">
        <v>11984</v>
      </c>
      <c r="V2539" s="127" t="s">
        <v>444</v>
      </c>
      <c r="W2539" s="128" t="s">
        <v>11985</v>
      </c>
      <c r="X2539" s="6" t="s">
        <v>11977</v>
      </c>
      <c r="Y2539" s="61">
        <v>1.34</v>
      </c>
    </row>
    <row r="2540" spans="1:25" s="9" customFormat="1" ht="16.5" customHeight="1" outlineLevel="2" x14ac:dyDescent="0.15">
      <c r="A2540" s="69"/>
      <c r="B2540" s="432"/>
      <c r="C2540" s="71"/>
      <c r="D2540" s="72"/>
      <c r="J2540" s="70"/>
      <c r="K2540" s="71"/>
      <c r="L2540" s="107"/>
      <c r="M2540" s="71" t="s">
        <v>11986</v>
      </c>
      <c r="N2540" s="108"/>
      <c r="O2540" s="109"/>
      <c r="P2540" s="161"/>
      <c r="Q2540" s="167" t="s">
        <v>11987</v>
      </c>
      <c r="R2540" s="167" t="s">
        <v>11988</v>
      </c>
      <c r="S2540" s="167"/>
      <c r="T2540" s="70"/>
      <c r="U2540" s="70"/>
      <c r="V2540" s="70"/>
      <c r="W2540" s="71"/>
      <c r="Y2540" s="72"/>
    </row>
    <row r="2541" spans="1:25" ht="16.5" customHeight="1" outlineLevel="2" x14ac:dyDescent="0.3">
      <c r="A2541" s="35">
        <v>1966</v>
      </c>
      <c r="B2541" s="481" t="s">
        <v>11989</v>
      </c>
      <c r="C2541" s="68" t="s">
        <v>11976</v>
      </c>
      <c r="D2541" s="37">
        <v>1.34</v>
      </c>
      <c r="E2541" s="8" t="s">
        <v>11977</v>
      </c>
      <c r="F2541" s="8" t="s">
        <v>11977</v>
      </c>
      <c r="G2541" s="8" t="s">
        <v>11977</v>
      </c>
      <c r="I2541" s="8">
        <v>210422</v>
      </c>
      <c r="J2541" s="38" t="str">
        <f>B2541&amp;E2541</f>
        <v>𗂞miej</v>
      </c>
      <c r="K2541" s="68" t="s">
        <v>11978</v>
      </c>
      <c r="L2541" s="39">
        <v>1.34</v>
      </c>
      <c r="M2541" s="67" t="s">
        <v>11989</v>
      </c>
      <c r="N2541" s="40">
        <v>1966</v>
      </c>
      <c r="O2541" s="100" t="s">
        <v>11990</v>
      </c>
      <c r="P2541" s="162" t="s">
        <v>368</v>
      </c>
      <c r="Q2541" s="168" t="s">
        <v>11991</v>
      </c>
      <c r="R2541" s="132" t="s">
        <v>11992</v>
      </c>
      <c r="S2541" s="169" t="s">
        <v>11993</v>
      </c>
      <c r="T2541" s="446" t="s">
        <v>11983</v>
      </c>
      <c r="U2541" s="446" t="s">
        <v>11984</v>
      </c>
      <c r="W2541" s="134" t="s">
        <v>11994</v>
      </c>
      <c r="X2541" s="8" t="s">
        <v>11977</v>
      </c>
      <c r="Y2541" s="37">
        <v>1.34</v>
      </c>
    </row>
    <row r="2542" spans="1:25" s="9" customFormat="1" ht="16.5" customHeight="1" outlineLevel="2" x14ac:dyDescent="0.15">
      <c r="A2542" s="69"/>
      <c r="B2542" s="432"/>
      <c r="C2542" s="71"/>
      <c r="D2542" s="72"/>
      <c r="J2542" s="70"/>
      <c r="K2542" s="71"/>
      <c r="L2542" s="107"/>
      <c r="M2542" s="71" t="s">
        <v>11995</v>
      </c>
      <c r="N2542" s="108"/>
      <c r="O2542" s="109"/>
      <c r="P2542" s="161"/>
      <c r="Q2542" s="167" t="s">
        <v>11996</v>
      </c>
      <c r="R2542" s="167" t="s">
        <v>11997</v>
      </c>
      <c r="S2542" s="167"/>
      <c r="T2542" s="70"/>
      <c r="U2542" s="70"/>
      <c r="V2542" s="70"/>
      <c r="W2542" s="71"/>
      <c r="Y2542" s="72"/>
    </row>
    <row r="2543" spans="1:25" ht="16.5" customHeight="1" outlineLevel="2" x14ac:dyDescent="0.25">
      <c r="A2543" s="35">
        <v>3518</v>
      </c>
      <c r="B2543" s="481" t="s">
        <v>11998</v>
      </c>
      <c r="C2543" s="68" t="s">
        <v>11976</v>
      </c>
      <c r="D2543" s="37">
        <v>1.34</v>
      </c>
      <c r="E2543" s="8" t="s">
        <v>11977</v>
      </c>
      <c r="F2543" s="8" t="s">
        <v>11977</v>
      </c>
      <c r="G2543" s="8" t="s">
        <v>11977</v>
      </c>
      <c r="I2543" s="8">
        <v>280542</v>
      </c>
      <c r="J2543" s="38" t="str">
        <f>B2543&amp;E2543</f>
        <v>𗂕miej</v>
      </c>
      <c r="K2543" s="68" t="s">
        <v>11978</v>
      </c>
      <c r="L2543" s="39">
        <v>1.34</v>
      </c>
      <c r="M2543" s="67" t="s">
        <v>11998</v>
      </c>
      <c r="N2543" s="40">
        <v>3518</v>
      </c>
      <c r="O2543" s="100" t="s">
        <v>11999</v>
      </c>
      <c r="P2543" s="102" t="s">
        <v>53</v>
      </c>
      <c r="Q2543" s="17" t="s">
        <v>12000</v>
      </c>
      <c r="R2543" s="17" t="s">
        <v>12001</v>
      </c>
      <c r="S2543" s="15" t="s">
        <v>12002</v>
      </c>
      <c r="T2543" s="446" t="s">
        <v>11983</v>
      </c>
      <c r="U2543" s="446" t="s">
        <v>11984</v>
      </c>
      <c r="W2543" s="134" t="s">
        <v>11985</v>
      </c>
      <c r="X2543" s="8" t="s">
        <v>11977</v>
      </c>
      <c r="Y2543" s="37">
        <v>1.34</v>
      </c>
    </row>
    <row r="2544" spans="1:25" s="9" customFormat="1" ht="16.5" customHeight="1" outlineLevel="2" x14ac:dyDescent="0.15">
      <c r="A2544" s="69"/>
      <c r="B2544" s="432"/>
      <c r="C2544" s="71"/>
      <c r="D2544" s="72"/>
      <c r="J2544" s="70"/>
      <c r="K2544" s="71"/>
      <c r="L2544" s="107"/>
      <c r="M2544" s="71" t="s">
        <v>12003</v>
      </c>
      <c r="N2544" s="108"/>
      <c r="O2544" s="109"/>
      <c r="P2544" s="161"/>
      <c r="Q2544" s="167" t="s">
        <v>12004</v>
      </c>
      <c r="R2544" s="167" t="s">
        <v>12005</v>
      </c>
      <c r="S2544" s="167"/>
      <c r="T2544" s="70"/>
      <c r="U2544" s="70"/>
      <c r="V2544" s="70"/>
      <c r="W2544" s="71"/>
      <c r="Y2544" s="72"/>
    </row>
    <row r="2545" spans="1:25" s="6" customFormat="1" ht="16.5" customHeight="1" outlineLevel="2" x14ac:dyDescent="0.3">
      <c r="A2545" s="58">
        <v>3366</v>
      </c>
      <c r="B2545" s="479" t="s">
        <v>41545</v>
      </c>
      <c r="C2545" s="60" t="s">
        <v>11976</v>
      </c>
      <c r="D2545" s="61">
        <v>1.34</v>
      </c>
      <c r="E2545" s="6" t="s">
        <v>12007</v>
      </c>
      <c r="F2545" s="6" t="s">
        <v>12007</v>
      </c>
      <c r="G2545" s="6" t="s">
        <v>12007</v>
      </c>
      <c r="H2545" s="62"/>
      <c r="I2545" s="6">
        <v>274520</v>
      </c>
      <c r="J2545" s="90" t="str">
        <f>B2545&amp;E2545</f>
        <v>𗣵biej</v>
      </c>
      <c r="K2545" s="60" t="s">
        <v>11978</v>
      </c>
      <c r="L2545" s="91">
        <v>1.34</v>
      </c>
      <c r="M2545" s="59" t="s">
        <v>12006</v>
      </c>
      <c r="N2545" s="92">
        <v>3366</v>
      </c>
      <c r="O2545" s="93" t="s">
        <v>12008</v>
      </c>
      <c r="P2545" s="104" t="s">
        <v>100</v>
      </c>
      <c r="Q2545" s="139" t="s">
        <v>41544</v>
      </c>
      <c r="R2545" s="125" t="s">
        <v>12009</v>
      </c>
      <c r="S2545" s="140" t="s">
        <v>12010</v>
      </c>
      <c r="T2545" s="445" t="s">
        <v>666</v>
      </c>
      <c r="U2545" s="445" t="s">
        <v>11984</v>
      </c>
      <c r="V2545" s="127"/>
      <c r="W2545" s="128" t="s">
        <v>12011</v>
      </c>
      <c r="X2545" s="6" t="s">
        <v>12007</v>
      </c>
      <c r="Y2545" s="61">
        <v>1.34</v>
      </c>
    </row>
    <row r="2546" spans="1:25" s="9" customFormat="1" ht="16.5" customHeight="1" outlineLevel="2" x14ac:dyDescent="0.15">
      <c r="A2546" s="69"/>
      <c r="B2546" s="432"/>
      <c r="C2546" s="71"/>
      <c r="D2546" s="72"/>
      <c r="J2546" s="70"/>
      <c r="K2546" s="71"/>
      <c r="L2546" s="107"/>
      <c r="M2546" s="71" t="s">
        <v>153</v>
      </c>
      <c r="N2546" s="108"/>
      <c r="O2546" s="109"/>
      <c r="P2546" s="161"/>
      <c r="Q2546" s="167" t="s">
        <v>12012</v>
      </c>
      <c r="R2546" s="167" t="s">
        <v>12013</v>
      </c>
      <c r="S2546" s="167"/>
      <c r="T2546" s="70"/>
      <c r="U2546" s="70"/>
      <c r="V2546" s="70"/>
      <c r="W2546" s="71"/>
      <c r="Y2546" s="72"/>
    </row>
    <row r="2547" spans="1:25" s="6" customFormat="1" ht="16.5" customHeight="1" outlineLevel="2" x14ac:dyDescent="0.3">
      <c r="A2547" s="58">
        <v>4866</v>
      </c>
      <c r="B2547" s="479" t="s">
        <v>12014</v>
      </c>
      <c r="C2547" s="60" t="s">
        <v>11976</v>
      </c>
      <c r="D2547" s="61">
        <v>1.34</v>
      </c>
      <c r="E2547" s="6" t="s">
        <v>12015</v>
      </c>
      <c r="F2547" s="6" t="s">
        <v>12015</v>
      </c>
      <c r="G2547" s="6" t="s">
        <v>12015</v>
      </c>
      <c r="H2547" s="62"/>
      <c r="I2547" s="6">
        <v>804100</v>
      </c>
      <c r="J2547" s="90" t="str">
        <f>B2547&amp;E2547</f>
        <v>𗑌kiej</v>
      </c>
      <c r="K2547" s="60" t="s">
        <v>11978</v>
      </c>
      <c r="L2547" s="91">
        <v>1.34</v>
      </c>
      <c r="M2547" s="59" t="s">
        <v>12014</v>
      </c>
      <c r="N2547" s="92">
        <v>4866</v>
      </c>
      <c r="O2547" s="93" t="s">
        <v>12016</v>
      </c>
      <c r="P2547" s="94" t="s">
        <v>31</v>
      </c>
      <c r="Q2547" s="124" t="s">
        <v>12017</v>
      </c>
      <c r="R2547" s="125" t="s">
        <v>12018</v>
      </c>
      <c r="S2547" s="126" t="s">
        <v>12019</v>
      </c>
      <c r="T2547" s="445" t="s">
        <v>1656</v>
      </c>
      <c r="U2547" s="445" t="s">
        <v>12020</v>
      </c>
      <c r="V2547" s="127" t="s">
        <v>115</v>
      </c>
      <c r="W2547" s="128" t="s">
        <v>12021</v>
      </c>
      <c r="X2547" s="6" t="s">
        <v>12015</v>
      </c>
      <c r="Y2547" s="61">
        <v>1.34</v>
      </c>
    </row>
    <row r="2548" spans="1:25" s="9" customFormat="1" ht="16.5" customHeight="1" outlineLevel="2" x14ac:dyDescent="0.15">
      <c r="A2548" s="69"/>
      <c r="B2548" s="432"/>
      <c r="C2548" s="71"/>
      <c r="D2548" s="72"/>
      <c r="J2548" s="70"/>
      <c r="K2548" s="71"/>
      <c r="L2548" s="107"/>
      <c r="M2548" s="71" t="s">
        <v>12022</v>
      </c>
      <c r="N2548" s="108"/>
      <c r="O2548" s="109"/>
      <c r="P2548" s="161"/>
      <c r="Q2548" s="167" t="s">
        <v>12023</v>
      </c>
      <c r="R2548" s="167" t="s">
        <v>12024</v>
      </c>
      <c r="S2548" s="167"/>
      <c r="T2548" s="70"/>
      <c r="U2548" s="70"/>
      <c r="V2548" s="70"/>
      <c r="W2548" s="71"/>
      <c r="Y2548" s="72"/>
    </row>
    <row r="2549" spans="1:25" ht="16.5" customHeight="1" outlineLevel="2" x14ac:dyDescent="0.3">
      <c r="A2549" s="35">
        <v>5143</v>
      </c>
      <c r="B2549" s="481" t="s">
        <v>12025</v>
      </c>
      <c r="C2549" s="68" t="s">
        <v>11976</v>
      </c>
      <c r="D2549" s="37">
        <v>1.34</v>
      </c>
      <c r="E2549" s="8" t="s">
        <v>12015</v>
      </c>
      <c r="F2549" s="8" t="s">
        <v>12015</v>
      </c>
      <c r="G2549" s="8" t="s">
        <v>12015</v>
      </c>
      <c r="I2549" s="8">
        <v>812442</v>
      </c>
      <c r="J2549" s="38" t="str">
        <f>B2549&amp;E2549</f>
        <v>𘕛kiej</v>
      </c>
      <c r="K2549" s="68" t="s">
        <v>11978</v>
      </c>
      <c r="L2549" s="39">
        <v>1.34</v>
      </c>
      <c r="M2549" s="67" t="s">
        <v>12025</v>
      </c>
      <c r="N2549" s="40">
        <v>5143</v>
      </c>
      <c r="O2549" s="100" t="s">
        <v>12026</v>
      </c>
      <c r="P2549" s="103" t="s">
        <v>100</v>
      </c>
      <c r="Q2549" s="137" t="s">
        <v>12027</v>
      </c>
      <c r="R2549" s="132" t="s">
        <v>12028</v>
      </c>
      <c r="S2549" s="138" t="s">
        <v>12029</v>
      </c>
      <c r="T2549" s="446" t="s">
        <v>1656</v>
      </c>
      <c r="U2549" s="446" t="s">
        <v>12020</v>
      </c>
      <c r="W2549" s="134" t="s">
        <v>12030</v>
      </c>
      <c r="X2549" s="8" t="s">
        <v>12015</v>
      </c>
      <c r="Y2549" s="37">
        <v>1.34</v>
      </c>
    </row>
    <row r="2550" spans="1:25" s="9" customFormat="1" ht="16.5" customHeight="1" outlineLevel="2" x14ac:dyDescent="0.15">
      <c r="A2550" s="69"/>
      <c r="B2550" s="432"/>
      <c r="C2550" s="71"/>
      <c r="D2550" s="72"/>
      <c r="J2550" s="70"/>
      <c r="K2550" s="71"/>
      <c r="L2550" s="107"/>
      <c r="M2550" s="71" t="s">
        <v>883</v>
      </c>
      <c r="N2550" s="108"/>
      <c r="O2550" s="109"/>
      <c r="P2550" s="161"/>
      <c r="Q2550" s="167" t="s">
        <v>12031</v>
      </c>
      <c r="R2550" s="167" t="s">
        <v>12032</v>
      </c>
      <c r="S2550" s="167"/>
      <c r="T2550" s="70"/>
      <c r="U2550" s="70"/>
      <c r="V2550" s="70"/>
      <c r="W2550" s="71"/>
      <c r="Y2550" s="72"/>
    </row>
    <row r="2551" spans="1:25" ht="16.5" customHeight="1" outlineLevel="2" x14ac:dyDescent="0.3">
      <c r="A2551" s="35">
        <v>2966</v>
      </c>
      <c r="B2551" s="481" t="s">
        <v>12033</v>
      </c>
      <c r="C2551" s="68" t="s">
        <v>11976</v>
      </c>
      <c r="D2551" s="37">
        <v>1.34</v>
      </c>
      <c r="E2551" s="8" t="s">
        <v>12015</v>
      </c>
      <c r="F2551" s="8" t="s">
        <v>12015</v>
      </c>
      <c r="G2551" s="8" t="s">
        <v>12015</v>
      </c>
      <c r="I2551" s="8">
        <v>270424</v>
      </c>
      <c r="J2551" s="38" t="str">
        <f>B2551&amp;E2551</f>
        <v>𗆗kiej</v>
      </c>
      <c r="K2551" s="68" t="s">
        <v>11978</v>
      </c>
      <c r="L2551" s="39">
        <v>1.34</v>
      </c>
      <c r="M2551" s="67" t="s">
        <v>12033</v>
      </c>
      <c r="N2551" s="40">
        <v>2966</v>
      </c>
      <c r="O2551" s="100" t="s">
        <v>12034</v>
      </c>
      <c r="P2551" s="41" t="s">
        <v>31</v>
      </c>
      <c r="Q2551" s="135" t="s">
        <v>12035</v>
      </c>
      <c r="R2551" s="132" t="s">
        <v>12036</v>
      </c>
      <c r="S2551" s="136" t="s">
        <v>12037</v>
      </c>
      <c r="T2551" s="446" t="s">
        <v>1656</v>
      </c>
      <c r="U2551" s="446" t="s">
        <v>12020</v>
      </c>
      <c r="W2551" s="134" t="s">
        <v>12038</v>
      </c>
      <c r="X2551" s="8" t="s">
        <v>12015</v>
      </c>
      <c r="Y2551" s="37">
        <v>1.34</v>
      </c>
    </row>
    <row r="2552" spans="1:25" s="9" customFormat="1" ht="16.5" customHeight="1" outlineLevel="2" x14ac:dyDescent="0.15">
      <c r="A2552" s="69"/>
      <c r="B2552" s="432"/>
      <c r="C2552" s="71"/>
      <c r="D2552" s="72"/>
      <c r="J2552" s="70"/>
      <c r="K2552" s="71"/>
      <c r="L2552" s="107"/>
      <c r="M2552" s="71" t="s">
        <v>12039</v>
      </c>
      <c r="N2552" s="108"/>
      <c r="O2552" s="109"/>
      <c r="P2552" s="161"/>
      <c r="Q2552" s="167" t="s">
        <v>12040</v>
      </c>
      <c r="R2552" s="167" t="s">
        <v>12041</v>
      </c>
      <c r="S2552" s="167"/>
      <c r="T2552" s="70"/>
      <c r="U2552" s="70"/>
      <c r="V2552" s="70"/>
      <c r="W2552" s="71"/>
      <c r="Y2552" s="72"/>
    </row>
    <row r="2553" spans="1:25" ht="16.5" customHeight="1" outlineLevel="2" x14ac:dyDescent="0.3">
      <c r="A2553" s="35">
        <v>651</v>
      </c>
      <c r="B2553" s="481" t="s">
        <v>12042</v>
      </c>
      <c r="C2553" s="68" t="s">
        <v>11976</v>
      </c>
      <c r="D2553" s="37">
        <v>1.34</v>
      </c>
      <c r="E2553" s="8" t="s">
        <v>12015</v>
      </c>
      <c r="F2553" s="8" t="s">
        <v>12015</v>
      </c>
      <c r="G2553" s="8" t="s">
        <v>12015</v>
      </c>
      <c r="I2553" s="8">
        <v>132212</v>
      </c>
      <c r="J2553" s="38" t="str">
        <f>B2553&amp;E2553</f>
        <v>𗷘kiej</v>
      </c>
      <c r="K2553" s="68" t="s">
        <v>11978</v>
      </c>
      <c r="L2553" s="39">
        <v>1.34</v>
      </c>
      <c r="M2553" s="67" t="s">
        <v>12042</v>
      </c>
      <c r="N2553" s="40">
        <v>651</v>
      </c>
      <c r="O2553" s="100" t="s">
        <v>12043</v>
      </c>
      <c r="P2553" s="162" t="s">
        <v>368</v>
      </c>
      <c r="Q2553" s="168" t="s">
        <v>12044</v>
      </c>
      <c r="R2553" s="132" t="s">
        <v>12045</v>
      </c>
      <c r="S2553" s="169" t="s">
        <v>12046</v>
      </c>
      <c r="T2553" s="446" t="s">
        <v>1656</v>
      </c>
      <c r="U2553" s="446" t="s">
        <v>12020</v>
      </c>
      <c r="W2553" s="134" t="s">
        <v>12030</v>
      </c>
      <c r="X2553" s="8" t="s">
        <v>12015</v>
      </c>
      <c r="Y2553" s="37">
        <v>1.34</v>
      </c>
    </row>
    <row r="2554" spans="1:25" s="9" customFormat="1" ht="16.5" customHeight="1" outlineLevel="2" x14ac:dyDescent="0.15">
      <c r="A2554" s="69"/>
      <c r="B2554" s="432"/>
      <c r="C2554" s="71"/>
      <c r="D2554" s="72"/>
      <c r="J2554" s="70"/>
      <c r="K2554" s="71"/>
      <c r="L2554" s="107"/>
      <c r="M2554" s="71" t="s">
        <v>12047</v>
      </c>
      <c r="N2554" s="108"/>
      <c r="O2554" s="109"/>
      <c r="P2554" s="161"/>
      <c r="Q2554" s="167" t="s">
        <v>12048</v>
      </c>
      <c r="R2554" s="167" t="s">
        <v>12049</v>
      </c>
      <c r="S2554" s="167"/>
      <c r="T2554" s="70"/>
      <c r="U2554" s="70"/>
      <c r="V2554" s="70"/>
      <c r="W2554" s="71"/>
      <c r="Y2554" s="72"/>
    </row>
    <row r="2555" spans="1:25" ht="16.5" customHeight="1" outlineLevel="2" x14ac:dyDescent="0.3">
      <c r="A2555" s="35">
        <v>4244</v>
      </c>
      <c r="B2555" s="481" t="s">
        <v>12050</v>
      </c>
      <c r="C2555" s="68" t="s">
        <v>11976</v>
      </c>
      <c r="D2555" s="37">
        <v>1.34</v>
      </c>
      <c r="E2555" s="8" t="s">
        <v>12015</v>
      </c>
      <c r="F2555" s="8" t="s">
        <v>12015</v>
      </c>
      <c r="G2555" s="8" t="s">
        <v>12015</v>
      </c>
      <c r="I2555" s="8">
        <v>504140</v>
      </c>
      <c r="J2555" s="38" t="str">
        <f>B2555&amp;E2555</f>
        <v>𗜕kiej</v>
      </c>
      <c r="K2555" s="68" t="s">
        <v>11978</v>
      </c>
      <c r="L2555" s="39">
        <v>1.34</v>
      </c>
      <c r="M2555" s="67" t="s">
        <v>12050</v>
      </c>
      <c r="N2555" s="40">
        <v>4244</v>
      </c>
      <c r="O2555" s="100" t="s">
        <v>12051</v>
      </c>
      <c r="P2555" s="103" t="s">
        <v>100</v>
      </c>
      <c r="Q2555" s="137" t="s">
        <v>12052</v>
      </c>
      <c r="R2555" s="132" t="s">
        <v>12053</v>
      </c>
      <c r="S2555" s="138" t="s">
        <v>12054</v>
      </c>
      <c r="T2555" s="446" t="s">
        <v>1656</v>
      </c>
      <c r="U2555" s="446" t="s">
        <v>12020</v>
      </c>
      <c r="W2555" s="134" t="s">
        <v>12055</v>
      </c>
      <c r="X2555" s="8" t="s">
        <v>12015</v>
      </c>
      <c r="Y2555" s="37">
        <v>1.34</v>
      </c>
    </row>
    <row r="2556" spans="1:25" s="9" customFormat="1" ht="16.5" customHeight="1" outlineLevel="2" x14ac:dyDescent="0.15">
      <c r="A2556" s="69"/>
      <c r="B2556" s="432"/>
      <c r="C2556" s="71"/>
      <c r="D2556" s="72"/>
      <c r="J2556" s="70"/>
      <c r="K2556" s="71"/>
      <c r="L2556" s="107"/>
      <c r="M2556" s="71" t="s">
        <v>12056</v>
      </c>
      <c r="N2556" s="108"/>
      <c r="O2556" s="109"/>
      <c r="P2556" s="161"/>
      <c r="Q2556" s="167" t="s">
        <v>12057</v>
      </c>
      <c r="R2556" s="167" t="s">
        <v>12058</v>
      </c>
      <c r="S2556" s="167"/>
      <c r="T2556" s="70"/>
      <c r="U2556" s="70"/>
      <c r="V2556" s="70"/>
      <c r="W2556" s="71"/>
      <c r="Y2556" s="72"/>
    </row>
    <row r="2557" spans="1:25" ht="16.5" customHeight="1" outlineLevel="2" x14ac:dyDescent="0.15">
      <c r="A2557" s="35">
        <v>264</v>
      </c>
      <c r="B2557" s="481" t="s">
        <v>12059</v>
      </c>
      <c r="C2557" s="68" t="s">
        <v>11976</v>
      </c>
      <c r="D2557" s="37">
        <v>1.34</v>
      </c>
      <c r="E2557" s="8" t="s">
        <v>12015</v>
      </c>
      <c r="F2557" s="8" t="s">
        <v>12015</v>
      </c>
      <c r="G2557" s="8" t="s">
        <v>12015</v>
      </c>
      <c r="I2557" s="8">
        <v>114120</v>
      </c>
      <c r="J2557" s="38" t="str">
        <f>B2557&amp;E2557</f>
        <v>𘜾kiej</v>
      </c>
      <c r="K2557" s="68" t="s">
        <v>11978</v>
      </c>
      <c r="L2557" s="39">
        <v>1.34</v>
      </c>
      <c r="M2557" s="67" t="s">
        <v>12059</v>
      </c>
      <c r="N2557" s="40">
        <v>264</v>
      </c>
      <c r="O2557" s="100" t="s">
        <v>12060</v>
      </c>
      <c r="P2557" s="162" t="s">
        <v>368</v>
      </c>
      <c r="Q2557" s="17" t="s">
        <v>12061</v>
      </c>
      <c r="R2557" s="17" t="s">
        <v>12062</v>
      </c>
      <c r="S2557" s="169" t="s">
        <v>12063</v>
      </c>
      <c r="T2557" s="446" t="s">
        <v>1656</v>
      </c>
      <c r="U2557" s="446" t="s">
        <v>12020</v>
      </c>
      <c r="W2557" s="134" t="s">
        <v>12021</v>
      </c>
      <c r="X2557" s="8" t="s">
        <v>12015</v>
      </c>
      <c r="Y2557" s="37">
        <v>1.34</v>
      </c>
    </row>
    <row r="2558" spans="1:25" s="9" customFormat="1" ht="16.5" customHeight="1" outlineLevel="2" x14ac:dyDescent="0.15">
      <c r="A2558" s="69"/>
      <c r="B2558" s="432"/>
      <c r="C2558" s="71"/>
      <c r="D2558" s="72"/>
      <c r="J2558" s="70"/>
      <c r="K2558" s="71"/>
      <c r="L2558" s="107"/>
      <c r="M2558" s="71" t="s">
        <v>12064</v>
      </c>
      <c r="N2558" s="108"/>
      <c r="O2558" s="109"/>
      <c r="P2558" s="161"/>
      <c r="Q2558" s="167" t="s">
        <v>12065</v>
      </c>
      <c r="R2558" s="167" t="s">
        <v>12066</v>
      </c>
      <c r="S2558" s="167"/>
      <c r="T2558" s="70"/>
      <c r="U2558" s="70"/>
      <c r="V2558" s="70"/>
      <c r="W2558" s="71"/>
      <c r="Y2558" s="72"/>
    </row>
    <row r="2559" spans="1:25" s="6" customFormat="1" ht="16.5" customHeight="1" outlineLevel="2" x14ac:dyDescent="0.25">
      <c r="A2559" s="58">
        <v>2810</v>
      </c>
      <c r="B2559" s="479" t="s">
        <v>12067</v>
      </c>
      <c r="C2559" s="60" t="s">
        <v>11976</v>
      </c>
      <c r="D2559" s="61">
        <v>1.34</v>
      </c>
      <c r="E2559" s="62" t="s">
        <v>12068</v>
      </c>
      <c r="F2559" s="6" t="s">
        <v>12069</v>
      </c>
      <c r="G2559" s="6" t="s">
        <v>12069</v>
      </c>
      <c r="H2559" s="62"/>
      <c r="I2559" s="6">
        <v>245057</v>
      </c>
      <c r="J2559" s="90" t="str">
        <f>B2559&amp;E2559</f>
        <v>𘚩kʰiej</v>
      </c>
      <c r="K2559" s="60" t="s">
        <v>11978</v>
      </c>
      <c r="L2559" s="91">
        <v>1.34</v>
      </c>
      <c r="M2559" s="59" t="s">
        <v>12067</v>
      </c>
      <c r="N2559" s="92">
        <v>2810</v>
      </c>
      <c r="O2559" s="93" t="s">
        <v>12070</v>
      </c>
      <c r="P2559" s="147" t="s">
        <v>53</v>
      </c>
      <c r="Q2559" s="16" t="s">
        <v>12071</v>
      </c>
      <c r="R2559" s="16" t="s">
        <v>12072</v>
      </c>
      <c r="S2559" s="33" t="s">
        <v>12073</v>
      </c>
      <c r="T2559" s="445" t="s">
        <v>40224</v>
      </c>
      <c r="U2559" s="445" t="s">
        <v>40609</v>
      </c>
      <c r="V2559" s="127"/>
      <c r="W2559" s="128" t="s">
        <v>12074</v>
      </c>
      <c r="X2559" s="6" t="s">
        <v>12069</v>
      </c>
      <c r="Y2559" s="61">
        <v>1.34</v>
      </c>
    </row>
    <row r="2560" spans="1:25" s="9" customFormat="1" ht="16.5" customHeight="1" outlineLevel="2" x14ac:dyDescent="0.15">
      <c r="A2560" s="69"/>
      <c r="B2560" s="432"/>
      <c r="C2560" s="71"/>
      <c r="D2560" s="72"/>
      <c r="J2560" s="70"/>
      <c r="K2560" s="71"/>
      <c r="L2560" s="107"/>
      <c r="M2560" s="71" t="s">
        <v>12075</v>
      </c>
      <c r="N2560" s="108"/>
      <c r="O2560" s="109"/>
      <c r="P2560" s="161"/>
      <c r="Q2560" s="167" t="s">
        <v>12076</v>
      </c>
      <c r="R2560" s="167" t="s">
        <v>12077</v>
      </c>
      <c r="S2560" s="167"/>
      <c r="T2560" s="70"/>
      <c r="U2560" s="70"/>
      <c r="V2560" s="70"/>
      <c r="W2560" s="71"/>
      <c r="Y2560" s="72"/>
    </row>
    <row r="2561" spans="1:25" s="6" customFormat="1" ht="16.5" customHeight="1" outlineLevel="2" x14ac:dyDescent="0.3">
      <c r="A2561" s="58">
        <v>2275</v>
      </c>
      <c r="B2561" s="479" t="s">
        <v>12078</v>
      </c>
      <c r="C2561" s="60" t="s">
        <v>11976</v>
      </c>
      <c r="D2561" s="61">
        <v>1.34</v>
      </c>
      <c r="E2561" s="62" t="s">
        <v>12079</v>
      </c>
      <c r="F2561" s="6" t="s">
        <v>12080</v>
      </c>
      <c r="G2561" s="62" t="s">
        <v>12081</v>
      </c>
      <c r="H2561" s="62"/>
      <c r="I2561" s="6">
        <v>214442</v>
      </c>
      <c r="J2561" s="90" t="str">
        <f>B2561&amp;E2561</f>
        <v>𗪵ʨiej</v>
      </c>
      <c r="K2561" s="60" t="s">
        <v>11978</v>
      </c>
      <c r="L2561" s="91">
        <v>1.34</v>
      </c>
      <c r="M2561" s="59" t="s">
        <v>12078</v>
      </c>
      <c r="N2561" s="92">
        <v>2275</v>
      </c>
      <c r="O2561" s="93" t="s">
        <v>12082</v>
      </c>
      <c r="P2561" s="94" t="s">
        <v>31</v>
      </c>
      <c r="Q2561" s="124" t="s">
        <v>12083</v>
      </c>
      <c r="R2561" s="125" t="s">
        <v>12084</v>
      </c>
      <c r="S2561" s="126" t="s">
        <v>12085</v>
      </c>
      <c r="T2561" s="445" t="s">
        <v>9461</v>
      </c>
      <c r="U2561" s="445" t="s">
        <v>11984</v>
      </c>
      <c r="V2561" s="127"/>
      <c r="W2561" s="128" t="s">
        <v>12086</v>
      </c>
      <c r="X2561" s="62" t="s">
        <v>12081</v>
      </c>
      <c r="Y2561" s="61">
        <v>1.34</v>
      </c>
    </row>
    <row r="2562" spans="1:25" s="9" customFormat="1" ht="16.5" customHeight="1" outlineLevel="2" x14ac:dyDescent="0.15">
      <c r="A2562" s="69"/>
      <c r="B2562" s="432"/>
      <c r="C2562" s="71"/>
      <c r="D2562" s="72"/>
      <c r="J2562" s="70"/>
      <c r="K2562" s="71"/>
      <c r="L2562" s="107"/>
      <c r="M2562" s="71" t="s">
        <v>12087</v>
      </c>
      <c r="N2562" s="108"/>
      <c r="O2562" s="109"/>
      <c r="P2562" s="161"/>
      <c r="Q2562" s="167" t="s">
        <v>12088</v>
      </c>
      <c r="R2562" s="167" t="s">
        <v>12089</v>
      </c>
      <c r="S2562" s="167"/>
      <c r="T2562" s="70"/>
      <c r="U2562" s="70"/>
      <c r="V2562" s="70"/>
      <c r="W2562" s="71"/>
      <c r="Y2562" s="72"/>
    </row>
    <row r="2563" spans="1:25" s="6" customFormat="1" ht="16.5" customHeight="1" outlineLevel="2" x14ac:dyDescent="0.3">
      <c r="A2563" s="58">
        <v>1932</v>
      </c>
      <c r="B2563" s="479" t="s">
        <v>12090</v>
      </c>
      <c r="C2563" s="60" t="s">
        <v>11976</v>
      </c>
      <c r="D2563" s="61">
        <v>1.34</v>
      </c>
      <c r="E2563" s="6" t="s">
        <v>12091</v>
      </c>
      <c r="F2563" s="6" t="s">
        <v>12092</v>
      </c>
      <c r="G2563" s="6" t="s">
        <v>12093</v>
      </c>
      <c r="H2563" s="62"/>
      <c r="I2563" s="6">
        <v>210151</v>
      </c>
      <c r="J2563" s="90" t="str">
        <f>B2563&amp;E2563</f>
        <v>𗹤ɕiej</v>
      </c>
      <c r="K2563" s="60" t="s">
        <v>11978</v>
      </c>
      <c r="L2563" s="91">
        <v>1.34</v>
      </c>
      <c r="M2563" s="59" t="s">
        <v>12090</v>
      </c>
      <c r="N2563" s="92">
        <v>1932</v>
      </c>
      <c r="O2563" s="93" t="s">
        <v>12094</v>
      </c>
      <c r="P2563" s="94" t="s">
        <v>31</v>
      </c>
      <c r="Q2563" s="124" t="s">
        <v>12095</v>
      </c>
      <c r="R2563" s="125" t="s">
        <v>12096</v>
      </c>
      <c r="S2563" s="126" t="s">
        <v>12097</v>
      </c>
      <c r="T2563" s="445" t="s">
        <v>872</v>
      </c>
      <c r="U2563" s="445" t="s">
        <v>12078</v>
      </c>
      <c r="V2563" s="127" t="s">
        <v>263</v>
      </c>
      <c r="W2563" s="128" t="s">
        <v>12098</v>
      </c>
      <c r="X2563" s="6" t="s">
        <v>12093</v>
      </c>
      <c r="Y2563" s="61">
        <v>1.34</v>
      </c>
    </row>
    <row r="2564" spans="1:25" s="9" customFormat="1" ht="16.5" customHeight="1" outlineLevel="2" x14ac:dyDescent="0.15">
      <c r="A2564" s="69"/>
      <c r="B2564" s="432"/>
      <c r="C2564" s="71"/>
      <c r="D2564" s="72"/>
      <c r="J2564" s="70"/>
      <c r="K2564" s="71"/>
      <c r="L2564" s="107"/>
      <c r="M2564" s="71" t="s">
        <v>12099</v>
      </c>
      <c r="N2564" s="108"/>
      <c r="O2564" s="109"/>
      <c r="P2564" s="161"/>
      <c r="Q2564" s="167" t="s">
        <v>12100</v>
      </c>
      <c r="R2564" s="167" t="s">
        <v>12101</v>
      </c>
      <c r="S2564" s="167"/>
      <c r="T2564" s="70"/>
      <c r="U2564" s="70"/>
      <c r="V2564" s="70"/>
      <c r="W2564" s="71"/>
      <c r="Y2564" s="72"/>
    </row>
    <row r="2565" spans="1:25" ht="16.5" customHeight="1" outlineLevel="2" x14ac:dyDescent="0.25">
      <c r="A2565" s="35">
        <v>4708</v>
      </c>
      <c r="B2565" s="481" t="s">
        <v>11984</v>
      </c>
      <c r="C2565" s="68" t="s">
        <v>11976</v>
      </c>
      <c r="D2565" s="37">
        <v>1.34</v>
      </c>
      <c r="E2565" s="8" t="s">
        <v>12091</v>
      </c>
      <c r="F2565" s="8" t="s">
        <v>12092</v>
      </c>
      <c r="G2565" s="8" t="s">
        <v>12093</v>
      </c>
      <c r="I2565" s="8">
        <v>802140</v>
      </c>
      <c r="J2565" s="38" t="str">
        <f>B2565&amp;E2565</f>
        <v>𗒢ɕiej</v>
      </c>
      <c r="K2565" s="68" t="s">
        <v>11978</v>
      </c>
      <c r="L2565" s="39">
        <v>1.34</v>
      </c>
      <c r="M2565" s="67" t="s">
        <v>11984</v>
      </c>
      <c r="N2565" s="40">
        <v>4708</v>
      </c>
      <c r="O2565" s="100" t="s">
        <v>12102</v>
      </c>
      <c r="P2565" s="102" t="s">
        <v>53</v>
      </c>
      <c r="Q2565" s="17" t="s">
        <v>12103</v>
      </c>
      <c r="R2565" s="17" t="s">
        <v>12104</v>
      </c>
      <c r="S2565" s="15" t="s">
        <v>12105</v>
      </c>
      <c r="T2565" s="446" t="s">
        <v>872</v>
      </c>
      <c r="U2565" s="446" t="s">
        <v>12078</v>
      </c>
      <c r="W2565" s="134" t="s">
        <v>12106</v>
      </c>
      <c r="X2565" s="8" t="s">
        <v>12093</v>
      </c>
      <c r="Y2565" s="37">
        <v>1.34</v>
      </c>
    </row>
    <row r="2566" spans="1:25" s="9" customFormat="1" ht="16.5" customHeight="1" outlineLevel="2" x14ac:dyDescent="0.15">
      <c r="A2566" s="69"/>
      <c r="B2566" s="432"/>
      <c r="C2566" s="71"/>
      <c r="D2566" s="72"/>
      <c r="J2566" s="70"/>
      <c r="K2566" s="71"/>
      <c r="L2566" s="107"/>
      <c r="M2566" s="71" t="s">
        <v>9312</v>
      </c>
      <c r="N2566" s="108"/>
      <c r="O2566" s="109"/>
      <c r="P2566" s="161"/>
      <c r="Q2566" s="167" t="s">
        <v>12107</v>
      </c>
      <c r="R2566" s="167" t="s">
        <v>12108</v>
      </c>
      <c r="S2566" s="167"/>
      <c r="T2566" s="70"/>
      <c r="U2566" s="70"/>
      <c r="V2566" s="70"/>
      <c r="W2566" s="71"/>
      <c r="Y2566" s="72"/>
    </row>
    <row r="2567" spans="1:25" s="6" customFormat="1" ht="16.5" customHeight="1" outlineLevel="2" x14ac:dyDescent="0.25">
      <c r="A2567" s="58">
        <v>3725</v>
      </c>
      <c r="B2567" s="479" t="s">
        <v>12109</v>
      </c>
      <c r="C2567" s="60" t="s">
        <v>11976</v>
      </c>
      <c r="D2567" s="61">
        <v>1.34</v>
      </c>
      <c r="E2567" s="62" t="s">
        <v>12110</v>
      </c>
      <c r="F2567" s="6" t="s">
        <v>12111</v>
      </c>
      <c r="G2567" s="62" t="s">
        <v>12110</v>
      </c>
      <c r="H2567" s="62"/>
      <c r="I2567" s="6">
        <v>285220</v>
      </c>
      <c r="J2567" s="90" t="str">
        <f>B2567&amp;E2567</f>
        <v>𘝐ɣiej</v>
      </c>
      <c r="K2567" s="60" t="s">
        <v>11978</v>
      </c>
      <c r="L2567" s="91">
        <v>1.34</v>
      </c>
      <c r="M2567" s="59" t="s">
        <v>12109</v>
      </c>
      <c r="N2567" s="92">
        <v>3725</v>
      </c>
      <c r="O2567" s="93" t="s">
        <v>12112</v>
      </c>
      <c r="P2567" s="147" t="s">
        <v>53</v>
      </c>
      <c r="Q2567" s="16" t="s">
        <v>12113</v>
      </c>
      <c r="R2567" s="16" t="s">
        <v>12114</v>
      </c>
      <c r="S2567" s="33" t="s">
        <v>12115</v>
      </c>
      <c r="T2567" s="445" t="s">
        <v>9206</v>
      </c>
      <c r="U2567" s="445" t="s">
        <v>12014</v>
      </c>
      <c r="V2567" s="127" t="s">
        <v>115</v>
      </c>
      <c r="W2567" s="128" t="s">
        <v>12116</v>
      </c>
      <c r="X2567" s="62" t="s">
        <v>12110</v>
      </c>
      <c r="Y2567" s="61">
        <v>1.34</v>
      </c>
    </row>
    <row r="2568" spans="1:25" s="9" customFormat="1" ht="16.5" customHeight="1" outlineLevel="2" x14ac:dyDescent="0.15">
      <c r="A2568" s="69"/>
      <c r="B2568" s="432"/>
      <c r="C2568" s="71"/>
      <c r="D2568" s="72"/>
      <c r="J2568" s="70"/>
      <c r="K2568" s="71"/>
      <c r="L2568" s="107"/>
      <c r="M2568" s="71" t="s">
        <v>12117</v>
      </c>
      <c r="N2568" s="108"/>
      <c r="O2568" s="109"/>
      <c r="P2568" s="161"/>
      <c r="Q2568" s="167" t="s">
        <v>12118</v>
      </c>
      <c r="R2568" s="167" t="s">
        <v>11351</v>
      </c>
      <c r="S2568" s="167"/>
      <c r="T2568" s="70"/>
      <c r="U2568" s="70"/>
      <c r="V2568" s="70"/>
      <c r="W2568" s="71"/>
      <c r="Y2568" s="72"/>
    </row>
    <row r="2569" spans="1:25" ht="16.5" customHeight="1" outlineLevel="2" x14ac:dyDescent="0.3">
      <c r="A2569" s="35">
        <v>2297</v>
      </c>
      <c r="B2569" s="481" t="s">
        <v>12119</v>
      </c>
      <c r="C2569" s="68" t="s">
        <v>11976</v>
      </c>
      <c r="D2569" s="37">
        <v>1.34</v>
      </c>
      <c r="E2569" s="36" t="s">
        <v>12110</v>
      </c>
      <c r="F2569" s="8" t="s">
        <v>12111</v>
      </c>
      <c r="G2569" s="36" t="s">
        <v>12110</v>
      </c>
      <c r="I2569" s="8">
        <v>215000</v>
      </c>
      <c r="J2569" s="38" t="str">
        <f>B2569&amp;E2569</f>
        <v>𗟝ɣiej</v>
      </c>
      <c r="K2569" s="68" t="s">
        <v>11978</v>
      </c>
      <c r="L2569" s="39">
        <v>1.34</v>
      </c>
      <c r="M2569" s="67" t="s">
        <v>12119</v>
      </c>
      <c r="N2569" s="40">
        <v>2297</v>
      </c>
      <c r="O2569" s="100" t="s">
        <v>12120</v>
      </c>
      <c r="P2569" s="103" t="s">
        <v>100</v>
      </c>
      <c r="Q2569" s="137" t="s">
        <v>12121</v>
      </c>
      <c r="R2569" s="132" t="s">
        <v>12122</v>
      </c>
      <c r="S2569" s="138" t="s">
        <v>12123</v>
      </c>
      <c r="T2569" s="446" t="s">
        <v>9206</v>
      </c>
      <c r="U2569" s="446" t="s">
        <v>12014</v>
      </c>
      <c r="W2569" s="134" t="s">
        <v>12116</v>
      </c>
      <c r="X2569" s="36" t="s">
        <v>12110</v>
      </c>
      <c r="Y2569" s="37">
        <v>1.34</v>
      </c>
    </row>
    <row r="2570" spans="1:25" s="9" customFormat="1" ht="16.5" customHeight="1" outlineLevel="2" x14ac:dyDescent="0.15">
      <c r="A2570" s="69"/>
      <c r="B2570" s="432"/>
      <c r="C2570" s="71"/>
      <c r="D2570" s="72"/>
      <c r="J2570" s="70"/>
      <c r="K2570" s="71"/>
      <c r="L2570" s="107"/>
      <c r="M2570" s="71" t="s">
        <v>12124</v>
      </c>
      <c r="N2570" s="108"/>
      <c r="O2570" s="109"/>
      <c r="P2570" s="161"/>
      <c r="Q2570" s="167" t="s">
        <v>12125</v>
      </c>
      <c r="R2570" s="167" t="s">
        <v>12126</v>
      </c>
      <c r="S2570" s="167"/>
      <c r="T2570" s="70"/>
      <c r="U2570" s="70"/>
      <c r="V2570" s="70"/>
      <c r="W2570" s="71"/>
      <c r="Y2570" s="72"/>
    </row>
    <row r="2571" spans="1:25" ht="16.5" customHeight="1" outlineLevel="2" x14ac:dyDescent="0.25">
      <c r="A2571" s="35">
        <v>4367</v>
      </c>
      <c r="B2571" s="481" t="s">
        <v>12020</v>
      </c>
      <c r="C2571" s="68" t="s">
        <v>11976</v>
      </c>
      <c r="D2571" s="37">
        <v>1.34</v>
      </c>
      <c r="E2571" s="36" t="s">
        <v>12127</v>
      </c>
      <c r="F2571" s="8" t="s">
        <v>12128</v>
      </c>
      <c r="G2571" s="36" t="s">
        <v>12127</v>
      </c>
      <c r="H2571" s="36" t="s">
        <v>12111</v>
      </c>
      <c r="I2571" s="8">
        <v>504440</v>
      </c>
      <c r="J2571" s="38" t="str">
        <f>B2571&amp;E2571</f>
        <v>𗝵ɣjej</v>
      </c>
      <c r="K2571" s="68" t="s">
        <v>11978</v>
      </c>
      <c r="L2571" s="39">
        <v>1.34</v>
      </c>
      <c r="M2571" s="67" t="s">
        <v>12020</v>
      </c>
      <c r="N2571" s="40">
        <v>4367</v>
      </c>
      <c r="O2571" s="100" t="s">
        <v>12129</v>
      </c>
      <c r="P2571" s="102" t="s">
        <v>53</v>
      </c>
      <c r="Q2571" s="17" t="s">
        <v>12130</v>
      </c>
      <c r="R2571" s="17" t="s">
        <v>12131</v>
      </c>
      <c r="S2571" s="15" t="s">
        <v>12132</v>
      </c>
      <c r="T2571" s="446" t="s">
        <v>9206</v>
      </c>
      <c r="U2571" s="446" t="s">
        <v>12014</v>
      </c>
      <c r="W2571" s="134" t="s">
        <v>12133</v>
      </c>
      <c r="X2571" s="36" t="s">
        <v>12127</v>
      </c>
      <c r="Y2571" s="37">
        <v>1.34</v>
      </c>
    </row>
    <row r="2572" spans="1:25" s="9" customFormat="1" ht="16.5" customHeight="1" outlineLevel="2" x14ac:dyDescent="0.15">
      <c r="A2572" s="69"/>
      <c r="B2572" s="432"/>
      <c r="C2572" s="71"/>
      <c r="D2572" s="72"/>
      <c r="J2572" s="70"/>
      <c r="K2572" s="71"/>
      <c r="L2572" s="107"/>
      <c r="M2572" s="71" t="s">
        <v>647</v>
      </c>
      <c r="N2572" s="108"/>
      <c r="O2572" s="109"/>
      <c r="P2572" s="161"/>
      <c r="Q2572" s="167" t="s">
        <v>12134</v>
      </c>
      <c r="R2572" s="167" t="s">
        <v>12135</v>
      </c>
      <c r="S2572" s="167"/>
      <c r="T2572" s="70"/>
      <c r="U2572" s="70"/>
      <c r="V2572" s="70"/>
      <c r="W2572" s="71"/>
      <c r="Y2572" s="72"/>
    </row>
    <row r="2573" spans="1:25" ht="16.5" customHeight="1" outlineLevel="2" x14ac:dyDescent="0.3">
      <c r="A2573" s="35">
        <v>5061</v>
      </c>
      <c r="B2573" s="481" t="s">
        <v>12136</v>
      </c>
      <c r="C2573" s="68" t="s">
        <v>11976</v>
      </c>
      <c r="D2573" s="37">
        <v>1.34</v>
      </c>
      <c r="E2573" s="36" t="s">
        <v>12110</v>
      </c>
      <c r="F2573" s="8" t="s">
        <v>12111</v>
      </c>
      <c r="G2573" s="36" t="s">
        <v>12110</v>
      </c>
      <c r="I2573" s="8">
        <v>809520</v>
      </c>
      <c r="J2573" s="38" t="str">
        <f>B2573&amp;E2573</f>
        <v>𗔎ɣiej</v>
      </c>
      <c r="K2573" s="68" t="s">
        <v>11978</v>
      </c>
      <c r="L2573" s="39">
        <v>1.34</v>
      </c>
      <c r="M2573" s="67" t="s">
        <v>12136</v>
      </c>
      <c r="N2573" s="40">
        <v>5061</v>
      </c>
      <c r="O2573" s="100" t="s">
        <v>12137</v>
      </c>
      <c r="P2573" s="103" t="s">
        <v>100</v>
      </c>
      <c r="Q2573" s="137" t="s">
        <v>12138</v>
      </c>
      <c r="R2573" s="132" t="s">
        <v>12139</v>
      </c>
      <c r="S2573" s="138" t="s">
        <v>12140</v>
      </c>
      <c r="T2573" s="446" t="s">
        <v>9206</v>
      </c>
      <c r="U2573" s="446" t="s">
        <v>12014</v>
      </c>
      <c r="W2573" s="134" t="s">
        <v>12141</v>
      </c>
      <c r="X2573" s="36" t="s">
        <v>12110</v>
      </c>
      <c r="Y2573" s="37">
        <v>1.34</v>
      </c>
    </row>
    <row r="2574" spans="1:25" s="9" customFormat="1" ht="16.5" customHeight="1" outlineLevel="2" x14ac:dyDescent="0.15">
      <c r="A2574" s="69"/>
      <c r="B2574" s="432"/>
      <c r="C2574" s="71"/>
      <c r="D2574" s="72"/>
      <c r="J2574" s="70"/>
      <c r="K2574" s="71"/>
      <c r="L2574" s="107"/>
      <c r="M2574" s="71" t="s">
        <v>647</v>
      </c>
      <c r="N2574" s="108"/>
      <c r="O2574" s="109"/>
      <c r="P2574" s="161"/>
      <c r="Q2574" s="167" t="s">
        <v>12142</v>
      </c>
      <c r="R2574" s="167" t="s">
        <v>12143</v>
      </c>
      <c r="S2574" s="167"/>
      <c r="T2574" s="70"/>
      <c r="U2574" s="70"/>
      <c r="V2574" s="70"/>
      <c r="W2574" s="71"/>
      <c r="Y2574" s="72"/>
    </row>
    <row r="2575" spans="1:25" ht="16.5" customHeight="1" outlineLevel="2" x14ac:dyDescent="0.3">
      <c r="A2575" s="35">
        <v>3860</v>
      </c>
      <c r="B2575" s="481" t="s">
        <v>12144</v>
      </c>
      <c r="C2575" s="68" t="s">
        <v>11976</v>
      </c>
      <c r="D2575" s="37">
        <v>1.34</v>
      </c>
      <c r="E2575" s="36" t="s">
        <v>12110</v>
      </c>
      <c r="F2575" s="8" t="s">
        <v>12111</v>
      </c>
      <c r="G2575" s="36" t="s">
        <v>12110</v>
      </c>
      <c r="I2575" s="8">
        <v>312420</v>
      </c>
      <c r="J2575" s="38" t="str">
        <f>B2575&amp;E2575</f>
        <v>𗭓ɣiej</v>
      </c>
      <c r="K2575" s="68" t="s">
        <v>11978</v>
      </c>
      <c r="L2575" s="39">
        <v>1.34</v>
      </c>
      <c r="M2575" s="67" t="s">
        <v>12144</v>
      </c>
      <c r="N2575" s="40">
        <v>3860</v>
      </c>
      <c r="O2575" s="100" t="s">
        <v>12145</v>
      </c>
      <c r="P2575" s="41" t="s">
        <v>31</v>
      </c>
      <c r="Q2575" s="135" t="s">
        <v>12146</v>
      </c>
      <c r="R2575" s="132" t="s">
        <v>12147</v>
      </c>
      <c r="S2575" s="136" t="s">
        <v>12148</v>
      </c>
      <c r="T2575" s="446" t="s">
        <v>9206</v>
      </c>
      <c r="U2575" s="446" t="s">
        <v>12014</v>
      </c>
      <c r="W2575" s="134" t="s">
        <v>12149</v>
      </c>
      <c r="X2575" s="36" t="s">
        <v>12110</v>
      </c>
      <c r="Y2575" s="37">
        <v>1.34</v>
      </c>
    </row>
    <row r="2576" spans="1:25" s="9" customFormat="1" ht="16.5" customHeight="1" outlineLevel="2" x14ac:dyDescent="0.15">
      <c r="A2576" s="69"/>
      <c r="B2576" s="432"/>
      <c r="C2576" s="71"/>
      <c r="D2576" s="72"/>
      <c r="J2576" s="70"/>
      <c r="K2576" s="71"/>
      <c r="L2576" s="107"/>
      <c r="M2576" s="71" t="s">
        <v>12150</v>
      </c>
      <c r="N2576" s="108"/>
      <c r="O2576" s="109"/>
      <c r="P2576" s="161"/>
      <c r="Q2576" s="167" t="s">
        <v>12151</v>
      </c>
      <c r="R2576" s="167" t="s">
        <v>12152</v>
      </c>
      <c r="S2576" s="167"/>
      <c r="T2576" s="70"/>
      <c r="U2576" s="70"/>
      <c r="V2576" s="70"/>
      <c r="W2576" s="71"/>
      <c r="Y2576" s="72"/>
    </row>
    <row r="2577" spans="1:25" ht="16.5" customHeight="1" outlineLevel="2" x14ac:dyDescent="0.3">
      <c r="A2577" s="35">
        <v>3536</v>
      </c>
      <c r="B2577" s="481" t="s">
        <v>12153</v>
      </c>
      <c r="C2577" s="68" t="s">
        <v>11976</v>
      </c>
      <c r="D2577" s="37">
        <v>1.34</v>
      </c>
      <c r="E2577" s="36" t="s">
        <v>12110</v>
      </c>
      <c r="F2577" s="8" t="s">
        <v>12111</v>
      </c>
      <c r="G2577" s="36" t="s">
        <v>12110</v>
      </c>
      <c r="I2577" s="8">
        <v>282224</v>
      </c>
      <c r="J2577" s="38" t="str">
        <f>B2577&amp;E2577</f>
        <v>𗊘ɣiej</v>
      </c>
      <c r="K2577" s="68" t="s">
        <v>11978</v>
      </c>
      <c r="L2577" s="39">
        <v>1.34</v>
      </c>
      <c r="M2577" s="67" t="s">
        <v>12153</v>
      </c>
      <c r="N2577" s="40">
        <v>3536</v>
      </c>
      <c r="O2577" s="100" t="s">
        <v>12154</v>
      </c>
      <c r="P2577" s="101" t="s">
        <v>43</v>
      </c>
      <c r="Q2577" s="131" t="s">
        <v>12155</v>
      </c>
      <c r="R2577" s="132" t="s">
        <v>12156</v>
      </c>
      <c r="S2577" s="133" t="s">
        <v>12157</v>
      </c>
      <c r="T2577" s="446" t="s">
        <v>9206</v>
      </c>
      <c r="U2577" s="446" t="s">
        <v>12014</v>
      </c>
      <c r="W2577" s="134" t="s">
        <v>12116</v>
      </c>
      <c r="X2577" s="36" t="s">
        <v>12110</v>
      </c>
      <c r="Y2577" s="37">
        <v>1.34</v>
      </c>
    </row>
    <row r="2578" spans="1:25" s="9" customFormat="1" ht="16.5" customHeight="1" outlineLevel="2" x14ac:dyDescent="0.15">
      <c r="A2578" s="69"/>
      <c r="B2578" s="432"/>
      <c r="C2578" s="71"/>
      <c r="D2578" s="72"/>
      <c r="J2578" s="70"/>
      <c r="K2578" s="71"/>
      <c r="L2578" s="107"/>
      <c r="M2578" s="71" t="s">
        <v>5485</v>
      </c>
      <c r="N2578" s="108"/>
      <c r="O2578" s="109"/>
      <c r="P2578" s="161"/>
      <c r="Q2578" s="167" t="s">
        <v>12158</v>
      </c>
      <c r="R2578" s="167" t="s">
        <v>12159</v>
      </c>
      <c r="S2578" s="167"/>
      <c r="T2578" s="70"/>
      <c r="U2578" s="70"/>
      <c r="V2578" s="70"/>
      <c r="W2578" s="71"/>
      <c r="Y2578" s="72"/>
    </row>
    <row r="2579" spans="1:25" s="6" customFormat="1" ht="16.5" customHeight="1" outlineLevel="2" x14ac:dyDescent="0.3">
      <c r="A2579" s="58">
        <v>5057</v>
      </c>
      <c r="B2579" s="479" t="s">
        <v>12160</v>
      </c>
      <c r="C2579" s="60" t="s">
        <v>11976</v>
      </c>
      <c r="D2579" s="61">
        <v>1.34</v>
      </c>
      <c r="E2579" s="62" t="s">
        <v>12110</v>
      </c>
      <c r="F2579" s="6" t="s">
        <v>12111</v>
      </c>
      <c r="G2579" s="62" t="s">
        <v>12110</v>
      </c>
      <c r="H2579" s="62"/>
      <c r="I2579" s="6">
        <v>809200</v>
      </c>
      <c r="J2579" s="90" t="str">
        <f>B2579&amp;E2579</f>
        <v>𗒘ɣiej</v>
      </c>
      <c r="K2579" s="60" t="s">
        <v>11978</v>
      </c>
      <c r="L2579" s="91">
        <v>1.34</v>
      </c>
      <c r="M2579" s="59" t="s">
        <v>12160</v>
      </c>
      <c r="N2579" s="92">
        <v>5057</v>
      </c>
      <c r="O2579" s="93" t="s">
        <v>12161</v>
      </c>
      <c r="P2579" s="94" t="s">
        <v>31</v>
      </c>
      <c r="Q2579" s="124" t="s">
        <v>12162</v>
      </c>
      <c r="R2579" s="125" t="s">
        <v>12163</v>
      </c>
      <c r="S2579" s="126" t="s">
        <v>12164</v>
      </c>
      <c r="T2579" s="445" t="s">
        <v>1826</v>
      </c>
      <c r="U2579" s="445" t="s">
        <v>12067</v>
      </c>
      <c r="V2579" s="127" t="s">
        <v>263</v>
      </c>
      <c r="W2579" s="128" t="s">
        <v>12165</v>
      </c>
      <c r="X2579" s="62" t="s">
        <v>12110</v>
      </c>
      <c r="Y2579" s="61">
        <v>1.34</v>
      </c>
    </row>
    <row r="2580" spans="1:25" s="9" customFormat="1" ht="16.5" customHeight="1" outlineLevel="2" x14ac:dyDescent="0.15">
      <c r="A2580" s="69"/>
      <c r="B2580" s="432"/>
      <c r="C2580" s="71"/>
      <c r="D2580" s="72"/>
      <c r="J2580" s="70"/>
      <c r="K2580" s="71"/>
      <c r="L2580" s="107"/>
      <c r="M2580" s="71" t="s">
        <v>12166</v>
      </c>
      <c r="N2580" s="108"/>
      <c r="O2580" s="109"/>
      <c r="P2580" s="161"/>
      <c r="Q2580" s="167" t="s">
        <v>12167</v>
      </c>
      <c r="R2580" s="167" t="s">
        <v>12168</v>
      </c>
      <c r="S2580" s="167"/>
      <c r="T2580" s="70"/>
      <c r="U2580" s="70"/>
      <c r="V2580" s="70"/>
      <c r="W2580" s="71"/>
      <c r="Y2580" s="72"/>
    </row>
    <row r="2581" spans="1:25" ht="16.5" customHeight="1" outlineLevel="2" x14ac:dyDescent="0.3">
      <c r="A2581" s="35">
        <v>5058</v>
      </c>
      <c r="B2581" s="481" t="s">
        <v>12169</v>
      </c>
      <c r="C2581" s="68" t="s">
        <v>11976</v>
      </c>
      <c r="D2581" s="37">
        <v>1.34</v>
      </c>
      <c r="E2581" s="36" t="s">
        <v>12110</v>
      </c>
      <c r="F2581" s="8" t="s">
        <v>12111</v>
      </c>
      <c r="G2581" s="36" t="s">
        <v>12110</v>
      </c>
      <c r="I2581" s="8">
        <v>809220</v>
      </c>
      <c r="J2581" s="38" t="str">
        <f>B2581&amp;E2581</f>
        <v>𗒙ɣiej</v>
      </c>
      <c r="K2581" s="68" t="s">
        <v>11978</v>
      </c>
      <c r="L2581" s="39">
        <v>1.34</v>
      </c>
      <c r="M2581" s="67" t="s">
        <v>12169</v>
      </c>
      <c r="N2581" s="40">
        <v>5058</v>
      </c>
      <c r="O2581" s="100" t="s">
        <v>12170</v>
      </c>
      <c r="P2581" s="101" t="s">
        <v>43</v>
      </c>
      <c r="Q2581" s="131" t="s">
        <v>12171</v>
      </c>
      <c r="R2581" s="132" t="s">
        <v>12172</v>
      </c>
      <c r="S2581" s="133" t="s">
        <v>12173</v>
      </c>
      <c r="T2581" s="446" t="s">
        <v>1826</v>
      </c>
      <c r="U2581" s="446" t="s">
        <v>12067</v>
      </c>
      <c r="W2581" s="134" t="s">
        <v>12165</v>
      </c>
      <c r="X2581" s="36" t="s">
        <v>12110</v>
      </c>
      <c r="Y2581" s="37">
        <v>1.34</v>
      </c>
    </row>
    <row r="2582" spans="1:25" s="9" customFormat="1" ht="16.5" customHeight="1" outlineLevel="2" x14ac:dyDescent="0.15">
      <c r="A2582" s="69"/>
      <c r="B2582" s="432"/>
      <c r="C2582" s="71"/>
      <c r="D2582" s="72"/>
      <c r="J2582" s="70"/>
      <c r="K2582" s="71"/>
      <c r="L2582" s="107"/>
      <c r="M2582" s="71" t="s">
        <v>3906</v>
      </c>
      <c r="N2582" s="108"/>
      <c r="O2582" s="109"/>
      <c r="P2582" s="161"/>
      <c r="Q2582" s="167" t="s">
        <v>12174</v>
      </c>
      <c r="R2582" s="167" t="s">
        <v>12175</v>
      </c>
      <c r="S2582" s="167"/>
      <c r="T2582" s="70"/>
      <c r="U2582" s="70"/>
      <c r="V2582" s="70"/>
      <c r="W2582" s="71"/>
      <c r="Y2582" s="72"/>
    </row>
    <row r="2583" spans="1:25" s="6" customFormat="1" ht="16.5" customHeight="1" outlineLevel="2" x14ac:dyDescent="0.3">
      <c r="A2583" s="454" t="s">
        <v>40611</v>
      </c>
      <c r="B2583" s="479" t="s">
        <v>40610</v>
      </c>
      <c r="C2583" s="60" t="s">
        <v>11976</v>
      </c>
      <c r="D2583" s="61">
        <v>1.34</v>
      </c>
      <c r="E2583" s="62" t="s">
        <v>12177</v>
      </c>
      <c r="F2583" s="6" t="s">
        <v>12178</v>
      </c>
      <c r="G2583" s="62" t="s">
        <v>12179</v>
      </c>
      <c r="H2583" s="62"/>
      <c r="I2583" s="6">
        <v>112117</v>
      </c>
      <c r="J2583" s="90" t="str">
        <f>B2583&amp;E2583</f>
        <v>𗷠ʨiwej</v>
      </c>
      <c r="K2583" s="60" t="s">
        <v>11978</v>
      </c>
      <c r="L2583" s="91">
        <v>1.34</v>
      </c>
      <c r="M2583" s="59" t="s">
        <v>12176</v>
      </c>
      <c r="N2583" s="92">
        <v>157</v>
      </c>
      <c r="O2583" s="93" t="s">
        <v>12180</v>
      </c>
      <c r="P2583" s="104" t="s">
        <v>100</v>
      </c>
      <c r="Q2583" s="139" t="s">
        <v>12181</v>
      </c>
      <c r="R2583" s="125" t="s">
        <v>12182</v>
      </c>
      <c r="S2583" s="140" t="s">
        <v>12183</v>
      </c>
      <c r="T2583" s="445" t="s">
        <v>9461</v>
      </c>
      <c r="U2583" s="445" t="s">
        <v>12184</v>
      </c>
      <c r="V2583" s="127"/>
      <c r="W2583" s="128" t="s">
        <v>12185</v>
      </c>
      <c r="X2583" s="62" t="s">
        <v>12179</v>
      </c>
      <c r="Y2583" s="61">
        <v>1.34</v>
      </c>
    </row>
    <row r="2584" spans="1:25" s="9" customFormat="1" ht="16.5" customHeight="1" outlineLevel="2" x14ac:dyDescent="0.15">
      <c r="A2584" s="69"/>
      <c r="B2584" s="432"/>
      <c r="C2584" s="71"/>
      <c r="D2584" s="72"/>
      <c r="J2584" s="70"/>
      <c r="K2584" s="71"/>
      <c r="L2584" s="107"/>
      <c r="M2584" s="71" t="s">
        <v>12186</v>
      </c>
      <c r="N2584" s="108"/>
      <c r="O2584" s="109"/>
      <c r="P2584" s="161"/>
      <c r="Q2584" s="167" t="s">
        <v>12187</v>
      </c>
      <c r="R2584" s="167" t="s">
        <v>12188</v>
      </c>
      <c r="S2584" s="167"/>
      <c r="T2584" s="70"/>
      <c r="U2584" s="70"/>
      <c r="V2584" s="70"/>
      <c r="W2584" s="71"/>
      <c r="Y2584" s="72"/>
    </row>
    <row r="2585" spans="1:25" s="6" customFormat="1" ht="16.5" customHeight="1" outlineLevel="2" x14ac:dyDescent="0.3">
      <c r="A2585" s="58">
        <v>3723</v>
      </c>
      <c r="B2585" s="479" t="s">
        <v>12189</v>
      </c>
      <c r="C2585" s="60" t="s">
        <v>11976</v>
      </c>
      <c r="D2585" s="61">
        <v>1.34</v>
      </c>
      <c r="E2585" s="62" t="s">
        <v>12190</v>
      </c>
      <c r="F2585" s="6" t="s">
        <v>12191</v>
      </c>
      <c r="G2585" s="62" t="s">
        <v>12192</v>
      </c>
      <c r="H2585" s="62"/>
      <c r="I2585" s="6">
        <v>285100</v>
      </c>
      <c r="J2585" s="90" t="str">
        <f>B2585&amp;E2585</f>
        <v>𘜨ʨʰiwej</v>
      </c>
      <c r="K2585" s="60" t="s">
        <v>11978</v>
      </c>
      <c r="L2585" s="91">
        <v>1.34</v>
      </c>
      <c r="M2585" s="59" t="s">
        <v>12189</v>
      </c>
      <c r="N2585" s="92">
        <v>3723</v>
      </c>
      <c r="O2585" s="93" t="s">
        <v>12193</v>
      </c>
      <c r="P2585" s="94" t="s">
        <v>31</v>
      </c>
      <c r="Q2585" s="124" t="s">
        <v>12194</v>
      </c>
      <c r="R2585" s="125" t="s">
        <v>12195</v>
      </c>
      <c r="S2585" s="126" t="s">
        <v>12196</v>
      </c>
      <c r="T2585" s="445" t="s">
        <v>9584</v>
      </c>
      <c r="U2585" s="445" t="s">
        <v>12184</v>
      </c>
      <c r="V2585" s="127"/>
      <c r="W2585" s="128" t="s">
        <v>12197</v>
      </c>
      <c r="X2585" s="62" t="s">
        <v>12192</v>
      </c>
      <c r="Y2585" s="61">
        <v>1.34</v>
      </c>
    </row>
    <row r="2586" spans="1:25" s="9" customFormat="1" ht="16.5" customHeight="1" outlineLevel="2" x14ac:dyDescent="0.15">
      <c r="A2586" s="69"/>
      <c r="B2586" s="432"/>
      <c r="C2586" s="71"/>
      <c r="D2586" s="72"/>
      <c r="J2586" s="70"/>
      <c r="K2586" s="71"/>
      <c r="L2586" s="107"/>
      <c r="M2586" s="71" t="s">
        <v>12198</v>
      </c>
      <c r="N2586" s="108"/>
      <c r="O2586" s="109"/>
      <c r="P2586" s="161"/>
      <c r="Q2586" s="167" t="s">
        <v>12199</v>
      </c>
      <c r="R2586" s="167" t="s">
        <v>12200</v>
      </c>
      <c r="S2586" s="167"/>
      <c r="T2586" s="70"/>
      <c r="U2586" s="70"/>
      <c r="V2586" s="70"/>
      <c r="W2586" s="71"/>
      <c r="Y2586" s="72"/>
    </row>
    <row r="2587" spans="1:25" s="6" customFormat="1" ht="16.5" customHeight="1" outlineLevel="2" x14ac:dyDescent="0.3">
      <c r="A2587" s="58">
        <v>777</v>
      </c>
      <c r="B2587" s="479" t="s">
        <v>12184</v>
      </c>
      <c r="C2587" s="60" t="s">
        <v>11976</v>
      </c>
      <c r="D2587" s="61">
        <v>1.34</v>
      </c>
      <c r="E2587" s="62" t="s">
        <v>12201</v>
      </c>
      <c r="F2587" s="6" t="s">
        <v>12202</v>
      </c>
      <c r="G2587" s="62" t="s">
        <v>12203</v>
      </c>
      <c r="H2587" s="62"/>
      <c r="I2587" s="6">
        <v>142520</v>
      </c>
      <c r="J2587" s="90" t="str">
        <f>B2587&amp;E2587</f>
        <v>𗙜ɕiwej</v>
      </c>
      <c r="K2587" s="60" t="s">
        <v>11978</v>
      </c>
      <c r="L2587" s="91">
        <v>1.34</v>
      </c>
      <c r="M2587" s="59" t="s">
        <v>12184</v>
      </c>
      <c r="N2587" s="92">
        <v>777</v>
      </c>
      <c r="O2587" s="93" t="s">
        <v>12204</v>
      </c>
      <c r="P2587" s="94" t="s">
        <v>31</v>
      </c>
      <c r="Q2587" s="124" t="s">
        <v>12205</v>
      </c>
      <c r="R2587" s="125" t="s">
        <v>12206</v>
      </c>
      <c r="S2587" s="126" t="s">
        <v>12207</v>
      </c>
      <c r="T2587" s="445" t="s">
        <v>9651</v>
      </c>
      <c r="U2587" s="445" t="s">
        <v>12176</v>
      </c>
      <c r="V2587" s="127"/>
      <c r="W2587" s="128" t="s">
        <v>12208</v>
      </c>
      <c r="X2587" s="62" t="s">
        <v>12203</v>
      </c>
      <c r="Y2587" s="61">
        <v>1.34</v>
      </c>
    </row>
    <row r="2588" spans="1:25" s="9" customFormat="1" ht="16.5" customHeight="1" outlineLevel="2" x14ac:dyDescent="0.15">
      <c r="A2588" s="69"/>
      <c r="B2588" s="432"/>
      <c r="C2588" s="71"/>
      <c r="D2588" s="72"/>
      <c r="J2588" s="70"/>
      <c r="K2588" s="71"/>
      <c r="L2588" s="107"/>
      <c r="M2588" s="71" t="s">
        <v>12198</v>
      </c>
      <c r="N2588" s="108"/>
      <c r="O2588" s="109"/>
      <c r="P2588" s="161"/>
      <c r="Q2588" s="167" t="s">
        <v>12209</v>
      </c>
      <c r="R2588" s="167" t="s">
        <v>12200</v>
      </c>
      <c r="S2588" s="167"/>
      <c r="T2588" s="70"/>
      <c r="U2588" s="70"/>
      <c r="V2588" s="70"/>
      <c r="W2588" s="71"/>
      <c r="Y2588" s="72"/>
    </row>
    <row r="2589" spans="1:25" s="6" customFormat="1" ht="16.5" customHeight="1" outlineLevel="2" x14ac:dyDescent="0.3">
      <c r="A2589" s="58">
        <v>2554</v>
      </c>
      <c r="B2589" s="479" t="s">
        <v>42612</v>
      </c>
      <c r="C2589" s="60" t="s">
        <v>11976</v>
      </c>
      <c r="D2589" s="61">
        <v>1.34</v>
      </c>
      <c r="E2589" s="62" t="s">
        <v>12210</v>
      </c>
      <c r="F2589" s="6" t="s">
        <v>12211</v>
      </c>
      <c r="G2589" s="62" t="s">
        <v>12210</v>
      </c>
      <c r="H2589" s="62"/>
      <c r="I2589" s="6">
        <v>230140</v>
      </c>
      <c r="J2589" s="90" t="str">
        <f>B2589&amp;E2589</f>
        <v>𗂇kiwej</v>
      </c>
      <c r="K2589" s="60" t="s">
        <v>11978</v>
      </c>
      <c r="L2589" s="91">
        <v>1.34</v>
      </c>
      <c r="M2589" s="59" t="s">
        <v>6541</v>
      </c>
      <c r="N2589" s="92">
        <v>2554</v>
      </c>
      <c r="O2589" s="93" t="s">
        <v>12212</v>
      </c>
      <c r="P2589" s="104" t="s">
        <v>100</v>
      </c>
      <c r="Q2589" s="139" t="s">
        <v>12213</v>
      </c>
      <c r="R2589" s="125" t="s">
        <v>12214</v>
      </c>
      <c r="S2589" s="140" t="s">
        <v>12215</v>
      </c>
      <c r="T2589" s="445" t="s">
        <v>1656</v>
      </c>
      <c r="U2589" s="445" t="s">
        <v>12216</v>
      </c>
      <c r="V2589" s="127" t="s">
        <v>263</v>
      </c>
      <c r="W2589" s="128" t="s">
        <v>12217</v>
      </c>
      <c r="X2589" s="62" t="s">
        <v>12210</v>
      </c>
      <c r="Y2589" s="61">
        <v>1.34</v>
      </c>
    </row>
    <row r="2590" spans="1:25" s="9" customFormat="1" ht="16.5" customHeight="1" outlineLevel="2" x14ac:dyDescent="0.15">
      <c r="A2590" s="69"/>
      <c r="B2590" s="432"/>
      <c r="C2590" s="71"/>
      <c r="D2590" s="72"/>
      <c r="J2590" s="70"/>
      <c r="K2590" s="71"/>
      <c r="L2590" s="107"/>
      <c r="M2590" s="71" t="s">
        <v>12218</v>
      </c>
      <c r="N2590" s="108"/>
      <c r="O2590" s="109"/>
      <c r="P2590" s="161"/>
      <c r="Q2590" s="167" t="s">
        <v>12219</v>
      </c>
      <c r="R2590" s="167" t="s">
        <v>12220</v>
      </c>
      <c r="S2590" s="167"/>
      <c r="T2590" s="70"/>
      <c r="U2590" s="70"/>
      <c r="V2590" s="70"/>
      <c r="W2590" s="71"/>
      <c r="Y2590" s="72"/>
    </row>
    <row r="2591" spans="1:25" ht="16.5" customHeight="1" outlineLevel="2" x14ac:dyDescent="0.3">
      <c r="A2591" s="35">
        <v>2929</v>
      </c>
      <c r="B2591" s="481" t="s">
        <v>12221</v>
      </c>
      <c r="C2591" s="68" t="s">
        <v>11976</v>
      </c>
      <c r="D2591" s="37">
        <v>1.34</v>
      </c>
      <c r="E2591" s="36" t="s">
        <v>12210</v>
      </c>
      <c r="F2591" s="8" t="s">
        <v>12211</v>
      </c>
      <c r="G2591" s="36" t="s">
        <v>12210</v>
      </c>
      <c r="I2591" s="8">
        <v>270222</v>
      </c>
      <c r="J2591" s="38" t="str">
        <f>B2591&amp;E2591</f>
        <v>𗅪kiwej</v>
      </c>
      <c r="K2591" s="68" t="s">
        <v>11978</v>
      </c>
      <c r="L2591" s="39">
        <v>1.34</v>
      </c>
      <c r="M2591" s="67" t="s">
        <v>12221</v>
      </c>
      <c r="N2591" s="40">
        <v>2929</v>
      </c>
      <c r="O2591" s="100" t="s">
        <v>12222</v>
      </c>
      <c r="P2591" s="101" t="s">
        <v>43</v>
      </c>
      <c r="Q2591" s="131" t="s">
        <v>12223</v>
      </c>
      <c r="R2591" s="132" t="s">
        <v>12224</v>
      </c>
      <c r="S2591" s="133" t="s">
        <v>12225</v>
      </c>
      <c r="T2591" s="446" t="s">
        <v>1656</v>
      </c>
      <c r="U2591" s="446" t="s">
        <v>12216</v>
      </c>
      <c r="W2591" s="134" t="s">
        <v>12226</v>
      </c>
      <c r="X2591" s="36" t="s">
        <v>12210</v>
      </c>
      <c r="Y2591" s="37">
        <v>1.34</v>
      </c>
    </row>
    <row r="2592" spans="1:25" s="9" customFormat="1" ht="16.5" customHeight="1" outlineLevel="2" x14ac:dyDescent="0.15">
      <c r="A2592" s="69"/>
      <c r="B2592" s="432"/>
      <c r="C2592" s="71"/>
      <c r="D2592" s="72"/>
      <c r="J2592" s="70"/>
      <c r="K2592" s="71"/>
      <c r="L2592" s="107"/>
      <c r="M2592" s="71" t="s">
        <v>12227</v>
      </c>
      <c r="N2592" s="108"/>
      <c r="O2592" s="109"/>
      <c r="P2592" s="161"/>
      <c r="Q2592" s="167" t="s">
        <v>12228</v>
      </c>
      <c r="R2592" s="167" t="s">
        <v>12229</v>
      </c>
      <c r="S2592" s="167"/>
      <c r="T2592" s="70"/>
      <c r="U2592" s="70"/>
      <c r="V2592" s="70"/>
      <c r="W2592" s="71"/>
      <c r="Y2592" s="72"/>
    </row>
    <row r="2593" spans="1:25" s="6" customFormat="1" ht="16.5" customHeight="1" outlineLevel="2" x14ac:dyDescent="0.3">
      <c r="A2593" s="58">
        <v>606</v>
      </c>
      <c r="B2593" s="479" t="s">
        <v>12230</v>
      </c>
      <c r="C2593" s="60" t="s">
        <v>11976</v>
      </c>
      <c r="D2593" s="61">
        <v>1.34</v>
      </c>
      <c r="E2593" s="62" t="s">
        <v>12201</v>
      </c>
      <c r="F2593" s="6" t="s">
        <v>12202</v>
      </c>
      <c r="G2593" s="62" t="s">
        <v>12203</v>
      </c>
      <c r="H2593" s="62"/>
      <c r="I2593" s="6">
        <v>125054</v>
      </c>
      <c r="J2593" s="90" t="str">
        <f>B2593&amp;E2593</f>
        <v>𗸂ɕiwej</v>
      </c>
      <c r="K2593" s="60" t="s">
        <v>11978</v>
      </c>
      <c r="L2593" s="91">
        <v>1.34</v>
      </c>
      <c r="M2593" s="59" t="s">
        <v>12230</v>
      </c>
      <c r="N2593" s="92">
        <v>606</v>
      </c>
      <c r="O2593" s="93" t="s">
        <v>12231</v>
      </c>
      <c r="P2593" s="148" t="s">
        <v>368</v>
      </c>
      <c r="Q2593" s="150" t="s">
        <v>12232</v>
      </c>
      <c r="R2593" s="125" t="s">
        <v>12233</v>
      </c>
      <c r="S2593" s="151" t="s">
        <v>12234</v>
      </c>
      <c r="T2593" s="445" t="s">
        <v>2985</v>
      </c>
      <c r="U2593" s="445" t="s">
        <v>6541</v>
      </c>
      <c r="V2593" s="127"/>
      <c r="W2593" s="128" t="s">
        <v>12235</v>
      </c>
      <c r="X2593" s="62" t="s">
        <v>12203</v>
      </c>
      <c r="Y2593" s="61">
        <v>1.34</v>
      </c>
    </row>
    <row r="2594" spans="1:25" s="9" customFormat="1" ht="16.5" customHeight="1" outlineLevel="2" x14ac:dyDescent="0.15">
      <c r="A2594" s="69"/>
      <c r="B2594" s="432"/>
      <c r="C2594" s="71"/>
      <c r="D2594" s="72"/>
      <c r="J2594" s="70"/>
      <c r="K2594" s="71"/>
      <c r="L2594" s="107"/>
      <c r="M2594" s="71" t="s">
        <v>12236</v>
      </c>
      <c r="N2594" s="108"/>
      <c r="O2594" s="109"/>
      <c r="P2594" s="161"/>
      <c r="Q2594" s="167" t="s">
        <v>12237</v>
      </c>
      <c r="R2594" s="167" t="s">
        <v>12238</v>
      </c>
      <c r="S2594" s="167"/>
      <c r="T2594" s="70"/>
      <c r="U2594" s="70"/>
      <c r="V2594" s="70"/>
      <c r="W2594" s="71"/>
      <c r="Y2594" s="72"/>
    </row>
    <row r="2595" spans="1:25" s="6" customFormat="1" ht="16.5" customHeight="1" outlineLevel="2" x14ac:dyDescent="0.3">
      <c r="A2595" s="58">
        <v>5030</v>
      </c>
      <c r="B2595" s="479" t="s">
        <v>12216</v>
      </c>
      <c r="C2595" s="60" t="s">
        <v>11976</v>
      </c>
      <c r="D2595" s="61">
        <v>1.34</v>
      </c>
      <c r="E2595" s="62" t="s">
        <v>12239</v>
      </c>
      <c r="F2595" s="6" t="s">
        <v>12240</v>
      </c>
      <c r="G2595" s="62" t="s">
        <v>12239</v>
      </c>
      <c r="H2595" s="62"/>
      <c r="I2595" s="6">
        <v>805520</v>
      </c>
      <c r="J2595" s="90" t="str">
        <f>B2595&amp;E2595</f>
        <v>𗒐ɣiwej</v>
      </c>
      <c r="K2595" s="60" t="s">
        <v>11978</v>
      </c>
      <c r="L2595" s="91">
        <v>1.34</v>
      </c>
      <c r="M2595" s="59" t="s">
        <v>12216</v>
      </c>
      <c r="N2595" s="92">
        <v>5030</v>
      </c>
      <c r="O2595" s="93" t="s">
        <v>12241</v>
      </c>
      <c r="P2595" s="104" t="s">
        <v>100</v>
      </c>
      <c r="Q2595" s="139" t="s">
        <v>12242</v>
      </c>
      <c r="R2595" s="125" t="s">
        <v>12243</v>
      </c>
      <c r="S2595" s="140" t="s">
        <v>12244</v>
      </c>
      <c r="T2595" s="445" t="s">
        <v>1667</v>
      </c>
      <c r="U2595" s="445" t="s">
        <v>6541</v>
      </c>
      <c r="V2595" s="127"/>
      <c r="W2595" s="128" t="s">
        <v>12245</v>
      </c>
      <c r="X2595" s="62" t="s">
        <v>12239</v>
      </c>
      <c r="Y2595" s="61">
        <v>1.34</v>
      </c>
    </row>
    <row r="2596" spans="1:25" s="9" customFormat="1" ht="16.5" customHeight="1" outlineLevel="2" x14ac:dyDescent="0.15">
      <c r="A2596" s="69"/>
      <c r="B2596" s="432"/>
      <c r="C2596" s="71"/>
      <c r="D2596" s="72"/>
      <c r="J2596" s="70"/>
      <c r="K2596" s="71"/>
      <c r="L2596" s="107"/>
      <c r="M2596" s="71" t="s">
        <v>12246</v>
      </c>
      <c r="N2596" s="108"/>
      <c r="O2596" s="109"/>
      <c r="P2596" s="161"/>
      <c r="Q2596" s="167" t="s">
        <v>12247</v>
      </c>
      <c r="R2596" s="167" t="s">
        <v>12248</v>
      </c>
      <c r="S2596" s="167"/>
      <c r="T2596" s="70"/>
      <c r="U2596" s="70"/>
      <c r="V2596" s="70"/>
      <c r="W2596" s="71"/>
      <c r="Y2596" s="72"/>
    </row>
    <row r="2597" spans="1:25" s="13" customFormat="1" ht="16.5" customHeight="1" outlineLevel="2" x14ac:dyDescent="0.25">
      <c r="A2597" s="50"/>
      <c r="B2597" s="478"/>
      <c r="D2597" s="52"/>
      <c r="H2597" s="51"/>
      <c r="J2597" s="56"/>
      <c r="L2597" s="56" t="s">
        <v>12249</v>
      </c>
      <c r="M2597" s="56" t="s">
        <v>12250</v>
      </c>
      <c r="N2597" s="83"/>
      <c r="O2597" s="50"/>
      <c r="P2597" s="84"/>
      <c r="Q2597" s="56" t="s">
        <v>1004</v>
      </c>
      <c r="R2597" s="5"/>
      <c r="S2597" s="116"/>
      <c r="T2597" s="117"/>
      <c r="U2597" s="117"/>
      <c r="V2597" s="117"/>
      <c r="W2597" s="118"/>
      <c r="Y2597" s="52"/>
    </row>
    <row r="2598" spans="1:25" s="4" customFormat="1" ht="16.5" customHeight="1" outlineLevel="2" x14ac:dyDescent="0.25">
      <c r="A2598" s="53" t="s">
        <v>0</v>
      </c>
      <c r="B2598" s="424" t="s">
        <v>1</v>
      </c>
      <c r="C2598" s="4" t="s">
        <v>2</v>
      </c>
      <c r="D2598" s="54" t="s">
        <v>3</v>
      </c>
      <c r="E2598" s="4" t="s">
        <v>4</v>
      </c>
      <c r="F2598" s="4" t="s">
        <v>5</v>
      </c>
      <c r="G2598" s="4" t="s">
        <v>6</v>
      </c>
      <c r="H2598" s="4" t="s">
        <v>7</v>
      </c>
      <c r="I2598" s="4" t="s">
        <v>8</v>
      </c>
      <c r="J2598" s="4" t="s">
        <v>9</v>
      </c>
      <c r="K2598" s="4" t="s">
        <v>10</v>
      </c>
      <c r="L2598" s="85" t="s">
        <v>11</v>
      </c>
      <c r="M2598" s="86" t="s">
        <v>12</v>
      </c>
      <c r="N2598" s="87" t="s">
        <v>13</v>
      </c>
      <c r="O2598" s="53" t="s">
        <v>14</v>
      </c>
      <c r="P2598" s="88" t="s">
        <v>15</v>
      </c>
      <c r="Q2598" s="119" t="s">
        <v>16</v>
      </c>
      <c r="R2598" s="119" t="s">
        <v>17</v>
      </c>
      <c r="S2598" s="120" t="s">
        <v>18</v>
      </c>
      <c r="T2598" s="424" t="s">
        <v>19</v>
      </c>
      <c r="U2598" s="424" t="s">
        <v>20</v>
      </c>
      <c r="V2598" s="121" t="s">
        <v>21</v>
      </c>
      <c r="W2598" s="4" t="s">
        <v>22</v>
      </c>
      <c r="X2598" s="4" t="s">
        <v>6</v>
      </c>
      <c r="Y2598" s="54" t="s">
        <v>3</v>
      </c>
    </row>
    <row r="2599" spans="1:25" s="6" customFormat="1" ht="16.5" customHeight="1" outlineLevel="2" x14ac:dyDescent="0.3">
      <c r="A2599" s="58">
        <v>476</v>
      </c>
      <c r="B2599" s="479" t="s">
        <v>41547</v>
      </c>
      <c r="C2599" s="60" t="s">
        <v>12252</v>
      </c>
      <c r="D2599" s="61">
        <v>1.35</v>
      </c>
      <c r="E2599" s="6" t="s">
        <v>12253</v>
      </c>
      <c r="F2599" s="6" t="s">
        <v>12254</v>
      </c>
      <c r="G2599" s="6" t="s">
        <v>12253</v>
      </c>
      <c r="H2599" s="62"/>
      <c r="I2599" s="6">
        <v>121080</v>
      </c>
      <c r="J2599" s="90" t="str">
        <f>B2599&amp;E2599</f>
        <v>𘞿wjij</v>
      </c>
      <c r="K2599" s="60" t="s">
        <v>12255</v>
      </c>
      <c r="L2599" s="91">
        <v>1.35</v>
      </c>
      <c r="M2599" s="59" t="s">
        <v>12251</v>
      </c>
      <c r="N2599" s="92">
        <v>476</v>
      </c>
      <c r="O2599" s="93" t="s">
        <v>12256</v>
      </c>
      <c r="P2599" s="94" t="s">
        <v>31</v>
      </c>
      <c r="Q2599" s="124" t="s">
        <v>12257</v>
      </c>
      <c r="R2599" s="125" t="s">
        <v>12258</v>
      </c>
      <c r="S2599" s="126" t="s">
        <v>12259</v>
      </c>
      <c r="T2599" s="445" t="s">
        <v>3050</v>
      </c>
      <c r="U2599" s="445" t="s">
        <v>12260</v>
      </c>
      <c r="V2599" s="127" t="s">
        <v>263</v>
      </c>
      <c r="W2599" s="128" t="s">
        <v>12261</v>
      </c>
      <c r="X2599" s="6" t="s">
        <v>12253</v>
      </c>
      <c r="Y2599" s="61">
        <v>1.35</v>
      </c>
    </row>
    <row r="2600" spans="1:25" s="9" customFormat="1" ht="16.5" customHeight="1" outlineLevel="2" x14ac:dyDescent="0.15">
      <c r="A2600" s="69"/>
      <c r="B2600" s="432"/>
      <c r="C2600" s="71"/>
      <c r="D2600" s="72"/>
      <c r="J2600" s="70"/>
      <c r="K2600" s="71"/>
      <c r="L2600" s="107"/>
      <c r="M2600" s="71" t="s">
        <v>12262</v>
      </c>
      <c r="N2600" s="108"/>
      <c r="O2600" s="109"/>
      <c r="P2600" s="161"/>
      <c r="Q2600" s="167" t="s">
        <v>12263</v>
      </c>
      <c r="R2600" s="167" t="s">
        <v>12264</v>
      </c>
      <c r="S2600" s="167"/>
      <c r="T2600" s="70"/>
      <c r="U2600" s="70"/>
      <c r="V2600" s="70"/>
      <c r="W2600" s="71"/>
      <c r="Y2600" s="72"/>
    </row>
    <row r="2601" spans="1:25" ht="16.5" customHeight="1" outlineLevel="2" x14ac:dyDescent="0.3">
      <c r="A2601" s="35">
        <v>676</v>
      </c>
      <c r="B2601" s="481" t="s">
        <v>12265</v>
      </c>
      <c r="C2601" s="68" t="s">
        <v>12252</v>
      </c>
      <c r="D2601" s="37">
        <v>1.35</v>
      </c>
      <c r="E2601" s="8" t="s">
        <v>12253</v>
      </c>
      <c r="F2601" s="8" t="s">
        <v>12254</v>
      </c>
      <c r="G2601" s="8" t="s">
        <v>12253</v>
      </c>
      <c r="I2601" s="8">
        <v>134121</v>
      </c>
      <c r="J2601" s="38" t="str">
        <f>B2601&amp;E2601</f>
        <v>𘞓wjij</v>
      </c>
      <c r="K2601" s="68" t="s">
        <v>12255</v>
      </c>
      <c r="L2601" s="39">
        <v>1.35</v>
      </c>
      <c r="M2601" s="67" t="s">
        <v>12265</v>
      </c>
      <c r="N2601" s="40">
        <v>676</v>
      </c>
      <c r="O2601" s="100" t="s">
        <v>12266</v>
      </c>
      <c r="P2601" s="41" t="s">
        <v>31</v>
      </c>
      <c r="Q2601" s="135" t="s">
        <v>12267</v>
      </c>
      <c r="R2601" s="132" t="s">
        <v>12268</v>
      </c>
      <c r="S2601" s="136" t="s">
        <v>12269</v>
      </c>
      <c r="T2601" s="446" t="s">
        <v>3050</v>
      </c>
      <c r="U2601" s="446" t="s">
        <v>12260</v>
      </c>
      <c r="W2601" s="134" t="s">
        <v>12270</v>
      </c>
      <c r="X2601" s="8" t="s">
        <v>12253</v>
      </c>
      <c r="Y2601" s="37">
        <v>1.35</v>
      </c>
    </row>
    <row r="2602" spans="1:25" s="9" customFormat="1" ht="16.5" customHeight="1" outlineLevel="2" x14ac:dyDescent="0.15">
      <c r="A2602" s="69"/>
      <c r="B2602" s="432"/>
      <c r="C2602" s="71"/>
      <c r="D2602" s="72"/>
      <c r="J2602" s="70"/>
      <c r="K2602" s="71"/>
      <c r="L2602" s="107"/>
      <c r="M2602" s="71" t="s">
        <v>12271</v>
      </c>
      <c r="N2602" s="108"/>
      <c r="O2602" s="109"/>
      <c r="P2602" s="161"/>
      <c r="Q2602" s="167" t="s">
        <v>12272</v>
      </c>
      <c r="R2602" s="167" t="s">
        <v>12273</v>
      </c>
      <c r="S2602" s="167"/>
      <c r="T2602" s="70"/>
      <c r="U2602" s="70"/>
      <c r="V2602" s="70"/>
      <c r="W2602" s="71"/>
      <c r="Y2602" s="72"/>
    </row>
    <row r="2603" spans="1:25" s="6" customFormat="1" ht="16.5" customHeight="1" outlineLevel="2" x14ac:dyDescent="0.3">
      <c r="A2603" s="58">
        <v>3297</v>
      </c>
      <c r="B2603" s="479" t="s">
        <v>40652</v>
      </c>
      <c r="C2603" s="60" t="s">
        <v>12252</v>
      </c>
      <c r="D2603" s="61">
        <v>1.35</v>
      </c>
      <c r="E2603" s="62" t="s">
        <v>12275</v>
      </c>
      <c r="F2603" s="6" t="s">
        <v>12276</v>
      </c>
      <c r="G2603" s="62" t="s">
        <v>12277</v>
      </c>
      <c r="H2603" s="62"/>
      <c r="I2603" s="6">
        <v>274400</v>
      </c>
      <c r="J2603" s="90" t="str">
        <f>B2603&amp;E2603</f>
        <v>𗿌ʨjij</v>
      </c>
      <c r="K2603" s="60" t="s">
        <v>12255</v>
      </c>
      <c r="L2603" s="91">
        <v>1.35</v>
      </c>
      <c r="M2603" s="59" t="s">
        <v>12274</v>
      </c>
      <c r="N2603" s="92">
        <v>3297</v>
      </c>
      <c r="O2603" s="93" t="s">
        <v>12278</v>
      </c>
      <c r="P2603" s="104" t="s">
        <v>100</v>
      </c>
      <c r="Q2603" s="139" t="s">
        <v>12279</v>
      </c>
      <c r="R2603" s="125" t="s">
        <v>12280</v>
      </c>
      <c r="S2603" s="140" t="s">
        <v>12281</v>
      </c>
      <c r="T2603" s="445" t="s">
        <v>40650</v>
      </c>
      <c r="U2603" s="445" t="s">
        <v>40651</v>
      </c>
      <c r="V2603" s="127" t="s">
        <v>374</v>
      </c>
      <c r="W2603" s="128" t="s">
        <v>12283</v>
      </c>
      <c r="X2603" s="62" t="s">
        <v>12277</v>
      </c>
      <c r="Y2603" s="61">
        <v>1.35</v>
      </c>
    </row>
    <row r="2604" spans="1:25" s="9" customFormat="1" ht="16.5" customHeight="1" outlineLevel="2" x14ac:dyDescent="0.15">
      <c r="A2604" s="69"/>
      <c r="B2604" s="432"/>
      <c r="C2604" s="71"/>
      <c r="D2604" s="72"/>
      <c r="J2604" s="70"/>
      <c r="K2604" s="71"/>
      <c r="L2604" s="107"/>
      <c r="M2604" s="71" t="s">
        <v>12284</v>
      </c>
      <c r="N2604" s="108"/>
      <c r="O2604" s="109"/>
      <c r="P2604" s="161"/>
      <c r="Q2604" s="167" t="s">
        <v>12285</v>
      </c>
      <c r="R2604" s="167" t="s">
        <v>12286</v>
      </c>
      <c r="S2604" s="167"/>
      <c r="T2604" s="70"/>
      <c r="U2604" s="70"/>
      <c r="V2604" s="70"/>
      <c r="W2604" s="71"/>
      <c r="Y2604" s="72"/>
    </row>
    <row r="2605" spans="1:25" ht="16.5" customHeight="1" outlineLevel="2" x14ac:dyDescent="0.3">
      <c r="A2605" s="35">
        <v>1309</v>
      </c>
      <c r="B2605" s="481" t="s">
        <v>12287</v>
      </c>
      <c r="C2605" s="68" t="s">
        <v>12252</v>
      </c>
      <c r="D2605" s="37">
        <v>1.35</v>
      </c>
      <c r="E2605" s="36" t="s">
        <v>12275</v>
      </c>
      <c r="F2605" s="8" t="s">
        <v>12276</v>
      </c>
      <c r="G2605" s="36" t="s">
        <v>12277</v>
      </c>
      <c r="I2605" s="8">
        <v>174400</v>
      </c>
      <c r="J2605" s="38" t="str">
        <f>B2605&amp;E2605</f>
        <v>𘓫ʨjij</v>
      </c>
      <c r="K2605" s="68" t="s">
        <v>12255</v>
      </c>
      <c r="L2605" s="39">
        <v>1.35</v>
      </c>
      <c r="M2605" s="67" t="s">
        <v>12287</v>
      </c>
      <c r="N2605" s="40">
        <v>1309</v>
      </c>
      <c r="O2605" s="100" t="s">
        <v>12288</v>
      </c>
      <c r="P2605" s="103" t="s">
        <v>100</v>
      </c>
      <c r="Q2605" s="137" t="s">
        <v>12289</v>
      </c>
      <c r="R2605" s="132" t="s">
        <v>12290</v>
      </c>
      <c r="S2605" s="138" t="s">
        <v>12291</v>
      </c>
      <c r="T2605" s="446" t="s">
        <v>766</v>
      </c>
      <c r="U2605" s="446" t="s">
        <v>12282</v>
      </c>
      <c r="W2605" s="134" t="s">
        <v>12292</v>
      </c>
      <c r="X2605" s="36" t="s">
        <v>12277</v>
      </c>
      <c r="Y2605" s="37">
        <v>1.35</v>
      </c>
    </row>
    <row r="2606" spans="1:25" s="9" customFormat="1" ht="16.5" customHeight="1" outlineLevel="2" x14ac:dyDescent="0.15">
      <c r="A2606" s="69"/>
      <c r="B2606" s="432"/>
      <c r="C2606" s="71"/>
      <c r="D2606" s="72"/>
      <c r="J2606" s="70"/>
      <c r="K2606" s="71"/>
      <c r="L2606" s="107"/>
      <c r="M2606" s="71" t="s">
        <v>12293</v>
      </c>
      <c r="N2606" s="108"/>
      <c r="O2606" s="109"/>
      <c r="P2606" s="161"/>
      <c r="Q2606" s="167" t="s">
        <v>12294</v>
      </c>
      <c r="R2606" s="167" t="s">
        <v>12295</v>
      </c>
      <c r="S2606" s="167"/>
      <c r="T2606" s="70"/>
      <c r="U2606" s="70"/>
      <c r="V2606" s="70"/>
      <c r="W2606" s="71"/>
      <c r="Y2606" s="72"/>
    </row>
    <row r="2607" spans="1:25" ht="16.5" customHeight="1" outlineLevel="2" x14ac:dyDescent="0.25">
      <c r="A2607" s="35">
        <v>4886</v>
      </c>
      <c r="B2607" s="481" t="s">
        <v>41546</v>
      </c>
      <c r="C2607" s="68" t="s">
        <v>12252</v>
      </c>
      <c r="D2607" s="37">
        <v>1.35</v>
      </c>
      <c r="E2607" s="36" t="s">
        <v>12275</v>
      </c>
      <c r="F2607" s="8" t="s">
        <v>12276</v>
      </c>
      <c r="G2607" s="36" t="s">
        <v>12277</v>
      </c>
      <c r="I2607" s="8">
        <v>804120</v>
      </c>
      <c r="J2607" s="38" t="str">
        <f>B2607&amp;E2607</f>
        <v>𗑥ʨjij</v>
      </c>
      <c r="K2607" s="68" t="s">
        <v>12255</v>
      </c>
      <c r="L2607" s="39">
        <v>1.35</v>
      </c>
      <c r="M2607" s="67" t="s">
        <v>12296</v>
      </c>
      <c r="N2607" s="40">
        <v>4886</v>
      </c>
      <c r="O2607" s="100" t="s">
        <v>12297</v>
      </c>
      <c r="P2607" s="101" t="s">
        <v>43</v>
      </c>
      <c r="R2607" s="17" t="s">
        <v>12298</v>
      </c>
      <c r="S2607" s="133" t="s">
        <v>12299</v>
      </c>
      <c r="T2607" s="446" t="s">
        <v>766</v>
      </c>
      <c r="U2607" s="446" t="s">
        <v>12282</v>
      </c>
      <c r="W2607" s="134" t="s">
        <v>12300</v>
      </c>
      <c r="X2607" s="36" t="s">
        <v>12277</v>
      </c>
      <c r="Y2607" s="37">
        <v>1.35</v>
      </c>
    </row>
    <row r="2608" spans="1:25" s="9" customFormat="1" ht="16.5" customHeight="1" outlineLevel="2" x14ac:dyDescent="0.15">
      <c r="A2608" s="69"/>
      <c r="B2608" s="432"/>
      <c r="C2608" s="71"/>
      <c r="D2608" s="72"/>
      <c r="J2608" s="70"/>
      <c r="K2608" s="71"/>
      <c r="L2608" s="107"/>
      <c r="M2608" s="71" t="s">
        <v>647</v>
      </c>
      <c r="N2608" s="108"/>
      <c r="O2608" s="109"/>
      <c r="P2608" s="161"/>
      <c r="Q2608" s="167"/>
      <c r="R2608" s="167" t="s">
        <v>12301</v>
      </c>
      <c r="S2608" s="167"/>
      <c r="T2608" s="70"/>
      <c r="U2608" s="70"/>
      <c r="V2608" s="70"/>
      <c r="W2608" s="71"/>
      <c r="Y2608" s="72"/>
    </row>
    <row r="2609" spans="1:25" ht="16.5" customHeight="1" x14ac:dyDescent="0.25">
      <c r="A2609" s="35">
        <v>4865</v>
      </c>
      <c r="B2609" s="481" t="s">
        <v>42033</v>
      </c>
      <c r="C2609" s="68" t="s">
        <v>12252</v>
      </c>
      <c r="D2609" s="37">
        <v>1.35</v>
      </c>
      <c r="E2609" s="36" t="s">
        <v>12275</v>
      </c>
      <c r="F2609" s="8" t="s">
        <v>12276</v>
      </c>
      <c r="G2609" s="36" t="s">
        <v>12277</v>
      </c>
      <c r="I2609" s="8">
        <v>804100</v>
      </c>
      <c r="J2609" s="38" t="str">
        <f>B2609&amp;E2609</f>
        <v>𗐳ʨjij</v>
      </c>
      <c r="K2609" s="68" t="s">
        <v>12255</v>
      </c>
      <c r="L2609" s="39">
        <v>1.35</v>
      </c>
      <c r="M2609" s="67" t="s">
        <v>38080</v>
      </c>
      <c r="N2609" s="40">
        <v>4865</v>
      </c>
      <c r="O2609" s="100"/>
      <c r="P2609" s="102" t="s">
        <v>53</v>
      </c>
      <c r="S2609" s="15" t="s">
        <v>38081</v>
      </c>
      <c r="W2609" s="134" t="s">
        <v>38082</v>
      </c>
      <c r="X2609" s="36" t="s">
        <v>12277</v>
      </c>
      <c r="Y2609" s="37">
        <v>1.35</v>
      </c>
    </row>
    <row r="2610" spans="1:25" ht="16.5" customHeight="1" x14ac:dyDescent="0.25">
      <c r="A2610" s="35">
        <v>865</v>
      </c>
      <c r="B2610" s="481" t="s">
        <v>31583</v>
      </c>
      <c r="C2610" s="68" t="s">
        <v>12252</v>
      </c>
      <c r="D2610" s="37">
        <v>1.35</v>
      </c>
      <c r="E2610" s="36" t="s">
        <v>12275</v>
      </c>
      <c r="F2610" s="8" t="s">
        <v>12276</v>
      </c>
      <c r="G2610" s="36" t="s">
        <v>12277</v>
      </c>
      <c r="I2610" s="8">
        <v>154120</v>
      </c>
      <c r="J2610" s="38" t="str">
        <f>B2610&amp;E2610</f>
        <v>𘄙ʨjij</v>
      </c>
      <c r="K2610" s="68" t="s">
        <v>12255</v>
      </c>
      <c r="L2610" s="39">
        <v>1.35</v>
      </c>
      <c r="M2610" s="67" t="s">
        <v>31583</v>
      </c>
      <c r="N2610" s="40">
        <v>865</v>
      </c>
      <c r="O2610" s="100"/>
      <c r="P2610" s="102" t="s">
        <v>53</v>
      </c>
      <c r="S2610" s="15" t="s">
        <v>31584</v>
      </c>
      <c r="W2610" s="134" t="s">
        <v>31086</v>
      </c>
      <c r="X2610" s="36" t="s">
        <v>12277</v>
      </c>
      <c r="Y2610" s="37">
        <v>1.35</v>
      </c>
    </row>
    <row r="2611" spans="1:25" s="6" customFormat="1" ht="16.5" customHeight="1" x14ac:dyDescent="0.25">
      <c r="A2611" s="58">
        <v>4269</v>
      </c>
      <c r="B2611" s="479" t="s">
        <v>37190</v>
      </c>
      <c r="C2611" s="60" t="s">
        <v>12252</v>
      </c>
      <c r="D2611" s="61">
        <v>1.35</v>
      </c>
      <c r="E2611" s="62" t="s">
        <v>29964</v>
      </c>
      <c r="F2611" s="6" t="s">
        <v>29965</v>
      </c>
      <c r="G2611" s="62" t="s">
        <v>29966</v>
      </c>
      <c r="H2611" s="62"/>
      <c r="I2611" s="6">
        <v>504144</v>
      </c>
      <c r="J2611" s="90" t="str">
        <f>B2611&amp;E2611</f>
        <v>𗝿ʨʰjij</v>
      </c>
      <c r="K2611" s="60" t="s">
        <v>12255</v>
      </c>
      <c r="L2611" s="91">
        <v>1.35</v>
      </c>
      <c r="M2611" s="59" t="s">
        <v>37190</v>
      </c>
      <c r="N2611" s="92">
        <v>4269</v>
      </c>
      <c r="O2611" s="93"/>
      <c r="P2611" s="94" t="s">
        <v>31</v>
      </c>
      <c r="Q2611" s="16"/>
      <c r="R2611" s="16"/>
      <c r="S2611" s="126" t="s">
        <v>37191</v>
      </c>
      <c r="T2611" s="445"/>
      <c r="U2611" s="445"/>
      <c r="V2611" s="127"/>
      <c r="W2611" s="128" t="s">
        <v>37192</v>
      </c>
      <c r="X2611" s="62" t="s">
        <v>29966</v>
      </c>
      <c r="Y2611" s="61">
        <v>1.35</v>
      </c>
    </row>
    <row r="2612" spans="1:25" ht="16.5" customHeight="1" x14ac:dyDescent="0.15">
      <c r="A2612" s="35">
        <v>4762</v>
      </c>
      <c r="B2612" s="481" t="s">
        <v>37909</v>
      </c>
      <c r="C2612" s="68" t="s">
        <v>12252</v>
      </c>
      <c r="D2612" s="37">
        <v>1.35</v>
      </c>
      <c r="E2612" s="36" t="s">
        <v>29964</v>
      </c>
      <c r="F2612" s="8" t="s">
        <v>29965</v>
      </c>
      <c r="G2612" s="36" t="s">
        <v>29966</v>
      </c>
      <c r="I2612" s="8">
        <v>802224</v>
      </c>
      <c r="J2612" s="38" t="str">
        <f>B2612&amp;E2612</f>
        <v>𗓓ʨʰjij</v>
      </c>
      <c r="K2612" s="68" t="s">
        <v>12255</v>
      </c>
      <c r="L2612" s="39">
        <v>1.35</v>
      </c>
      <c r="M2612" s="67" t="s">
        <v>37909</v>
      </c>
      <c r="N2612" s="40">
        <v>4762</v>
      </c>
      <c r="O2612" s="100"/>
      <c r="P2612" s="41" t="s">
        <v>31</v>
      </c>
      <c r="S2612" s="136" t="s">
        <v>37910</v>
      </c>
      <c r="W2612" s="134" t="s">
        <v>37911</v>
      </c>
      <c r="X2612" s="36" t="s">
        <v>29966</v>
      </c>
      <c r="Y2612" s="37">
        <v>1.35</v>
      </c>
    </row>
    <row r="2613" spans="1:25" s="6" customFormat="1" ht="16.5" customHeight="1" x14ac:dyDescent="0.25">
      <c r="A2613" s="58">
        <v>782</v>
      </c>
      <c r="B2613" s="479" t="s">
        <v>42032</v>
      </c>
      <c r="C2613" s="60" t="s">
        <v>12252</v>
      </c>
      <c r="D2613" s="61">
        <v>1.35</v>
      </c>
      <c r="E2613" s="62" t="s">
        <v>29964</v>
      </c>
      <c r="F2613" s="6" t="s">
        <v>29965</v>
      </c>
      <c r="G2613" s="62" t="s">
        <v>29966</v>
      </c>
      <c r="H2613" s="62"/>
      <c r="I2613" s="6">
        <v>144100</v>
      </c>
      <c r="J2613" s="90" t="str">
        <f>B2613&amp;E2613</f>
        <v>𘟆ʨʰjij</v>
      </c>
      <c r="K2613" s="60" t="s">
        <v>12255</v>
      </c>
      <c r="L2613" s="91">
        <v>1.35</v>
      </c>
      <c r="M2613" s="59" t="s">
        <v>31414</v>
      </c>
      <c r="N2613" s="92">
        <v>782</v>
      </c>
      <c r="O2613" s="93"/>
      <c r="P2613" s="147" t="s">
        <v>53</v>
      </c>
      <c r="Q2613" s="16"/>
      <c r="R2613" s="16"/>
      <c r="S2613" s="33" t="s">
        <v>31415</v>
      </c>
      <c r="T2613" s="445"/>
      <c r="U2613" s="445"/>
      <c r="V2613" s="127"/>
      <c r="W2613" s="128" t="s">
        <v>29969</v>
      </c>
      <c r="X2613" s="62" t="s">
        <v>29966</v>
      </c>
      <c r="Y2613" s="61">
        <v>1.35</v>
      </c>
    </row>
    <row r="2614" spans="1:25" ht="16.5" customHeight="1" x14ac:dyDescent="0.3">
      <c r="A2614" s="35">
        <v>63</v>
      </c>
      <c r="B2614" s="481" t="s">
        <v>29963</v>
      </c>
      <c r="C2614" s="68" t="s">
        <v>12252</v>
      </c>
      <c r="D2614" s="37">
        <v>1.35</v>
      </c>
      <c r="E2614" s="36" t="s">
        <v>29964</v>
      </c>
      <c r="F2614" s="8" t="s">
        <v>29965</v>
      </c>
      <c r="G2614" s="36" t="s">
        <v>29966</v>
      </c>
      <c r="I2614" s="8">
        <v>104000</v>
      </c>
      <c r="J2614" s="38" t="str">
        <f t="shared" ref="J2614:J2619" si="0">B2614&amp;E2614</f>
        <v>𘟅ʨʰjij</v>
      </c>
      <c r="K2614" s="68" t="s">
        <v>12255</v>
      </c>
      <c r="L2614" s="39">
        <v>1.35</v>
      </c>
      <c r="M2614" s="67" t="s">
        <v>29963</v>
      </c>
      <c r="N2614" s="40">
        <v>63</v>
      </c>
      <c r="O2614" s="100"/>
      <c r="P2614" s="41" t="s">
        <v>31</v>
      </c>
      <c r="Q2614" s="135" t="s">
        <v>29967</v>
      </c>
      <c r="R2614" s="132"/>
      <c r="S2614" s="136" t="s">
        <v>29968</v>
      </c>
      <c r="W2614" s="134" t="s">
        <v>29969</v>
      </c>
      <c r="X2614" s="36" t="s">
        <v>29966</v>
      </c>
      <c r="Y2614" s="37">
        <v>1.35</v>
      </c>
    </row>
    <row r="2615" spans="1:25" s="6" customFormat="1" ht="16.5" customHeight="1" x14ac:dyDescent="0.15">
      <c r="A2615" s="58">
        <v>3139</v>
      </c>
      <c r="B2615" s="479" t="s">
        <v>42031</v>
      </c>
      <c r="C2615" s="60" t="s">
        <v>12252</v>
      </c>
      <c r="D2615" s="61">
        <v>1.35</v>
      </c>
      <c r="E2615" s="6" t="s">
        <v>30112</v>
      </c>
      <c r="F2615" s="6" t="s">
        <v>30113</v>
      </c>
      <c r="G2615" s="6" t="s">
        <v>30114</v>
      </c>
      <c r="H2615" s="62"/>
      <c r="I2615" s="6">
        <v>274125</v>
      </c>
      <c r="J2615" s="90" t="str">
        <f t="shared" si="0"/>
        <v>𗤀ɕjij</v>
      </c>
      <c r="K2615" s="60" t="s">
        <v>12255</v>
      </c>
      <c r="L2615" s="91">
        <v>1.35</v>
      </c>
      <c r="M2615" s="59" t="s">
        <v>35445</v>
      </c>
      <c r="N2615" s="92">
        <v>3139</v>
      </c>
      <c r="O2615" s="93"/>
      <c r="P2615" s="94" t="s">
        <v>31</v>
      </c>
      <c r="Q2615" s="16"/>
      <c r="R2615" s="16"/>
      <c r="S2615" s="126" t="s">
        <v>35446</v>
      </c>
      <c r="T2615" s="445"/>
      <c r="U2615" s="445"/>
      <c r="V2615" s="127"/>
      <c r="W2615" s="128" t="s">
        <v>35447</v>
      </c>
      <c r="X2615" s="6" t="s">
        <v>30114</v>
      </c>
      <c r="Y2615" s="61">
        <v>1.35</v>
      </c>
    </row>
    <row r="2616" spans="1:25" ht="16.5" customHeight="1" x14ac:dyDescent="0.25">
      <c r="A2616" s="35">
        <v>535</v>
      </c>
      <c r="B2616" s="481" t="s">
        <v>30934</v>
      </c>
      <c r="C2616" s="68" t="s">
        <v>12252</v>
      </c>
      <c r="D2616" s="37">
        <v>1.35</v>
      </c>
      <c r="E2616" s="8" t="s">
        <v>30112</v>
      </c>
      <c r="F2616" s="8" t="s">
        <v>30113</v>
      </c>
      <c r="G2616" s="8" t="s">
        <v>30114</v>
      </c>
      <c r="I2616" s="8">
        <v>124172</v>
      </c>
      <c r="J2616" s="38" t="str">
        <f t="shared" si="0"/>
        <v>𗡶ɕjij</v>
      </c>
      <c r="K2616" s="68" t="s">
        <v>12255</v>
      </c>
      <c r="L2616" s="39">
        <v>1.35</v>
      </c>
      <c r="M2616" s="67" t="s">
        <v>30934</v>
      </c>
      <c r="N2616" s="40">
        <v>535</v>
      </c>
      <c r="O2616" s="100"/>
      <c r="P2616" s="103" t="s">
        <v>100</v>
      </c>
      <c r="S2616" s="138" t="s">
        <v>30935</v>
      </c>
      <c r="W2616" s="134" t="s">
        <v>30176</v>
      </c>
      <c r="X2616" s="8" t="s">
        <v>30114</v>
      </c>
      <c r="Y2616" s="37">
        <v>1.35</v>
      </c>
    </row>
    <row r="2617" spans="1:25" ht="16.5" customHeight="1" x14ac:dyDescent="0.25">
      <c r="A2617" s="35">
        <v>2160</v>
      </c>
      <c r="B2617" s="481" t="s">
        <v>33791</v>
      </c>
      <c r="C2617" s="68" t="s">
        <v>12252</v>
      </c>
      <c r="D2617" s="37">
        <v>1.35</v>
      </c>
      <c r="E2617" s="8" t="s">
        <v>30112</v>
      </c>
      <c r="F2617" s="8" t="s">
        <v>30113</v>
      </c>
      <c r="G2617" s="8" t="s">
        <v>30114</v>
      </c>
      <c r="I2617" s="8">
        <v>214142</v>
      </c>
      <c r="J2617" s="38" t="str">
        <f t="shared" si="0"/>
        <v>𗻧ɕjij</v>
      </c>
      <c r="K2617" s="68" t="s">
        <v>12255</v>
      </c>
      <c r="L2617" s="39">
        <v>1.35</v>
      </c>
      <c r="M2617" s="67" t="s">
        <v>33791</v>
      </c>
      <c r="N2617" s="40">
        <v>2160</v>
      </c>
      <c r="O2617" s="100"/>
      <c r="P2617" s="102" t="s">
        <v>53</v>
      </c>
      <c r="S2617" s="15" t="s">
        <v>33792</v>
      </c>
      <c r="W2617" s="134" t="s">
        <v>30116</v>
      </c>
      <c r="X2617" s="8" t="s">
        <v>30114</v>
      </c>
      <c r="Y2617" s="37">
        <v>1.35</v>
      </c>
    </row>
    <row r="2618" spans="1:25" ht="16.5" customHeight="1" x14ac:dyDescent="0.15">
      <c r="A2618" s="35">
        <v>2210</v>
      </c>
      <c r="B2618" s="481" t="s">
        <v>33888</v>
      </c>
      <c r="C2618" s="68" t="s">
        <v>12252</v>
      </c>
      <c r="D2618" s="37">
        <v>1.35</v>
      </c>
      <c r="E2618" s="8" t="s">
        <v>30112</v>
      </c>
      <c r="F2618" s="8" t="s">
        <v>30113</v>
      </c>
      <c r="G2618" s="8" t="s">
        <v>30114</v>
      </c>
      <c r="I2618" s="8">
        <v>214224</v>
      </c>
      <c r="J2618" s="38" t="str">
        <f t="shared" si="0"/>
        <v>𗿆ɕjij</v>
      </c>
      <c r="K2618" s="68" t="s">
        <v>12255</v>
      </c>
      <c r="L2618" s="39">
        <v>1.35</v>
      </c>
      <c r="M2618" s="67" t="s">
        <v>33888</v>
      </c>
      <c r="N2618" s="40">
        <v>2210</v>
      </c>
      <c r="O2618" s="100"/>
      <c r="P2618" s="41" t="s">
        <v>31</v>
      </c>
      <c r="S2618" s="136" t="s">
        <v>33889</v>
      </c>
      <c r="W2618" s="134" t="s">
        <v>30598</v>
      </c>
      <c r="X2618" s="8" t="s">
        <v>30114</v>
      </c>
      <c r="Y2618" s="37">
        <v>1.35</v>
      </c>
    </row>
    <row r="2619" spans="1:25" ht="16.5" customHeight="1" x14ac:dyDescent="0.15">
      <c r="A2619" s="35">
        <v>4501</v>
      </c>
      <c r="B2619" s="481" t="s">
        <v>37516</v>
      </c>
      <c r="C2619" s="68" t="s">
        <v>12252</v>
      </c>
      <c r="D2619" s="37">
        <v>1.35</v>
      </c>
      <c r="E2619" s="8" t="s">
        <v>30112</v>
      </c>
      <c r="F2619" s="8" t="s">
        <v>30113</v>
      </c>
      <c r="G2619" s="8" t="s">
        <v>30114</v>
      </c>
      <c r="I2619" s="8">
        <v>608122</v>
      </c>
      <c r="J2619" s="38" t="str">
        <f t="shared" si="0"/>
        <v>𗷉ɕjij</v>
      </c>
      <c r="K2619" s="68" t="s">
        <v>12255</v>
      </c>
      <c r="L2619" s="39">
        <v>1.35</v>
      </c>
      <c r="M2619" s="67" t="s">
        <v>37516</v>
      </c>
      <c r="N2619" s="40">
        <v>4501</v>
      </c>
      <c r="O2619" s="100"/>
      <c r="P2619" s="41" t="s">
        <v>31</v>
      </c>
      <c r="S2619" s="136" t="s">
        <v>32432</v>
      </c>
      <c r="W2619" s="134" t="s">
        <v>32707</v>
      </c>
      <c r="X2619" s="8" t="s">
        <v>30114</v>
      </c>
      <c r="Y2619" s="37">
        <v>1.35</v>
      </c>
    </row>
    <row r="2620" spans="1:25" ht="16.5" customHeight="1" x14ac:dyDescent="0.15">
      <c r="A2620" s="35">
        <v>356</v>
      </c>
      <c r="B2620" s="481" t="s">
        <v>30595</v>
      </c>
      <c r="C2620" s="68" t="s">
        <v>12252</v>
      </c>
      <c r="D2620" s="37">
        <v>1.35</v>
      </c>
      <c r="E2620" s="8" t="s">
        <v>30112</v>
      </c>
      <c r="F2620" s="8" t="s">
        <v>30596</v>
      </c>
      <c r="G2620" s="8" t="s">
        <v>30114</v>
      </c>
      <c r="I2620" s="8">
        <v>114400</v>
      </c>
      <c r="J2620" s="38" t="str">
        <f>B2620&amp;E2620</f>
        <v>𘘐ɕjij</v>
      </c>
      <c r="K2620" s="68" t="s">
        <v>12255</v>
      </c>
      <c r="L2620" s="39">
        <v>1.35</v>
      </c>
      <c r="M2620" s="67" t="s">
        <v>30595</v>
      </c>
      <c r="N2620" s="40">
        <v>356</v>
      </c>
      <c r="O2620" s="100"/>
      <c r="P2620" s="41" t="s">
        <v>31</v>
      </c>
      <c r="S2620" s="136" t="s">
        <v>30597</v>
      </c>
      <c r="W2620" s="134" t="s">
        <v>30598</v>
      </c>
      <c r="X2620" s="8" t="s">
        <v>30114</v>
      </c>
      <c r="Y2620" s="37">
        <v>1.35</v>
      </c>
    </row>
    <row r="2621" spans="1:25" s="6" customFormat="1" ht="16.5" customHeight="1" x14ac:dyDescent="0.3">
      <c r="A2621" s="58">
        <v>132</v>
      </c>
      <c r="B2621" s="479" t="s">
        <v>43157</v>
      </c>
      <c r="C2621" s="60" t="s">
        <v>12252</v>
      </c>
      <c r="D2621" s="61">
        <v>1.35</v>
      </c>
      <c r="E2621" s="6" t="s">
        <v>30112</v>
      </c>
      <c r="F2621" s="6" t="s">
        <v>30113</v>
      </c>
      <c r="G2621" s="6" t="s">
        <v>30114</v>
      </c>
      <c r="H2621" s="62"/>
      <c r="I2621" s="6">
        <v>104440</v>
      </c>
      <c r="J2621" s="90" t="str">
        <f>B2621&amp;E2621</f>
        <v>𗄕ɕjij</v>
      </c>
      <c r="K2621" s="60" t="s">
        <v>12255</v>
      </c>
      <c r="L2621" s="91">
        <v>1.35</v>
      </c>
      <c r="M2621" s="59" t="s">
        <v>12282</v>
      </c>
      <c r="N2621" s="92">
        <v>132</v>
      </c>
      <c r="O2621" s="93"/>
      <c r="P2621" s="94" t="s">
        <v>31</v>
      </c>
      <c r="Q2621" s="16"/>
      <c r="R2621" s="16"/>
      <c r="S2621" s="126" t="s">
        <v>30115</v>
      </c>
      <c r="T2621" s="445"/>
      <c r="U2621" s="445"/>
      <c r="V2621" s="127"/>
      <c r="W2621" s="128" t="s">
        <v>30116</v>
      </c>
      <c r="X2621" s="6" t="s">
        <v>30114</v>
      </c>
      <c r="Y2621" s="61">
        <v>1.35</v>
      </c>
    </row>
    <row r="2622" spans="1:25" s="6" customFormat="1" ht="16.5" customHeight="1" x14ac:dyDescent="0.25">
      <c r="A2622" s="58">
        <v>446</v>
      </c>
      <c r="B2622" s="479" t="s">
        <v>42036</v>
      </c>
      <c r="C2622" s="60" t="s">
        <v>12252</v>
      </c>
      <c r="D2622" s="61">
        <v>1.35</v>
      </c>
      <c r="E2622" s="62" t="s">
        <v>30758</v>
      </c>
      <c r="F2622" s="6" t="s">
        <v>30759</v>
      </c>
      <c r="G2622" s="62" t="s">
        <v>30760</v>
      </c>
      <c r="H2622" s="62"/>
      <c r="I2622" s="6">
        <v>117222</v>
      </c>
      <c r="J2622" s="90" t="str">
        <f>B2622&amp;E2622</f>
        <v>𗗅ɕjwij</v>
      </c>
      <c r="K2622" s="60" t="s">
        <v>12255</v>
      </c>
      <c r="L2622" s="91">
        <v>1.35</v>
      </c>
      <c r="M2622" s="59" t="s">
        <v>27661</v>
      </c>
      <c r="N2622" s="92">
        <v>446</v>
      </c>
      <c r="O2622" s="93"/>
      <c r="P2622" s="105" t="s">
        <v>43</v>
      </c>
      <c r="Q2622" s="16"/>
      <c r="R2622" s="16"/>
      <c r="S2622" s="143" t="s">
        <v>30761</v>
      </c>
      <c r="T2622" s="445"/>
      <c r="U2622" s="445"/>
      <c r="V2622" s="127"/>
      <c r="W2622" s="128" t="s">
        <v>30116</v>
      </c>
      <c r="X2622" s="62" t="s">
        <v>30760</v>
      </c>
      <c r="Y2622" s="61">
        <v>1.35</v>
      </c>
    </row>
    <row r="2623" spans="1:25" s="6" customFormat="1" ht="16.5" customHeight="1" x14ac:dyDescent="0.3">
      <c r="A2623" s="58">
        <v>3885</v>
      </c>
      <c r="B2623" s="479" t="s">
        <v>42037</v>
      </c>
      <c r="C2623" s="60" t="s">
        <v>12252</v>
      </c>
      <c r="D2623" s="61">
        <v>1.35</v>
      </c>
      <c r="E2623" s="6" t="s">
        <v>12602</v>
      </c>
      <c r="F2623" s="6" t="s">
        <v>12603</v>
      </c>
      <c r="G2623" s="6" t="s">
        <v>12602</v>
      </c>
      <c r="H2623" s="62"/>
      <c r="I2623" s="6">
        <v>322124</v>
      </c>
      <c r="J2623" s="90" t="str">
        <f>B2623&amp;E2623</f>
        <v>𗭟ljij</v>
      </c>
      <c r="K2623" s="60" t="s">
        <v>12255</v>
      </c>
      <c r="L2623" s="91">
        <v>1.35</v>
      </c>
      <c r="M2623" s="59" t="s">
        <v>36579</v>
      </c>
      <c r="N2623" s="92">
        <v>3885</v>
      </c>
      <c r="O2623" s="93"/>
      <c r="P2623" s="148" t="s">
        <v>368</v>
      </c>
      <c r="Q2623" s="150" t="s">
        <v>36580</v>
      </c>
      <c r="R2623" s="125"/>
      <c r="S2623" s="151" t="s">
        <v>36581</v>
      </c>
      <c r="T2623" s="445"/>
      <c r="U2623" s="445"/>
      <c r="V2623" s="127"/>
      <c r="W2623" s="128" t="s">
        <v>36582</v>
      </c>
      <c r="X2623" s="6" t="s">
        <v>12602</v>
      </c>
      <c r="Y2623" s="61">
        <v>1.35</v>
      </c>
    </row>
    <row r="2624" spans="1:25" s="6" customFormat="1" ht="16.5" customHeight="1" x14ac:dyDescent="0.25">
      <c r="A2624" s="58">
        <v>1383</v>
      </c>
      <c r="B2624" s="479" t="s">
        <v>42038</v>
      </c>
      <c r="C2624" s="60" t="s">
        <v>12252</v>
      </c>
      <c r="D2624" s="61">
        <v>1.35</v>
      </c>
      <c r="E2624" s="6" t="s">
        <v>32457</v>
      </c>
      <c r="F2624" s="6" t="s">
        <v>30113</v>
      </c>
      <c r="G2624" s="6" t="s">
        <v>32458</v>
      </c>
      <c r="H2624" s="62"/>
      <c r="I2624" s="6">
        <v>174440</v>
      </c>
      <c r="J2624" s="90" t="str">
        <f>B2624&amp;E2624</f>
        <v>𗵷ɕij</v>
      </c>
      <c r="K2624" s="60" t="s">
        <v>12255</v>
      </c>
      <c r="L2624" s="91">
        <v>1.35</v>
      </c>
      <c r="M2624" s="59" t="s">
        <v>32456</v>
      </c>
      <c r="N2624" s="92">
        <v>1383</v>
      </c>
      <c r="O2624" s="93"/>
      <c r="P2624" s="147" t="s">
        <v>53</v>
      </c>
      <c r="Q2624" s="16" t="s">
        <v>32459</v>
      </c>
      <c r="R2624" s="16"/>
      <c r="S2624" s="33" t="s">
        <v>32460</v>
      </c>
      <c r="T2624" s="445"/>
      <c r="U2624" s="445"/>
      <c r="V2624" s="127"/>
      <c r="W2624" s="128" t="s">
        <v>32461</v>
      </c>
      <c r="X2624" s="6" t="s">
        <v>32458</v>
      </c>
      <c r="Y2624" s="61">
        <v>1.35</v>
      </c>
    </row>
    <row r="2625" spans="1:25" s="13" customFormat="1" ht="16.5" customHeight="1" outlineLevel="2" x14ac:dyDescent="0.25">
      <c r="A2625" s="50"/>
      <c r="B2625" s="478"/>
      <c r="D2625" s="52"/>
      <c r="H2625" s="51"/>
      <c r="J2625" s="56"/>
      <c r="L2625" s="56" t="s">
        <v>12302</v>
      </c>
      <c r="M2625" s="56" t="s">
        <v>12303</v>
      </c>
      <c r="N2625" s="83"/>
      <c r="O2625" s="50"/>
      <c r="P2625" s="84"/>
      <c r="Q2625" s="56" t="s">
        <v>1004</v>
      </c>
      <c r="R2625" s="5"/>
      <c r="S2625" s="116"/>
      <c r="T2625" s="117"/>
      <c r="U2625" s="117"/>
      <c r="V2625" s="117"/>
      <c r="W2625" s="118"/>
      <c r="Y2625" s="52"/>
    </row>
    <row r="2626" spans="1:25" s="4" customFormat="1" ht="16.5" customHeight="1" outlineLevel="2" x14ac:dyDescent="0.25">
      <c r="A2626" s="53" t="s">
        <v>0</v>
      </c>
      <c r="B2626" s="424" t="s">
        <v>1</v>
      </c>
      <c r="C2626" s="4" t="s">
        <v>2</v>
      </c>
      <c r="D2626" s="54" t="s">
        <v>3</v>
      </c>
      <c r="E2626" s="4" t="s">
        <v>4</v>
      </c>
      <c r="F2626" s="4" t="s">
        <v>5</v>
      </c>
      <c r="G2626" s="4" t="s">
        <v>6</v>
      </c>
      <c r="H2626" s="4" t="s">
        <v>7</v>
      </c>
      <c r="I2626" s="4" t="s">
        <v>8</v>
      </c>
      <c r="J2626" s="4" t="s">
        <v>9</v>
      </c>
      <c r="K2626" s="4" t="s">
        <v>10</v>
      </c>
      <c r="L2626" s="85" t="s">
        <v>11</v>
      </c>
      <c r="M2626" s="86" t="s">
        <v>12</v>
      </c>
      <c r="N2626" s="87" t="s">
        <v>13</v>
      </c>
      <c r="O2626" s="53" t="s">
        <v>14</v>
      </c>
      <c r="P2626" s="88" t="s">
        <v>15</v>
      </c>
      <c r="Q2626" s="119" t="s">
        <v>16</v>
      </c>
      <c r="R2626" s="119" t="s">
        <v>17</v>
      </c>
      <c r="S2626" s="120" t="s">
        <v>18</v>
      </c>
      <c r="T2626" s="424" t="s">
        <v>19</v>
      </c>
      <c r="U2626" s="424" t="s">
        <v>20</v>
      </c>
      <c r="V2626" s="121" t="s">
        <v>21</v>
      </c>
      <c r="W2626" s="4" t="s">
        <v>22</v>
      </c>
      <c r="X2626" s="4" t="s">
        <v>6</v>
      </c>
      <c r="Y2626" s="54" t="s">
        <v>3</v>
      </c>
    </row>
    <row r="2627" spans="1:25" s="6" customFormat="1" ht="16.5" customHeight="1" x14ac:dyDescent="0.3">
      <c r="A2627" s="58">
        <v>2354</v>
      </c>
      <c r="B2627" s="479" t="s">
        <v>12260</v>
      </c>
      <c r="C2627" s="60" t="s">
        <v>12305</v>
      </c>
      <c r="D2627" s="61">
        <v>1.36</v>
      </c>
      <c r="E2627" s="6" t="s">
        <v>34074</v>
      </c>
      <c r="F2627" s="6" t="s">
        <v>34075</v>
      </c>
      <c r="G2627" s="6" t="s">
        <v>34074</v>
      </c>
      <c r="H2627" s="62"/>
      <c r="I2627" s="6">
        <v>220024</v>
      </c>
      <c r="J2627" s="90" t="str">
        <f t="shared" ref="J2627:J2637" si="1">B2627&amp;E2627</f>
        <v>𗄱pjij</v>
      </c>
      <c r="K2627" s="60" t="s">
        <v>12309</v>
      </c>
      <c r="L2627" s="91">
        <v>1.36</v>
      </c>
      <c r="M2627" s="59" t="s">
        <v>12260</v>
      </c>
      <c r="N2627" s="92">
        <v>2354</v>
      </c>
      <c r="O2627" s="93"/>
      <c r="P2627" s="94" t="s">
        <v>31</v>
      </c>
      <c r="Q2627" s="124" t="s">
        <v>34110</v>
      </c>
      <c r="R2627" s="125"/>
      <c r="S2627" s="126" t="s">
        <v>34111</v>
      </c>
      <c r="T2627" s="445"/>
      <c r="U2627" s="445"/>
      <c r="V2627" s="127"/>
      <c r="W2627" s="128" t="s">
        <v>33401</v>
      </c>
      <c r="X2627" s="6" t="s">
        <v>34074</v>
      </c>
      <c r="Y2627" s="61">
        <v>1.36</v>
      </c>
    </row>
    <row r="2628" spans="1:25" ht="16.5" customHeight="1" x14ac:dyDescent="0.25">
      <c r="A2628" s="35">
        <v>2330</v>
      </c>
      <c r="B2628" s="481" t="s">
        <v>34073</v>
      </c>
      <c r="C2628" s="68" t="s">
        <v>12305</v>
      </c>
      <c r="D2628" s="37">
        <v>1.36</v>
      </c>
      <c r="E2628" s="8" t="s">
        <v>34074</v>
      </c>
      <c r="F2628" s="8" t="s">
        <v>34075</v>
      </c>
      <c r="G2628" s="8" t="s">
        <v>34074</v>
      </c>
      <c r="I2628" s="8">
        <v>217442</v>
      </c>
      <c r="J2628" s="38" t="str">
        <f t="shared" si="1"/>
        <v>𗴗pjij</v>
      </c>
      <c r="K2628" s="68" t="s">
        <v>12309</v>
      </c>
      <c r="L2628" s="39">
        <v>1.36</v>
      </c>
      <c r="M2628" s="67" t="s">
        <v>34073</v>
      </c>
      <c r="N2628" s="40">
        <v>2330</v>
      </c>
      <c r="O2628" s="100"/>
      <c r="P2628" s="41" t="s">
        <v>31</v>
      </c>
      <c r="S2628" s="136" t="s">
        <v>34076</v>
      </c>
      <c r="W2628" s="134" t="s">
        <v>34077</v>
      </c>
      <c r="X2628" s="8" t="s">
        <v>34074</v>
      </c>
      <c r="Y2628" s="37">
        <v>1.36</v>
      </c>
    </row>
    <row r="2629" spans="1:25" ht="16.5" customHeight="1" x14ac:dyDescent="0.3">
      <c r="A2629" s="35">
        <v>5967</v>
      </c>
      <c r="B2629" s="481" t="s">
        <v>39680</v>
      </c>
      <c r="C2629" s="68" t="s">
        <v>12305</v>
      </c>
      <c r="D2629" s="37">
        <v>1.36</v>
      </c>
      <c r="E2629" s="8" t="s">
        <v>34074</v>
      </c>
      <c r="F2629" s="8" t="s">
        <v>34075</v>
      </c>
      <c r="G2629" s="8" t="s">
        <v>34074</v>
      </c>
      <c r="I2629" s="8">
        <v>977442</v>
      </c>
      <c r="J2629" s="38" t="str">
        <f t="shared" si="1"/>
        <v>𗳕pjij</v>
      </c>
      <c r="K2629" s="68" t="s">
        <v>12309</v>
      </c>
      <c r="L2629" s="39">
        <v>1.36</v>
      </c>
      <c r="M2629" s="67" t="s">
        <v>39680</v>
      </c>
      <c r="N2629" s="40">
        <v>5967</v>
      </c>
      <c r="O2629" s="100"/>
      <c r="P2629" s="103" t="s">
        <v>100</v>
      </c>
      <c r="Q2629" s="137" t="s">
        <v>39681</v>
      </c>
      <c r="R2629" s="132"/>
      <c r="S2629" s="138" t="s">
        <v>39682</v>
      </c>
      <c r="W2629" s="134" t="s">
        <v>34077</v>
      </c>
      <c r="X2629" s="8" t="s">
        <v>34074</v>
      </c>
      <c r="Y2629" s="37">
        <v>1.36</v>
      </c>
    </row>
    <row r="2630" spans="1:25" ht="16.5" customHeight="1" x14ac:dyDescent="0.15">
      <c r="A2630" s="35">
        <v>3427</v>
      </c>
      <c r="B2630" s="481" t="s">
        <v>35917</v>
      </c>
      <c r="C2630" s="68" t="s">
        <v>12305</v>
      </c>
      <c r="D2630" s="37">
        <v>1.36</v>
      </c>
      <c r="E2630" s="8" t="s">
        <v>34074</v>
      </c>
      <c r="F2630" s="8" t="s">
        <v>34075</v>
      </c>
      <c r="G2630" s="8" t="s">
        <v>34074</v>
      </c>
      <c r="I2630" s="8">
        <v>277545</v>
      </c>
      <c r="J2630" s="38" t="str">
        <f t="shared" si="1"/>
        <v>𗴚pjij</v>
      </c>
      <c r="K2630" s="68" t="s">
        <v>12309</v>
      </c>
      <c r="L2630" s="39">
        <v>1.36</v>
      </c>
      <c r="M2630" s="67" t="s">
        <v>35917</v>
      </c>
      <c r="N2630" s="40">
        <v>3427</v>
      </c>
      <c r="O2630" s="100"/>
      <c r="P2630" s="103" t="s">
        <v>100</v>
      </c>
      <c r="S2630" s="138" t="s">
        <v>35918</v>
      </c>
      <c r="W2630" s="134" t="s">
        <v>34077</v>
      </c>
      <c r="X2630" s="8" t="s">
        <v>34074</v>
      </c>
      <c r="Y2630" s="37">
        <v>1.36</v>
      </c>
    </row>
    <row r="2631" spans="1:25" s="6" customFormat="1" ht="16.5" customHeight="1" x14ac:dyDescent="0.25">
      <c r="A2631" s="58">
        <v>3789</v>
      </c>
      <c r="B2631" s="479" t="s">
        <v>36426</v>
      </c>
      <c r="C2631" s="60" t="s">
        <v>12305</v>
      </c>
      <c r="D2631" s="61">
        <v>1.36</v>
      </c>
      <c r="E2631" s="6" t="s">
        <v>31395</v>
      </c>
      <c r="F2631" s="6" t="s">
        <v>31396</v>
      </c>
      <c r="G2631" s="6" t="s">
        <v>31395</v>
      </c>
      <c r="H2631" s="62"/>
      <c r="I2631" s="6">
        <v>294222</v>
      </c>
      <c r="J2631" s="90" t="str">
        <f t="shared" si="1"/>
        <v>𗦮phjij</v>
      </c>
      <c r="K2631" s="60" t="s">
        <v>12309</v>
      </c>
      <c r="L2631" s="91">
        <v>1.36</v>
      </c>
      <c r="M2631" s="59" t="s">
        <v>36426</v>
      </c>
      <c r="N2631" s="92">
        <v>3789</v>
      </c>
      <c r="O2631" s="93"/>
      <c r="P2631" s="94" t="s">
        <v>31</v>
      </c>
      <c r="Q2631" s="16"/>
      <c r="R2631" s="16"/>
      <c r="S2631" s="126" t="s">
        <v>36427</v>
      </c>
      <c r="T2631" s="445"/>
      <c r="U2631" s="445"/>
      <c r="V2631" s="127"/>
      <c r="W2631" s="128" t="s">
        <v>32919</v>
      </c>
      <c r="X2631" s="6" t="s">
        <v>31395</v>
      </c>
      <c r="Y2631" s="61">
        <v>1.36</v>
      </c>
    </row>
    <row r="2632" spans="1:25" ht="16.5" customHeight="1" x14ac:dyDescent="0.15">
      <c r="A2632" s="35">
        <v>2951</v>
      </c>
      <c r="B2632" s="481" t="s">
        <v>35112</v>
      </c>
      <c r="C2632" s="68" t="s">
        <v>12305</v>
      </c>
      <c r="D2632" s="37">
        <v>1.36</v>
      </c>
      <c r="E2632" s="8" t="s">
        <v>31395</v>
      </c>
      <c r="F2632" s="8" t="s">
        <v>31396</v>
      </c>
      <c r="G2632" s="8" t="s">
        <v>31395</v>
      </c>
      <c r="I2632" s="8">
        <v>270255</v>
      </c>
      <c r="J2632" s="38" t="str">
        <f t="shared" si="1"/>
        <v>𗹾phjij</v>
      </c>
      <c r="K2632" s="68" t="s">
        <v>12309</v>
      </c>
      <c r="L2632" s="39">
        <v>1.36</v>
      </c>
      <c r="M2632" s="67" t="s">
        <v>35112</v>
      </c>
      <c r="N2632" s="40">
        <v>2951</v>
      </c>
      <c r="O2632" s="100"/>
      <c r="P2632" s="41" t="s">
        <v>31</v>
      </c>
      <c r="S2632" s="136" t="s">
        <v>35113</v>
      </c>
      <c r="W2632" s="134" t="s">
        <v>32919</v>
      </c>
      <c r="X2632" s="8" t="s">
        <v>31395</v>
      </c>
      <c r="Y2632" s="37">
        <v>1.36</v>
      </c>
    </row>
    <row r="2633" spans="1:25" ht="16.5" customHeight="1" x14ac:dyDescent="0.25">
      <c r="A2633" s="35">
        <v>2055</v>
      </c>
      <c r="B2633" s="481" t="s">
        <v>33605</v>
      </c>
      <c r="C2633" s="68" t="s">
        <v>12305</v>
      </c>
      <c r="D2633" s="37">
        <v>1.36</v>
      </c>
      <c r="E2633" s="8" t="s">
        <v>31395</v>
      </c>
      <c r="F2633" s="8" t="s">
        <v>31396</v>
      </c>
      <c r="G2633" s="8" t="s">
        <v>31395</v>
      </c>
      <c r="I2633" s="8">
        <v>212442</v>
      </c>
      <c r="J2633" s="38" t="str">
        <f t="shared" si="1"/>
        <v>𘉮phjij</v>
      </c>
      <c r="K2633" s="68" t="s">
        <v>12309</v>
      </c>
      <c r="L2633" s="39">
        <v>1.36</v>
      </c>
      <c r="M2633" s="67" t="s">
        <v>33605</v>
      </c>
      <c r="N2633" s="40">
        <v>2055</v>
      </c>
      <c r="O2633" s="100"/>
      <c r="P2633" s="102" t="s">
        <v>53</v>
      </c>
      <c r="S2633" s="15" t="s">
        <v>33606</v>
      </c>
      <c r="W2633" s="134" t="s">
        <v>32919</v>
      </c>
      <c r="X2633" s="8" t="s">
        <v>31395</v>
      </c>
      <c r="Y2633" s="37">
        <v>1.36</v>
      </c>
    </row>
    <row r="2634" spans="1:25" ht="16.5" customHeight="1" x14ac:dyDescent="0.25">
      <c r="A2634" s="35">
        <v>771</v>
      </c>
      <c r="B2634" s="481" t="s">
        <v>31394</v>
      </c>
      <c r="C2634" s="68" t="s">
        <v>12305</v>
      </c>
      <c r="D2634" s="37">
        <v>1.36</v>
      </c>
      <c r="E2634" s="8" t="s">
        <v>31395</v>
      </c>
      <c r="F2634" s="8" t="s">
        <v>31396</v>
      </c>
      <c r="G2634" s="8" t="s">
        <v>31395</v>
      </c>
      <c r="I2634" s="8">
        <v>142154</v>
      </c>
      <c r="J2634" s="38" t="str">
        <f t="shared" si="1"/>
        <v>𘒨phjij</v>
      </c>
      <c r="K2634" s="68" t="s">
        <v>12309</v>
      </c>
      <c r="L2634" s="39">
        <v>1.36</v>
      </c>
      <c r="M2634" s="67" t="s">
        <v>31394</v>
      </c>
      <c r="N2634" s="40">
        <v>771</v>
      </c>
      <c r="O2634" s="100"/>
      <c r="P2634" s="41" t="s">
        <v>31</v>
      </c>
      <c r="S2634" s="136" t="s">
        <v>31397</v>
      </c>
      <c r="W2634" s="134" t="s">
        <v>31398</v>
      </c>
      <c r="X2634" s="8" t="s">
        <v>31395</v>
      </c>
      <c r="Y2634" s="37">
        <v>1.36</v>
      </c>
    </row>
    <row r="2635" spans="1:25" ht="16.5" customHeight="1" x14ac:dyDescent="0.25">
      <c r="A2635" s="35">
        <v>1657</v>
      </c>
      <c r="B2635" s="481" t="s">
        <v>32917</v>
      </c>
      <c r="C2635" s="68" t="s">
        <v>12305</v>
      </c>
      <c r="D2635" s="37">
        <v>1.36</v>
      </c>
      <c r="E2635" s="8" t="s">
        <v>31395</v>
      </c>
      <c r="F2635" s="8" t="s">
        <v>31396</v>
      </c>
      <c r="G2635" s="8" t="s">
        <v>31395</v>
      </c>
      <c r="I2635" s="8">
        <v>182452</v>
      </c>
      <c r="J2635" s="38" t="str">
        <f t="shared" si="1"/>
        <v>𘇏phjij</v>
      </c>
      <c r="K2635" s="68" t="s">
        <v>12309</v>
      </c>
      <c r="L2635" s="39">
        <v>1.36</v>
      </c>
      <c r="M2635" s="67" t="s">
        <v>32917</v>
      </c>
      <c r="N2635" s="40">
        <v>1657</v>
      </c>
      <c r="O2635" s="100"/>
      <c r="P2635" s="102" t="s">
        <v>53</v>
      </c>
      <c r="S2635" s="15" t="s">
        <v>32918</v>
      </c>
      <c r="W2635" s="134" t="s">
        <v>32919</v>
      </c>
      <c r="X2635" s="8" t="s">
        <v>31395</v>
      </c>
      <c r="Y2635" s="37">
        <v>1.36</v>
      </c>
    </row>
    <row r="2636" spans="1:25" s="6" customFormat="1" ht="16.5" customHeight="1" x14ac:dyDescent="0.25">
      <c r="A2636" s="58">
        <v>201</v>
      </c>
      <c r="B2636" s="479" t="s">
        <v>30284</v>
      </c>
      <c r="C2636" s="60" t="s">
        <v>12305</v>
      </c>
      <c r="D2636" s="61">
        <v>1.36</v>
      </c>
      <c r="E2636" s="6" t="s">
        <v>30285</v>
      </c>
      <c r="F2636" s="6" t="s">
        <v>30285</v>
      </c>
      <c r="G2636" s="6" t="s">
        <v>30285</v>
      </c>
      <c r="H2636" s="62"/>
      <c r="I2636" s="6">
        <v>112222</v>
      </c>
      <c r="J2636" s="90" t="str">
        <f t="shared" si="1"/>
        <v>𗘺mjij</v>
      </c>
      <c r="K2636" s="60" t="s">
        <v>12309</v>
      </c>
      <c r="L2636" s="91">
        <v>1.36</v>
      </c>
      <c r="M2636" s="59" t="s">
        <v>30284</v>
      </c>
      <c r="N2636" s="92">
        <v>201</v>
      </c>
      <c r="O2636" s="93"/>
      <c r="P2636" s="94" t="s">
        <v>31</v>
      </c>
      <c r="Q2636" s="16"/>
      <c r="R2636" s="16"/>
      <c r="S2636" s="126" t="s">
        <v>30286</v>
      </c>
      <c r="T2636" s="445"/>
      <c r="U2636" s="445"/>
      <c r="V2636" s="127"/>
      <c r="W2636" s="128" t="s">
        <v>30287</v>
      </c>
      <c r="X2636" s="6" t="s">
        <v>30285</v>
      </c>
      <c r="Y2636" s="61">
        <v>1.36</v>
      </c>
    </row>
    <row r="2637" spans="1:25" s="6" customFormat="1" ht="16.5" customHeight="1" x14ac:dyDescent="0.25">
      <c r="A2637" s="58">
        <v>3877</v>
      </c>
      <c r="B2637" s="479" t="s">
        <v>36562</v>
      </c>
      <c r="C2637" s="60" t="s">
        <v>12305</v>
      </c>
      <c r="D2637" s="61">
        <v>1.36</v>
      </c>
      <c r="E2637" s="6" t="s">
        <v>30285</v>
      </c>
      <c r="F2637" s="6" t="s">
        <v>32022</v>
      </c>
      <c r="G2637" s="6" t="s">
        <v>30285</v>
      </c>
      <c r="H2637" s="62"/>
      <c r="I2637" s="6">
        <v>314242</v>
      </c>
      <c r="J2637" s="90" t="str">
        <f t="shared" si="1"/>
        <v>𘀧mjij</v>
      </c>
      <c r="K2637" s="60" t="s">
        <v>12309</v>
      </c>
      <c r="L2637" s="91">
        <v>1.36</v>
      </c>
      <c r="M2637" s="59" t="s">
        <v>36562</v>
      </c>
      <c r="N2637" s="92">
        <v>3877</v>
      </c>
      <c r="O2637" s="93"/>
      <c r="P2637" s="147" t="s">
        <v>53</v>
      </c>
      <c r="Q2637" s="16"/>
      <c r="R2637" s="16"/>
      <c r="S2637" s="33" t="s">
        <v>36563</v>
      </c>
      <c r="T2637" s="445"/>
      <c r="U2637" s="445"/>
      <c r="V2637" s="127"/>
      <c r="W2637" s="128" t="s">
        <v>36564</v>
      </c>
      <c r="X2637" s="6" t="s">
        <v>30285</v>
      </c>
      <c r="Y2637" s="61">
        <v>1.36</v>
      </c>
    </row>
    <row r="2638" spans="1:25" ht="16.5" customHeight="1" x14ac:dyDescent="0.25">
      <c r="A2638" s="35">
        <v>2194</v>
      </c>
      <c r="B2638" s="481" t="s">
        <v>33873</v>
      </c>
      <c r="C2638" s="68" t="s">
        <v>12305</v>
      </c>
      <c r="D2638" s="37">
        <v>1.36</v>
      </c>
      <c r="E2638" s="8" t="s">
        <v>30285</v>
      </c>
      <c r="F2638" s="8" t="s">
        <v>32022</v>
      </c>
      <c r="G2638" s="8" t="s">
        <v>30285</v>
      </c>
      <c r="I2638" s="8">
        <v>214222</v>
      </c>
      <c r="J2638" s="38" t="str">
        <f t="shared" ref="J2638:J2656" si="2">B2638&amp;E2638</f>
        <v>𗤋mjij</v>
      </c>
      <c r="K2638" s="68" t="s">
        <v>12309</v>
      </c>
      <c r="L2638" s="39">
        <v>1.36</v>
      </c>
      <c r="M2638" s="67" t="s">
        <v>33873</v>
      </c>
      <c r="N2638" s="40">
        <v>2194</v>
      </c>
      <c r="O2638" s="100"/>
      <c r="P2638" s="41" t="s">
        <v>31</v>
      </c>
      <c r="S2638" s="136" t="s">
        <v>33874</v>
      </c>
      <c r="W2638" s="134" t="s">
        <v>31423</v>
      </c>
      <c r="X2638" s="8" t="s">
        <v>30285</v>
      </c>
      <c r="Y2638" s="37">
        <v>1.36</v>
      </c>
    </row>
    <row r="2639" spans="1:25" ht="16.5" customHeight="1" x14ac:dyDescent="0.15">
      <c r="A2639" s="35">
        <v>1130</v>
      </c>
      <c r="B2639" s="481" t="s">
        <v>32021</v>
      </c>
      <c r="C2639" s="68" t="s">
        <v>12305</v>
      </c>
      <c r="D2639" s="37">
        <v>1.36</v>
      </c>
      <c r="E2639" s="8" t="s">
        <v>30285</v>
      </c>
      <c r="F2639" s="8" t="s">
        <v>32022</v>
      </c>
      <c r="G2639" s="8" t="s">
        <v>30285</v>
      </c>
      <c r="I2639" s="8">
        <v>172527</v>
      </c>
      <c r="J2639" s="38" t="str">
        <f t="shared" si="2"/>
        <v>𘒢mjij</v>
      </c>
      <c r="K2639" s="68" t="s">
        <v>12309</v>
      </c>
      <c r="L2639" s="39">
        <v>1.36</v>
      </c>
      <c r="M2639" s="67" t="s">
        <v>32021</v>
      </c>
      <c r="N2639" s="40">
        <v>1130</v>
      </c>
      <c r="O2639" s="100"/>
      <c r="P2639" s="101" t="s">
        <v>43</v>
      </c>
      <c r="S2639" s="133" t="s">
        <v>32023</v>
      </c>
      <c r="W2639" s="134" t="s">
        <v>32024</v>
      </c>
      <c r="X2639" s="8" t="s">
        <v>30285</v>
      </c>
      <c r="Y2639" s="37">
        <v>1.36</v>
      </c>
    </row>
    <row r="2640" spans="1:25" ht="16.5" customHeight="1" x14ac:dyDescent="0.15">
      <c r="A2640" s="35">
        <v>2363</v>
      </c>
      <c r="B2640" s="481" t="s">
        <v>34122</v>
      </c>
      <c r="C2640" s="68" t="s">
        <v>12305</v>
      </c>
      <c r="D2640" s="37">
        <v>1.36</v>
      </c>
      <c r="E2640" s="8" t="s">
        <v>30285</v>
      </c>
      <c r="F2640" s="8" t="s">
        <v>32022</v>
      </c>
      <c r="G2640" s="8" t="s">
        <v>30285</v>
      </c>
      <c r="I2640" s="8">
        <v>220421</v>
      </c>
      <c r="J2640" s="38" t="str">
        <f t="shared" si="2"/>
        <v>𗅙mjij</v>
      </c>
      <c r="K2640" s="68" t="s">
        <v>12309</v>
      </c>
      <c r="L2640" s="39">
        <v>1.36</v>
      </c>
      <c r="M2640" s="67" t="s">
        <v>34122</v>
      </c>
      <c r="N2640" s="40">
        <v>2363</v>
      </c>
      <c r="O2640" s="100"/>
      <c r="P2640" s="41" t="s">
        <v>31</v>
      </c>
      <c r="S2640" s="136" t="s">
        <v>34123</v>
      </c>
      <c r="W2640" s="134" t="s">
        <v>32024</v>
      </c>
      <c r="X2640" s="8" t="s">
        <v>30285</v>
      </c>
      <c r="Y2640" s="37">
        <v>1.36</v>
      </c>
    </row>
    <row r="2641" spans="1:25" s="6" customFormat="1" ht="16.5" customHeight="1" x14ac:dyDescent="0.25">
      <c r="A2641" s="58">
        <v>3088</v>
      </c>
      <c r="B2641" s="479" t="s">
        <v>35353</v>
      </c>
      <c r="C2641" s="60" t="s">
        <v>12305</v>
      </c>
      <c r="D2641" s="61">
        <v>1.36</v>
      </c>
      <c r="E2641" s="6" t="s">
        <v>34248</v>
      </c>
      <c r="F2641" s="6" t="s">
        <v>34249</v>
      </c>
      <c r="G2641" s="6" t="s">
        <v>34248</v>
      </c>
      <c r="H2641" s="62"/>
      <c r="I2641" s="6">
        <v>274000</v>
      </c>
      <c r="J2641" s="90" t="str">
        <f t="shared" si="2"/>
        <v>𗐈bjij</v>
      </c>
      <c r="K2641" s="60" t="s">
        <v>12309</v>
      </c>
      <c r="L2641" s="91">
        <v>1.36</v>
      </c>
      <c r="M2641" s="59" t="s">
        <v>35353</v>
      </c>
      <c r="N2641" s="92">
        <v>3088</v>
      </c>
      <c r="O2641" s="93"/>
      <c r="P2641" s="147" t="s">
        <v>53</v>
      </c>
      <c r="Q2641" s="16"/>
      <c r="R2641" s="16"/>
      <c r="S2641" s="33" t="s">
        <v>35354</v>
      </c>
      <c r="T2641" s="445"/>
      <c r="U2641" s="445"/>
      <c r="V2641" s="127"/>
      <c r="W2641" s="128" t="s">
        <v>33401</v>
      </c>
      <c r="X2641" s="6" t="s">
        <v>34248</v>
      </c>
      <c r="Y2641" s="61">
        <v>1.36</v>
      </c>
    </row>
    <row r="2642" spans="1:25" ht="16.5" customHeight="1" x14ac:dyDescent="0.15">
      <c r="A2642" s="35">
        <v>5433</v>
      </c>
      <c r="B2642" s="481" t="s">
        <v>38879</v>
      </c>
      <c r="C2642" s="68" t="s">
        <v>12305</v>
      </c>
      <c r="D2642" s="37">
        <v>1.36</v>
      </c>
      <c r="E2642" s="8" t="s">
        <v>34248</v>
      </c>
      <c r="F2642" s="8" t="s">
        <v>34249</v>
      </c>
      <c r="G2642" s="8" t="s">
        <v>34248</v>
      </c>
      <c r="I2642" s="8">
        <v>844100</v>
      </c>
      <c r="J2642" s="38" t="str">
        <f t="shared" si="2"/>
        <v>𗯞bjij</v>
      </c>
      <c r="K2642" s="68" t="s">
        <v>12309</v>
      </c>
      <c r="L2642" s="39">
        <v>1.36</v>
      </c>
      <c r="M2642" s="67" t="s">
        <v>38879</v>
      </c>
      <c r="N2642" s="40">
        <v>5433</v>
      </c>
      <c r="O2642" s="100"/>
      <c r="P2642" s="162" t="s">
        <v>368</v>
      </c>
      <c r="S2642" s="169" t="s">
        <v>38880</v>
      </c>
      <c r="W2642" s="134" t="s">
        <v>38881</v>
      </c>
      <c r="X2642" s="8" t="s">
        <v>34248</v>
      </c>
      <c r="Y2642" s="37">
        <v>1.36</v>
      </c>
    </row>
    <row r="2643" spans="1:25" ht="16.5" customHeight="1" x14ac:dyDescent="0.15">
      <c r="A2643" s="35">
        <v>2434</v>
      </c>
      <c r="B2643" s="481" t="s">
        <v>34247</v>
      </c>
      <c r="C2643" s="68" t="s">
        <v>12305</v>
      </c>
      <c r="D2643" s="37">
        <v>1.36</v>
      </c>
      <c r="E2643" s="8" t="s">
        <v>34248</v>
      </c>
      <c r="F2643" s="8" t="s">
        <v>34249</v>
      </c>
      <c r="G2643" s="8" t="s">
        <v>34248</v>
      </c>
      <c r="I2643" s="8">
        <v>224000</v>
      </c>
      <c r="J2643" s="38" t="str">
        <f t="shared" si="2"/>
        <v>𗐅bjij</v>
      </c>
      <c r="K2643" s="68" t="s">
        <v>12309</v>
      </c>
      <c r="L2643" s="39">
        <v>1.36</v>
      </c>
      <c r="M2643" s="67" t="s">
        <v>34247</v>
      </c>
      <c r="N2643" s="40">
        <v>2434</v>
      </c>
      <c r="O2643" s="100"/>
      <c r="P2643" s="103" t="s">
        <v>100</v>
      </c>
      <c r="S2643" s="138" t="s">
        <v>34250</v>
      </c>
      <c r="W2643" s="134" t="s">
        <v>33401</v>
      </c>
      <c r="X2643" s="8" t="s">
        <v>34248</v>
      </c>
      <c r="Y2643" s="37">
        <v>1.36</v>
      </c>
    </row>
    <row r="2644" spans="1:25" s="6" customFormat="1" ht="16.5" customHeight="1" x14ac:dyDescent="0.25">
      <c r="A2644" s="58">
        <v>1355</v>
      </c>
      <c r="B2644" s="479" t="s">
        <v>12608</v>
      </c>
      <c r="C2644" s="60" t="s">
        <v>12305</v>
      </c>
      <c r="D2644" s="61">
        <v>1.36</v>
      </c>
      <c r="E2644" s="6" t="s">
        <v>12667</v>
      </c>
      <c r="F2644" s="6" t="s">
        <v>12668</v>
      </c>
      <c r="G2644" s="6" t="s">
        <v>12667</v>
      </c>
      <c r="H2644" s="62"/>
      <c r="I2644" s="6">
        <v>174420</v>
      </c>
      <c r="J2644" s="90" t="str">
        <f t="shared" si="2"/>
        <v>𘄿tjij</v>
      </c>
      <c r="K2644" s="60" t="s">
        <v>12309</v>
      </c>
      <c r="L2644" s="91">
        <v>1.36</v>
      </c>
      <c r="M2644" s="59" t="s">
        <v>12608</v>
      </c>
      <c r="N2644" s="92">
        <v>1355</v>
      </c>
      <c r="O2644" s="93"/>
      <c r="P2644" s="94" t="s">
        <v>31</v>
      </c>
      <c r="Q2644" s="16"/>
      <c r="R2644" s="16"/>
      <c r="S2644" s="126" t="s">
        <v>32406</v>
      </c>
      <c r="T2644" s="445"/>
      <c r="U2644" s="445"/>
      <c r="V2644" s="127"/>
      <c r="W2644" s="128" t="s">
        <v>32205</v>
      </c>
      <c r="X2644" s="6" t="s">
        <v>12667</v>
      </c>
      <c r="Y2644" s="61">
        <v>1.36</v>
      </c>
    </row>
    <row r="2645" spans="1:25" ht="16.5" customHeight="1" x14ac:dyDescent="0.15">
      <c r="A2645" s="35">
        <v>4978</v>
      </c>
      <c r="B2645" s="481" t="s">
        <v>38261</v>
      </c>
      <c r="C2645" s="68" t="s">
        <v>12305</v>
      </c>
      <c r="D2645" s="37">
        <v>1.36</v>
      </c>
      <c r="E2645" s="8" t="s">
        <v>12667</v>
      </c>
      <c r="F2645" s="8" t="s">
        <v>12668</v>
      </c>
      <c r="G2645" s="8" t="s">
        <v>12667</v>
      </c>
      <c r="I2645" s="8">
        <v>804420</v>
      </c>
      <c r="J2645" s="38" t="str">
        <f t="shared" si="2"/>
        <v>𗓱tjij</v>
      </c>
      <c r="K2645" s="68" t="s">
        <v>12309</v>
      </c>
      <c r="L2645" s="39">
        <v>1.36</v>
      </c>
      <c r="M2645" s="67" t="s">
        <v>38261</v>
      </c>
      <c r="N2645" s="40">
        <v>4978</v>
      </c>
      <c r="O2645" s="100"/>
      <c r="P2645" s="41" t="s">
        <v>31</v>
      </c>
      <c r="S2645" s="136" t="s">
        <v>38262</v>
      </c>
      <c r="W2645" s="134" t="s">
        <v>38263</v>
      </c>
      <c r="X2645" s="8" t="s">
        <v>12667</v>
      </c>
      <c r="Y2645" s="37">
        <v>1.36</v>
      </c>
    </row>
    <row r="2646" spans="1:25" s="6" customFormat="1" ht="16.5" customHeight="1" x14ac:dyDescent="0.3">
      <c r="A2646" s="58">
        <v>1564</v>
      </c>
      <c r="B2646" s="479" t="s">
        <v>32757</v>
      </c>
      <c r="C2646" s="60" t="s">
        <v>12305</v>
      </c>
      <c r="D2646" s="61">
        <v>1.36</v>
      </c>
      <c r="E2646" s="62" t="s">
        <v>31731</v>
      </c>
      <c r="F2646" s="6" t="s">
        <v>31732</v>
      </c>
      <c r="G2646" s="6" t="s">
        <v>31733</v>
      </c>
      <c r="H2646" s="62"/>
      <c r="I2646" s="6">
        <v>179400</v>
      </c>
      <c r="J2646" s="90" t="str">
        <f t="shared" si="2"/>
        <v>𗳉tʰjij</v>
      </c>
      <c r="K2646" s="60" t="s">
        <v>12309</v>
      </c>
      <c r="L2646" s="91">
        <v>1.36</v>
      </c>
      <c r="M2646" s="59" t="s">
        <v>32757</v>
      </c>
      <c r="N2646" s="92">
        <v>1564</v>
      </c>
      <c r="O2646" s="93"/>
      <c r="P2646" s="104" t="s">
        <v>100</v>
      </c>
      <c r="Q2646" s="139" t="s">
        <v>32758</v>
      </c>
      <c r="R2646" s="125"/>
      <c r="S2646" s="140" t="s">
        <v>32759</v>
      </c>
      <c r="T2646" s="445"/>
      <c r="U2646" s="445"/>
      <c r="V2646" s="127"/>
      <c r="W2646" s="128" t="s">
        <v>31736</v>
      </c>
      <c r="X2646" s="6" t="s">
        <v>31733</v>
      </c>
      <c r="Y2646" s="61">
        <v>1.36</v>
      </c>
    </row>
    <row r="2647" spans="1:25" ht="16.5" customHeight="1" x14ac:dyDescent="0.25">
      <c r="A2647" s="35">
        <v>954</v>
      </c>
      <c r="B2647" s="481" t="s">
        <v>31730</v>
      </c>
      <c r="C2647" s="68" t="s">
        <v>12305</v>
      </c>
      <c r="D2647" s="37">
        <v>1.36</v>
      </c>
      <c r="E2647" s="36" t="s">
        <v>31731</v>
      </c>
      <c r="F2647" s="8" t="s">
        <v>31732</v>
      </c>
      <c r="G2647" s="8" t="s">
        <v>31733</v>
      </c>
      <c r="I2647" s="8">
        <v>172124</v>
      </c>
      <c r="J2647" s="38" t="str">
        <f t="shared" si="2"/>
        <v>𘒜tʰjij</v>
      </c>
      <c r="K2647" s="68" t="s">
        <v>12309</v>
      </c>
      <c r="L2647" s="39">
        <v>1.36</v>
      </c>
      <c r="M2647" s="67" t="s">
        <v>31730</v>
      </c>
      <c r="N2647" s="40">
        <v>954</v>
      </c>
      <c r="O2647" s="100"/>
      <c r="P2647" s="102" t="s">
        <v>53</v>
      </c>
      <c r="Q2647" s="17" t="s">
        <v>31734</v>
      </c>
      <c r="S2647" s="15" t="s">
        <v>31735</v>
      </c>
      <c r="W2647" s="134" t="s">
        <v>31736</v>
      </c>
      <c r="X2647" s="8" t="s">
        <v>31733</v>
      </c>
      <c r="Y2647" s="37">
        <v>1.36</v>
      </c>
    </row>
    <row r="2648" spans="1:25" ht="16.5" customHeight="1" x14ac:dyDescent="0.3">
      <c r="A2648" s="35">
        <v>4657</v>
      </c>
      <c r="B2648" s="481" t="s">
        <v>37769</v>
      </c>
      <c r="C2648" s="68" t="s">
        <v>12305</v>
      </c>
      <c r="D2648" s="37">
        <v>1.36</v>
      </c>
      <c r="E2648" s="36" t="s">
        <v>31731</v>
      </c>
      <c r="F2648" s="8" t="s">
        <v>31732</v>
      </c>
      <c r="G2648" s="8" t="s">
        <v>31733</v>
      </c>
      <c r="I2648" s="8">
        <v>782542</v>
      </c>
      <c r="J2648" s="38" t="str">
        <f t="shared" si="2"/>
        <v>𗠱tʰjij</v>
      </c>
      <c r="K2648" s="68" t="s">
        <v>12309</v>
      </c>
      <c r="L2648" s="39">
        <v>1.36</v>
      </c>
      <c r="M2648" s="67" t="s">
        <v>37769</v>
      </c>
      <c r="N2648" s="40">
        <v>4657</v>
      </c>
      <c r="O2648" s="100"/>
      <c r="P2648" s="103" t="s">
        <v>100</v>
      </c>
      <c r="Q2648" s="137" t="s">
        <v>37770</v>
      </c>
      <c r="R2648" s="132"/>
      <c r="S2648" s="138" t="s">
        <v>37771</v>
      </c>
      <c r="W2648" s="134" t="s">
        <v>31736</v>
      </c>
      <c r="X2648" s="8" t="s">
        <v>31733</v>
      </c>
      <c r="Y2648" s="37">
        <v>1.36</v>
      </c>
    </row>
    <row r="2649" spans="1:25" ht="16.5" customHeight="1" x14ac:dyDescent="0.3">
      <c r="A2649" s="35">
        <v>1593</v>
      </c>
      <c r="B2649" s="481" t="s">
        <v>32821</v>
      </c>
      <c r="C2649" s="68" t="s">
        <v>12305</v>
      </c>
      <c r="D2649" s="37">
        <v>1.36</v>
      </c>
      <c r="E2649" s="36" t="s">
        <v>31731</v>
      </c>
      <c r="F2649" s="8" t="s">
        <v>31732</v>
      </c>
      <c r="G2649" s="8" t="s">
        <v>31733</v>
      </c>
      <c r="I2649" s="8">
        <v>182124</v>
      </c>
      <c r="J2649" s="38" t="str">
        <f t="shared" si="2"/>
        <v>𗗢tʰjij</v>
      </c>
      <c r="K2649" s="68" t="s">
        <v>12309</v>
      </c>
      <c r="L2649" s="39">
        <v>1.36</v>
      </c>
      <c r="M2649" s="67" t="s">
        <v>32821</v>
      </c>
      <c r="N2649" s="40">
        <v>1593</v>
      </c>
      <c r="O2649" s="100"/>
      <c r="P2649" s="41" t="s">
        <v>31</v>
      </c>
      <c r="Q2649" s="135" t="s">
        <v>32822</v>
      </c>
      <c r="R2649" s="132"/>
      <c r="S2649" s="136" t="s">
        <v>32823</v>
      </c>
      <c r="W2649" s="134" t="s">
        <v>31736</v>
      </c>
      <c r="X2649" s="8" t="s">
        <v>31733</v>
      </c>
      <c r="Y2649" s="37">
        <v>1.36</v>
      </c>
    </row>
    <row r="2650" spans="1:25" ht="16.5" customHeight="1" x14ac:dyDescent="0.15">
      <c r="A2650" s="35">
        <v>3620</v>
      </c>
      <c r="B2650" s="481" t="s">
        <v>36161</v>
      </c>
      <c r="C2650" s="68" t="s">
        <v>12305</v>
      </c>
      <c r="D2650" s="37">
        <v>1.36</v>
      </c>
      <c r="E2650" s="36" t="s">
        <v>31731</v>
      </c>
      <c r="F2650" s="8" t="s">
        <v>31732</v>
      </c>
      <c r="G2650" s="8" t="s">
        <v>31733</v>
      </c>
      <c r="I2650" s="8">
        <v>284220</v>
      </c>
      <c r="J2650" s="38" t="str">
        <f t="shared" si="2"/>
        <v>𗣨tʰjij</v>
      </c>
      <c r="K2650" s="68" t="s">
        <v>12309</v>
      </c>
      <c r="L2650" s="39">
        <v>1.36</v>
      </c>
      <c r="M2650" s="67" t="s">
        <v>36161</v>
      </c>
      <c r="N2650" s="40">
        <v>3620</v>
      </c>
      <c r="O2650" s="100"/>
      <c r="P2650" s="41" t="s">
        <v>31</v>
      </c>
      <c r="S2650" s="136" t="s">
        <v>36162</v>
      </c>
      <c r="W2650" s="134" t="s">
        <v>36163</v>
      </c>
      <c r="X2650" s="8" t="s">
        <v>31733</v>
      </c>
      <c r="Y2650" s="37">
        <v>1.36</v>
      </c>
    </row>
    <row r="2651" spans="1:25" s="6" customFormat="1" ht="16.5" customHeight="1" x14ac:dyDescent="0.25">
      <c r="A2651" s="58">
        <v>213</v>
      </c>
      <c r="B2651" s="479" t="s">
        <v>42039</v>
      </c>
      <c r="C2651" s="60" t="s">
        <v>12305</v>
      </c>
      <c r="D2651" s="61">
        <v>1.36</v>
      </c>
      <c r="E2651" s="6" t="s">
        <v>12773</v>
      </c>
      <c r="F2651" s="6" t="s">
        <v>12773</v>
      </c>
      <c r="G2651" s="6" t="s">
        <v>12773</v>
      </c>
      <c r="H2651" s="62"/>
      <c r="I2651" s="6">
        <v>112250</v>
      </c>
      <c r="J2651" s="90" t="str">
        <f t="shared" si="2"/>
        <v>𗶚njij</v>
      </c>
      <c r="K2651" s="60" t="s">
        <v>12309</v>
      </c>
      <c r="L2651" s="91">
        <v>1.36</v>
      </c>
      <c r="M2651" s="59" t="s">
        <v>30318</v>
      </c>
      <c r="N2651" s="92">
        <v>213</v>
      </c>
      <c r="O2651" s="93"/>
      <c r="P2651" s="94" t="s">
        <v>31</v>
      </c>
      <c r="Q2651" s="16"/>
      <c r="R2651" s="16"/>
      <c r="S2651" s="126" t="s">
        <v>30319</v>
      </c>
      <c r="T2651" s="445"/>
      <c r="U2651" s="445"/>
      <c r="V2651" s="127"/>
      <c r="W2651" s="128" t="s">
        <v>30320</v>
      </c>
      <c r="X2651" s="6" t="s">
        <v>12773</v>
      </c>
      <c r="Y2651" s="61">
        <v>1.36</v>
      </c>
    </row>
    <row r="2652" spans="1:25" s="6" customFormat="1" ht="16.5" customHeight="1" x14ac:dyDescent="0.3">
      <c r="A2652" s="58">
        <v>2231</v>
      </c>
      <c r="B2652" s="479" t="s">
        <v>42040</v>
      </c>
      <c r="C2652" s="60" t="s">
        <v>12305</v>
      </c>
      <c r="D2652" s="61">
        <v>1.36</v>
      </c>
      <c r="E2652" s="6" t="s">
        <v>12773</v>
      </c>
      <c r="F2652" s="6" t="s">
        <v>12774</v>
      </c>
      <c r="G2652" s="6" t="s">
        <v>12773</v>
      </c>
      <c r="H2652" s="62"/>
      <c r="I2652" s="6">
        <v>214400</v>
      </c>
      <c r="J2652" s="90" t="str">
        <f t="shared" si="2"/>
        <v>𗥌njij</v>
      </c>
      <c r="K2652" s="60" t="s">
        <v>12309</v>
      </c>
      <c r="L2652" s="91">
        <v>1.36</v>
      </c>
      <c r="M2652" s="59" t="s">
        <v>33929</v>
      </c>
      <c r="N2652" s="92">
        <v>2231</v>
      </c>
      <c r="O2652" s="93"/>
      <c r="P2652" s="94" t="s">
        <v>31</v>
      </c>
      <c r="Q2652" s="16"/>
      <c r="R2652" s="16"/>
      <c r="S2652" s="126" t="s">
        <v>33930</v>
      </c>
      <c r="T2652" s="445"/>
      <c r="U2652" s="445"/>
      <c r="V2652" s="127"/>
      <c r="W2652" s="128" t="s">
        <v>30498</v>
      </c>
      <c r="X2652" s="6" t="s">
        <v>12773</v>
      </c>
      <c r="Y2652" s="61">
        <v>1.36</v>
      </c>
    </row>
    <row r="2653" spans="1:25" ht="16.5" customHeight="1" x14ac:dyDescent="0.15">
      <c r="A2653" s="35">
        <v>1671</v>
      </c>
      <c r="B2653" s="481" t="s">
        <v>32939</v>
      </c>
      <c r="C2653" s="68" t="s">
        <v>12305</v>
      </c>
      <c r="D2653" s="37">
        <v>1.36</v>
      </c>
      <c r="E2653" s="8" t="s">
        <v>12773</v>
      </c>
      <c r="F2653" s="8" t="s">
        <v>12774</v>
      </c>
      <c r="G2653" s="8" t="s">
        <v>12773</v>
      </c>
      <c r="I2653" s="8">
        <v>184100</v>
      </c>
      <c r="J2653" s="38" t="str">
        <f t="shared" si="2"/>
        <v>𘔚njij</v>
      </c>
      <c r="K2653" s="68" t="s">
        <v>12309</v>
      </c>
      <c r="L2653" s="39">
        <v>1.36</v>
      </c>
      <c r="M2653" s="67" t="s">
        <v>32939</v>
      </c>
      <c r="N2653" s="40">
        <v>1671</v>
      </c>
      <c r="O2653" s="100"/>
      <c r="P2653" s="41" t="s">
        <v>31</v>
      </c>
      <c r="S2653" s="136" t="s">
        <v>32940</v>
      </c>
      <c r="W2653" s="134" t="s">
        <v>30320</v>
      </c>
      <c r="X2653" s="8" t="s">
        <v>12773</v>
      </c>
      <c r="Y2653" s="37">
        <v>1.36</v>
      </c>
    </row>
    <row r="2654" spans="1:25" ht="16.5" customHeight="1" x14ac:dyDescent="0.15">
      <c r="A2654" s="35">
        <v>1732</v>
      </c>
      <c r="B2654" s="481" t="s">
        <v>33047</v>
      </c>
      <c r="C2654" s="68" t="s">
        <v>12305</v>
      </c>
      <c r="D2654" s="37">
        <v>1.36</v>
      </c>
      <c r="E2654" s="8" t="s">
        <v>12773</v>
      </c>
      <c r="F2654" s="8" t="s">
        <v>12774</v>
      </c>
      <c r="G2654" s="8" t="s">
        <v>12773</v>
      </c>
      <c r="I2654" s="8">
        <v>184400</v>
      </c>
      <c r="J2654" s="38" t="str">
        <f t="shared" si="2"/>
        <v>𗌸njij</v>
      </c>
      <c r="K2654" s="68" t="s">
        <v>12309</v>
      </c>
      <c r="L2654" s="39">
        <v>1.36</v>
      </c>
      <c r="M2654" s="67" t="s">
        <v>33047</v>
      </c>
      <c r="N2654" s="40">
        <v>1732</v>
      </c>
      <c r="O2654" s="100"/>
      <c r="P2654" s="101" t="s">
        <v>43</v>
      </c>
      <c r="S2654" s="133" t="s">
        <v>33048</v>
      </c>
      <c r="W2654" s="134" t="s">
        <v>33049</v>
      </c>
      <c r="X2654" s="8" t="s">
        <v>12773</v>
      </c>
      <c r="Y2654" s="37">
        <v>1.36</v>
      </c>
    </row>
    <row r="2655" spans="1:25" ht="16.5" customHeight="1" x14ac:dyDescent="0.15">
      <c r="A2655" s="35">
        <v>529</v>
      </c>
      <c r="B2655" s="481" t="s">
        <v>30914</v>
      </c>
      <c r="C2655" s="68" t="s">
        <v>12305</v>
      </c>
      <c r="D2655" s="37">
        <v>1.36</v>
      </c>
      <c r="E2655" s="8" t="s">
        <v>12773</v>
      </c>
      <c r="F2655" s="8" t="s">
        <v>12774</v>
      </c>
      <c r="G2655" s="8" t="s">
        <v>12773</v>
      </c>
      <c r="I2655" s="8">
        <v>124020</v>
      </c>
      <c r="J2655" s="38" t="str">
        <f t="shared" si="2"/>
        <v>𘔑njij</v>
      </c>
      <c r="K2655" s="68" t="s">
        <v>12309</v>
      </c>
      <c r="L2655" s="39">
        <v>1.36</v>
      </c>
      <c r="M2655" s="67" t="s">
        <v>30914</v>
      </c>
      <c r="N2655" s="40">
        <v>529</v>
      </c>
      <c r="O2655" s="100"/>
      <c r="P2655" s="101" t="s">
        <v>43</v>
      </c>
      <c r="S2655" s="133" t="s">
        <v>30915</v>
      </c>
      <c r="W2655" s="134" t="s">
        <v>30916</v>
      </c>
      <c r="X2655" s="8" t="s">
        <v>12773</v>
      </c>
      <c r="Y2655" s="37">
        <v>1.36</v>
      </c>
    </row>
    <row r="2656" spans="1:25" ht="16.5" customHeight="1" x14ac:dyDescent="0.15">
      <c r="A2656" s="35">
        <v>1774</v>
      </c>
      <c r="B2656" s="481" t="s">
        <v>33123</v>
      </c>
      <c r="C2656" s="68" t="s">
        <v>12305</v>
      </c>
      <c r="D2656" s="37">
        <v>1.36</v>
      </c>
      <c r="E2656" s="8" t="s">
        <v>12773</v>
      </c>
      <c r="F2656" s="8" t="s">
        <v>12774</v>
      </c>
      <c r="G2656" s="8" t="s">
        <v>12773</v>
      </c>
      <c r="I2656" s="8">
        <v>184442</v>
      </c>
      <c r="J2656" s="38" t="str">
        <f t="shared" si="2"/>
        <v>𘔠njij</v>
      </c>
      <c r="K2656" s="68" t="s">
        <v>12309</v>
      </c>
      <c r="L2656" s="39">
        <v>1.36</v>
      </c>
      <c r="M2656" s="67" t="s">
        <v>33123</v>
      </c>
      <c r="N2656" s="40">
        <v>1774</v>
      </c>
      <c r="O2656" s="100"/>
      <c r="P2656" s="103" t="s">
        <v>100</v>
      </c>
      <c r="S2656" s="138" t="s">
        <v>33124</v>
      </c>
      <c r="W2656" s="134" t="s">
        <v>30916</v>
      </c>
      <c r="X2656" s="8" t="s">
        <v>12773</v>
      </c>
      <c r="Y2656" s="37">
        <v>1.36</v>
      </c>
    </row>
    <row r="2657" spans="1:25" ht="16.5" customHeight="1" x14ac:dyDescent="0.15">
      <c r="A2657" s="35">
        <v>3671</v>
      </c>
      <c r="B2657" s="481" t="s">
        <v>36234</v>
      </c>
      <c r="C2657" s="68" t="s">
        <v>12305</v>
      </c>
      <c r="D2657" s="37">
        <v>1.36</v>
      </c>
      <c r="E2657" s="8" t="s">
        <v>12773</v>
      </c>
      <c r="F2657" s="8" t="s">
        <v>12774</v>
      </c>
      <c r="G2657" s="8" t="s">
        <v>12773</v>
      </c>
      <c r="I2657" s="8">
        <v>284400</v>
      </c>
      <c r="J2657" s="38" t="str">
        <f>B2657&amp;E2657</f>
        <v>𗾚njij</v>
      </c>
      <c r="K2657" s="68" t="s">
        <v>12309</v>
      </c>
      <c r="L2657" s="39">
        <v>1.36</v>
      </c>
      <c r="M2657" s="67" t="s">
        <v>36234</v>
      </c>
      <c r="N2657" s="40">
        <v>3671</v>
      </c>
      <c r="O2657" s="100"/>
      <c r="P2657" s="41" t="s">
        <v>31</v>
      </c>
      <c r="S2657" s="136" t="s">
        <v>36235</v>
      </c>
      <c r="W2657" s="134" t="s">
        <v>32005</v>
      </c>
      <c r="X2657" s="8" t="s">
        <v>12773</v>
      </c>
      <c r="Y2657" s="37">
        <v>1.36</v>
      </c>
    </row>
    <row r="2658" spans="1:25" s="6" customFormat="1" ht="16.5" customHeight="1" x14ac:dyDescent="0.15">
      <c r="A2658" s="58">
        <v>2532</v>
      </c>
      <c r="B2658" s="479" t="s">
        <v>42041</v>
      </c>
      <c r="C2658" s="60" t="s">
        <v>12305</v>
      </c>
      <c r="D2658" s="61">
        <v>1.36</v>
      </c>
      <c r="E2658" s="6" t="s">
        <v>30195</v>
      </c>
      <c r="F2658" s="6" t="s">
        <v>32564</v>
      </c>
      <c r="G2658" s="6" t="s">
        <v>30195</v>
      </c>
      <c r="H2658" s="62"/>
      <c r="I2658" s="6">
        <v>227400</v>
      </c>
      <c r="J2658" s="90" t="str">
        <f t="shared" ref="J2658:J2672" si="3">B2658&amp;E2658</f>
        <v>𗬥djij</v>
      </c>
      <c r="K2658" s="60" t="s">
        <v>12309</v>
      </c>
      <c r="L2658" s="91">
        <v>1.36</v>
      </c>
      <c r="M2658" s="59" t="s">
        <v>34413</v>
      </c>
      <c r="N2658" s="92">
        <v>2532</v>
      </c>
      <c r="O2658" s="93"/>
      <c r="P2658" s="94" t="s">
        <v>31</v>
      </c>
      <c r="Q2658" s="16"/>
      <c r="R2658" s="16"/>
      <c r="S2658" s="126" t="s">
        <v>34414</v>
      </c>
      <c r="T2658" s="445"/>
      <c r="U2658" s="445"/>
      <c r="V2658" s="127"/>
      <c r="W2658" s="128" t="s">
        <v>30916</v>
      </c>
      <c r="X2658" s="6" t="s">
        <v>30195</v>
      </c>
      <c r="Y2658" s="61">
        <v>1.36</v>
      </c>
    </row>
    <row r="2659" spans="1:25" ht="16.5" customHeight="1" x14ac:dyDescent="0.3">
      <c r="A2659" s="35">
        <v>2463</v>
      </c>
      <c r="B2659" s="481" t="s">
        <v>34307</v>
      </c>
      <c r="C2659" s="68" t="s">
        <v>12305</v>
      </c>
      <c r="D2659" s="37">
        <v>1.36</v>
      </c>
      <c r="E2659" s="8" t="s">
        <v>30195</v>
      </c>
      <c r="F2659" s="8" t="s">
        <v>32564</v>
      </c>
      <c r="G2659" s="8" t="s">
        <v>30195</v>
      </c>
      <c r="I2659" s="8">
        <v>224420</v>
      </c>
      <c r="J2659" s="38" t="str">
        <f t="shared" si="3"/>
        <v>𗿿djij</v>
      </c>
      <c r="K2659" s="68" t="s">
        <v>12309</v>
      </c>
      <c r="L2659" s="39">
        <v>1.36</v>
      </c>
      <c r="M2659" s="67" t="s">
        <v>34307</v>
      </c>
      <c r="N2659" s="40">
        <v>2463</v>
      </c>
      <c r="O2659" s="100"/>
      <c r="P2659" s="41" t="s">
        <v>31</v>
      </c>
      <c r="Q2659" s="135" t="s">
        <v>40498</v>
      </c>
      <c r="R2659" s="132"/>
      <c r="S2659" s="136" t="s">
        <v>34308</v>
      </c>
      <c r="W2659" s="134" t="s">
        <v>34309</v>
      </c>
      <c r="X2659" s="8" t="s">
        <v>30195</v>
      </c>
      <c r="Y2659" s="37">
        <v>1.36</v>
      </c>
    </row>
    <row r="2660" spans="1:25" ht="16.5" customHeight="1" x14ac:dyDescent="0.15">
      <c r="A2660" s="35">
        <v>160</v>
      </c>
      <c r="B2660" s="481" t="s">
        <v>30194</v>
      </c>
      <c r="C2660" s="68" t="s">
        <v>12305</v>
      </c>
      <c r="D2660" s="37">
        <v>1.36</v>
      </c>
      <c r="E2660" s="8" t="s">
        <v>30195</v>
      </c>
      <c r="F2660" s="8" t="s">
        <v>30195</v>
      </c>
      <c r="G2660" s="8" t="s">
        <v>30195</v>
      </c>
      <c r="I2660" s="8">
        <v>112120</v>
      </c>
      <c r="J2660" s="38" t="str">
        <f t="shared" si="3"/>
        <v>𘈙djij</v>
      </c>
      <c r="K2660" s="68" t="s">
        <v>12309</v>
      </c>
      <c r="L2660" s="39">
        <v>1.36</v>
      </c>
      <c r="M2660" s="67" t="s">
        <v>30194</v>
      </c>
      <c r="N2660" s="40">
        <v>160</v>
      </c>
      <c r="O2660" s="100"/>
      <c r="P2660" s="41" t="s">
        <v>31</v>
      </c>
      <c r="S2660" s="136" t="s">
        <v>30196</v>
      </c>
      <c r="W2660" s="134" t="s">
        <v>30197</v>
      </c>
      <c r="X2660" s="8" t="s">
        <v>30195</v>
      </c>
      <c r="Y2660" s="37">
        <v>1.36</v>
      </c>
    </row>
    <row r="2661" spans="1:25" ht="16.5" customHeight="1" x14ac:dyDescent="0.15">
      <c r="A2661" s="35">
        <v>1432</v>
      </c>
      <c r="B2661" s="481" t="s">
        <v>42188</v>
      </c>
      <c r="C2661" s="68" t="s">
        <v>12305</v>
      </c>
      <c r="D2661" s="37">
        <v>1.36</v>
      </c>
      <c r="E2661" s="8" t="s">
        <v>30195</v>
      </c>
      <c r="F2661" s="8" t="s">
        <v>32564</v>
      </c>
      <c r="G2661" s="8" t="s">
        <v>30195</v>
      </c>
      <c r="I2661" s="8">
        <v>175150</v>
      </c>
      <c r="J2661" s="38" t="str">
        <f t="shared" si="3"/>
        <v>𗇿djij</v>
      </c>
      <c r="K2661" s="68" t="s">
        <v>12309</v>
      </c>
      <c r="L2661" s="39">
        <v>1.36</v>
      </c>
      <c r="M2661" s="67" t="s">
        <v>32563</v>
      </c>
      <c r="N2661" s="40">
        <v>1432</v>
      </c>
      <c r="O2661" s="100"/>
      <c r="P2661" s="101" t="s">
        <v>43</v>
      </c>
      <c r="S2661" s="133" t="s">
        <v>32140</v>
      </c>
      <c r="W2661" s="134" t="s">
        <v>32565</v>
      </c>
      <c r="X2661" s="8" t="s">
        <v>30195</v>
      </c>
      <c r="Y2661" s="37">
        <v>1.36</v>
      </c>
    </row>
    <row r="2662" spans="1:25" s="6" customFormat="1" ht="16.5" customHeight="1" x14ac:dyDescent="0.15">
      <c r="A2662" s="58">
        <v>2110</v>
      </c>
      <c r="B2662" s="479" t="s">
        <v>33706</v>
      </c>
      <c r="C2662" s="60" t="s">
        <v>12305</v>
      </c>
      <c r="D2662" s="61">
        <v>1.36</v>
      </c>
      <c r="E2662" s="6" t="s">
        <v>33294</v>
      </c>
      <c r="F2662" s="6" t="s">
        <v>33295</v>
      </c>
      <c r="G2662" s="6" t="s">
        <v>33294</v>
      </c>
      <c r="H2662" s="62"/>
      <c r="I2662" s="6">
        <v>214124</v>
      </c>
      <c r="J2662" s="90" t="str">
        <f t="shared" si="3"/>
        <v>𗩮kjij</v>
      </c>
      <c r="K2662" s="60" t="s">
        <v>12309</v>
      </c>
      <c r="L2662" s="91">
        <v>1.36</v>
      </c>
      <c r="M2662" s="59" t="s">
        <v>33706</v>
      </c>
      <c r="N2662" s="92">
        <v>2110</v>
      </c>
      <c r="O2662" s="93"/>
      <c r="P2662" s="94" t="s">
        <v>31</v>
      </c>
      <c r="Q2662" s="16"/>
      <c r="R2662" s="16"/>
      <c r="S2662" s="126" t="s">
        <v>33707</v>
      </c>
      <c r="T2662" s="445"/>
      <c r="U2662" s="445"/>
      <c r="V2662" s="127"/>
      <c r="W2662" s="128" t="s">
        <v>33708</v>
      </c>
      <c r="X2662" s="6" t="s">
        <v>33294</v>
      </c>
      <c r="Y2662" s="61">
        <v>1.36</v>
      </c>
    </row>
    <row r="2663" spans="1:25" ht="16.5" customHeight="1" x14ac:dyDescent="0.15">
      <c r="A2663" s="35">
        <v>1887</v>
      </c>
      <c r="B2663" s="481" t="s">
        <v>12350</v>
      </c>
      <c r="C2663" s="68" t="s">
        <v>12305</v>
      </c>
      <c r="D2663" s="37">
        <v>1.36</v>
      </c>
      <c r="E2663" s="8" t="s">
        <v>33294</v>
      </c>
      <c r="F2663" s="8" t="s">
        <v>33295</v>
      </c>
      <c r="G2663" s="8" t="s">
        <v>33294</v>
      </c>
      <c r="I2663" s="8">
        <v>204000</v>
      </c>
      <c r="J2663" s="38" t="str">
        <f t="shared" si="3"/>
        <v>𘊏kjij</v>
      </c>
      <c r="K2663" s="68" t="s">
        <v>12309</v>
      </c>
      <c r="L2663" s="39">
        <v>1.36</v>
      </c>
      <c r="M2663" s="67" t="s">
        <v>12350</v>
      </c>
      <c r="N2663" s="40">
        <v>1887</v>
      </c>
      <c r="O2663" s="100"/>
      <c r="P2663" s="103" t="s">
        <v>100</v>
      </c>
      <c r="S2663" s="138" t="s">
        <v>33296</v>
      </c>
      <c r="W2663" s="134" t="s">
        <v>33297</v>
      </c>
      <c r="X2663" s="8" t="s">
        <v>33294</v>
      </c>
      <c r="Y2663" s="37">
        <v>1.36</v>
      </c>
    </row>
    <row r="2664" spans="1:25" ht="16.5" customHeight="1" x14ac:dyDescent="0.15">
      <c r="A2664" s="35">
        <v>2219</v>
      </c>
      <c r="B2664" s="481" t="s">
        <v>33904</v>
      </c>
      <c r="C2664" s="68" t="s">
        <v>12305</v>
      </c>
      <c r="D2664" s="37">
        <v>1.36</v>
      </c>
      <c r="E2664" s="8" t="s">
        <v>33294</v>
      </c>
      <c r="F2664" s="8" t="s">
        <v>33295</v>
      </c>
      <c r="G2664" s="8" t="s">
        <v>33294</v>
      </c>
      <c r="I2664" s="8">
        <v>214240</v>
      </c>
      <c r="J2664" s="38" t="str">
        <f t="shared" si="3"/>
        <v>𘊐kjij</v>
      </c>
      <c r="K2664" s="68" t="s">
        <v>12309</v>
      </c>
      <c r="L2664" s="39">
        <v>1.36</v>
      </c>
      <c r="M2664" s="67" t="s">
        <v>33904</v>
      </c>
      <c r="N2664" s="40">
        <v>2219</v>
      </c>
      <c r="O2664" s="100"/>
      <c r="P2664" s="41" t="s">
        <v>31</v>
      </c>
      <c r="S2664" s="136" t="s">
        <v>33905</v>
      </c>
      <c r="W2664" s="134" t="s">
        <v>33906</v>
      </c>
      <c r="X2664" s="8" t="s">
        <v>33294</v>
      </c>
      <c r="Y2664" s="37">
        <v>1.36</v>
      </c>
    </row>
    <row r="2665" spans="1:25" ht="16.5" customHeight="1" x14ac:dyDescent="0.15">
      <c r="A2665" s="35">
        <v>4303</v>
      </c>
      <c r="B2665" s="481" t="s">
        <v>37234</v>
      </c>
      <c r="C2665" s="68" t="s">
        <v>12305</v>
      </c>
      <c r="D2665" s="37">
        <v>1.36</v>
      </c>
      <c r="E2665" s="8" t="s">
        <v>33294</v>
      </c>
      <c r="F2665" s="8" t="s">
        <v>33295</v>
      </c>
      <c r="G2665" s="8" t="s">
        <v>33294</v>
      </c>
      <c r="I2665" s="8">
        <v>504240</v>
      </c>
      <c r="J2665" s="38" t="str">
        <f t="shared" si="3"/>
        <v>𗜥kjij</v>
      </c>
      <c r="K2665" s="68" t="s">
        <v>12309</v>
      </c>
      <c r="L2665" s="39">
        <v>1.36</v>
      </c>
      <c r="M2665" s="67" t="s">
        <v>37234</v>
      </c>
      <c r="N2665" s="40">
        <v>4303</v>
      </c>
      <c r="O2665" s="100"/>
      <c r="P2665" s="162" t="s">
        <v>368</v>
      </c>
      <c r="S2665" s="169" t="s">
        <v>37235</v>
      </c>
      <c r="W2665" s="134" t="s">
        <v>37236</v>
      </c>
      <c r="X2665" s="8" t="s">
        <v>33294</v>
      </c>
      <c r="Y2665" s="37">
        <v>1.36</v>
      </c>
    </row>
    <row r="2666" spans="1:25" s="6" customFormat="1" ht="16.5" customHeight="1" x14ac:dyDescent="0.25">
      <c r="A2666" s="58">
        <v>4256</v>
      </c>
      <c r="B2666" s="479" t="s">
        <v>37167</v>
      </c>
      <c r="C2666" s="60" t="s">
        <v>12305</v>
      </c>
      <c r="D2666" s="61">
        <v>1.36</v>
      </c>
      <c r="E2666" s="62" t="s">
        <v>12306</v>
      </c>
      <c r="F2666" s="6" t="s">
        <v>12307</v>
      </c>
      <c r="G2666" s="6" t="s">
        <v>12308</v>
      </c>
      <c r="H2666" s="62"/>
      <c r="I2666" s="6">
        <v>504140</v>
      </c>
      <c r="J2666" s="90" t="str">
        <f t="shared" si="3"/>
        <v>𗛾kʰjij</v>
      </c>
      <c r="K2666" s="60" t="s">
        <v>12309</v>
      </c>
      <c r="L2666" s="91">
        <v>1.36</v>
      </c>
      <c r="M2666" s="59" t="s">
        <v>37167</v>
      </c>
      <c r="N2666" s="92">
        <v>4256</v>
      </c>
      <c r="O2666" s="93"/>
      <c r="P2666" s="147" t="s">
        <v>53</v>
      </c>
      <c r="Q2666" s="16"/>
      <c r="R2666" s="16"/>
      <c r="S2666" s="33" t="s">
        <v>37168</v>
      </c>
      <c r="T2666" s="445"/>
      <c r="U2666" s="445"/>
      <c r="V2666" s="127"/>
      <c r="W2666" s="128" t="s">
        <v>37169</v>
      </c>
      <c r="X2666" s="6" t="s">
        <v>12308</v>
      </c>
      <c r="Y2666" s="61">
        <v>1.36</v>
      </c>
    </row>
    <row r="2667" spans="1:25" ht="16.5" customHeight="1" x14ac:dyDescent="0.15">
      <c r="A2667" s="35">
        <v>5195</v>
      </c>
      <c r="B2667" s="481" t="s">
        <v>38535</v>
      </c>
      <c r="C2667" s="68" t="s">
        <v>12305</v>
      </c>
      <c r="D2667" s="37">
        <v>1.36</v>
      </c>
      <c r="E2667" s="36" t="s">
        <v>12306</v>
      </c>
      <c r="F2667" s="8" t="s">
        <v>12307</v>
      </c>
      <c r="G2667" s="8" t="s">
        <v>12308</v>
      </c>
      <c r="I2667" s="8">
        <v>814140</v>
      </c>
      <c r="J2667" s="38" t="str">
        <f t="shared" si="3"/>
        <v>𘋖kʰjij</v>
      </c>
      <c r="K2667" s="68" t="s">
        <v>12309</v>
      </c>
      <c r="L2667" s="39">
        <v>1.36</v>
      </c>
      <c r="M2667" s="67" t="s">
        <v>38535</v>
      </c>
      <c r="N2667" s="40">
        <v>5195</v>
      </c>
      <c r="O2667" s="100"/>
      <c r="P2667" s="41" t="s">
        <v>31</v>
      </c>
      <c r="S2667" s="136" t="s">
        <v>38536</v>
      </c>
      <c r="W2667" s="134" t="s">
        <v>34259</v>
      </c>
      <c r="X2667" s="8" t="s">
        <v>12308</v>
      </c>
      <c r="Y2667" s="37">
        <v>1.36</v>
      </c>
    </row>
    <row r="2668" spans="1:25" ht="16.5" customHeight="1" x14ac:dyDescent="0.15">
      <c r="A2668" s="35">
        <v>5778</v>
      </c>
      <c r="B2668" s="481" t="s">
        <v>39361</v>
      </c>
      <c r="C2668" s="68" t="s">
        <v>12305</v>
      </c>
      <c r="D2668" s="37">
        <v>1.36</v>
      </c>
      <c r="E2668" s="36" t="s">
        <v>12306</v>
      </c>
      <c r="F2668" s="8" t="s">
        <v>12307</v>
      </c>
      <c r="G2668" s="8" t="s">
        <v>12308</v>
      </c>
      <c r="I2668" s="8">
        <v>887442</v>
      </c>
      <c r="J2668" s="38" t="str">
        <f t="shared" si="3"/>
        <v>𘟟kʰjij</v>
      </c>
      <c r="K2668" s="68" t="s">
        <v>12309</v>
      </c>
      <c r="L2668" s="39">
        <v>1.36</v>
      </c>
      <c r="M2668" s="67" t="s">
        <v>39361</v>
      </c>
      <c r="N2668" s="40">
        <v>5778</v>
      </c>
      <c r="O2668" s="100"/>
      <c r="P2668" s="103" t="s">
        <v>100</v>
      </c>
      <c r="S2668" s="138" t="s">
        <v>39362</v>
      </c>
      <c r="W2668" s="134" t="s">
        <v>30559</v>
      </c>
      <c r="X2668" s="8" t="s">
        <v>12308</v>
      </c>
      <c r="Y2668" s="37">
        <v>1.36</v>
      </c>
    </row>
    <row r="2669" spans="1:25" ht="16.5" customHeight="1" x14ac:dyDescent="0.15">
      <c r="A2669" s="35">
        <v>5056</v>
      </c>
      <c r="B2669" s="481" t="s">
        <v>38372</v>
      </c>
      <c r="C2669" s="68" t="s">
        <v>12305</v>
      </c>
      <c r="D2669" s="37">
        <v>1.36</v>
      </c>
      <c r="E2669" s="36" t="s">
        <v>12306</v>
      </c>
      <c r="F2669" s="8" t="s">
        <v>12307</v>
      </c>
      <c r="G2669" s="8" t="s">
        <v>12308</v>
      </c>
      <c r="I2669" s="8">
        <v>809100</v>
      </c>
      <c r="J2669" s="38" t="str">
        <f t="shared" si="3"/>
        <v>𗒗kʰjij</v>
      </c>
      <c r="K2669" s="68" t="s">
        <v>12309</v>
      </c>
      <c r="L2669" s="39">
        <v>1.36</v>
      </c>
      <c r="M2669" s="67" t="s">
        <v>38372</v>
      </c>
      <c r="N2669" s="40">
        <v>5056</v>
      </c>
      <c r="O2669" s="100"/>
      <c r="P2669" s="162" t="s">
        <v>368</v>
      </c>
      <c r="S2669" s="169" t="s">
        <v>38373</v>
      </c>
      <c r="W2669" s="134" t="s">
        <v>34259</v>
      </c>
      <c r="X2669" s="8" t="s">
        <v>12308</v>
      </c>
      <c r="Y2669" s="37">
        <v>1.36</v>
      </c>
    </row>
    <row r="2670" spans="1:25" ht="16.5" customHeight="1" x14ac:dyDescent="0.15">
      <c r="A2670" s="35">
        <v>334</v>
      </c>
      <c r="B2670" s="481" t="s">
        <v>30557</v>
      </c>
      <c r="C2670" s="68" t="s">
        <v>12305</v>
      </c>
      <c r="D2670" s="37">
        <v>1.36</v>
      </c>
      <c r="E2670" s="36" t="s">
        <v>12306</v>
      </c>
      <c r="F2670" s="8" t="s">
        <v>12308</v>
      </c>
      <c r="G2670" s="8" t="s">
        <v>12308</v>
      </c>
      <c r="I2670" s="8">
        <v>114224</v>
      </c>
      <c r="J2670" s="38" t="str">
        <f t="shared" si="3"/>
        <v>𘞷kʰjij</v>
      </c>
      <c r="K2670" s="68" t="s">
        <v>12309</v>
      </c>
      <c r="L2670" s="39">
        <v>1.36</v>
      </c>
      <c r="M2670" s="67" t="s">
        <v>30557</v>
      </c>
      <c r="N2670" s="40">
        <v>334</v>
      </c>
      <c r="O2670" s="100"/>
      <c r="P2670" s="103" t="s">
        <v>100</v>
      </c>
      <c r="S2670" s="138" t="s">
        <v>30558</v>
      </c>
      <c r="W2670" s="134" t="s">
        <v>30559</v>
      </c>
      <c r="X2670" s="8" t="s">
        <v>12308</v>
      </c>
      <c r="Y2670" s="37">
        <v>1.36</v>
      </c>
    </row>
    <row r="2671" spans="1:25" ht="16.5" customHeight="1" x14ac:dyDescent="0.15">
      <c r="A2671" s="35">
        <v>361</v>
      </c>
      <c r="B2671" s="481" t="s">
        <v>30599</v>
      </c>
      <c r="C2671" s="68" t="s">
        <v>12305</v>
      </c>
      <c r="D2671" s="37">
        <v>1.36</v>
      </c>
      <c r="E2671" s="36" t="s">
        <v>12306</v>
      </c>
      <c r="F2671" s="8" t="s">
        <v>12308</v>
      </c>
      <c r="G2671" s="8" t="s">
        <v>12308</v>
      </c>
      <c r="I2671" s="8">
        <v>114420</v>
      </c>
      <c r="J2671" s="38" t="str">
        <f t="shared" si="3"/>
        <v>𘄼kʰjij</v>
      </c>
      <c r="K2671" s="68" t="s">
        <v>12309</v>
      </c>
      <c r="L2671" s="39">
        <v>1.36</v>
      </c>
      <c r="M2671" s="67" t="s">
        <v>30599</v>
      </c>
      <c r="N2671" s="40">
        <v>361</v>
      </c>
      <c r="O2671" s="100"/>
      <c r="P2671" s="41" t="s">
        <v>31</v>
      </c>
      <c r="S2671" s="136" t="s">
        <v>30600</v>
      </c>
      <c r="W2671" s="134" t="s">
        <v>30559</v>
      </c>
      <c r="X2671" s="8" t="s">
        <v>12308</v>
      </c>
      <c r="Y2671" s="37">
        <v>1.36</v>
      </c>
    </row>
    <row r="2672" spans="1:25" s="6" customFormat="1" ht="16.5" customHeight="1" outlineLevel="2" x14ac:dyDescent="0.3">
      <c r="A2672" s="58">
        <v>2478</v>
      </c>
      <c r="B2672" s="479" t="s">
        <v>40663</v>
      </c>
      <c r="C2672" s="60" t="s">
        <v>12305</v>
      </c>
      <c r="D2672" s="61">
        <v>1.36</v>
      </c>
      <c r="E2672" s="62" t="s">
        <v>12306</v>
      </c>
      <c r="F2672" s="6" t="s">
        <v>12307</v>
      </c>
      <c r="G2672" s="6" t="s">
        <v>12308</v>
      </c>
      <c r="H2672" s="62"/>
      <c r="I2672" s="6">
        <v>224422</v>
      </c>
      <c r="J2672" s="90" t="str">
        <f t="shared" si="3"/>
        <v>𗧰kʰjij</v>
      </c>
      <c r="K2672" s="60" t="s">
        <v>12309</v>
      </c>
      <c r="L2672" s="91">
        <v>1.36</v>
      </c>
      <c r="M2672" s="59" t="s">
        <v>12304</v>
      </c>
      <c r="N2672" s="92">
        <v>2478</v>
      </c>
      <c r="O2672" s="93" t="s">
        <v>12310</v>
      </c>
      <c r="P2672" s="105" t="s">
        <v>43</v>
      </c>
      <c r="Q2672" s="142" t="s">
        <v>12311</v>
      </c>
      <c r="R2672" s="125" t="s">
        <v>12312</v>
      </c>
      <c r="S2672" s="143" t="s">
        <v>12313</v>
      </c>
      <c r="T2672" s="445" t="s">
        <v>40664</v>
      </c>
      <c r="U2672" s="445" t="s">
        <v>40665</v>
      </c>
      <c r="V2672" s="127" t="s">
        <v>36</v>
      </c>
      <c r="W2672" s="128" t="s">
        <v>12315</v>
      </c>
      <c r="X2672" s="6" t="s">
        <v>12308</v>
      </c>
      <c r="Y2672" s="61">
        <v>1.36</v>
      </c>
    </row>
    <row r="2673" spans="1:25" s="9" customFormat="1" ht="16.5" customHeight="1" outlineLevel="2" x14ac:dyDescent="0.15">
      <c r="A2673" s="69"/>
      <c r="B2673" s="432"/>
      <c r="C2673" s="71"/>
      <c r="D2673" s="72"/>
      <c r="J2673" s="70"/>
      <c r="K2673" s="71"/>
      <c r="L2673" s="228"/>
      <c r="M2673" s="71" t="s">
        <v>12316</v>
      </c>
      <c r="N2673" s="108"/>
      <c r="O2673" s="109"/>
      <c r="P2673" s="161"/>
      <c r="Q2673" s="167" t="s">
        <v>12317</v>
      </c>
      <c r="R2673" s="167" t="s">
        <v>12318</v>
      </c>
      <c r="S2673" s="167"/>
      <c r="T2673" s="70"/>
      <c r="U2673" s="70"/>
      <c r="V2673" s="70"/>
      <c r="W2673" s="71"/>
      <c r="Y2673" s="72"/>
    </row>
    <row r="2674" spans="1:25" ht="16.5" customHeight="1" outlineLevel="2" x14ac:dyDescent="0.25">
      <c r="A2674" s="35">
        <v>3094</v>
      </c>
      <c r="B2674" s="481" t="s">
        <v>12319</v>
      </c>
      <c r="C2674" s="68" t="s">
        <v>12305</v>
      </c>
      <c r="D2674" s="37">
        <v>1.36</v>
      </c>
      <c r="E2674" s="36" t="s">
        <v>12306</v>
      </c>
      <c r="F2674" s="8" t="s">
        <v>12307</v>
      </c>
      <c r="G2674" s="8" t="s">
        <v>12308</v>
      </c>
      <c r="I2674" s="8">
        <v>274000</v>
      </c>
      <c r="J2674" s="38" t="str">
        <f>B2674&amp;E2674</f>
        <v>𗫲kʰjij</v>
      </c>
      <c r="K2674" s="68" t="s">
        <v>12309</v>
      </c>
      <c r="L2674" s="39">
        <v>1.36</v>
      </c>
      <c r="M2674" s="67" t="s">
        <v>12319</v>
      </c>
      <c r="N2674" s="40">
        <v>3094</v>
      </c>
      <c r="O2674" s="100" t="s">
        <v>12320</v>
      </c>
      <c r="P2674" s="103" t="s">
        <v>100</v>
      </c>
      <c r="Q2674" s="17" t="s">
        <v>12321</v>
      </c>
      <c r="R2674" s="17" t="s">
        <v>12322</v>
      </c>
      <c r="S2674" s="138" t="s">
        <v>12323</v>
      </c>
      <c r="T2674" s="446" t="s">
        <v>1273</v>
      </c>
      <c r="U2674" s="446" t="s">
        <v>12314</v>
      </c>
      <c r="W2674" s="134" t="s">
        <v>12324</v>
      </c>
      <c r="X2674" s="8" t="s">
        <v>12308</v>
      </c>
      <c r="Y2674" s="37">
        <v>1.36</v>
      </c>
    </row>
    <row r="2675" spans="1:25" s="9" customFormat="1" ht="16.5" customHeight="1" outlineLevel="2" x14ac:dyDescent="0.15">
      <c r="A2675" s="69"/>
      <c r="B2675" s="432"/>
      <c r="C2675" s="71"/>
      <c r="D2675" s="72"/>
      <c r="J2675" s="70"/>
      <c r="K2675" s="71"/>
      <c r="L2675" s="228"/>
      <c r="M2675" s="71" t="s">
        <v>153</v>
      </c>
      <c r="N2675" s="108"/>
      <c r="P2675" s="161"/>
      <c r="Q2675" s="229" t="s">
        <v>12325</v>
      </c>
      <c r="R2675" s="167" t="s">
        <v>12326</v>
      </c>
      <c r="S2675" s="167"/>
      <c r="T2675" s="70"/>
      <c r="U2675" s="70"/>
      <c r="V2675" s="70"/>
      <c r="W2675" s="71"/>
      <c r="Y2675" s="72"/>
    </row>
    <row r="2676" spans="1:25" ht="16.5" customHeight="1" outlineLevel="2" x14ac:dyDescent="0.3">
      <c r="A2676" s="35">
        <v>1046</v>
      </c>
      <c r="B2676" s="481" t="s">
        <v>12327</v>
      </c>
      <c r="C2676" s="68" t="s">
        <v>12305</v>
      </c>
      <c r="D2676" s="37">
        <v>1.36</v>
      </c>
      <c r="E2676" s="36" t="s">
        <v>12306</v>
      </c>
      <c r="F2676" s="8" t="s">
        <v>12307</v>
      </c>
      <c r="G2676" s="8" t="s">
        <v>12308</v>
      </c>
      <c r="I2676" s="36">
        <v>172252</v>
      </c>
      <c r="J2676" s="38" t="str">
        <f>B2676&amp;E2676</f>
        <v>𘆠kʰjij</v>
      </c>
      <c r="K2676" s="68" t="s">
        <v>12309</v>
      </c>
      <c r="L2676" s="39">
        <v>1.36</v>
      </c>
      <c r="M2676" s="67" t="s">
        <v>12327</v>
      </c>
      <c r="N2676" s="40">
        <v>1046</v>
      </c>
      <c r="O2676" s="100" t="s">
        <v>12328</v>
      </c>
      <c r="P2676" s="103" t="s">
        <v>100</v>
      </c>
      <c r="Q2676" s="137" t="s">
        <v>12329</v>
      </c>
      <c r="R2676" s="132" t="s">
        <v>12330</v>
      </c>
      <c r="S2676" s="138" t="s">
        <v>12331</v>
      </c>
      <c r="T2676" s="446" t="s">
        <v>1273</v>
      </c>
      <c r="U2676" s="446" t="s">
        <v>12314</v>
      </c>
      <c r="W2676" s="134" t="s">
        <v>12332</v>
      </c>
      <c r="X2676" s="8" t="s">
        <v>12308</v>
      </c>
      <c r="Y2676" s="37">
        <v>1.36</v>
      </c>
    </row>
    <row r="2677" spans="1:25" s="9" customFormat="1" ht="16.5" customHeight="1" outlineLevel="2" x14ac:dyDescent="0.15">
      <c r="A2677" s="69"/>
      <c r="B2677" s="432"/>
      <c r="C2677" s="71"/>
      <c r="D2677" s="72"/>
      <c r="J2677" s="70"/>
      <c r="K2677" s="71"/>
      <c r="L2677" s="228"/>
      <c r="M2677" s="71" t="s">
        <v>5841</v>
      </c>
      <c r="N2677" s="108"/>
      <c r="P2677" s="161"/>
      <c r="Q2677" s="229" t="s">
        <v>12333</v>
      </c>
      <c r="R2677" s="167" t="s">
        <v>12334</v>
      </c>
      <c r="S2677" s="167"/>
      <c r="T2677" s="70"/>
      <c r="U2677" s="70"/>
      <c r="V2677" s="70"/>
      <c r="W2677" s="71"/>
      <c r="Y2677" s="72"/>
    </row>
    <row r="2678" spans="1:25" ht="16.5" customHeight="1" outlineLevel="2" x14ac:dyDescent="0.25">
      <c r="A2678" s="35">
        <v>4213</v>
      </c>
      <c r="B2678" s="481" t="s">
        <v>12335</v>
      </c>
      <c r="C2678" s="68" t="s">
        <v>12305</v>
      </c>
      <c r="D2678" s="37">
        <v>1.36</v>
      </c>
      <c r="E2678" s="36" t="s">
        <v>12306</v>
      </c>
      <c r="F2678" s="8" t="s">
        <v>12307</v>
      </c>
      <c r="G2678" s="8" t="s">
        <v>12308</v>
      </c>
      <c r="I2678" s="8">
        <v>504000</v>
      </c>
      <c r="J2678" s="38" t="str">
        <f>B2678&amp;E2678</f>
        <v>𗛉kʰjij</v>
      </c>
      <c r="K2678" s="68" t="s">
        <v>12309</v>
      </c>
      <c r="L2678" s="39">
        <v>1.36</v>
      </c>
      <c r="M2678" s="67" t="s">
        <v>12335</v>
      </c>
      <c r="N2678" s="40">
        <v>4213</v>
      </c>
      <c r="O2678" s="100" t="s">
        <v>12336</v>
      </c>
      <c r="P2678" s="102" t="s">
        <v>53</v>
      </c>
      <c r="Q2678" s="17" t="s">
        <v>12337</v>
      </c>
      <c r="R2678" s="17" t="s">
        <v>12338</v>
      </c>
      <c r="S2678" s="15" t="s">
        <v>12339</v>
      </c>
      <c r="T2678" s="446" t="s">
        <v>1273</v>
      </c>
      <c r="U2678" s="446" t="s">
        <v>12314</v>
      </c>
      <c r="W2678" s="134" t="s">
        <v>12340</v>
      </c>
      <c r="X2678" s="8" t="s">
        <v>12308</v>
      </c>
      <c r="Y2678" s="37">
        <v>1.36</v>
      </c>
    </row>
    <row r="2679" spans="1:25" s="9" customFormat="1" ht="16.5" customHeight="1" outlineLevel="2" x14ac:dyDescent="0.15">
      <c r="A2679" s="69"/>
      <c r="B2679" s="432"/>
      <c r="C2679" s="71"/>
      <c r="D2679" s="72"/>
      <c r="J2679" s="70"/>
      <c r="K2679" s="71"/>
      <c r="L2679" s="228"/>
      <c r="M2679" s="71" t="s">
        <v>198</v>
      </c>
      <c r="N2679" s="108"/>
      <c r="P2679" s="161"/>
      <c r="Q2679" s="229" t="s">
        <v>12341</v>
      </c>
      <c r="R2679" s="167" t="s">
        <v>12342</v>
      </c>
      <c r="S2679" s="167"/>
      <c r="T2679" s="70"/>
      <c r="U2679" s="70"/>
      <c r="V2679" s="70"/>
      <c r="W2679" s="71"/>
      <c r="Y2679" s="72"/>
    </row>
    <row r="2680" spans="1:25" s="6" customFormat="1" ht="16.5" customHeight="1" outlineLevel="2" x14ac:dyDescent="0.3">
      <c r="A2680" s="58">
        <v>5531</v>
      </c>
      <c r="B2680" s="479" t="s">
        <v>12343</v>
      </c>
      <c r="C2680" s="60" t="s">
        <v>12305</v>
      </c>
      <c r="D2680" s="61">
        <v>1.36</v>
      </c>
      <c r="E2680" s="6" t="s">
        <v>12344</v>
      </c>
      <c r="F2680" s="6" t="s">
        <v>12345</v>
      </c>
      <c r="G2680" s="6" t="s">
        <v>12344</v>
      </c>
      <c r="H2680" s="62"/>
      <c r="I2680" s="6">
        <v>872224</v>
      </c>
      <c r="J2680" s="90" t="str">
        <f>B2680&amp;E2680</f>
        <v>𘍳gjij</v>
      </c>
      <c r="K2680" s="60" t="s">
        <v>12309</v>
      </c>
      <c r="L2680" s="91">
        <v>1.36</v>
      </c>
      <c r="M2680" s="59" t="s">
        <v>12343</v>
      </c>
      <c r="N2680" s="92">
        <v>5531</v>
      </c>
      <c r="O2680" s="93" t="s">
        <v>12346</v>
      </c>
      <c r="P2680" s="94" t="s">
        <v>31</v>
      </c>
      <c r="Q2680" s="124" t="s">
        <v>12347</v>
      </c>
      <c r="R2680" s="125" t="s">
        <v>12348</v>
      </c>
      <c r="S2680" s="126" t="s">
        <v>12349</v>
      </c>
      <c r="T2680" s="445" t="s">
        <v>40666</v>
      </c>
      <c r="U2680" s="445" t="s">
        <v>40656</v>
      </c>
      <c r="V2680" s="127"/>
      <c r="W2680" s="128" t="s">
        <v>12351</v>
      </c>
      <c r="X2680" s="6" t="s">
        <v>12344</v>
      </c>
      <c r="Y2680" s="61">
        <v>1.36</v>
      </c>
    </row>
    <row r="2681" spans="1:25" s="9" customFormat="1" ht="16.5" customHeight="1" outlineLevel="2" x14ac:dyDescent="0.15">
      <c r="A2681" s="69"/>
      <c r="B2681" s="432"/>
      <c r="C2681" s="71"/>
      <c r="D2681" s="72"/>
      <c r="J2681" s="70"/>
      <c r="K2681" s="71"/>
      <c r="L2681" s="228"/>
      <c r="M2681" s="71" t="s">
        <v>12352</v>
      </c>
      <c r="N2681" s="108"/>
      <c r="P2681" s="161"/>
      <c r="Q2681" s="229" t="s">
        <v>12353</v>
      </c>
      <c r="R2681" s="167" t="s">
        <v>12354</v>
      </c>
      <c r="S2681" s="167"/>
      <c r="T2681" s="70"/>
      <c r="U2681" s="70"/>
      <c r="V2681" s="70"/>
      <c r="W2681" s="71"/>
      <c r="Y2681" s="72"/>
    </row>
    <row r="2682" spans="1:25" s="6" customFormat="1" ht="16.5" customHeight="1" outlineLevel="2" x14ac:dyDescent="0.3">
      <c r="A2682" s="58">
        <v>3534</v>
      </c>
      <c r="B2682" s="479" t="s">
        <v>12355</v>
      </c>
      <c r="C2682" s="60" t="s">
        <v>12305</v>
      </c>
      <c r="D2682" s="61">
        <v>1.36</v>
      </c>
      <c r="E2682" s="6" t="s">
        <v>12344</v>
      </c>
      <c r="F2682" s="6" t="s">
        <v>12345</v>
      </c>
      <c r="G2682" s="6" t="s">
        <v>12344</v>
      </c>
      <c r="H2682" s="62"/>
      <c r="I2682" s="6">
        <v>282220</v>
      </c>
      <c r="J2682" s="90" t="str">
        <f>B2682&amp;E2682</f>
        <v>𗊠gjij</v>
      </c>
      <c r="K2682" s="60" t="s">
        <v>12309</v>
      </c>
      <c r="L2682" s="91">
        <v>1.36</v>
      </c>
      <c r="M2682" s="59" t="s">
        <v>12355</v>
      </c>
      <c r="N2682" s="92">
        <v>3534</v>
      </c>
      <c r="O2682" s="93" t="s">
        <v>12356</v>
      </c>
      <c r="P2682" s="94" t="s">
        <v>31</v>
      </c>
      <c r="Q2682" s="124" t="s">
        <v>12357</v>
      </c>
      <c r="R2682" s="125" t="s">
        <v>12358</v>
      </c>
      <c r="S2682" s="126" t="s">
        <v>12359</v>
      </c>
      <c r="T2682" s="445" t="s">
        <v>40667</v>
      </c>
      <c r="U2682" s="445" t="s">
        <v>40665</v>
      </c>
      <c r="V2682" s="127" t="s">
        <v>36</v>
      </c>
      <c r="W2682" s="128" t="s">
        <v>12360</v>
      </c>
      <c r="X2682" s="6" t="s">
        <v>12344</v>
      </c>
      <c r="Y2682" s="61">
        <v>1.36</v>
      </c>
    </row>
    <row r="2683" spans="1:25" s="9" customFormat="1" ht="16.5" customHeight="1" outlineLevel="2" x14ac:dyDescent="0.15">
      <c r="A2683" s="69"/>
      <c r="B2683" s="432"/>
      <c r="C2683" s="71"/>
      <c r="D2683" s="72"/>
      <c r="J2683" s="70"/>
      <c r="K2683" s="71"/>
      <c r="L2683" s="228"/>
      <c r="M2683" s="71" t="s">
        <v>12361</v>
      </c>
      <c r="N2683" s="108"/>
      <c r="P2683" s="161"/>
      <c r="Q2683" s="229" t="s">
        <v>12362</v>
      </c>
      <c r="R2683" s="167" t="s">
        <v>12363</v>
      </c>
      <c r="S2683" s="167"/>
      <c r="T2683" s="70"/>
      <c r="U2683" s="70"/>
      <c r="V2683" s="70"/>
      <c r="W2683" s="71"/>
      <c r="Y2683" s="72"/>
    </row>
    <row r="2684" spans="1:25" ht="16.5" customHeight="1" outlineLevel="2" x14ac:dyDescent="0.3">
      <c r="A2684" s="35">
        <v>1115</v>
      </c>
      <c r="B2684" s="481" t="s">
        <v>12364</v>
      </c>
      <c r="C2684" s="68" t="s">
        <v>12305</v>
      </c>
      <c r="D2684" s="37">
        <v>1.36</v>
      </c>
      <c r="E2684" s="8" t="s">
        <v>12344</v>
      </c>
      <c r="F2684" s="8" t="s">
        <v>12345</v>
      </c>
      <c r="G2684" s="8" t="s">
        <v>12344</v>
      </c>
      <c r="I2684" s="8">
        <v>172450</v>
      </c>
      <c r="J2684" s="38" t="str">
        <f>B2684&amp;E2684</f>
        <v>𘆽gjij</v>
      </c>
      <c r="K2684" s="68" t="s">
        <v>12309</v>
      </c>
      <c r="L2684" s="39">
        <v>1.36</v>
      </c>
      <c r="M2684" s="67" t="s">
        <v>12364</v>
      </c>
      <c r="N2684" s="40">
        <v>1115</v>
      </c>
      <c r="O2684" s="100" t="s">
        <v>12365</v>
      </c>
      <c r="P2684" s="41" t="s">
        <v>31</v>
      </c>
      <c r="Q2684" s="135" t="s">
        <v>12366</v>
      </c>
      <c r="R2684" s="132" t="s">
        <v>12367</v>
      </c>
      <c r="S2684" s="136" t="s">
        <v>12368</v>
      </c>
      <c r="T2684" s="446" t="s">
        <v>3775</v>
      </c>
      <c r="U2684" s="446" t="s">
        <v>12314</v>
      </c>
      <c r="W2684" s="134" t="s">
        <v>12369</v>
      </c>
      <c r="X2684" s="8" t="s">
        <v>12344</v>
      </c>
      <c r="Y2684" s="37">
        <v>1.36</v>
      </c>
    </row>
    <row r="2685" spans="1:25" s="9" customFormat="1" ht="16.5" customHeight="1" outlineLevel="2" x14ac:dyDescent="0.15">
      <c r="A2685" s="69"/>
      <c r="B2685" s="432"/>
      <c r="C2685" s="71"/>
      <c r="D2685" s="72"/>
      <c r="J2685" s="70"/>
      <c r="K2685" s="71"/>
      <c r="L2685" s="228"/>
      <c r="M2685" s="71" t="s">
        <v>12370</v>
      </c>
      <c r="N2685" s="108"/>
      <c r="P2685" s="161"/>
      <c r="Q2685" s="229" t="s">
        <v>12371</v>
      </c>
      <c r="R2685" s="167" t="s">
        <v>12372</v>
      </c>
      <c r="S2685" s="167"/>
      <c r="T2685" s="70"/>
      <c r="U2685" s="70"/>
      <c r="V2685" s="70"/>
      <c r="W2685" s="71"/>
      <c r="Y2685" s="72"/>
    </row>
    <row r="2686" spans="1:25" ht="16.5" customHeight="1" outlineLevel="2" x14ac:dyDescent="0.3">
      <c r="A2686" s="35">
        <v>471</v>
      </c>
      <c r="B2686" s="481" t="s">
        <v>12373</v>
      </c>
      <c r="C2686" s="68" t="s">
        <v>12305</v>
      </c>
      <c r="D2686" s="37">
        <v>1.36</v>
      </c>
      <c r="E2686" s="8" t="s">
        <v>12344</v>
      </c>
      <c r="F2686" s="8" t="s">
        <v>12344</v>
      </c>
      <c r="G2686" s="8" t="s">
        <v>12344</v>
      </c>
      <c r="I2686" s="8">
        <v>119400</v>
      </c>
      <c r="J2686" s="38" t="str">
        <f>B2686&amp;E2686</f>
        <v>𗳋gjij</v>
      </c>
      <c r="K2686" s="68" t="s">
        <v>12309</v>
      </c>
      <c r="L2686" s="39">
        <v>1.36</v>
      </c>
      <c r="M2686" s="67" t="s">
        <v>12373</v>
      </c>
      <c r="N2686" s="40">
        <v>471</v>
      </c>
      <c r="O2686" s="100" t="s">
        <v>12374</v>
      </c>
      <c r="P2686" s="41" t="s">
        <v>31</v>
      </c>
      <c r="Q2686" s="135" t="s">
        <v>12375</v>
      </c>
      <c r="R2686" s="132" t="s">
        <v>12376</v>
      </c>
      <c r="S2686" s="136" t="s">
        <v>12377</v>
      </c>
      <c r="T2686" s="446" t="s">
        <v>3775</v>
      </c>
      <c r="U2686" s="446" t="s">
        <v>12314</v>
      </c>
      <c r="W2686" s="134" t="s">
        <v>12378</v>
      </c>
      <c r="X2686" s="8" t="s">
        <v>12344</v>
      </c>
      <c r="Y2686" s="37">
        <v>1.36</v>
      </c>
    </row>
    <row r="2687" spans="1:25" s="9" customFormat="1" ht="16.5" customHeight="1" outlineLevel="2" x14ac:dyDescent="0.15">
      <c r="A2687" s="69"/>
      <c r="B2687" s="432"/>
      <c r="C2687" s="71"/>
      <c r="D2687" s="72"/>
      <c r="J2687" s="70"/>
      <c r="K2687" s="71"/>
      <c r="L2687" s="228"/>
      <c r="M2687" s="71" t="s">
        <v>12379</v>
      </c>
      <c r="N2687" s="108"/>
      <c r="P2687" s="161"/>
      <c r="Q2687" s="229" t="s">
        <v>12380</v>
      </c>
      <c r="R2687" s="167" t="s">
        <v>12381</v>
      </c>
      <c r="S2687" s="167"/>
      <c r="T2687" s="70"/>
      <c r="U2687" s="70"/>
      <c r="V2687" s="70"/>
      <c r="W2687" s="71"/>
      <c r="Y2687" s="72"/>
    </row>
    <row r="2688" spans="1:25" ht="16.5" customHeight="1" outlineLevel="2" x14ac:dyDescent="0.3">
      <c r="A2688" s="35">
        <v>2181</v>
      </c>
      <c r="B2688" s="481" t="s">
        <v>12382</v>
      </c>
      <c r="C2688" s="68" t="s">
        <v>12305</v>
      </c>
      <c r="D2688" s="37">
        <v>1.36</v>
      </c>
      <c r="E2688" s="8" t="s">
        <v>12344</v>
      </c>
      <c r="F2688" s="8" t="s">
        <v>12345</v>
      </c>
      <c r="G2688" s="8" t="s">
        <v>12344</v>
      </c>
      <c r="I2688" s="8">
        <v>214175</v>
      </c>
      <c r="J2688" s="38" t="str">
        <f>B2688&amp;E2688</f>
        <v>𗽲gjij</v>
      </c>
      <c r="K2688" s="68" t="s">
        <v>12309</v>
      </c>
      <c r="L2688" s="39">
        <v>1.36</v>
      </c>
      <c r="M2688" s="67" t="s">
        <v>12382</v>
      </c>
      <c r="N2688" s="40">
        <v>2181</v>
      </c>
      <c r="O2688" s="100" t="s">
        <v>12383</v>
      </c>
      <c r="P2688" s="101" t="s">
        <v>43</v>
      </c>
      <c r="Q2688" s="131" t="s">
        <v>12384</v>
      </c>
      <c r="R2688" s="132" t="s">
        <v>12385</v>
      </c>
      <c r="S2688" s="133" t="s">
        <v>12386</v>
      </c>
      <c r="T2688" s="446" t="s">
        <v>3775</v>
      </c>
      <c r="U2688" s="446" t="s">
        <v>12314</v>
      </c>
      <c r="W2688" s="134" t="s">
        <v>12387</v>
      </c>
      <c r="X2688" s="8" t="s">
        <v>12344</v>
      </c>
      <c r="Y2688" s="37">
        <v>1.36</v>
      </c>
    </row>
    <row r="2689" spans="1:25" s="9" customFormat="1" ht="16.5" customHeight="1" outlineLevel="2" x14ac:dyDescent="0.15">
      <c r="A2689" s="69"/>
      <c r="B2689" s="432"/>
      <c r="C2689" s="71"/>
      <c r="D2689" s="72"/>
      <c r="J2689" s="70"/>
      <c r="K2689" s="71"/>
      <c r="L2689" s="228"/>
      <c r="M2689" s="71" t="s">
        <v>1728</v>
      </c>
      <c r="N2689" s="108"/>
      <c r="P2689" s="161"/>
      <c r="Q2689" s="229" t="s">
        <v>12388</v>
      </c>
      <c r="R2689" s="167" t="s">
        <v>12389</v>
      </c>
      <c r="S2689" s="167"/>
      <c r="T2689" s="70"/>
      <c r="U2689" s="70"/>
      <c r="V2689" s="70"/>
      <c r="W2689" s="71"/>
      <c r="Y2689" s="72"/>
    </row>
    <row r="2690" spans="1:25" s="6" customFormat="1" ht="16.5" customHeight="1" outlineLevel="2" x14ac:dyDescent="0.3">
      <c r="A2690" s="58">
        <v>1724</v>
      </c>
      <c r="B2690" s="479" t="s">
        <v>12390</v>
      </c>
      <c r="C2690" s="60" t="s">
        <v>12305</v>
      </c>
      <c r="D2690" s="61">
        <v>1.36</v>
      </c>
      <c r="E2690" s="62" t="s">
        <v>12391</v>
      </c>
      <c r="F2690" s="6" t="s">
        <v>12392</v>
      </c>
      <c r="G2690" s="62" t="s">
        <v>12393</v>
      </c>
      <c r="H2690" s="62"/>
      <c r="I2690" s="6">
        <v>184240</v>
      </c>
      <c r="J2690" s="90" t="str">
        <f>B2690&amp;E2690</f>
        <v>𘑶ʦjij</v>
      </c>
      <c r="K2690" s="60" t="s">
        <v>12309</v>
      </c>
      <c r="L2690" s="91">
        <v>1.36</v>
      </c>
      <c r="M2690" s="59" t="s">
        <v>12390</v>
      </c>
      <c r="N2690" s="92">
        <v>1724</v>
      </c>
      <c r="O2690" s="93" t="s">
        <v>12394</v>
      </c>
      <c r="P2690" s="94" t="s">
        <v>31</v>
      </c>
      <c r="Q2690" s="124" t="s">
        <v>12395</v>
      </c>
      <c r="R2690" s="125" t="s">
        <v>12396</v>
      </c>
      <c r="S2690" s="126" t="s">
        <v>12397</v>
      </c>
      <c r="T2690" s="445" t="s">
        <v>40668</v>
      </c>
      <c r="U2690" s="445" t="s">
        <v>40669</v>
      </c>
      <c r="V2690" s="127"/>
      <c r="W2690" s="128" t="s">
        <v>12399</v>
      </c>
      <c r="X2690" s="62" t="s">
        <v>12393</v>
      </c>
      <c r="Y2690" s="61">
        <v>1.36</v>
      </c>
    </row>
    <row r="2691" spans="1:25" s="9" customFormat="1" ht="16.5" customHeight="1" outlineLevel="2" x14ac:dyDescent="0.15">
      <c r="A2691" s="69"/>
      <c r="B2691" s="432"/>
      <c r="C2691" s="71"/>
      <c r="D2691" s="72"/>
      <c r="J2691" s="70"/>
      <c r="K2691" s="71"/>
      <c r="L2691" s="228"/>
      <c r="M2691" s="71" t="s">
        <v>12400</v>
      </c>
      <c r="N2691" s="108"/>
      <c r="P2691" s="161"/>
      <c r="Q2691" s="229" t="s">
        <v>12401</v>
      </c>
      <c r="R2691" s="167" t="s">
        <v>12402</v>
      </c>
      <c r="S2691" s="167"/>
      <c r="T2691" s="70"/>
      <c r="U2691" s="70"/>
      <c r="V2691" s="70"/>
      <c r="W2691" s="71"/>
      <c r="Y2691" s="72"/>
    </row>
    <row r="2692" spans="1:25" s="6" customFormat="1" ht="16.5" customHeight="1" outlineLevel="2" x14ac:dyDescent="0.3">
      <c r="A2692" s="58">
        <v>3019</v>
      </c>
      <c r="B2692" s="479" t="s">
        <v>12403</v>
      </c>
      <c r="C2692" s="60" t="s">
        <v>12305</v>
      </c>
      <c r="D2692" s="61">
        <v>1.36</v>
      </c>
      <c r="E2692" s="62" t="s">
        <v>12404</v>
      </c>
      <c r="F2692" s="6" t="s">
        <v>12405</v>
      </c>
      <c r="G2692" s="62" t="s">
        <v>12406</v>
      </c>
      <c r="H2692" s="62"/>
      <c r="I2692" s="6">
        <v>272200</v>
      </c>
      <c r="J2692" s="90" t="str">
        <f>B2692&amp;E2692</f>
        <v>𗉻ʦʰjij</v>
      </c>
      <c r="K2692" s="60" t="s">
        <v>12309</v>
      </c>
      <c r="L2692" s="91">
        <v>1.36</v>
      </c>
      <c r="M2692" s="59" t="s">
        <v>12403</v>
      </c>
      <c r="N2692" s="92">
        <v>3019</v>
      </c>
      <c r="O2692" s="93" t="s">
        <v>12407</v>
      </c>
      <c r="P2692" s="94" t="s">
        <v>31</v>
      </c>
      <c r="Q2692" s="124" t="s">
        <v>12408</v>
      </c>
      <c r="R2692" s="125" t="s">
        <v>12409</v>
      </c>
      <c r="S2692" s="126" t="s">
        <v>12410</v>
      </c>
      <c r="T2692" s="445" t="s">
        <v>40670</v>
      </c>
      <c r="U2692" s="445" t="s">
        <v>40660</v>
      </c>
      <c r="V2692" s="127" t="s">
        <v>36</v>
      </c>
      <c r="W2692" s="128" t="s">
        <v>12412</v>
      </c>
      <c r="X2692" s="62" t="s">
        <v>12406</v>
      </c>
      <c r="Y2692" s="61">
        <v>1.36</v>
      </c>
    </row>
    <row r="2693" spans="1:25" s="9" customFormat="1" ht="16.5" customHeight="1" outlineLevel="2" x14ac:dyDescent="0.15">
      <c r="A2693" s="69"/>
      <c r="B2693" s="432"/>
      <c r="C2693" s="71"/>
      <c r="D2693" s="72"/>
      <c r="J2693" s="70"/>
      <c r="K2693" s="71"/>
      <c r="L2693" s="228"/>
      <c r="M2693" s="71" t="s">
        <v>12413</v>
      </c>
      <c r="N2693" s="108"/>
      <c r="P2693" s="161"/>
      <c r="Q2693" s="229" t="s">
        <v>12414</v>
      </c>
      <c r="R2693" s="167" t="s">
        <v>12415</v>
      </c>
      <c r="S2693" s="167"/>
      <c r="T2693" s="70"/>
      <c r="U2693" s="70"/>
      <c r="V2693" s="70"/>
      <c r="W2693" s="71"/>
      <c r="Y2693" s="72"/>
    </row>
    <row r="2694" spans="1:25" ht="16.5" customHeight="1" outlineLevel="2" x14ac:dyDescent="0.3">
      <c r="A2694" s="35">
        <v>5799</v>
      </c>
      <c r="B2694" s="481" t="s">
        <v>12416</v>
      </c>
      <c r="C2694" s="68" t="s">
        <v>12305</v>
      </c>
      <c r="D2694" s="37">
        <v>1.36</v>
      </c>
      <c r="E2694" s="36" t="s">
        <v>12404</v>
      </c>
      <c r="F2694" s="8" t="s">
        <v>12405</v>
      </c>
      <c r="G2694" s="36" t="s">
        <v>12406</v>
      </c>
      <c r="I2694" s="8">
        <v>894274</v>
      </c>
      <c r="J2694" s="38" t="str">
        <f>B2694&amp;E2694</f>
        <v>𘃐ʦʰjij</v>
      </c>
      <c r="K2694" s="68" t="s">
        <v>12309</v>
      </c>
      <c r="L2694" s="39">
        <v>1.36</v>
      </c>
      <c r="M2694" s="67" t="s">
        <v>12416</v>
      </c>
      <c r="N2694" s="40">
        <v>5799</v>
      </c>
      <c r="O2694" s="100" t="s">
        <v>12417</v>
      </c>
      <c r="P2694" s="162" t="s">
        <v>368</v>
      </c>
      <c r="Q2694" s="168" t="s">
        <v>12418</v>
      </c>
      <c r="R2694" s="132" t="s">
        <v>12419</v>
      </c>
      <c r="S2694" s="169" t="s">
        <v>12420</v>
      </c>
      <c r="T2694" s="446" t="s">
        <v>1387</v>
      </c>
      <c r="U2694" s="446" t="s">
        <v>12411</v>
      </c>
      <c r="W2694" s="134" t="s">
        <v>12412</v>
      </c>
      <c r="X2694" s="36" t="s">
        <v>12406</v>
      </c>
      <c r="Y2694" s="37">
        <v>1.36</v>
      </c>
    </row>
    <row r="2695" spans="1:25" s="9" customFormat="1" ht="16.5" customHeight="1" outlineLevel="2" x14ac:dyDescent="0.15">
      <c r="A2695" s="69"/>
      <c r="B2695" s="432"/>
      <c r="C2695" s="71"/>
      <c r="D2695" s="72"/>
      <c r="J2695" s="70"/>
      <c r="K2695" s="71"/>
      <c r="L2695" s="228"/>
      <c r="M2695" s="71" t="s">
        <v>12421</v>
      </c>
      <c r="N2695" s="108"/>
      <c r="P2695" s="161"/>
      <c r="Q2695" s="229" t="s">
        <v>12422</v>
      </c>
      <c r="R2695" s="167" t="s">
        <v>12423</v>
      </c>
      <c r="S2695" s="167"/>
      <c r="T2695" s="70"/>
      <c r="U2695" s="70"/>
      <c r="V2695" s="70"/>
      <c r="W2695" s="71"/>
      <c r="Y2695" s="72"/>
    </row>
    <row r="2696" spans="1:25" ht="16.5" customHeight="1" outlineLevel="2" x14ac:dyDescent="0.3">
      <c r="A2696" s="35">
        <v>953</v>
      </c>
      <c r="B2696" s="481" t="s">
        <v>12424</v>
      </c>
      <c r="C2696" s="68" t="s">
        <v>12305</v>
      </c>
      <c r="D2696" s="37">
        <v>1.36</v>
      </c>
      <c r="E2696" s="36" t="s">
        <v>12404</v>
      </c>
      <c r="F2696" s="8" t="s">
        <v>12405</v>
      </c>
      <c r="G2696" s="36" t="s">
        <v>12406</v>
      </c>
      <c r="I2696" s="8">
        <v>172124</v>
      </c>
      <c r="J2696" s="38" t="str">
        <f>B2696&amp;E2696</f>
        <v>𘒋ʦʰjij</v>
      </c>
      <c r="K2696" s="68" t="s">
        <v>12309</v>
      </c>
      <c r="L2696" s="39">
        <v>1.36</v>
      </c>
      <c r="M2696" s="67" t="s">
        <v>12424</v>
      </c>
      <c r="N2696" s="40">
        <v>953</v>
      </c>
      <c r="O2696" s="100" t="s">
        <v>12425</v>
      </c>
      <c r="P2696" s="101" t="s">
        <v>43</v>
      </c>
      <c r="Q2696" s="131" t="s">
        <v>12426</v>
      </c>
      <c r="R2696" s="132" t="s">
        <v>12427</v>
      </c>
      <c r="S2696" s="133" t="s">
        <v>12428</v>
      </c>
      <c r="T2696" s="446" t="s">
        <v>1387</v>
      </c>
      <c r="U2696" s="446" t="s">
        <v>12411</v>
      </c>
      <c r="W2696" s="134" t="s">
        <v>12429</v>
      </c>
      <c r="X2696" s="36" t="s">
        <v>12406</v>
      </c>
      <c r="Y2696" s="37">
        <v>1.36</v>
      </c>
    </row>
    <row r="2697" spans="1:25" s="9" customFormat="1" ht="16.5" customHeight="1" outlineLevel="2" x14ac:dyDescent="0.15">
      <c r="A2697" s="69"/>
      <c r="B2697" s="432"/>
      <c r="C2697" s="71"/>
      <c r="D2697" s="72"/>
      <c r="J2697" s="70"/>
      <c r="K2697" s="71"/>
      <c r="L2697" s="228"/>
      <c r="M2697" s="71" t="s">
        <v>12430</v>
      </c>
      <c r="N2697" s="108"/>
      <c r="P2697" s="161"/>
      <c r="Q2697" s="229" t="s">
        <v>12431</v>
      </c>
      <c r="R2697" s="167" t="s">
        <v>12432</v>
      </c>
      <c r="S2697" s="167"/>
      <c r="T2697" s="70"/>
      <c r="U2697" s="70"/>
      <c r="V2697" s="70"/>
      <c r="W2697" s="71"/>
      <c r="Y2697" s="72"/>
    </row>
    <row r="2698" spans="1:25" ht="16.5" customHeight="1" outlineLevel="2" x14ac:dyDescent="0.3">
      <c r="A2698" s="35">
        <v>4832</v>
      </c>
      <c r="B2698" s="481" t="s">
        <v>12433</v>
      </c>
      <c r="C2698" s="68" t="s">
        <v>12305</v>
      </c>
      <c r="D2698" s="37">
        <v>1.36</v>
      </c>
      <c r="E2698" s="36" t="s">
        <v>12404</v>
      </c>
      <c r="F2698" s="8" t="s">
        <v>12405</v>
      </c>
      <c r="G2698" s="36" t="s">
        <v>12406</v>
      </c>
      <c r="I2698" s="8">
        <v>802442</v>
      </c>
      <c r="J2698" s="38" t="str">
        <f>B2698&amp;E2698</f>
        <v>𗓔ʦʰjij</v>
      </c>
      <c r="K2698" s="68" t="s">
        <v>12309</v>
      </c>
      <c r="L2698" s="39">
        <v>1.36</v>
      </c>
      <c r="M2698" s="67" t="s">
        <v>12433</v>
      </c>
      <c r="N2698" s="40">
        <v>4832</v>
      </c>
      <c r="O2698" s="100" t="s">
        <v>12434</v>
      </c>
      <c r="P2698" s="41" t="s">
        <v>31</v>
      </c>
      <c r="Q2698" s="135" t="s">
        <v>12435</v>
      </c>
      <c r="R2698" s="132" t="s">
        <v>12436</v>
      </c>
      <c r="S2698" s="136" t="s">
        <v>12437</v>
      </c>
      <c r="T2698" s="446" t="s">
        <v>1387</v>
      </c>
      <c r="U2698" s="446" t="s">
        <v>12411</v>
      </c>
      <c r="W2698" s="134" t="s">
        <v>12412</v>
      </c>
      <c r="X2698" s="36" t="s">
        <v>12406</v>
      </c>
      <c r="Y2698" s="37">
        <v>1.36</v>
      </c>
    </row>
    <row r="2699" spans="1:25" s="9" customFormat="1" ht="16.5" customHeight="1" outlineLevel="2" x14ac:dyDescent="0.15">
      <c r="A2699" s="69"/>
      <c r="B2699" s="432"/>
      <c r="C2699" s="71"/>
      <c r="D2699" s="72"/>
      <c r="J2699" s="70"/>
      <c r="K2699" s="71"/>
      <c r="L2699" s="228"/>
      <c r="M2699" s="71" t="s">
        <v>153</v>
      </c>
      <c r="N2699" s="108"/>
      <c r="P2699" s="161"/>
      <c r="Q2699" s="229" t="s">
        <v>12438</v>
      </c>
      <c r="R2699" s="167" t="s">
        <v>12439</v>
      </c>
      <c r="S2699" s="167"/>
      <c r="T2699" s="70"/>
      <c r="U2699" s="70"/>
      <c r="V2699" s="70"/>
      <c r="W2699" s="71"/>
      <c r="Y2699" s="72"/>
    </row>
    <row r="2700" spans="1:25" s="6" customFormat="1" ht="16.5" customHeight="1" outlineLevel="2" x14ac:dyDescent="0.3">
      <c r="A2700" s="58">
        <v>1871</v>
      </c>
      <c r="B2700" s="479" t="s">
        <v>12440</v>
      </c>
      <c r="C2700" s="60" t="s">
        <v>12305</v>
      </c>
      <c r="D2700" s="61">
        <v>1.36</v>
      </c>
      <c r="E2700" s="6" t="s">
        <v>12441</v>
      </c>
      <c r="F2700" s="6" t="s">
        <v>12442</v>
      </c>
      <c r="G2700" s="6" t="s">
        <v>12441</v>
      </c>
      <c r="H2700" s="62"/>
      <c r="I2700" s="6">
        <v>194274</v>
      </c>
      <c r="J2700" s="90" t="str">
        <f>B2700&amp;E2700</f>
        <v>𗡱sjij</v>
      </c>
      <c r="K2700" s="60" t="s">
        <v>12309</v>
      </c>
      <c r="L2700" s="91">
        <v>1.36</v>
      </c>
      <c r="M2700" s="59" t="s">
        <v>12440</v>
      </c>
      <c r="N2700" s="92">
        <v>1871</v>
      </c>
      <c r="O2700" s="93" t="s">
        <v>12443</v>
      </c>
      <c r="P2700" s="94" t="s">
        <v>31</v>
      </c>
      <c r="Q2700" s="124" t="s">
        <v>12444</v>
      </c>
      <c r="R2700" s="125" t="s">
        <v>12445</v>
      </c>
      <c r="S2700" s="126" t="s">
        <v>12446</v>
      </c>
      <c r="T2700" s="445" t="s">
        <v>40671</v>
      </c>
      <c r="U2700" s="445" t="s">
        <v>12350</v>
      </c>
      <c r="V2700" s="127"/>
      <c r="W2700" s="128" t="s">
        <v>12447</v>
      </c>
      <c r="X2700" s="6" t="s">
        <v>12441</v>
      </c>
      <c r="Y2700" s="61">
        <v>1.36</v>
      </c>
    </row>
    <row r="2701" spans="1:25" s="9" customFormat="1" ht="16.5" customHeight="1" outlineLevel="2" x14ac:dyDescent="0.15">
      <c r="A2701" s="69"/>
      <c r="B2701" s="432"/>
      <c r="C2701" s="71"/>
      <c r="D2701" s="72"/>
      <c r="J2701" s="70"/>
      <c r="K2701" s="71"/>
      <c r="L2701" s="228"/>
      <c r="M2701" s="71" t="s">
        <v>12448</v>
      </c>
      <c r="N2701" s="108"/>
      <c r="P2701" s="161"/>
      <c r="Q2701" s="229" t="s">
        <v>12449</v>
      </c>
      <c r="R2701" s="167" t="s">
        <v>12450</v>
      </c>
      <c r="S2701" s="167"/>
      <c r="T2701" s="70"/>
      <c r="U2701" s="70"/>
      <c r="V2701" s="70"/>
      <c r="W2701" s="71"/>
      <c r="Y2701" s="72"/>
    </row>
    <row r="2702" spans="1:25" s="6" customFormat="1" ht="16.5" customHeight="1" outlineLevel="2" x14ac:dyDescent="0.3">
      <c r="A2702" s="58">
        <v>3133</v>
      </c>
      <c r="B2702" s="479" t="s">
        <v>12398</v>
      </c>
      <c r="C2702" s="60" t="s">
        <v>12305</v>
      </c>
      <c r="D2702" s="61">
        <v>1.36</v>
      </c>
      <c r="E2702" s="6" t="s">
        <v>12441</v>
      </c>
      <c r="F2702" s="6" t="s">
        <v>12442</v>
      </c>
      <c r="G2702" s="6" t="s">
        <v>12441</v>
      </c>
      <c r="H2702" s="62"/>
      <c r="I2702" s="6">
        <v>274124</v>
      </c>
      <c r="J2702" s="90" t="str">
        <f>B2702&amp;E2702</f>
        <v>𗫈sjij</v>
      </c>
      <c r="K2702" s="60" t="s">
        <v>12309</v>
      </c>
      <c r="L2702" s="91">
        <v>1.36</v>
      </c>
      <c r="M2702" s="59" t="s">
        <v>12398</v>
      </c>
      <c r="N2702" s="92">
        <v>3133</v>
      </c>
      <c r="O2702" s="93" t="s">
        <v>12451</v>
      </c>
      <c r="P2702" s="94" t="s">
        <v>31</v>
      </c>
      <c r="Q2702" s="124" t="s">
        <v>12452</v>
      </c>
      <c r="R2702" s="125" t="s">
        <v>12453</v>
      </c>
      <c r="S2702" s="126" t="s">
        <v>12454</v>
      </c>
      <c r="T2702" s="445" t="s">
        <v>40184</v>
      </c>
      <c r="U2702" s="445" t="s">
        <v>40653</v>
      </c>
      <c r="V2702" s="127" t="s">
        <v>3114</v>
      </c>
      <c r="W2702" s="128" t="s">
        <v>12455</v>
      </c>
      <c r="X2702" s="6" t="s">
        <v>12441</v>
      </c>
      <c r="Y2702" s="61">
        <v>1.36</v>
      </c>
    </row>
    <row r="2703" spans="1:25" s="9" customFormat="1" ht="16.5" customHeight="1" outlineLevel="2" x14ac:dyDescent="0.15">
      <c r="A2703" s="69"/>
      <c r="B2703" s="432"/>
      <c r="C2703" s="71"/>
      <c r="D2703" s="72"/>
      <c r="J2703" s="70"/>
      <c r="K2703" s="71"/>
      <c r="L2703" s="228"/>
      <c r="M2703" s="71" t="s">
        <v>12456</v>
      </c>
      <c r="N2703" s="108"/>
      <c r="P2703" s="161"/>
      <c r="Q2703" s="229" t="s">
        <v>12457</v>
      </c>
      <c r="R2703" s="167" t="s">
        <v>12458</v>
      </c>
      <c r="S2703" s="167"/>
      <c r="T2703" s="70"/>
      <c r="U2703" s="70"/>
      <c r="V2703" s="70"/>
      <c r="W2703" s="71"/>
      <c r="Y2703" s="72"/>
    </row>
    <row r="2704" spans="1:25" ht="16.5" customHeight="1" outlineLevel="2" x14ac:dyDescent="0.3">
      <c r="A2704" s="35">
        <v>5500</v>
      </c>
      <c r="B2704" s="481" t="s">
        <v>12459</v>
      </c>
      <c r="C2704" s="68" t="s">
        <v>12305</v>
      </c>
      <c r="D2704" s="37">
        <v>1.36</v>
      </c>
      <c r="E2704" s="8" t="s">
        <v>12441</v>
      </c>
      <c r="F2704" s="8" t="s">
        <v>12442</v>
      </c>
      <c r="G2704" s="8" t="s">
        <v>12441</v>
      </c>
      <c r="I2704" s="8">
        <v>872124</v>
      </c>
      <c r="J2704" s="38" t="str">
        <f>B2704&amp;E2704</f>
        <v>𘛦sjij</v>
      </c>
      <c r="K2704" s="68" t="s">
        <v>12309</v>
      </c>
      <c r="L2704" s="39">
        <v>1.36</v>
      </c>
      <c r="M2704" s="67" t="s">
        <v>12459</v>
      </c>
      <c r="N2704" s="40">
        <v>5500</v>
      </c>
      <c r="O2704" s="100" t="s">
        <v>12460</v>
      </c>
      <c r="P2704" s="41" t="s">
        <v>31</v>
      </c>
      <c r="Q2704" s="135" t="s">
        <v>12461</v>
      </c>
      <c r="R2704" s="132" t="s">
        <v>12462</v>
      </c>
      <c r="S2704" s="136" t="s">
        <v>12463</v>
      </c>
      <c r="T2704" s="446" t="s">
        <v>1033</v>
      </c>
      <c r="U2704" s="446" t="s">
        <v>12411</v>
      </c>
      <c r="W2704" s="134" t="s">
        <v>12464</v>
      </c>
      <c r="X2704" s="8" t="s">
        <v>12441</v>
      </c>
      <c r="Y2704" s="37">
        <v>1.36</v>
      </c>
    </row>
    <row r="2705" spans="1:25" s="9" customFormat="1" ht="16.5" customHeight="1" outlineLevel="2" x14ac:dyDescent="0.15">
      <c r="A2705" s="69"/>
      <c r="B2705" s="432"/>
      <c r="C2705" s="71"/>
      <c r="D2705" s="72"/>
      <c r="J2705" s="70"/>
      <c r="K2705" s="71"/>
      <c r="L2705" s="228"/>
      <c r="M2705" s="71" t="s">
        <v>12465</v>
      </c>
      <c r="N2705" s="108"/>
      <c r="P2705" s="161"/>
      <c r="Q2705" s="229" t="s">
        <v>12466</v>
      </c>
      <c r="R2705" s="167" t="s">
        <v>12467</v>
      </c>
      <c r="S2705" s="167"/>
      <c r="T2705" s="70"/>
      <c r="U2705" s="70"/>
      <c r="V2705" s="70"/>
      <c r="W2705" s="71"/>
      <c r="Y2705" s="72"/>
    </row>
    <row r="2706" spans="1:25" ht="16.5" customHeight="1" outlineLevel="2" x14ac:dyDescent="0.15">
      <c r="A2706" s="35">
        <v>5656</v>
      </c>
      <c r="B2706" s="481" t="s">
        <v>12468</v>
      </c>
      <c r="C2706" s="68" t="s">
        <v>12305</v>
      </c>
      <c r="D2706" s="37">
        <v>1.36</v>
      </c>
      <c r="E2706" s="8" t="s">
        <v>12441</v>
      </c>
      <c r="F2706" s="8" t="s">
        <v>12442</v>
      </c>
      <c r="G2706" s="8" t="s">
        <v>12441</v>
      </c>
      <c r="I2706" s="8">
        <v>874420</v>
      </c>
      <c r="J2706" s="38" t="str">
        <f>B2706&amp;E2706</f>
        <v>𘛭sjij</v>
      </c>
      <c r="K2706" s="68" t="s">
        <v>12309</v>
      </c>
      <c r="L2706" s="39">
        <v>1.36</v>
      </c>
      <c r="M2706" s="67" t="s">
        <v>12468</v>
      </c>
      <c r="N2706" s="40">
        <v>5656</v>
      </c>
      <c r="O2706" s="100" t="s">
        <v>12469</v>
      </c>
      <c r="P2706" s="41" t="s">
        <v>31</v>
      </c>
      <c r="Q2706" s="17" t="s">
        <v>12470</v>
      </c>
      <c r="R2706" s="17" t="s">
        <v>12471</v>
      </c>
      <c r="S2706" s="136" t="s">
        <v>12472</v>
      </c>
      <c r="T2706" s="446" t="s">
        <v>1033</v>
      </c>
      <c r="U2706" s="446" t="s">
        <v>12411</v>
      </c>
      <c r="W2706" s="134" t="s">
        <v>12455</v>
      </c>
      <c r="X2706" s="8" t="s">
        <v>12441</v>
      </c>
      <c r="Y2706" s="37">
        <v>1.36</v>
      </c>
    </row>
    <row r="2707" spans="1:25" s="9" customFormat="1" ht="16.5" customHeight="1" outlineLevel="2" x14ac:dyDescent="0.15">
      <c r="A2707" s="69"/>
      <c r="B2707" s="432"/>
      <c r="C2707" s="71"/>
      <c r="D2707" s="72"/>
      <c r="J2707" s="70"/>
      <c r="K2707" s="71"/>
      <c r="L2707" s="228"/>
      <c r="M2707" s="71" t="s">
        <v>12473</v>
      </c>
      <c r="N2707" s="108"/>
      <c r="P2707" s="161"/>
      <c r="Q2707" s="229" t="s">
        <v>12474</v>
      </c>
      <c r="R2707" s="167" t="s">
        <v>12475</v>
      </c>
      <c r="S2707" s="167"/>
      <c r="T2707" s="70"/>
      <c r="U2707" s="70"/>
      <c r="V2707" s="70"/>
      <c r="W2707" s="71"/>
      <c r="Y2707" s="72"/>
    </row>
    <row r="2708" spans="1:25" ht="16.5" customHeight="1" outlineLevel="2" x14ac:dyDescent="0.25">
      <c r="A2708" s="35">
        <v>2734</v>
      </c>
      <c r="B2708" s="481" t="s">
        <v>12476</v>
      </c>
      <c r="C2708" s="68" t="s">
        <v>12305</v>
      </c>
      <c r="D2708" s="37">
        <v>1.36</v>
      </c>
      <c r="E2708" s="8" t="s">
        <v>12441</v>
      </c>
      <c r="F2708" s="8" t="s">
        <v>12442</v>
      </c>
      <c r="G2708" s="8" t="s">
        <v>12441</v>
      </c>
      <c r="I2708" s="8">
        <v>242144</v>
      </c>
      <c r="J2708" s="38" t="str">
        <f>B2708&amp;E2708</f>
        <v>𗊴sjij</v>
      </c>
      <c r="K2708" s="68" t="s">
        <v>12309</v>
      </c>
      <c r="L2708" s="39">
        <v>1.36</v>
      </c>
      <c r="M2708" s="67" t="s">
        <v>12476</v>
      </c>
      <c r="N2708" s="40">
        <v>2734</v>
      </c>
      <c r="O2708" s="100" t="s">
        <v>12477</v>
      </c>
      <c r="P2708" s="102" t="s">
        <v>53</v>
      </c>
      <c r="Q2708" s="17" t="s">
        <v>12478</v>
      </c>
      <c r="R2708" s="17" t="s">
        <v>12479</v>
      </c>
      <c r="S2708" s="15" t="s">
        <v>12480</v>
      </c>
      <c r="T2708" s="446" t="s">
        <v>1033</v>
      </c>
      <c r="U2708" s="446" t="s">
        <v>12411</v>
      </c>
      <c r="W2708" s="134" t="s">
        <v>12481</v>
      </c>
      <c r="X2708" s="8" t="s">
        <v>12441</v>
      </c>
      <c r="Y2708" s="37">
        <v>1.36</v>
      </c>
    </row>
    <row r="2709" spans="1:25" s="9" customFormat="1" ht="16.5" customHeight="1" outlineLevel="2" x14ac:dyDescent="0.15">
      <c r="A2709" s="69"/>
      <c r="B2709" s="432"/>
      <c r="C2709" s="71"/>
      <c r="D2709" s="72"/>
      <c r="J2709" s="70"/>
      <c r="K2709" s="71"/>
      <c r="L2709" s="228"/>
      <c r="M2709" s="71" t="s">
        <v>12482</v>
      </c>
      <c r="N2709" s="108"/>
      <c r="P2709" s="161"/>
      <c r="Q2709" s="229" t="s">
        <v>12483</v>
      </c>
      <c r="R2709" s="167" t="s">
        <v>12484</v>
      </c>
      <c r="S2709" s="167"/>
      <c r="T2709" s="70"/>
      <c r="U2709" s="70"/>
      <c r="V2709" s="70"/>
      <c r="W2709" s="71"/>
      <c r="Y2709" s="72"/>
    </row>
    <row r="2710" spans="1:25" ht="16.5" customHeight="1" outlineLevel="2" x14ac:dyDescent="0.3">
      <c r="A2710" s="35">
        <v>7</v>
      </c>
      <c r="B2710" s="481" t="s">
        <v>12485</v>
      </c>
      <c r="C2710" s="68" t="s">
        <v>12305</v>
      </c>
      <c r="D2710" s="37">
        <v>1.36</v>
      </c>
      <c r="E2710" s="8" t="s">
        <v>12441</v>
      </c>
      <c r="F2710" s="8" t="s">
        <v>12442</v>
      </c>
      <c r="G2710" s="8" t="s">
        <v>12441</v>
      </c>
      <c r="I2710" s="8">
        <v>102114</v>
      </c>
      <c r="J2710" s="38" t="str">
        <f>B2710&amp;E2710</f>
        <v>𗵤sjij</v>
      </c>
      <c r="K2710" s="68" t="s">
        <v>12309</v>
      </c>
      <c r="L2710" s="39">
        <v>1.36</v>
      </c>
      <c r="M2710" s="67" t="s">
        <v>12485</v>
      </c>
      <c r="N2710" s="40">
        <v>7</v>
      </c>
      <c r="O2710" s="100" t="s">
        <v>12486</v>
      </c>
      <c r="P2710" s="103" t="s">
        <v>100</v>
      </c>
      <c r="Q2710" s="137" t="s">
        <v>12487</v>
      </c>
      <c r="R2710" s="132" t="s">
        <v>12488</v>
      </c>
      <c r="S2710" s="138" t="s">
        <v>12489</v>
      </c>
      <c r="T2710" s="446" t="s">
        <v>1033</v>
      </c>
      <c r="U2710" s="446" t="s">
        <v>12411</v>
      </c>
      <c r="W2710" s="134" t="s">
        <v>12490</v>
      </c>
      <c r="X2710" s="8" t="s">
        <v>12441</v>
      </c>
      <c r="Y2710" s="37">
        <v>1.36</v>
      </c>
    </row>
    <row r="2711" spans="1:25" s="9" customFormat="1" ht="16.5" customHeight="1" outlineLevel="2" x14ac:dyDescent="0.15">
      <c r="A2711" s="69"/>
      <c r="B2711" s="432"/>
      <c r="C2711" s="71"/>
      <c r="D2711" s="72"/>
      <c r="J2711" s="70"/>
      <c r="K2711" s="71"/>
      <c r="L2711" s="228"/>
      <c r="M2711" s="71" t="s">
        <v>12491</v>
      </c>
      <c r="N2711" s="108"/>
      <c r="P2711" s="161"/>
      <c r="Q2711" s="229" t="s">
        <v>12492</v>
      </c>
      <c r="R2711" s="167" t="s">
        <v>12493</v>
      </c>
      <c r="S2711" s="167"/>
      <c r="T2711" s="70"/>
      <c r="U2711" s="70"/>
      <c r="V2711" s="70"/>
      <c r="W2711" s="71"/>
      <c r="Y2711" s="72"/>
    </row>
    <row r="2712" spans="1:25" ht="16.5" customHeight="1" outlineLevel="2" x14ac:dyDescent="0.3">
      <c r="A2712" s="35">
        <v>2243</v>
      </c>
      <c r="B2712" s="481" t="s">
        <v>12494</v>
      </c>
      <c r="C2712" s="68" t="s">
        <v>12305</v>
      </c>
      <c r="D2712" s="37">
        <v>1.36</v>
      </c>
      <c r="E2712" s="8" t="s">
        <v>12441</v>
      </c>
      <c r="F2712" s="8" t="s">
        <v>12442</v>
      </c>
      <c r="G2712" s="8" t="s">
        <v>12441</v>
      </c>
      <c r="I2712" s="8">
        <v>214400</v>
      </c>
      <c r="J2712" s="38" t="str">
        <f>B2712&amp;E2712</f>
        <v>𘔷sjij</v>
      </c>
      <c r="K2712" s="68" t="s">
        <v>12309</v>
      </c>
      <c r="L2712" s="39">
        <v>1.36</v>
      </c>
      <c r="M2712" s="67" t="s">
        <v>12494</v>
      </c>
      <c r="N2712" s="40">
        <v>2243</v>
      </c>
      <c r="O2712" s="100" t="s">
        <v>12495</v>
      </c>
      <c r="P2712" s="101" t="s">
        <v>43</v>
      </c>
      <c r="Q2712" s="131" t="s">
        <v>12496</v>
      </c>
      <c r="R2712" s="132" t="s">
        <v>12497</v>
      </c>
      <c r="S2712" s="133" t="s">
        <v>12498</v>
      </c>
      <c r="T2712" s="446" t="s">
        <v>1033</v>
      </c>
      <c r="U2712" s="446" t="s">
        <v>12411</v>
      </c>
      <c r="W2712" s="134" t="s">
        <v>12499</v>
      </c>
      <c r="X2712" s="8" t="s">
        <v>12441</v>
      </c>
      <c r="Y2712" s="37">
        <v>1.36</v>
      </c>
    </row>
    <row r="2713" spans="1:25" s="9" customFormat="1" ht="16.5" customHeight="1" outlineLevel="2" x14ac:dyDescent="0.15">
      <c r="A2713" s="69"/>
      <c r="B2713" s="432"/>
      <c r="C2713" s="71"/>
      <c r="D2713" s="72"/>
      <c r="J2713" s="70"/>
      <c r="K2713" s="71"/>
      <c r="L2713" s="228"/>
      <c r="M2713" s="71" t="s">
        <v>12500</v>
      </c>
      <c r="N2713" s="108"/>
      <c r="P2713" s="161"/>
      <c r="Q2713" s="229" t="s">
        <v>12501</v>
      </c>
      <c r="R2713" s="167" t="s">
        <v>12502</v>
      </c>
      <c r="S2713" s="167"/>
      <c r="T2713" s="70"/>
      <c r="U2713" s="70"/>
      <c r="V2713" s="70"/>
      <c r="W2713" s="71"/>
      <c r="Y2713" s="72"/>
    </row>
    <row r="2714" spans="1:25" ht="16.5" customHeight="1" outlineLevel="2" x14ac:dyDescent="0.3">
      <c r="A2714" s="35">
        <v>780</v>
      </c>
      <c r="B2714" s="481" t="s">
        <v>12503</v>
      </c>
      <c r="C2714" s="68" t="s">
        <v>12305</v>
      </c>
      <c r="D2714" s="37">
        <v>1.36</v>
      </c>
      <c r="E2714" s="8" t="s">
        <v>12441</v>
      </c>
      <c r="F2714" s="8" t="s">
        <v>12442</v>
      </c>
      <c r="G2714" s="8" t="s">
        <v>12441</v>
      </c>
      <c r="I2714" s="8">
        <v>144100</v>
      </c>
      <c r="J2714" s="38" t="str">
        <f>B2714&amp;E2714</f>
        <v>𘑜sjij</v>
      </c>
      <c r="K2714" s="68" t="s">
        <v>12309</v>
      </c>
      <c r="L2714" s="39">
        <v>1.36</v>
      </c>
      <c r="M2714" s="67" t="s">
        <v>12503</v>
      </c>
      <c r="N2714" s="40">
        <v>780</v>
      </c>
      <c r="O2714" s="100" t="s">
        <v>12504</v>
      </c>
      <c r="P2714" s="103" t="s">
        <v>100</v>
      </c>
      <c r="Q2714" s="137" t="s">
        <v>12505</v>
      </c>
      <c r="R2714" s="132" t="s">
        <v>12506</v>
      </c>
      <c r="S2714" s="138" t="s">
        <v>12507</v>
      </c>
      <c r="T2714" s="446" t="s">
        <v>1033</v>
      </c>
      <c r="U2714" s="446" t="s">
        <v>12411</v>
      </c>
      <c r="W2714" s="134" t="s">
        <v>12508</v>
      </c>
      <c r="X2714" s="8" t="s">
        <v>12441</v>
      </c>
      <c r="Y2714" s="37">
        <v>1.36</v>
      </c>
    </row>
    <row r="2715" spans="1:25" s="9" customFormat="1" ht="16.5" customHeight="1" outlineLevel="2" x14ac:dyDescent="0.15">
      <c r="A2715" s="69"/>
      <c r="B2715" s="432"/>
      <c r="C2715" s="71"/>
      <c r="D2715" s="72"/>
      <c r="J2715" s="70"/>
      <c r="K2715" s="71"/>
      <c r="L2715" s="228"/>
      <c r="M2715" s="71" t="s">
        <v>12509</v>
      </c>
      <c r="N2715" s="108"/>
      <c r="P2715" s="161"/>
      <c r="Q2715" s="229" t="s">
        <v>12510</v>
      </c>
      <c r="R2715" s="167" t="s">
        <v>12511</v>
      </c>
      <c r="S2715" s="167"/>
      <c r="T2715" s="70"/>
      <c r="U2715" s="70"/>
      <c r="V2715" s="70"/>
      <c r="W2715" s="71"/>
      <c r="Y2715" s="72"/>
    </row>
    <row r="2716" spans="1:25" s="6" customFormat="1" ht="16.5" customHeight="1" outlineLevel="2" x14ac:dyDescent="0.3">
      <c r="A2716" s="58">
        <v>3238</v>
      </c>
      <c r="B2716" s="479" t="s">
        <v>12512</v>
      </c>
      <c r="C2716" s="60" t="s">
        <v>12305</v>
      </c>
      <c r="D2716" s="61">
        <v>1.36</v>
      </c>
      <c r="E2716" s="6" t="s">
        <v>12513</v>
      </c>
      <c r="F2716" s="6" t="s">
        <v>12514</v>
      </c>
      <c r="G2716" s="6" t="s">
        <v>12513</v>
      </c>
      <c r="H2716" s="62"/>
      <c r="I2716" s="6">
        <v>274240</v>
      </c>
      <c r="J2716" s="90" t="str">
        <f>B2716&amp;E2716</f>
        <v>𗣮jij</v>
      </c>
      <c r="K2716" s="60" t="s">
        <v>12309</v>
      </c>
      <c r="L2716" s="91">
        <v>1.36</v>
      </c>
      <c r="M2716" s="59" t="s">
        <v>12512</v>
      </c>
      <c r="N2716" s="92">
        <v>3238</v>
      </c>
      <c r="O2716" s="93" t="s">
        <v>12515</v>
      </c>
      <c r="P2716" s="148" t="s">
        <v>368</v>
      </c>
      <c r="Q2716" s="150" t="s">
        <v>12516</v>
      </c>
      <c r="R2716" s="125" t="s">
        <v>12517</v>
      </c>
      <c r="S2716" s="151" t="s">
        <v>12518</v>
      </c>
      <c r="T2716" s="445" t="s">
        <v>901</v>
      </c>
      <c r="U2716" s="445" t="s">
        <v>12350</v>
      </c>
      <c r="V2716" s="127" t="s">
        <v>3114</v>
      </c>
      <c r="W2716" s="128" t="s">
        <v>12519</v>
      </c>
      <c r="X2716" s="6" t="s">
        <v>12513</v>
      </c>
      <c r="Y2716" s="61">
        <v>1.36</v>
      </c>
    </row>
    <row r="2717" spans="1:25" s="9" customFormat="1" ht="16.5" customHeight="1" outlineLevel="2" x14ac:dyDescent="0.15">
      <c r="A2717" s="69"/>
      <c r="B2717" s="432"/>
      <c r="C2717" s="71"/>
      <c r="D2717" s="72"/>
      <c r="J2717" s="70"/>
      <c r="K2717" s="71"/>
      <c r="L2717" s="228"/>
      <c r="M2717" s="71" t="s">
        <v>12520</v>
      </c>
      <c r="N2717" s="108"/>
      <c r="P2717" s="161"/>
      <c r="Q2717" s="229" t="s">
        <v>12521</v>
      </c>
      <c r="R2717" s="167" t="s">
        <v>12522</v>
      </c>
      <c r="S2717" s="167"/>
      <c r="T2717" s="70"/>
      <c r="U2717" s="70"/>
      <c r="V2717" s="70"/>
      <c r="W2717" s="71"/>
      <c r="Y2717" s="72"/>
    </row>
    <row r="2718" spans="1:25" ht="16.5" customHeight="1" outlineLevel="2" x14ac:dyDescent="0.3">
      <c r="A2718" s="35">
        <v>1245</v>
      </c>
      <c r="B2718" s="481" t="s">
        <v>12523</v>
      </c>
      <c r="C2718" s="68" t="s">
        <v>12305</v>
      </c>
      <c r="D2718" s="37">
        <v>1.36</v>
      </c>
      <c r="E2718" s="8" t="s">
        <v>12513</v>
      </c>
      <c r="F2718" s="8" t="s">
        <v>12514</v>
      </c>
      <c r="G2718" s="8" t="s">
        <v>12513</v>
      </c>
      <c r="I2718" s="8">
        <v>174222</v>
      </c>
      <c r="J2718" s="38" t="str">
        <f>B2718&amp;E2718</f>
        <v>𘝵jij</v>
      </c>
      <c r="K2718" s="68" t="s">
        <v>12309</v>
      </c>
      <c r="L2718" s="39">
        <v>1.36</v>
      </c>
      <c r="M2718" s="67" t="s">
        <v>12523</v>
      </c>
      <c r="N2718" s="40">
        <v>1245</v>
      </c>
      <c r="O2718" s="100" t="s">
        <v>12524</v>
      </c>
      <c r="P2718" s="41" t="s">
        <v>31</v>
      </c>
      <c r="Q2718" s="135" t="s">
        <v>12525</v>
      </c>
      <c r="R2718" s="132" t="s">
        <v>12526</v>
      </c>
      <c r="S2718" s="136" t="s">
        <v>12527</v>
      </c>
      <c r="T2718" s="446" t="s">
        <v>901</v>
      </c>
      <c r="U2718" s="446" t="s">
        <v>12350</v>
      </c>
      <c r="W2718" s="134" t="s">
        <v>12528</v>
      </c>
      <c r="X2718" s="8" t="s">
        <v>12513</v>
      </c>
      <c r="Y2718" s="37">
        <v>1.36</v>
      </c>
    </row>
    <row r="2719" spans="1:25" s="9" customFormat="1" ht="16.5" customHeight="1" outlineLevel="2" x14ac:dyDescent="0.15">
      <c r="A2719" s="69"/>
      <c r="B2719" s="432"/>
      <c r="C2719" s="71"/>
      <c r="D2719" s="72"/>
      <c r="J2719" s="70"/>
      <c r="K2719" s="71"/>
      <c r="L2719" s="228"/>
      <c r="M2719" s="71" t="s">
        <v>12529</v>
      </c>
      <c r="N2719" s="108"/>
      <c r="P2719" s="161"/>
      <c r="Q2719" s="229" t="s">
        <v>12530</v>
      </c>
      <c r="R2719" s="167" t="s">
        <v>12531</v>
      </c>
      <c r="S2719" s="167"/>
      <c r="T2719" s="70"/>
      <c r="U2719" s="70"/>
      <c r="V2719" s="70"/>
      <c r="W2719" s="71"/>
      <c r="Y2719" s="72"/>
    </row>
    <row r="2720" spans="1:25" ht="16.5" customHeight="1" outlineLevel="2" x14ac:dyDescent="0.3">
      <c r="A2720" s="35">
        <v>5498</v>
      </c>
      <c r="B2720" s="481" t="s">
        <v>12532</v>
      </c>
      <c r="C2720" s="68" t="s">
        <v>12305</v>
      </c>
      <c r="D2720" s="37">
        <v>1.36</v>
      </c>
      <c r="E2720" s="8" t="s">
        <v>12513</v>
      </c>
      <c r="F2720" s="8" t="s">
        <v>12514</v>
      </c>
      <c r="G2720" s="8" t="s">
        <v>12513</v>
      </c>
      <c r="I2720" s="8">
        <v>872122</v>
      </c>
      <c r="J2720" s="38" t="str">
        <f>B2720&amp;E2720</f>
        <v>𘍦jij</v>
      </c>
      <c r="K2720" s="68" t="s">
        <v>12309</v>
      </c>
      <c r="L2720" s="39">
        <v>1.36</v>
      </c>
      <c r="M2720" s="67" t="s">
        <v>12532</v>
      </c>
      <c r="N2720" s="40">
        <v>5498</v>
      </c>
      <c r="O2720" s="100" t="s">
        <v>12533</v>
      </c>
      <c r="P2720" s="41" t="s">
        <v>31</v>
      </c>
      <c r="Q2720" s="135" t="s">
        <v>12534</v>
      </c>
      <c r="R2720" s="132" t="s">
        <v>12535</v>
      </c>
      <c r="S2720" s="136" t="s">
        <v>12536</v>
      </c>
      <c r="T2720" s="446" t="s">
        <v>901</v>
      </c>
      <c r="U2720" s="446" t="s">
        <v>12350</v>
      </c>
      <c r="W2720" s="134" t="s">
        <v>12537</v>
      </c>
      <c r="X2720" s="8" t="s">
        <v>12513</v>
      </c>
      <c r="Y2720" s="37">
        <v>1.36</v>
      </c>
    </row>
    <row r="2721" spans="1:25" s="9" customFormat="1" ht="16.5" customHeight="1" outlineLevel="2" x14ac:dyDescent="0.15">
      <c r="A2721" s="69"/>
      <c r="B2721" s="432"/>
      <c r="C2721" s="71"/>
      <c r="D2721" s="72"/>
      <c r="J2721" s="70"/>
      <c r="K2721" s="71"/>
      <c r="L2721" s="228"/>
      <c r="M2721" s="71" t="s">
        <v>12538</v>
      </c>
      <c r="N2721" s="108"/>
      <c r="P2721" s="161"/>
      <c r="Q2721" s="229" t="s">
        <v>12539</v>
      </c>
      <c r="R2721" s="167" t="s">
        <v>12540</v>
      </c>
      <c r="S2721" s="167"/>
      <c r="T2721" s="70"/>
      <c r="U2721" s="70"/>
      <c r="V2721" s="70"/>
      <c r="W2721" s="71"/>
      <c r="Y2721" s="72"/>
    </row>
    <row r="2722" spans="1:25" ht="16.5" customHeight="1" outlineLevel="2" x14ac:dyDescent="0.3">
      <c r="A2722" s="35">
        <v>1101</v>
      </c>
      <c r="B2722" s="481" t="s">
        <v>12541</v>
      </c>
      <c r="C2722" s="68" t="s">
        <v>12305</v>
      </c>
      <c r="D2722" s="37">
        <v>1.36</v>
      </c>
      <c r="E2722" s="8" t="s">
        <v>12513</v>
      </c>
      <c r="F2722" s="8" t="s">
        <v>12514</v>
      </c>
      <c r="G2722" s="8" t="s">
        <v>12513</v>
      </c>
      <c r="I2722" s="8">
        <v>172424</v>
      </c>
      <c r="J2722" s="38" t="str">
        <f>B2722&amp;E2722</f>
        <v>𗗟jij</v>
      </c>
      <c r="K2722" s="68" t="s">
        <v>12309</v>
      </c>
      <c r="L2722" s="39">
        <v>1.36</v>
      </c>
      <c r="M2722" s="67" t="s">
        <v>12541</v>
      </c>
      <c r="N2722" s="40">
        <v>1101</v>
      </c>
      <c r="O2722" s="100" t="s">
        <v>12542</v>
      </c>
      <c r="P2722" s="41" t="s">
        <v>31</v>
      </c>
      <c r="Q2722" s="135" t="s">
        <v>12543</v>
      </c>
      <c r="R2722" s="132" t="s">
        <v>12544</v>
      </c>
      <c r="S2722" s="136" t="s">
        <v>12545</v>
      </c>
      <c r="T2722" s="446" t="s">
        <v>40672</v>
      </c>
      <c r="U2722" s="446" t="s">
        <v>12350</v>
      </c>
      <c r="W2722" s="134" t="s">
        <v>12546</v>
      </c>
      <c r="X2722" s="8" t="s">
        <v>12513</v>
      </c>
      <c r="Y2722" s="37">
        <v>1.36</v>
      </c>
    </row>
    <row r="2723" spans="1:25" s="9" customFormat="1" ht="16.5" customHeight="1" outlineLevel="2" x14ac:dyDescent="0.15">
      <c r="A2723" s="69"/>
      <c r="B2723" s="432"/>
      <c r="C2723" s="71"/>
      <c r="D2723" s="72"/>
      <c r="J2723" s="70"/>
      <c r="K2723" s="71"/>
      <c r="L2723" s="228"/>
      <c r="M2723" s="71" t="s">
        <v>12547</v>
      </c>
      <c r="N2723" s="108"/>
      <c r="P2723" s="161"/>
      <c r="Q2723" s="229" t="s">
        <v>12548</v>
      </c>
      <c r="R2723" s="167" t="s">
        <v>12549</v>
      </c>
      <c r="S2723" s="167"/>
      <c r="T2723" s="70"/>
      <c r="U2723" s="70"/>
      <c r="V2723" s="70"/>
      <c r="W2723" s="71"/>
      <c r="Y2723" s="72"/>
    </row>
    <row r="2724" spans="1:25" ht="16.5" customHeight="1" outlineLevel="2" x14ac:dyDescent="0.25">
      <c r="A2724" s="35">
        <v>2722</v>
      </c>
      <c r="B2724" s="481" t="s">
        <v>12550</v>
      </c>
      <c r="C2724" s="68" t="s">
        <v>12305</v>
      </c>
      <c r="D2724" s="37">
        <v>1.36</v>
      </c>
      <c r="E2724" s="8" t="s">
        <v>12513</v>
      </c>
      <c r="F2724" s="8" t="s">
        <v>12514</v>
      </c>
      <c r="G2724" s="8" t="s">
        <v>12513</v>
      </c>
      <c r="I2724" s="8">
        <v>242122</v>
      </c>
      <c r="J2724" s="38" t="str">
        <f>B2724&amp;E2724</f>
        <v>𗏃jij</v>
      </c>
      <c r="K2724" s="68" t="s">
        <v>12309</v>
      </c>
      <c r="L2724" s="39">
        <v>1.36</v>
      </c>
      <c r="M2724" s="67" t="s">
        <v>12550</v>
      </c>
      <c r="N2724" s="40">
        <v>2722</v>
      </c>
      <c r="O2724" s="100" t="s">
        <v>12551</v>
      </c>
      <c r="P2724" s="102" t="s">
        <v>53</v>
      </c>
      <c r="Q2724" s="17" t="s">
        <v>12552</v>
      </c>
      <c r="R2724" s="17" t="s">
        <v>12553</v>
      </c>
      <c r="S2724" s="15" t="s">
        <v>12554</v>
      </c>
      <c r="T2724" s="446" t="s">
        <v>901</v>
      </c>
      <c r="U2724" s="446" t="s">
        <v>12350</v>
      </c>
      <c r="W2724" s="134" t="s">
        <v>12537</v>
      </c>
      <c r="X2724" s="8" t="s">
        <v>12513</v>
      </c>
      <c r="Y2724" s="37">
        <v>1.36</v>
      </c>
    </row>
    <row r="2725" spans="1:25" s="9" customFormat="1" ht="16.5" customHeight="1" outlineLevel="2" x14ac:dyDescent="0.15">
      <c r="A2725" s="69"/>
      <c r="B2725" s="432"/>
      <c r="C2725" s="71"/>
      <c r="D2725" s="72"/>
      <c r="J2725" s="70"/>
      <c r="K2725" s="71"/>
      <c r="L2725" s="228"/>
      <c r="M2725" s="71" t="s">
        <v>12555</v>
      </c>
      <c r="N2725" s="108"/>
      <c r="P2725" s="161"/>
      <c r="Q2725" s="229" t="s">
        <v>12556</v>
      </c>
      <c r="R2725" s="167" t="s">
        <v>12557</v>
      </c>
      <c r="S2725" s="167"/>
      <c r="T2725" s="70"/>
      <c r="U2725" s="70"/>
      <c r="V2725" s="70"/>
      <c r="W2725" s="71"/>
      <c r="Y2725" s="72"/>
    </row>
    <row r="2726" spans="1:25" ht="16.5" customHeight="1" outlineLevel="2" x14ac:dyDescent="0.3">
      <c r="A2726" s="35">
        <v>1139</v>
      </c>
      <c r="B2726" s="481" t="s">
        <v>12558</v>
      </c>
      <c r="C2726" s="68" t="s">
        <v>12305</v>
      </c>
      <c r="D2726" s="37">
        <v>1.36</v>
      </c>
      <c r="E2726" s="8" t="s">
        <v>12513</v>
      </c>
      <c r="F2726" s="8" t="s">
        <v>12514</v>
      </c>
      <c r="G2726" s="8" t="s">
        <v>12513</v>
      </c>
      <c r="I2726" s="8">
        <v>172920</v>
      </c>
      <c r="J2726" s="38" t="str">
        <f>B2726&amp;E2726</f>
        <v>𗗙jij</v>
      </c>
      <c r="K2726" s="68" t="s">
        <v>12309</v>
      </c>
      <c r="L2726" s="39">
        <v>1.36</v>
      </c>
      <c r="M2726" s="67" t="s">
        <v>12558</v>
      </c>
      <c r="N2726" s="40">
        <v>1139</v>
      </c>
      <c r="O2726" s="100" t="s">
        <v>12559</v>
      </c>
      <c r="P2726" s="41" t="s">
        <v>31</v>
      </c>
      <c r="Q2726" s="135" t="s">
        <v>12560</v>
      </c>
      <c r="R2726" s="132" t="s">
        <v>12561</v>
      </c>
      <c r="S2726" s="136" t="s">
        <v>12562</v>
      </c>
      <c r="T2726" s="446" t="s">
        <v>901</v>
      </c>
      <c r="U2726" s="446" t="s">
        <v>12350</v>
      </c>
      <c r="W2726" s="134" t="s">
        <v>12537</v>
      </c>
      <c r="X2726" s="8" t="s">
        <v>12513</v>
      </c>
      <c r="Y2726" s="37">
        <v>1.36</v>
      </c>
    </row>
    <row r="2727" spans="1:25" s="9" customFormat="1" ht="16.5" customHeight="1" outlineLevel="2" x14ac:dyDescent="0.15">
      <c r="A2727" s="69"/>
      <c r="B2727" s="432"/>
      <c r="C2727" s="71"/>
      <c r="D2727" s="72"/>
      <c r="J2727" s="70"/>
      <c r="K2727" s="71"/>
      <c r="L2727" s="228"/>
      <c r="M2727" s="71" t="s">
        <v>12563</v>
      </c>
      <c r="N2727" s="108"/>
      <c r="P2727" s="161"/>
      <c r="Q2727" s="229" t="s">
        <v>12564</v>
      </c>
      <c r="R2727" s="167" t="s">
        <v>12565</v>
      </c>
      <c r="S2727" s="167"/>
      <c r="T2727" s="70"/>
      <c r="U2727" s="70"/>
      <c r="V2727" s="70"/>
      <c r="W2727" s="71"/>
      <c r="Y2727" s="72"/>
    </row>
    <row r="2728" spans="1:25" ht="16.5" customHeight="1" outlineLevel="2" x14ac:dyDescent="0.25">
      <c r="A2728" s="35">
        <v>3623</v>
      </c>
      <c r="B2728" s="481" t="s">
        <v>12566</v>
      </c>
      <c r="C2728" s="68" t="s">
        <v>12305</v>
      </c>
      <c r="D2728" s="37">
        <v>1.36</v>
      </c>
      <c r="E2728" s="8" t="s">
        <v>12513</v>
      </c>
      <c r="F2728" s="8" t="s">
        <v>12514</v>
      </c>
      <c r="G2728" s="8" t="s">
        <v>12513</v>
      </c>
      <c r="I2728" s="8">
        <v>284220</v>
      </c>
      <c r="J2728" s="38" t="str">
        <f>B2728&amp;E2728</f>
        <v>𗥬jij</v>
      </c>
      <c r="K2728" s="68" t="s">
        <v>12309</v>
      </c>
      <c r="L2728" s="39">
        <v>1.36</v>
      </c>
      <c r="M2728" s="67" t="s">
        <v>12566</v>
      </c>
      <c r="N2728" s="40">
        <v>3623</v>
      </c>
      <c r="O2728" s="100" t="s">
        <v>12567</v>
      </c>
      <c r="P2728" s="102" t="s">
        <v>53</v>
      </c>
      <c r="Q2728" s="17" t="s">
        <v>12568</v>
      </c>
      <c r="R2728" s="17" t="s">
        <v>12569</v>
      </c>
      <c r="S2728" s="15" t="s">
        <v>12570</v>
      </c>
      <c r="T2728" s="446" t="s">
        <v>901</v>
      </c>
      <c r="U2728" s="446" t="s">
        <v>12350</v>
      </c>
      <c r="W2728" s="134" t="s">
        <v>12571</v>
      </c>
      <c r="X2728" s="8" t="s">
        <v>12513</v>
      </c>
      <c r="Y2728" s="37">
        <v>1.36</v>
      </c>
    </row>
    <row r="2729" spans="1:25" s="9" customFormat="1" ht="16.5" customHeight="1" outlineLevel="2" x14ac:dyDescent="0.15">
      <c r="A2729" s="69"/>
      <c r="B2729" s="432"/>
      <c r="C2729" s="71"/>
      <c r="D2729" s="72"/>
      <c r="J2729" s="70"/>
      <c r="K2729" s="71"/>
      <c r="L2729" s="228"/>
      <c r="M2729" s="71" t="s">
        <v>153</v>
      </c>
      <c r="N2729" s="108"/>
      <c r="P2729" s="161"/>
      <c r="Q2729" s="229" t="s">
        <v>12572</v>
      </c>
      <c r="R2729" s="167" t="s">
        <v>12573</v>
      </c>
      <c r="S2729" s="167"/>
      <c r="T2729" s="70"/>
      <c r="U2729" s="70"/>
      <c r="V2729" s="70"/>
      <c r="W2729" s="71"/>
      <c r="Y2729" s="72"/>
    </row>
    <row r="2730" spans="1:25" s="6" customFormat="1" ht="16.5" customHeight="1" outlineLevel="2" x14ac:dyDescent="0.3">
      <c r="A2730" s="58">
        <v>817</v>
      </c>
      <c r="B2730" s="479" t="s">
        <v>12574</v>
      </c>
      <c r="C2730" s="60" t="s">
        <v>12305</v>
      </c>
      <c r="D2730" s="61">
        <v>1.36</v>
      </c>
      <c r="E2730" s="6" t="s">
        <v>12575</v>
      </c>
      <c r="F2730" s="6" t="s">
        <v>12576</v>
      </c>
      <c r="G2730" s="6" t="s">
        <v>12575</v>
      </c>
      <c r="H2730" s="62"/>
      <c r="I2730" s="6">
        <v>144144</v>
      </c>
      <c r="J2730" s="90" t="str">
        <f>B2730&amp;E2730</f>
        <v>𗵸xjij</v>
      </c>
      <c r="K2730" s="60" t="s">
        <v>12309</v>
      </c>
      <c r="L2730" s="91">
        <v>1.36</v>
      </c>
      <c r="M2730" s="59" t="s">
        <v>12574</v>
      </c>
      <c r="N2730" s="92">
        <v>817</v>
      </c>
      <c r="O2730" s="93" t="s">
        <v>12577</v>
      </c>
      <c r="P2730" s="104" t="s">
        <v>100</v>
      </c>
      <c r="Q2730" s="139" t="s">
        <v>12578</v>
      </c>
      <c r="R2730" s="125" t="s">
        <v>12579</v>
      </c>
      <c r="S2730" s="140" t="s">
        <v>12580</v>
      </c>
      <c r="T2730" s="445" t="s">
        <v>40665</v>
      </c>
      <c r="U2730" s="445" t="s">
        <v>12350</v>
      </c>
      <c r="V2730" s="127"/>
      <c r="W2730" s="128" t="s">
        <v>12581</v>
      </c>
      <c r="X2730" s="6" t="s">
        <v>12575</v>
      </c>
      <c r="Y2730" s="61">
        <v>1.36</v>
      </c>
    </row>
    <row r="2731" spans="1:25" s="9" customFormat="1" ht="16.5" customHeight="1" outlineLevel="2" x14ac:dyDescent="0.15">
      <c r="A2731" s="69"/>
      <c r="B2731" s="432"/>
      <c r="C2731" s="71"/>
      <c r="D2731" s="72"/>
      <c r="J2731" s="70"/>
      <c r="K2731" s="71"/>
      <c r="L2731" s="228"/>
      <c r="M2731" s="71" t="s">
        <v>12582</v>
      </c>
      <c r="N2731" s="108"/>
      <c r="P2731" s="161"/>
      <c r="Q2731" s="229" t="s">
        <v>12583</v>
      </c>
      <c r="R2731" s="167" t="s">
        <v>12584</v>
      </c>
      <c r="S2731" s="167"/>
      <c r="T2731" s="70"/>
      <c r="U2731" s="70"/>
      <c r="V2731" s="70"/>
      <c r="W2731" s="71"/>
      <c r="Y2731" s="72"/>
    </row>
    <row r="2732" spans="1:25" s="6" customFormat="1" ht="16.5" customHeight="1" outlineLevel="2" x14ac:dyDescent="0.25">
      <c r="A2732" s="58">
        <v>3807</v>
      </c>
      <c r="B2732" s="479" t="s">
        <v>12314</v>
      </c>
      <c r="C2732" s="60" t="s">
        <v>12305</v>
      </c>
      <c r="D2732" s="61">
        <v>1.36</v>
      </c>
      <c r="E2732" s="6" t="s">
        <v>12513</v>
      </c>
      <c r="F2732" s="6" t="s">
        <v>12514</v>
      </c>
      <c r="G2732" s="6" t="s">
        <v>12513</v>
      </c>
      <c r="H2732" s="62"/>
      <c r="I2732" s="6">
        <v>294574</v>
      </c>
      <c r="J2732" s="90" t="str">
        <f>B2732&amp;E2732</f>
        <v>𗥫jij</v>
      </c>
      <c r="K2732" s="60" t="s">
        <v>12309</v>
      </c>
      <c r="L2732" s="91">
        <v>1.36</v>
      </c>
      <c r="M2732" s="59" t="s">
        <v>12314</v>
      </c>
      <c r="N2732" s="92">
        <v>3807</v>
      </c>
      <c r="O2732" s="93" t="s">
        <v>12585</v>
      </c>
      <c r="P2732" s="147" t="s">
        <v>53</v>
      </c>
      <c r="Q2732" s="16" t="s">
        <v>12586</v>
      </c>
      <c r="R2732" s="16" t="s">
        <v>12587</v>
      </c>
      <c r="S2732" s="33" t="s">
        <v>12588</v>
      </c>
      <c r="T2732" s="445" t="s">
        <v>40673</v>
      </c>
      <c r="U2732" s="445" t="s">
        <v>40660</v>
      </c>
      <c r="V2732" s="127" t="s">
        <v>263</v>
      </c>
      <c r="W2732" s="128" t="s">
        <v>12589</v>
      </c>
      <c r="X2732" s="6" t="s">
        <v>12513</v>
      </c>
      <c r="Y2732" s="61">
        <v>1.36</v>
      </c>
    </row>
    <row r="2733" spans="1:25" s="9" customFormat="1" ht="16.5" customHeight="1" outlineLevel="2" x14ac:dyDescent="0.15">
      <c r="A2733" s="69"/>
      <c r="B2733" s="432"/>
      <c r="C2733" s="71"/>
      <c r="D2733" s="72"/>
      <c r="J2733" s="70"/>
      <c r="K2733" s="71"/>
      <c r="L2733" s="228"/>
      <c r="M2733" s="71" t="s">
        <v>12590</v>
      </c>
      <c r="N2733" s="108"/>
      <c r="P2733" s="161"/>
      <c r="Q2733" s="229" t="s">
        <v>12591</v>
      </c>
      <c r="R2733" s="167" t="s">
        <v>12592</v>
      </c>
      <c r="S2733" s="167"/>
      <c r="T2733" s="70"/>
      <c r="U2733" s="70"/>
      <c r="V2733" s="70"/>
      <c r="W2733" s="71"/>
      <c r="Y2733" s="72"/>
    </row>
    <row r="2734" spans="1:25" ht="16.5" customHeight="1" outlineLevel="2" x14ac:dyDescent="0.15">
      <c r="A2734" s="35">
        <v>3989</v>
      </c>
      <c r="B2734" s="481" t="s">
        <v>12593</v>
      </c>
      <c r="C2734" s="68" t="s">
        <v>12305</v>
      </c>
      <c r="D2734" s="37">
        <v>1.36</v>
      </c>
      <c r="E2734" s="8" t="s">
        <v>12513</v>
      </c>
      <c r="F2734" s="8" t="s">
        <v>12514</v>
      </c>
      <c r="G2734" s="8" t="s">
        <v>12513</v>
      </c>
      <c r="I2734" s="8">
        <v>382420</v>
      </c>
      <c r="J2734" s="38" t="str">
        <f>B2734&amp;E2734</f>
        <v>𗭊jij</v>
      </c>
      <c r="K2734" s="68" t="s">
        <v>12309</v>
      </c>
      <c r="L2734" s="39">
        <v>1.36</v>
      </c>
      <c r="M2734" s="67" t="s">
        <v>12593</v>
      </c>
      <c r="N2734" s="40">
        <v>3989</v>
      </c>
      <c r="O2734" s="100" t="s">
        <v>12594</v>
      </c>
      <c r="P2734" s="162" t="s">
        <v>368</v>
      </c>
      <c r="Q2734" s="17" t="s">
        <v>12595</v>
      </c>
      <c r="R2734" s="17" t="s">
        <v>12596</v>
      </c>
      <c r="S2734" s="169" t="s">
        <v>12597</v>
      </c>
      <c r="T2734" s="446" t="s">
        <v>767</v>
      </c>
      <c r="U2734" s="446" t="s">
        <v>12411</v>
      </c>
      <c r="W2734" s="134" t="s">
        <v>12598</v>
      </c>
      <c r="X2734" s="8" t="s">
        <v>12513</v>
      </c>
      <c r="Y2734" s="37">
        <v>1.36</v>
      </c>
    </row>
    <row r="2735" spans="1:25" s="9" customFormat="1" ht="16.5" customHeight="1" outlineLevel="2" x14ac:dyDescent="0.15">
      <c r="A2735" s="69"/>
      <c r="B2735" s="432"/>
      <c r="C2735" s="71"/>
      <c r="D2735" s="72"/>
      <c r="J2735" s="70"/>
      <c r="K2735" s="71"/>
      <c r="L2735" s="228"/>
      <c r="M2735" s="71" t="s">
        <v>10693</v>
      </c>
      <c r="N2735" s="108"/>
      <c r="P2735" s="161"/>
      <c r="Q2735" s="229" t="s">
        <v>12599</v>
      </c>
      <c r="R2735" s="167" t="s">
        <v>12600</v>
      </c>
      <c r="S2735" s="167"/>
      <c r="T2735" s="70"/>
      <c r="U2735" s="70"/>
      <c r="V2735" s="70"/>
      <c r="W2735" s="71"/>
      <c r="Y2735" s="72"/>
    </row>
    <row r="2736" spans="1:25" s="6" customFormat="1" ht="16.5" customHeight="1" outlineLevel="2" x14ac:dyDescent="0.3">
      <c r="A2736" s="58">
        <v>1441</v>
      </c>
      <c r="B2736" s="479" t="s">
        <v>12601</v>
      </c>
      <c r="C2736" s="60" t="s">
        <v>12305</v>
      </c>
      <c r="D2736" s="61">
        <v>1.36</v>
      </c>
      <c r="E2736" s="6" t="s">
        <v>12602</v>
      </c>
      <c r="F2736" s="6" t="s">
        <v>12603</v>
      </c>
      <c r="G2736" s="6" t="s">
        <v>12602</v>
      </c>
      <c r="H2736" s="62"/>
      <c r="I2736" s="6">
        <v>175170</v>
      </c>
      <c r="J2736" s="90" t="str">
        <f>B2736&amp;E2736</f>
        <v>𘆆ljij</v>
      </c>
      <c r="K2736" s="60" t="s">
        <v>12309</v>
      </c>
      <c r="L2736" s="91">
        <v>1.36</v>
      </c>
      <c r="M2736" s="59" t="s">
        <v>12601</v>
      </c>
      <c r="N2736" s="92">
        <v>1441</v>
      </c>
      <c r="O2736" s="93" t="s">
        <v>12604</v>
      </c>
      <c r="P2736" s="148" t="s">
        <v>368</v>
      </c>
      <c r="Q2736" s="150" t="s">
        <v>12605</v>
      </c>
      <c r="R2736" s="125" t="s">
        <v>12606</v>
      </c>
      <c r="S2736" s="151" t="s">
        <v>12607</v>
      </c>
      <c r="T2736" s="445" t="s">
        <v>40674</v>
      </c>
      <c r="U2736" s="445" t="s">
        <v>40657</v>
      </c>
      <c r="V2736" s="127"/>
      <c r="W2736" s="128" t="s">
        <v>12609</v>
      </c>
      <c r="X2736" s="6" t="s">
        <v>12602</v>
      </c>
      <c r="Y2736" s="61">
        <v>1.36</v>
      </c>
    </row>
    <row r="2737" spans="1:25" s="9" customFormat="1" ht="16.5" customHeight="1" outlineLevel="2" x14ac:dyDescent="0.15">
      <c r="A2737" s="69"/>
      <c r="B2737" s="432"/>
      <c r="C2737" s="71"/>
      <c r="D2737" s="72"/>
      <c r="J2737" s="70"/>
      <c r="K2737" s="71"/>
      <c r="L2737" s="228"/>
      <c r="M2737" s="71" t="s">
        <v>12610</v>
      </c>
      <c r="N2737" s="108"/>
      <c r="P2737" s="161"/>
      <c r="Q2737" s="229" t="s">
        <v>12611</v>
      </c>
      <c r="R2737" s="167" t="s">
        <v>12612</v>
      </c>
      <c r="S2737" s="167"/>
      <c r="T2737" s="70"/>
      <c r="U2737" s="70"/>
      <c r="V2737" s="70"/>
      <c r="W2737" s="71"/>
      <c r="Y2737" s="72"/>
    </row>
    <row r="2738" spans="1:25" s="6" customFormat="1" ht="16.5" customHeight="1" outlineLevel="2" x14ac:dyDescent="0.3">
      <c r="A2738" s="58">
        <v>5024</v>
      </c>
      <c r="B2738" s="479" t="s">
        <v>40653</v>
      </c>
      <c r="C2738" s="60" t="s">
        <v>12305</v>
      </c>
      <c r="D2738" s="61">
        <v>1.36</v>
      </c>
      <c r="E2738" s="6" t="s">
        <v>12602</v>
      </c>
      <c r="F2738" s="6" t="s">
        <v>12603</v>
      </c>
      <c r="G2738" s="6" t="s">
        <v>12602</v>
      </c>
      <c r="H2738" s="62"/>
      <c r="I2738" s="6">
        <v>805420</v>
      </c>
      <c r="J2738" s="90" t="str">
        <f>B2738&amp;E2738</f>
        <v>𗓆ljij</v>
      </c>
      <c r="K2738" s="60" t="s">
        <v>12309</v>
      </c>
      <c r="L2738" s="91">
        <v>1.36</v>
      </c>
      <c r="M2738" s="59" t="s">
        <v>12411</v>
      </c>
      <c r="N2738" s="92">
        <v>5024</v>
      </c>
      <c r="O2738" s="93" t="s">
        <v>12613</v>
      </c>
      <c r="P2738" s="94" t="s">
        <v>31</v>
      </c>
      <c r="Q2738" s="124" t="s">
        <v>12614</v>
      </c>
      <c r="R2738" s="125" t="s">
        <v>12615</v>
      </c>
      <c r="S2738" s="126" t="s">
        <v>12616</v>
      </c>
      <c r="T2738" s="445" t="s">
        <v>40675</v>
      </c>
      <c r="U2738" s="445" t="s">
        <v>40658</v>
      </c>
      <c r="V2738" s="127"/>
      <c r="W2738" s="128" t="s">
        <v>12617</v>
      </c>
      <c r="X2738" s="6" t="s">
        <v>12602</v>
      </c>
      <c r="Y2738" s="61">
        <v>1.36</v>
      </c>
    </row>
    <row r="2739" spans="1:25" s="9" customFormat="1" ht="16.5" customHeight="1" outlineLevel="2" x14ac:dyDescent="0.15">
      <c r="A2739" s="69"/>
      <c r="B2739" s="432"/>
      <c r="C2739" s="71"/>
      <c r="D2739" s="72"/>
      <c r="J2739" s="70"/>
      <c r="K2739" s="71"/>
      <c r="L2739" s="228"/>
      <c r="M2739" s="71" t="s">
        <v>12618</v>
      </c>
      <c r="N2739" s="108"/>
      <c r="P2739" s="161"/>
      <c r="Q2739" s="229" t="s">
        <v>12619</v>
      </c>
      <c r="R2739" s="167" t="s">
        <v>12620</v>
      </c>
      <c r="S2739" s="167"/>
      <c r="T2739" s="70"/>
      <c r="U2739" s="70"/>
      <c r="V2739" s="70"/>
      <c r="W2739" s="71"/>
      <c r="Y2739" s="72"/>
    </row>
    <row r="2740" spans="1:25" s="6" customFormat="1" ht="16.5" customHeight="1" outlineLevel="2" x14ac:dyDescent="0.25">
      <c r="A2740" s="58">
        <v>5159</v>
      </c>
      <c r="B2740" s="479" t="s">
        <v>12621</v>
      </c>
      <c r="C2740" s="60" t="s">
        <v>12305</v>
      </c>
      <c r="D2740" s="61">
        <v>1.36</v>
      </c>
      <c r="E2740" s="62" t="s">
        <v>12622</v>
      </c>
      <c r="F2740" s="6" t="s">
        <v>12623</v>
      </c>
      <c r="G2740" s="62" t="s">
        <v>12622</v>
      </c>
      <c r="H2740" s="62"/>
      <c r="I2740" s="6">
        <v>814100</v>
      </c>
      <c r="J2740" s="90" t="str">
        <f>B2740&amp;E2740</f>
        <v>𘏂kjwij</v>
      </c>
      <c r="K2740" s="60" t="s">
        <v>12309</v>
      </c>
      <c r="L2740" s="91">
        <v>1.36</v>
      </c>
      <c r="M2740" s="59" t="s">
        <v>12621</v>
      </c>
      <c r="N2740" s="92">
        <v>5159</v>
      </c>
      <c r="O2740" s="93" t="s">
        <v>12624</v>
      </c>
      <c r="P2740" s="147" t="s">
        <v>53</v>
      </c>
      <c r="Q2740" s="16" t="s">
        <v>12625</v>
      </c>
      <c r="R2740" s="16" t="s">
        <v>12626</v>
      </c>
      <c r="S2740" s="33" t="s">
        <v>12627</v>
      </c>
      <c r="T2740" s="445" t="s">
        <v>40676</v>
      </c>
      <c r="U2740" s="445" t="s">
        <v>40677</v>
      </c>
      <c r="V2740" s="127"/>
      <c r="W2740" s="128" t="s">
        <v>12629</v>
      </c>
      <c r="X2740" s="62" t="s">
        <v>12622</v>
      </c>
      <c r="Y2740" s="61">
        <v>1.36</v>
      </c>
    </row>
    <row r="2741" spans="1:25" s="9" customFormat="1" ht="16.5" customHeight="1" outlineLevel="2" x14ac:dyDescent="0.15">
      <c r="A2741" s="69"/>
      <c r="B2741" s="432"/>
      <c r="C2741" s="71"/>
      <c r="D2741" s="72"/>
      <c r="J2741" s="70"/>
      <c r="K2741" s="71"/>
      <c r="L2741" s="228"/>
      <c r="M2741" s="71" t="s">
        <v>12630</v>
      </c>
      <c r="N2741" s="108"/>
      <c r="P2741" s="161"/>
      <c r="Q2741" s="229" t="s">
        <v>12631</v>
      </c>
      <c r="R2741" s="167" t="s">
        <v>12632</v>
      </c>
      <c r="S2741" s="167"/>
      <c r="T2741" s="70"/>
      <c r="U2741" s="70"/>
      <c r="V2741" s="70"/>
      <c r="W2741" s="71"/>
      <c r="Y2741" s="72"/>
    </row>
    <row r="2742" spans="1:25" s="6" customFormat="1" ht="16.5" customHeight="1" outlineLevel="2" x14ac:dyDescent="0.3">
      <c r="A2742" s="58">
        <v>4288</v>
      </c>
      <c r="B2742" s="479" t="s">
        <v>12633</v>
      </c>
      <c r="C2742" s="60" t="s">
        <v>12305</v>
      </c>
      <c r="D2742" s="61">
        <v>1.36</v>
      </c>
      <c r="E2742" s="62" t="s">
        <v>12634</v>
      </c>
      <c r="F2742" s="6" t="s">
        <v>12635</v>
      </c>
      <c r="G2742" s="62" t="s">
        <v>12636</v>
      </c>
      <c r="H2742" s="62"/>
      <c r="I2742" s="6">
        <v>504220</v>
      </c>
      <c r="J2742" s="90" t="str">
        <f>B2742&amp;E2742</f>
        <v>𗞿ʦʰjwij</v>
      </c>
      <c r="K2742" s="60" t="s">
        <v>12309</v>
      </c>
      <c r="L2742" s="91">
        <v>1.36</v>
      </c>
      <c r="M2742" s="59" t="s">
        <v>12633</v>
      </c>
      <c r="N2742" s="92">
        <v>4288</v>
      </c>
      <c r="O2742" s="93" t="s">
        <v>12637</v>
      </c>
      <c r="P2742" s="104" t="s">
        <v>100</v>
      </c>
      <c r="Q2742" s="139" t="s">
        <v>12638</v>
      </c>
      <c r="R2742" s="125" t="s">
        <v>12639</v>
      </c>
      <c r="S2742" s="140" t="s">
        <v>12640</v>
      </c>
      <c r="T2742" s="445" t="s">
        <v>40678</v>
      </c>
      <c r="U2742" s="445" t="s">
        <v>40679</v>
      </c>
      <c r="V2742" s="127"/>
      <c r="W2742" s="128" t="s">
        <v>12641</v>
      </c>
      <c r="X2742" s="62" t="s">
        <v>12636</v>
      </c>
      <c r="Y2742" s="61">
        <v>1.36</v>
      </c>
    </row>
    <row r="2743" spans="1:25" s="9" customFormat="1" ht="16.5" customHeight="1" outlineLevel="2" x14ac:dyDescent="0.15">
      <c r="A2743" s="69"/>
      <c r="B2743" s="432"/>
      <c r="C2743" s="71"/>
      <c r="D2743" s="72"/>
      <c r="J2743" s="70"/>
      <c r="K2743" s="71"/>
      <c r="L2743" s="228"/>
      <c r="M2743" s="71" t="s">
        <v>12642</v>
      </c>
      <c r="N2743" s="108"/>
      <c r="P2743" s="161"/>
      <c r="Q2743" s="229" t="s">
        <v>12643</v>
      </c>
      <c r="R2743" s="167" t="s">
        <v>12644</v>
      </c>
      <c r="S2743" s="167"/>
      <c r="T2743" s="70"/>
      <c r="U2743" s="70"/>
      <c r="V2743" s="70"/>
      <c r="W2743" s="71"/>
      <c r="Y2743" s="72"/>
    </row>
    <row r="2744" spans="1:25" s="6" customFormat="1" ht="16.5" customHeight="1" outlineLevel="2" x14ac:dyDescent="0.3">
      <c r="A2744" s="58">
        <v>3751</v>
      </c>
      <c r="B2744" s="479" t="s">
        <v>12628</v>
      </c>
      <c r="C2744" s="60" t="s">
        <v>12305</v>
      </c>
      <c r="D2744" s="61">
        <v>1.36</v>
      </c>
      <c r="E2744" s="62" t="s">
        <v>12645</v>
      </c>
      <c r="F2744" s="6" t="s">
        <v>12646</v>
      </c>
      <c r="G2744" s="62" t="s">
        <v>12645</v>
      </c>
      <c r="H2744" s="62"/>
      <c r="I2744" s="6">
        <v>288224</v>
      </c>
      <c r="J2744" s="90" t="str">
        <f>B2744&amp;E2744</f>
        <v>𗼉sjwij</v>
      </c>
      <c r="K2744" s="60" t="s">
        <v>12309</v>
      </c>
      <c r="L2744" s="91">
        <v>1.36</v>
      </c>
      <c r="M2744" s="59" t="s">
        <v>12628</v>
      </c>
      <c r="N2744" s="92">
        <v>3751</v>
      </c>
      <c r="O2744" s="93" t="s">
        <v>12647</v>
      </c>
      <c r="P2744" s="94" t="s">
        <v>31</v>
      </c>
      <c r="Q2744" s="124" t="s">
        <v>12648</v>
      </c>
      <c r="R2744" s="125" t="s">
        <v>12649</v>
      </c>
      <c r="S2744" s="126" t="s">
        <v>12650</v>
      </c>
      <c r="T2744" s="445" t="s">
        <v>40680</v>
      </c>
      <c r="U2744" s="445" t="s">
        <v>12621</v>
      </c>
      <c r="V2744" s="127"/>
      <c r="W2744" s="128" t="s">
        <v>12651</v>
      </c>
      <c r="X2744" s="62" t="s">
        <v>12645</v>
      </c>
      <c r="Y2744" s="61">
        <v>1.36</v>
      </c>
    </row>
    <row r="2745" spans="1:25" s="9" customFormat="1" ht="16.5" customHeight="1" outlineLevel="2" x14ac:dyDescent="0.15">
      <c r="A2745" s="69"/>
      <c r="B2745" s="432"/>
      <c r="C2745" s="71"/>
      <c r="D2745" s="72"/>
      <c r="J2745" s="70"/>
      <c r="K2745" s="71"/>
      <c r="L2745" s="228"/>
      <c r="M2745" s="71" t="s">
        <v>3316</v>
      </c>
      <c r="N2745" s="108"/>
      <c r="P2745" s="161"/>
      <c r="Q2745" s="229" t="s">
        <v>12652</v>
      </c>
      <c r="R2745" s="167" t="s">
        <v>12653</v>
      </c>
      <c r="S2745" s="167"/>
      <c r="T2745" s="70"/>
      <c r="U2745" s="70"/>
      <c r="V2745" s="70"/>
      <c r="W2745" s="71"/>
      <c r="Y2745" s="72"/>
    </row>
    <row r="2746" spans="1:25" s="6" customFormat="1" ht="16.5" customHeight="1" outlineLevel="2" x14ac:dyDescent="0.3">
      <c r="A2746" s="58">
        <v>4231</v>
      </c>
      <c r="B2746" s="479" t="s">
        <v>40662</v>
      </c>
      <c r="C2746" s="60" t="s">
        <v>12305</v>
      </c>
      <c r="D2746" s="61">
        <v>1.36</v>
      </c>
      <c r="E2746" s="62" t="s">
        <v>12655</v>
      </c>
      <c r="F2746" s="6" t="s">
        <v>12656</v>
      </c>
      <c r="G2746" s="62" t="s">
        <v>12655</v>
      </c>
      <c r="H2746" s="62"/>
      <c r="I2746" s="6">
        <v>504121</v>
      </c>
      <c r="J2746" s="90" t="str">
        <f>B2746&amp;E2746</f>
        <v>𗞙tjwij</v>
      </c>
      <c r="K2746" s="60" t="s">
        <v>12309</v>
      </c>
      <c r="L2746" s="91">
        <v>1.36</v>
      </c>
      <c r="M2746" s="59" t="s">
        <v>12654</v>
      </c>
      <c r="N2746" s="92">
        <v>4231</v>
      </c>
      <c r="O2746" s="93" t="s">
        <v>12657</v>
      </c>
      <c r="P2746" s="105" t="s">
        <v>43</v>
      </c>
      <c r="Q2746" s="142" t="s">
        <v>12658</v>
      </c>
      <c r="R2746" s="125" t="s">
        <v>12659</v>
      </c>
      <c r="S2746" s="143" t="s">
        <v>12660</v>
      </c>
      <c r="T2746" s="445" t="s">
        <v>4102</v>
      </c>
      <c r="U2746" s="445" t="s">
        <v>12661</v>
      </c>
      <c r="V2746" s="127" t="s">
        <v>263</v>
      </c>
      <c r="W2746" s="128" t="s">
        <v>12662</v>
      </c>
      <c r="X2746" s="62" t="s">
        <v>12655</v>
      </c>
      <c r="Y2746" s="61">
        <v>1.36</v>
      </c>
    </row>
    <row r="2747" spans="1:25" s="9" customFormat="1" ht="16.5" customHeight="1" outlineLevel="2" x14ac:dyDescent="0.15">
      <c r="A2747" s="69"/>
      <c r="B2747" s="432"/>
      <c r="C2747" s="71"/>
      <c r="D2747" s="72"/>
      <c r="J2747" s="70"/>
      <c r="K2747" s="71"/>
      <c r="L2747" s="228"/>
      <c r="M2747" s="71" t="s">
        <v>12663</v>
      </c>
      <c r="N2747" s="108"/>
      <c r="P2747" s="161"/>
      <c r="Q2747" s="229" t="s">
        <v>12664</v>
      </c>
      <c r="R2747" s="167" t="s">
        <v>12665</v>
      </c>
      <c r="S2747" s="167"/>
      <c r="T2747" s="70"/>
      <c r="U2747" s="70"/>
      <c r="V2747" s="70"/>
      <c r="W2747" s="71"/>
      <c r="Y2747" s="72"/>
    </row>
    <row r="2748" spans="1:25" ht="16.5" customHeight="1" outlineLevel="2" x14ac:dyDescent="0.3">
      <c r="A2748" s="35">
        <v>1826</v>
      </c>
      <c r="B2748" s="481" t="s">
        <v>12666</v>
      </c>
      <c r="C2748" s="68" t="s">
        <v>12305</v>
      </c>
      <c r="D2748" s="37">
        <v>1.36</v>
      </c>
      <c r="E2748" s="8" t="s">
        <v>12667</v>
      </c>
      <c r="F2748" s="8" t="s">
        <v>12668</v>
      </c>
      <c r="G2748" s="8" t="s">
        <v>12667</v>
      </c>
      <c r="I2748" s="8">
        <v>187400</v>
      </c>
      <c r="J2748" s="38" t="str">
        <f>B2748&amp;E2748</f>
        <v>𗉃tjij</v>
      </c>
      <c r="K2748" s="68" t="s">
        <v>12309</v>
      </c>
      <c r="L2748" s="39">
        <v>1.36</v>
      </c>
      <c r="M2748" s="67" t="s">
        <v>12666</v>
      </c>
      <c r="N2748" s="40">
        <v>1826</v>
      </c>
      <c r="O2748" s="100" t="s">
        <v>12669</v>
      </c>
      <c r="P2748" s="41" t="s">
        <v>31</v>
      </c>
      <c r="Q2748" s="135" t="s">
        <v>12670</v>
      </c>
      <c r="R2748" s="132" t="s">
        <v>12671</v>
      </c>
      <c r="S2748" s="136" t="s">
        <v>12672</v>
      </c>
      <c r="T2748" s="446" t="s">
        <v>4102</v>
      </c>
      <c r="U2748" s="446" t="s">
        <v>12661</v>
      </c>
      <c r="W2748" s="134" t="s">
        <v>12673</v>
      </c>
      <c r="X2748" s="8" t="s">
        <v>12667</v>
      </c>
      <c r="Y2748" s="37">
        <v>1.36</v>
      </c>
    </row>
    <row r="2749" spans="1:25" s="9" customFormat="1" ht="16.5" customHeight="1" outlineLevel="2" x14ac:dyDescent="0.15">
      <c r="A2749" s="69"/>
      <c r="B2749" s="432"/>
      <c r="C2749" s="71"/>
      <c r="D2749" s="72"/>
      <c r="J2749" s="70"/>
      <c r="K2749" s="71"/>
      <c r="L2749" s="228"/>
      <c r="M2749" s="71" t="s">
        <v>12674</v>
      </c>
      <c r="N2749" s="108"/>
      <c r="P2749" s="161"/>
      <c r="Q2749" s="229" t="s">
        <v>12675</v>
      </c>
      <c r="R2749" s="167" t="s">
        <v>12676</v>
      </c>
      <c r="S2749" s="167"/>
      <c r="T2749" s="70"/>
      <c r="U2749" s="70"/>
      <c r="V2749" s="70"/>
      <c r="W2749" s="71"/>
      <c r="Y2749" s="72"/>
    </row>
    <row r="2750" spans="1:25" s="6" customFormat="1" ht="16.5" customHeight="1" outlineLevel="2" x14ac:dyDescent="0.3">
      <c r="A2750" s="58">
        <v>377</v>
      </c>
      <c r="B2750" s="479" t="s">
        <v>12677</v>
      </c>
      <c r="C2750" s="60" t="s">
        <v>12305</v>
      </c>
      <c r="D2750" s="61">
        <v>1.36</v>
      </c>
      <c r="E2750" s="62" t="s">
        <v>12678</v>
      </c>
      <c r="F2750" s="6" t="s">
        <v>12679</v>
      </c>
      <c r="G2750" s="62" t="s">
        <v>12678</v>
      </c>
      <c r="H2750" s="62"/>
      <c r="I2750" s="6">
        <v>114442</v>
      </c>
      <c r="J2750" s="90" t="str">
        <f>B2750&amp;E2750</f>
        <v>𗍂njwij</v>
      </c>
      <c r="K2750" s="60" t="s">
        <v>12309</v>
      </c>
      <c r="L2750" s="91">
        <v>1.36</v>
      </c>
      <c r="M2750" s="59" t="s">
        <v>12677</v>
      </c>
      <c r="N2750" s="92">
        <v>377</v>
      </c>
      <c r="O2750" s="93" t="s">
        <v>12680</v>
      </c>
      <c r="P2750" s="105" t="s">
        <v>43</v>
      </c>
      <c r="Q2750" s="142" t="s">
        <v>12681</v>
      </c>
      <c r="R2750" s="125" t="s">
        <v>12682</v>
      </c>
      <c r="S2750" s="143" t="s">
        <v>12683</v>
      </c>
      <c r="T2750" s="445" t="s">
        <v>40688</v>
      </c>
      <c r="U2750" s="445" t="s">
        <v>40689</v>
      </c>
      <c r="V2750" s="127" t="s">
        <v>263</v>
      </c>
      <c r="W2750" s="128" t="s">
        <v>12685</v>
      </c>
      <c r="X2750" s="62" t="s">
        <v>12678</v>
      </c>
      <c r="Y2750" s="61">
        <v>1.36</v>
      </c>
    </row>
    <row r="2751" spans="1:25" s="9" customFormat="1" ht="16.5" customHeight="1" outlineLevel="2" x14ac:dyDescent="0.15">
      <c r="A2751" s="69"/>
      <c r="B2751" s="432"/>
      <c r="C2751" s="71"/>
      <c r="D2751" s="72"/>
      <c r="J2751" s="70"/>
      <c r="K2751" s="71"/>
      <c r="L2751" s="228"/>
      <c r="M2751" s="71" t="s">
        <v>12686</v>
      </c>
      <c r="N2751" s="108"/>
      <c r="P2751" s="161"/>
      <c r="Q2751" s="229" t="s">
        <v>12687</v>
      </c>
      <c r="R2751" s="167" t="s">
        <v>12688</v>
      </c>
      <c r="S2751" s="167"/>
      <c r="T2751" s="70"/>
      <c r="U2751" s="70"/>
      <c r="V2751" s="70"/>
      <c r="W2751" s="71"/>
      <c r="Y2751" s="72"/>
    </row>
    <row r="2752" spans="1:25" ht="16.5" customHeight="1" outlineLevel="2" x14ac:dyDescent="0.3">
      <c r="A2752" s="35">
        <v>1091</v>
      </c>
      <c r="B2752" s="481" t="s">
        <v>12689</v>
      </c>
      <c r="C2752" s="68" t="s">
        <v>12305</v>
      </c>
      <c r="D2752" s="37">
        <v>1.36</v>
      </c>
      <c r="E2752" s="36" t="s">
        <v>12678</v>
      </c>
      <c r="F2752" s="8" t="s">
        <v>12679</v>
      </c>
      <c r="G2752" s="36" t="s">
        <v>12678</v>
      </c>
      <c r="I2752" s="8">
        <v>172422</v>
      </c>
      <c r="J2752" s="38" t="str">
        <f>B2752&amp;E2752</f>
        <v>𗱩njwij</v>
      </c>
      <c r="K2752" s="68" t="s">
        <v>12309</v>
      </c>
      <c r="L2752" s="39">
        <v>1.36</v>
      </c>
      <c r="M2752" s="67" t="s">
        <v>12689</v>
      </c>
      <c r="N2752" s="40">
        <v>1091</v>
      </c>
      <c r="O2752" s="100" t="s">
        <v>12690</v>
      </c>
      <c r="P2752" s="101" t="s">
        <v>43</v>
      </c>
      <c r="Q2752" s="131" t="s">
        <v>12691</v>
      </c>
      <c r="R2752" s="132" t="s">
        <v>12692</v>
      </c>
      <c r="S2752" s="133" t="s">
        <v>12693</v>
      </c>
      <c r="T2752" s="446" t="s">
        <v>4126</v>
      </c>
      <c r="U2752" s="446" t="s">
        <v>12684</v>
      </c>
      <c r="W2752" s="134" t="s">
        <v>12685</v>
      </c>
      <c r="X2752" s="36" t="s">
        <v>12678</v>
      </c>
      <c r="Y2752" s="37">
        <v>1.36</v>
      </c>
    </row>
    <row r="2753" spans="1:25" s="9" customFormat="1" ht="16.5" customHeight="1" outlineLevel="2" x14ac:dyDescent="0.15">
      <c r="A2753" s="69"/>
      <c r="B2753" s="432"/>
      <c r="C2753" s="71"/>
      <c r="D2753" s="72"/>
      <c r="J2753" s="70"/>
      <c r="K2753" s="71"/>
      <c r="L2753" s="228"/>
      <c r="M2753" s="71" t="s">
        <v>12694</v>
      </c>
      <c r="N2753" s="108"/>
      <c r="P2753" s="161"/>
      <c r="Q2753" s="229" t="s">
        <v>12695</v>
      </c>
      <c r="R2753" s="167" t="s">
        <v>12696</v>
      </c>
      <c r="S2753" s="167"/>
      <c r="T2753" s="70"/>
      <c r="U2753" s="70"/>
      <c r="V2753" s="70"/>
      <c r="W2753" s="71"/>
      <c r="Y2753" s="72"/>
    </row>
    <row r="2754" spans="1:25" s="6" customFormat="1" ht="16.5" customHeight="1" outlineLevel="2" x14ac:dyDescent="0.3">
      <c r="A2754" s="58">
        <v>2765</v>
      </c>
      <c r="B2754" s="479" t="s">
        <v>40654</v>
      </c>
      <c r="C2754" s="60" t="s">
        <v>12305</v>
      </c>
      <c r="D2754" s="61">
        <v>1.36</v>
      </c>
      <c r="E2754" s="62" t="s">
        <v>12678</v>
      </c>
      <c r="F2754" s="6" t="s">
        <v>12679</v>
      </c>
      <c r="G2754" s="62" t="s">
        <v>12678</v>
      </c>
      <c r="H2754" s="62"/>
      <c r="I2754" s="6">
        <v>244124</v>
      </c>
      <c r="J2754" s="90" t="str">
        <f>B2754&amp;E2754</f>
        <v>𗽫njwij</v>
      </c>
      <c r="K2754" s="60" t="s">
        <v>12309</v>
      </c>
      <c r="L2754" s="91">
        <v>1.36</v>
      </c>
      <c r="M2754" s="59" t="s">
        <v>12697</v>
      </c>
      <c r="N2754" s="92">
        <v>2765</v>
      </c>
      <c r="O2754" s="93" t="s">
        <v>12698</v>
      </c>
      <c r="P2754" s="105" t="s">
        <v>43</v>
      </c>
      <c r="Q2754" s="142" t="s">
        <v>12699</v>
      </c>
      <c r="R2754" s="125" t="s">
        <v>12700</v>
      </c>
      <c r="S2754" s="143" t="s">
        <v>12701</v>
      </c>
      <c r="T2754" s="445" t="s">
        <v>40425</v>
      </c>
      <c r="U2754" s="445" t="s">
        <v>40686</v>
      </c>
      <c r="V2754" s="127"/>
      <c r="W2754" s="128" t="s">
        <v>12702</v>
      </c>
      <c r="X2754" s="62" t="s">
        <v>12678</v>
      </c>
      <c r="Y2754" s="61">
        <v>1.36</v>
      </c>
    </row>
    <row r="2755" spans="1:25" s="9" customFormat="1" ht="16.5" customHeight="1" outlineLevel="2" x14ac:dyDescent="0.15">
      <c r="A2755" s="69"/>
      <c r="B2755" s="432"/>
      <c r="C2755" s="71"/>
      <c r="D2755" s="72"/>
      <c r="J2755" s="70"/>
      <c r="K2755" s="71"/>
      <c r="L2755" s="228"/>
      <c r="M2755" s="71" t="s">
        <v>12703</v>
      </c>
      <c r="N2755" s="108"/>
      <c r="P2755" s="161"/>
      <c r="Q2755" s="229" t="s">
        <v>12704</v>
      </c>
      <c r="R2755" s="167" t="s">
        <v>12705</v>
      </c>
      <c r="S2755" s="167"/>
      <c r="T2755" s="70"/>
      <c r="U2755" s="70"/>
      <c r="V2755" s="70"/>
      <c r="W2755" s="71"/>
      <c r="Y2755" s="72"/>
    </row>
    <row r="2756" spans="1:25" s="6" customFormat="1" ht="16.5" customHeight="1" outlineLevel="2" x14ac:dyDescent="0.3">
      <c r="A2756" s="58">
        <v>1344</v>
      </c>
      <c r="B2756" s="479" t="s">
        <v>12706</v>
      </c>
      <c r="C2756" s="60" t="s">
        <v>12305</v>
      </c>
      <c r="D2756" s="61">
        <v>1.36</v>
      </c>
      <c r="E2756" s="62" t="s">
        <v>12707</v>
      </c>
      <c r="F2756" s="6" t="s">
        <v>12708</v>
      </c>
      <c r="G2756" s="62" t="s">
        <v>12709</v>
      </c>
      <c r="H2756" s="62"/>
      <c r="I2756" s="6">
        <v>174420</v>
      </c>
      <c r="J2756" s="90" t="str">
        <f>B2756&amp;E2756</f>
        <v>𗲯ʦjwij</v>
      </c>
      <c r="K2756" s="60" t="s">
        <v>12309</v>
      </c>
      <c r="L2756" s="91">
        <v>1.36</v>
      </c>
      <c r="M2756" s="59" t="s">
        <v>12706</v>
      </c>
      <c r="N2756" s="92">
        <v>1344</v>
      </c>
      <c r="O2756" s="93" t="s">
        <v>12710</v>
      </c>
      <c r="P2756" s="105" t="s">
        <v>43</v>
      </c>
      <c r="Q2756" s="142" t="s">
        <v>12711</v>
      </c>
      <c r="R2756" s="125" t="s">
        <v>12712</v>
      </c>
      <c r="S2756" s="143" t="s">
        <v>12713</v>
      </c>
      <c r="T2756" s="445" t="s">
        <v>40690</v>
      </c>
      <c r="U2756" s="445" t="s">
        <v>40689</v>
      </c>
      <c r="V2756" s="127"/>
      <c r="W2756" s="128" t="s">
        <v>12714</v>
      </c>
      <c r="X2756" s="62" t="s">
        <v>12709</v>
      </c>
      <c r="Y2756" s="61">
        <v>1.36</v>
      </c>
    </row>
    <row r="2757" spans="1:25" s="9" customFormat="1" ht="16.5" customHeight="1" outlineLevel="2" x14ac:dyDescent="0.15">
      <c r="A2757" s="69"/>
      <c r="B2757" s="432"/>
      <c r="C2757" s="71"/>
      <c r="D2757" s="72"/>
      <c r="J2757" s="70"/>
      <c r="K2757" s="71"/>
      <c r="L2757" s="228"/>
      <c r="M2757" s="71" t="s">
        <v>10701</v>
      </c>
      <c r="N2757" s="108"/>
      <c r="P2757" s="161"/>
      <c r="Q2757" s="229" t="s">
        <v>12715</v>
      </c>
      <c r="R2757" s="167" t="s">
        <v>12716</v>
      </c>
      <c r="S2757" s="167"/>
      <c r="T2757" s="70"/>
      <c r="U2757" s="70"/>
      <c r="V2757" s="70"/>
      <c r="W2757" s="71"/>
      <c r="Y2757" s="72"/>
    </row>
    <row r="2758" spans="1:25" s="6" customFormat="1" ht="16.5" customHeight="1" outlineLevel="2" x14ac:dyDescent="0.25">
      <c r="A2758" s="58">
        <v>1682</v>
      </c>
      <c r="B2758" s="479" t="s">
        <v>12717</v>
      </c>
      <c r="C2758" s="60" t="s">
        <v>12305</v>
      </c>
      <c r="D2758" s="61">
        <v>1.36</v>
      </c>
      <c r="E2758" s="62" t="s">
        <v>12718</v>
      </c>
      <c r="F2758" s="6" t="s">
        <v>12719</v>
      </c>
      <c r="G2758" s="62" t="s">
        <v>12718</v>
      </c>
      <c r="H2758" s="62"/>
      <c r="I2758" s="6">
        <v>184121</v>
      </c>
      <c r="J2758" s="90" t="str">
        <f>B2758&amp;E2758</f>
        <v>𗉬gjwij</v>
      </c>
      <c r="K2758" s="60" t="s">
        <v>12309</v>
      </c>
      <c r="L2758" s="91">
        <v>1.36</v>
      </c>
      <c r="M2758" s="59" t="s">
        <v>12717</v>
      </c>
      <c r="N2758" s="92">
        <v>1682</v>
      </c>
      <c r="O2758" s="93" t="s">
        <v>12720</v>
      </c>
      <c r="P2758" s="147" t="s">
        <v>53</v>
      </c>
      <c r="Q2758" s="16" t="s">
        <v>12721</v>
      </c>
      <c r="R2758" s="16" t="s">
        <v>12722</v>
      </c>
      <c r="S2758" s="33" t="s">
        <v>12723</v>
      </c>
      <c r="T2758" s="445" t="s">
        <v>40681</v>
      </c>
      <c r="U2758" s="445" t="s">
        <v>40682</v>
      </c>
      <c r="V2758" s="127" t="s">
        <v>444</v>
      </c>
      <c r="W2758" s="128" t="s">
        <v>12725</v>
      </c>
      <c r="X2758" s="62" t="s">
        <v>12718</v>
      </c>
      <c r="Y2758" s="61">
        <v>1.36</v>
      </c>
    </row>
    <row r="2759" spans="1:25" s="9" customFormat="1" ht="16.5" customHeight="1" outlineLevel="2" x14ac:dyDescent="0.15">
      <c r="A2759" s="69"/>
      <c r="B2759" s="432"/>
      <c r="C2759" s="71"/>
      <c r="D2759" s="72"/>
      <c r="J2759" s="70"/>
      <c r="K2759" s="71"/>
      <c r="L2759" s="228"/>
      <c r="M2759" s="71" t="s">
        <v>12726</v>
      </c>
      <c r="N2759" s="108"/>
      <c r="P2759" s="161"/>
      <c r="Q2759" s="229" t="s">
        <v>12727</v>
      </c>
      <c r="R2759" s="167" t="s">
        <v>12728</v>
      </c>
      <c r="S2759" s="167"/>
      <c r="T2759" s="70"/>
      <c r="U2759" s="70"/>
      <c r="V2759" s="70"/>
      <c r="W2759" s="71"/>
      <c r="Y2759" s="72"/>
    </row>
    <row r="2760" spans="1:25" ht="16.5" customHeight="1" outlineLevel="2" x14ac:dyDescent="0.3">
      <c r="A2760" s="35">
        <v>896</v>
      </c>
      <c r="B2760" s="481" t="s">
        <v>12729</v>
      </c>
      <c r="C2760" s="68" t="s">
        <v>12305</v>
      </c>
      <c r="D2760" s="37">
        <v>1.36</v>
      </c>
      <c r="E2760" s="36" t="s">
        <v>12718</v>
      </c>
      <c r="F2760" s="8" t="s">
        <v>12719</v>
      </c>
      <c r="G2760" s="36" t="s">
        <v>12718</v>
      </c>
      <c r="I2760" s="8">
        <v>164322</v>
      </c>
      <c r="J2760" s="38" t="str">
        <f>B2760&amp;E2760</f>
        <v>𗉥gjwij</v>
      </c>
      <c r="K2760" s="68" t="s">
        <v>12309</v>
      </c>
      <c r="L2760" s="39">
        <v>1.36</v>
      </c>
      <c r="M2760" s="67" t="s">
        <v>12729</v>
      </c>
      <c r="N2760" s="40">
        <v>896</v>
      </c>
      <c r="O2760" s="100" t="s">
        <v>12730</v>
      </c>
      <c r="P2760" s="41" t="s">
        <v>31</v>
      </c>
      <c r="Q2760" s="135" t="s">
        <v>12731</v>
      </c>
      <c r="R2760" s="132" t="s">
        <v>12732</v>
      </c>
      <c r="S2760" s="136" t="s">
        <v>12733</v>
      </c>
      <c r="T2760" s="446" t="s">
        <v>1295</v>
      </c>
      <c r="U2760" s="446" t="s">
        <v>12724</v>
      </c>
      <c r="W2760" s="134" t="s">
        <v>12734</v>
      </c>
      <c r="X2760" s="36" t="s">
        <v>12718</v>
      </c>
      <c r="Y2760" s="37">
        <v>1.36</v>
      </c>
    </row>
    <row r="2761" spans="1:25" s="9" customFormat="1" ht="16.5" customHeight="1" outlineLevel="2" x14ac:dyDescent="0.15">
      <c r="A2761" s="69"/>
      <c r="B2761" s="432"/>
      <c r="C2761" s="71"/>
      <c r="D2761" s="72"/>
      <c r="J2761" s="70"/>
      <c r="K2761" s="71"/>
      <c r="L2761" s="228"/>
      <c r="M2761" s="71" t="s">
        <v>12735</v>
      </c>
      <c r="N2761" s="108"/>
      <c r="P2761" s="161"/>
      <c r="Q2761" s="229" t="s">
        <v>12736</v>
      </c>
      <c r="R2761" s="167" t="s">
        <v>12737</v>
      </c>
      <c r="S2761" s="167"/>
      <c r="T2761" s="70"/>
      <c r="U2761" s="70"/>
      <c r="V2761" s="70"/>
      <c r="W2761" s="71"/>
      <c r="Y2761" s="72"/>
    </row>
    <row r="2762" spans="1:25" ht="16.5" customHeight="1" outlineLevel="2" x14ac:dyDescent="0.3">
      <c r="A2762" s="35">
        <v>5187</v>
      </c>
      <c r="B2762" s="481" t="s">
        <v>12738</v>
      </c>
      <c r="C2762" s="68" t="s">
        <v>12305</v>
      </c>
      <c r="D2762" s="37">
        <v>1.36</v>
      </c>
      <c r="E2762" s="36" t="s">
        <v>12718</v>
      </c>
      <c r="F2762" s="8" t="s">
        <v>12719</v>
      </c>
      <c r="G2762" s="36" t="s">
        <v>12718</v>
      </c>
      <c r="I2762" s="8">
        <v>814124</v>
      </c>
      <c r="J2762" s="38" t="str">
        <f>B2762&amp;E2762</f>
        <v>𗰄gjwij</v>
      </c>
      <c r="K2762" s="68" t="s">
        <v>12309</v>
      </c>
      <c r="L2762" s="39">
        <v>1.36</v>
      </c>
      <c r="M2762" s="67" t="s">
        <v>12738</v>
      </c>
      <c r="N2762" s="40">
        <v>5187</v>
      </c>
      <c r="O2762" s="100" t="s">
        <v>12739</v>
      </c>
      <c r="P2762" s="101" t="s">
        <v>43</v>
      </c>
      <c r="Q2762" s="131" t="s">
        <v>12740</v>
      </c>
      <c r="R2762" s="132" t="s">
        <v>12741</v>
      </c>
      <c r="S2762" s="133" t="s">
        <v>12742</v>
      </c>
      <c r="T2762" s="446" t="s">
        <v>1295</v>
      </c>
      <c r="U2762" s="446" t="s">
        <v>12724</v>
      </c>
      <c r="W2762" s="134" t="s">
        <v>12743</v>
      </c>
      <c r="X2762" s="36" t="s">
        <v>12718</v>
      </c>
      <c r="Y2762" s="37">
        <v>1.36</v>
      </c>
    </row>
    <row r="2763" spans="1:25" s="9" customFormat="1" ht="16.5" customHeight="1" outlineLevel="2" x14ac:dyDescent="0.15">
      <c r="A2763" s="69"/>
      <c r="B2763" s="432"/>
      <c r="C2763" s="71"/>
      <c r="D2763" s="72"/>
      <c r="J2763" s="70"/>
      <c r="K2763" s="71"/>
      <c r="L2763" s="228"/>
      <c r="M2763" s="71" t="s">
        <v>5832</v>
      </c>
      <c r="N2763" s="108"/>
      <c r="P2763" s="161"/>
      <c r="Q2763" s="229" t="s">
        <v>12744</v>
      </c>
      <c r="R2763" s="167" t="s">
        <v>12745</v>
      </c>
      <c r="S2763" s="167"/>
      <c r="T2763" s="70"/>
      <c r="U2763" s="70"/>
      <c r="V2763" s="70"/>
      <c r="W2763" s="71"/>
      <c r="Y2763" s="72"/>
    </row>
    <row r="2764" spans="1:25" s="6" customFormat="1" ht="16.5" customHeight="1" outlineLevel="2" x14ac:dyDescent="0.3">
      <c r="A2764" s="58">
        <v>3576</v>
      </c>
      <c r="B2764" s="479" t="s">
        <v>12684</v>
      </c>
      <c r="C2764" s="60" t="s">
        <v>12305</v>
      </c>
      <c r="D2764" s="61">
        <v>1.36</v>
      </c>
      <c r="E2764" s="62" t="s">
        <v>12645</v>
      </c>
      <c r="F2764" s="6" t="s">
        <v>12646</v>
      </c>
      <c r="G2764" s="62" t="s">
        <v>12645</v>
      </c>
      <c r="H2764" s="62"/>
      <c r="I2764" s="6">
        <v>284122</v>
      </c>
      <c r="J2764" s="90" t="str">
        <f>B2764&amp;E2764</f>
        <v>𗩯sjwij</v>
      </c>
      <c r="K2764" s="60" t="s">
        <v>12309</v>
      </c>
      <c r="L2764" s="91">
        <v>1.36</v>
      </c>
      <c r="M2764" s="59" t="s">
        <v>12684</v>
      </c>
      <c r="N2764" s="92">
        <v>3576</v>
      </c>
      <c r="O2764" s="93" t="s">
        <v>12746</v>
      </c>
      <c r="P2764" s="94" t="s">
        <v>31</v>
      </c>
      <c r="Q2764" s="124" t="s">
        <v>12747</v>
      </c>
      <c r="R2764" s="125" t="s">
        <v>12748</v>
      </c>
      <c r="S2764" s="126" t="s">
        <v>12749</v>
      </c>
      <c r="T2764" s="445" t="s">
        <v>40683</v>
      </c>
      <c r="U2764" s="445" t="s">
        <v>40684</v>
      </c>
      <c r="V2764" s="127"/>
      <c r="W2764" s="128" t="s">
        <v>12750</v>
      </c>
      <c r="X2764" s="62" t="s">
        <v>12645</v>
      </c>
      <c r="Y2764" s="61">
        <v>1.36</v>
      </c>
    </row>
    <row r="2765" spans="1:25" s="9" customFormat="1" ht="16.5" customHeight="1" outlineLevel="2" x14ac:dyDescent="0.15">
      <c r="A2765" s="69"/>
      <c r="B2765" s="432"/>
      <c r="C2765" s="71"/>
      <c r="D2765" s="72"/>
      <c r="J2765" s="70"/>
      <c r="K2765" s="71"/>
      <c r="L2765" s="228"/>
      <c r="M2765" s="71" t="s">
        <v>12751</v>
      </c>
      <c r="N2765" s="108"/>
      <c r="P2765" s="161"/>
      <c r="Q2765" s="229" t="s">
        <v>12752</v>
      </c>
      <c r="R2765" s="167" t="s">
        <v>12753</v>
      </c>
      <c r="S2765" s="167"/>
      <c r="V2765" s="70"/>
      <c r="W2765" s="71"/>
      <c r="Y2765" s="72"/>
    </row>
    <row r="2766" spans="1:25" s="6" customFormat="1" ht="16.5" customHeight="1" outlineLevel="2" x14ac:dyDescent="0.3">
      <c r="A2766" s="58">
        <v>1670</v>
      </c>
      <c r="B2766" s="479" t="s">
        <v>12724</v>
      </c>
      <c r="C2766" s="60" t="s">
        <v>12305</v>
      </c>
      <c r="D2766" s="61">
        <v>1.36</v>
      </c>
      <c r="E2766" s="62" t="s">
        <v>12645</v>
      </c>
      <c r="F2766" s="6" t="s">
        <v>12646</v>
      </c>
      <c r="G2766" s="62" t="s">
        <v>12645</v>
      </c>
      <c r="H2766" s="62"/>
      <c r="I2766" s="6">
        <v>184100</v>
      </c>
      <c r="J2766" s="90" t="str">
        <f>B2766&amp;E2766</f>
        <v>𘅆sjwij</v>
      </c>
      <c r="K2766" s="60" t="s">
        <v>12309</v>
      </c>
      <c r="L2766" s="91">
        <v>1.36</v>
      </c>
      <c r="M2766" s="59" t="s">
        <v>12724</v>
      </c>
      <c r="N2766" s="92">
        <v>1670</v>
      </c>
      <c r="O2766" s="93" t="s">
        <v>12754</v>
      </c>
      <c r="P2766" s="94" t="s">
        <v>31</v>
      </c>
      <c r="Q2766" s="124" t="s">
        <v>12755</v>
      </c>
      <c r="R2766" s="125" t="s">
        <v>12756</v>
      </c>
      <c r="S2766" s="126" t="s">
        <v>12757</v>
      </c>
      <c r="T2766" s="445" t="s">
        <v>40685</v>
      </c>
      <c r="U2766" s="445" t="s">
        <v>40686</v>
      </c>
      <c r="V2766" s="127"/>
      <c r="W2766" s="128" t="s">
        <v>12758</v>
      </c>
      <c r="X2766" s="62" t="s">
        <v>12645</v>
      </c>
      <c r="Y2766" s="61">
        <v>1.36</v>
      </c>
    </row>
    <row r="2767" spans="1:25" s="9" customFormat="1" ht="16.5" customHeight="1" outlineLevel="2" x14ac:dyDescent="0.15">
      <c r="A2767" s="69"/>
      <c r="B2767" s="432"/>
      <c r="C2767" s="71"/>
      <c r="D2767" s="72"/>
      <c r="J2767" s="70"/>
      <c r="K2767" s="71"/>
      <c r="L2767" s="228"/>
      <c r="M2767" s="71" t="s">
        <v>12759</v>
      </c>
      <c r="N2767" s="108"/>
      <c r="P2767" s="161"/>
      <c r="Q2767" s="229" t="s">
        <v>12760</v>
      </c>
      <c r="R2767" s="167" t="s">
        <v>12761</v>
      </c>
      <c r="S2767" s="167"/>
      <c r="T2767" s="70"/>
      <c r="U2767" s="70"/>
      <c r="V2767" s="70"/>
      <c r="W2767" s="71"/>
      <c r="Y2767" s="72"/>
    </row>
    <row r="2768" spans="1:25" s="6" customFormat="1" ht="16.5" customHeight="1" outlineLevel="2" x14ac:dyDescent="0.3">
      <c r="A2768" s="58">
        <v>769</v>
      </c>
      <c r="B2768" s="479" t="s">
        <v>12661</v>
      </c>
      <c r="C2768" s="60" t="s">
        <v>12305</v>
      </c>
      <c r="D2768" s="61">
        <v>1.36</v>
      </c>
      <c r="E2768" s="62" t="s">
        <v>12762</v>
      </c>
      <c r="F2768" s="6" t="s">
        <v>12763</v>
      </c>
      <c r="G2768" s="62" t="s">
        <v>12762</v>
      </c>
      <c r="H2768" s="62"/>
      <c r="I2768" s="6">
        <v>142152</v>
      </c>
      <c r="J2768" s="90" t="str">
        <f>B2768&amp;E2768</f>
        <v>𘒻ljwij</v>
      </c>
      <c r="K2768" s="60" t="s">
        <v>12309</v>
      </c>
      <c r="L2768" s="91">
        <v>1.36</v>
      </c>
      <c r="M2768" s="59" t="s">
        <v>12661</v>
      </c>
      <c r="N2768" s="92">
        <v>769</v>
      </c>
      <c r="O2768" s="93" t="s">
        <v>12764</v>
      </c>
      <c r="P2768" s="94" t="s">
        <v>31</v>
      </c>
      <c r="Q2768" s="124" t="s">
        <v>12765</v>
      </c>
      <c r="R2768" s="125" t="s">
        <v>12766</v>
      </c>
      <c r="S2768" s="126" t="s">
        <v>12767</v>
      </c>
      <c r="T2768" s="445" t="s">
        <v>40687</v>
      </c>
      <c r="U2768" s="445" t="s">
        <v>40662</v>
      </c>
      <c r="V2768" s="127"/>
      <c r="W2768" s="128" t="s">
        <v>12768</v>
      </c>
      <c r="X2768" s="62" t="s">
        <v>12762</v>
      </c>
      <c r="Y2768" s="61">
        <v>1.36</v>
      </c>
    </row>
    <row r="2769" spans="1:25" s="9" customFormat="1" ht="16.5" customHeight="1" outlineLevel="2" x14ac:dyDescent="0.15">
      <c r="A2769" s="69"/>
      <c r="B2769" s="432"/>
      <c r="C2769" s="71"/>
      <c r="D2769" s="72"/>
      <c r="J2769" s="70"/>
      <c r="K2769" s="71"/>
      <c r="L2769" s="228"/>
      <c r="M2769" s="71" t="s">
        <v>12769</v>
      </c>
      <c r="N2769" s="108"/>
      <c r="P2769" s="161"/>
      <c r="Q2769" s="229" t="s">
        <v>12770</v>
      </c>
      <c r="R2769" s="167" t="s">
        <v>12771</v>
      </c>
      <c r="S2769" s="167"/>
      <c r="T2769" s="70"/>
      <c r="U2769" s="70"/>
      <c r="V2769" s="70"/>
      <c r="W2769" s="71"/>
      <c r="Y2769" s="72"/>
    </row>
    <row r="2770" spans="1:25" s="6" customFormat="1" ht="16.5" customHeight="1" outlineLevel="2" x14ac:dyDescent="0.3">
      <c r="A2770" s="58">
        <v>4709</v>
      </c>
      <c r="B2770" s="479" t="s">
        <v>12772</v>
      </c>
      <c r="C2770" s="60" t="s">
        <v>12305</v>
      </c>
      <c r="D2770" s="61">
        <v>1.36</v>
      </c>
      <c r="E2770" s="6" t="s">
        <v>12773</v>
      </c>
      <c r="F2770" s="6" t="s">
        <v>12774</v>
      </c>
      <c r="G2770" s="6" t="s">
        <v>12773</v>
      </c>
      <c r="H2770" s="62"/>
      <c r="I2770" s="6">
        <v>802140</v>
      </c>
      <c r="J2770" s="90" t="str">
        <f>B2770&amp;E2770</f>
        <v>𗑼njij</v>
      </c>
      <c r="K2770" s="60" t="s">
        <v>12309</v>
      </c>
      <c r="L2770" s="91">
        <v>1.36</v>
      </c>
      <c r="M2770" s="59" t="s">
        <v>12772</v>
      </c>
      <c r="N2770" s="92">
        <v>4709</v>
      </c>
      <c r="O2770" s="93" t="s">
        <v>12775</v>
      </c>
      <c r="P2770" s="94" t="s">
        <v>31</v>
      </c>
      <c r="Q2770" s="124" t="s">
        <v>12776</v>
      </c>
      <c r="R2770" s="125" t="s">
        <v>12777</v>
      </c>
      <c r="S2770" s="126" t="s">
        <v>12778</v>
      </c>
      <c r="T2770" s="445" t="s">
        <v>40659</v>
      </c>
      <c r="U2770" s="445" t="s">
        <v>40660</v>
      </c>
      <c r="V2770" s="127"/>
      <c r="W2770" s="128" t="s">
        <v>12779</v>
      </c>
      <c r="X2770" s="6" t="s">
        <v>12773</v>
      </c>
      <c r="Y2770" s="61">
        <v>1.36</v>
      </c>
    </row>
    <row r="2771" spans="1:25" s="9" customFormat="1" ht="16.5" customHeight="1" outlineLevel="2" x14ac:dyDescent="0.15">
      <c r="A2771" s="69"/>
      <c r="B2771" s="432"/>
      <c r="C2771" s="71"/>
      <c r="D2771" s="72"/>
      <c r="J2771" s="70"/>
      <c r="K2771" s="71"/>
      <c r="L2771" s="228"/>
      <c r="M2771" s="71" t="s">
        <v>7026</v>
      </c>
      <c r="N2771" s="108"/>
      <c r="P2771" s="161"/>
      <c r="Q2771" s="229" t="s">
        <v>12780</v>
      </c>
      <c r="R2771" s="167" t="s">
        <v>12781</v>
      </c>
      <c r="S2771" s="167"/>
      <c r="T2771" s="70"/>
      <c r="U2771" s="70"/>
      <c r="V2771" s="70"/>
      <c r="W2771" s="71"/>
      <c r="Y2771" s="72"/>
    </row>
    <row r="2772" spans="1:25" s="13" customFormat="1" ht="16.5" customHeight="1" outlineLevel="2" x14ac:dyDescent="0.25">
      <c r="A2772" s="50"/>
      <c r="B2772" s="478"/>
      <c r="D2772" s="52"/>
      <c r="H2772" s="51"/>
      <c r="J2772" s="56"/>
      <c r="L2772" s="56" t="s">
        <v>12782</v>
      </c>
      <c r="M2772" s="56" t="s">
        <v>12783</v>
      </c>
      <c r="N2772" s="83"/>
      <c r="O2772" s="50"/>
      <c r="P2772" s="84"/>
      <c r="Q2772" s="56" t="s">
        <v>1004</v>
      </c>
      <c r="R2772" s="5"/>
      <c r="S2772" s="116"/>
      <c r="T2772" s="117"/>
      <c r="U2772" s="117"/>
      <c r="V2772" s="117"/>
      <c r="W2772" s="118"/>
      <c r="Y2772" s="52"/>
    </row>
    <row r="2773" spans="1:25" s="4" customFormat="1" ht="16.5" customHeight="1" outlineLevel="2" x14ac:dyDescent="0.25">
      <c r="A2773" s="53" t="s">
        <v>0</v>
      </c>
      <c r="B2773" s="424" t="s">
        <v>1</v>
      </c>
      <c r="C2773" s="4" t="s">
        <v>2</v>
      </c>
      <c r="D2773" s="54" t="s">
        <v>3</v>
      </c>
      <c r="E2773" s="4" t="s">
        <v>4</v>
      </c>
      <c r="F2773" s="4" t="s">
        <v>5</v>
      </c>
      <c r="G2773" s="4" t="s">
        <v>6</v>
      </c>
      <c r="H2773" s="4" t="s">
        <v>7</v>
      </c>
      <c r="I2773" s="4" t="s">
        <v>8</v>
      </c>
      <c r="J2773" s="4" t="s">
        <v>9</v>
      </c>
      <c r="K2773" s="4" t="s">
        <v>10</v>
      </c>
      <c r="L2773" s="85" t="s">
        <v>11</v>
      </c>
      <c r="M2773" s="86" t="s">
        <v>12</v>
      </c>
      <c r="N2773" s="87" t="s">
        <v>13</v>
      </c>
      <c r="O2773" s="53" t="s">
        <v>14</v>
      </c>
      <c r="P2773" s="88" t="s">
        <v>15</v>
      </c>
      <c r="Q2773" s="119" t="s">
        <v>16</v>
      </c>
      <c r="R2773" s="119" t="s">
        <v>17</v>
      </c>
      <c r="S2773" s="120" t="s">
        <v>18</v>
      </c>
      <c r="T2773" s="424" t="s">
        <v>19</v>
      </c>
      <c r="U2773" s="424" t="s">
        <v>20</v>
      </c>
      <c r="V2773" s="121" t="s">
        <v>21</v>
      </c>
      <c r="W2773" s="4" t="s">
        <v>22</v>
      </c>
      <c r="X2773" s="4" t="s">
        <v>6</v>
      </c>
      <c r="Y2773" s="54" t="s">
        <v>3</v>
      </c>
    </row>
    <row r="2774" spans="1:25" s="6" customFormat="1" ht="16.5" customHeight="1" outlineLevel="2" x14ac:dyDescent="0.3">
      <c r="A2774" s="58">
        <v>3904</v>
      </c>
      <c r="B2774" s="479" t="s">
        <v>12784</v>
      </c>
      <c r="C2774" s="60" t="s">
        <v>12785</v>
      </c>
      <c r="D2774" s="61">
        <v>1.37</v>
      </c>
      <c r="E2774" s="62" t="s">
        <v>12786</v>
      </c>
      <c r="F2774" s="6" t="s">
        <v>12787</v>
      </c>
      <c r="G2774" s="62" t="s">
        <v>12788</v>
      </c>
      <c r="H2774" s="62"/>
      <c r="I2774" s="6">
        <v>332124</v>
      </c>
      <c r="J2774" s="90" t="str">
        <f>B2774&amp;E2774</f>
        <v>𘀘phe:j</v>
      </c>
      <c r="K2774" s="60" t="s">
        <v>12789</v>
      </c>
      <c r="L2774" s="91">
        <v>1.37</v>
      </c>
      <c r="M2774" s="59" t="s">
        <v>12784</v>
      </c>
      <c r="N2774" s="92">
        <v>3904</v>
      </c>
      <c r="O2774" s="93" t="s">
        <v>12790</v>
      </c>
      <c r="P2774" s="105" t="s">
        <v>43</v>
      </c>
      <c r="Q2774" s="142" t="s">
        <v>12791</v>
      </c>
      <c r="R2774" s="125" t="s">
        <v>12792</v>
      </c>
      <c r="S2774" s="143" t="s">
        <v>12793</v>
      </c>
      <c r="T2774" s="445" t="s">
        <v>12794</v>
      </c>
      <c r="U2774" s="445" t="s">
        <v>12795</v>
      </c>
      <c r="V2774" s="127"/>
      <c r="W2774" s="128" t="s">
        <v>12796</v>
      </c>
      <c r="X2774" s="62" t="s">
        <v>12788</v>
      </c>
      <c r="Y2774" s="61">
        <v>1.37</v>
      </c>
    </row>
    <row r="2775" spans="1:25" s="9" customFormat="1" ht="16.5" customHeight="1" outlineLevel="2" x14ac:dyDescent="0.15">
      <c r="A2775" s="69"/>
      <c r="B2775" s="432"/>
      <c r="C2775" s="71"/>
      <c r="D2775" s="72"/>
      <c r="J2775" s="70"/>
      <c r="K2775" s="71"/>
      <c r="L2775" s="107"/>
      <c r="M2775" s="71" t="s">
        <v>12797</v>
      </c>
      <c r="N2775" s="108"/>
      <c r="O2775" s="109"/>
      <c r="P2775" s="161"/>
      <c r="Q2775" s="167" t="s">
        <v>12798</v>
      </c>
      <c r="R2775" s="167" t="s">
        <v>12799</v>
      </c>
      <c r="S2775" s="167"/>
      <c r="T2775" s="70"/>
      <c r="U2775" s="70"/>
      <c r="V2775" s="70"/>
      <c r="W2775" s="71"/>
      <c r="Y2775" s="72"/>
    </row>
    <row r="2776" spans="1:25" s="6" customFormat="1" ht="16.5" customHeight="1" outlineLevel="2" x14ac:dyDescent="0.25">
      <c r="A2776" s="58">
        <v>5961</v>
      </c>
      <c r="B2776" s="479" t="s">
        <v>12800</v>
      </c>
      <c r="C2776" s="60" t="s">
        <v>12785</v>
      </c>
      <c r="D2776" s="61">
        <v>1.37</v>
      </c>
      <c r="E2776" s="62" t="s">
        <v>12801</v>
      </c>
      <c r="F2776" s="6" t="s">
        <v>12802</v>
      </c>
      <c r="G2776" s="62" t="s">
        <v>12803</v>
      </c>
      <c r="H2776" s="62"/>
      <c r="I2776" s="6">
        <v>977142</v>
      </c>
      <c r="J2776" s="90" t="str">
        <f>B2776&amp;E2776</f>
        <v>𘂨be:j</v>
      </c>
      <c r="K2776" s="60" t="s">
        <v>12789</v>
      </c>
      <c r="L2776" s="91">
        <v>1.37</v>
      </c>
      <c r="M2776" s="59" t="s">
        <v>12800</v>
      </c>
      <c r="N2776" s="92">
        <v>5961</v>
      </c>
      <c r="O2776" s="93" t="s">
        <v>12804</v>
      </c>
      <c r="P2776" s="147" t="s">
        <v>53</v>
      </c>
      <c r="Q2776" s="16" t="s">
        <v>12805</v>
      </c>
      <c r="R2776" s="16" t="s">
        <v>12806</v>
      </c>
      <c r="S2776" s="33" t="s">
        <v>12807</v>
      </c>
      <c r="T2776" s="445" t="s">
        <v>2194</v>
      </c>
      <c r="U2776" s="445" t="s">
        <v>40691</v>
      </c>
      <c r="V2776" s="127"/>
      <c r="W2776" s="128" t="s">
        <v>12809</v>
      </c>
      <c r="X2776" s="62" t="s">
        <v>12803</v>
      </c>
      <c r="Y2776" s="61">
        <v>1.37</v>
      </c>
    </row>
    <row r="2777" spans="1:25" s="9" customFormat="1" ht="16.5" customHeight="1" outlineLevel="2" x14ac:dyDescent="0.15">
      <c r="A2777" s="69"/>
      <c r="B2777" s="432"/>
      <c r="C2777" s="71"/>
      <c r="D2777" s="72"/>
      <c r="J2777" s="70"/>
      <c r="K2777" s="71"/>
      <c r="L2777" s="107"/>
      <c r="M2777" s="71" t="s">
        <v>153</v>
      </c>
      <c r="N2777" s="108"/>
      <c r="O2777" s="109"/>
      <c r="P2777" s="161"/>
      <c r="Q2777" s="167" t="s">
        <v>12810</v>
      </c>
      <c r="R2777" s="167" t="s">
        <v>11567</v>
      </c>
      <c r="S2777" s="167"/>
      <c r="T2777" s="70"/>
      <c r="U2777" s="70"/>
      <c r="V2777" s="70"/>
      <c r="W2777" s="71"/>
      <c r="Y2777" s="72"/>
    </row>
    <row r="2778" spans="1:25" s="6" customFormat="1" ht="16.5" customHeight="1" outlineLevel="2" x14ac:dyDescent="0.3">
      <c r="A2778" s="58">
        <v>3472</v>
      </c>
      <c r="B2778" s="479" t="s">
        <v>12811</v>
      </c>
      <c r="C2778" s="60" t="s">
        <v>12785</v>
      </c>
      <c r="D2778" s="61">
        <v>1.37</v>
      </c>
      <c r="E2778" s="62" t="s">
        <v>12812</v>
      </c>
      <c r="F2778" s="6" t="s">
        <v>12813</v>
      </c>
      <c r="G2778" s="62" t="s">
        <v>12814</v>
      </c>
      <c r="H2778" s="62"/>
      <c r="I2778" s="6">
        <v>280220</v>
      </c>
      <c r="J2778" s="90" t="str">
        <f>B2778&amp;E2778</f>
        <v>𗀸tʰe:j</v>
      </c>
      <c r="K2778" s="60" t="s">
        <v>12789</v>
      </c>
      <c r="L2778" s="91">
        <v>1.37</v>
      </c>
      <c r="M2778" s="59" t="s">
        <v>12811</v>
      </c>
      <c r="N2778" s="92">
        <v>3472</v>
      </c>
      <c r="O2778" s="93" t="s">
        <v>12815</v>
      </c>
      <c r="P2778" s="104" t="s">
        <v>100</v>
      </c>
      <c r="Q2778" s="139" t="s">
        <v>12816</v>
      </c>
      <c r="R2778" s="125" t="s">
        <v>12817</v>
      </c>
      <c r="S2778" s="140" t="s">
        <v>12818</v>
      </c>
      <c r="T2778" s="445" t="s">
        <v>2023</v>
      </c>
      <c r="U2778" s="445" t="s">
        <v>12795</v>
      </c>
      <c r="V2778" s="127"/>
      <c r="W2778" s="128" t="s">
        <v>12819</v>
      </c>
      <c r="X2778" s="62" t="s">
        <v>12814</v>
      </c>
      <c r="Y2778" s="61">
        <v>1.37</v>
      </c>
    </row>
    <row r="2779" spans="1:25" s="9" customFormat="1" ht="16.5" customHeight="1" outlineLevel="2" x14ac:dyDescent="0.15">
      <c r="A2779" s="69"/>
      <c r="B2779" s="432"/>
      <c r="C2779" s="71"/>
      <c r="D2779" s="72"/>
      <c r="J2779" s="70"/>
      <c r="K2779" s="71"/>
      <c r="L2779" s="107"/>
      <c r="M2779" s="71" t="s">
        <v>12820</v>
      </c>
      <c r="N2779" s="108"/>
      <c r="O2779" s="109"/>
      <c r="P2779" s="161"/>
      <c r="Q2779" s="167" t="s">
        <v>12821</v>
      </c>
      <c r="R2779" s="167" t="s">
        <v>12822</v>
      </c>
      <c r="S2779" s="167"/>
      <c r="T2779" s="70"/>
      <c r="U2779" s="70"/>
      <c r="V2779" s="70"/>
      <c r="W2779" s="71"/>
      <c r="Y2779" s="72"/>
    </row>
    <row r="2780" spans="1:25" s="6" customFormat="1" ht="16.5" customHeight="1" outlineLevel="2" x14ac:dyDescent="0.3">
      <c r="A2780" s="58">
        <v>1332</v>
      </c>
      <c r="B2780" s="479" t="s">
        <v>12795</v>
      </c>
      <c r="C2780" s="60" t="s">
        <v>12785</v>
      </c>
      <c r="D2780" s="61">
        <v>1.37</v>
      </c>
      <c r="E2780" s="62" t="s">
        <v>12823</v>
      </c>
      <c r="F2780" s="6" t="s">
        <v>12824</v>
      </c>
      <c r="G2780" s="62" t="s">
        <v>12825</v>
      </c>
      <c r="H2780" s="62"/>
      <c r="I2780" s="6">
        <v>174414</v>
      </c>
      <c r="J2780" s="90" t="str">
        <f>B2780&amp;E2780</f>
        <v>𘈧de:j</v>
      </c>
      <c r="K2780" s="60" t="s">
        <v>12789</v>
      </c>
      <c r="L2780" s="91">
        <v>1.37</v>
      </c>
      <c r="M2780" s="59" t="s">
        <v>12795</v>
      </c>
      <c r="N2780" s="92">
        <v>1332</v>
      </c>
      <c r="O2780" s="93" t="s">
        <v>12826</v>
      </c>
      <c r="P2780" s="104" t="s">
        <v>100</v>
      </c>
      <c r="Q2780" s="139" t="s">
        <v>12827</v>
      </c>
      <c r="R2780" s="125" t="s">
        <v>12828</v>
      </c>
      <c r="S2780" s="140" t="s">
        <v>12829</v>
      </c>
      <c r="T2780" s="445" t="s">
        <v>40695</v>
      </c>
      <c r="U2780" s="445" t="s">
        <v>40696</v>
      </c>
      <c r="V2780" s="127"/>
      <c r="W2780" s="128" t="s">
        <v>12830</v>
      </c>
      <c r="X2780" s="62" t="s">
        <v>12825</v>
      </c>
      <c r="Y2780" s="61">
        <v>1.37</v>
      </c>
    </row>
    <row r="2781" spans="1:25" s="9" customFormat="1" ht="16.5" customHeight="1" outlineLevel="2" x14ac:dyDescent="0.15">
      <c r="A2781" s="69"/>
      <c r="B2781" s="432"/>
      <c r="C2781" s="71"/>
      <c r="D2781" s="72"/>
      <c r="J2781" s="70"/>
      <c r="K2781" s="71"/>
      <c r="L2781" s="107"/>
      <c r="M2781" s="71" t="s">
        <v>12831</v>
      </c>
      <c r="N2781" s="108"/>
      <c r="O2781" s="109"/>
      <c r="P2781" s="161"/>
      <c r="Q2781" s="167" t="s">
        <v>12832</v>
      </c>
      <c r="R2781" s="167" t="s">
        <v>12833</v>
      </c>
      <c r="S2781" s="167"/>
      <c r="T2781" s="70"/>
      <c r="U2781" s="70"/>
      <c r="V2781" s="70"/>
      <c r="W2781" s="71"/>
      <c r="Y2781" s="72"/>
    </row>
    <row r="2782" spans="1:25" s="6" customFormat="1" ht="16.5" customHeight="1" outlineLevel="2" x14ac:dyDescent="0.3">
      <c r="A2782" s="58">
        <v>1263</v>
      </c>
      <c r="B2782" s="479" t="s">
        <v>12834</v>
      </c>
      <c r="C2782" s="60" t="s">
        <v>12785</v>
      </c>
      <c r="D2782" s="61">
        <v>1.37</v>
      </c>
      <c r="E2782" s="62" t="s">
        <v>12835</v>
      </c>
      <c r="F2782" s="6" t="s">
        <v>12836</v>
      </c>
      <c r="G2782" s="62" t="s">
        <v>12837</v>
      </c>
      <c r="H2782" s="62"/>
      <c r="I2782" s="6">
        <v>174224</v>
      </c>
      <c r="J2782" s="90" t="str">
        <f>B2782&amp;E2782</f>
        <v>𗉫kʰe:j</v>
      </c>
      <c r="K2782" s="60" t="s">
        <v>12789</v>
      </c>
      <c r="L2782" s="91">
        <v>1.37</v>
      </c>
      <c r="M2782" s="59" t="s">
        <v>12834</v>
      </c>
      <c r="N2782" s="92">
        <v>1263</v>
      </c>
      <c r="O2782" s="93" t="s">
        <v>12838</v>
      </c>
      <c r="P2782" s="94" t="s">
        <v>31</v>
      </c>
      <c r="Q2782" s="124" t="s">
        <v>12839</v>
      </c>
      <c r="R2782" s="125" t="s">
        <v>12840</v>
      </c>
      <c r="S2782" s="126" t="s">
        <v>12841</v>
      </c>
      <c r="T2782" s="445" t="s">
        <v>40279</v>
      </c>
      <c r="U2782" s="445" t="s">
        <v>40694</v>
      </c>
      <c r="V2782" s="127" t="s">
        <v>263</v>
      </c>
      <c r="W2782" s="128" t="s">
        <v>12842</v>
      </c>
      <c r="X2782" s="62" t="s">
        <v>12837</v>
      </c>
      <c r="Y2782" s="61">
        <v>1.37</v>
      </c>
    </row>
    <row r="2783" spans="1:25" s="9" customFormat="1" ht="16.5" customHeight="1" outlineLevel="2" x14ac:dyDescent="0.15">
      <c r="A2783" s="69"/>
      <c r="B2783" s="432"/>
      <c r="C2783" s="71"/>
      <c r="D2783" s="72"/>
      <c r="J2783" s="70"/>
      <c r="K2783" s="71"/>
      <c r="L2783" s="107"/>
      <c r="M2783" s="71" t="s">
        <v>12843</v>
      </c>
      <c r="N2783" s="108"/>
      <c r="O2783" s="109"/>
      <c r="P2783" s="161"/>
      <c r="Q2783" s="167" t="s">
        <v>12844</v>
      </c>
      <c r="R2783" s="167" t="s">
        <v>12845</v>
      </c>
      <c r="S2783" s="167"/>
      <c r="T2783" s="70" t="s">
        <v>12846</v>
      </c>
      <c r="U2783" s="70" t="s">
        <v>12847</v>
      </c>
      <c r="V2783" s="70"/>
      <c r="W2783" s="71"/>
      <c r="Y2783" s="72"/>
    </row>
    <row r="2784" spans="1:25" ht="16.5" customHeight="1" outlineLevel="2" x14ac:dyDescent="0.3">
      <c r="A2784" s="441" t="s">
        <v>40692</v>
      </c>
      <c r="B2784" s="481" t="s">
        <v>40691</v>
      </c>
      <c r="C2784" s="68" t="s">
        <v>12785</v>
      </c>
      <c r="D2784" s="37">
        <v>1.37</v>
      </c>
      <c r="E2784" s="36" t="s">
        <v>12835</v>
      </c>
      <c r="F2784" s="8" t="s">
        <v>12836</v>
      </c>
      <c r="G2784" s="36" t="s">
        <v>12837</v>
      </c>
      <c r="I2784" s="8">
        <v>274222</v>
      </c>
      <c r="J2784" s="38" t="str">
        <f>B2784&amp;E2784</f>
        <v>𗥂kʰe:j</v>
      </c>
      <c r="K2784" s="68" t="s">
        <v>12789</v>
      </c>
      <c r="L2784" s="39">
        <v>1.37</v>
      </c>
      <c r="M2784" s="67" t="s">
        <v>12808</v>
      </c>
      <c r="N2784" s="40">
        <v>3215</v>
      </c>
      <c r="O2784" s="100" t="s">
        <v>12848</v>
      </c>
      <c r="P2784" s="41" t="s">
        <v>31</v>
      </c>
      <c r="Q2784" s="135" t="s">
        <v>12849</v>
      </c>
      <c r="R2784" s="132" t="s">
        <v>12850</v>
      </c>
      <c r="S2784" s="136" t="s">
        <v>12851</v>
      </c>
      <c r="T2784" s="446" t="s">
        <v>2300</v>
      </c>
      <c r="U2784" s="446" t="s">
        <v>40693</v>
      </c>
      <c r="W2784" s="134" t="s">
        <v>12852</v>
      </c>
      <c r="X2784" s="36" t="s">
        <v>12837</v>
      </c>
      <c r="Y2784" s="37">
        <v>1.37</v>
      </c>
    </row>
    <row r="2785" spans="1:25" s="9" customFormat="1" ht="16.5" customHeight="1" outlineLevel="2" x14ac:dyDescent="0.15">
      <c r="A2785" s="69"/>
      <c r="B2785" s="432"/>
      <c r="C2785" s="71"/>
      <c r="D2785" s="72"/>
      <c r="J2785" s="70"/>
      <c r="K2785" s="71"/>
      <c r="L2785" s="107"/>
      <c r="M2785" s="71" t="s">
        <v>12853</v>
      </c>
      <c r="N2785" s="108"/>
      <c r="O2785" s="109"/>
      <c r="P2785" s="161"/>
      <c r="Q2785" s="167" t="s">
        <v>12854</v>
      </c>
      <c r="R2785" s="167" t="s">
        <v>12855</v>
      </c>
      <c r="S2785" s="167"/>
      <c r="T2785" s="70"/>
      <c r="U2785" s="70"/>
      <c r="V2785" s="70"/>
      <c r="W2785" s="71"/>
      <c r="Y2785" s="72"/>
    </row>
    <row r="2786" spans="1:25" s="6" customFormat="1" ht="16.5" customHeight="1" outlineLevel="2" x14ac:dyDescent="0.25">
      <c r="A2786" s="58">
        <v>5106</v>
      </c>
      <c r="B2786" s="479" t="s">
        <v>12856</v>
      </c>
      <c r="C2786" s="60" t="s">
        <v>12785</v>
      </c>
      <c r="D2786" s="61">
        <v>1.37</v>
      </c>
      <c r="E2786" s="62" t="s">
        <v>12857</v>
      </c>
      <c r="F2786" s="6" t="s">
        <v>12858</v>
      </c>
      <c r="G2786" s="62" t="s">
        <v>12859</v>
      </c>
      <c r="H2786" s="62"/>
      <c r="I2786" s="6">
        <v>812170</v>
      </c>
      <c r="J2786" s="90" t="str">
        <f>B2786&amp;E2786</f>
        <v>𗯇le:j</v>
      </c>
      <c r="K2786" s="60" t="s">
        <v>12789</v>
      </c>
      <c r="L2786" s="91">
        <v>1.37</v>
      </c>
      <c r="M2786" s="59" t="s">
        <v>12856</v>
      </c>
      <c r="N2786" s="92">
        <v>5106</v>
      </c>
      <c r="O2786" s="93" t="s">
        <v>12860</v>
      </c>
      <c r="P2786" s="147" t="s">
        <v>53</v>
      </c>
      <c r="Q2786" s="16" t="s">
        <v>12861</v>
      </c>
      <c r="R2786" s="16" t="s">
        <v>12862</v>
      </c>
      <c r="S2786" s="33" t="s">
        <v>12863</v>
      </c>
      <c r="T2786" s="445" t="s">
        <v>40490</v>
      </c>
      <c r="U2786" s="445" t="s">
        <v>40697</v>
      </c>
      <c r="V2786" s="127"/>
      <c r="W2786" s="128" t="s">
        <v>12864</v>
      </c>
      <c r="X2786" s="62" t="s">
        <v>12859</v>
      </c>
      <c r="Y2786" s="61">
        <v>1.37</v>
      </c>
    </row>
    <row r="2787" spans="1:25" s="9" customFormat="1" ht="16.5" customHeight="1" outlineLevel="2" x14ac:dyDescent="0.15">
      <c r="A2787" s="69"/>
      <c r="B2787" s="432"/>
      <c r="C2787" s="71"/>
      <c r="D2787" s="72"/>
      <c r="J2787" s="70"/>
      <c r="K2787" s="71"/>
      <c r="L2787" s="107"/>
      <c r="M2787" s="71" t="s">
        <v>12865</v>
      </c>
      <c r="N2787" s="108"/>
      <c r="O2787" s="109"/>
      <c r="P2787" s="161"/>
      <c r="Q2787" s="167" t="s">
        <v>12866</v>
      </c>
      <c r="R2787" s="167" t="s">
        <v>12867</v>
      </c>
      <c r="S2787" s="167"/>
      <c r="T2787" s="70"/>
      <c r="U2787" s="70"/>
      <c r="V2787" s="70"/>
      <c r="W2787" s="71"/>
      <c r="Y2787" s="72"/>
    </row>
    <row r="2788" spans="1:25" s="13" customFormat="1" ht="16.5" customHeight="1" outlineLevel="2" x14ac:dyDescent="0.25">
      <c r="A2788" s="50"/>
      <c r="B2788" s="478"/>
      <c r="D2788" s="52"/>
      <c r="H2788" s="51"/>
      <c r="J2788" s="56"/>
      <c r="L2788" s="56" t="s">
        <v>12868</v>
      </c>
      <c r="M2788" s="56" t="s">
        <v>12869</v>
      </c>
      <c r="N2788" s="83"/>
      <c r="O2788" s="50"/>
      <c r="P2788" s="84"/>
      <c r="Q2788" s="56" t="s">
        <v>1004</v>
      </c>
      <c r="R2788" s="5"/>
      <c r="S2788" s="116"/>
      <c r="T2788" s="117"/>
      <c r="U2788" s="117"/>
      <c r="V2788" s="117"/>
      <c r="W2788" s="118"/>
      <c r="Y2788" s="52"/>
    </row>
    <row r="2789" spans="1:25" s="4" customFormat="1" ht="16.5" customHeight="1" outlineLevel="2" x14ac:dyDescent="0.25">
      <c r="A2789" s="53" t="s">
        <v>0</v>
      </c>
      <c r="B2789" s="424" t="s">
        <v>1</v>
      </c>
      <c r="C2789" s="4" t="s">
        <v>2</v>
      </c>
      <c r="D2789" s="54" t="s">
        <v>3</v>
      </c>
      <c r="E2789" s="4" t="s">
        <v>4</v>
      </c>
      <c r="F2789" s="4" t="s">
        <v>5</v>
      </c>
      <c r="G2789" s="4" t="s">
        <v>6</v>
      </c>
      <c r="H2789" s="4" t="s">
        <v>7</v>
      </c>
      <c r="I2789" s="4" t="s">
        <v>8</v>
      </c>
      <c r="J2789" s="4" t="s">
        <v>9</v>
      </c>
      <c r="K2789" s="4" t="s">
        <v>10</v>
      </c>
      <c r="L2789" s="85" t="s">
        <v>11</v>
      </c>
      <c r="M2789" s="86" t="s">
        <v>12</v>
      </c>
      <c r="N2789" s="87" t="s">
        <v>13</v>
      </c>
      <c r="O2789" s="53" t="s">
        <v>14</v>
      </c>
      <c r="P2789" s="88" t="s">
        <v>15</v>
      </c>
      <c r="Q2789" s="119" t="s">
        <v>16</v>
      </c>
      <c r="R2789" s="119" t="s">
        <v>17</v>
      </c>
      <c r="S2789" s="120" t="s">
        <v>18</v>
      </c>
      <c r="T2789" s="424" t="s">
        <v>19</v>
      </c>
      <c r="U2789" s="424" t="s">
        <v>20</v>
      </c>
      <c r="V2789" s="121" t="s">
        <v>21</v>
      </c>
      <c r="W2789" s="4" t="s">
        <v>22</v>
      </c>
      <c r="X2789" s="4" t="s">
        <v>6</v>
      </c>
      <c r="Y2789" s="54" t="s">
        <v>3</v>
      </c>
    </row>
    <row r="2790" spans="1:25" s="6" customFormat="1" ht="16.5" customHeight="1" outlineLevel="2" x14ac:dyDescent="0.25">
      <c r="A2790" s="58">
        <v>2480</v>
      </c>
      <c r="B2790" s="479" t="s">
        <v>12870</v>
      </c>
      <c r="C2790" s="60" t="s">
        <v>12871</v>
      </c>
      <c r="D2790" s="61">
        <v>1.38</v>
      </c>
      <c r="E2790" s="62" t="s">
        <v>12872</v>
      </c>
      <c r="F2790" s="6" t="s">
        <v>12873</v>
      </c>
      <c r="G2790" s="62" t="s">
        <v>12874</v>
      </c>
      <c r="H2790" s="62"/>
      <c r="I2790" s="6">
        <v>224422</v>
      </c>
      <c r="J2790" s="90" t="str">
        <f>B2790&amp;E2790</f>
        <v>𗫉bie:j</v>
      </c>
      <c r="K2790" s="60" t="s">
        <v>12875</v>
      </c>
      <c r="L2790" s="91">
        <v>1.38</v>
      </c>
      <c r="M2790" s="59" t="s">
        <v>12870</v>
      </c>
      <c r="N2790" s="92">
        <v>2480</v>
      </c>
      <c r="O2790" s="93" t="s">
        <v>12876</v>
      </c>
      <c r="P2790" s="147" t="s">
        <v>53</v>
      </c>
      <c r="Q2790" s="16" t="s">
        <v>12877</v>
      </c>
      <c r="R2790" s="16" t="s">
        <v>12878</v>
      </c>
      <c r="S2790" s="33" t="s">
        <v>12879</v>
      </c>
      <c r="T2790" s="445" t="s">
        <v>666</v>
      </c>
      <c r="U2790" s="445" t="s">
        <v>12880</v>
      </c>
      <c r="V2790" s="127"/>
      <c r="W2790" s="128" t="s">
        <v>12881</v>
      </c>
      <c r="X2790" s="62" t="s">
        <v>12874</v>
      </c>
      <c r="Y2790" s="61">
        <v>1.38</v>
      </c>
    </row>
    <row r="2791" spans="1:25" s="9" customFormat="1" ht="16.5" customHeight="1" outlineLevel="2" x14ac:dyDescent="0.15">
      <c r="A2791" s="69"/>
      <c r="B2791" s="432"/>
      <c r="C2791" s="71"/>
      <c r="D2791" s="72"/>
      <c r="J2791" s="70"/>
      <c r="K2791" s="71"/>
      <c r="L2791" s="107"/>
      <c r="M2791" s="71" t="s">
        <v>12882</v>
      </c>
      <c r="N2791" s="108"/>
      <c r="O2791" s="109"/>
      <c r="P2791" s="161"/>
      <c r="Q2791" s="167" t="s">
        <v>12883</v>
      </c>
      <c r="R2791" s="167" t="s">
        <v>12884</v>
      </c>
      <c r="S2791" s="167"/>
      <c r="T2791" s="70"/>
      <c r="U2791" s="70"/>
      <c r="V2791" s="70"/>
      <c r="W2791" s="71"/>
      <c r="Y2791" s="72"/>
    </row>
    <row r="2792" spans="1:25" s="6" customFormat="1" ht="16.5" customHeight="1" outlineLevel="2" x14ac:dyDescent="0.3">
      <c r="A2792" s="58">
        <v>228</v>
      </c>
      <c r="B2792" s="479" t="s">
        <v>40857</v>
      </c>
      <c r="C2792" s="60" t="s">
        <v>12871</v>
      </c>
      <c r="D2792" s="61">
        <v>1.38</v>
      </c>
      <c r="E2792" s="62" t="s">
        <v>12886</v>
      </c>
      <c r="F2792" s="6" t="s">
        <v>12887</v>
      </c>
      <c r="G2792" s="62" t="s">
        <v>12888</v>
      </c>
      <c r="H2792" s="62"/>
      <c r="I2792" s="6">
        <v>112442</v>
      </c>
      <c r="J2792" s="90" t="str">
        <f>B2792&amp;E2792</f>
        <v>𘘅kie:j</v>
      </c>
      <c r="K2792" s="60" t="s">
        <v>12875</v>
      </c>
      <c r="L2792" s="91">
        <v>1.38</v>
      </c>
      <c r="M2792" s="59" t="s">
        <v>12885</v>
      </c>
      <c r="N2792" s="92">
        <v>228</v>
      </c>
      <c r="O2792" s="93" t="s">
        <v>12889</v>
      </c>
      <c r="P2792" s="104" t="s">
        <v>100</v>
      </c>
      <c r="Q2792" s="139" t="s">
        <v>12890</v>
      </c>
      <c r="R2792" s="125" t="s">
        <v>12891</v>
      </c>
      <c r="S2792" s="140" t="s">
        <v>12892</v>
      </c>
      <c r="T2792" s="445" t="s">
        <v>40864</v>
      </c>
      <c r="U2792" s="445" t="s">
        <v>40701</v>
      </c>
      <c r="V2792" s="127"/>
      <c r="W2792" s="128" t="s">
        <v>12893</v>
      </c>
      <c r="X2792" s="62" t="s">
        <v>12888</v>
      </c>
      <c r="Y2792" s="61">
        <v>1.38</v>
      </c>
    </row>
    <row r="2793" spans="1:25" s="9" customFormat="1" ht="16.5" customHeight="1" outlineLevel="2" x14ac:dyDescent="0.15">
      <c r="A2793" s="69"/>
      <c r="B2793" s="432"/>
      <c r="C2793" s="71"/>
      <c r="D2793" s="72"/>
      <c r="J2793" s="70"/>
      <c r="K2793" s="71"/>
      <c r="L2793" s="107"/>
      <c r="M2793" s="71" t="s">
        <v>4645</v>
      </c>
      <c r="N2793" s="108"/>
      <c r="O2793" s="109"/>
      <c r="P2793" s="161"/>
      <c r="Q2793" s="167" t="s">
        <v>12894</v>
      </c>
      <c r="R2793" s="167" t="s">
        <v>12895</v>
      </c>
      <c r="S2793" s="167"/>
      <c r="T2793" s="70"/>
      <c r="U2793" s="70"/>
      <c r="V2793" s="70"/>
      <c r="W2793" s="71"/>
      <c r="Y2793" s="72"/>
    </row>
    <row r="2794" spans="1:25" s="6" customFormat="1" ht="16.5" customHeight="1" outlineLevel="2" x14ac:dyDescent="0.3">
      <c r="A2794" s="58">
        <v>5247</v>
      </c>
      <c r="B2794" s="479" t="s">
        <v>11105</v>
      </c>
      <c r="C2794" s="60" t="s">
        <v>12871</v>
      </c>
      <c r="D2794" s="61">
        <v>1.38</v>
      </c>
      <c r="E2794" s="62" t="s">
        <v>12896</v>
      </c>
      <c r="F2794" s="6" t="s">
        <v>12897</v>
      </c>
      <c r="G2794" s="62" t="s">
        <v>12898</v>
      </c>
      <c r="H2794" s="62"/>
      <c r="I2794" s="6">
        <v>814550</v>
      </c>
      <c r="J2794" s="90" t="str">
        <f>B2794&amp;E2794</f>
        <v>𘏡kʰie:j</v>
      </c>
      <c r="K2794" s="60" t="s">
        <v>12875</v>
      </c>
      <c r="L2794" s="91">
        <v>1.38</v>
      </c>
      <c r="M2794" s="59" t="s">
        <v>11105</v>
      </c>
      <c r="N2794" s="92">
        <v>5247</v>
      </c>
      <c r="O2794" s="93" t="s">
        <v>12899</v>
      </c>
      <c r="P2794" s="94" t="s">
        <v>31</v>
      </c>
      <c r="Q2794" s="124" t="s">
        <v>12900</v>
      </c>
      <c r="R2794" s="125" t="s">
        <v>12901</v>
      </c>
      <c r="S2794" s="126" t="s">
        <v>12902</v>
      </c>
      <c r="T2794" s="445" t="s">
        <v>40702</v>
      </c>
      <c r="U2794" s="445" t="s">
        <v>40701</v>
      </c>
      <c r="V2794" s="127" t="s">
        <v>263</v>
      </c>
      <c r="W2794" s="128" t="s">
        <v>12903</v>
      </c>
      <c r="X2794" s="62" t="s">
        <v>12898</v>
      </c>
      <c r="Y2794" s="61">
        <v>1.38</v>
      </c>
    </row>
    <row r="2795" spans="1:25" s="9" customFormat="1" ht="16.5" customHeight="1" outlineLevel="2" x14ac:dyDescent="0.15">
      <c r="A2795" s="69"/>
      <c r="B2795" s="432"/>
      <c r="C2795" s="71"/>
      <c r="D2795" s="72"/>
      <c r="J2795" s="70"/>
      <c r="K2795" s="71"/>
      <c r="L2795" s="107"/>
      <c r="M2795" s="71" t="s">
        <v>12904</v>
      </c>
      <c r="N2795" s="108"/>
      <c r="O2795" s="109"/>
      <c r="P2795" s="161"/>
      <c r="Q2795" s="167" t="s">
        <v>12905</v>
      </c>
      <c r="R2795" s="167" t="s">
        <v>12906</v>
      </c>
      <c r="S2795" s="167"/>
      <c r="T2795" s="70"/>
      <c r="U2795" s="70"/>
      <c r="V2795" s="70"/>
      <c r="W2795" s="71"/>
      <c r="Y2795" s="72"/>
    </row>
    <row r="2796" spans="1:25" ht="16.5" customHeight="1" outlineLevel="2" x14ac:dyDescent="0.25">
      <c r="A2796" s="35">
        <v>4755</v>
      </c>
      <c r="B2796" s="481" t="s">
        <v>12907</v>
      </c>
      <c r="C2796" s="68" t="s">
        <v>12871</v>
      </c>
      <c r="D2796" s="37">
        <v>1.38</v>
      </c>
      <c r="E2796" s="36" t="s">
        <v>12896</v>
      </c>
      <c r="F2796" s="8" t="s">
        <v>12897</v>
      </c>
      <c r="G2796" s="36" t="s">
        <v>12898</v>
      </c>
      <c r="I2796" s="8">
        <v>802222</v>
      </c>
      <c r="J2796" s="38" t="str">
        <f>B2796&amp;E2796</f>
        <v>𘖤kʰie:j</v>
      </c>
      <c r="K2796" s="68" t="s">
        <v>12875</v>
      </c>
      <c r="L2796" s="39">
        <v>1.38</v>
      </c>
      <c r="M2796" s="67" t="s">
        <v>12907</v>
      </c>
      <c r="N2796" s="40">
        <v>4755</v>
      </c>
      <c r="O2796" s="100" t="s">
        <v>12908</v>
      </c>
      <c r="P2796" s="102" t="s">
        <v>53</v>
      </c>
      <c r="Q2796" s="17" t="s">
        <v>12909</v>
      </c>
      <c r="R2796" s="17" t="s">
        <v>12910</v>
      </c>
      <c r="S2796" s="15" t="s">
        <v>12911</v>
      </c>
      <c r="T2796" s="446" t="s">
        <v>4287</v>
      </c>
      <c r="U2796" s="446" t="s">
        <v>12160</v>
      </c>
      <c r="W2796" s="134" t="s">
        <v>12912</v>
      </c>
      <c r="X2796" s="36" t="s">
        <v>12898</v>
      </c>
      <c r="Y2796" s="37">
        <v>1.38</v>
      </c>
    </row>
    <row r="2797" spans="1:25" s="9" customFormat="1" ht="16.5" customHeight="1" outlineLevel="2" x14ac:dyDescent="0.15">
      <c r="A2797" s="69"/>
      <c r="B2797" s="432"/>
      <c r="C2797" s="71"/>
      <c r="D2797" s="72"/>
      <c r="J2797" s="70"/>
      <c r="K2797" s="71"/>
      <c r="L2797" s="107"/>
      <c r="M2797" s="71" t="s">
        <v>12913</v>
      </c>
      <c r="N2797" s="108"/>
      <c r="O2797" s="109"/>
      <c r="P2797" s="161"/>
      <c r="Q2797" s="167" t="s">
        <v>12914</v>
      </c>
      <c r="R2797" s="167" t="s">
        <v>12915</v>
      </c>
      <c r="S2797" s="167"/>
      <c r="T2797" s="70"/>
      <c r="U2797" s="70"/>
      <c r="V2797" s="70"/>
      <c r="W2797" s="71"/>
      <c r="Y2797" s="72"/>
    </row>
    <row r="2798" spans="1:25" s="6" customFormat="1" ht="16.5" customHeight="1" outlineLevel="2" x14ac:dyDescent="0.3">
      <c r="A2798" s="58">
        <v>4264</v>
      </c>
      <c r="B2798" s="479" t="s">
        <v>12916</v>
      </c>
      <c r="C2798" s="60" t="s">
        <v>12871</v>
      </c>
      <c r="D2798" s="61">
        <v>1.38</v>
      </c>
      <c r="E2798" s="62" t="s">
        <v>12917</v>
      </c>
      <c r="F2798" s="6" t="s">
        <v>12918</v>
      </c>
      <c r="G2798" s="62" t="s">
        <v>12919</v>
      </c>
      <c r="H2798" s="62"/>
      <c r="I2798" s="6">
        <v>504141</v>
      </c>
      <c r="J2798" s="90" t="str">
        <f>B2798&amp;E2798</f>
        <v>𗞚gie:j</v>
      </c>
      <c r="K2798" s="60" t="s">
        <v>12875</v>
      </c>
      <c r="L2798" s="91">
        <v>1.38</v>
      </c>
      <c r="M2798" s="59" t="s">
        <v>12916</v>
      </c>
      <c r="N2798" s="92">
        <v>4264</v>
      </c>
      <c r="O2798" s="93" t="s">
        <v>12920</v>
      </c>
      <c r="P2798" s="104" t="s">
        <v>100</v>
      </c>
      <c r="Q2798" s="139" t="s">
        <v>12921</v>
      </c>
      <c r="R2798" s="125" t="s">
        <v>12922</v>
      </c>
      <c r="S2798" s="140" t="s">
        <v>12923</v>
      </c>
      <c r="T2798" s="445" t="s">
        <v>40703</v>
      </c>
      <c r="U2798" s="445" t="s">
        <v>40704</v>
      </c>
      <c r="V2798" s="127" t="s">
        <v>36</v>
      </c>
      <c r="W2798" s="128" t="s">
        <v>12924</v>
      </c>
      <c r="X2798" s="62" t="s">
        <v>12919</v>
      </c>
      <c r="Y2798" s="61">
        <v>1.38</v>
      </c>
    </row>
    <row r="2799" spans="1:25" s="9" customFormat="1" ht="16.5" customHeight="1" outlineLevel="2" x14ac:dyDescent="0.15">
      <c r="A2799" s="69"/>
      <c r="B2799" s="432"/>
      <c r="C2799" s="71"/>
      <c r="D2799" s="72"/>
      <c r="J2799" s="70"/>
      <c r="K2799" s="71"/>
      <c r="L2799" s="107"/>
      <c r="M2799" s="71" t="s">
        <v>12925</v>
      </c>
      <c r="N2799" s="108"/>
      <c r="O2799" s="109"/>
      <c r="P2799" s="161"/>
      <c r="Q2799" s="167" t="s">
        <v>12926</v>
      </c>
      <c r="R2799" s="167" t="s">
        <v>12927</v>
      </c>
      <c r="S2799" s="167"/>
      <c r="T2799" s="70"/>
      <c r="U2799" s="70"/>
      <c r="V2799" s="70"/>
      <c r="W2799" s="71"/>
      <c r="Y2799" s="72"/>
    </row>
    <row r="2800" spans="1:25" ht="16.5" customHeight="1" outlineLevel="2" x14ac:dyDescent="0.3">
      <c r="A2800" s="35">
        <v>4255</v>
      </c>
      <c r="B2800" s="481" t="s">
        <v>12928</v>
      </c>
      <c r="C2800" s="68" t="s">
        <v>12871</v>
      </c>
      <c r="D2800" s="37">
        <v>1.38</v>
      </c>
      <c r="E2800" s="36" t="s">
        <v>12917</v>
      </c>
      <c r="F2800" s="8" t="s">
        <v>12918</v>
      </c>
      <c r="G2800" s="36" t="s">
        <v>12919</v>
      </c>
      <c r="I2800" s="8">
        <v>504140</v>
      </c>
      <c r="J2800" s="38" t="str">
        <f>B2800&amp;E2800</f>
        <v>𗟂gie:j</v>
      </c>
      <c r="K2800" s="68" t="s">
        <v>12875</v>
      </c>
      <c r="L2800" s="39">
        <v>1.38</v>
      </c>
      <c r="M2800" s="67" t="s">
        <v>12928</v>
      </c>
      <c r="N2800" s="40">
        <v>4255</v>
      </c>
      <c r="O2800" s="100" t="s">
        <v>12929</v>
      </c>
      <c r="P2800" s="103" t="s">
        <v>100</v>
      </c>
      <c r="Q2800" s="137" t="s">
        <v>12930</v>
      </c>
      <c r="R2800" s="132" t="s">
        <v>40698</v>
      </c>
      <c r="S2800" s="138" t="s">
        <v>12931</v>
      </c>
      <c r="T2800" s="446" t="s">
        <v>1973</v>
      </c>
      <c r="U2800" s="446" t="s">
        <v>11105</v>
      </c>
      <c r="W2800" s="134" t="s">
        <v>12924</v>
      </c>
      <c r="X2800" s="36" t="s">
        <v>12919</v>
      </c>
      <c r="Y2800" s="37">
        <v>1.38</v>
      </c>
    </row>
    <row r="2801" spans="1:25" s="9" customFormat="1" ht="16.5" customHeight="1" outlineLevel="2" x14ac:dyDescent="0.15">
      <c r="A2801" s="69"/>
      <c r="B2801" s="432"/>
      <c r="C2801" s="71"/>
      <c r="D2801" s="72"/>
      <c r="J2801" s="70"/>
      <c r="K2801" s="71"/>
      <c r="L2801" s="107"/>
      <c r="M2801" s="71" t="s">
        <v>12932</v>
      </c>
      <c r="N2801" s="108"/>
      <c r="O2801" s="109"/>
      <c r="P2801" s="161"/>
      <c r="Q2801" s="167" t="s">
        <v>12933</v>
      </c>
      <c r="R2801" s="167" t="s">
        <v>12934</v>
      </c>
      <c r="S2801" s="167"/>
      <c r="T2801" s="70"/>
      <c r="U2801" s="70"/>
      <c r="V2801" s="70"/>
      <c r="W2801" s="71"/>
      <c r="Y2801" s="72"/>
    </row>
    <row r="2802" spans="1:25" ht="16.5" customHeight="1" outlineLevel="2" x14ac:dyDescent="0.3">
      <c r="A2802" s="35">
        <v>1819</v>
      </c>
      <c r="B2802" s="481" t="s">
        <v>12935</v>
      </c>
      <c r="C2802" s="68" t="s">
        <v>12871</v>
      </c>
      <c r="D2802" s="37">
        <v>1.38</v>
      </c>
      <c r="E2802" s="36" t="s">
        <v>12917</v>
      </c>
      <c r="F2802" s="8" t="s">
        <v>12918</v>
      </c>
      <c r="G2802" s="36" t="s">
        <v>12919</v>
      </c>
      <c r="I2802" s="8">
        <v>187224</v>
      </c>
      <c r="J2802" s="38" t="str">
        <f>B2802&amp;E2802</f>
        <v>𗖆gie:j</v>
      </c>
      <c r="K2802" s="68" t="s">
        <v>12875</v>
      </c>
      <c r="L2802" s="39">
        <v>1.38</v>
      </c>
      <c r="M2802" s="67" t="s">
        <v>12935</v>
      </c>
      <c r="N2802" s="40">
        <v>1819</v>
      </c>
      <c r="O2802" s="100" t="s">
        <v>12936</v>
      </c>
      <c r="P2802" s="41" t="s">
        <v>31</v>
      </c>
      <c r="Q2802" s="135" t="s">
        <v>12937</v>
      </c>
      <c r="R2802" s="132" t="s">
        <v>12938</v>
      </c>
      <c r="S2802" s="136" t="s">
        <v>12939</v>
      </c>
      <c r="T2802" s="446" t="s">
        <v>1973</v>
      </c>
      <c r="U2802" s="446" t="s">
        <v>11105</v>
      </c>
      <c r="W2802" s="134" t="s">
        <v>12924</v>
      </c>
      <c r="X2802" s="36" t="s">
        <v>12919</v>
      </c>
      <c r="Y2802" s="37">
        <v>1.38</v>
      </c>
    </row>
    <row r="2803" spans="1:25" s="9" customFormat="1" ht="16.5" customHeight="1" outlineLevel="2" x14ac:dyDescent="0.15">
      <c r="A2803" s="69"/>
      <c r="B2803" s="432"/>
      <c r="C2803" s="71"/>
      <c r="D2803" s="72"/>
      <c r="J2803" s="70"/>
      <c r="K2803" s="71"/>
      <c r="L2803" s="107"/>
      <c r="M2803" s="71" t="s">
        <v>12940</v>
      </c>
      <c r="N2803" s="108"/>
      <c r="O2803" s="109"/>
      <c r="P2803" s="161"/>
      <c r="Q2803" s="167" t="s">
        <v>12941</v>
      </c>
      <c r="R2803" s="167" t="s">
        <v>12942</v>
      </c>
      <c r="S2803" s="167"/>
      <c r="T2803" s="70"/>
      <c r="U2803" s="70"/>
      <c r="V2803" s="70"/>
      <c r="W2803" s="71"/>
      <c r="Y2803" s="72"/>
    </row>
    <row r="2804" spans="1:25" ht="16.5" customHeight="1" outlineLevel="2" x14ac:dyDescent="0.3">
      <c r="A2804" s="35">
        <v>914</v>
      </c>
      <c r="B2804" s="481" t="s">
        <v>12880</v>
      </c>
      <c r="C2804" s="68" t="s">
        <v>12871</v>
      </c>
      <c r="D2804" s="37">
        <v>1.38</v>
      </c>
      <c r="E2804" s="36" t="s">
        <v>12917</v>
      </c>
      <c r="F2804" s="8" t="s">
        <v>12918</v>
      </c>
      <c r="G2804" s="36" t="s">
        <v>12919</v>
      </c>
      <c r="I2804" s="8">
        <v>172100</v>
      </c>
      <c r="J2804" s="38" t="str">
        <f>B2804&amp;E2804</f>
        <v>𗱒gie:j</v>
      </c>
      <c r="K2804" s="68" t="s">
        <v>12875</v>
      </c>
      <c r="L2804" s="39">
        <v>1.38</v>
      </c>
      <c r="M2804" s="67" t="s">
        <v>12880</v>
      </c>
      <c r="N2804" s="40">
        <v>914</v>
      </c>
      <c r="O2804" s="100" t="s">
        <v>12943</v>
      </c>
      <c r="P2804" s="41" t="s">
        <v>31</v>
      </c>
      <c r="Q2804" s="135" t="s">
        <v>12944</v>
      </c>
      <c r="R2804" s="132" t="s">
        <v>12945</v>
      </c>
      <c r="S2804" s="136" t="s">
        <v>12946</v>
      </c>
      <c r="T2804" s="446" t="s">
        <v>1973</v>
      </c>
      <c r="U2804" s="446" t="s">
        <v>11105</v>
      </c>
      <c r="W2804" s="134" t="s">
        <v>12947</v>
      </c>
      <c r="X2804" s="36" t="s">
        <v>12919</v>
      </c>
      <c r="Y2804" s="37">
        <v>1.38</v>
      </c>
    </row>
    <row r="2805" spans="1:25" s="9" customFormat="1" ht="16.5" customHeight="1" outlineLevel="2" x14ac:dyDescent="0.15">
      <c r="A2805" s="69"/>
      <c r="B2805" s="432"/>
      <c r="C2805" s="71"/>
      <c r="D2805" s="72"/>
      <c r="J2805" s="70"/>
      <c r="K2805" s="71"/>
      <c r="L2805" s="107"/>
      <c r="M2805" s="71" t="s">
        <v>12948</v>
      </c>
      <c r="N2805" s="108"/>
      <c r="O2805" s="109"/>
      <c r="P2805" s="161"/>
      <c r="Q2805" s="167" t="s">
        <v>12949</v>
      </c>
      <c r="R2805" s="167" t="s">
        <v>12950</v>
      </c>
      <c r="S2805" s="167"/>
      <c r="T2805" s="70"/>
      <c r="U2805" s="70"/>
      <c r="V2805" s="70"/>
      <c r="W2805" s="71"/>
      <c r="Y2805" s="72"/>
    </row>
    <row r="2806" spans="1:25" s="6" customFormat="1" ht="16.5" customHeight="1" outlineLevel="2" x14ac:dyDescent="0.3">
      <c r="A2806" s="58">
        <v>479</v>
      </c>
      <c r="B2806" s="479" t="s">
        <v>12951</v>
      </c>
      <c r="C2806" s="60" t="s">
        <v>12871</v>
      </c>
      <c r="D2806" s="61">
        <v>1.38</v>
      </c>
      <c r="E2806" s="62" t="s">
        <v>12952</v>
      </c>
      <c r="F2806" s="6" t="s">
        <v>12953</v>
      </c>
      <c r="G2806" s="62" t="s">
        <v>12954</v>
      </c>
      <c r="H2806" s="62"/>
      <c r="I2806" s="6">
        <v>122024</v>
      </c>
      <c r="J2806" s="90" t="str">
        <f>B2806&amp;E2806</f>
        <v>𘘜ɕie:j</v>
      </c>
      <c r="K2806" s="60" t="s">
        <v>12875</v>
      </c>
      <c r="L2806" s="91">
        <v>1.38</v>
      </c>
      <c r="M2806" s="59" t="s">
        <v>12951</v>
      </c>
      <c r="N2806" s="92">
        <v>479</v>
      </c>
      <c r="O2806" s="93" t="s">
        <v>12955</v>
      </c>
      <c r="P2806" s="94" t="s">
        <v>31</v>
      </c>
      <c r="Q2806" s="124" t="s">
        <v>12956</v>
      </c>
      <c r="R2806" s="125" t="s">
        <v>12957</v>
      </c>
      <c r="S2806" s="126" t="s">
        <v>12958</v>
      </c>
      <c r="T2806" s="445" t="s">
        <v>40705</v>
      </c>
      <c r="U2806" s="445" t="s">
        <v>40704</v>
      </c>
      <c r="V2806" s="127"/>
      <c r="W2806" s="128" t="s">
        <v>12959</v>
      </c>
      <c r="X2806" s="62" t="s">
        <v>12954</v>
      </c>
      <c r="Y2806" s="61">
        <v>1.38</v>
      </c>
    </row>
    <row r="2807" spans="1:25" s="9" customFormat="1" ht="16.5" customHeight="1" outlineLevel="2" x14ac:dyDescent="0.15">
      <c r="A2807" s="69"/>
      <c r="B2807" s="432"/>
      <c r="C2807" s="71"/>
      <c r="D2807" s="72"/>
      <c r="J2807" s="70"/>
      <c r="K2807" s="71"/>
      <c r="L2807" s="107"/>
      <c r="M2807" s="71" t="s">
        <v>12960</v>
      </c>
      <c r="N2807" s="108"/>
      <c r="O2807" s="109"/>
      <c r="P2807" s="161"/>
      <c r="Q2807" s="167" t="s">
        <v>12961</v>
      </c>
      <c r="R2807" s="167" t="s">
        <v>12962</v>
      </c>
      <c r="S2807" s="167"/>
      <c r="T2807" s="70"/>
      <c r="U2807" s="70"/>
      <c r="V2807" s="70"/>
      <c r="W2807" s="71"/>
      <c r="Y2807" s="72"/>
    </row>
    <row r="2808" spans="1:25" s="6" customFormat="1" ht="16.5" customHeight="1" outlineLevel="2" x14ac:dyDescent="0.3">
      <c r="A2808" s="58">
        <v>521</v>
      </c>
      <c r="B2808" s="479" t="s">
        <v>12963</v>
      </c>
      <c r="C2808" s="60" t="s">
        <v>12871</v>
      </c>
      <c r="D2808" s="61">
        <v>1.38</v>
      </c>
      <c r="E2808" s="62" t="s">
        <v>40707</v>
      </c>
      <c r="F2808" s="6" t="s">
        <v>12964</v>
      </c>
      <c r="G2808" s="62" t="s">
        <v>40708</v>
      </c>
      <c r="H2808" s="62"/>
      <c r="I2808" s="6">
        <v>182452</v>
      </c>
      <c r="J2808" s="90" t="str">
        <f>B2808&amp;E2808</f>
        <v>𘙯bie:j</v>
      </c>
      <c r="K2808" s="60" t="s">
        <v>12875</v>
      </c>
      <c r="L2808" s="91">
        <v>1.38</v>
      </c>
      <c r="M2808" s="59" t="s">
        <v>12963</v>
      </c>
      <c r="N2808" s="92">
        <v>521</v>
      </c>
      <c r="O2808" s="93" t="s">
        <v>12966</v>
      </c>
      <c r="P2808" s="104" t="s">
        <v>100</v>
      </c>
      <c r="Q2808" s="139" t="s">
        <v>12967</v>
      </c>
      <c r="R2808" s="125" t="s">
        <v>12968</v>
      </c>
      <c r="S2808" s="140" t="s">
        <v>12969</v>
      </c>
      <c r="T2808" s="445" t="s">
        <v>40706</v>
      </c>
      <c r="U2808" s="445" t="s">
        <v>40699</v>
      </c>
      <c r="V2808" s="127" t="s">
        <v>263</v>
      </c>
      <c r="W2808" s="128" t="s">
        <v>12971</v>
      </c>
      <c r="X2808" s="62" t="s">
        <v>12965</v>
      </c>
      <c r="Y2808" s="61">
        <v>1.38</v>
      </c>
    </row>
    <row r="2809" spans="1:25" s="9" customFormat="1" ht="16.5" customHeight="1" outlineLevel="2" x14ac:dyDescent="0.15">
      <c r="A2809" s="69"/>
      <c r="B2809" s="432"/>
      <c r="C2809" s="71"/>
      <c r="D2809" s="72"/>
      <c r="J2809" s="70"/>
      <c r="K2809" s="71"/>
      <c r="L2809" s="107"/>
      <c r="M2809" s="71" t="s">
        <v>3405</v>
      </c>
      <c r="N2809" s="108"/>
      <c r="O2809" s="109"/>
      <c r="P2809" s="161"/>
      <c r="Q2809" s="167" t="s">
        <v>12972</v>
      </c>
      <c r="R2809" s="167" t="s">
        <v>12973</v>
      </c>
      <c r="S2809" s="167"/>
      <c r="T2809" s="70"/>
      <c r="U2809" s="70" t="s">
        <v>12974</v>
      </c>
      <c r="V2809" s="70"/>
      <c r="W2809" s="71"/>
      <c r="Y2809" s="72"/>
    </row>
    <row r="2810" spans="1:25" ht="16.5" customHeight="1" outlineLevel="2" x14ac:dyDescent="0.3">
      <c r="A2810" s="35">
        <v>1660</v>
      </c>
      <c r="B2810" s="481" t="s">
        <v>12975</v>
      </c>
      <c r="C2810" s="68" t="s">
        <v>12871</v>
      </c>
      <c r="D2810" s="37">
        <v>1.38</v>
      </c>
      <c r="E2810" s="36" t="s">
        <v>12872</v>
      </c>
      <c r="F2810" s="8" t="s">
        <v>12873</v>
      </c>
      <c r="G2810" s="36" t="s">
        <v>12874</v>
      </c>
      <c r="I2810" s="8">
        <v>182452</v>
      </c>
      <c r="J2810" s="38" t="str">
        <f>B2810&amp;E2810</f>
        <v>𘙱bie:j</v>
      </c>
      <c r="K2810" s="68" t="s">
        <v>12875</v>
      </c>
      <c r="L2810" s="39">
        <v>1.38</v>
      </c>
      <c r="M2810" s="67" t="s">
        <v>12975</v>
      </c>
      <c r="N2810" s="40">
        <v>1660</v>
      </c>
      <c r="O2810" s="100" t="s">
        <v>12976</v>
      </c>
      <c r="P2810" s="103" t="s">
        <v>100</v>
      </c>
      <c r="Q2810" s="137" t="s">
        <v>12977</v>
      </c>
      <c r="R2810" s="132" t="s">
        <v>12978</v>
      </c>
      <c r="S2810" s="138" t="s">
        <v>12979</v>
      </c>
      <c r="T2810" s="446" t="s">
        <v>12970</v>
      </c>
      <c r="U2810" s="446" t="s">
        <v>40700</v>
      </c>
      <c r="W2810" s="134" t="s">
        <v>12980</v>
      </c>
      <c r="X2810" s="36" t="s">
        <v>12874</v>
      </c>
      <c r="Y2810" s="37">
        <v>1.38</v>
      </c>
    </row>
    <row r="2811" spans="1:25" s="9" customFormat="1" ht="16.5" customHeight="1" outlineLevel="2" x14ac:dyDescent="0.15">
      <c r="A2811" s="69"/>
      <c r="B2811" s="432"/>
      <c r="C2811" s="71"/>
      <c r="D2811" s="72"/>
      <c r="J2811" s="70"/>
      <c r="K2811" s="71"/>
      <c r="L2811" s="107"/>
      <c r="M2811" s="71" t="s">
        <v>12981</v>
      </c>
      <c r="N2811" s="108"/>
      <c r="O2811" s="109"/>
      <c r="P2811" s="161"/>
      <c r="Q2811" s="167" t="s">
        <v>12982</v>
      </c>
      <c r="R2811" s="167" t="s">
        <v>12983</v>
      </c>
      <c r="S2811" s="167"/>
      <c r="T2811" s="70"/>
      <c r="U2811" s="70"/>
      <c r="V2811" s="70"/>
      <c r="W2811" s="71"/>
      <c r="Y2811" s="72"/>
    </row>
    <row r="2812" spans="1:25" s="13" customFormat="1" ht="16.5" customHeight="1" outlineLevel="2" x14ac:dyDescent="0.25">
      <c r="A2812" s="50"/>
      <c r="B2812" s="478"/>
      <c r="D2812" s="52"/>
      <c r="H2812" s="51"/>
      <c r="J2812" s="56"/>
      <c r="L2812" s="56" t="s">
        <v>12984</v>
      </c>
      <c r="M2812" s="56" t="s">
        <v>12985</v>
      </c>
      <c r="N2812" s="83"/>
      <c r="O2812" s="50"/>
      <c r="P2812" s="84"/>
      <c r="Q2812" s="56" t="s">
        <v>1004</v>
      </c>
      <c r="R2812" s="5"/>
      <c r="S2812" s="116"/>
      <c r="T2812" s="117"/>
      <c r="U2812" s="117"/>
      <c r="V2812" s="117"/>
      <c r="W2812" s="118"/>
      <c r="Y2812" s="52"/>
    </row>
    <row r="2813" spans="1:25" s="4" customFormat="1" ht="16.5" customHeight="1" outlineLevel="2" x14ac:dyDescent="0.25">
      <c r="A2813" s="53" t="s">
        <v>0</v>
      </c>
      <c r="B2813" s="424" t="s">
        <v>1</v>
      </c>
      <c r="C2813" s="4" t="s">
        <v>2</v>
      </c>
      <c r="D2813" s="54" t="s">
        <v>3</v>
      </c>
      <c r="E2813" s="4" t="s">
        <v>4</v>
      </c>
      <c r="F2813" s="4" t="s">
        <v>5</v>
      </c>
      <c r="G2813" s="4" t="s">
        <v>6</v>
      </c>
      <c r="H2813" s="4" t="s">
        <v>7</v>
      </c>
      <c r="I2813" s="4" t="s">
        <v>8</v>
      </c>
      <c r="J2813" s="4" t="s">
        <v>9</v>
      </c>
      <c r="K2813" s="4" t="s">
        <v>10</v>
      </c>
      <c r="L2813" s="85" t="s">
        <v>11</v>
      </c>
      <c r="M2813" s="86" t="s">
        <v>12</v>
      </c>
      <c r="N2813" s="87" t="s">
        <v>13</v>
      </c>
      <c r="O2813" s="53" t="s">
        <v>14</v>
      </c>
      <c r="P2813" s="88" t="s">
        <v>15</v>
      </c>
      <c r="Q2813" s="119" t="s">
        <v>16</v>
      </c>
      <c r="R2813" s="119" t="s">
        <v>17</v>
      </c>
      <c r="S2813" s="120" t="s">
        <v>18</v>
      </c>
      <c r="T2813" s="424" t="s">
        <v>19</v>
      </c>
      <c r="U2813" s="424" t="s">
        <v>20</v>
      </c>
      <c r="V2813" s="121" t="s">
        <v>21</v>
      </c>
      <c r="W2813" s="4" t="s">
        <v>22</v>
      </c>
      <c r="X2813" s="4" t="s">
        <v>6</v>
      </c>
      <c r="Y2813" s="54" t="s">
        <v>3</v>
      </c>
    </row>
    <row r="2814" spans="1:25" s="6" customFormat="1" ht="16.5" customHeight="1" outlineLevel="2" x14ac:dyDescent="0.3">
      <c r="A2814" s="58">
        <v>5526</v>
      </c>
      <c r="B2814" s="479" t="s">
        <v>43198</v>
      </c>
      <c r="C2814" s="60" t="s">
        <v>12987</v>
      </c>
      <c r="D2814" s="61">
        <v>1.39</v>
      </c>
      <c r="E2814" s="62" t="s">
        <v>12988</v>
      </c>
      <c r="F2814" s="6" t="s">
        <v>12989</v>
      </c>
      <c r="G2814" s="62" t="s">
        <v>12990</v>
      </c>
      <c r="H2814" s="62"/>
      <c r="I2814" s="6">
        <v>872222</v>
      </c>
      <c r="J2814" s="90" t="str">
        <f>B2814&amp;E2814</f>
        <v>𘁧ʨʰji:j</v>
      </c>
      <c r="K2814" s="60" t="s">
        <v>12991</v>
      </c>
      <c r="L2814" s="91">
        <v>1.39</v>
      </c>
      <c r="M2814" s="59" t="s">
        <v>12986</v>
      </c>
      <c r="N2814" s="92">
        <v>5526</v>
      </c>
      <c r="O2814" s="93" t="s">
        <v>12992</v>
      </c>
      <c r="P2814" s="148" t="s">
        <v>368</v>
      </c>
      <c r="Q2814" s="150" t="s">
        <v>12993</v>
      </c>
      <c r="R2814" s="125" t="s">
        <v>12994</v>
      </c>
      <c r="S2814" s="151" t="s">
        <v>12995</v>
      </c>
      <c r="T2814" s="445" t="s">
        <v>40711</v>
      </c>
      <c r="U2814" s="445" t="s">
        <v>43199</v>
      </c>
      <c r="V2814" s="127"/>
      <c r="W2814" s="128" t="s">
        <v>12998</v>
      </c>
      <c r="X2814" s="62" t="s">
        <v>12990</v>
      </c>
      <c r="Y2814" s="61">
        <v>1.39</v>
      </c>
    </row>
    <row r="2815" spans="1:25" s="9" customFormat="1" ht="16.5" customHeight="1" outlineLevel="2" x14ac:dyDescent="0.15">
      <c r="A2815" s="69"/>
      <c r="B2815" s="432"/>
      <c r="C2815" s="71"/>
      <c r="D2815" s="72"/>
      <c r="J2815" s="70"/>
      <c r="K2815" s="71"/>
      <c r="L2815" s="107"/>
      <c r="M2815" s="71" t="s">
        <v>12999</v>
      </c>
      <c r="N2815" s="108"/>
      <c r="O2815" s="109"/>
      <c r="P2815" s="161"/>
      <c r="Q2815" s="167" t="s">
        <v>13000</v>
      </c>
      <c r="R2815" s="167" t="s">
        <v>13001</v>
      </c>
      <c r="S2815" s="167"/>
      <c r="T2815" s="70"/>
      <c r="U2815" s="70"/>
      <c r="V2815" s="70"/>
      <c r="W2815" s="71"/>
      <c r="Y2815" s="72"/>
    </row>
    <row r="2816" spans="1:25" s="6" customFormat="1" ht="16.5" customHeight="1" outlineLevel="2" x14ac:dyDescent="0.3">
      <c r="A2816" s="58">
        <v>1956</v>
      </c>
      <c r="B2816" s="479" t="s">
        <v>13002</v>
      </c>
      <c r="C2816" s="60" t="s">
        <v>12987</v>
      </c>
      <c r="D2816" s="61">
        <v>1.39</v>
      </c>
      <c r="E2816" s="62" t="s">
        <v>13003</v>
      </c>
      <c r="F2816" s="6" t="s">
        <v>13004</v>
      </c>
      <c r="G2816" s="62" t="s">
        <v>13005</v>
      </c>
      <c r="H2816" s="62"/>
      <c r="I2816" s="6">
        <v>210244</v>
      </c>
      <c r="J2816" s="90" t="str">
        <f>B2816&amp;E2816</f>
        <v>𗁶phji:j</v>
      </c>
      <c r="K2816" s="60" t="s">
        <v>12991</v>
      </c>
      <c r="L2816" s="91">
        <v>1.39</v>
      </c>
      <c r="M2816" s="59" t="s">
        <v>13002</v>
      </c>
      <c r="N2816" s="92">
        <v>1956</v>
      </c>
      <c r="O2816" s="93" t="s">
        <v>13006</v>
      </c>
      <c r="P2816" s="104" t="s">
        <v>100</v>
      </c>
      <c r="Q2816" s="139" t="s">
        <v>13007</v>
      </c>
      <c r="R2816" s="125" t="s">
        <v>13008</v>
      </c>
      <c r="S2816" s="140" t="s">
        <v>13009</v>
      </c>
      <c r="T2816" s="445" t="s">
        <v>2188</v>
      </c>
      <c r="U2816" s="445" t="s">
        <v>12997</v>
      </c>
      <c r="V2816" s="127"/>
      <c r="W2816" s="128" t="s">
        <v>13010</v>
      </c>
      <c r="X2816" s="62" t="s">
        <v>13005</v>
      </c>
      <c r="Y2816" s="61">
        <v>1.39</v>
      </c>
    </row>
    <row r="2817" spans="1:25" s="9" customFormat="1" ht="16.5" customHeight="1" outlineLevel="2" x14ac:dyDescent="0.15">
      <c r="A2817" s="69"/>
      <c r="B2817" s="432"/>
      <c r="C2817" s="71"/>
      <c r="D2817" s="72"/>
      <c r="J2817" s="70"/>
      <c r="K2817" s="71"/>
      <c r="L2817" s="107"/>
      <c r="M2817" s="71" t="s">
        <v>13011</v>
      </c>
      <c r="N2817" s="108"/>
      <c r="O2817" s="109"/>
      <c r="P2817" s="161"/>
      <c r="Q2817" s="167" t="s">
        <v>13012</v>
      </c>
      <c r="R2817" s="167" t="s">
        <v>13013</v>
      </c>
      <c r="S2817" s="167"/>
      <c r="T2817" s="70"/>
      <c r="U2817" s="70"/>
      <c r="V2817" s="70"/>
      <c r="W2817" s="71"/>
      <c r="Y2817" s="72"/>
    </row>
    <row r="2818" spans="1:25" s="6" customFormat="1" ht="16.5" customHeight="1" outlineLevel="2" x14ac:dyDescent="0.3">
      <c r="A2818" s="58">
        <v>5830</v>
      </c>
      <c r="B2818" s="479" t="s">
        <v>13014</v>
      </c>
      <c r="C2818" s="60" t="s">
        <v>12987</v>
      </c>
      <c r="D2818" s="61">
        <v>1.39</v>
      </c>
      <c r="E2818" s="62" t="s">
        <v>13015</v>
      </c>
      <c r="F2818" s="6" t="s">
        <v>13016</v>
      </c>
      <c r="G2818" s="62" t="s">
        <v>13017</v>
      </c>
      <c r="H2818" s="62"/>
      <c r="I2818" s="6">
        <v>914100</v>
      </c>
      <c r="J2818" s="90" t="str">
        <f>B2818&amp;E2818</f>
        <v>𘛓bji:j</v>
      </c>
      <c r="K2818" s="60" t="s">
        <v>12991</v>
      </c>
      <c r="L2818" s="91">
        <v>1.39</v>
      </c>
      <c r="M2818" s="59" t="s">
        <v>13014</v>
      </c>
      <c r="N2818" s="92">
        <v>5830</v>
      </c>
      <c r="O2818" s="93" t="s">
        <v>13018</v>
      </c>
      <c r="P2818" s="104" t="s">
        <v>100</v>
      </c>
      <c r="Q2818" s="139" t="s">
        <v>13019</v>
      </c>
      <c r="R2818" s="125" t="s">
        <v>13020</v>
      </c>
      <c r="S2818" s="140" t="s">
        <v>13021</v>
      </c>
      <c r="T2818" s="445" t="s">
        <v>2194</v>
      </c>
      <c r="U2818" s="445" t="s">
        <v>13002</v>
      </c>
      <c r="V2818" s="127" t="s">
        <v>263</v>
      </c>
      <c r="W2818" s="128" t="s">
        <v>13022</v>
      </c>
      <c r="X2818" s="62" t="s">
        <v>13017</v>
      </c>
      <c r="Y2818" s="61">
        <v>1.39</v>
      </c>
    </row>
    <row r="2819" spans="1:25" s="9" customFormat="1" ht="16.5" customHeight="1" outlineLevel="2" x14ac:dyDescent="0.15">
      <c r="A2819" s="69"/>
      <c r="B2819" s="432"/>
      <c r="C2819" s="71"/>
      <c r="D2819" s="72"/>
      <c r="J2819" s="70"/>
      <c r="K2819" s="71"/>
      <c r="L2819" s="107"/>
      <c r="M2819" s="71" t="s">
        <v>13023</v>
      </c>
      <c r="N2819" s="108"/>
      <c r="O2819" s="109"/>
      <c r="P2819" s="161"/>
      <c r="Q2819" s="167" t="s">
        <v>13024</v>
      </c>
      <c r="R2819" s="167" t="s">
        <v>13025</v>
      </c>
      <c r="S2819" s="167"/>
      <c r="T2819" s="70"/>
      <c r="U2819" s="70"/>
      <c r="V2819" s="70"/>
      <c r="W2819" s="71"/>
      <c r="Y2819" s="72"/>
    </row>
    <row r="2820" spans="1:25" ht="16.5" customHeight="1" outlineLevel="2" x14ac:dyDescent="0.3">
      <c r="A2820" s="35">
        <v>740</v>
      </c>
      <c r="B2820" s="481" t="s">
        <v>13026</v>
      </c>
      <c r="C2820" s="68" t="s">
        <v>12987</v>
      </c>
      <c r="D2820" s="37">
        <v>1.39</v>
      </c>
      <c r="E2820" s="36" t="s">
        <v>13015</v>
      </c>
      <c r="F2820" s="8" t="s">
        <v>13016</v>
      </c>
      <c r="G2820" s="36" t="s">
        <v>13017</v>
      </c>
      <c r="I2820" s="8">
        <v>141122</v>
      </c>
      <c r="J2820" s="38" t="str">
        <f>B2820&amp;E2820</f>
        <v>𘞚bji:j</v>
      </c>
      <c r="K2820" s="68" t="s">
        <v>12991</v>
      </c>
      <c r="L2820" s="39">
        <v>1.39</v>
      </c>
      <c r="M2820" s="67" t="s">
        <v>13026</v>
      </c>
      <c r="N2820" s="40">
        <v>740</v>
      </c>
      <c r="O2820" s="100" t="s">
        <v>13027</v>
      </c>
      <c r="P2820" s="41" t="s">
        <v>31</v>
      </c>
      <c r="Q2820" s="135" t="s">
        <v>13028</v>
      </c>
      <c r="R2820" s="132" t="s">
        <v>13029</v>
      </c>
      <c r="S2820" s="136" t="s">
        <v>13030</v>
      </c>
      <c r="T2820" s="446" t="s">
        <v>2194</v>
      </c>
      <c r="U2820" s="446" t="s">
        <v>13002</v>
      </c>
      <c r="W2820" s="134" t="s">
        <v>13031</v>
      </c>
      <c r="X2820" s="36" t="s">
        <v>13017</v>
      </c>
      <c r="Y2820" s="37">
        <v>1.39</v>
      </c>
    </row>
    <row r="2821" spans="1:25" s="9" customFormat="1" ht="16.5" customHeight="1" outlineLevel="2" x14ac:dyDescent="0.15">
      <c r="A2821" s="69"/>
      <c r="B2821" s="432"/>
      <c r="C2821" s="71"/>
      <c r="D2821" s="72"/>
      <c r="J2821" s="70"/>
      <c r="K2821" s="71"/>
      <c r="L2821" s="107"/>
      <c r="M2821" s="71" t="s">
        <v>13032</v>
      </c>
      <c r="N2821" s="108"/>
      <c r="O2821" s="109"/>
      <c r="P2821" s="161"/>
      <c r="Q2821" s="167" t="s">
        <v>13033</v>
      </c>
      <c r="R2821" s="167" t="s">
        <v>13034</v>
      </c>
      <c r="S2821" s="167"/>
      <c r="T2821" s="70"/>
      <c r="U2821" s="70"/>
      <c r="V2821" s="70"/>
      <c r="W2821" s="71"/>
      <c r="Y2821" s="72"/>
    </row>
    <row r="2822" spans="1:25" s="6" customFormat="1" ht="16.5" customHeight="1" outlineLevel="2" x14ac:dyDescent="0.3">
      <c r="A2822" s="58">
        <v>2201</v>
      </c>
      <c r="B2822" s="479" t="s">
        <v>13035</v>
      </c>
      <c r="C2822" s="60" t="s">
        <v>12987</v>
      </c>
      <c r="D2822" s="61">
        <v>1.39</v>
      </c>
      <c r="E2822" s="62" t="s">
        <v>13036</v>
      </c>
      <c r="F2822" s="6" t="s">
        <v>13037</v>
      </c>
      <c r="G2822" s="62" t="s">
        <v>13038</v>
      </c>
      <c r="H2822" s="62"/>
      <c r="I2822" s="6">
        <v>214224</v>
      </c>
      <c r="J2822" s="90" t="str">
        <f>B2822&amp;E2822</f>
        <v>𗤅mji:j</v>
      </c>
      <c r="K2822" s="60" t="s">
        <v>12991</v>
      </c>
      <c r="L2822" s="91">
        <v>1.39</v>
      </c>
      <c r="M2822" s="59" t="s">
        <v>13035</v>
      </c>
      <c r="N2822" s="92">
        <v>2201</v>
      </c>
      <c r="O2822" s="93" t="s">
        <v>13039</v>
      </c>
      <c r="P2822" s="104" t="s">
        <v>100</v>
      </c>
      <c r="Q2822" s="139" t="s">
        <v>13040</v>
      </c>
      <c r="R2822" s="125" t="s">
        <v>13041</v>
      </c>
      <c r="S2822" s="140" t="s">
        <v>13042</v>
      </c>
      <c r="T2822" s="445" t="s">
        <v>10909</v>
      </c>
      <c r="U2822" s="445" t="s">
        <v>13043</v>
      </c>
      <c r="V2822" s="127" t="s">
        <v>36</v>
      </c>
      <c r="W2822" s="128" t="s">
        <v>13044</v>
      </c>
      <c r="X2822" s="62" t="s">
        <v>13038</v>
      </c>
      <c r="Y2822" s="61">
        <v>1.39</v>
      </c>
    </row>
    <row r="2823" spans="1:25" s="9" customFormat="1" ht="16.5" customHeight="1" outlineLevel="2" x14ac:dyDescent="0.15">
      <c r="A2823" s="69"/>
      <c r="B2823" s="432"/>
      <c r="C2823" s="71"/>
      <c r="D2823" s="72"/>
      <c r="J2823" s="70"/>
      <c r="K2823" s="71"/>
      <c r="L2823" s="107"/>
      <c r="M2823" s="71" t="s">
        <v>13045</v>
      </c>
      <c r="N2823" s="108"/>
      <c r="O2823" s="109"/>
      <c r="P2823" s="161"/>
      <c r="Q2823" s="167" t="s">
        <v>13046</v>
      </c>
      <c r="R2823" s="167" t="s">
        <v>13047</v>
      </c>
      <c r="S2823" s="167"/>
      <c r="T2823" s="70"/>
      <c r="U2823" s="70"/>
      <c r="V2823" s="70"/>
      <c r="W2823" s="71"/>
      <c r="Y2823" s="72"/>
    </row>
    <row r="2824" spans="1:25" ht="16.5" customHeight="1" outlineLevel="2" x14ac:dyDescent="0.25">
      <c r="A2824" s="35">
        <v>330</v>
      </c>
      <c r="B2824" s="481" t="s">
        <v>13048</v>
      </c>
      <c r="C2824" s="68" t="s">
        <v>12987</v>
      </c>
      <c r="D2824" s="37">
        <v>1.39</v>
      </c>
      <c r="E2824" s="36" t="s">
        <v>13036</v>
      </c>
      <c r="F2824" s="8" t="s">
        <v>13037</v>
      </c>
      <c r="G2824" s="36" t="s">
        <v>13038</v>
      </c>
      <c r="I2824" s="8">
        <v>114222</v>
      </c>
      <c r="J2824" s="38" t="str">
        <f>B2824&amp;E2824</f>
        <v>𘈞mji:j</v>
      </c>
      <c r="K2824" s="68" t="s">
        <v>12991</v>
      </c>
      <c r="L2824" s="39">
        <v>1.39</v>
      </c>
      <c r="M2824" s="67" t="s">
        <v>13048</v>
      </c>
      <c r="N2824" s="40">
        <v>330</v>
      </c>
      <c r="O2824" s="100" t="s">
        <v>13049</v>
      </c>
      <c r="P2824" s="102" t="s">
        <v>53</v>
      </c>
      <c r="Q2824" s="17" t="s">
        <v>13050</v>
      </c>
      <c r="R2824" s="17" t="s">
        <v>13051</v>
      </c>
      <c r="S2824" s="15" t="s">
        <v>13052</v>
      </c>
      <c r="T2824" s="446" t="s">
        <v>10909</v>
      </c>
      <c r="U2824" s="446" t="s">
        <v>13043</v>
      </c>
      <c r="W2824" s="134" t="s">
        <v>13044</v>
      </c>
      <c r="X2824" s="36" t="s">
        <v>13038</v>
      </c>
      <c r="Y2824" s="37">
        <v>1.39</v>
      </c>
    </row>
    <row r="2825" spans="1:25" s="9" customFormat="1" ht="16.5" customHeight="1" outlineLevel="2" x14ac:dyDescent="0.15">
      <c r="A2825" s="69"/>
      <c r="B2825" s="432"/>
      <c r="C2825" s="71"/>
      <c r="D2825" s="72"/>
      <c r="J2825" s="70"/>
      <c r="K2825" s="71"/>
      <c r="L2825" s="107"/>
      <c r="M2825" s="71" t="s">
        <v>13053</v>
      </c>
      <c r="N2825" s="108"/>
      <c r="O2825" s="109"/>
      <c r="P2825" s="161"/>
      <c r="Q2825" s="167" t="s">
        <v>13054</v>
      </c>
      <c r="R2825" s="167" t="s">
        <v>13055</v>
      </c>
      <c r="S2825" s="167"/>
      <c r="T2825" s="70"/>
      <c r="U2825" s="70"/>
      <c r="V2825" s="70"/>
      <c r="W2825" s="71"/>
      <c r="Y2825" s="72"/>
    </row>
    <row r="2826" spans="1:25" ht="16.5" customHeight="1" outlineLevel="2" x14ac:dyDescent="0.3">
      <c r="A2826" s="35">
        <v>5677</v>
      </c>
      <c r="B2826" s="481" t="s">
        <v>13056</v>
      </c>
      <c r="C2826" s="68" t="s">
        <v>12987</v>
      </c>
      <c r="D2826" s="37">
        <v>1.39</v>
      </c>
      <c r="E2826" s="36" t="s">
        <v>13036</v>
      </c>
      <c r="F2826" s="8" t="s">
        <v>13037</v>
      </c>
      <c r="G2826" s="36" t="s">
        <v>13038</v>
      </c>
      <c r="I2826" s="8">
        <v>874525</v>
      </c>
      <c r="J2826" s="38" t="str">
        <f>B2826&amp;E2826</f>
        <v>𘂴mji:j</v>
      </c>
      <c r="K2826" s="68" t="s">
        <v>12991</v>
      </c>
      <c r="L2826" s="39">
        <v>1.39</v>
      </c>
      <c r="M2826" s="67" t="s">
        <v>13056</v>
      </c>
      <c r="N2826" s="40">
        <v>5677</v>
      </c>
      <c r="O2826" s="100" t="s">
        <v>13057</v>
      </c>
      <c r="P2826" s="41" t="s">
        <v>31</v>
      </c>
      <c r="Q2826" s="135" t="s">
        <v>13058</v>
      </c>
      <c r="R2826" s="132" t="s">
        <v>13059</v>
      </c>
      <c r="S2826" s="136" t="s">
        <v>13060</v>
      </c>
      <c r="T2826" s="446" t="s">
        <v>10909</v>
      </c>
      <c r="U2826" s="446" t="s">
        <v>13043</v>
      </c>
      <c r="W2826" s="134" t="s">
        <v>13061</v>
      </c>
      <c r="X2826" s="36" t="s">
        <v>13038</v>
      </c>
      <c r="Y2826" s="37">
        <v>1.39</v>
      </c>
    </row>
    <row r="2827" spans="1:25" s="9" customFormat="1" ht="16.5" customHeight="1" outlineLevel="2" x14ac:dyDescent="0.15">
      <c r="A2827" s="69"/>
      <c r="B2827" s="432"/>
      <c r="C2827" s="71"/>
      <c r="D2827" s="72"/>
      <c r="J2827" s="70"/>
      <c r="K2827" s="71"/>
      <c r="L2827" s="107"/>
      <c r="M2827" s="71" t="s">
        <v>5336</v>
      </c>
      <c r="N2827" s="108"/>
      <c r="O2827" s="109"/>
      <c r="P2827" s="161"/>
      <c r="Q2827" s="167" t="s">
        <v>13062</v>
      </c>
      <c r="R2827" s="167" t="s">
        <v>13063</v>
      </c>
      <c r="S2827" s="167"/>
      <c r="T2827" s="70"/>
      <c r="U2827" s="70"/>
      <c r="V2827" s="70"/>
      <c r="W2827" s="71"/>
      <c r="Y2827" s="72"/>
    </row>
    <row r="2828" spans="1:25" ht="16.5" customHeight="1" outlineLevel="2" x14ac:dyDescent="0.3">
      <c r="A2828" s="35">
        <v>1728</v>
      </c>
      <c r="B2828" s="481" t="s">
        <v>13064</v>
      </c>
      <c r="C2828" s="68" t="s">
        <v>12987</v>
      </c>
      <c r="D2828" s="37">
        <v>1.39</v>
      </c>
      <c r="E2828" s="36" t="s">
        <v>13036</v>
      </c>
      <c r="F2828" s="8" t="s">
        <v>13037</v>
      </c>
      <c r="G2828" s="36" t="s">
        <v>13038</v>
      </c>
      <c r="I2828" s="8">
        <v>184244</v>
      </c>
      <c r="J2828" s="38" t="str">
        <f>B2828&amp;E2828</f>
        <v>𘈱mji:j</v>
      </c>
      <c r="K2828" s="68" t="s">
        <v>12991</v>
      </c>
      <c r="L2828" s="39">
        <v>1.39</v>
      </c>
      <c r="M2828" s="67" t="s">
        <v>13064</v>
      </c>
      <c r="N2828" s="40">
        <v>1728</v>
      </c>
      <c r="O2828" s="100" t="s">
        <v>13065</v>
      </c>
      <c r="P2828" s="101" t="s">
        <v>43</v>
      </c>
      <c r="Q2828" s="131" t="s">
        <v>13066</v>
      </c>
      <c r="R2828" s="132" t="s">
        <v>13067</v>
      </c>
      <c r="S2828" s="133" t="s">
        <v>13068</v>
      </c>
      <c r="T2828" s="446" t="s">
        <v>10909</v>
      </c>
      <c r="U2828" s="446" t="s">
        <v>13043</v>
      </c>
      <c r="W2828" s="134" t="s">
        <v>13044</v>
      </c>
      <c r="X2828" s="36" t="s">
        <v>13038</v>
      </c>
      <c r="Y2828" s="37">
        <v>1.39</v>
      </c>
    </row>
    <row r="2829" spans="1:25" s="9" customFormat="1" ht="16.5" customHeight="1" outlineLevel="2" x14ac:dyDescent="0.15">
      <c r="A2829" s="69"/>
      <c r="B2829" s="432"/>
      <c r="C2829" s="71"/>
      <c r="D2829" s="72"/>
      <c r="J2829" s="70"/>
      <c r="K2829" s="71"/>
      <c r="L2829" s="107"/>
      <c r="M2829" s="71" t="s">
        <v>9100</v>
      </c>
      <c r="N2829" s="108"/>
      <c r="O2829" s="109"/>
      <c r="P2829" s="161"/>
      <c r="Q2829" s="167" t="s">
        <v>13069</v>
      </c>
      <c r="R2829" s="167" t="s">
        <v>13070</v>
      </c>
      <c r="S2829" s="167"/>
      <c r="T2829" s="70"/>
      <c r="U2829" s="70"/>
      <c r="V2829" s="70"/>
      <c r="W2829" s="71"/>
      <c r="Y2829" s="72"/>
    </row>
    <row r="2830" spans="1:25" s="6" customFormat="1" ht="16.5" customHeight="1" outlineLevel="2" x14ac:dyDescent="0.3">
      <c r="A2830" s="454" t="s">
        <v>40710</v>
      </c>
      <c r="B2830" s="479" t="s">
        <v>40709</v>
      </c>
      <c r="C2830" s="60" t="s">
        <v>12987</v>
      </c>
      <c r="D2830" s="61">
        <v>1.39</v>
      </c>
      <c r="E2830" s="62" t="s">
        <v>13036</v>
      </c>
      <c r="F2830" s="6" t="s">
        <v>13037</v>
      </c>
      <c r="G2830" s="62" t="s">
        <v>13038</v>
      </c>
      <c r="H2830" s="62"/>
      <c r="I2830" s="6">
        <v>214220</v>
      </c>
      <c r="J2830" s="90" t="str">
        <f>B2830&amp;E2830</f>
        <v>𘔲mji:j</v>
      </c>
      <c r="K2830" s="60" t="s">
        <v>12991</v>
      </c>
      <c r="L2830" s="91">
        <v>1.39</v>
      </c>
      <c r="M2830" s="59" t="s">
        <v>13071</v>
      </c>
      <c r="N2830" s="92">
        <v>2192</v>
      </c>
      <c r="O2830" s="93" t="s">
        <v>13072</v>
      </c>
      <c r="P2830" s="148" t="s">
        <v>368</v>
      </c>
      <c r="Q2830" s="150" t="s">
        <v>13073</v>
      </c>
      <c r="R2830" s="125" t="s">
        <v>13074</v>
      </c>
      <c r="S2830" s="151" t="s">
        <v>13075</v>
      </c>
      <c r="T2830" s="445" t="s">
        <v>10909</v>
      </c>
      <c r="U2830" s="445" t="s">
        <v>13076</v>
      </c>
      <c r="V2830" s="127"/>
      <c r="W2830" s="128" t="s">
        <v>13077</v>
      </c>
      <c r="X2830" s="62" t="s">
        <v>13038</v>
      </c>
      <c r="Y2830" s="61">
        <v>1.39</v>
      </c>
    </row>
    <row r="2831" spans="1:25" s="9" customFormat="1" ht="16.5" customHeight="1" outlineLevel="2" x14ac:dyDescent="0.15">
      <c r="A2831" s="69"/>
      <c r="B2831" s="432"/>
      <c r="C2831" s="71"/>
      <c r="D2831" s="72"/>
      <c r="J2831" s="70"/>
      <c r="K2831" s="71"/>
      <c r="L2831" s="107"/>
      <c r="M2831" s="71" t="s">
        <v>13078</v>
      </c>
      <c r="N2831" s="108"/>
      <c r="O2831" s="109"/>
      <c r="P2831" s="161"/>
      <c r="Q2831" s="167" t="s">
        <v>13079</v>
      </c>
      <c r="R2831" s="167" t="s">
        <v>13080</v>
      </c>
      <c r="S2831" s="167"/>
      <c r="T2831" s="70"/>
      <c r="U2831" s="70"/>
      <c r="V2831" s="70"/>
      <c r="W2831" s="71"/>
      <c r="Y2831" s="72"/>
    </row>
    <row r="2832" spans="1:25" s="6" customFormat="1" ht="16.5" customHeight="1" outlineLevel="2" x14ac:dyDescent="0.3">
      <c r="A2832" s="58">
        <v>2518</v>
      </c>
      <c r="B2832" s="479" t="s">
        <v>13081</v>
      </c>
      <c r="C2832" s="60" t="s">
        <v>12987</v>
      </c>
      <c r="D2832" s="61">
        <v>1.39</v>
      </c>
      <c r="E2832" s="62" t="s">
        <v>13082</v>
      </c>
      <c r="F2832" s="6" t="s">
        <v>13083</v>
      </c>
      <c r="G2832" s="62" t="s">
        <v>13084</v>
      </c>
      <c r="H2832" s="62"/>
      <c r="I2832" s="6">
        <v>224570</v>
      </c>
      <c r="J2832" s="90" t="str">
        <f>B2832&amp;E2832</f>
        <v>𗤶nji:j</v>
      </c>
      <c r="K2832" s="60" t="s">
        <v>12991</v>
      </c>
      <c r="L2832" s="91">
        <v>1.39</v>
      </c>
      <c r="M2832" s="59" t="s">
        <v>13081</v>
      </c>
      <c r="N2832" s="92">
        <v>2518</v>
      </c>
      <c r="O2832" s="93" t="s">
        <v>13085</v>
      </c>
      <c r="P2832" s="94" t="s">
        <v>31</v>
      </c>
      <c r="Q2832" s="124" t="s">
        <v>13086</v>
      </c>
      <c r="R2832" s="125" t="s">
        <v>13087</v>
      </c>
      <c r="S2832" s="126" t="s">
        <v>13088</v>
      </c>
      <c r="T2832" s="445" t="s">
        <v>40712</v>
      </c>
      <c r="U2832" s="445" t="s">
        <v>40713</v>
      </c>
      <c r="V2832" s="127" t="s">
        <v>36</v>
      </c>
      <c r="W2832" s="128" t="s">
        <v>13090</v>
      </c>
      <c r="X2832" s="62" t="s">
        <v>13084</v>
      </c>
      <c r="Y2832" s="61">
        <v>1.39</v>
      </c>
    </row>
    <row r="2833" spans="1:25" s="9" customFormat="1" ht="16.5" customHeight="1" outlineLevel="2" x14ac:dyDescent="0.15">
      <c r="A2833" s="69"/>
      <c r="B2833" s="432"/>
      <c r="C2833" s="71"/>
      <c r="D2833" s="72"/>
      <c r="J2833" s="70"/>
      <c r="K2833" s="71"/>
      <c r="L2833" s="107"/>
      <c r="M2833" s="71" t="s">
        <v>13091</v>
      </c>
      <c r="N2833" s="108"/>
      <c r="O2833" s="109"/>
      <c r="P2833" s="161"/>
      <c r="Q2833" s="167" t="s">
        <v>13092</v>
      </c>
      <c r="R2833" s="167" t="s">
        <v>13093</v>
      </c>
      <c r="S2833" s="167"/>
      <c r="T2833" s="70"/>
      <c r="U2833" s="70"/>
      <c r="V2833" s="70"/>
      <c r="W2833" s="71"/>
      <c r="Y2833" s="72"/>
    </row>
    <row r="2834" spans="1:25" ht="16.5" customHeight="1" outlineLevel="2" x14ac:dyDescent="0.3">
      <c r="A2834" s="35">
        <v>2448</v>
      </c>
      <c r="B2834" s="481" t="s">
        <v>13094</v>
      </c>
      <c r="C2834" s="68" t="s">
        <v>12987</v>
      </c>
      <c r="D2834" s="37">
        <v>1.39</v>
      </c>
      <c r="E2834" s="36" t="s">
        <v>13082</v>
      </c>
      <c r="F2834" s="8" t="s">
        <v>13083</v>
      </c>
      <c r="G2834" s="36" t="s">
        <v>13084</v>
      </c>
      <c r="I2834" s="8">
        <v>224072</v>
      </c>
      <c r="J2834" s="38" t="str">
        <f>B2834&amp;E2834</f>
        <v>𗣸nji:j</v>
      </c>
      <c r="K2834" s="68" t="s">
        <v>12991</v>
      </c>
      <c r="L2834" s="39">
        <v>1.39</v>
      </c>
      <c r="M2834" s="67" t="s">
        <v>13094</v>
      </c>
      <c r="N2834" s="40">
        <v>2448</v>
      </c>
      <c r="O2834" s="100" t="s">
        <v>13095</v>
      </c>
      <c r="P2834" s="41" t="s">
        <v>31</v>
      </c>
      <c r="Q2834" s="135" t="s">
        <v>13096</v>
      </c>
      <c r="R2834" s="132" t="s">
        <v>13097</v>
      </c>
      <c r="S2834" s="136" t="s">
        <v>13098</v>
      </c>
      <c r="T2834" s="446" t="s">
        <v>13089</v>
      </c>
      <c r="U2834" s="446" t="s">
        <v>13043</v>
      </c>
      <c r="W2834" s="134" t="s">
        <v>13099</v>
      </c>
      <c r="X2834" s="36" t="s">
        <v>13084</v>
      </c>
      <c r="Y2834" s="37">
        <v>1.39</v>
      </c>
    </row>
    <row r="2835" spans="1:25" s="9" customFormat="1" ht="16.5" customHeight="1" outlineLevel="2" x14ac:dyDescent="0.15">
      <c r="A2835" s="69"/>
      <c r="B2835" s="432"/>
      <c r="C2835" s="71"/>
      <c r="D2835" s="72"/>
      <c r="J2835" s="70"/>
      <c r="K2835" s="71"/>
      <c r="L2835" s="107"/>
      <c r="M2835" s="71" t="s">
        <v>13100</v>
      </c>
      <c r="N2835" s="108"/>
      <c r="O2835" s="109"/>
      <c r="P2835" s="161"/>
      <c r="Q2835" s="167" t="s">
        <v>13101</v>
      </c>
      <c r="R2835" s="167" t="s">
        <v>13102</v>
      </c>
      <c r="S2835" s="167"/>
      <c r="T2835" s="70"/>
      <c r="U2835" s="70"/>
      <c r="V2835" s="70"/>
      <c r="W2835" s="71"/>
      <c r="Y2835" s="72"/>
    </row>
    <row r="2836" spans="1:25" ht="16.5" customHeight="1" outlineLevel="2" x14ac:dyDescent="0.3">
      <c r="A2836" s="35">
        <v>5555</v>
      </c>
      <c r="B2836" s="481" t="s">
        <v>13103</v>
      </c>
      <c r="C2836" s="68" t="s">
        <v>12987</v>
      </c>
      <c r="D2836" s="37">
        <v>1.39</v>
      </c>
      <c r="E2836" s="36" t="s">
        <v>13082</v>
      </c>
      <c r="F2836" s="8" t="s">
        <v>13083</v>
      </c>
      <c r="G2836" s="36" t="s">
        <v>13084</v>
      </c>
      <c r="I2836" s="8">
        <v>872427</v>
      </c>
      <c r="J2836" s="38" t="str">
        <f>B2836&amp;E2836</f>
        <v>𘁝nji:j</v>
      </c>
      <c r="K2836" s="68" t="s">
        <v>12991</v>
      </c>
      <c r="L2836" s="39">
        <v>1.39</v>
      </c>
      <c r="M2836" s="67" t="s">
        <v>13103</v>
      </c>
      <c r="N2836" s="40">
        <v>5555</v>
      </c>
      <c r="O2836" s="100" t="s">
        <v>13104</v>
      </c>
      <c r="P2836" s="41" t="s">
        <v>31</v>
      </c>
      <c r="Q2836" s="135" t="s">
        <v>13105</v>
      </c>
      <c r="R2836" s="132" t="s">
        <v>13106</v>
      </c>
      <c r="S2836" s="136" t="s">
        <v>13107</v>
      </c>
      <c r="T2836" s="446" t="s">
        <v>13089</v>
      </c>
      <c r="U2836" s="446" t="s">
        <v>13043</v>
      </c>
      <c r="W2836" s="134" t="s">
        <v>13108</v>
      </c>
      <c r="X2836" s="36" t="s">
        <v>13084</v>
      </c>
      <c r="Y2836" s="37">
        <v>1.39</v>
      </c>
    </row>
    <row r="2837" spans="1:25" s="9" customFormat="1" ht="16.5" customHeight="1" outlineLevel="2" x14ac:dyDescent="0.15">
      <c r="A2837" s="69"/>
      <c r="B2837" s="432"/>
      <c r="C2837" s="71"/>
      <c r="D2837" s="72"/>
      <c r="J2837" s="70"/>
      <c r="K2837" s="71"/>
      <c r="L2837" s="107"/>
      <c r="M2837" s="71" t="s">
        <v>13109</v>
      </c>
      <c r="N2837" s="108"/>
      <c r="O2837" s="109"/>
      <c r="P2837" s="161"/>
      <c r="Q2837" s="167" t="s">
        <v>13110</v>
      </c>
      <c r="R2837" s="167" t="s">
        <v>13111</v>
      </c>
      <c r="S2837" s="167"/>
      <c r="T2837" s="70"/>
      <c r="U2837" s="70"/>
      <c r="V2837" s="70"/>
      <c r="W2837" s="71"/>
      <c r="Y2837" s="72"/>
    </row>
    <row r="2838" spans="1:25" ht="16.5" customHeight="1" outlineLevel="2" x14ac:dyDescent="0.25">
      <c r="A2838" s="35">
        <v>5140</v>
      </c>
      <c r="B2838" s="481" t="s">
        <v>13112</v>
      </c>
      <c r="C2838" s="68" t="s">
        <v>12987</v>
      </c>
      <c r="D2838" s="37">
        <v>1.39</v>
      </c>
      <c r="E2838" s="36" t="s">
        <v>13082</v>
      </c>
      <c r="F2838" s="8" t="s">
        <v>13113</v>
      </c>
      <c r="G2838" s="36" t="s">
        <v>13084</v>
      </c>
      <c r="I2838" s="8">
        <v>812424</v>
      </c>
      <c r="J2838" s="38" t="str">
        <f>B2838&amp;E2838</f>
        <v>𘁫nji:j</v>
      </c>
      <c r="K2838" s="68" t="s">
        <v>12991</v>
      </c>
      <c r="L2838" s="39">
        <v>1.39</v>
      </c>
      <c r="M2838" s="67" t="s">
        <v>13112</v>
      </c>
      <c r="N2838" s="40">
        <v>5140</v>
      </c>
      <c r="O2838" s="100" t="s">
        <v>13114</v>
      </c>
      <c r="P2838" s="102" t="s">
        <v>53</v>
      </c>
      <c r="Q2838" s="17" t="s">
        <v>13115</v>
      </c>
      <c r="R2838" s="17" t="s">
        <v>13116</v>
      </c>
      <c r="S2838" s="15" t="s">
        <v>13117</v>
      </c>
      <c r="T2838" s="446" t="s">
        <v>13089</v>
      </c>
      <c r="U2838" s="446" t="s">
        <v>13043</v>
      </c>
      <c r="W2838" s="134" t="s">
        <v>13118</v>
      </c>
      <c r="X2838" s="36" t="s">
        <v>13084</v>
      </c>
      <c r="Y2838" s="37">
        <v>1.39</v>
      </c>
    </row>
    <row r="2839" spans="1:25" s="9" customFormat="1" ht="16.5" customHeight="1" outlineLevel="2" x14ac:dyDescent="0.15">
      <c r="A2839" s="69"/>
      <c r="B2839" s="432"/>
      <c r="C2839" s="71"/>
      <c r="D2839" s="72"/>
      <c r="J2839" s="70"/>
      <c r="K2839" s="71"/>
      <c r="L2839" s="107"/>
      <c r="M2839" s="71" t="s">
        <v>13119</v>
      </c>
      <c r="N2839" s="108"/>
      <c r="O2839" s="109"/>
      <c r="P2839" s="161"/>
      <c r="Q2839" s="167" t="s">
        <v>13120</v>
      </c>
      <c r="R2839" s="167" t="s">
        <v>13121</v>
      </c>
      <c r="S2839" s="167"/>
      <c r="T2839" s="70"/>
      <c r="U2839" s="70"/>
      <c r="V2839" s="70"/>
      <c r="W2839" s="71"/>
      <c r="Y2839" s="72"/>
    </row>
    <row r="2840" spans="1:25" s="6" customFormat="1" ht="16.5" customHeight="1" outlineLevel="2" x14ac:dyDescent="0.3">
      <c r="A2840" s="58">
        <v>5776</v>
      </c>
      <c r="B2840" s="479" t="s">
        <v>13122</v>
      </c>
      <c r="C2840" s="60" t="s">
        <v>12987</v>
      </c>
      <c r="D2840" s="61">
        <v>1.39</v>
      </c>
      <c r="E2840" s="62" t="s">
        <v>13082</v>
      </c>
      <c r="F2840" s="6" t="s">
        <v>13083</v>
      </c>
      <c r="G2840" s="62" t="s">
        <v>13084</v>
      </c>
      <c r="H2840" s="62"/>
      <c r="I2840" s="6">
        <v>885254</v>
      </c>
      <c r="J2840" s="90" t="str">
        <f>B2840&amp;E2840</f>
        <v>𘗟nji:j</v>
      </c>
      <c r="K2840" s="60" t="s">
        <v>12991</v>
      </c>
      <c r="L2840" s="91">
        <v>1.39</v>
      </c>
      <c r="M2840" s="59" t="s">
        <v>13122</v>
      </c>
      <c r="N2840" s="92">
        <v>5776</v>
      </c>
      <c r="O2840" s="93" t="s">
        <v>13123</v>
      </c>
      <c r="P2840" s="94" t="s">
        <v>31</v>
      </c>
      <c r="Q2840" s="124" t="s">
        <v>13124</v>
      </c>
      <c r="R2840" s="125" t="s">
        <v>13125</v>
      </c>
      <c r="S2840" s="126" t="s">
        <v>13126</v>
      </c>
      <c r="T2840" s="445" t="s">
        <v>40714</v>
      </c>
      <c r="U2840" s="445" t="s">
        <v>40715</v>
      </c>
      <c r="V2840" s="127" t="s">
        <v>263</v>
      </c>
      <c r="W2840" s="128" t="s">
        <v>13127</v>
      </c>
      <c r="X2840" s="62" t="s">
        <v>13084</v>
      </c>
      <c r="Y2840" s="61">
        <v>1.39</v>
      </c>
    </row>
    <row r="2841" spans="1:25" s="9" customFormat="1" ht="16.5" customHeight="1" outlineLevel="2" x14ac:dyDescent="0.15">
      <c r="A2841" s="69"/>
      <c r="B2841" s="432"/>
      <c r="C2841" s="71"/>
      <c r="D2841" s="72"/>
      <c r="J2841" s="70"/>
      <c r="K2841" s="71"/>
      <c r="L2841" s="107"/>
      <c r="M2841" s="71" t="s">
        <v>13128</v>
      </c>
      <c r="N2841" s="108"/>
      <c r="O2841" s="109"/>
      <c r="P2841" s="161"/>
      <c r="Q2841" s="167" t="s">
        <v>13129</v>
      </c>
      <c r="R2841" s="167" t="s">
        <v>13130</v>
      </c>
      <c r="S2841" s="167"/>
      <c r="T2841" s="70"/>
      <c r="U2841" s="70"/>
      <c r="V2841" s="70"/>
      <c r="W2841" s="71"/>
      <c r="Y2841" s="72"/>
    </row>
    <row r="2842" spans="1:25" ht="16.5" customHeight="1" outlineLevel="2" x14ac:dyDescent="0.3">
      <c r="A2842" s="35">
        <v>4420</v>
      </c>
      <c r="B2842" s="481" t="s">
        <v>13131</v>
      </c>
      <c r="C2842" s="68" t="s">
        <v>12987</v>
      </c>
      <c r="D2842" s="37">
        <v>1.39</v>
      </c>
      <c r="E2842" s="36" t="s">
        <v>13082</v>
      </c>
      <c r="F2842" s="8" t="s">
        <v>13083</v>
      </c>
      <c r="G2842" s="36" t="s">
        <v>13084</v>
      </c>
      <c r="I2842" s="8">
        <v>507452</v>
      </c>
      <c r="J2842" s="38" t="str">
        <f>B2842&amp;E2842</f>
        <v>𗞰nji:j</v>
      </c>
      <c r="K2842" s="68" t="s">
        <v>12991</v>
      </c>
      <c r="L2842" s="39">
        <v>1.39</v>
      </c>
      <c r="M2842" s="67" t="s">
        <v>13131</v>
      </c>
      <c r="N2842" s="40">
        <v>4420</v>
      </c>
      <c r="O2842" s="100" t="s">
        <v>13132</v>
      </c>
      <c r="P2842" s="41" t="s">
        <v>31</v>
      </c>
      <c r="Q2842" s="135" t="s">
        <v>13133</v>
      </c>
      <c r="R2842" s="132" t="s">
        <v>13134</v>
      </c>
      <c r="S2842" s="136" t="s">
        <v>13135</v>
      </c>
      <c r="T2842" s="446" t="s">
        <v>2282</v>
      </c>
      <c r="U2842" s="446" t="s">
        <v>13076</v>
      </c>
      <c r="W2842" s="134" t="s">
        <v>13136</v>
      </c>
      <c r="X2842" s="36" t="s">
        <v>13084</v>
      </c>
      <c r="Y2842" s="37">
        <v>1.39</v>
      </c>
    </row>
    <row r="2843" spans="1:25" s="9" customFormat="1" ht="16.5" customHeight="1" outlineLevel="2" x14ac:dyDescent="0.15">
      <c r="A2843" s="69"/>
      <c r="B2843" s="432"/>
      <c r="C2843" s="71"/>
      <c r="D2843" s="72"/>
      <c r="J2843" s="70"/>
      <c r="K2843" s="71"/>
      <c r="L2843" s="107"/>
      <c r="M2843" s="71" t="s">
        <v>13137</v>
      </c>
      <c r="N2843" s="108"/>
      <c r="O2843" s="109"/>
      <c r="P2843" s="161"/>
      <c r="Q2843" s="167" t="s">
        <v>13138</v>
      </c>
      <c r="R2843" s="167" t="s">
        <v>13139</v>
      </c>
      <c r="S2843" s="167"/>
      <c r="T2843" s="70"/>
      <c r="U2843" s="70"/>
      <c r="V2843" s="70"/>
      <c r="W2843" s="71"/>
      <c r="Y2843" s="72"/>
    </row>
    <row r="2844" spans="1:25" s="6" customFormat="1" ht="16.5" customHeight="1" outlineLevel="2" x14ac:dyDescent="0.25">
      <c r="A2844" s="58">
        <v>1316</v>
      </c>
      <c r="B2844" s="479" t="s">
        <v>13140</v>
      </c>
      <c r="C2844" s="60" t="s">
        <v>12987</v>
      </c>
      <c r="D2844" s="61">
        <v>1.39</v>
      </c>
      <c r="E2844" s="62" t="s">
        <v>13141</v>
      </c>
      <c r="F2844" s="6" t="s">
        <v>13142</v>
      </c>
      <c r="G2844" s="62" t="s">
        <v>13143</v>
      </c>
      <c r="H2844" s="62"/>
      <c r="I2844" s="6">
        <v>174400</v>
      </c>
      <c r="J2844" s="90" t="str">
        <f>B2844&amp;E2844</f>
        <v>𗡵dji:j</v>
      </c>
      <c r="K2844" s="60" t="s">
        <v>12991</v>
      </c>
      <c r="L2844" s="91">
        <v>1.39</v>
      </c>
      <c r="M2844" s="59" t="s">
        <v>13140</v>
      </c>
      <c r="N2844" s="92">
        <v>1316</v>
      </c>
      <c r="O2844" s="93" t="s">
        <v>13144</v>
      </c>
      <c r="P2844" s="147" t="s">
        <v>53</v>
      </c>
      <c r="Q2844" s="16" t="s">
        <v>13145</v>
      </c>
      <c r="R2844" s="16" t="s">
        <v>13146</v>
      </c>
      <c r="S2844" s="33" t="s">
        <v>13147</v>
      </c>
      <c r="T2844" s="445" t="s">
        <v>40716</v>
      </c>
      <c r="U2844" s="445" t="s">
        <v>40717</v>
      </c>
      <c r="V2844" s="127"/>
      <c r="W2844" s="128" t="s">
        <v>13148</v>
      </c>
      <c r="X2844" s="62" t="s">
        <v>13143</v>
      </c>
      <c r="Y2844" s="61">
        <v>1.39</v>
      </c>
    </row>
    <row r="2845" spans="1:25" s="9" customFormat="1" ht="16.5" customHeight="1" outlineLevel="2" x14ac:dyDescent="0.15">
      <c r="A2845" s="69"/>
      <c r="B2845" s="432"/>
      <c r="C2845" s="71"/>
      <c r="D2845" s="72"/>
      <c r="J2845" s="70"/>
      <c r="K2845" s="71"/>
      <c r="L2845" s="107"/>
      <c r="M2845" s="71" t="s">
        <v>13149</v>
      </c>
      <c r="N2845" s="108"/>
      <c r="O2845" s="109"/>
      <c r="P2845" s="161"/>
      <c r="Q2845" s="167" t="s">
        <v>13150</v>
      </c>
      <c r="R2845" s="167" t="s">
        <v>13151</v>
      </c>
      <c r="S2845" s="167"/>
      <c r="T2845" s="70"/>
      <c r="U2845" s="70"/>
      <c r="V2845" s="70"/>
      <c r="W2845" s="71"/>
      <c r="Y2845" s="72"/>
    </row>
    <row r="2846" spans="1:25" s="6" customFormat="1" ht="16.5" customHeight="1" outlineLevel="2" x14ac:dyDescent="0.3">
      <c r="A2846" s="58">
        <v>5569</v>
      </c>
      <c r="B2846" s="479" t="s">
        <v>13152</v>
      </c>
      <c r="C2846" s="60" t="s">
        <v>12987</v>
      </c>
      <c r="D2846" s="61">
        <v>1.39</v>
      </c>
      <c r="E2846" s="62" t="s">
        <v>13153</v>
      </c>
      <c r="F2846" s="6" t="s">
        <v>13154</v>
      </c>
      <c r="G2846" s="62" t="s">
        <v>13155</v>
      </c>
      <c r="H2846" s="62"/>
      <c r="I2846" s="6">
        <v>872450</v>
      </c>
      <c r="J2846" s="90" t="str">
        <f>B2846&amp;E2846</f>
        <v>𘗖kʰji:j</v>
      </c>
      <c r="K2846" s="60" t="s">
        <v>12991</v>
      </c>
      <c r="L2846" s="91">
        <v>1.39</v>
      </c>
      <c r="M2846" s="59" t="s">
        <v>13152</v>
      </c>
      <c r="N2846" s="92">
        <v>5569</v>
      </c>
      <c r="O2846" s="93" t="s">
        <v>13156</v>
      </c>
      <c r="P2846" s="94" t="s">
        <v>31</v>
      </c>
      <c r="Q2846" s="124" t="s">
        <v>13157</v>
      </c>
      <c r="R2846" s="125" t="s">
        <v>13158</v>
      </c>
      <c r="S2846" s="126" t="s">
        <v>13159</v>
      </c>
      <c r="T2846" s="445" t="s">
        <v>40718</v>
      </c>
      <c r="U2846" s="445" t="s">
        <v>40715</v>
      </c>
      <c r="V2846" s="127" t="s">
        <v>263</v>
      </c>
      <c r="W2846" s="128" t="s">
        <v>13160</v>
      </c>
      <c r="X2846" s="62" t="s">
        <v>13155</v>
      </c>
      <c r="Y2846" s="61">
        <v>1.39</v>
      </c>
    </row>
    <row r="2847" spans="1:25" s="9" customFormat="1" ht="16.5" customHeight="1" outlineLevel="2" x14ac:dyDescent="0.15">
      <c r="A2847" s="69"/>
      <c r="B2847" s="432"/>
      <c r="C2847" s="71"/>
      <c r="D2847" s="72"/>
      <c r="J2847" s="70"/>
      <c r="K2847" s="71"/>
      <c r="L2847" s="107"/>
      <c r="M2847" s="71" t="s">
        <v>12843</v>
      </c>
      <c r="N2847" s="108"/>
      <c r="O2847" s="109"/>
      <c r="P2847" s="161"/>
      <c r="Q2847" s="167" t="s">
        <v>13161</v>
      </c>
      <c r="R2847" s="167" t="s">
        <v>13162</v>
      </c>
      <c r="S2847" s="167"/>
      <c r="T2847" s="70"/>
      <c r="U2847" s="70"/>
      <c r="V2847" s="70"/>
      <c r="W2847" s="71"/>
      <c r="Y2847" s="72"/>
    </row>
    <row r="2848" spans="1:25" ht="16.5" customHeight="1" outlineLevel="2" x14ac:dyDescent="0.3">
      <c r="A2848" s="35">
        <v>2802</v>
      </c>
      <c r="B2848" s="481" t="s">
        <v>13163</v>
      </c>
      <c r="C2848" s="68" t="s">
        <v>12987</v>
      </c>
      <c r="D2848" s="37">
        <v>1.39</v>
      </c>
      <c r="E2848" s="36" t="s">
        <v>13153</v>
      </c>
      <c r="F2848" s="8" t="s">
        <v>13154</v>
      </c>
      <c r="G2848" s="36" t="s">
        <v>13155</v>
      </c>
      <c r="I2848" s="8">
        <v>244175</v>
      </c>
      <c r="J2848" s="38" t="str">
        <f>B2848&amp;E2848</f>
        <v>𗦅kʰji:j</v>
      </c>
      <c r="K2848" s="68" t="s">
        <v>12991</v>
      </c>
      <c r="L2848" s="39">
        <v>1.39</v>
      </c>
      <c r="M2848" s="67" t="s">
        <v>13163</v>
      </c>
      <c r="N2848" s="40">
        <v>2802</v>
      </c>
      <c r="O2848" s="100" t="s">
        <v>13164</v>
      </c>
      <c r="P2848" s="41" t="s">
        <v>31</v>
      </c>
      <c r="Q2848" s="135" t="s">
        <v>13165</v>
      </c>
      <c r="R2848" s="132" t="s">
        <v>13166</v>
      </c>
      <c r="S2848" s="136" t="s">
        <v>13167</v>
      </c>
      <c r="T2848" s="446" t="s">
        <v>2300</v>
      </c>
      <c r="U2848" s="446" t="s">
        <v>13076</v>
      </c>
      <c r="W2848" s="134" t="s">
        <v>13168</v>
      </c>
      <c r="X2848" s="36" t="s">
        <v>13155</v>
      </c>
      <c r="Y2848" s="37">
        <v>1.39</v>
      </c>
    </row>
    <row r="2849" spans="1:25" s="9" customFormat="1" ht="16.5" customHeight="1" outlineLevel="2" x14ac:dyDescent="0.15">
      <c r="A2849" s="69"/>
      <c r="B2849" s="432"/>
      <c r="C2849" s="71"/>
      <c r="D2849" s="72"/>
      <c r="J2849" s="70"/>
      <c r="K2849" s="71"/>
      <c r="L2849" s="107"/>
      <c r="M2849" s="71" t="s">
        <v>13169</v>
      </c>
      <c r="N2849" s="108"/>
      <c r="O2849" s="109"/>
      <c r="P2849" s="161"/>
      <c r="Q2849" s="167" t="s">
        <v>13170</v>
      </c>
      <c r="R2849" s="167" t="s">
        <v>13171</v>
      </c>
      <c r="S2849" s="167"/>
      <c r="T2849" s="70"/>
      <c r="U2849" s="70"/>
      <c r="V2849" s="70"/>
      <c r="W2849" s="71"/>
      <c r="Y2849" s="72"/>
    </row>
    <row r="2850" spans="1:25" s="6" customFormat="1" ht="16.5" customHeight="1" outlineLevel="2" x14ac:dyDescent="0.3">
      <c r="A2850" s="58">
        <v>2203</v>
      </c>
      <c r="B2850" s="479" t="s">
        <v>13172</v>
      </c>
      <c r="C2850" s="60" t="s">
        <v>12987</v>
      </c>
      <c r="D2850" s="61">
        <v>1.39</v>
      </c>
      <c r="E2850" s="62" t="s">
        <v>13173</v>
      </c>
      <c r="F2850" s="6" t="s">
        <v>13174</v>
      </c>
      <c r="G2850" s="62" t="s">
        <v>13175</v>
      </c>
      <c r="H2850" s="62"/>
      <c r="I2850" s="6">
        <v>214224</v>
      </c>
      <c r="J2850" s="90" t="str">
        <f>B2850&amp;E2850</f>
        <v>𗥊gji:j</v>
      </c>
      <c r="K2850" s="60" t="s">
        <v>12991</v>
      </c>
      <c r="L2850" s="91">
        <v>1.39</v>
      </c>
      <c r="M2850" s="59" t="s">
        <v>13172</v>
      </c>
      <c r="N2850" s="92">
        <v>2203</v>
      </c>
      <c r="O2850" s="93" t="s">
        <v>13176</v>
      </c>
      <c r="P2850" s="104" t="s">
        <v>100</v>
      </c>
      <c r="Q2850" s="139" t="s">
        <v>13177</v>
      </c>
      <c r="R2850" s="125" t="s">
        <v>13178</v>
      </c>
      <c r="S2850" s="140" t="s">
        <v>13179</v>
      </c>
      <c r="T2850" s="445" t="s">
        <v>40719</v>
      </c>
      <c r="U2850" s="445" t="s">
        <v>40715</v>
      </c>
      <c r="V2850" s="127" t="s">
        <v>36</v>
      </c>
      <c r="W2850" s="128" t="s">
        <v>13180</v>
      </c>
      <c r="X2850" s="62" t="s">
        <v>13175</v>
      </c>
      <c r="Y2850" s="61">
        <v>1.39</v>
      </c>
    </row>
    <row r="2851" spans="1:25" s="9" customFormat="1" ht="16.5" customHeight="1" outlineLevel="2" x14ac:dyDescent="0.15">
      <c r="A2851" s="69"/>
      <c r="B2851" s="432"/>
      <c r="C2851" s="71"/>
      <c r="D2851" s="72"/>
      <c r="J2851" s="70"/>
      <c r="K2851" s="71"/>
      <c r="L2851" s="107"/>
      <c r="M2851" s="71" t="s">
        <v>13181</v>
      </c>
      <c r="N2851" s="108"/>
      <c r="O2851" s="109"/>
      <c r="P2851" s="161"/>
      <c r="Q2851" s="167" t="s">
        <v>13182</v>
      </c>
      <c r="R2851" s="167" t="s">
        <v>13183</v>
      </c>
      <c r="S2851" s="167"/>
      <c r="T2851" s="70"/>
      <c r="U2851" s="70"/>
      <c r="V2851" s="70"/>
      <c r="W2851" s="71"/>
      <c r="Y2851" s="72"/>
    </row>
    <row r="2852" spans="1:25" ht="16.5" customHeight="1" outlineLevel="2" x14ac:dyDescent="0.3">
      <c r="A2852" s="35">
        <v>3451</v>
      </c>
      <c r="B2852" s="481" t="s">
        <v>13184</v>
      </c>
      <c r="C2852" s="68" t="s">
        <v>12987</v>
      </c>
      <c r="D2852" s="37">
        <v>1.39</v>
      </c>
      <c r="E2852" s="36" t="s">
        <v>13173</v>
      </c>
      <c r="F2852" s="8" t="s">
        <v>13174</v>
      </c>
      <c r="G2852" s="36" t="s">
        <v>13175</v>
      </c>
      <c r="I2852" s="8">
        <v>280122</v>
      </c>
      <c r="J2852" s="38" t="str">
        <f>B2852&amp;E2852</f>
        <v>𗃉gji:j</v>
      </c>
      <c r="K2852" s="68" t="s">
        <v>12991</v>
      </c>
      <c r="L2852" s="39">
        <v>1.39</v>
      </c>
      <c r="M2852" s="67" t="s">
        <v>13184</v>
      </c>
      <c r="N2852" s="40">
        <v>3451</v>
      </c>
      <c r="O2852" s="100" t="s">
        <v>13185</v>
      </c>
      <c r="P2852" s="101" t="s">
        <v>43</v>
      </c>
      <c r="Q2852" s="131" t="s">
        <v>13186</v>
      </c>
      <c r="R2852" s="132" t="s">
        <v>13187</v>
      </c>
      <c r="S2852" s="133" t="s">
        <v>13188</v>
      </c>
      <c r="T2852" s="446" t="s">
        <v>2317</v>
      </c>
      <c r="U2852" s="446" t="s">
        <v>13076</v>
      </c>
      <c r="W2852" s="134" t="s">
        <v>13180</v>
      </c>
      <c r="X2852" s="36" t="s">
        <v>13175</v>
      </c>
      <c r="Y2852" s="37">
        <v>1.39</v>
      </c>
    </row>
    <row r="2853" spans="1:25" s="9" customFormat="1" ht="16.5" customHeight="1" outlineLevel="2" x14ac:dyDescent="0.15">
      <c r="A2853" s="69"/>
      <c r="B2853" s="432"/>
      <c r="C2853" s="71"/>
      <c r="D2853" s="72"/>
      <c r="J2853" s="70"/>
      <c r="K2853" s="71"/>
      <c r="L2853" s="107"/>
      <c r="M2853" s="71" t="s">
        <v>9100</v>
      </c>
      <c r="N2853" s="108"/>
      <c r="O2853" s="109"/>
      <c r="P2853" s="161"/>
      <c r="Q2853" s="167" t="s">
        <v>13189</v>
      </c>
      <c r="R2853" s="167" t="s">
        <v>13190</v>
      </c>
      <c r="S2853" s="167"/>
      <c r="T2853" s="70"/>
      <c r="U2853" s="70"/>
      <c r="V2853" s="70"/>
      <c r="W2853" s="71"/>
      <c r="Y2853" s="72"/>
    </row>
    <row r="2854" spans="1:25" ht="16.5" customHeight="1" outlineLevel="2" x14ac:dyDescent="0.3">
      <c r="A2854" s="35">
        <v>1719</v>
      </c>
      <c r="B2854" s="481" t="s">
        <v>13191</v>
      </c>
      <c r="C2854" s="68" t="s">
        <v>12987</v>
      </c>
      <c r="D2854" s="37">
        <v>1.39</v>
      </c>
      <c r="E2854" s="36" t="s">
        <v>13173</v>
      </c>
      <c r="F2854" s="8" t="s">
        <v>13174</v>
      </c>
      <c r="G2854" s="36" t="s">
        <v>13175</v>
      </c>
      <c r="I2854" s="8">
        <v>184240</v>
      </c>
      <c r="J2854" s="38" t="str">
        <f>B2854&amp;E2854</f>
        <v>𘇤gji:j</v>
      </c>
      <c r="K2854" s="68" t="s">
        <v>12991</v>
      </c>
      <c r="L2854" s="39">
        <v>1.39</v>
      </c>
      <c r="M2854" s="67" t="s">
        <v>13191</v>
      </c>
      <c r="N2854" s="40">
        <v>1719</v>
      </c>
      <c r="O2854" s="100" t="s">
        <v>13192</v>
      </c>
      <c r="P2854" s="41" t="s">
        <v>31</v>
      </c>
      <c r="Q2854" s="135" t="s">
        <v>13193</v>
      </c>
      <c r="R2854" s="132" t="s">
        <v>13194</v>
      </c>
      <c r="S2854" s="136" t="s">
        <v>13195</v>
      </c>
      <c r="T2854" s="446" t="s">
        <v>2317</v>
      </c>
      <c r="U2854" s="446" t="s">
        <v>13076</v>
      </c>
      <c r="W2854" s="134" t="s">
        <v>13196</v>
      </c>
      <c r="X2854" s="36" t="s">
        <v>13175</v>
      </c>
      <c r="Y2854" s="37">
        <v>1.39</v>
      </c>
    </row>
    <row r="2855" spans="1:25" s="9" customFormat="1" ht="16.5" customHeight="1" outlineLevel="2" x14ac:dyDescent="0.15">
      <c r="A2855" s="69"/>
      <c r="B2855" s="432"/>
      <c r="C2855" s="71"/>
      <c r="D2855" s="72"/>
      <c r="J2855" s="70"/>
      <c r="K2855" s="71"/>
      <c r="L2855" s="107"/>
      <c r="M2855" s="71" t="s">
        <v>13197</v>
      </c>
      <c r="N2855" s="108"/>
      <c r="O2855" s="109"/>
      <c r="P2855" s="161"/>
      <c r="Q2855" s="167" t="s">
        <v>13198</v>
      </c>
      <c r="R2855" s="167" t="s">
        <v>13199</v>
      </c>
      <c r="S2855" s="167"/>
      <c r="T2855" s="70"/>
      <c r="U2855" s="70"/>
      <c r="V2855" s="70"/>
      <c r="W2855" s="71"/>
      <c r="Y2855" s="72"/>
    </row>
    <row r="2856" spans="1:25" ht="16.5" customHeight="1" outlineLevel="2" x14ac:dyDescent="0.3">
      <c r="A2856" s="35">
        <v>5351</v>
      </c>
      <c r="B2856" s="481" t="s">
        <v>13200</v>
      </c>
      <c r="C2856" s="68" t="s">
        <v>12987</v>
      </c>
      <c r="D2856" s="37">
        <v>1.39</v>
      </c>
      <c r="E2856" s="36" t="s">
        <v>13173</v>
      </c>
      <c r="F2856" s="8" t="s">
        <v>13174</v>
      </c>
      <c r="G2856" s="36" t="s">
        <v>13175</v>
      </c>
      <c r="I2856" s="8">
        <v>832122</v>
      </c>
      <c r="J2856" s="38" t="str">
        <f>B2856&amp;E2856</f>
        <v>𗮏gji:j</v>
      </c>
      <c r="K2856" s="68" t="s">
        <v>12991</v>
      </c>
      <c r="L2856" s="39">
        <v>1.39</v>
      </c>
      <c r="M2856" s="67" t="s">
        <v>13200</v>
      </c>
      <c r="N2856" s="40">
        <v>5351</v>
      </c>
      <c r="O2856" s="100" t="s">
        <v>13201</v>
      </c>
      <c r="P2856" s="103" t="s">
        <v>100</v>
      </c>
      <c r="Q2856" s="137" t="s">
        <v>13202</v>
      </c>
      <c r="R2856" s="132" t="s">
        <v>13203</v>
      </c>
      <c r="S2856" s="138" t="s">
        <v>13204</v>
      </c>
      <c r="T2856" s="446" t="s">
        <v>2317</v>
      </c>
      <c r="U2856" s="446" t="s">
        <v>13076</v>
      </c>
      <c r="W2856" s="134" t="s">
        <v>13180</v>
      </c>
      <c r="X2856" s="36" t="s">
        <v>13175</v>
      </c>
      <c r="Y2856" s="37">
        <v>1.39</v>
      </c>
    </row>
    <row r="2857" spans="1:25" s="9" customFormat="1" ht="16.5" customHeight="1" outlineLevel="2" x14ac:dyDescent="0.15">
      <c r="A2857" s="69"/>
      <c r="B2857" s="432"/>
      <c r="C2857" s="71"/>
      <c r="D2857" s="72"/>
      <c r="J2857" s="70"/>
      <c r="K2857" s="71"/>
      <c r="L2857" s="107"/>
      <c r="M2857" s="71" t="s">
        <v>6788</v>
      </c>
      <c r="N2857" s="108"/>
      <c r="O2857" s="109"/>
      <c r="P2857" s="161"/>
      <c r="Q2857" s="167" t="s">
        <v>13205</v>
      </c>
      <c r="R2857" s="167" t="s">
        <v>13206</v>
      </c>
      <c r="S2857" s="167"/>
      <c r="T2857" s="70"/>
      <c r="U2857" s="70"/>
      <c r="V2857" s="70"/>
      <c r="W2857" s="71"/>
      <c r="Y2857" s="72"/>
    </row>
    <row r="2858" spans="1:25" s="6" customFormat="1" ht="16.5" customHeight="1" outlineLevel="2" x14ac:dyDescent="0.25">
      <c r="A2858" s="58">
        <v>3356</v>
      </c>
      <c r="B2858" s="479" t="s">
        <v>13043</v>
      </c>
      <c r="C2858" s="60" t="s">
        <v>12987</v>
      </c>
      <c r="D2858" s="61">
        <v>1.39</v>
      </c>
      <c r="E2858" s="62" t="s">
        <v>13207</v>
      </c>
      <c r="F2858" s="6" t="s">
        <v>13208</v>
      </c>
      <c r="G2858" s="62" t="s">
        <v>13209</v>
      </c>
      <c r="H2858" s="62"/>
      <c r="I2858" s="6">
        <v>274470</v>
      </c>
      <c r="J2858" s="90" t="str">
        <f>B2858&amp;E2858</f>
        <v>𗧡ʦji:j</v>
      </c>
      <c r="K2858" s="60" t="s">
        <v>12991</v>
      </c>
      <c r="L2858" s="91">
        <v>1.39</v>
      </c>
      <c r="M2858" s="59" t="s">
        <v>13043</v>
      </c>
      <c r="N2858" s="92">
        <v>3356</v>
      </c>
      <c r="O2858" s="93" t="s">
        <v>13210</v>
      </c>
      <c r="P2858" s="147" t="s">
        <v>53</v>
      </c>
      <c r="Q2858" s="16" t="s">
        <v>13211</v>
      </c>
      <c r="R2858" s="16" t="s">
        <v>13212</v>
      </c>
      <c r="S2858" s="33" t="s">
        <v>13213</v>
      </c>
      <c r="T2858" s="445" t="s">
        <v>40720</v>
      </c>
      <c r="U2858" s="445" t="s">
        <v>40717</v>
      </c>
      <c r="V2858" s="127"/>
      <c r="W2858" s="128" t="s">
        <v>13214</v>
      </c>
      <c r="X2858" s="62" t="s">
        <v>13209</v>
      </c>
      <c r="Y2858" s="61">
        <v>1.39</v>
      </c>
    </row>
    <row r="2859" spans="1:25" s="9" customFormat="1" ht="16.5" customHeight="1" outlineLevel="2" x14ac:dyDescent="0.15">
      <c r="A2859" s="69"/>
      <c r="B2859" s="432"/>
      <c r="C2859" s="71"/>
      <c r="D2859" s="72"/>
      <c r="J2859" s="70"/>
      <c r="K2859" s="71"/>
      <c r="L2859" s="107"/>
      <c r="M2859" s="71" t="s">
        <v>13215</v>
      </c>
      <c r="N2859" s="108"/>
      <c r="O2859" s="109"/>
      <c r="P2859" s="161"/>
      <c r="Q2859" s="167" t="s">
        <v>13216</v>
      </c>
      <c r="R2859" s="167" t="s">
        <v>13217</v>
      </c>
      <c r="S2859" s="167"/>
      <c r="T2859" s="70"/>
      <c r="U2859" s="70"/>
      <c r="V2859" s="70"/>
      <c r="W2859" s="71"/>
      <c r="Y2859" s="72"/>
    </row>
    <row r="2860" spans="1:25" s="6" customFormat="1" ht="16.5" customHeight="1" outlineLevel="2" x14ac:dyDescent="0.3">
      <c r="A2860" s="58">
        <v>5612</v>
      </c>
      <c r="B2860" s="479" t="s">
        <v>13218</v>
      </c>
      <c r="C2860" s="60" t="s">
        <v>12987</v>
      </c>
      <c r="D2860" s="61">
        <v>1.39</v>
      </c>
      <c r="E2860" s="62" t="s">
        <v>13219</v>
      </c>
      <c r="F2860" s="6" t="s">
        <v>13220</v>
      </c>
      <c r="G2860" s="62" t="s">
        <v>13221</v>
      </c>
      <c r="H2860" s="62"/>
      <c r="I2860" s="6">
        <v>874200</v>
      </c>
      <c r="J2860" s="90" t="str">
        <f>B2860&amp;E2860</f>
        <v>𘎪ʦʰji:j</v>
      </c>
      <c r="K2860" s="60" t="s">
        <v>12991</v>
      </c>
      <c r="L2860" s="91">
        <v>1.39</v>
      </c>
      <c r="M2860" s="59" t="s">
        <v>13218</v>
      </c>
      <c r="N2860" s="92">
        <v>5612</v>
      </c>
      <c r="O2860" s="93" t="s">
        <v>13222</v>
      </c>
      <c r="P2860" s="94" t="s">
        <v>31</v>
      </c>
      <c r="Q2860" s="124" t="s">
        <v>13223</v>
      </c>
      <c r="R2860" s="125" t="s">
        <v>13224</v>
      </c>
      <c r="S2860" s="126" t="s">
        <v>13225</v>
      </c>
      <c r="T2860" s="445" t="s">
        <v>40721</v>
      </c>
      <c r="U2860" s="445" t="s">
        <v>40722</v>
      </c>
      <c r="V2860" s="127"/>
      <c r="W2860" s="128" t="s">
        <v>13227</v>
      </c>
      <c r="X2860" s="62" t="s">
        <v>13221</v>
      </c>
      <c r="Y2860" s="61">
        <v>1.39</v>
      </c>
    </row>
    <row r="2861" spans="1:25" s="9" customFormat="1" ht="16.5" customHeight="1" outlineLevel="2" x14ac:dyDescent="0.15">
      <c r="A2861" s="69"/>
      <c r="B2861" s="432"/>
      <c r="C2861" s="71"/>
      <c r="D2861" s="72"/>
      <c r="J2861" s="70"/>
      <c r="K2861" s="71"/>
      <c r="L2861" s="107"/>
      <c r="M2861" s="71" t="s">
        <v>13228</v>
      </c>
      <c r="N2861" s="108"/>
      <c r="O2861" s="109"/>
      <c r="P2861" s="161"/>
      <c r="Q2861" s="167" t="s">
        <v>13229</v>
      </c>
      <c r="R2861" s="167" t="s">
        <v>13230</v>
      </c>
      <c r="S2861" s="167"/>
      <c r="T2861" s="70"/>
      <c r="U2861" s="70"/>
      <c r="V2861" s="70"/>
      <c r="W2861" s="71"/>
      <c r="Y2861" s="72"/>
    </row>
    <row r="2862" spans="1:25" s="6" customFormat="1" ht="16.5" customHeight="1" outlineLevel="2" x14ac:dyDescent="0.3">
      <c r="A2862" s="58">
        <v>1398</v>
      </c>
      <c r="B2862" s="479" t="s">
        <v>13076</v>
      </c>
      <c r="C2862" s="60" t="s">
        <v>12987</v>
      </c>
      <c r="D2862" s="61">
        <v>1.39</v>
      </c>
      <c r="E2862" s="62" t="s">
        <v>13231</v>
      </c>
      <c r="F2862" s="6" t="s">
        <v>13232</v>
      </c>
      <c r="G2862" s="62" t="s">
        <v>13233</v>
      </c>
      <c r="H2862" s="62"/>
      <c r="I2862" s="6">
        <v>174470</v>
      </c>
      <c r="J2862" s="90" t="str">
        <f>B2862&amp;E2862</f>
        <v>𘅡sji:j</v>
      </c>
      <c r="K2862" s="60" t="s">
        <v>12991</v>
      </c>
      <c r="L2862" s="91">
        <v>1.39</v>
      </c>
      <c r="M2862" s="59" t="s">
        <v>13076</v>
      </c>
      <c r="N2862" s="92">
        <v>1398</v>
      </c>
      <c r="O2862" s="93" t="s">
        <v>13234</v>
      </c>
      <c r="P2862" s="104" t="s">
        <v>100</v>
      </c>
      <c r="Q2862" s="139" t="s">
        <v>13235</v>
      </c>
      <c r="R2862" s="125" t="s">
        <v>13236</v>
      </c>
      <c r="S2862" s="140" t="s">
        <v>13237</v>
      </c>
      <c r="T2862" s="445" t="s">
        <v>40723</v>
      </c>
      <c r="U2862" s="445" t="s">
        <v>40717</v>
      </c>
      <c r="V2862" s="127"/>
      <c r="W2862" s="128" t="s">
        <v>13238</v>
      </c>
      <c r="X2862" s="62" t="s">
        <v>13233</v>
      </c>
      <c r="Y2862" s="61">
        <v>1.39</v>
      </c>
    </row>
    <row r="2863" spans="1:25" s="9" customFormat="1" ht="16.5" customHeight="1" outlineLevel="2" x14ac:dyDescent="0.15">
      <c r="A2863" s="69"/>
      <c r="B2863" s="432"/>
      <c r="C2863" s="71"/>
      <c r="D2863" s="72"/>
      <c r="J2863" s="70"/>
      <c r="K2863" s="71"/>
      <c r="L2863" s="107"/>
      <c r="M2863" s="71" t="s">
        <v>13239</v>
      </c>
      <c r="N2863" s="108"/>
      <c r="O2863" s="109"/>
      <c r="P2863" s="161"/>
      <c r="Q2863" s="167" t="s">
        <v>13240</v>
      </c>
      <c r="R2863" s="167" t="s">
        <v>13241</v>
      </c>
      <c r="S2863" s="167"/>
      <c r="T2863" s="70"/>
      <c r="U2863" s="70"/>
      <c r="V2863" s="70"/>
      <c r="W2863" s="71"/>
      <c r="Y2863" s="72"/>
    </row>
    <row r="2864" spans="1:25" s="6" customFormat="1" ht="16.5" customHeight="1" outlineLevel="2" x14ac:dyDescent="0.3">
      <c r="A2864" s="58">
        <v>2135</v>
      </c>
      <c r="B2864" s="479" t="s">
        <v>13242</v>
      </c>
      <c r="C2864" s="60" t="s">
        <v>12987</v>
      </c>
      <c r="D2864" s="61">
        <v>1.39</v>
      </c>
      <c r="E2864" s="62" t="s">
        <v>13243</v>
      </c>
      <c r="F2864" s="6" t="s">
        <v>13244</v>
      </c>
      <c r="G2864" s="62" t="s">
        <v>13245</v>
      </c>
      <c r="H2864" s="62"/>
      <c r="I2864" s="6">
        <v>214140</v>
      </c>
      <c r="J2864" s="90" t="str">
        <f>B2864&amp;E2864</f>
        <v>𗧯ji:j</v>
      </c>
      <c r="K2864" s="60" t="s">
        <v>12991</v>
      </c>
      <c r="L2864" s="91">
        <v>1.39</v>
      </c>
      <c r="M2864" s="59" t="s">
        <v>13242</v>
      </c>
      <c r="N2864" s="92">
        <v>2135</v>
      </c>
      <c r="O2864" s="93" t="s">
        <v>13246</v>
      </c>
      <c r="P2864" s="94" t="s">
        <v>31</v>
      </c>
      <c r="Q2864" s="124" t="s">
        <v>13247</v>
      </c>
      <c r="R2864" s="125" t="s">
        <v>13248</v>
      </c>
      <c r="S2864" s="126" t="s">
        <v>13249</v>
      </c>
      <c r="T2864" s="445" t="s">
        <v>40724</v>
      </c>
      <c r="U2864" s="445" t="s">
        <v>40715</v>
      </c>
      <c r="V2864" s="127" t="s">
        <v>209</v>
      </c>
      <c r="W2864" s="128" t="s">
        <v>13250</v>
      </c>
      <c r="X2864" s="62" t="s">
        <v>13245</v>
      </c>
      <c r="Y2864" s="61">
        <v>1.39</v>
      </c>
    </row>
    <row r="2865" spans="1:25" s="9" customFormat="1" ht="16.5" customHeight="1" outlineLevel="2" x14ac:dyDescent="0.15">
      <c r="A2865" s="69"/>
      <c r="B2865" s="432"/>
      <c r="C2865" s="71"/>
      <c r="D2865" s="72"/>
      <c r="J2865" s="70"/>
      <c r="K2865" s="71"/>
      <c r="L2865" s="107"/>
      <c r="M2865" s="71" t="s">
        <v>13251</v>
      </c>
      <c r="N2865" s="108"/>
      <c r="O2865" s="109"/>
      <c r="P2865" s="161"/>
      <c r="Q2865" s="167" t="s">
        <v>13252</v>
      </c>
      <c r="R2865" s="167" t="s">
        <v>13253</v>
      </c>
      <c r="S2865" s="167"/>
      <c r="T2865" s="70"/>
      <c r="U2865" s="70"/>
      <c r="V2865" s="70"/>
      <c r="W2865" s="71"/>
      <c r="Y2865" s="72"/>
    </row>
    <row r="2866" spans="1:25" ht="16.5" customHeight="1" outlineLevel="2" x14ac:dyDescent="0.3">
      <c r="A2866" s="35">
        <v>1896</v>
      </c>
      <c r="B2866" s="481" t="s">
        <v>13254</v>
      </c>
      <c r="C2866" s="68" t="s">
        <v>12987</v>
      </c>
      <c r="D2866" s="37">
        <v>1.39</v>
      </c>
      <c r="E2866" s="36" t="s">
        <v>13243</v>
      </c>
      <c r="F2866" s="8" t="s">
        <v>13244</v>
      </c>
      <c r="G2866" s="36" t="s">
        <v>13245</v>
      </c>
      <c r="I2866" s="8">
        <v>210121</v>
      </c>
      <c r="J2866" s="38" t="str">
        <f>B2866&amp;E2866</f>
        <v>𗆳ji:j</v>
      </c>
      <c r="K2866" s="68" t="s">
        <v>12991</v>
      </c>
      <c r="L2866" s="39">
        <v>1.39</v>
      </c>
      <c r="M2866" s="67" t="s">
        <v>13254</v>
      </c>
      <c r="N2866" s="40">
        <v>1896</v>
      </c>
      <c r="O2866" s="100" t="s">
        <v>13255</v>
      </c>
      <c r="P2866" s="41" t="s">
        <v>31</v>
      </c>
      <c r="Q2866" s="135" t="s">
        <v>13256</v>
      </c>
      <c r="R2866" s="132" t="s">
        <v>13257</v>
      </c>
      <c r="S2866" s="136" t="s">
        <v>13258</v>
      </c>
      <c r="T2866" s="446" t="s">
        <v>2295</v>
      </c>
      <c r="U2866" s="446" t="s">
        <v>13076</v>
      </c>
      <c r="W2866" s="134" t="s">
        <v>13250</v>
      </c>
      <c r="X2866" s="36" t="s">
        <v>13245</v>
      </c>
      <c r="Y2866" s="37">
        <v>1.39</v>
      </c>
    </row>
    <row r="2867" spans="1:25" s="9" customFormat="1" ht="16.5" customHeight="1" outlineLevel="2" x14ac:dyDescent="0.15">
      <c r="A2867" s="69"/>
      <c r="B2867" s="432"/>
      <c r="C2867" s="71"/>
      <c r="D2867" s="72"/>
      <c r="J2867" s="70"/>
      <c r="K2867" s="71"/>
      <c r="L2867" s="107"/>
      <c r="M2867" s="71" t="s">
        <v>13259</v>
      </c>
      <c r="N2867" s="108"/>
      <c r="O2867" s="109"/>
      <c r="P2867" s="161"/>
      <c r="Q2867" s="167" t="s">
        <v>13260</v>
      </c>
      <c r="R2867" s="167" t="s">
        <v>13261</v>
      </c>
      <c r="S2867" s="167"/>
      <c r="T2867" s="70"/>
      <c r="U2867" s="70"/>
      <c r="V2867" s="70"/>
      <c r="W2867" s="71"/>
      <c r="Y2867" s="72"/>
    </row>
    <row r="2868" spans="1:25" ht="16.5" customHeight="1" outlineLevel="2" x14ac:dyDescent="0.3">
      <c r="A2868" s="35">
        <v>3500</v>
      </c>
      <c r="B2868" s="481" t="s">
        <v>13262</v>
      </c>
      <c r="C2868" s="68" t="s">
        <v>12987</v>
      </c>
      <c r="D2868" s="37">
        <v>1.39</v>
      </c>
      <c r="E2868" s="36" t="s">
        <v>13243</v>
      </c>
      <c r="F2868" s="8" t="s">
        <v>13244</v>
      </c>
      <c r="G2868" s="36" t="s">
        <v>13245</v>
      </c>
      <c r="I2868" s="8">
        <v>280422</v>
      </c>
      <c r="J2868" s="38" t="str">
        <f>B2868&amp;E2868</f>
        <v>𗆹ji:j</v>
      </c>
      <c r="K2868" s="68" t="s">
        <v>12991</v>
      </c>
      <c r="L2868" s="39">
        <v>1.39</v>
      </c>
      <c r="M2868" s="67" t="s">
        <v>13262</v>
      </c>
      <c r="N2868" s="40">
        <v>3500</v>
      </c>
      <c r="O2868" s="100" t="s">
        <v>13263</v>
      </c>
      <c r="P2868" s="41" t="s">
        <v>31</v>
      </c>
      <c r="Q2868" s="135" t="s">
        <v>13264</v>
      </c>
      <c r="R2868" s="132" t="s">
        <v>13265</v>
      </c>
      <c r="S2868" s="136" t="s">
        <v>13266</v>
      </c>
      <c r="T2868" s="446" t="s">
        <v>2295</v>
      </c>
      <c r="U2868" s="446" t="s">
        <v>13076</v>
      </c>
      <c r="W2868" s="134" t="s">
        <v>13267</v>
      </c>
      <c r="X2868" s="36" t="s">
        <v>13245</v>
      </c>
      <c r="Y2868" s="37">
        <v>1.39</v>
      </c>
    </row>
    <row r="2869" spans="1:25" s="9" customFormat="1" ht="16.5" customHeight="1" outlineLevel="2" x14ac:dyDescent="0.15">
      <c r="A2869" s="69"/>
      <c r="B2869" s="432"/>
      <c r="C2869" s="71"/>
      <c r="D2869" s="72"/>
      <c r="J2869" s="70"/>
      <c r="K2869" s="71"/>
      <c r="L2869" s="107"/>
      <c r="M2869" s="71" t="s">
        <v>13268</v>
      </c>
      <c r="N2869" s="108"/>
      <c r="O2869" s="109"/>
      <c r="P2869" s="161"/>
      <c r="Q2869" s="167" t="s">
        <v>13269</v>
      </c>
      <c r="R2869" s="167" t="s">
        <v>13270</v>
      </c>
      <c r="S2869" s="167"/>
      <c r="T2869" s="70"/>
      <c r="U2869" s="70"/>
      <c r="V2869" s="70"/>
      <c r="W2869" s="71"/>
      <c r="Y2869" s="72"/>
    </row>
    <row r="2870" spans="1:25" ht="16.5" customHeight="1" outlineLevel="2" x14ac:dyDescent="0.3">
      <c r="A2870" s="35">
        <v>2558</v>
      </c>
      <c r="B2870" s="481" t="s">
        <v>13271</v>
      </c>
      <c r="C2870" s="68" t="s">
        <v>12987</v>
      </c>
      <c r="D2870" s="37">
        <v>1.39</v>
      </c>
      <c r="E2870" s="36" t="s">
        <v>13243</v>
      </c>
      <c r="F2870" s="8" t="s">
        <v>13244</v>
      </c>
      <c r="G2870" s="36" t="s">
        <v>13245</v>
      </c>
      <c r="I2870" s="8">
        <v>230224</v>
      </c>
      <c r="J2870" s="38" t="str">
        <f>B2870&amp;E2870</f>
        <v>𗆣ji:j</v>
      </c>
      <c r="K2870" s="68" t="s">
        <v>12991</v>
      </c>
      <c r="L2870" s="39">
        <v>1.39</v>
      </c>
      <c r="M2870" s="67" t="s">
        <v>13271</v>
      </c>
      <c r="N2870" s="40">
        <v>2558</v>
      </c>
      <c r="O2870" s="100" t="s">
        <v>13272</v>
      </c>
      <c r="P2870" s="41" t="s">
        <v>31</v>
      </c>
      <c r="Q2870" s="135" t="s">
        <v>13273</v>
      </c>
      <c r="R2870" s="132" t="s">
        <v>13274</v>
      </c>
      <c r="S2870" s="136" t="s">
        <v>13275</v>
      </c>
      <c r="T2870" s="446" t="s">
        <v>2295</v>
      </c>
      <c r="U2870" s="446" t="s">
        <v>13076</v>
      </c>
      <c r="W2870" s="134" t="s">
        <v>13267</v>
      </c>
      <c r="X2870" s="36" t="s">
        <v>13245</v>
      </c>
      <c r="Y2870" s="37">
        <v>1.39</v>
      </c>
    </row>
    <row r="2871" spans="1:25" s="9" customFormat="1" ht="16.5" customHeight="1" outlineLevel="2" x14ac:dyDescent="0.15">
      <c r="A2871" s="69"/>
      <c r="B2871" s="432"/>
      <c r="C2871" s="71"/>
      <c r="D2871" s="72"/>
      <c r="J2871" s="70"/>
      <c r="K2871" s="71"/>
      <c r="L2871" s="107"/>
      <c r="M2871" s="71" t="s">
        <v>13276</v>
      </c>
      <c r="N2871" s="108"/>
      <c r="O2871" s="109"/>
      <c r="P2871" s="161"/>
      <c r="Q2871" s="167" t="s">
        <v>13277</v>
      </c>
      <c r="R2871" s="167" t="s">
        <v>13278</v>
      </c>
      <c r="S2871" s="167"/>
      <c r="T2871" s="70"/>
      <c r="U2871" s="70"/>
      <c r="V2871" s="70"/>
      <c r="W2871" s="71"/>
      <c r="Y2871" s="72"/>
    </row>
    <row r="2872" spans="1:25" ht="16.5" customHeight="1" outlineLevel="2" x14ac:dyDescent="0.3">
      <c r="A2872" s="35">
        <v>3769</v>
      </c>
      <c r="B2872" s="481" t="s">
        <v>13279</v>
      </c>
      <c r="C2872" s="68" t="s">
        <v>12987</v>
      </c>
      <c r="D2872" s="37">
        <v>1.39</v>
      </c>
      <c r="E2872" s="36" t="s">
        <v>13243</v>
      </c>
      <c r="F2872" s="8" t="s">
        <v>13244</v>
      </c>
      <c r="G2872" s="36" t="s">
        <v>13245</v>
      </c>
      <c r="I2872" s="8">
        <v>290524</v>
      </c>
      <c r="J2872" s="38" t="str">
        <f>B2872&amp;E2872</f>
        <v>𗆪ji:j</v>
      </c>
      <c r="K2872" s="68" t="s">
        <v>12991</v>
      </c>
      <c r="L2872" s="39">
        <v>1.39</v>
      </c>
      <c r="M2872" s="67" t="s">
        <v>13279</v>
      </c>
      <c r="N2872" s="40">
        <v>3769</v>
      </c>
      <c r="O2872" s="100" t="s">
        <v>13280</v>
      </c>
      <c r="P2872" s="103" t="s">
        <v>100</v>
      </c>
      <c r="Q2872" s="137" t="s">
        <v>13281</v>
      </c>
      <c r="R2872" s="132" t="s">
        <v>13282</v>
      </c>
      <c r="S2872" s="138" t="s">
        <v>13283</v>
      </c>
      <c r="T2872" s="446" t="s">
        <v>2295</v>
      </c>
      <c r="U2872" s="446" t="s">
        <v>13076</v>
      </c>
      <c r="W2872" s="134" t="s">
        <v>13267</v>
      </c>
      <c r="X2872" s="36" t="s">
        <v>13245</v>
      </c>
      <c r="Y2872" s="37">
        <v>1.39</v>
      </c>
    </row>
    <row r="2873" spans="1:25" s="9" customFormat="1" ht="16.5" customHeight="1" outlineLevel="2" x14ac:dyDescent="0.15">
      <c r="A2873" s="69"/>
      <c r="B2873" s="432"/>
      <c r="C2873" s="71"/>
      <c r="D2873" s="72"/>
      <c r="J2873" s="70"/>
      <c r="K2873" s="71"/>
      <c r="L2873" s="107"/>
      <c r="M2873" s="71" t="s">
        <v>13284</v>
      </c>
      <c r="N2873" s="108"/>
      <c r="O2873" s="109"/>
      <c r="P2873" s="161"/>
      <c r="Q2873" s="167" t="s">
        <v>13285</v>
      </c>
      <c r="R2873" s="167" t="s">
        <v>13286</v>
      </c>
      <c r="S2873" s="167"/>
      <c r="T2873" s="70"/>
      <c r="U2873" s="70"/>
      <c r="V2873" s="70"/>
      <c r="W2873" s="71"/>
      <c r="Y2873" s="72"/>
    </row>
    <row r="2874" spans="1:25" ht="16.5" customHeight="1" outlineLevel="2" x14ac:dyDescent="0.3">
      <c r="A2874" s="35">
        <v>218</v>
      </c>
      <c r="B2874" s="481" t="s">
        <v>13226</v>
      </c>
      <c r="C2874" s="68" t="s">
        <v>12987</v>
      </c>
      <c r="D2874" s="37">
        <v>1.39</v>
      </c>
      <c r="E2874" s="36" t="s">
        <v>13243</v>
      </c>
      <c r="F2874" s="8" t="s">
        <v>13244</v>
      </c>
      <c r="G2874" s="36" t="s">
        <v>13245</v>
      </c>
      <c r="I2874" s="8">
        <v>112420</v>
      </c>
      <c r="J2874" s="38" t="str">
        <f>B2874&amp;E2874</f>
        <v>𗗔ji:j</v>
      </c>
      <c r="K2874" s="68" t="s">
        <v>12991</v>
      </c>
      <c r="L2874" s="39">
        <v>1.39</v>
      </c>
      <c r="M2874" s="67" t="s">
        <v>13226</v>
      </c>
      <c r="N2874" s="40">
        <v>218</v>
      </c>
      <c r="O2874" s="100" t="s">
        <v>13287</v>
      </c>
      <c r="P2874" s="41" t="s">
        <v>31</v>
      </c>
      <c r="Q2874" s="135" t="s">
        <v>13288</v>
      </c>
      <c r="R2874" s="132" t="s">
        <v>13289</v>
      </c>
      <c r="S2874" s="136" t="s">
        <v>13290</v>
      </c>
      <c r="T2874" s="446" t="s">
        <v>2295</v>
      </c>
      <c r="U2874" s="446" t="s">
        <v>13076</v>
      </c>
      <c r="W2874" s="134" t="s">
        <v>13267</v>
      </c>
      <c r="X2874" s="36" t="s">
        <v>13245</v>
      </c>
      <c r="Y2874" s="37">
        <v>1.39</v>
      </c>
    </row>
    <row r="2875" spans="1:25" s="9" customFormat="1" ht="16.5" customHeight="1" outlineLevel="2" x14ac:dyDescent="0.15">
      <c r="A2875" s="69"/>
      <c r="B2875" s="432"/>
      <c r="C2875" s="71"/>
      <c r="D2875" s="72"/>
      <c r="J2875" s="70"/>
      <c r="K2875" s="71"/>
      <c r="L2875" s="107"/>
      <c r="M2875" s="71" t="s">
        <v>2399</v>
      </c>
      <c r="N2875" s="108"/>
      <c r="O2875" s="109"/>
      <c r="P2875" s="161"/>
      <c r="Q2875" s="167" t="s">
        <v>13291</v>
      </c>
      <c r="R2875" s="167" t="s">
        <v>13292</v>
      </c>
      <c r="S2875" s="167"/>
      <c r="T2875" s="70"/>
      <c r="U2875" s="70"/>
      <c r="V2875" s="70"/>
      <c r="W2875" s="71"/>
      <c r="Y2875" s="72"/>
    </row>
    <row r="2876" spans="1:25" s="6" customFormat="1" ht="16.5" customHeight="1" outlineLevel="2" x14ac:dyDescent="0.3">
      <c r="A2876" s="58">
        <v>2493</v>
      </c>
      <c r="B2876" s="479" t="s">
        <v>40717</v>
      </c>
      <c r="C2876" s="60" t="s">
        <v>12987</v>
      </c>
      <c r="D2876" s="61">
        <v>1.39</v>
      </c>
      <c r="E2876" s="62" t="s">
        <v>13293</v>
      </c>
      <c r="F2876" s="6" t="s">
        <v>13294</v>
      </c>
      <c r="G2876" s="62" t="s">
        <v>13295</v>
      </c>
      <c r="H2876" s="62"/>
      <c r="I2876" s="6">
        <v>224440</v>
      </c>
      <c r="J2876" s="90" t="str">
        <f>B2876&amp;E2876</f>
        <v>𗦤lji:j</v>
      </c>
      <c r="K2876" s="60" t="s">
        <v>12991</v>
      </c>
      <c r="L2876" s="91">
        <v>1.39</v>
      </c>
      <c r="M2876" s="59" t="s">
        <v>12997</v>
      </c>
      <c r="N2876" s="92">
        <v>2493</v>
      </c>
      <c r="O2876" s="93"/>
      <c r="P2876" s="94" t="s">
        <v>31</v>
      </c>
      <c r="Q2876" s="124" t="s">
        <v>13296</v>
      </c>
      <c r="R2876" s="125" t="s">
        <v>13297</v>
      </c>
      <c r="S2876" s="126" t="s">
        <v>13298</v>
      </c>
      <c r="T2876" s="445" t="s">
        <v>40725</v>
      </c>
      <c r="U2876" s="445" t="s">
        <v>40726</v>
      </c>
      <c r="V2876" s="127"/>
      <c r="W2876" s="128" t="s">
        <v>13300</v>
      </c>
      <c r="X2876" s="62" t="s">
        <v>13295</v>
      </c>
      <c r="Y2876" s="61">
        <v>1.39</v>
      </c>
    </row>
    <row r="2877" spans="1:25" s="9" customFormat="1" ht="16.5" customHeight="1" outlineLevel="2" x14ac:dyDescent="0.15">
      <c r="A2877" s="69"/>
      <c r="B2877" s="432"/>
      <c r="C2877" s="71"/>
      <c r="D2877" s="72"/>
      <c r="J2877" s="70"/>
      <c r="K2877" s="71"/>
      <c r="L2877" s="107"/>
      <c r="M2877" s="71" t="s">
        <v>13301</v>
      </c>
      <c r="N2877" s="108"/>
      <c r="O2877" s="109"/>
      <c r="P2877" s="161"/>
      <c r="Q2877" s="167" t="s">
        <v>13302</v>
      </c>
      <c r="R2877" s="167" t="s">
        <v>13303</v>
      </c>
      <c r="S2877" s="167"/>
      <c r="T2877" s="70"/>
      <c r="U2877" s="70"/>
      <c r="V2877" s="70"/>
      <c r="W2877" s="71"/>
      <c r="Y2877" s="72"/>
    </row>
    <row r="2878" spans="1:25" s="13" customFormat="1" ht="16.5" customHeight="1" outlineLevel="2" x14ac:dyDescent="0.25">
      <c r="A2878" s="50"/>
      <c r="B2878" s="478"/>
      <c r="D2878" s="52"/>
      <c r="H2878" s="51"/>
      <c r="J2878" s="56"/>
      <c r="L2878" s="56" t="s">
        <v>13304</v>
      </c>
      <c r="M2878" s="56" t="s">
        <v>13305</v>
      </c>
      <c r="N2878" s="83"/>
      <c r="O2878" s="50"/>
      <c r="P2878" s="84"/>
      <c r="Q2878" s="56" t="s">
        <v>1004</v>
      </c>
      <c r="R2878" s="5"/>
      <c r="S2878" s="116"/>
      <c r="T2878" s="117"/>
      <c r="U2878" s="117"/>
      <c r="V2878" s="117"/>
      <c r="W2878" s="118"/>
      <c r="Y2878" s="52"/>
    </row>
    <row r="2879" spans="1:25" s="4" customFormat="1" ht="16.5" customHeight="1" outlineLevel="2" x14ac:dyDescent="0.25">
      <c r="A2879" s="53" t="s">
        <v>0</v>
      </c>
      <c r="B2879" s="424" t="s">
        <v>1</v>
      </c>
      <c r="C2879" s="4" t="s">
        <v>2</v>
      </c>
      <c r="D2879" s="54" t="s">
        <v>3</v>
      </c>
      <c r="E2879" s="4" t="s">
        <v>4</v>
      </c>
      <c r="F2879" s="4" t="s">
        <v>5</v>
      </c>
      <c r="G2879" s="4" t="s">
        <v>6</v>
      </c>
      <c r="H2879" s="4" t="s">
        <v>7</v>
      </c>
      <c r="I2879" s="4" t="s">
        <v>8</v>
      </c>
      <c r="J2879" s="4" t="s">
        <v>9</v>
      </c>
      <c r="K2879" s="4" t="s">
        <v>10</v>
      </c>
      <c r="L2879" s="85" t="s">
        <v>11</v>
      </c>
      <c r="M2879" s="86" t="s">
        <v>12</v>
      </c>
      <c r="N2879" s="87" t="s">
        <v>13</v>
      </c>
      <c r="O2879" s="53" t="s">
        <v>14</v>
      </c>
      <c r="P2879" s="88" t="s">
        <v>15</v>
      </c>
      <c r="Q2879" s="119" t="s">
        <v>16</v>
      </c>
      <c r="R2879" s="119" t="s">
        <v>17</v>
      </c>
      <c r="S2879" s="120" t="s">
        <v>18</v>
      </c>
      <c r="T2879" s="424" t="s">
        <v>19</v>
      </c>
      <c r="U2879" s="424" t="s">
        <v>20</v>
      </c>
      <c r="V2879" s="121" t="s">
        <v>21</v>
      </c>
      <c r="W2879" s="4" t="s">
        <v>22</v>
      </c>
      <c r="X2879" s="4" t="s">
        <v>6</v>
      </c>
      <c r="Y2879" s="54" t="s">
        <v>3</v>
      </c>
    </row>
    <row r="2880" spans="1:25" s="6" customFormat="1" ht="16.5" customHeight="1" outlineLevel="2" x14ac:dyDescent="0.3">
      <c r="A2880" s="58">
        <v>2483</v>
      </c>
      <c r="B2880" s="479" t="s">
        <v>13306</v>
      </c>
      <c r="C2880" s="60" t="s">
        <v>13307</v>
      </c>
      <c r="D2880" s="61">
        <v>1.4</v>
      </c>
      <c r="E2880" s="62" t="s">
        <v>13308</v>
      </c>
      <c r="F2880" s="6" t="s">
        <v>13309</v>
      </c>
      <c r="G2880" s="62" t="s">
        <v>13308</v>
      </c>
      <c r="H2880" s="62"/>
      <c r="I2880" s="6">
        <v>224422</v>
      </c>
      <c r="J2880" s="90" t="str">
        <f>B2880&amp;E2880</f>
        <v>𗽯phəj</v>
      </c>
      <c r="K2880" s="60" t="s">
        <v>13310</v>
      </c>
      <c r="L2880" s="91">
        <v>1.4</v>
      </c>
      <c r="M2880" s="59" t="s">
        <v>13306</v>
      </c>
      <c r="N2880" s="92">
        <v>2483</v>
      </c>
      <c r="O2880" s="93" t="s">
        <v>13311</v>
      </c>
      <c r="P2880" s="94" t="s">
        <v>31</v>
      </c>
      <c r="Q2880" s="124" t="s">
        <v>13312</v>
      </c>
      <c r="R2880" s="125" t="s">
        <v>13313</v>
      </c>
      <c r="S2880" s="126" t="s">
        <v>13314</v>
      </c>
      <c r="T2880" s="445" t="s">
        <v>70</v>
      </c>
      <c r="U2880" s="445" t="s">
        <v>13315</v>
      </c>
      <c r="V2880" s="127"/>
      <c r="W2880" s="128" t="s">
        <v>13316</v>
      </c>
      <c r="X2880" s="62" t="s">
        <v>13308</v>
      </c>
      <c r="Y2880" s="61">
        <v>1.4</v>
      </c>
    </row>
    <row r="2881" spans="1:25" s="9" customFormat="1" ht="16.5" customHeight="1" outlineLevel="2" x14ac:dyDescent="0.15">
      <c r="A2881" s="69"/>
      <c r="B2881" s="432"/>
      <c r="C2881" s="71"/>
      <c r="D2881" s="72"/>
      <c r="J2881" s="70"/>
      <c r="K2881" s="71"/>
      <c r="L2881" s="107"/>
      <c r="M2881" s="71" t="s">
        <v>13317</v>
      </c>
      <c r="N2881" s="108"/>
      <c r="O2881" s="109"/>
      <c r="P2881" s="161"/>
      <c r="Q2881" s="167" t="s">
        <v>13318</v>
      </c>
      <c r="R2881" s="167" t="s">
        <v>13319</v>
      </c>
      <c r="S2881" s="167"/>
      <c r="T2881" s="70"/>
      <c r="U2881" s="70"/>
      <c r="V2881" s="70"/>
      <c r="W2881" s="71"/>
      <c r="Y2881" s="72"/>
    </row>
    <row r="2882" spans="1:25" s="6" customFormat="1" ht="16.5" customHeight="1" outlineLevel="2" x14ac:dyDescent="0.3">
      <c r="A2882" s="58">
        <v>874</v>
      </c>
      <c r="B2882" s="479" t="s">
        <v>13320</v>
      </c>
      <c r="C2882" s="60" t="s">
        <v>13307</v>
      </c>
      <c r="D2882" s="61">
        <v>1.4</v>
      </c>
      <c r="E2882" s="62" t="s">
        <v>13321</v>
      </c>
      <c r="F2882" s="6" t="s">
        <v>13322</v>
      </c>
      <c r="G2882" s="62" t="s">
        <v>13321</v>
      </c>
      <c r="H2882" s="62"/>
      <c r="I2882" s="6">
        <v>154400</v>
      </c>
      <c r="J2882" s="90" t="str">
        <f>B2882&amp;E2882</f>
        <v>𘅚dəj</v>
      </c>
      <c r="K2882" s="60" t="s">
        <v>13310</v>
      </c>
      <c r="L2882" s="91">
        <v>1.4</v>
      </c>
      <c r="M2882" s="59" t="s">
        <v>13320</v>
      </c>
      <c r="N2882" s="92">
        <v>874</v>
      </c>
      <c r="O2882" s="93" t="s">
        <v>13323</v>
      </c>
      <c r="P2882" s="94" t="s">
        <v>31</v>
      </c>
      <c r="Q2882" s="124" t="s">
        <v>13324</v>
      </c>
      <c r="R2882" s="125" t="s">
        <v>13325</v>
      </c>
      <c r="S2882" s="126" t="s">
        <v>13326</v>
      </c>
      <c r="T2882" s="445" t="s">
        <v>40727</v>
      </c>
      <c r="U2882" s="445" t="s">
        <v>40728</v>
      </c>
      <c r="V2882" s="127" t="s">
        <v>263</v>
      </c>
      <c r="W2882" s="128" t="s">
        <v>13327</v>
      </c>
      <c r="X2882" s="62" t="s">
        <v>13321</v>
      </c>
      <c r="Y2882" s="61">
        <v>1.4</v>
      </c>
    </row>
    <row r="2883" spans="1:25" s="9" customFormat="1" ht="16.5" customHeight="1" outlineLevel="2" x14ac:dyDescent="0.15">
      <c r="A2883" s="69"/>
      <c r="B2883" s="432"/>
      <c r="C2883" s="71"/>
      <c r="D2883" s="72"/>
      <c r="J2883" s="70"/>
      <c r="K2883" s="71"/>
      <c r="L2883" s="107"/>
      <c r="M2883" s="71" t="s">
        <v>153</v>
      </c>
      <c r="N2883" s="108"/>
      <c r="O2883" s="109"/>
      <c r="P2883" s="161"/>
      <c r="Q2883" s="167" t="s">
        <v>13328</v>
      </c>
      <c r="R2883" s="167" t="s">
        <v>13329</v>
      </c>
      <c r="S2883" s="167"/>
      <c r="T2883" s="70"/>
      <c r="U2883" s="70"/>
      <c r="V2883" s="70"/>
      <c r="W2883" s="71"/>
      <c r="Y2883" s="72"/>
    </row>
    <row r="2884" spans="1:25" ht="16.5" customHeight="1" outlineLevel="2" x14ac:dyDescent="0.3">
      <c r="A2884" s="35">
        <v>600</v>
      </c>
      <c r="B2884" s="481" t="s">
        <v>13330</v>
      </c>
      <c r="C2884" s="68" t="s">
        <v>13307</v>
      </c>
      <c r="D2884" s="37">
        <v>1.4</v>
      </c>
      <c r="E2884" s="36" t="s">
        <v>13321</v>
      </c>
      <c r="F2884" s="8" t="s">
        <v>13322</v>
      </c>
      <c r="G2884" s="36" t="s">
        <v>13321</v>
      </c>
      <c r="I2884" s="8">
        <v>124444</v>
      </c>
      <c r="J2884" s="38" t="str">
        <f>B2884&amp;E2884</f>
        <v>𘅺dəj</v>
      </c>
      <c r="K2884" s="68" t="s">
        <v>13310</v>
      </c>
      <c r="L2884" s="39">
        <v>1.4</v>
      </c>
      <c r="M2884" s="67" t="s">
        <v>13330</v>
      </c>
      <c r="N2884" s="40">
        <v>600</v>
      </c>
      <c r="O2884" s="100" t="s">
        <v>13331</v>
      </c>
      <c r="P2884" s="41" t="s">
        <v>31</v>
      </c>
      <c r="Q2884" s="135" t="s">
        <v>13332</v>
      </c>
      <c r="R2884" s="132" t="s">
        <v>13333</v>
      </c>
      <c r="S2884" s="136" t="s">
        <v>13334</v>
      </c>
      <c r="T2884" s="446" t="s">
        <v>1661</v>
      </c>
      <c r="U2884" s="446" t="s">
        <v>13315</v>
      </c>
      <c r="W2884" s="134" t="s">
        <v>13335</v>
      </c>
      <c r="X2884" s="36" t="s">
        <v>13321</v>
      </c>
      <c r="Y2884" s="37">
        <v>1.4</v>
      </c>
    </row>
    <row r="2885" spans="1:25" s="9" customFormat="1" ht="16.5" customHeight="1" outlineLevel="2" x14ac:dyDescent="0.15">
      <c r="A2885" s="69"/>
      <c r="B2885" s="432"/>
      <c r="C2885" s="71"/>
      <c r="D2885" s="72"/>
      <c r="J2885" s="70"/>
      <c r="K2885" s="71"/>
      <c r="L2885" s="107"/>
      <c r="M2885" s="71" t="s">
        <v>190</v>
      </c>
      <c r="N2885" s="108"/>
      <c r="O2885" s="109"/>
      <c r="P2885" s="161"/>
      <c r="Q2885" s="167" t="s">
        <v>13336</v>
      </c>
      <c r="R2885" s="167" t="s">
        <v>13337</v>
      </c>
      <c r="S2885" s="167"/>
      <c r="T2885" s="70"/>
      <c r="U2885" s="70"/>
      <c r="V2885" s="70"/>
      <c r="W2885" s="71"/>
      <c r="Y2885" s="72"/>
    </row>
    <row r="2886" spans="1:25" s="6" customFormat="1" ht="16.5" customHeight="1" outlineLevel="2" x14ac:dyDescent="0.3">
      <c r="A2886" s="58">
        <v>4809</v>
      </c>
      <c r="B2886" s="479" t="s">
        <v>41870</v>
      </c>
      <c r="C2886" s="60" t="s">
        <v>13307</v>
      </c>
      <c r="D2886" s="61">
        <v>1.4</v>
      </c>
      <c r="E2886" s="62" t="s">
        <v>13339</v>
      </c>
      <c r="F2886" s="6" t="s">
        <v>13340</v>
      </c>
      <c r="G2886" s="62" t="s">
        <v>13339</v>
      </c>
      <c r="H2886" s="62"/>
      <c r="I2886" s="6">
        <v>802420</v>
      </c>
      <c r="J2886" s="90" t="str">
        <f>B2886&amp;E2886</f>
        <v>𗓩bəj</v>
      </c>
      <c r="K2886" s="60" t="s">
        <v>13310</v>
      </c>
      <c r="L2886" s="91">
        <v>1.4</v>
      </c>
      <c r="M2886" s="59" t="s">
        <v>13338</v>
      </c>
      <c r="N2886" s="92">
        <v>4809</v>
      </c>
      <c r="O2886" s="93" t="s">
        <v>13341</v>
      </c>
      <c r="P2886" s="94" t="s">
        <v>31</v>
      </c>
      <c r="Q2886" s="124" t="s">
        <v>13342</v>
      </c>
      <c r="R2886" s="125" t="s">
        <v>13343</v>
      </c>
      <c r="S2886" s="126" t="s">
        <v>13344</v>
      </c>
      <c r="T2886" s="445" t="s">
        <v>107</v>
      </c>
      <c r="U2886" s="445" t="s">
        <v>13315</v>
      </c>
      <c r="V2886" s="127" t="s">
        <v>263</v>
      </c>
      <c r="W2886" s="128" t="s">
        <v>13345</v>
      </c>
      <c r="X2886" s="62" t="s">
        <v>13339</v>
      </c>
      <c r="Y2886" s="61">
        <v>1.4</v>
      </c>
    </row>
    <row r="2887" spans="1:25" s="9" customFormat="1" ht="16.5" customHeight="1" outlineLevel="2" x14ac:dyDescent="0.15">
      <c r="A2887" s="69"/>
      <c r="B2887" s="432"/>
      <c r="C2887" s="71"/>
      <c r="D2887" s="72"/>
      <c r="J2887" s="70"/>
      <c r="K2887" s="71"/>
      <c r="L2887" s="107"/>
      <c r="M2887" s="71" t="s">
        <v>13346</v>
      </c>
      <c r="N2887" s="108"/>
      <c r="O2887" s="109"/>
      <c r="P2887" s="161"/>
      <c r="Q2887" s="167" t="s">
        <v>13347</v>
      </c>
      <c r="R2887" s="167" t="s">
        <v>13348</v>
      </c>
      <c r="S2887" s="167"/>
      <c r="T2887" s="70"/>
      <c r="U2887" s="70"/>
      <c r="V2887" s="70"/>
      <c r="W2887" s="71"/>
      <c r="Y2887" s="72"/>
    </row>
    <row r="2888" spans="1:25" ht="16.5" customHeight="1" outlineLevel="2" x14ac:dyDescent="0.3">
      <c r="A2888" s="35">
        <v>5145</v>
      </c>
      <c r="B2888" s="481" t="s">
        <v>13349</v>
      </c>
      <c r="C2888" s="68" t="s">
        <v>13307</v>
      </c>
      <c r="D2888" s="37">
        <v>1.4</v>
      </c>
      <c r="E2888" s="36" t="s">
        <v>13339</v>
      </c>
      <c r="F2888" s="8" t="s">
        <v>13340</v>
      </c>
      <c r="G2888" s="36" t="s">
        <v>13339</v>
      </c>
      <c r="I2888" s="8">
        <v>812450</v>
      </c>
      <c r="J2888" s="38" t="str">
        <f>B2888&amp;E2888</f>
        <v>𘍘bəj</v>
      </c>
      <c r="K2888" s="68" t="s">
        <v>13310</v>
      </c>
      <c r="L2888" s="39">
        <v>1.4</v>
      </c>
      <c r="M2888" s="67" t="s">
        <v>13349</v>
      </c>
      <c r="N2888" s="40">
        <v>5145</v>
      </c>
      <c r="O2888" s="100" t="s">
        <v>13350</v>
      </c>
      <c r="P2888" s="41" t="s">
        <v>31</v>
      </c>
      <c r="Q2888" s="135" t="s">
        <v>13351</v>
      </c>
      <c r="R2888" s="132" t="s">
        <v>13352</v>
      </c>
      <c r="S2888" s="136" t="s">
        <v>13353</v>
      </c>
      <c r="T2888" s="446" t="s">
        <v>107</v>
      </c>
      <c r="U2888" s="446" t="s">
        <v>13315</v>
      </c>
      <c r="W2888" s="134" t="s">
        <v>13354</v>
      </c>
      <c r="X2888" s="36" t="s">
        <v>13339</v>
      </c>
      <c r="Y2888" s="37">
        <v>1.4</v>
      </c>
    </row>
    <row r="2889" spans="1:25" s="9" customFormat="1" ht="16.5" customHeight="1" outlineLevel="2" x14ac:dyDescent="0.15">
      <c r="A2889" s="69"/>
      <c r="B2889" s="432"/>
      <c r="C2889" s="71"/>
      <c r="D2889" s="72"/>
      <c r="J2889" s="70"/>
      <c r="K2889" s="71"/>
      <c r="L2889" s="107"/>
      <c r="M2889" s="71" t="s">
        <v>13355</v>
      </c>
      <c r="N2889" s="108"/>
      <c r="O2889" s="109"/>
      <c r="P2889" s="161"/>
      <c r="Q2889" s="167" t="s">
        <v>13356</v>
      </c>
      <c r="R2889" s="167" t="s">
        <v>13357</v>
      </c>
      <c r="S2889" s="167"/>
      <c r="T2889" s="70"/>
      <c r="U2889" s="70"/>
      <c r="V2889" s="70"/>
      <c r="W2889" s="71"/>
      <c r="Y2889" s="72"/>
    </row>
    <row r="2890" spans="1:25" s="6" customFormat="1" ht="16.5" customHeight="1" outlineLevel="2" x14ac:dyDescent="0.3">
      <c r="A2890" s="58">
        <v>3798</v>
      </c>
      <c r="B2890" s="479" t="s">
        <v>13315</v>
      </c>
      <c r="C2890" s="60" t="s">
        <v>13307</v>
      </c>
      <c r="D2890" s="61">
        <v>1.4</v>
      </c>
      <c r="E2890" s="62" t="s">
        <v>13358</v>
      </c>
      <c r="F2890" s="6" t="s">
        <v>13359</v>
      </c>
      <c r="G2890" s="62" t="s">
        <v>13360</v>
      </c>
      <c r="H2890" s="62"/>
      <c r="I2890" s="6">
        <v>294274</v>
      </c>
      <c r="J2890" s="90" t="str">
        <f>B2890&amp;E2890</f>
        <v>𗣫ʦəj</v>
      </c>
      <c r="K2890" s="60" t="s">
        <v>13310</v>
      </c>
      <c r="L2890" s="91">
        <v>1.4</v>
      </c>
      <c r="M2890" s="59" t="s">
        <v>13315</v>
      </c>
      <c r="N2890" s="92">
        <v>3798</v>
      </c>
      <c r="O2890" s="93" t="s">
        <v>13361</v>
      </c>
      <c r="P2890" s="94" t="s">
        <v>31</v>
      </c>
      <c r="Q2890" s="124" t="s">
        <v>13362</v>
      </c>
      <c r="R2890" s="125" t="s">
        <v>13363</v>
      </c>
      <c r="S2890" s="126" t="s">
        <v>13364</v>
      </c>
      <c r="T2890" s="445" t="s">
        <v>40729</v>
      </c>
      <c r="U2890" s="445" t="s">
        <v>40730</v>
      </c>
      <c r="V2890" s="127"/>
      <c r="W2890" s="128" t="s">
        <v>13366</v>
      </c>
      <c r="X2890" s="62" t="s">
        <v>13360</v>
      </c>
      <c r="Y2890" s="61">
        <v>1.4</v>
      </c>
    </row>
    <row r="2891" spans="1:25" s="9" customFormat="1" ht="16.5" customHeight="1" outlineLevel="2" x14ac:dyDescent="0.15">
      <c r="A2891" s="69"/>
      <c r="B2891" s="432"/>
      <c r="C2891" s="71"/>
      <c r="D2891" s="72"/>
      <c r="J2891" s="70"/>
      <c r="K2891" s="71"/>
      <c r="L2891" s="107"/>
      <c r="M2891" s="71" t="s">
        <v>13367</v>
      </c>
      <c r="N2891" s="108"/>
      <c r="O2891" s="109"/>
      <c r="P2891" s="161"/>
      <c r="Q2891" s="167" t="s">
        <v>13368</v>
      </c>
      <c r="R2891" s="167" t="s">
        <v>13369</v>
      </c>
      <c r="S2891" s="167"/>
      <c r="T2891" s="70"/>
      <c r="U2891" s="70"/>
      <c r="V2891" s="70"/>
      <c r="W2891" s="71"/>
      <c r="Y2891" s="72"/>
    </row>
    <row r="2892" spans="1:25" s="6" customFormat="1" ht="16.5" customHeight="1" outlineLevel="2" x14ac:dyDescent="0.3">
      <c r="A2892" s="58">
        <v>3421</v>
      </c>
      <c r="B2892" s="479" t="s">
        <v>13365</v>
      </c>
      <c r="C2892" s="60" t="s">
        <v>13307</v>
      </c>
      <c r="D2892" s="61">
        <v>1.4</v>
      </c>
      <c r="E2892" s="62" t="s">
        <v>13370</v>
      </c>
      <c r="F2892" s="6" t="s">
        <v>13371</v>
      </c>
      <c r="G2892" s="62" t="s">
        <v>13370</v>
      </c>
      <c r="H2892" s="62"/>
      <c r="I2892" s="6">
        <v>277472</v>
      </c>
      <c r="J2892" s="90" t="str">
        <f>B2892&amp;E2892</f>
        <v>𗬴ləj</v>
      </c>
      <c r="K2892" s="60" t="s">
        <v>13310</v>
      </c>
      <c r="L2892" s="91">
        <v>1.4</v>
      </c>
      <c r="M2892" s="59" t="s">
        <v>13365</v>
      </c>
      <c r="N2892" s="92">
        <v>3421</v>
      </c>
      <c r="O2892" s="93" t="s">
        <v>13372</v>
      </c>
      <c r="P2892" s="94" t="s">
        <v>31</v>
      </c>
      <c r="Q2892" s="124" t="s">
        <v>13373</v>
      </c>
      <c r="R2892" s="125" t="s">
        <v>13374</v>
      </c>
      <c r="S2892" s="126" t="s">
        <v>13375</v>
      </c>
      <c r="T2892" s="445" t="s">
        <v>40731</v>
      </c>
      <c r="U2892" s="445" t="s">
        <v>40728</v>
      </c>
      <c r="V2892" s="127"/>
      <c r="W2892" s="128" t="s">
        <v>13376</v>
      </c>
      <c r="X2892" s="62" t="s">
        <v>13370</v>
      </c>
      <c r="Y2892" s="61">
        <v>1.4</v>
      </c>
    </row>
    <row r="2893" spans="1:25" s="9" customFormat="1" ht="16.5" customHeight="1" outlineLevel="2" x14ac:dyDescent="0.15">
      <c r="A2893" s="69"/>
      <c r="B2893" s="432"/>
      <c r="C2893" s="71"/>
      <c r="D2893" s="72"/>
      <c r="J2893" s="70"/>
      <c r="K2893" s="71"/>
      <c r="L2893" s="107"/>
      <c r="M2893" s="71" t="s">
        <v>13377</v>
      </c>
      <c r="N2893" s="108"/>
      <c r="O2893" s="109"/>
      <c r="P2893" s="161"/>
      <c r="Q2893" s="167" t="s">
        <v>13378</v>
      </c>
      <c r="R2893" s="167" t="s">
        <v>13379</v>
      </c>
      <c r="S2893" s="167"/>
      <c r="T2893" s="70"/>
      <c r="U2893" s="70"/>
      <c r="V2893" s="70"/>
      <c r="W2893" s="71"/>
      <c r="Y2893" s="72"/>
    </row>
    <row r="2894" spans="1:25" s="6" customFormat="1" ht="16.5" customHeight="1" outlineLevel="2" x14ac:dyDescent="0.3">
      <c r="A2894" s="58">
        <v>1720</v>
      </c>
      <c r="B2894" s="479" t="s">
        <v>13380</v>
      </c>
      <c r="C2894" s="60" t="s">
        <v>13307</v>
      </c>
      <c r="D2894" s="61">
        <v>1.4</v>
      </c>
      <c r="E2894" s="62" t="s">
        <v>13381</v>
      </c>
      <c r="F2894" s="6" t="s">
        <v>13382</v>
      </c>
      <c r="G2894" s="62" t="s">
        <v>13381</v>
      </c>
      <c r="H2894" s="62"/>
      <c r="I2894" s="6">
        <v>184140</v>
      </c>
      <c r="J2894" s="90" t="str">
        <f>B2894&amp;E2894</f>
        <v>𗳟wəj</v>
      </c>
      <c r="K2894" s="60" t="s">
        <v>13310</v>
      </c>
      <c r="L2894" s="91">
        <v>1.4</v>
      </c>
      <c r="M2894" s="59" t="s">
        <v>13380</v>
      </c>
      <c r="N2894" s="92">
        <v>1720</v>
      </c>
      <c r="O2894" s="93" t="s">
        <v>13383</v>
      </c>
      <c r="P2894" s="94" t="s">
        <v>31</v>
      </c>
      <c r="Q2894" s="124" t="s">
        <v>13384</v>
      </c>
      <c r="R2894" s="125" t="s">
        <v>13385</v>
      </c>
      <c r="S2894" s="126" t="s">
        <v>13386</v>
      </c>
      <c r="T2894" s="445" t="s">
        <v>40732</v>
      </c>
      <c r="U2894" s="445" t="s">
        <v>40733</v>
      </c>
      <c r="V2894" s="127" t="s">
        <v>263</v>
      </c>
      <c r="W2894" s="128" t="s">
        <v>13388</v>
      </c>
      <c r="X2894" s="62" t="s">
        <v>13381</v>
      </c>
      <c r="Y2894" s="61">
        <v>1.4</v>
      </c>
    </row>
    <row r="2895" spans="1:25" s="9" customFormat="1" ht="16.5" customHeight="1" outlineLevel="2" x14ac:dyDescent="0.15">
      <c r="A2895" s="69"/>
      <c r="B2895" s="432"/>
      <c r="C2895" s="71"/>
      <c r="D2895" s="72"/>
      <c r="J2895" s="70"/>
      <c r="K2895" s="71"/>
      <c r="L2895" s="107"/>
      <c r="M2895" s="71" t="s">
        <v>13389</v>
      </c>
      <c r="N2895" s="108"/>
      <c r="O2895" s="109"/>
      <c r="P2895" s="161"/>
      <c r="Q2895" s="167" t="s">
        <v>13390</v>
      </c>
      <c r="R2895" s="167" t="s">
        <v>13391</v>
      </c>
      <c r="S2895" s="167"/>
      <c r="T2895" s="70"/>
      <c r="U2895" s="70"/>
      <c r="V2895" s="70"/>
      <c r="W2895" s="71"/>
      <c r="Y2895" s="72"/>
    </row>
    <row r="2896" spans="1:25" ht="16.5" customHeight="1" outlineLevel="2" x14ac:dyDescent="0.25">
      <c r="A2896" s="35">
        <v>4165</v>
      </c>
      <c r="B2896" s="481" t="s">
        <v>13392</v>
      </c>
      <c r="C2896" s="68" t="s">
        <v>13307</v>
      </c>
      <c r="D2896" s="37">
        <v>1.4</v>
      </c>
      <c r="E2896" s="36" t="s">
        <v>13381</v>
      </c>
      <c r="F2896" s="8" t="s">
        <v>13382</v>
      </c>
      <c r="G2896" s="36" t="s">
        <v>13381</v>
      </c>
      <c r="I2896" s="8">
        <v>502400</v>
      </c>
      <c r="J2896" s="38" t="str">
        <f>B2896&amp;E2896</f>
        <v>𗚫wəj</v>
      </c>
      <c r="K2896" s="68" t="s">
        <v>13310</v>
      </c>
      <c r="L2896" s="39">
        <v>1.4</v>
      </c>
      <c r="M2896" s="67" t="s">
        <v>13392</v>
      </c>
      <c r="N2896" s="40">
        <v>4165</v>
      </c>
      <c r="O2896" s="100" t="s">
        <v>13393</v>
      </c>
      <c r="P2896" s="102" t="s">
        <v>53</v>
      </c>
      <c r="Q2896" s="17" t="s">
        <v>13394</v>
      </c>
      <c r="R2896" s="17" t="s">
        <v>13395</v>
      </c>
      <c r="S2896" s="15" t="s">
        <v>13396</v>
      </c>
      <c r="T2896" s="446" t="s">
        <v>2566</v>
      </c>
      <c r="U2896" s="446" t="s">
        <v>13387</v>
      </c>
      <c r="W2896" s="134" t="s">
        <v>13397</v>
      </c>
      <c r="X2896" s="36" t="s">
        <v>13381</v>
      </c>
      <c r="Y2896" s="37">
        <v>1.4</v>
      </c>
    </row>
    <row r="2897" spans="1:25" s="9" customFormat="1" ht="16.5" customHeight="1" outlineLevel="2" x14ac:dyDescent="0.15">
      <c r="A2897" s="69"/>
      <c r="B2897" s="432"/>
      <c r="C2897" s="71"/>
      <c r="D2897" s="72"/>
      <c r="J2897" s="70"/>
      <c r="K2897" s="71"/>
      <c r="L2897" s="107"/>
      <c r="M2897" s="71" t="s">
        <v>198</v>
      </c>
      <c r="N2897" s="108"/>
      <c r="O2897" s="109"/>
      <c r="P2897" s="161"/>
      <c r="Q2897" s="167" t="s">
        <v>13398</v>
      </c>
      <c r="R2897" s="167" t="s">
        <v>13399</v>
      </c>
      <c r="S2897" s="167"/>
      <c r="T2897" s="70"/>
      <c r="U2897" s="70"/>
      <c r="V2897" s="70"/>
      <c r="W2897" s="71"/>
      <c r="Y2897" s="72"/>
    </row>
    <row r="2898" spans="1:25" s="6" customFormat="1" ht="16.5" customHeight="1" outlineLevel="2" x14ac:dyDescent="0.25">
      <c r="A2898" s="58">
        <v>723</v>
      </c>
      <c r="B2898" s="479" t="s">
        <v>13387</v>
      </c>
      <c r="C2898" s="60" t="s">
        <v>13307</v>
      </c>
      <c r="D2898" s="61">
        <v>1.4</v>
      </c>
      <c r="E2898" s="62" t="s">
        <v>13400</v>
      </c>
      <c r="F2898" s="6" t="s">
        <v>13401</v>
      </c>
      <c r="G2898" s="62" t="s">
        <v>13400</v>
      </c>
      <c r="H2898" s="62"/>
      <c r="I2898" s="6">
        <v>135400</v>
      </c>
      <c r="J2898" s="90" t="str">
        <f>B2898&amp;E2898</f>
        <v>𘆁lwəj</v>
      </c>
      <c r="K2898" s="60" t="s">
        <v>13310</v>
      </c>
      <c r="L2898" s="91">
        <v>1.4</v>
      </c>
      <c r="M2898" s="59" t="s">
        <v>13387</v>
      </c>
      <c r="N2898" s="92">
        <v>723</v>
      </c>
      <c r="O2898" s="93" t="s">
        <v>13402</v>
      </c>
      <c r="P2898" s="147" t="s">
        <v>53</v>
      </c>
      <c r="Q2898" s="16" t="s">
        <v>13403</v>
      </c>
      <c r="R2898" s="16" t="s">
        <v>13404</v>
      </c>
      <c r="S2898" s="33" t="s">
        <v>13405</v>
      </c>
      <c r="T2898" s="445" t="s">
        <v>40204</v>
      </c>
      <c r="U2898" s="445" t="s">
        <v>40734</v>
      </c>
      <c r="V2898" s="127" t="s">
        <v>444</v>
      </c>
      <c r="W2898" s="128" t="s">
        <v>13406</v>
      </c>
      <c r="X2898" s="62" t="s">
        <v>13400</v>
      </c>
      <c r="Y2898" s="61">
        <v>1.4</v>
      </c>
    </row>
    <row r="2899" spans="1:25" s="9" customFormat="1" ht="16.5" customHeight="1" outlineLevel="2" x14ac:dyDescent="0.15">
      <c r="A2899" s="69"/>
      <c r="B2899" s="432"/>
      <c r="C2899" s="71"/>
      <c r="D2899" s="72"/>
      <c r="J2899" s="70"/>
      <c r="K2899" s="71"/>
      <c r="L2899" s="107"/>
      <c r="M2899" s="71" t="s">
        <v>13407</v>
      </c>
      <c r="N2899" s="108"/>
      <c r="O2899" s="109"/>
      <c r="P2899" s="161"/>
      <c r="Q2899" s="167" t="s">
        <v>13408</v>
      </c>
      <c r="R2899" s="167" t="s">
        <v>13409</v>
      </c>
      <c r="S2899" s="167"/>
      <c r="T2899" s="70"/>
      <c r="U2899" s="70"/>
      <c r="V2899" s="70"/>
      <c r="W2899" s="71"/>
      <c r="Y2899" s="72"/>
    </row>
    <row r="2900" spans="1:25" ht="16.5" customHeight="1" outlineLevel="2" x14ac:dyDescent="0.3">
      <c r="A2900" s="35">
        <v>4821</v>
      </c>
      <c r="B2900" s="481" t="s">
        <v>13410</v>
      </c>
      <c r="C2900" s="68" t="s">
        <v>13307</v>
      </c>
      <c r="D2900" s="37">
        <v>1.4</v>
      </c>
      <c r="E2900" s="36" t="s">
        <v>13400</v>
      </c>
      <c r="F2900" s="8" t="s">
        <v>13401</v>
      </c>
      <c r="G2900" s="36" t="s">
        <v>13400</v>
      </c>
      <c r="I2900" s="8">
        <v>802422</v>
      </c>
      <c r="J2900" s="38" t="str">
        <f>B2900&amp;E2900</f>
        <v>𗔜lwəj</v>
      </c>
      <c r="K2900" s="68" t="s">
        <v>13310</v>
      </c>
      <c r="L2900" s="39">
        <v>1.4</v>
      </c>
      <c r="M2900" s="67" t="s">
        <v>13410</v>
      </c>
      <c r="N2900" s="40">
        <v>4821</v>
      </c>
      <c r="O2900" s="100" t="s">
        <v>13411</v>
      </c>
      <c r="P2900" s="41" t="s">
        <v>31</v>
      </c>
      <c r="Q2900" s="135" t="s">
        <v>13412</v>
      </c>
      <c r="R2900" s="132" t="s">
        <v>13413</v>
      </c>
      <c r="S2900" s="136" t="s">
        <v>13414</v>
      </c>
      <c r="T2900" s="446" t="s">
        <v>1611</v>
      </c>
      <c r="U2900" s="446" t="s">
        <v>13380</v>
      </c>
      <c r="W2900" s="134" t="s">
        <v>13415</v>
      </c>
      <c r="X2900" s="36" t="s">
        <v>13400</v>
      </c>
      <c r="Y2900" s="37">
        <v>1.4</v>
      </c>
    </row>
    <row r="2901" spans="1:25" s="9" customFormat="1" ht="16.5" customHeight="1" outlineLevel="2" x14ac:dyDescent="0.15">
      <c r="A2901" s="69"/>
      <c r="B2901" s="432"/>
      <c r="C2901" s="71"/>
      <c r="D2901" s="72"/>
      <c r="J2901" s="70"/>
      <c r="K2901" s="71"/>
      <c r="L2901" s="107"/>
      <c r="M2901" s="71" t="s">
        <v>13416</v>
      </c>
      <c r="N2901" s="108"/>
      <c r="O2901" s="109"/>
      <c r="P2901" s="161"/>
      <c r="Q2901" s="167" t="s">
        <v>13417</v>
      </c>
      <c r="R2901" s="167" t="s">
        <v>13418</v>
      </c>
      <c r="S2901" s="167"/>
      <c r="T2901" s="70"/>
      <c r="U2901" s="70"/>
      <c r="V2901" s="70"/>
      <c r="W2901" s="71"/>
      <c r="Y2901" s="72"/>
    </row>
    <row r="2902" spans="1:25" ht="16.5" customHeight="1" outlineLevel="2" x14ac:dyDescent="0.25">
      <c r="A2902" s="35">
        <v>3463</v>
      </c>
      <c r="B2902" s="481" t="s">
        <v>13419</v>
      </c>
      <c r="C2902" s="68" t="s">
        <v>13307</v>
      </c>
      <c r="D2902" s="37">
        <v>1.4</v>
      </c>
      <c r="E2902" s="36" t="s">
        <v>13400</v>
      </c>
      <c r="F2902" s="8" t="s">
        <v>13401</v>
      </c>
      <c r="G2902" s="36" t="s">
        <v>13400</v>
      </c>
      <c r="I2902" s="8">
        <v>280127</v>
      </c>
      <c r="J2902" s="38" t="str">
        <f>B2902&amp;E2902</f>
        <v>𗅰lwəj</v>
      </c>
      <c r="K2902" s="68" t="s">
        <v>13310</v>
      </c>
      <c r="L2902" s="39">
        <v>1.4</v>
      </c>
      <c r="M2902" s="67" t="s">
        <v>13419</v>
      </c>
      <c r="N2902" s="40">
        <v>3463</v>
      </c>
      <c r="O2902" s="100" t="s">
        <v>13420</v>
      </c>
      <c r="P2902" s="102" t="s">
        <v>53</v>
      </c>
      <c r="Q2902" s="17" t="s">
        <v>13421</v>
      </c>
      <c r="R2902" s="17" t="s">
        <v>13422</v>
      </c>
      <c r="S2902" s="15" t="s">
        <v>13423</v>
      </c>
      <c r="T2902" s="446" t="s">
        <v>1611</v>
      </c>
      <c r="U2902" s="446" t="s">
        <v>13380</v>
      </c>
      <c r="W2902" s="134" t="s">
        <v>13424</v>
      </c>
      <c r="X2902" s="36" t="s">
        <v>13400</v>
      </c>
      <c r="Y2902" s="37">
        <v>1.4</v>
      </c>
    </row>
    <row r="2903" spans="1:25" s="9" customFormat="1" ht="16.5" customHeight="1" outlineLevel="2" x14ac:dyDescent="0.15">
      <c r="A2903" s="69"/>
      <c r="B2903" s="432"/>
      <c r="C2903" s="71"/>
      <c r="D2903" s="72"/>
      <c r="J2903" s="70"/>
      <c r="K2903" s="71"/>
      <c r="L2903" s="107"/>
      <c r="M2903" s="71" t="s">
        <v>1710</v>
      </c>
      <c r="N2903" s="108"/>
      <c r="O2903" s="109"/>
      <c r="P2903" s="161"/>
      <c r="Q2903" s="167" t="s">
        <v>13425</v>
      </c>
      <c r="R2903" s="167" t="s">
        <v>13426</v>
      </c>
      <c r="S2903" s="167"/>
      <c r="T2903" s="70"/>
      <c r="U2903" s="70"/>
      <c r="V2903" s="70"/>
      <c r="W2903" s="71"/>
      <c r="Y2903" s="72"/>
    </row>
    <row r="2904" spans="1:25" s="13" customFormat="1" ht="16.5" customHeight="1" outlineLevel="2" x14ac:dyDescent="0.25">
      <c r="A2904" s="50"/>
      <c r="B2904" s="478"/>
      <c r="D2904" s="52"/>
      <c r="H2904" s="51"/>
      <c r="J2904" s="56"/>
      <c r="L2904" s="56" t="s">
        <v>13427</v>
      </c>
      <c r="M2904" s="56" t="s">
        <v>13428</v>
      </c>
      <c r="N2904" s="83"/>
      <c r="O2904" s="50"/>
      <c r="P2904" s="84"/>
      <c r="Q2904" s="56" t="s">
        <v>1004</v>
      </c>
      <c r="R2904" s="5"/>
      <c r="S2904" s="116"/>
      <c r="T2904" s="117"/>
      <c r="U2904" s="117"/>
      <c r="V2904" s="117"/>
      <c r="W2904" s="118"/>
      <c r="Y2904" s="52"/>
    </row>
    <row r="2905" spans="1:25" s="4" customFormat="1" ht="16.5" customHeight="1" outlineLevel="2" x14ac:dyDescent="0.25">
      <c r="A2905" s="53" t="s">
        <v>0</v>
      </c>
      <c r="B2905" s="424" t="s">
        <v>1</v>
      </c>
      <c r="C2905" s="4" t="s">
        <v>2</v>
      </c>
      <c r="D2905" s="54" t="s">
        <v>3</v>
      </c>
      <c r="E2905" s="4" t="s">
        <v>4</v>
      </c>
      <c r="F2905" s="4" t="s">
        <v>5</v>
      </c>
      <c r="G2905" s="4" t="s">
        <v>6</v>
      </c>
      <c r="H2905" s="4" t="s">
        <v>7</v>
      </c>
      <c r="I2905" s="4" t="s">
        <v>8</v>
      </c>
      <c r="J2905" s="4" t="s">
        <v>9</v>
      </c>
      <c r="K2905" s="4" t="s">
        <v>10</v>
      </c>
      <c r="L2905" s="85" t="s">
        <v>11</v>
      </c>
      <c r="M2905" s="86" t="s">
        <v>12</v>
      </c>
      <c r="N2905" s="87" t="s">
        <v>13</v>
      </c>
      <c r="O2905" s="53" t="s">
        <v>14</v>
      </c>
      <c r="P2905" s="88" t="s">
        <v>15</v>
      </c>
      <c r="Q2905" s="119" t="s">
        <v>16</v>
      </c>
      <c r="R2905" s="119" t="s">
        <v>17</v>
      </c>
      <c r="S2905" s="120" t="s">
        <v>18</v>
      </c>
      <c r="T2905" s="424" t="s">
        <v>19</v>
      </c>
      <c r="U2905" s="424" t="s">
        <v>20</v>
      </c>
      <c r="V2905" s="121" t="s">
        <v>21</v>
      </c>
      <c r="W2905" s="4" t="s">
        <v>22</v>
      </c>
      <c r="X2905" s="4" t="s">
        <v>6</v>
      </c>
      <c r="Y2905" s="54" t="s">
        <v>3</v>
      </c>
    </row>
    <row r="2906" spans="1:25" s="6" customFormat="1" ht="16.5" customHeight="1" outlineLevel="2" x14ac:dyDescent="0.25">
      <c r="A2906" s="58">
        <v>3400</v>
      </c>
      <c r="B2906" s="479" t="s">
        <v>13429</v>
      </c>
      <c r="C2906" s="60" t="s">
        <v>13430</v>
      </c>
      <c r="D2906" s="61">
        <v>1.41</v>
      </c>
      <c r="E2906" s="62" t="s">
        <v>13431</v>
      </c>
      <c r="F2906" s="6" t="s">
        <v>13432</v>
      </c>
      <c r="G2906" s="62" t="s">
        <v>13433</v>
      </c>
      <c r="H2906" s="62"/>
      <c r="I2906" s="6">
        <v>277142</v>
      </c>
      <c r="J2906" s="90" t="str">
        <f>B2906&amp;E2906</f>
        <v>𗴑kʰiəj</v>
      </c>
      <c r="K2906" s="60" t="s">
        <v>13434</v>
      </c>
      <c r="L2906" s="91">
        <v>1.41</v>
      </c>
      <c r="M2906" s="59" t="s">
        <v>13429</v>
      </c>
      <c r="N2906" s="92">
        <v>3400</v>
      </c>
      <c r="O2906" s="93" t="s">
        <v>13435</v>
      </c>
      <c r="P2906" s="147" t="s">
        <v>53</v>
      </c>
      <c r="Q2906" s="16" t="s">
        <v>13436</v>
      </c>
      <c r="R2906" s="16" t="s">
        <v>13437</v>
      </c>
      <c r="S2906" s="33" t="s">
        <v>13438</v>
      </c>
      <c r="T2906" s="445" t="s">
        <v>40299</v>
      </c>
      <c r="U2906" s="445" t="s">
        <v>13439</v>
      </c>
      <c r="V2906" s="127" t="s">
        <v>263</v>
      </c>
      <c r="W2906" s="128" t="s">
        <v>13440</v>
      </c>
      <c r="X2906" s="62" t="s">
        <v>13433</v>
      </c>
      <c r="Y2906" s="61">
        <v>1.41</v>
      </c>
    </row>
    <row r="2907" spans="1:25" s="9" customFormat="1" ht="16.5" customHeight="1" outlineLevel="2" x14ac:dyDescent="0.15">
      <c r="A2907" s="69"/>
      <c r="B2907" s="432"/>
      <c r="C2907" s="71"/>
      <c r="D2907" s="72"/>
      <c r="J2907" s="70"/>
      <c r="K2907" s="71"/>
      <c r="L2907" s="107"/>
      <c r="M2907" s="71" t="s">
        <v>13441</v>
      </c>
      <c r="N2907" s="108"/>
      <c r="O2907" s="109"/>
      <c r="P2907" s="161"/>
      <c r="Q2907" s="167" t="s">
        <v>13442</v>
      </c>
      <c r="R2907" s="167" t="s">
        <v>13443</v>
      </c>
      <c r="S2907" s="167"/>
      <c r="T2907" s="70"/>
      <c r="U2907" s="70"/>
      <c r="V2907" s="70"/>
      <c r="W2907" s="71"/>
      <c r="Y2907" s="72"/>
    </row>
    <row r="2908" spans="1:25" ht="16.5" customHeight="1" outlineLevel="2" x14ac:dyDescent="0.3">
      <c r="A2908" s="35">
        <v>442</v>
      </c>
      <c r="B2908" s="481" t="s">
        <v>13444</v>
      </c>
      <c r="C2908" s="68" t="s">
        <v>13430</v>
      </c>
      <c r="D2908" s="37">
        <v>1.41</v>
      </c>
      <c r="E2908" s="36" t="s">
        <v>13431</v>
      </c>
      <c r="F2908" s="8" t="s">
        <v>13432</v>
      </c>
      <c r="G2908" s="36" t="s">
        <v>13433</v>
      </c>
      <c r="I2908" s="8">
        <v>117142</v>
      </c>
      <c r="J2908" s="38" t="str">
        <f>B2908&amp;E2908</f>
        <v>𘗼kʰiəj</v>
      </c>
      <c r="K2908" s="68" t="s">
        <v>13434</v>
      </c>
      <c r="L2908" s="39">
        <v>1.41</v>
      </c>
      <c r="M2908" s="67" t="s">
        <v>13444</v>
      </c>
      <c r="N2908" s="40">
        <v>442</v>
      </c>
      <c r="O2908" s="100" t="s">
        <v>13445</v>
      </c>
      <c r="P2908" s="101" t="s">
        <v>43</v>
      </c>
      <c r="Q2908" s="131" t="s">
        <v>13446</v>
      </c>
      <c r="R2908" s="132" t="s">
        <v>13447</v>
      </c>
      <c r="S2908" s="133" t="s">
        <v>13448</v>
      </c>
      <c r="T2908" s="446" t="s">
        <v>2837</v>
      </c>
      <c r="U2908" s="446" t="s">
        <v>13439</v>
      </c>
      <c r="W2908" s="134" t="s">
        <v>13440</v>
      </c>
      <c r="X2908" s="36" t="s">
        <v>13433</v>
      </c>
      <c r="Y2908" s="37">
        <v>1.41</v>
      </c>
    </row>
    <row r="2909" spans="1:25" s="9" customFormat="1" ht="16.5" customHeight="1" outlineLevel="2" x14ac:dyDescent="0.15">
      <c r="A2909" s="69"/>
      <c r="B2909" s="432"/>
      <c r="C2909" s="71"/>
      <c r="D2909" s="72"/>
      <c r="J2909" s="70"/>
      <c r="K2909" s="71"/>
      <c r="L2909" s="107"/>
      <c r="M2909" s="71" t="s">
        <v>5980</v>
      </c>
      <c r="N2909" s="108"/>
      <c r="O2909" s="109"/>
      <c r="P2909" s="161"/>
      <c r="Q2909" s="167" t="s">
        <v>13449</v>
      </c>
      <c r="R2909" s="167" t="s">
        <v>13450</v>
      </c>
      <c r="S2909" s="167"/>
      <c r="T2909" s="70"/>
      <c r="U2909" s="70"/>
      <c r="V2909" s="70"/>
      <c r="W2909" s="71"/>
      <c r="Y2909" s="72"/>
    </row>
    <row r="2910" spans="1:25" s="6" customFormat="1" ht="16.5" customHeight="1" outlineLevel="2" x14ac:dyDescent="0.3">
      <c r="A2910" s="58">
        <v>220</v>
      </c>
      <c r="B2910" s="479" t="s">
        <v>13451</v>
      </c>
      <c r="C2910" s="60" t="s">
        <v>13430</v>
      </c>
      <c r="D2910" s="61">
        <v>1.41</v>
      </c>
      <c r="E2910" s="62" t="s">
        <v>13452</v>
      </c>
      <c r="F2910" s="6" t="s">
        <v>13453</v>
      </c>
      <c r="G2910" s="62" t="s">
        <v>13454</v>
      </c>
      <c r="H2910" s="62"/>
      <c r="I2910" s="6">
        <v>112420</v>
      </c>
      <c r="J2910" s="90" t="str">
        <f>B2910&amp;E2910</f>
        <v>𗹀ʨiəj</v>
      </c>
      <c r="K2910" s="60" t="s">
        <v>13434</v>
      </c>
      <c r="L2910" s="91">
        <v>1.41</v>
      </c>
      <c r="M2910" s="59" t="s">
        <v>13451</v>
      </c>
      <c r="N2910" s="92">
        <v>220</v>
      </c>
      <c r="O2910" s="93" t="s">
        <v>13455</v>
      </c>
      <c r="P2910" s="94" t="s">
        <v>31</v>
      </c>
      <c r="Q2910" s="124" t="s">
        <v>13456</v>
      </c>
      <c r="R2910" s="125" t="s">
        <v>13457</v>
      </c>
      <c r="S2910" s="126" t="s">
        <v>13458</v>
      </c>
      <c r="T2910" s="445" t="s">
        <v>40298</v>
      </c>
      <c r="U2910" s="445" t="s">
        <v>13439</v>
      </c>
      <c r="V2910" s="127"/>
      <c r="W2910" s="128" t="s">
        <v>13459</v>
      </c>
      <c r="X2910" s="62" t="s">
        <v>13454</v>
      </c>
      <c r="Y2910" s="61">
        <v>1.41</v>
      </c>
    </row>
    <row r="2911" spans="1:25" s="9" customFormat="1" ht="16.5" customHeight="1" outlineLevel="2" x14ac:dyDescent="0.15">
      <c r="A2911" s="69"/>
      <c r="B2911" s="432"/>
      <c r="C2911" s="71"/>
      <c r="D2911" s="72"/>
      <c r="J2911" s="70"/>
      <c r="K2911" s="71"/>
      <c r="L2911" s="107"/>
      <c r="M2911" s="71" t="s">
        <v>13460</v>
      </c>
      <c r="N2911" s="108"/>
      <c r="O2911" s="109"/>
      <c r="P2911" s="161"/>
      <c r="Q2911" s="167" t="s">
        <v>13461</v>
      </c>
      <c r="R2911" s="167" t="s">
        <v>13462</v>
      </c>
      <c r="S2911" s="167"/>
      <c r="T2911" s="70"/>
      <c r="U2911" s="70"/>
      <c r="V2911" s="70"/>
      <c r="W2911" s="71"/>
      <c r="Y2911" s="72"/>
    </row>
    <row r="2912" spans="1:25" s="6" customFormat="1" ht="16.5" customHeight="1" outlineLevel="2" x14ac:dyDescent="0.3">
      <c r="A2912" s="58">
        <v>4672</v>
      </c>
      <c r="B2912" s="479" t="s">
        <v>13463</v>
      </c>
      <c r="C2912" s="60" t="s">
        <v>13430</v>
      </c>
      <c r="D2912" s="61">
        <v>1.41</v>
      </c>
      <c r="E2912" s="62" t="s">
        <v>13464</v>
      </c>
      <c r="F2912" s="6" t="s">
        <v>13465</v>
      </c>
      <c r="G2912" s="62" t="s">
        <v>13464</v>
      </c>
      <c r="H2912" s="62"/>
      <c r="I2912" s="6">
        <v>801000</v>
      </c>
      <c r="J2912" s="90" t="str">
        <f>B2912&amp;E2912</f>
        <v>𘝣niəj</v>
      </c>
      <c r="K2912" s="60" t="s">
        <v>13434</v>
      </c>
      <c r="L2912" s="91">
        <v>1.41</v>
      </c>
      <c r="M2912" s="59" t="s">
        <v>13463</v>
      </c>
      <c r="N2912" s="92">
        <v>4672</v>
      </c>
      <c r="O2912" s="93" t="s">
        <v>13466</v>
      </c>
      <c r="P2912" s="148" t="s">
        <v>368</v>
      </c>
      <c r="Q2912" s="150" t="s">
        <v>13467</v>
      </c>
      <c r="R2912" s="125" t="s">
        <v>13468</v>
      </c>
      <c r="S2912" s="151" t="s">
        <v>13469</v>
      </c>
      <c r="T2912" s="445" t="s">
        <v>40735</v>
      </c>
      <c r="U2912" s="445" t="s">
        <v>13439</v>
      </c>
      <c r="V2912" s="127"/>
      <c r="W2912" s="128" t="s">
        <v>13470</v>
      </c>
      <c r="X2912" s="62" t="s">
        <v>13464</v>
      </c>
      <c r="Y2912" s="61">
        <v>1.41</v>
      </c>
    </row>
    <row r="2913" spans="1:25" s="9" customFormat="1" ht="16.5" customHeight="1" outlineLevel="2" x14ac:dyDescent="0.15">
      <c r="A2913" s="69"/>
      <c r="B2913" s="432"/>
      <c r="C2913" s="71"/>
      <c r="D2913" s="72"/>
      <c r="J2913" s="70"/>
      <c r="K2913" s="71"/>
      <c r="L2913" s="107"/>
      <c r="M2913" s="71" t="s">
        <v>13471</v>
      </c>
      <c r="N2913" s="108"/>
      <c r="O2913" s="109"/>
      <c r="P2913" s="161"/>
      <c r="Q2913" s="167" t="s">
        <v>13472</v>
      </c>
      <c r="R2913" s="167" t="s">
        <v>13473</v>
      </c>
      <c r="S2913" s="167"/>
      <c r="T2913" s="70"/>
      <c r="U2913" s="70"/>
      <c r="V2913" s="70"/>
      <c r="W2913" s="71"/>
      <c r="Y2913" s="72"/>
    </row>
    <row r="2914" spans="1:25" s="6" customFormat="1" ht="16.5" customHeight="1" outlineLevel="2" x14ac:dyDescent="0.3">
      <c r="A2914" s="58">
        <v>5339</v>
      </c>
      <c r="B2914" s="479" t="s">
        <v>13439</v>
      </c>
      <c r="C2914" s="60" t="s">
        <v>13430</v>
      </c>
      <c r="D2914" s="61">
        <v>1.41</v>
      </c>
      <c r="E2914" s="62" t="s">
        <v>13474</v>
      </c>
      <c r="F2914" s="6" t="s">
        <v>13475</v>
      </c>
      <c r="G2914" s="62" t="s">
        <v>13476</v>
      </c>
      <c r="H2914" s="62"/>
      <c r="I2914" s="6" t="s">
        <v>13477</v>
      </c>
      <c r="J2914" s="90" t="str">
        <f>B2914&amp;E2914</f>
        <v>𘐝ɕiəj</v>
      </c>
      <c r="K2914" s="60" t="s">
        <v>13434</v>
      </c>
      <c r="L2914" s="91">
        <v>1.41</v>
      </c>
      <c r="M2914" s="59" t="s">
        <v>13439</v>
      </c>
      <c r="N2914" s="92">
        <v>5339</v>
      </c>
      <c r="O2914" s="93" t="s">
        <v>13478</v>
      </c>
      <c r="P2914" s="94" t="s">
        <v>31</v>
      </c>
      <c r="Q2914" s="124" t="s">
        <v>13479</v>
      </c>
      <c r="R2914" s="125" t="s">
        <v>13480</v>
      </c>
      <c r="S2914" s="126" t="s">
        <v>13481</v>
      </c>
      <c r="T2914" s="445" t="s">
        <v>40155</v>
      </c>
      <c r="U2914" s="445" t="s">
        <v>40736</v>
      </c>
      <c r="V2914" s="127" t="s">
        <v>263</v>
      </c>
      <c r="W2914" s="128" t="s">
        <v>13482</v>
      </c>
      <c r="X2914" s="62" t="s">
        <v>13476</v>
      </c>
      <c r="Y2914" s="61">
        <v>1.41</v>
      </c>
    </row>
    <row r="2915" spans="1:25" s="9" customFormat="1" ht="16.5" customHeight="1" outlineLevel="2" x14ac:dyDescent="0.15">
      <c r="A2915" s="69"/>
      <c r="B2915" s="432"/>
      <c r="C2915" s="71"/>
      <c r="D2915" s="72"/>
      <c r="J2915" s="70"/>
      <c r="K2915" s="71"/>
      <c r="L2915" s="107"/>
      <c r="M2915" s="71" t="s">
        <v>13483</v>
      </c>
      <c r="N2915" s="108"/>
      <c r="O2915" s="109"/>
      <c r="P2915" s="161"/>
      <c r="Q2915" s="167" t="s">
        <v>13484</v>
      </c>
      <c r="R2915" s="167" t="s">
        <v>13485</v>
      </c>
      <c r="S2915" s="167"/>
      <c r="T2915" s="70"/>
      <c r="U2915" s="70"/>
      <c r="V2915" s="70"/>
      <c r="W2915" s="71"/>
      <c r="Y2915" s="72"/>
    </row>
    <row r="2916" spans="1:25" ht="16.5" customHeight="1" outlineLevel="2" x14ac:dyDescent="0.3">
      <c r="A2916" s="35">
        <v>2256</v>
      </c>
      <c r="B2916" s="481" t="s">
        <v>13486</v>
      </c>
      <c r="C2916" s="68" t="s">
        <v>13430</v>
      </c>
      <c r="D2916" s="37">
        <v>1.41</v>
      </c>
      <c r="E2916" s="36" t="s">
        <v>13474</v>
      </c>
      <c r="F2916" s="8" t="s">
        <v>13475</v>
      </c>
      <c r="G2916" s="36" t="s">
        <v>13476</v>
      </c>
      <c r="I2916" s="8">
        <v>214420</v>
      </c>
      <c r="J2916" s="38" t="str">
        <f>B2916&amp;E2916</f>
        <v>𗻼ɕiəj</v>
      </c>
      <c r="K2916" s="68" t="s">
        <v>13434</v>
      </c>
      <c r="L2916" s="39">
        <v>1.41</v>
      </c>
      <c r="M2916" s="67" t="s">
        <v>13486</v>
      </c>
      <c r="N2916" s="40">
        <v>2256</v>
      </c>
      <c r="O2916" s="100" t="s">
        <v>13487</v>
      </c>
      <c r="P2916" s="41" t="s">
        <v>31</v>
      </c>
      <c r="Q2916" s="135" t="s">
        <v>13488</v>
      </c>
      <c r="R2916" s="132" t="s">
        <v>13489</v>
      </c>
      <c r="S2916" s="136" t="s">
        <v>13490</v>
      </c>
      <c r="T2916" s="446" t="s">
        <v>728</v>
      </c>
      <c r="U2916" s="446" t="s">
        <v>13451</v>
      </c>
      <c r="W2916" s="134" t="s">
        <v>13491</v>
      </c>
      <c r="X2916" s="36" t="s">
        <v>13476</v>
      </c>
      <c r="Y2916" s="37">
        <v>1.41</v>
      </c>
    </row>
    <row r="2917" spans="1:25" s="9" customFormat="1" ht="16.5" customHeight="1" outlineLevel="2" x14ac:dyDescent="0.15">
      <c r="A2917" s="69"/>
      <c r="B2917" s="432"/>
      <c r="C2917" s="71"/>
      <c r="D2917" s="72"/>
      <c r="J2917" s="70"/>
      <c r="K2917" s="71"/>
      <c r="L2917" s="107"/>
      <c r="M2917" s="71" t="s">
        <v>739</v>
      </c>
      <c r="N2917" s="108"/>
      <c r="O2917" s="109"/>
      <c r="P2917" s="161"/>
      <c r="Q2917" s="167" t="s">
        <v>13492</v>
      </c>
      <c r="R2917" s="167" t="s">
        <v>13493</v>
      </c>
      <c r="S2917" s="167"/>
      <c r="T2917" s="70"/>
      <c r="U2917" s="70"/>
      <c r="V2917" s="70"/>
      <c r="W2917" s="71"/>
      <c r="Y2917" s="72"/>
    </row>
    <row r="2918" spans="1:25" s="6" customFormat="1" ht="16.5" customHeight="1" outlineLevel="2" x14ac:dyDescent="0.3">
      <c r="A2918" s="58">
        <v>3647</v>
      </c>
      <c r="B2918" s="479" t="s">
        <v>13494</v>
      </c>
      <c r="C2918" s="60" t="s">
        <v>13430</v>
      </c>
      <c r="D2918" s="61">
        <v>1.41</v>
      </c>
      <c r="E2918" s="62" t="s">
        <v>13495</v>
      </c>
      <c r="F2918" s="6" t="s">
        <v>13496</v>
      </c>
      <c r="G2918" s="62" t="s">
        <v>13495</v>
      </c>
      <c r="H2918" s="62"/>
      <c r="I2918" s="6">
        <v>284242</v>
      </c>
      <c r="J2918" s="90" t="str">
        <f>B2918&amp;E2918</f>
        <v>𗿨kiwəj</v>
      </c>
      <c r="K2918" s="60" t="s">
        <v>13434</v>
      </c>
      <c r="L2918" s="91">
        <v>1.41</v>
      </c>
      <c r="M2918" s="59" t="s">
        <v>13494</v>
      </c>
      <c r="N2918" s="92">
        <v>3647</v>
      </c>
      <c r="O2918" s="93" t="s">
        <v>13497</v>
      </c>
      <c r="P2918" s="104" t="s">
        <v>100</v>
      </c>
      <c r="Q2918" s="139" t="s">
        <v>13498</v>
      </c>
      <c r="R2918" s="125" t="s">
        <v>13499</v>
      </c>
      <c r="S2918" s="140" t="s">
        <v>13500</v>
      </c>
      <c r="T2918" s="445" t="s">
        <v>40737</v>
      </c>
      <c r="U2918" s="445" t="s">
        <v>40738</v>
      </c>
      <c r="V2918" s="127" t="s">
        <v>263</v>
      </c>
      <c r="W2918" s="128" t="s">
        <v>13503</v>
      </c>
      <c r="X2918" s="62" t="s">
        <v>13495</v>
      </c>
      <c r="Y2918" s="61">
        <v>1.41</v>
      </c>
    </row>
    <row r="2919" spans="1:25" s="9" customFormat="1" ht="16.5" customHeight="1" outlineLevel="2" x14ac:dyDescent="0.15">
      <c r="A2919" s="69"/>
      <c r="B2919" s="432"/>
      <c r="C2919" s="71"/>
      <c r="D2919" s="72"/>
      <c r="J2919" s="70"/>
      <c r="K2919" s="71"/>
      <c r="L2919" s="107"/>
      <c r="M2919" s="71" t="s">
        <v>4045</v>
      </c>
      <c r="N2919" s="108"/>
      <c r="O2919" s="109"/>
      <c r="P2919" s="161"/>
      <c r="Q2919" s="167" t="s">
        <v>13504</v>
      </c>
      <c r="R2919" s="167" t="s">
        <v>13505</v>
      </c>
      <c r="S2919" s="167"/>
      <c r="T2919" s="70"/>
      <c r="U2919" s="70"/>
      <c r="V2919" s="70"/>
      <c r="W2919" s="71"/>
      <c r="Y2919" s="72"/>
    </row>
    <row r="2920" spans="1:25" ht="16.5" customHeight="1" outlineLevel="2" x14ac:dyDescent="0.3">
      <c r="A2920" s="35">
        <v>2903</v>
      </c>
      <c r="B2920" s="481" t="s">
        <v>13506</v>
      </c>
      <c r="C2920" s="68" t="s">
        <v>13430</v>
      </c>
      <c r="D2920" s="37">
        <v>1.41</v>
      </c>
      <c r="E2920" s="36" t="s">
        <v>13495</v>
      </c>
      <c r="F2920" s="8" t="s">
        <v>13496</v>
      </c>
      <c r="G2920" s="36" t="s">
        <v>13495</v>
      </c>
      <c r="I2920" s="8">
        <v>260224</v>
      </c>
      <c r="J2920" s="38" t="str">
        <f>B2920&amp;E2920</f>
        <v>𗆆kiwəj</v>
      </c>
      <c r="K2920" s="68" t="s">
        <v>13434</v>
      </c>
      <c r="L2920" s="39">
        <v>1.41</v>
      </c>
      <c r="M2920" s="67" t="s">
        <v>13506</v>
      </c>
      <c r="N2920" s="40">
        <v>2903</v>
      </c>
      <c r="O2920" s="100" t="s">
        <v>13507</v>
      </c>
      <c r="P2920" s="103" t="s">
        <v>100</v>
      </c>
      <c r="Q2920" s="137" t="s">
        <v>13508</v>
      </c>
      <c r="R2920" s="132" t="s">
        <v>13509</v>
      </c>
      <c r="S2920" s="138" t="s">
        <v>13510</v>
      </c>
      <c r="T2920" s="446" t="s">
        <v>13501</v>
      </c>
      <c r="U2920" s="446" t="s">
        <v>13502</v>
      </c>
      <c r="W2920" s="134" t="s">
        <v>13511</v>
      </c>
      <c r="X2920" s="36" t="s">
        <v>13495</v>
      </c>
      <c r="Y2920" s="37">
        <v>1.41</v>
      </c>
    </row>
    <row r="2921" spans="1:25" s="9" customFormat="1" ht="16.5" customHeight="1" outlineLevel="2" x14ac:dyDescent="0.15">
      <c r="A2921" s="69"/>
      <c r="B2921" s="432"/>
      <c r="C2921" s="71"/>
      <c r="D2921" s="72"/>
      <c r="J2921" s="70"/>
      <c r="K2921" s="71"/>
      <c r="L2921" s="107"/>
      <c r="M2921" s="71" t="s">
        <v>13512</v>
      </c>
      <c r="N2921" s="108"/>
      <c r="O2921" s="109"/>
      <c r="P2921" s="161"/>
      <c r="Q2921" s="167" t="s">
        <v>13513</v>
      </c>
      <c r="R2921" s="167" t="s">
        <v>13514</v>
      </c>
      <c r="S2921" s="167"/>
      <c r="T2921" s="70"/>
      <c r="U2921" s="70"/>
      <c r="V2921" s="70"/>
      <c r="W2921" s="71"/>
      <c r="Y2921" s="72"/>
    </row>
    <row r="2922" spans="1:25" s="6" customFormat="1" ht="16.5" customHeight="1" outlineLevel="2" x14ac:dyDescent="0.3">
      <c r="A2922" s="58">
        <v>766</v>
      </c>
      <c r="B2922" s="479" t="s">
        <v>13515</v>
      </c>
      <c r="C2922" s="60" t="s">
        <v>13430</v>
      </c>
      <c r="D2922" s="61">
        <v>1.41</v>
      </c>
      <c r="E2922" s="62" t="s">
        <v>13516</v>
      </c>
      <c r="F2922" s="6" t="s">
        <v>13517</v>
      </c>
      <c r="G2922" s="62" t="s">
        <v>13518</v>
      </c>
      <c r="H2922" s="62" t="s">
        <v>13517</v>
      </c>
      <c r="I2922" s="6">
        <v>142150</v>
      </c>
      <c r="J2922" s="90" t="str">
        <f>B2922&amp;E2922</f>
        <v>𘗳ʨiwəj</v>
      </c>
      <c r="K2922" s="60" t="s">
        <v>13434</v>
      </c>
      <c r="L2922" s="91">
        <v>1.41</v>
      </c>
      <c r="M2922" s="59" t="s">
        <v>13515</v>
      </c>
      <c r="N2922" s="92">
        <v>766</v>
      </c>
      <c r="O2922" s="93" t="s">
        <v>13519</v>
      </c>
      <c r="P2922" s="105" t="s">
        <v>43</v>
      </c>
      <c r="Q2922" s="142" t="s">
        <v>13520</v>
      </c>
      <c r="R2922" s="125" t="s">
        <v>13521</v>
      </c>
      <c r="S2922" s="143" t="s">
        <v>13522</v>
      </c>
      <c r="T2922" s="445" t="s">
        <v>40302</v>
      </c>
      <c r="U2922" s="445" t="s">
        <v>13502</v>
      </c>
      <c r="V2922" s="127"/>
      <c r="W2922" s="128" t="s">
        <v>13523</v>
      </c>
      <c r="X2922" s="62" t="s">
        <v>13518</v>
      </c>
      <c r="Y2922" s="61">
        <v>1.41</v>
      </c>
    </row>
    <row r="2923" spans="1:25" s="9" customFormat="1" ht="16.5" customHeight="1" outlineLevel="2" x14ac:dyDescent="0.15">
      <c r="A2923" s="69"/>
      <c r="B2923" s="432"/>
      <c r="C2923" s="71"/>
      <c r="D2923" s="72"/>
      <c r="J2923" s="70"/>
      <c r="K2923" s="71"/>
      <c r="L2923" s="107"/>
      <c r="M2923" s="71" t="s">
        <v>13524</v>
      </c>
      <c r="N2923" s="108"/>
      <c r="O2923" s="109"/>
      <c r="P2923" s="161"/>
      <c r="Q2923" s="167" t="s">
        <v>13525</v>
      </c>
      <c r="R2923" s="167" t="s">
        <v>13526</v>
      </c>
      <c r="S2923" s="167"/>
      <c r="T2923" s="70"/>
      <c r="U2923" s="70"/>
      <c r="V2923" s="70"/>
      <c r="W2923" s="71"/>
      <c r="Y2923" s="72"/>
    </row>
    <row r="2924" spans="1:25" s="6" customFormat="1" ht="16.5" customHeight="1" outlineLevel="2" x14ac:dyDescent="0.3">
      <c r="A2924" s="58">
        <v>5151</v>
      </c>
      <c r="B2924" s="479" t="s">
        <v>13527</v>
      </c>
      <c r="C2924" s="60" t="s">
        <v>13430</v>
      </c>
      <c r="D2924" s="61">
        <v>1.41</v>
      </c>
      <c r="E2924" s="62" t="s">
        <v>13528</v>
      </c>
      <c r="F2924" s="6" t="s">
        <v>13529</v>
      </c>
      <c r="G2924" s="62" t="s">
        <v>13528</v>
      </c>
      <c r="H2924" s="62"/>
      <c r="I2924" s="6">
        <v>812545</v>
      </c>
      <c r="J2924" s="90" t="str">
        <f>B2924&amp;E2924</f>
        <v>𘌴xiwəj</v>
      </c>
      <c r="K2924" s="60" t="s">
        <v>13434</v>
      </c>
      <c r="L2924" s="91">
        <v>1.41</v>
      </c>
      <c r="M2924" s="59" t="s">
        <v>13527</v>
      </c>
      <c r="N2924" s="92">
        <v>5151</v>
      </c>
      <c r="O2924" s="93" t="s">
        <v>13530</v>
      </c>
      <c r="P2924" s="104" t="s">
        <v>100</v>
      </c>
      <c r="Q2924" s="139" t="s">
        <v>13531</v>
      </c>
      <c r="R2924" s="125" t="s">
        <v>13532</v>
      </c>
      <c r="S2924" s="140" t="s">
        <v>13533</v>
      </c>
      <c r="T2924" s="445" t="s">
        <v>40220</v>
      </c>
      <c r="U2924" s="445" t="s">
        <v>13506</v>
      </c>
      <c r="V2924" s="127"/>
      <c r="W2924" s="128" t="s">
        <v>13534</v>
      </c>
      <c r="X2924" s="62" t="s">
        <v>13528</v>
      </c>
      <c r="Y2924" s="61">
        <v>1.41</v>
      </c>
    </row>
    <row r="2925" spans="1:25" s="9" customFormat="1" ht="16.5" customHeight="1" outlineLevel="2" x14ac:dyDescent="0.15">
      <c r="A2925" s="69"/>
      <c r="B2925" s="432"/>
      <c r="C2925" s="71"/>
      <c r="D2925" s="72"/>
      <c r="J2925" s="70"/>
      <c r="K2925" s="71"/>
      <c r="L2925" s="107"/>
      <c r="M2925" s="71" t="s">
        <v>13535</v>
      </c>
      <c r="N2925" s="108"/>
      <c r="O2925" s="109"/>
      <c r="P2925" s="161"/>
      <c r="Q2925" s="167" t="s">
        <v>13536</v>
      </c>
      <c r="R2925" s="167" t="s">
        <v>514</v>
      </c>
      <c r="S2925" s="167"/>
      <c r="T2925" s="70"/>
      <c r="U2925" s="70"/>
      <c r="V2925" s="70"/>
      <c r="W2925" s="71"/>
      <c r="Y2925" s="72"/>
    </row>
    <row r="2926" spans="1:25" s="6" customFormat="1" ht="16.5" customHeight="1" outlineLevel="2" x14ac:dyDescent="0.3">
      <c r="A2926" s="58">
        <v>3477</v>
      </c>
      <c r="B2926" s="479" t="s">
        <v>13502</v>
      </c>
      <c r="C2926" s="60" t="s">
        <v>13430</v>
      </c>
      <c r="D2926" s="61">
        <v>1.41</v>
      </c>
      <c r="E2926" s="62" t="s">
        <v>13537</v>
      </c>
      <c r="F2926" s="6" t="s">
        <v>13538</v>
      </c>
      <c r="G2926" s="62" t="s">
        <v>13537</v>
      </c>
      <c r="H2926" s="62"/>
      <c r="I2926" s="6">
        <v>280224</v>
      </c>
      <c r="J2926" s="90" t="str">
        <f>B2926&amp;E2926</f>
        <v>𗄵ɣiwəj</v>
      </c>
      <c r="K2926" s="60" t="s">
        <v>13434</v>
      </c>
      <c r="L2926" s="91">
        <v>1.41</v>
      </c>
      <c r="M2926" s="59" t="s">
        <v>13502</v>
      </c>
      <c r="N2926" s="92">
        <v>3477</v>
      </c>
      <c r="O2926" s="93" t="s">
        <v>13539</v>
      </c>
      <c r="P2926" s="105" t="s">
        <v>43</v>
      </c>
      <c r="Q2926" s="142" t="s">
        <v>13540</v>
      </c>
      <c r="R2926" s="125" t="s">
        <v>13541</v>
      </c>
      <c r="S2926" s="143" t="s">
        <v>13542</v>
      </c>
      <c r="T2926" s="445" t="s">
        <v>40195</v>
      </c>
      <c r="U2926" s="445" t="s">
        <v>40739</v>
      </c>
      <c r="V2926" s="127"/>
      <c r="W2926" s="128" t="s">
        <v>13543</v>
      </c>
      <c r="X2926" s="62" t="s">
        <v>13537</v>
      </c>
      <c r="Y2926" s="61">
        <v>1.41</v>
      </c>
    </row>
    <row r="2927" spans="1:25" s="9" customFormat="1" ht="16.5" customHeight="1" outlineLevel="2" x14ac:dyDescent="0.15">
      <c r="A2927" s="69"/>
      <c r="B2927" s="432"/>
      <c r="C2927" s="71"/>
      <c r="D2927" s="72"/>
      <c r="J2927" s="70"/>
      <c r="K2927" s="71"/>
      <c r="L2927" s="107"/>
      <c r="M2927" s="71" t="s">
        <v>13544</v>
      </c>
      <c r="N2927" s="108"/>
      <c r="O2927" s="109"/>
      <c r="P2927" s="161"/>
      <c r="Q2927" s="167" t="s">
        <v>13545</v>
      </c>
      <c r="R2927" s="167" t="s">
        <v>13546</v>
      </c>
      <c r="S2927" s="167"/>
      <c r="T2927" s="70"/>
      <c r="U2927" s="70"/>
      <c r="V2927" s="70"/>
      <c r="W2927" s="71"/>
      <c r="Y2927" s="72"/>
    </row>
    <row r="2928" spans="1:25" s="6" customFormat="1" ht="16.5" customHeight="1" outlineLevel="2" x14ac:dyDescent="0.3">
      <c r="A2928" s="58">
        <v>1539</v>
      </c>
      <c r="B2928" s="479" t="s">
        <v>13547</v>
      </c>
      <c r="C2928" s="60" t="s">
        <v>13430</v>
      </c>
      <c r="D2928" s="61">
        <v>1.41</v>
      </c>
      <c r="E2928" s="62" t="s">
        <v>13548</v>
      </c>
      <c r="F2928" s="6" t="s">
        <v>13549</v>
      </c>
      <c r="G2928" s="62" t="s">
        <v>13550</v>
      </c>
      <c r="H2928" s="62"/>
      <c r="I2928" s="6">
        <v>177520</v>
      </c>
      <c r="J2928" s="90" t="str">
        <f>B2928&amp;E2928</f>
        <v>𗲅ʨʰiwəj</v>
      </c>
      <c r="K2928" s="60" t="s">
        <v>13434</v>
      </c>
      <c r="L2928" s="91">
        <v>1.41</v>
      </c>
      <c r="M2928" s="59" t="s">
        <v>13547</v>
      </c>
      <c r="N2928" s="92">
        <v>1539</v>
      </c>
      <c r="O2928" s="93" t="s">
        <v>13551</v>
      </c>
      <c r="P2928" s="94" t="s">
        <v>31</v>
      </c>
      <c r="Q2928" s="124" t="s">
        <v>13552</v>
      </c>
      <c r="R2928" s="125" t="s">
        <v>13553</v>
      </c>
      <c r="S2928" s="126" t="s">
        <v>13554</v>
      </c>
      <c r="T2928" s="445" t="s">
        <v>40321</v>
      </c>
      <c r="U2928" s="445" t="s">
        <v>40740</v>
      </c>
      <c r="V2928" s="127"/>
      <c r="W2928" s="128" t="s">
        <v>13556</v>
      </c>
      <c r="X2928" s="62" t="s">
        <v>13550</v>
      </c>
      <c r="Y2928" s="61">
        <v>1.41</v>
      </c>
    </row>
    <row r="2929" spans="1:25" s="9" customFormat="1" ht="16.5" customHeight="1" outlineLevel="2" x14ac:dyDescent="0.15">
      <c r="A2929" s="69"/>
      <c r="B2929" s="432"/>
      <c r="C2929" s="71"/>
      <c r="D2929" s="72"/>
      <c r="J2929" s="70"/>
      <c r="K2929" s="71"/>
      <c r="L2929" s="107"/>
      <c r="M2929" s="71" t="s">
        <v>13557</v>
      </c>
      <c r="N2929" s="108"/>
      <c r="O2929" s="109"/>
      <c r="P2929" s="161"/>
      <c r="Q2929" s="167" t="s">
        <v>13558</v>
      </c>
      <c r="R2929" s="167" t="s">
        <v>13559</v>
      </c>
      <c r="S2929" s="167"/>
      <c r="T2929" s="70"/>
      <c r="U2929" s="70"/>
      <c r="V2929" s="70"/>
      <c r="W2929" s="71"/>
      <c r="Y2929" s="72"/>
    </row>
    <row r="2930" spans="1:25" s="13" customFormat="1" ht="16.5" customHeight="1" outlineLevel="2" x14ac:dyDescent="0.25">
      <c r="A2930" s="50"/>
      <c r="B2930" s="478"/>
      <c r="D2930" s="52"/>
      <c r="H2930" s="51"/>
      <c r="J2930" s="56"/>
      <c r="L2930" s="56" t="s">
        <v>13560</v>
      </c>
      <c r="M2930" s="56" t="s">
        <v>13561</v>
      </c>
      <c r="N2930" s="83"/>
      <c r="O2930" s="50"/>
      <c r="P2930" s="84"/>
      <c r="Q2930" s="56" t="s">
        <v>1004</v>
      </c>
      <c r="R2930" s="5"/>
      <c r="S2930" s="116"/>
      <c r="T2930" s="117"/>
      <c r="U2930" s="117"/>
      <c r="V2930" s="117"/>
      <c r="W2930" s="118"/>
      <c r="Y2930" s="52"/>
    </row>
    <row r="2931" spans="1:25" s="4" customFormat="1" ht="16.5" customHeight="1" outlineLevel="2" x14ac:dyDescent="0.25">
      <c r="A2931" s="53" t="s">
        <v>0</v>
      </c>
      <c r="B2931" s="424" t="s">
        <v>1</v>
      </c>
      <c r="C2931" s="4" t="s">
        <v>2</v>
      </c>
      <c r="D2931" s="54" t="s">
        <v>3</v>
      </c>
      <c r="E2931" s="4" t="s">
        <v>4</v>
      </c>
      <c r="F2931" s="4" t="s">
        <v>5</v>
      </c>
      <c r="G2931" s="4" t="s">
        <v>6</v>
      </c>
      <c r="H2931" s="4" t="s">
        <v>7</v>
      </c>
      <c r="I2931" s="4" t="s">
        <v>8</v>
      </c>
      <c r="J2931" s="4" t="s">
        <v>9</v>
      </c>
      <c r="K2931" s="4" t="s">
        <v>10</v>
      </c>
      <c r="L2931" s="85" t="s">
        <v>11</v>
      </c>
      <c r="M2931" s="86" t="s">
        <v>12</v>
      </c>
      <c r="N2931" s="87" t="s">
        <v>13</v>
      </c>
      <c r="O2931" s="53" t="s">
        <v>14</v>
      </c>
      <c r="P2931" s="88" t="s">
        <v>15</v>
      </c>
      <c r="Q2931" s="119" t="s">
        <v>16</v>
      </c>
      <c r="R2931" s="119" t="s">
        <v>17</v>
      </c>
      <c r="S2931" s="120" t="s">
        <v>18</v>
      </c>
      <c r="T2931" s="424" t="s">
        <v>19</v>
      </c>
      <c r="U2931" s="424" t="s">
        <v>20</v>
      </c>
      <c r="V2931" s="121" t="s">
        <v>21</v>
      </c>
      <c r="W2931" s="4" t="s">
        <v>22</v>
      </c>
      <c r="X2931" s="4" t="s">
        <v>6</v>
      </c>
      <c r="Y2931" s="54" t="s">
        <v>3</v>
      </c>
    </row>
    <row r="2932" spans="1:25" s="6" customFormat="1" ht="16.5" customHeight="1" outlineLevel="2" x14ac:dyDescent="0.3">
      <c r="A2932" s="58">
        <v>1836</v>
      </c>
      <c r="B2932" s="479" t="s">
        <v>40744</v>
      </c>
      <c r="C2932" s="60" t="s">
        <v>13563</v>
      </c>
      <c r="D2932" s="61">
        <v>1.42</v>
      </c>
      <c r="E2932" s="62" t="s">
        <v>13564</v>
      </c>
      <c r="F2932" s="6" t="s">
        <v>13565</v>
      </c>
      <c r="G2932" s="62" t="s">
        <v>13566</v>
      </c>
      <c r="H2932" s="62"/>
      <c r="I2932" s="6">
        <v>189240</v>
      </c>
      <c r="J2932" s="90" t="str">
        <f>B2932&amp;E2932</f>
        <v>𗹑ʨjɨj</v>
      </c>
      <c r="K2932" s="60" t="s">
        <v>13567</v>
      </c>
      <c r="L2932" s="91">
        <v>1.42</v>
      </c>
      <c r="M2932" s="59" t="s">
        <v>13562</v>
      </c>
      <c r="N2932" s="92">
        <v>1836</v>
      </c>
      <c r="O2932" s="93" t="s">
        <v>13568</v>
      </c>
      <c r="P2932" s="94" t="s">
        <v>31</v>
      </c>
      <c r="Q2932" s="124" t="s">
        <v>13569</v>
      </c>
      <c r="R2932" s="125" t="s">
        <v>13570</v>
      </c>
      <c r="S2932" s="126" t="s">
        <v>13571</v>
      </c>
      <c r="T2932" s="445" t="s">
        <v>40154</v>
      </c>
      <c r="U2932" s="445" t="s">
        <v>40742</v>
      </c>
      <c r="V2932" s="127" t="s">
        <v>263</v>
      </c>
      <c r="W2932" s="128" t="s">
        <v>13573</v>
      </c>
      <c r="X2932" s="62" t="s">
        <v>13566</v>
      </c>
      <c r="Y2932" s="61">
        <v>1.42</v>
      </c>
    </row>
    <row r="2933" spans="1:25" s="9" customFormat="1" ht="16.5" customHeight="1" outlineLevel="2" x14ac:dyDescent="0.3">
      <c r="A2933" s="69"/>
      <c r="B2933" s="432"/>
      <c r="C2933" s="71"/>
      <c r="D2933" s="72"/>
      <c r="J2933" s="70"/>
      <c r="K2933" s="71"/>
      <c r="L2933" s="107"/>
      <c r="M2933" s="71" t="s">
        <v>13574</v>
      </c>
      <c r="N2933" s="108"/>
      <c r="O2933" s="109"/>
      <c r="P2933" s="161"/>
      <c r="Q2933" s="167" t="s">
        <v>13575</v>
      </c>
      <c r="R2933" s="166" t="s">
        <v>13576</v>
      </c>
      <c r="S2933" s="167"/>
      <c r="T2933" s="70"/>
      <c r="U2933" s="70"/>
      <c r="V2933" s="70"/>
      <c r="W2933" s="71"/>
      <c r="Y2933" s="72"/>
    </row>
    <row r="2934" spans="1:25" ht="16.5" customHeight="1" outlineLevel="2" x14ac:dyDescent="0.3">
      <c r="A2934" s="35">
        <v>465</v>
      </c>
      <c r="B2934" s="481" t="s">
        <v>13577</v>
      </c>
      <c r="C2934" s="68" t="s">
        <v>13563</v>
      </c>
      <c r="D2934" s="37">
        <v>1.42</v>
      </c>
      <c r="E2934" s="36" t="s">
        <v>13564</v>
      </c>
      <c r="F2934" s="8" t="s">
        <v>13578</v>
      </c>
      <c r="G2934" s="36" t="s">
        <v>13566</v>
      </c>
      <c r="I2934" s="8">
        <v>119121</v>
      </c>
      <c r="J2934" s="38" t="str">
        <f>B2934&amp;E2934</f>
        <v>𗹓ʨjɨj</v>
      </c>
      <c r="K2934" s="68" t="s">
        <v>13567</v>
      </c>
      <c r="L2934" s="39">
        <v>1.42</v>
      </c>
      <c r="M2934" s="67" t="s">
        <v>13577</v>
      </c>
      <c r="N2934" s="40">
        <v>465</v>
      </c>
      <c r="O2934" s="100" t="s">
        <v>13579</v>
      </c>
      <c r="P2934" s="103" t="s">
        <v>100</v>
      </c>
      <c r="Q2934" s="137" t="s">
        <v>13580</v>
      </c>
      <c r="R2934" s="132" t="s">
        <v>13581</v>
      </c>
      <c r="S2934" s="138" t="s">
        <v>13582</v>
      </c>
      <c r="T2934" s="446" t="s">
        <v>716</v>
      </c>
      <c r="U2934" s="446" t="s">
        <v>13572</v>
      </c>
      <c r="W2934" s="134" t="s">
        <v>13573</v>
      </c>
      <c r="X2934" s="36" t="s">
        <v>13566</v>
      </c>
      <c r="Y2934" s="37">
        <v>1.42</v>
      </c>
    </row>
    <row r="2935" spans="1:25" s="9" customFormat="1" ht="16.5" customHeight="1" outlineLevel="2" x14ac:dyDescent="0.3">
      <c r="A2935" s="69"/>
      <c r="B2935" s="432"/>
      <c r="C2935" s="71"/>
      <c r="D2935" s="72"/>
      <c r="J2935" s="70"/>
      <c r="K2935" s="71"/>
      <c r="L2935" s="107"/>
      <c r="M2935" s="71" t="s">
        <v>1069</v>
      </c>
      <c r="N2935" s="108"/>
      <c r="O2935" s="109"/>
      <c r="P2935" s="161"/>
      <c r="Q2935" s="167" t="s">
        <v>13583</v>
      </c>
      <c r="R2935" s="166" t="s">
        <v>13584</v>
      </c>
      <c r="S2935" s="167"/>
      <c r="T2935" s="70"/>
      <c r="U2935" s="70"/>
      <c r="V2935" s="70"/>
      <c r="W2935" s="71"/>
      <c r="Y2935" s="72"/>
    </row>
    <row r="2936" spans="1:25" s="6" customFormat="1" ht="16.5" customHeight="1" outlineLevel="2" x14ac:dyDescent="0.3">
      <c r="A2936" s="58">
        <v>572</v>
      </c>
      <c r="B2936" s="479" t="s">
        <v>40743</v>
      </c>
      <c r="C2936" s="60" t="s">
        <v>13563</v>
      </c>
      <c r="D2936" s="61">
        <v>1.42</v>
      </c>
      <c r="E2936" s="62" t="s">
        <v>13564</v>
      </c>
      <c r="F2936" s="6" t="s">
        <v>13565</v>
      </c>
      <c r="G2936" s="62" t="s">
        <v>13566</v>
      </c>
      <c r="H2936" s="62"/>
      <c r="I2936" s="6">
        <v>124422</v>
      </c>
      <c r="J2936" s="90" t="str">
        <f>B2936&amp;E2936</f>
        <v>𗉭ʨjɨj</v>
      </c>
      <c r="K2936" s="60" t="s">
        <v>13567</v>
      </c>
      <c r="L2936" s="91">
        <v>1.42</v>
      </c>
      <c r="M2936" s="59" t="s">
        <v>13585</v>
      </c>
      <c r="N2936" s="92">
        <v>572</v>
      </c>
      <c r="O2936" s="93" t="s">
        <v>13586</v>
      </c>
      <c r="P2936" s="94" t="s">
        <v>31</v>
      </c>
      <c r="Q2936" s="124" t="s">
        <v>13587</v>
      </c>
      <c r="R2936" s="125" t="s">
        <v>13588</v>
      </c>
      <c r="S2936" s="126" t="s">
        <v>13589</v>
      </c>
      <c r="T2936" s="445" t="s">
        <v>40158</v>
      </c>
      <c r="U2936" s="445" t="s">
        <v>40745</v>
      </c>
      <c r="V2936" s="127"/>
      <c r="W2936" s="128" t="s">
        <v>13591</v>
      </c>
      <c r="X2936" s="62" t="s">
        <v>13566</v>
      </c>
      <c r="Y2936" s="61">
        <v>1.42</v>
      </c>
    </row>
    <row r="2937" spans="1:25" s="9" customFormat="1" ht="16.5" customHeight="1" outlineLevel="2" x14ac:dyDescent="0.3">
      <c r="A2937" s="69"/>
      <c r="B2937" s="432"/>
      <c r="C2937" s="71"/>
      <c r="D2937" s="72"/>
      <c r="J2937" s="70"/>
      <c r="K2937" s="71"/>
      <c r="L2937" s="107"/>
      <c r="M2937" s="71" t="s">
        <v>13592</v>
      </c>
      <c r="N2937" s="108"/>
      <c r="O2937" s="109"/>
      <c r="P2937" s="161"/>
      <c r="Q2937" s="167" t="s">
        <v>13593</v>
      </c>
      <c r="R2937" s="166" t="s">
        <v>13594</v>
      </c>
      <c r="S2937" s="167"/>
      <c r="T2937" s="70"/>
      <c r="U2937" s="70"/>
      <c r="V2937" s="70"/>
      <c r="W2937" s="71"/>
      <c r="Y2937" s="72"/>
    </row>
    <row r="2938" spans="1:25" s="6" customFormat="1" ht="16.5" customHeight="1" outlineLevel="2" x14ac:dyDescent="0.3">
      <c r="A2938" s="58">
        <v>1004</v>
      </c>
      <c r="B2938" s="479" t="s">
        <v>13595</v>
      </c>
      <c r="C2938" s="60" t="s">
        <v>13563</v>
      </c>
      <c r="D2938" s="61">
        <v>1.42</v>
      </c>
      <c r="E2938" s="62" t="s">
        <v>13596</v>
      </c>
      <c r="F2938" s="6" t="s">
        <v>13597</v>
      </c>
      <c r="G2938" s="62" t="s">
        <v>13598</v>
      </c>
      <c r="H2938" s="62"/>
      <c r="I2938" s="6">
        <v>172222</v>
      </c>
      <c r="J2938" s="90" t="str">
        <f>B2938&amp;E2938</f>
        <v>𗘢ʨʰjɨj</v>
      </c>
      <c r="K2938" s="60" t="s">
        <v>13567</v>
      </c>
      <c r="L2938" s="91">
        <v>1.42</v>
      </c>
      <c r="M2938" s="59" t="s">
        <v>13595</v>
      </c>
      <c r="N2938" s="92">
        <v>1004</v>
      </c>
      <c r="O2938" s="93" t="s">
        <v>13599</v>
      </c>
      <c r="P2938" s="104" t="s">
        <v>100</v>
      </c>
      <c r="Q2938" s="139" t="s">
        <v>13600</v>
      </c>
      <c r="R2938" s="125" t="s">
        <v>13601</v>
      </c>
      <c r="S2938" s="140" t="s">
        <v>13602</v>
      </c>
      <c r="T2938" s="445" t="s">
        <v>40313</v>
      </c>
      <c r="U2938" s="445" t="s">
        <v>40742</v>
      </c>
      <c r="V2938" s="127" t="s">
        <v>444</v>
      </c>
      <c r="W2938" s="128" t="s">
        <v>13603</v>
      </c>
      <c r="X2938" s="62" t="s">
        <v>13598</v>
      </c>
      <c r="Y2938" s="61">
        <v>1.42</v>
      </c>
    </row>
    <row r="2939" spans="1:25" s="9" customFormat="1" ht="16.5" customHeight="1" outlineLevel="2" x14ac:dyDescent="0.3">
      <c r="A2939" s="69"/>
      <c r="B2939" s="432"/>
      <c r="C2939" s="71"/>
      <c r="D2939" s="72"/>
      <c r="J2939" s="70"/>
      <c r="K2939" s="71"/>
      <c r="L2939" s="107"/>
      <c r="M2939" s="71" t="s">
        <v>13604</v>
      </c>
      <c r="N2939" s="108"/>
      <c r="O2939" s="109"/>
      <c r="P2939" s="161"/>
      <c r="Q2939" s="167" t="s">
        <v>13605</v>
      </c>
      <c r="R2939" s="166" t="s">
        <v>13606</v>
      </c>
      <c r="S2939" s="167"/>
      <c r="T2939" s="70"/>
      <c r="U2939" s="70"/>
      <c r="V2939" s="70"/>
      <c r="W2939" s="71"/>
      <c r="Y2939" s="72"/>
    </row>
    <row r="2940" spans="1:25" ht="16.5" customHeight="1" outlineLevel="2" x14ac:dyDescent="0.3">
      <c r="A2940" s="35">
        <v>737</v>
      </c>
      <c r="B2940" s="481" t="s">
        <v>13607</v>
      </c>
      <c r="C2940" s="68" t="s">
        <v>13563</v>
      </c>
      <c r="D2940" s="37">
        <v>1.42</v>
      </c>
      <c r="E2940" s="36" t="s">
        <v>13596</v>
      </c>
      <c r="F2940" s="8" t="s">
        <v>13597</v>
      </c>
      <c r="G2940" s="36" t="s">
        <v>13598</v>
      </c>
      <c r="I2940" s="8">
        <v>139400</v>
      </c>
      <c r="J2940" s="38" t="str">
        <f>B2940&amp;E2940</f>
        <v>𗘡ʨʰjɨj</v>
      </c>
      <c r="K2940" s="68" t="s">
        <v>13567</v>
      </c>
      <c r="L2940" s="39">
        <v>1.42</v>
      </c>
      <c r="M2940" s="67" t="s">
        <v>13607</v>
      </c>
      <c r="N2940" s="40">
        <v>737</v>
      </c>
      <c r="O2940" s="100" t="s">
        <v>13608</v>
      </c>
      <c r="P2940" s="41" t="s">
        <v>31</v>
      </c>
      <c r="Q2940" s="135" t="s">
        <v>13609</v>
      </c>
      <c r="R2940" s="132" t="s">
        <v>13610</v>
      </c>
      <c r="S2940" s="136" t="s">
        <v>13611</v>
      </c>
      <c r="T2940" s="446" t="s">
        <v>833</v>
      </c>
      <c r="U2940" s="446" t="s">
        <v>13572</v>
      </c>
      <c r="W2940" s="134" t="s">
        <v>13603</v>
      </c>
      <c r="X2940" s="36" t="s">
        <v>13598</v>
      </c>
      <c r="Y2940" s="37">
        <v>1.42</v>
      </c>
    </row>
    <row r="2941" spans="1:25" s="9" customFormat="1" ht="16.5" customHeight="1" outlineLevel="2" x14ac:dyDescent="0.3">
      <c r="A2941" s="69"/>
      <c r="B2941" s="432"/>
      <c r="C2941" s="71"/>
      <c r="D2941" s="72"/>
      <c r="J2941" s="70"/>
      <c r="K2941" s="71"/>
      <c r="L2941" s="107"/>
      <c r="M2941" s="71" t="s">
        <v>13612</v>
      </c>
      <c r="N2941" s="108"/>
      <c r="O2941" s="109"/>
      <c r="P2941" s="161"/>
      <c r="Q2941" s="167" t="s">
        <v>10008</v>
      </c>
      <c r="R2941" s="166" t="s">
        <v>13613</v>
      </c>
      <c r="S2941" s="167"/>
      <c r="T2941" s="70"/>
      <c r="U2941" s="70"/>
      <c r="V2941" s="70"/>
      <c r="W2941" s="71"/>
      <c r="Y2941" s="72"/>
    </row>
    <row r="2942" spans="1:25" ht="16.5" customHeight="1" outlineLevel="2" x14ac:dyDescent="0.3">
      <c r="A2942" s="35">
        <v>5296</v>
      </c>
      <c r="B2942" s="481" t="s">
        <v>13614</v>
      </c>
      <c r="C2942" s="68" t="s">
        <v>13563</v>
      </c>
      <c r="D2942" s="37">
        <v>1.42</v>
      </c>
      <c r="E2942" s="36" t="s">
        <v>13596</v>
      </c>
      <c r="F2942" s="8" t="s">
        <v>13597</v>
      </c>
      <c r="G2942" s="36" t="s">
        <v>13598</v>
      </c>
      <c r="I2942" s="8">
        <v>822440</v>
      </c>
      <c r="J2942" s="38" t="str">
        <f>B2942&amp;E2942</f>
        <v>𘌯ʨʰjɨj</v>
      </c>
      <c r="K2942" s="68" t="s">
        <v>13567</v>
      </c>
      <c r="L2942" s="39">
        <v>1.42</v>
      </c>
      <c r="M2942" s="67" t="s">
        <v>13614</v>
      </c>
      <c r="N2942" s="40">
        <v>5296</v>
      </c>
      <c r="O2942" s="100" t="s">
        <v>13615</v>
      </c>
      <c r="P2942" s="103" t="s">
        <v>100</v>
      </c>
      <c r="Q2942" s="137" t="s">
        <v>13616</v>
      </c>
      <c r="R2942" s="132" t="s">
        <v>13617</v>
      </c>
      <c r="S2942" s="138" t="s">
        <v>13618</v>
      </c>
      <c r="T2942" s="446" t="s">
        <v>833</v>
      </c>
      <c r="U2942" s="446" t="s">
        <v>13572</v>
      </c>
      <c r="W2942" s="134" t="s">
        <v>13603</v>
      </c>
      <c r="X2942" s="36" t="s">
        <v>13598</v>
      </c>
      <c r="Y2942" s="37">
        <v>1.42</v>
      </c>
    </row>
    <row r="2943" spans="1:25" s="9" customFormat="1" ht="16.5" customHeight="1" outlineLevel="2" x14ac:dyDescent="0.3">
      <c r="A2943" s="69"/>
      <c r="B2943" s="432"/>
      <c r="C2943" s="71"/>
      <c r="D2943" s="72"/>
      <c r="J2943" s="70"/>
      <c r="K2943" s="71"/>
      <c r="L2943" s="107"/>
      <c r="M2943" s="71" t="s">
        <v>153</v>
      </c>
      <c r="N2943" s="108"/>
      <c r="O2943" s="109"/>
      <c r="P2943" s="161"/>
      <c r="Q2943" s="167" t="s">
        <v>13619</v>
      </c>
      <c r="R2943" s="166" t="s">
        <v>13620</v>
      </c>
      <c r="S2943" s="167"/>
      <c r="T2943" s="70"/>
      <c r="U2943" s="70"/>
      <c r="V2943" s="70"/>
      <c r="W2943" s="71"/>
      <c r="Y2943" s="72"/>
    </row>
    <row r="2944" spans="1:25" s="6" customFormat="1" ht="16.5" customHeight="1" outlineLevel="2" x14ac:dyDescent="0.3">
      <c r="A2944" s="58">
        <v>113</v>
      </c>
      <c r="B2944" s="479" t="s">
        <v>13572</v>
      </c>
      <c r="C2944" s="60" t="s">
        <v>13563</v>
      </c>
      <c r="D2944" s="61">
        <v>1.42</v>
      </c>
      <c r="E2944" s="62" t="s">
        <v>13621</v>
      </c>
      <c r="F2944" s="6" t="s">
        <v>13622</v>
      </c>
      <c r="G2944" s="62" t="s">
        <v>13623</v>
      </c>
      <c r="H2944" s="62"/>
      <c r="I2944" s="6">
        <v>104248</v>
      </c>
      <c r="J2944" s="90" t="str">
        <f>B2944&amp;E2944</f>
        <v>𗵆ɕjɨj</v>
      </c>
      <c r="K2944" s="60" t="s">
        <v>13567</v>
      </c>
      <c r="L2944" s="91">
        <v>1.42</v>
      </c>
      <c r="M2944" s="59" t="s">
        <v>13572</v>
      </c>
      <c r="N2944" s="92">
        <v>113</v>
      </c>
      <c r="O2944" s="93" t="s">
        <v>13624</v>
      </c>
      <c r="P2944" s="94" t="s">
        <v>31</v>
      </c>
      <c r="Q2944" s="124" t="s">
        <v>13625</v>
      </c>
      <c r="R2944" s="125" t="s">
        <v>13626</v>
      </c>
      <c r="S2944" s="126" t="s">
        <v>13627</v>
      </c>
      <c r="T2944" s="445" t="s">
        <v>40155</v>
      </c>
      <c r="U2944" s="445" t="s">
        <v>40745</v>
      </c>
      <c r="V2944" s="127" t="s">
        <v>263</v>
      </c>
      <c r="W2944" s="128" t="s">
        <v>13628</v>
      </c>
      <c r="X2944" s="62" t="s">
        <v>13623</v>
      </c>
      <c r="Y2944" s="61">
        <v>1.42</v>
      </c>
    </row>
    <row r="2945" spans="1:25" s="9" customFormat="1" ht="16.5" customHeight="1" outlineLevel="2" x14ac:dyDescent="0.3">
      <c r="A2945" s="69"/>
      <c r="B2945" s="432"/>
      <c r="C2945" s="71"/>
      <c r="D2945" s="72"/>
      <c r="J2945" s="70"/>
      <c r="K2945" s="71"/>
      <c r="L2945" s="107"/>
      <c r="M2945" s="71" t="s">
        <v>13629</v>
      </c>
      <c r="N2945" s="108"/>
      <c r="O2945" s="109"/>
      <c r="P2945" s="161"/>
      <c r="Q2945" s="167" t="s">
        <v>13630</v>
      </c>
      <c r="R2945" s="166" t="s">
        <v>13631</v>
      </c>
      <c r="S2945" s="167"/>
      <c r="T2945" s="70"/>
      <c r="U2945" s="70"/>
      <c r="V2945" s="70"/>
      <c r="W2945" s="71"/>
      <c r="Y2945" s="72"/>
    </row>
    <row r="2946" spans="1:25" ht="16.5" customHeight="1" outlineLevel="2" x14ac:dyDescent="0.3">
      <c r="A2946" s="35">
        <v>128</v>
      </c>
      <c r="B2946" s="481" t="s">
        <v>13632</v>
      </c>
      <c r="C2946" s="68" t="s">
        <v>13563</v>
      </c>
      <c r="D2946" s="37">
        <v>1.42</v>
      </c>
      <c r="E2946" s="36" t="s">
        <v>13621</v>
      </c>
      <c r="F2946" s="8" t="s">
        <v>13622</v>
      </c>
      <c r="G2946" s="36" t="s">
        <v>13623</v>
      </c>
      <c r="I2946" s="8">
        <v>104422</v>
      </c>
      <c r="J2946" s="38" t="str">
        <f>B2946&amp;E2946</f>
        <v>𗵎ɕjɨj</v>
      </c>
      <c r="K2946" s="68" t="s">
        <v>13567</v>
      </c>
      <c r="L2946" s="39">
        <v>1.42</v>
      </c>
      <c r="M2946" s="67" t="s">
        <v>13632</v>
      </c>
      <c r="N2946" s="40">
        <v>128</v>
      </c>
      <c r="O2946" s="100" t="s">
        <v>13633</v>
      </c>
      <c r="P2946" s="103" t="s">
        <v>100</v>
      </c>
      <c r="Q2946" s="137" t="s">
        <v>13634</v>
      </c>
      <c r="R2946" s="132" t="s">
        <v>13635</v>
      </c>
      <c r="S2946" s="138" t="s">
        <v>13636</v>
      </c>
      <c r="T2946" s="446" t="s">
        <v>728</v>
      </c>
      <c r="U2946" s="446" t="s">
        <v>13590</v>
      </c>
      <c r="W2946" s="134" t="s">
        <v>13637</v>
      </c>
      <c r="X2946" s="36" t="s">
        <v>13623</v>
      </c>
      <c r="Y2946" s="37">
        <v>1.42</v>
      </c>
    </row>
    <row r="2947" spans="1:25" s="9" customFormat="1" ht="16.5" customHeight="1" outlineLevel="2" x14ac:dyDescent="0.3">
      <c r="A2947" s="69"/>
      <c r="B2947" s="432"/>
      <c r="C2947" s="71"/>
      <c r="D2947" s="72"/>
      <c r="J2947" s="70"/>
      <c r="K2947" s="71"/>
      <c r="L2947" s="107"/>
      <c r="M2947" s="71" t="s">
        <v>13638</v>
      </c>
      <c r="N2947" s="108"/>
      <c r="O2947" s="109"/>
      <c r="P2947" s="161"/>
      <c r="Q2947" s="167" t="s">
        <v>13639</v>
      </c>
      <c r="R2947" s="166" t="s">
        <v>13640</v>
      </c>
      <c r="S2947" s="167"/>
      <c r="T2947" s="70"/>
      <c r="U2947" s="70"/>
      <c r="V2947" s="70"/>
      <c r="W2947" s="71"/>
      <c r="Y2947" s="72"/>
    </row>
    <row r="2948" spans="1:25" s="6" customFormat="1" ht="16.5" customHeight="1" outlineLevel="2" x14ac:dyDescent="0.3">
      <c r="A2948" s="58">
        <v>4784</v>
      </c>
      <c r="B2948" s="479" t="s">
        <v>13641</v>
      </c>
      <c r="C2948" s="60" t="s">
        <v>13563</v>
      </c>
      <c r="D2948" s="61">
        <v>1.42</v>
      </c>
      <c r="E2948" s="62" t="s">
        <v>13642</v>
      </c>
      <c r="F2948" s="6" t="s">
        <v>13643</v>
      </c>
      <c r="G2948" s="62" t="s">
        <v>13642</v>
      </c>
      <c r="H2948" s="62"/>
      <c r="I2948" s="6">
        <v>802242</v>
      </c>
      <c r="J2948" s="90" t="str">
        <f>B2948&amp;E2948</f>
        <v>𗓘xjɨj</v>
      </c>
      <c r="K2948" s="60" t="s">
        <v>13567</v>
      </c>
      <c r="L2948" s="91">
        <v>1.42</v>
      </c>
      <c r="M2948" s="59" t="s">
        <v>13641</v>
      </c>
      <c r="N2948" s="92">
        <v>4784</v>
      </c>
      <c r="O2948" s="93" t="s">
        <v>13644</v>
      </c>
      <c r="P2948" s="104" t="s">
        <v>100</v>
      </c>
      <c r="Q2948" s="139" t="s">
        <v>13645</v>
      </c>
      <c r="R2948" s="125" t="s">
        <v>13646</v>
      </c>
      <c r="S2948" s="140" t="s">
        <v>13647</v>
      </c>
      <c r="T2948" s="445" t="s">
        <v>40336</v>
      </c>
      <c r="U2948" s="445" t="s">
        <v>40744</v>
      </c>
      <c r="V2948" s="127"/>
      <c r="W2948" s="128" t="s">
        <v>13648</v>
      </c>
      <c r="X2948" s="62" t="s">
        <v>13642</v>
      </c>
      <c r="Y2948" s="61">
        <v>1.42</v>
      </c>
    </row>
    <row r="2949" spans="1:25" s="9" customFormat="1" ht="16.5" customHeight="1" outlineLevel="2" x14ac:dyDescent="0.3">
      <c r="A2949" s="69"/>
      <c r="B2949" s="432"/>
      <c r="C2949" s="71"/>
      <c r="D2949" s="72"/>
      <c r="J2949" s="70"/>
      <c r="K2949" s="71"/>
      <c r="L2949" s="107"/>
      <c r="M2949" s="71" t="s">
        <v>13649</v>
      </c>
      <c r="N2949" s="108"/>
      <c r="O2949" s="109"/>
      <c r="P2949" s="161"/>
      <c r="Q2949" s="167" t="s">
        <v>13650</v>
      </c>
      <c r="R2949" s="166" t="s">
        <v>13651</v>
      </c>
      <c r="S2949" s="167"/>
      <c r="T2949" s="70"/>
      <c r="U2949" s="70"/>
      <c r="V2949" s="70"/>
      <c r="W2949" s="71"/>
      <c r="Y2949" s="72"/>
    </row>
    <row r="2950" spans="1:25" s="6" customFormat="1" ht="16.5" customHeight="1" outlineLevel="2" x14ac:dyDescent="0.3">
      <c r="A2950" s="58">
        <v>3685</v>
      </c>
      <c r="B2950" s="479" t="s">
        <v>13590</v>
      </c>
      <c r="C2950" s="60" t="s">
        <v>13563</v>
      </c>
      <c r="D2950" s="61">
        <v>1.42</v>
      </c>
      <c r="E2950" s="62" t="s">
        <v>13652</v>
      </c>
      <c r="F2950" s="6" t="s">
        <v>13653</v>
      </c>
      <c r="G2950" s="62" t="s">
        <v>13652</v>
      </c>
      <c r="H2950" s="62"/>
      <c r="I2950" s="6">
        <v>284422</v>
      </c>
      <c r="J2950" s="90" t="str">
        <f>B2950&amp;E2950</f>
        <v>𗨂jɨj</v>
      </c>
      <c r="K2950" s="60" t="s">
        <v>13567</v>
      </c>
      <c r="L2950" s="91">
        <v>1.42</v>
      </c>
      <c r="M2950" s="59" t="s">
        <v>13590</v>
      </c>
      <c r="N2950" s="92">
        <v>3685</v>
      </c>
      <c r="O2950" s="93" t="s">
        <v>13654</v>
      </c>
      <c r="P2950" s="94" t="s">
        <v>31</v>
      </c>
      <c r="Q2950" s="124" t="s">
        <v>13655</v>
      </c>
      <c r="R2950" s="125" t="s">
        <v>13656</v>
      </c>
      <c r="S2950" s="126" t="s">
        <v>13657</v>
      </c>
      <c r="T2950" s="445" t="s">
        <v>40159</v>
      </c>
      <c r="U2950" s="445" t="s">
        <v>40744</v>
      </c>
      <c r="V2950" s="127"/>
      <c r="W2950" s="128" t="s">
        <v>13658</v>
      </c>
      <c r="X2950" s="62" t="s">
        <v>13652</v>
      </c>
      <c r="Y2950" s="61">
        <v>1.42</v>
      </c>
    </row>
    <row r="2951" spans="1:25" s="9" customFormat="1" ht="16.5" customHeight="1" outlineLevel="2" x14ac:dyDescent="0.3">
      <c r="A2951" s="69"/>
      <c r="B2951" s="432"/>
      <c r="C2951" s="71"/>
      <c r="D2951" s="72"/>
      <c r="J2951" s="70"/>
      <c r="K2951" s="71"/>
      <c r="L2951" s="107"/>
      <c r="M2951" s="71" t="s">
        <v>13659</v>
      </c>
      <c r="N2951" s="108"/>
      <c r="O2951" s="109"/>
      <c r="P2951" s="161"/>
      <c r="Q2951" s="167" t="s">
        <v>13660</v>
      </c>
      <c r="R2951" s="166" t="s">
        <v>13661</v>
      </c>
      <c r="S2951" s="167"/>
      <c r="T2951" s="70"/>
      <c r="U2951" s="70"/>
      <c r="V2951" s="70"/>
      <c r="W2951" s="71"/>
      <c r="Y2951" s="72"/>
    </row>
    <row r="2952" spans="1:25" s="6" customFormat="1" ht="16.5" customHeight="1" outlineLevel="2" x14ac:dyDescent="0.3">
      <c r="A2952" s="58">
        <v>3268</v>
      </c>
      <c r="B2952" s="479" t="s">
        <v>13662</v>
      </c>
      <c r="C2952" s="60" t="s">
        <v>13563</v>
      </c>
      <c r="D2952" s="61">
        <v>1.42</v>
      </c>
      <c r="E2952" s="62" t="s">
        <v>13663</v>
      </c>
      <c r="F2952" s="6" t="s">
        <v>13664</v>
      </c>
      <c r="G2952" s="62" t="s">
        <v>13665</v>
      </c>
      <c r="H2952" s="62"/>
      <c r="I2952" s="6">
        <v>274322</v>
      </c>
      <c r="J2952" s="90" t="str">
        <f>B2952&amp;E2952</f>
        <v>𗧗ʨʰjwɨj</v>
      </c>
      <c r="K2952" s="60" t="s">
        <v>13567</v>
      </c>
      <c r="L2952" s="91">
        <v>1.42</v>
      </c>
      <c r="M2952" s="59" t="s">
        <v>13662</v>
      </c>
      <c r="N2952" s="92">
        <v>3268</v>
      </c>
      <c r="O2952" s="93" t="s">
        <v>13666</v>
      </c>
      <c r="P2952" s="94" t="s">
        <v>31</v>
      </c>
      <c r="Q2952" s="124" t="s">
        <v>13667</v>
      </c>
      <c r="R2952" s="125" t="s">
        <v>13668</v>
      </c>
      <c r="S2952" s="126" t="s">
        <v>13669</v>
      </c>
      <c r="T2952" s="445" t="s">
        <v>40321</v>
      </c>
      <c r="U2952" s="445" t="s">
        <v>40746</v>
      </c>
      <c r="V2952" s="127" t="s">
        <v>263</v>
      </c>
      <c r="W2952" s="128" t="s">
        <v>13671</v>
      </c>
      <c r="X2952" s="62" t="s">
        <v>13665</v>
      </c>
      <c r="Y2952" s="61">
        <v>1.42</v>
      </c>
    </row>
    <row r="2953" spans="1:25" s="9" customFormat="1" ht="16.5" customHeight="1" outlineLevel="2" x14ac:dyDescent="0.3">
      <c r="A2953" s="69"/>
      <c r="B2953" s="432"/>
      <c r="C2953" s="71"/>
      <c r="D2953" s="72"/>
      <c r="J2953" s="70"/>
      <c r="K2953" s="71"/>
      <c r="L2953" s="107"/>
      <c r="M2953" s="71" t="s">
        <v>13672</v>
      </c>
      <c r="N2953" s="108"/>
      <c r="O2953" s="109"/>
      <c r="P2953" s="161"/>
      <c r="Q2953" s="167" t="s">
        <v>13673</v>
      </c>
      <c r="R2953" s="166" t="s">
        <v>13674</v>
      </c>
      <c r="S2953" s="167"/>
      <c r="T2953" s="70"/>
      <c r="U2953" s="70"/>
      <c r="V2953" s="70"/>
      <c r="W2953" s="71"/>
      <c r="Y2953" s="72"/>
    </row>
    <row r="2954" spans="1:25" ht="16.5" customHeight="1" outlineLevel="2" x14ac:dyDescent="0.25">
      <c r="A2954" s="35">
        <v>3199</v>
      </c>
      <c r="B2954" s="481" t="s">
        <v>13675</v>
      </c>
      <c r="C2954" s="68" t="s">
        <v>13563</v>
      </c>
      <c r="D2954" s="37">
        <v>1.42</v>
      </c>
      <c r="E2954" s="36" t="s">
        <v>13663</v>
      </c>
      <c r="F2954" s="8" t="s">
        <v>13664</v>
      </c>
      <c r="G2954" s="36" t="s">
        <v>13665</v>
      </c>
      <c r="H2954" s="36" t="s">
        <v>13676</v>
      </c>
      <c r="I2954" s="8">
        <v>274220</v>
      </c>
      <c r="J2954" s="38" t="str">
        <f>B2954&amp;E2954</f>
        <v>𗩶ʨʰjwɨj</v>
      </c>
      <c r="K2954" s="68" t="s">
        <v>13567</v>
      </c>
      <c r="L2954" s="39">
        <v>1.42</v>
      </c>
      <c r="M2954" s="67" t="s">
        <v>13675</v>
      </c>
      <c r="N2954" s="40">
        <v>3199</v>
      </c>
      <c r="O2954" s="100" t="s">
        <v>13677</v>
      </c>
      <c r="P2954" s="102" t="s">
        <v>53</v>
      </c>
      <c r="Q2954" s="17" t="s">
        <v>13678</v>
      </c>
      <c r="R2954" s="17" t="s">
        <v>13679</v>
      </c>
      <c r="S2954" s="15" t="s">
        <v>13680</v>
      </c>
      <c r="T2954" s="446" t="s">
        <v>3360</v>
      </c>
      <c r="U2954" s="446" t="s">
        <v>13670</v>
      </c>
      <c r="W2954" s="134" t="s">
        <v>13671</v>
      </c>
      <c r="X2954" s="36" t="s">
        <v>13665</v>
      </c>
      <c r="Y2954" s="37">
        <v>1.42</v>
      </c>
    </row>
    <row r="2955" spans="1:25" s="9" customFormat="1" ht="16.5" customHeight="1" outlineLevel="2" x14ac:dyDescent="0.3">
      <c r="A2955" s="69"/>
      <c r="B2955" s="432"/>
      <c r="C2955" s="71"/>
      <c r="D2955" s="72"/>
      <c r="J2955" s="70"/>
      <c r="K2955" s="71"/>
      <c r="L2955" s="107"/>
      <c r="M2955" s="71" t="s">
        <v>13681</v>
      </c>
      <c r="N2955" s="108"/>
      <c r="O2955" s="109"/>
      <c r="P2955" s="161"/>
      <c r="Q2955" s="167" t="s">
        <v>13682</v>
      </c>
      <c r="R2955" s="166" t="s">
        <v>13683</v>
      </c>
      <c r="S2955" s="167"/>
      <c r="T2955" s="70"/>
      <c r="U2955" s="70"/>
      <c r="V2955" s="70"/>
      <c r="W2955" s="71"/>
      <c r="Y2955" s="72"/>
    </row>
    <row r="2956" spans="1:25" s="6" customFormat="1" ht="16.5" customHeight="1" outlineLevel="2" x14ac:dyDescent="0.3">
      <c r="A2956" s="58">
        <v>267</v>
      </c>
      <c r="B2956" s="479" t="s">
        <v>13670</v>
      </c>
      <c r="C2956" s="60" t="s">
        <v>13563</v>
      </c>
      <c r="D2956" s="61">
        <v>1.42</v>
      </c>
      <c r="E2956" s="62" t="s">
        <v>13684</v>
      </c>
      <c r="F2956" s="6" t="s">
        <v>13685</v>
      </c>
      <c r="G2956" s="62" t="s">
        <v>13686</v>
      </c>
      <c r="H2956" s="62"/>
      <c r="I2956" s="6">
        <v>114121</v>
      </c>
      <c r="J2956" s="90" t="str">
        <f>B2956&amp;E2956</f>
        <v>𗘏ɕjwɨj</v>
      </c>
      <c r="K2956" s="60" t="s">
        <v>13567</v>
      </c>
      <c r="L2956" s="91">
        <v>1.42</v>
      </c>
      <c r="M2956" s="59" t="s">
        <v>13670</v>
      </c>
      <c r="N2956" s="92">
        <v>267</v>
      </c>
      <c r="O2956" s="93" t="s">
        <v>13687</v>
      </c>
      <c r="P2956" s="148" t="s">
        <v>368</v>
      </c>
      <c r="Q2956" s="150" t="s">
        <v>13688</v>
      </c>
      <c r="R2956" s="125" t="s">
        <v>13689</v>
      </c>
      <c r="S2956" s="151" t="s">
        <v>13690</v>
      </c>
      <c r="T2956" s="445" t="s">
        <v>40166</v>
      </c>
      <c r="U2956" s="445" t="s">
        <v>40747</v>
      </c>
      <c r="V2956" s="127"/>
      <c r="W2956" s="128" t="s">
        <v>13691</v>
      </c>
      <c r="X2956" s="62" t="s">
        <v>13686</v>
      </c>
      <c r="Y2956" s="61">
        <v>1.42</v>
      </c>
    </row>
    <row r="2957" spans="1:25" s="9" customFormat="1" ht="16.5" customHeight="1" outlineLevel="2" x14ac:dyDescent="0.3">
      <c r="A2957" s="69"/>
      <c r="B2957" s="432"/>
      <c r="C2957" s="71"/>
      <c r="D2957" s="72"/>
      <c r="J2957" s="70"/>
      <c r="K2957" s="71"/>
      <c r="L2957" s="107"/>
      <c r="M2957" s="71" t="s">
        <v>13692</v>
      </c>
      <c r="N2957" s="108"/>
      <c r="O2957" s="109"/>
      <c r="P2957" s="161"/>
      <c r="Q2957" s="167" t="s">
        <v>13693</v>
      </c>
      <c r="R2957" s="166" t="s">
        <v>13694</v>
      </c>
      <c r="S2957" s="167"/>
      <c r="T2957" s="70"/>
      <c r="U2957" s="70"/>
      <c r="V2957" s="70"/>
      <c r="W2957" s="71"/>
      <c r="Y2957" s="72"/>
    </row>
    <row r="2958" spans="1:25" s="6" customFormat="1" ht="16.5" customHeight="1" outlineLevel="2" x14ac:dyDescent="0.3">
      <c r="A2958" s="58">
        <v>340</v>
      </c>
      <c r="B2958" s="479" t="s">
        <v>13695</v>
      </c>
      <c r="C2958" s="60" t="s">
        <v>13563</v>
      </c>
      <c r="D2958" s="61">
        <v>1.42</v>
      </c>
      <c r="E2958" s="62" t="s">
        <v>13696</v>
      </c>
      <c r="F2958" s="6" t="s">
        <v>13697</v>
      </c>
      <c r="G2958" s="62" t="s">
        <v>13696</v>
      </c>
      <c r="H2958" s="62"/>
      <c r="I2958" s="6">
        <v>114240</v>
      </c>
      <c r="J2958" s="90" t="str">
        <f>B2958&amp;E2958</f>
        <v>𗡬ljɨj</v>
      </c>
      <c r="K2958" s="60" t="s">
        <v>13567</v>
      </c>
      <c r="L2958" s="91">
        <v>1.42</v>
      </c>
      <c r="M2958" s="59" t="s">
        <v>13695</v>
      </c>
      <c r="N2958" s="92">
        <v>340</v>
      </c>
      <c r="O2958" s="93" t="s">
        <v>13698</v>
      </c>
      <c r="P2958" s="104" t="s">
        <v>100</v>
      </c>
      <c r="Q2958" s="139" t="s">
        <v>13699</v>
      </c>
      <c r="R2958" s="125" t="s">
        <v>13700</v>
      </c>
      <c r="S2958" s="140" t="s">
        <v>13701</v>
      </c>
      <c r="T2958" s="445" t="s">
        <v>40134</v>
      </c>
      <c r="U2958" s="445" t="s">
        <v>40742</v>
      </c>
      <c r="V2958" s="127" t="s">
        <v>263</v>
      </c>
      <c r="W2958" s="128" t="s">
        <v>13702</v>
      </c>
      <c r="X2958" s="62" t="s">
        <v>13696</v>
      </c>
      <c r="Y2958" s="61">
        <v>1.42</v>
      </c>
    </row>
    <row r="2959" spans="1:25" s="9" customFormat="1" ht="16.5" customHeight="1" outlineLevel="2" x14ac:dyDescent="0.3">
      <c r="A2959" s="69"/>
      <c r="B2959" s="432"/>
      <c r="C2959" s="71"/>
      <c r="D2959" s="72"/>
      <c r="J2959" s="70"/>
      <c r="K2959" s="71"/>
      <c r="L2959" s="107"/>
      <c r="M2959" s="71" t="s">
        <v>13703</v>
      </c>
      <c r="N2959" s="108"/>
      <c r="O2959" s="109"/>
      <c r="P2959" s="161"/>
      <c r="Q2959" s="167" t="s">
        <v>13704</v>
      </c>
      <c r="R2959" s="166" t="s">
        <v>13705</v>
      </c>
      <c r="S2959" s="167"/>
      <c r="T2959" s="70"/>
      <c r="U2959" s="70"/>
      <c r="V2959" s="70"/>
      <c r="W2959" s="71"/>
      <c r="Y2959" s="72"/>
    </row>
    <row r="2960" spans="1:25" ht="16.5" customHeight="1" outlineLevel="2" x14ac:dyDescent="0.25">
      <c r="A2960" s="35">
        <v>5267</v>
      </c>
      <c r="B2960" s="481" t="s">
        <v>13706</v>
      </c>
      <c r="C2960" s="68" t="s">
        <v>13563</v>
      </c>
      <c r="D2960" s="37">
        <v>1.42</v>
      </c>
      <c r="E2960" s="36" t="s">
        <v>13696</v>
      </c>
      <c r="F2960" s="8" t="s">
        <v>13707</v>
      </c>
      <c r="G2960" s="36" t="s">
        <v>13696</v>
      </c>
      <c r="I2960" s="8">
        <v>822150</v>
      </c>
      <c r="J2960" s="38" t="str">
        <f>B2960&amp;E2960</f>
        <v>𘍑ljɨj</v>
      </c>
      <c r="K2960" s="68" t="s">
        <v>13567</v>
      </c>
      <c r="L2960" s="39">
        <v>1.42</v>
      </c>
      <c r="M2960" s="67" t="s">
        <v>13706</v>
      </c>
      <c r="N2960" s="40">
        <v>5267</v>
      </c>
      <c r="O2960" s="100" t="s">
        <v>13708</v>
      </c>
      <c r="P2960" s="41" t="s">
        <v>31</v>
      </c>
      <c r="Q2960" s="17" t="s">
        <v>13709</v>
      </c>
      <c r="R2960" s="17" t="s">
        <v>13710</v>
      </c>
      <c r="S2960" s="230" t="s">
        <v>13711</v>
      </c>
      <c r="T2960" s="446" t="s">
        <v>521</v>
      </c>
      <c r="U2960" s="446" t="s">
        <v>13572</v>
      </c>
      <c r="W2960" s="134" t="s">
        <v>13712</v>
      </c>
      <c r="X2960" s="36" t="s">
        <v>13696</v>
      </c>
      <c r="Y2960" s="37">
        <v>1.42</v>
      </c>
    </row>
    <row r="2961" spans="1:25" s="9" customFormat="1" ht="16.5" customHeight="1" outlineLevel="2" x14ac:dyDescent="0.3">
      <c r="A2961" s="69"/>
      <c r="B2961" s="432"/>
      <c r="C2961" s="71"/>
      <c r="D2961" s="72"/>
      <c r="J2961" s="70"/>
      <c r="K2961" s="71"/>
      <c r="L2961" s="107"/>
      <c r="M2961" s="71" t="s">
        <v>13713</v>
      </c>
      <c r="N2961" s="108"/>
      <c r="O2961" s="109"/>
      <c r="P2961" s="161"/>
      <c r="Q2961" s="167" t="s">
        <v>13714</v>
      </c>
      <c r="R2961" s="166" t="s">
        <v>13715</v>
      </c>
      <c r="S2961" s="167"/>
      <c r="T2961" s="70"/>
      <c r="U2961" s="70"/>
      <c r="V2961" s="70"/>
      <c r="W2961" s="71"/>
      <c r="Y2961" s="72"/>
    </row>
    <row r="2962" spans="1:25" s="6" customFormat="1" ht="16.5" customHeight="1" outlineLevel="2" x14ac:dyDescent="0.3">
      <c r="A2962" s="58">
        <v>519</v>
      </c>
      <c r="B2962" s="479" t="s">
        <v>13716</v>
      </c>
      <c r="C2962" s="60" t="s">
        <v>13563</v>
      </c>
      <c r="D2962" s="61">
        <v>1.42</v>
      </c>
      <c r="E2962" s="62" t="s">
        <v>13717</v>
      </c>
      <c r="F2962" s="6" t="s">
        <v>13718</v>
      </c>
      <c r="G2962" s="62" t="s">
        <v>13717</v>
      </c>
      <c r="H2962" s="62"/>
      <c r="I2962" s="6">
        <v>122450</v>
      </c>
      <c r="J2962" s="90" t="str">
        <f>B2962&amp;E2962</f>
        <v>𘞸pjɨj</v>
      </c>
      <c r="K2962" s="60" t="s">
        <v>13567</v>
      </c>
      <c r="L2962" s="91">
        <v>1.42</v>
      </c>
      <c r="M2962" s="59" t="s">
        <v>13716</v>
      </c>
      <c r="N2962" s="92">
        <v>519</v>
      </c>
      <c r="O2962" s="93" t="s">
        <v>13719</v>
      </c>
      <c r="P2962" s="104" t="s">
        <v>100</v>
      </c>
      <c r="Q2962" s="139" t="s">
        <v>13720</v>
      </c>
      <c r="R2962" s="125" t="s">
        <v>13721</v>
      </c>
      <c r="S2962" s="140" t="s">
        <v>13722</v>
      </c>
      <c r="T2962" s="445" t="s">
        <v>1860</v>
      </c>
      <c r="U2962" s="445" t="s">
        <v>13723</v>
      </c>
      <c r="V2962" s="127" t="s">
        <v>444</v>
      </c>
      <c r="W2962" s="128" t="s">
        <v>13724</v>
      </c>
      <c r="X2962" s="62" t="s">
        <v>13717</v>
      </c>
      <c r="Y2962" s="61">
        <v>1.42</v>
      </c>
    </row>
    <row r="2963" spans="1:25" s="9" customFormat="1" ht="16.5" customHeight="1" outlineLevel="2" x14ac:dyDescent="0.3">
      <c r="A2963" s="69"/>
      <c r="B2963" s="432"/>
      <c r="C2963" s="71"/>
      <c r="D2963" s="72"/>
      <c r="J2963" s="70"/>
      <c r="K2963" s="71"/>
      <c r="L2963" s="107"/>
      <c r="M2963" s="71" t="s">
        <v>13725</v>
      </c>
      <c r="N2963" s="108"/>
      <c r="O2963" s="109"/>
      <c r="P2963" s="161"/>
      <c r="Q2963" s="167" t="s">
        <v>13726</v>
      </c>
      <c r="R2963" s="166" t="s">
        <v>13727</v>
      </c>
      <c r="S2963" s="167"/>
      <c r="T2963" s="70"/>
      <c r="U2963" s="70"/>
      <c r="V2963" s="70"/>
      <c r="W2963" s="71"/>
      <c r="Y2963" s="72"/>
    </row>
    <row r="2964" spans="1:25" ht="16.5" customHeight="1" outlineLevel="2" x14ac:dyDescent="0.3">
      <c r="A2964" s="35">
        <v>3375</v>
      </c>
      <c r="B2964" s="481" t="s">
        <v>13728</v>
      </c>
      <c r="C2964" s="68" t="s">
        <v>13563</v>
      </c>
      <c r="D2964" s="37">
        <v>1.42</v>
      </c>
      <c r="E2964" s="36" t="s">
        <v>13717</v>
      </c>
      <c r="F2964" s="8" t="s">
        <v>13718</v>
      </c>
      <c r="G2964" s="36" t="s">
        <v>13717</v>
      </c>
      <c r="I2964" s="8">
        <v>274542</v>
      </c>
      <c r="J2964" s="38" t="str">
        <f>B2964&amp;E2964</f>
        <v>𗻳pjɨj</v>
      </c>
      <c r="K2964" s="68" t="s">
        <v>13567</v>
      </c>
      <c r="L2964" s="39">
        <v>1.42</v>
      </c>
      <c r="M2964" s="67" t="s">
        <v>13728</v>
      </c>
      <c r="N2964" s="40">
        <v>3375</v>
      </c>
      <c r="O2964" s="100" t="s">
        <v>13729</v>
      </c>
      <c r="P2964" s="41" t="s">
        <v>31</v>
      </c>
      <c r="Q2964" s="135" t="s">
        <v>13730</v>
      </c>
      <c r="R2964" s="132" t="s">
        <v>13731</v>
      </c>
      <c r="S2964" s="136" t="s">
        <v>13732</v>
      </c>
      <c r="T2964" s="446" t="s">
        <v>1860</v>
      </c>
      <c r="U2964" s="446" t="s">
        <v>13723</v>
      </c>
      <c r="W2964" s="134" t="s">
        <v>13733</v>
      </c>
      <c r="X2964" s="36" t="s">
        <v>13717</v>
      </c>
      <c r="Y2964" s="37">
        <v>1.42</v>
      </c>
    </row>
    <row r="2965" spans="1:25" s="9" customFormat="1" ht="16.5" customHeight="1" outlineLevel="2" x14ac:dyDescent="0.3">
      <c r="A2965" s="69"/>
      <c r="B2965" s="432"/>
      <c r="C2965" s="71"/>
      <c r="D2965" s="72"/>
      <c r="J2965" s="70"/>
      <c r="K2965" s="71"/>
      <c r="L2965" s="107"/>
      <c r="M2965" s="71" t="s">
        <v>190</v>
      </c>
      <c r="N2965" s="108"/>
      <c r="O2965" s="109"/>
      <c r="P2965" s="161"/>
      <c r="Q2965" s="167" t="s">
        <v>13734</v>
      </c>
      <c r="R2965" s="166" t="s">
        <v>13735</v>
      </c>
      <c r="S2965" s="167"/>
      <c r="T2965" s="70"/>
      <c r="U2965" s="70"/>
      <c r="V2965" s="70"/>
      <c r="W2965" s="71"/>
      <c r="Y2965" s="72"/>
    </row>
    <row r="2966" spans="1:25" ht="16.5" customHeight="1" outlineLevel="2" x14ac:dyDescent="0.25">
      <c r="A2966" s="35">
        <v>2643</v>
      </c>
      <c r="B2966" s="481" t="s">
        <v>13736</v>
      </c>
      <c r="C2966" s="68" t="s">
        <v>13563</v>
      </c>
      <c r="D2966" s="37">
        <v>1.42</v>
      </c>
      <c r="E2966" s="36" t="s">
        <v>13717</v>
      </c>
      <c r="F2966" s="8" t="s">
        <v>13718</v>
      </c>
      <c r="G2966" s="36" t="s">
        <v>13717</v>
      </c>
      <c r="I2966" s="8">
        <v>234400</v>
      </c>
      <c r="J2966" s="38" t="str">
        <f>B2966&amp;E2966</f>
        <v>𗤞pjɨj</v>
      </c>
      <c r="K2966" s="68" t="s">
        <v>13567</v>
      </c>
      <c r="L2966" s="39">
        <v>1.42</v>
      </c>
      <c r="M2966" s="67" t="s">
        <v>13736</v>
      </c>
      <c r="N2966" s="40">
        <v>2643</v>
      </c>
      <c r="O2966" s="100" t="s">
        <v>13737</v>
      </c>
      <c r="P2966" s="101" t="s">
        <v>43</v>
      </c>
      <c r="Q2966" s="17" t="s">
        <v>13738</v>
      </c>
      <c r="R2966" s="17" t="s">
        <v>13739</v>
      </c>
      <c r="S2966" s="133" t="s">
        <v>13740</v>
      </c>
      <c r="T2966" s="446" t="s">
        <v>1860</v>
      </c>
      <c r="U2966" s="446" t="s">
        <v>13723</v>
      </c>
      <c r="W2966" s="134" t="s">
        <v>13741</v>
      </c>
      <c r="X2966" s="36" t="s">
        <v>13717</v>
      </c>
      <c r="Y2966" s="37">
        <v>1.42</v>
      </c>
    </row>
    <row r="2967" spans="1:25" s="9" customFormat="1" ht="16.5" customHeight="1" outlineLevel="2" x14ac:dyDescent="0.3">
      <c r="A2967" s="69"/>
      <c r="B2967" s="432"/>
      <c r="C2967" s="71"/>
      <c r="D2967" s="72"/>
      <c r="J2967" s="70"/>
      <c r="K2967" s="71"/>
      <c r="L2967" s="107"/>
      <c r="M2967" s="71" t="s">
        <v>13742</v>
      </c>
      <c r="N2967" s="108"/>
      <c r="O2967" s="109"/>
      <c r="P2967" s="161"/>
      <c r="Q2967" s="167" t="s">
        <v>13743</v>
      </c>
      <c r="R2967" s="166" t="s">
        <v>13744</v>
      </c>
      <c r="S2967" s="167"/>
      <c r="T2967" s="70"/>
      <c r="U2967" s="70"/>
      <c r="V2967" s="70"/>
      <c r="W2967" s="71"/>
      <c r="Y2967" s="72"/>
    </row>
    <row r="2968" spans="1:25" s="6" customFormat="1" ht="16.5" customHeight="1" outlineLevel="2" x14ac:dyDescent="0.3">
      <c r="A2968" s="58">
        <v>3803</v>
      </c>
      <c r="B2968" s="479" t="s">
        <v>13745</v>
      </c>
      <c r="C2968" s="60" t="s">
        <v>13563</v>
      </c>
      <c r="D2968" s="61">
        <v>1.42</v>
      </c>
      <c r="E2968" s="62" t="s">
        <v>13717</v>
      </c>
      <c r="F2968" s="6" t="s">
        <v>13718</v>
      </c>
      <c r="G2968" s="62" t="s">
        <v>13717</v>
      </c>
      <c r="H2968" s="62"/>
      <c r="I2968" s="6">
        <v>294400</v>
      </c>
      <c r="J2968" s="90" t="str">
        <f>B2968&amp;E2968</f>
        <v>𗦿pjɨj</v>
      </c>
      <c r="K2968" s="60" t="s">
        <v>13567</v>
      </c>
      <c r="L2968" s="91">
        <v>1.42</v>
      </c>
      <c r="M2968" s="59" t="s">
        <v>13745</v>
      </c>
      <c r="N2968" s="92">
        <v>3803</v>
      </c>
      <c r="O2968" s="93" t="s">
        <v>13746</v>
      </c>
      <c r="P2968" s="94" t="s">
        <v>31</v>
      </c>
      <c r="Q2968" s="124" t="s">
        <v>13747</v>
      </c>
      <c r="R2968" s="125" t="s">
        <v>13748</v>
      </c>
      <c r="S2968" s="126" t="s">
        <v>13749</v>
      </c>
      <c r="T2968" s="445" t="s">
        <v>1860</v>
      </c>
      <c r="U2968" s="445" t="s">
        <v>13750</v>
      </c>
      <c r="V2968" s="127"/>
      <c r="W2968" s="128" t="s">
        <v>13751</v>
      </c>
      <c r="X2968" s="62" t="s">
        <v>13717</v>
      </c>
      <c r="Y2968" s="61">
        <v>1.42</v>
      </c>
    </row>
    <row r="2969" spans="1:25" s="9" customFormat="1" ht="16.5" customHeight="1" outlineLevel="2" x14ac:dyDescent="0.3">
      <c r="A2969" s="69"/>
      <c r="B2969" s="432"/>
      <c r="C2969" s="71"/>
      <c r="D2969" s="72"/>
      <c r="J2969" s="70"/>
      <c r="K2969" s="71"/>
      <c r="L2969" s="107"/>
      <c r="M2969" s="71" t="s">
        <v>13752</v>
      </c>
      <c r="N2969" s="108"/>
      <c r="O2969" s="109"/>
      <c r="P2969" s="161"/>
      <c r="Q2969" s="167" t="s">
        <v>13753</v>
      </c>
      <c r="R2969" s="166" t="s">
        <v>13754</v>
      </c>
      <c r="S2969" s="167"/>
      <c r="T2969" s="70"/>
      <c r="U2969" s="70"/>
      <c r="V2969" s="70"/>
      <c r="W2969" s="71"/>
      <c r="Y2969" s="72"/>
    </row>
    <row r="2970" spans="1:25" s="6" customFormat="1" ht="16.5" customHeight="1" outlineLevel="2" x14ac:dyDescent="0.3">
      <c r="A2970" s="58">
        <v>5908</v>
      </c>
      <c r="B2970" s="479" t="s">
        <v>13755</v>
      </c>
      <c r="C2970" s="60" t="s">
        <v>13563</v>
      </c>
      <c r="D2970" s="61">
        <v>1.42</v>
      </c>
      <c r="E2970" s="62" t="s">
        <v>13756</v>
      </c>
      <c r="F2970" s="6" t="s">
        <v>13757</v>
      </c>
      <c r="G2970" s="62" t="s">
        <v>13756</v>
      </c>
      <c r="H2970" s="62"/>
      <c r="I2970" s="6">
        <v>942170</v>
      </c>
      <c r="J2970" s="90" t="str">
        <f>B2970&amp;E2970</f>
        <v>𘌠phjɨj</v>
      </c>
      <c r="K2970" s="60" t="s">
        <v>13567</v>
      </c>
      <c r="L2970" s="91">
        <v>1.42</v>
      </c>
      <c r="M2970" s="59" t="s">
        <v>13755</v>
      </c>
      <c r="N2970" s="92">
        <v>5908</v>
      </c>
      <c r="O2970" s="93" t="s">
        <v>13758</v>
      </c>
      <c r="P2970" s="94" t="s">
        <v>31</v>
      </c>
      <c r="Q2970" s="124" t="s">
        <v>13759</v>
      </c>
      <c r="R2970" s="125" t="s">
        <v>13760</v>
      </c>
      <c r="S2970" s="126" t="s">
        <v>13761</v>
      </c>
      <c r="T2970" s="445" t="s">
        <v>3437</v>
      </c>
      <c r="U2970" s="445" t="s">
        <v>13750</v>
      </c>
      <c r="V2970" s="127"/>
      <c r="W2970" s="128" t="s">
        <v>13762</v>
      </c>
      <c r="X2970" s="62" t="s">
        <v>13756</v>
      </c>
      <c r="Y2970" s="61">
        <v>1.42</v>
      </c>
    </row>
    <row r="2971" spans="1:25" s="9" customFormat="1" ht="16.5" customHeight="1" outlineLevel="2" x14ac:dyDescent="0.3">
      <c r="A2971" s="69"/>
      <c r="B2971" s="432"/>
      <c r="C2971" s="71"/>
      <c r="D2971" s="72"/>
      <c r="J2971" s="70"/>
      <c r="K2971" s="71"/>
      <c r="L2971" s="107"/>
      <c r="M2971" s="71" t="s">
        <v>13763</v>
      </c>
      <c r="N2971" s="108"/>
      <c r="O2971" s="109"/>
      <c r="P2971" s="161"/>
      <c r="Q2971" s="167" t="s">
        <v>13764</v>
      </c>
      <c r="R2971" s="166" t="s">
        <v>13765</v>
      </c>
      <c r="S2971" s="167"/>
      <c r="T2971" s="70"/>
      <c r="U2971" s="70"/>
      <c r="V2971" s="70"/>
      <c r="W2971" s="71"/>
      <c r="Y2971" s="72"/>
    </row>
    <row r="2972" spans="1:25" s="6" customFormat="1" ht="16.5" customHeight="1" outlineLevel="2" x14ac:dyDescent="0.3">
      <c r="A2972" s="58">
        <v>5227</v>
      </c>
      <c r="B2972" s="479" t="s">
        <v>13766</v>
      </c>
      <c r="C2972" s="60" t="s">
        <v>13563</v>
      </c>
      <c r="D2972" s="61">
        <v>1.42</v>
      </c>
      <c r="E2972" s="62" t="s">
        <v>13767</v>
      </c>
      <c r="F2972" s="6" t="s">
        <v>13768</v>
      </c>
      <c r="G2972" s="62" t="s">
        <v>13767</v>
      </c>
      <c r="H2972" s="62"/>
      <c r="I2972" s="6">
        <v>814245</v>
      </c>
      <c r="J2972" s="90" t="str">
        <f>B2972&amp;E2972</f>
        <v>𘋛bjɨj</v>
      </c>
      <c r="K2972" s="60" t="s">
        <v>13567</v>
      </c>
      <c r="L2972" s="91">
        <v>1.42</v>
      </c>
      <c r="M2972" s="59" t="s">
        <v>13766</v>
      </c>
      <c r="N2972" s="92">
        <v>5227</v>
      </c>
      <c r="O2972" s="93" t="s">
        <v>13769</v>
      </c>
      <c r="P2972" s="94" t="s">
        <v>31</v>
      </c>
      <c r="Q2972" s="124" t="s">
        <v>13770</v>
      </c>
      <c r="R2972" s="125" t="s">
        <v>13771</v>
      </c>
      <c r="S2972" s="126" t="s">
        <v>13772</v>
      </c>
      <c r="T2972" s="445" t="s">
        <v>666</v>
      </c>
      <c r="U2972" s="445" t="s">
        <v>13773</v>
      </c>
      <c r="V2972" s="127"/>
      <c r="W2972" s="128" t="s">
        <v>13774</v>
      </c>
      <c r="X2972" s="62" t="s">
        <v>13767</v>
      </c>
      <c r="Y2972" s="61">
        <v>1.42</v>
      </c>
    </row>
    <row r="2973" spans="1:25" s="9" customFormat="1" ht="16.5" customHeight="1" outlineLevel="2" x14ac:dyDescent="0.3">
      <c r="A2973" s="69"/>
      <c r="B2973" s="432"/>
      <c r="C2973" s="71"/>
      <c r="D2973" s="72"/>
      <c r="J2973" s="70"/>
      <c r="K2973" s="71"/>
      <c r="L2973" s="107"/>
      <c r="M2973" s="71" t="s">
        <v>13775</v>
      </c>
      <c r="N2973" s="108"/>
      <c r="O2973" s="109"/>
      <c r="P2973" s="161"/>
      <c r="Q2973" s="167" t="s">
        <v>13776</v>
      </c>
      <c r="R2973" s="166" t="s">
        <v>13777</v>
      </c>
      <c r="S2973" s="167"/>
      <c r="T2973" s="70"/>
      <c r="U2973" s="70"/>
      <c r="V2973" s="70"/>
      <c r="W2973" s="71"/>
      <c r="Y2973" s="72"/>
    </row>
    <row r="2974" spans="1:25" s="6" customFormat="1" ht="16.5" customHeight="1" outlineLevel="2" x14ac:dyDescent="0.3">
      <c r="A2974" s="58">
        <v>1772</v>
      </c>
      <c r="B2974" s="479" t="s">
        <v>13778</v>
      </c>
      <c r="C2974" s="60" t="s">
        <v>13563</v>
      </c>
      <c r="D2974" s="61">
        <v>1.42</v>
      </c>
      <c r="E2974" s="62" t="s">
        <v>13779</v>
      </c>
      <c r="F2974" s="6" t="s">
        <v>13780</v>
      </c>
      <c r="G2974" s="62" t="s">
        <v>13779</v>
      </c>
      <c r="H2974" s="62"/>
      <c r="I2974" s="6">
        <v>184440</v>
      </c>
      <c r="J2974" s="90" t="str">
        <f>B2974&amp;E2974</f>
        <v>𘄦tjɨj</v>
      </c>
      <c r="K2974" s="60" t="s">
        <v>13567</v>
      </c>
      <c r="L2974" s="91">
        <v>1.42</v>
      </c>
      <c r="M2974" s="59" t="s">
        <v>13778</v>
      </c>
      <c r="N2974" s="92">
        <v>1772</v>
      </c>
      <c r="O2974" s="93" t="s">
        <v>13781</v>
      </c>
      <c r="P2974" s="104" t="s">
        <v>100</v>
      </c>
      <c r="Q2974" s="139" t="s">
        <v>13782</v>
      </c>
      <c r="R2974" s="125" t="s">
        <v>13783</v>
      </c>
      <c r="S2974" s="140" t="s">
        <v>13784</v>
      </c>
      <c r="T2974" s="445" t="s">
        <v>170</v>
      </c>
      <c r="U2974" s="445" t="s">
        <v>13723</v>
      </c>
      <c r="V2974" s="127" t="s">
        <v>36</v>
      </c>
      <c r="W2974" s="128" t="s">
        <v>13785</v>
      </c>
      <c r="X2974" s="62" t="s">
        <v>13779</v>
      </c>
      <c r="Y2974" s="61">
        <v>1.42</v>
      </c>
    </row>
    <row r="2975" spans="1:25" s="9" customFormat="1" ht="16.5" customHeight="1" outlineLevel="2" x14ac:dyDescent="0.3">
      <c r="A2975" s="69"/>
      <c r="B2975" s="432"/>
      <c r="C2975" s="71"/>
      <c r="D2975" s="72"/>
      <c r="J2975" s="70"/>
      <c r="K2975" s="71"/>
      <c r="L2975" s="107"/>
      <c r="M2975" s="71" t="s">
        <v>13786</v>
      </c>
      <c r="N2975" s="108"/>
      <c r="O2975" s="109"/>
      <c r="P2975" s="161"/>
      <c r="Q2975" s="167" t="s">
        <v>13787</v>
      </c>
      <c r="R2975" s="166" t="s">
        <v>13788</v>
      </c>
      <c r="S2975" s="167"/>
      <c r="T2975" s="70"/>
      <c r="U2975" s="70"/>
      <c r="V2975" s="70"/>
      <c r="W2975" s="71"/>
      <c r="Y2975" s="72"/>
    </row>
    <row r="2976" spans="1:25" ht="16.5" customHeight="1" outlineLevel="2" x14ac:dyDescent="0.25">
      <c r="A2976" s="35">
        <v>5319</v>
      </c>
      <c r="B2976" s="481" t="s">
        <v>13789</v>
      </c>
      <c r="C2976" s="68" t="s">
        <v>13563</v>
      </c>
      <c r="D2976" s="37">
        <v>1.42</v>
      </c>
      <c r="E2976" s="36" t="s">
        <v>13779</v>
      </c>
      <c r="F2976" s="8" t="s">
        <v>13780</v>
      </c>
      <c r="G2976" s="36" t="s">
        <v>13779</v>
      </c>
      <c r="I2976" s="8">
        <v>824400</v>
      </c>
      <c r="J2976" s="38" t="str">
        <f>B2976&amp;E2976</f>
        <v>𘛛tjɨj</v>
      </c>
      <c r="K2976" s="68" t="s">
        <v>13567</v>
      </c>
      <c r="L2976" s="39">
        <v>1.42</v>
      </c>
      <c r="M2976" s="67" t="s">
        <v>13789</v>
      </c>
      <c r="N2976" s="40">
        <v>5319</v>
      </c>
      <c r="O2976" s="100" t="s">
        <v>13790</v>
      </c>
      <c r="P2976" s="102" t="s">
        <v>53</v>
      </c>
      <c r="Q2976" s="17" t="s">
        <v>13791</v>
      </c>
      <c r="R2976" s="17" t="s">
        <v>13792</v>
      </c>
      <c r="S2976" s="15" t="s">
        <v>13793</v>
      </c>
      <c r="T2976" s="446" t="s">
        <v>170</v>
      </c>
      <c r="U2976" s="446" t="s">
        <v>13723</v>
      </c>
      <c r="W2976" s="134" t="s">
        <v>13785</v>
      </c>
      <c r="X2976" s="36" t="s">
        <v>13779</v>
      </c>
      <c r="Y2976" s="37">
        <v>1.42</v>
      </c>
    </row>
    <row r="2977" spans="1:25" s="9" customFormat="1" ht="16.5" customHeight="1" outlineLevel="2" x14ac:dyDescent="0.3">
      <c r="A2977" s="69"/>
      <c r="B2977" s="432"/>
      <c r="C2977" s="71"/>
      <c r="D2977" s="72"/>
      <c r="J2977" s="70"/>
      <c r="K2977" s="71"/>
      <c r="L2977" s="107"/>
      <c r="M2977" s="71" t="s">
        <v>13794</v>
      </c>
      <c r="N2977" s="108"/>
      <c r="O2977" s="109"/>
      <c r="P2977" s="161"/>
      <c r="Q2977" s="167" t="s">
        <v>13795</v>
      </c>
      <c r="R2977" s="166" t="s">
        <v>13796</v>
      </c>
      <c r="S2977" s="167"/>
      <c r="T2977" s="70"/>
      <c r="U2977" s="70"/>
      <c r="V2977" s="70"/>
      <c r="W2977" s="71"/>
      <c r="Y2977" s="72"/>
    </row>
    <row r="2978" spans="1:25" ht="16.5" customHeight="1" outlineLevel="2" x14ac:dyDescent="0.3">
      <c r="A2978" s="35">
        <v>1113</v>
      </c>
      <c r="B2978" s="481" t="s">
        <v>13797</v>
      </c>
      <c r="C2978" s="68" t="s">
        <v>13563</v>
      </c>
      <c r="D2978" s="37">
        <v>1.42</v>
      </c>
      <c r="E2978" s="36" t="s">
        <v>13779</v>
      </c>
      <c r="F2978" s="8" t="s">
        <v>13780</v>
      </c>
      <c r="G2978" s="36" t="s">
        <v>13779</v>
      </c>
      <c r="I2978" s="8">
        <v>172450</v>
      </c>
      <c r="J2978" s="38" t="str">
        <f>B2978&amp;E2978</f>
        <v>𘆫tjɨj</v>
      </c>
      <c r="K2978" s="68" t="s">
        <v>13567</v>
      </c>
      <c r="L2978" s="39">
        <v>1.42</v>
      </c>
      <c r="M2978" s="67" t="s">
        <v>13797</v>
      </c>
      <c r="N2978" s="40">
        <v>1113</v>
      </c>
      <c r="O2978" s="100" t="s">
        <v>13798</v>
      </c>
      <c r="P2978" s="41" t="s">
        <v>31</v>
      </c>
      <c r="Q2978" s="135" t="s">
        <v>13799</v>
      </c>
      <c r="R2978" s="132" t="s">
        <v>13800</v>
      </c>
      <c r="S2978" s="136" t="s">
        <v>13801</v>
      </c>
      <c r="T2978" s="446" t="s">
        <v>170</v>
      </c>
      <c r="U2978" s="446" t="s">
        <v>13723</v>
      </c>
      <c r="W2978" s="134" t="s">
        <v>13802</v>
      </c>
      <c r="X2978" s="36" t="s">
        <v>13779</v>
      </c>
      <c r="Y2978" s="37">
        <v>1.42</v>
      </c>
    </row>
    <row r="2979" spans="1:25" s="9" customFormat="1" ht="16.5" customHeight="1" outlineLevel="2" x14ac:dyDescent="0.3">
      <c r="A2979" s="69"/>
      <c r="B2979" s="432"/>
      <c r="C2979" s="71"/>
      <c r="D2979" s="72"/>
      <c r="J2979" s="70"/>
      <c r="K2979" s="71"/>
      <c r="L2979" s="107"/>
      <c r="M2979" s="71" t="s">
        <v>13803</v>
      </c>
      <c r="N2979" s="108"/>
      <c r="O2979" s="109"/>
      <c r="P2979" s="161"/>
      <c r="Q2979" s="167" t="s">
        <v>13804</v>
      </c>
      <c r="R2979" s="166" t="s">
        <v>13805</v>
      </c>
      <c r="S2979" s="167"/>
      <c r="T2979" s="70"/>
      <c r="U2979" s="70"/>
      <c r="V2979" s="70"/>
      <c r="W2979" s="71"/>
      <c r="Y2979" s="72"/>
    </row>
    <row r="2980" spans="1:25" ht="16.5" customHeight="1" outlineLevel="2" x14ac:dyDescent="0.3">
      <c r="A2980" s="35">
        <v>3046</v>
      </c>
      <c r="B2980" s="481" t="s">
        <v>13806</v>
      </c>
      <c r="C2980" s="68" t="s">
        <v>13563</v>
      </c>
      <c r="D2980" s="37">
        <v>1.42</v>
      </c>
      <c r="E2980" s="36" t="s">
        <v>13779</v>
      </c>
      <c r="F2980" s="8" t="s">
        <v>13780</v>
      </c>
      <c r="G2980" s="36" t="s">
        <v>13779</v>
      </c>
      <c r="I2980" s="8">
        <v>272420</v>
      </c>
      <c r="J2980" s="38" t="str">
        <f>B2980&amp;E2980</f>
        <v>𗊄tjɨj</v>
      </c>
      <c r="K2980" s="68" t="s">
        <v>13567</v>
      </c>
      <c r="L2980" s="39">
        <v>1.42</v>
      </c>
      <c r="M2980" s="67" t="s">
        <v>13806</v>
      </c>
      <c r="N2980" s="40">
        <v>3046</v>
      </c>
      <c r="O2980" s="100" t="s">
        <v>13807</v>
      </c>
      <c r="P2980" s="101" t="s">
        <v>43</v>
      </c>
      <c r="Q2980" s="131" t="s">
        <v>13808</v>
      </c>
      <c r="R2980" s="132" t="s">
        <v>13809</v>
      </c>
      <c r="S2980" s="133" t="s">
        <v>13810</v>
      </c>
      <c r="T2980" s="446" t="s">
        <v>170</v>
      </c>
      <c r="U2980" s="446" t="s">
        <v>13723</v>
      </c>
      <c r="W2980" s="134" t="s">
        <v>13785</v>
      </c>
      <c r="X2980" s="36" t="s">
        <v>13779</v>
      </c>
      <c r="Y2980" s="37">
        <v>1.42</v>
      </c>
    </row>
    <row r="2981" spans="1:25" s="9" customFormat="1" ht="16.5" customHeight="1" outlineLevel="2" x14ac:dyDescent="0.3">
      <c r="A2981" s="69"/>
      <c r="B2981" s="432"/>
      <c r="C2981" s="71"/>
      <c r="D2981" s="72"/>
      <c r="J2981" s="70"/>
      <c r="K2981" s="71"/>
      <c r="L2981" s="107"/>
      <c r="M2981" s="71" t="s">
        <v>13811</v>
      </c>
      <c r="N2981" s="108"/>
      <c r="O2981" s="109"/>
      <c r="P2981" s="161"/>
      <c r="Q2981" s="167" t="s">
        <v>13812</v>
      </c>
      <c r="R2981" s="166" t="s">
        <v>13813</v>
      </c>
      <c r="S2981" s="167"/>
      <c r="T2981" s="70"/>
      <c r="U2981" s="70"/>
      <c r="V2981" s="70"/>
      <c r="W2981" s="71"/>
      <c r="Y2981" s="72"/>
    </row>
    <row r="2982" spans="1:25" s="6" customFormat="1" ht="16.5" customHeight="1" outlineLevel="2" x14ac:dyDescent="0.3">
      <c r="A2982" s="58">
        <v>1234</v>
      </c>
      <c r="B2982" s="479" t="s">
        <v>13814</v>
      </c>
      <c r="C2982" s="60" t="s">
        <v>13563</v>
      </c>
      <c r="D2982" s="61">
        <v>1.42</v>
      </c>
      <c r="E2982" s="62" t="s">
        <v>13815</v>
      </c>
      <c r="F2982" s="6" t="s">
        <v>13816</v>
      </c>
      <c r="G2982" s="62" t="s">
        <v>13817</v>
      </c>
      <c r="H2982" s="62"/>
      <c r="I2982" s="6">
        <v>174220</v>
      </c>
      <c r="J2982" s="90" t="str">
        <f>B2982&amp;E2982</f>
        <v>𘄱tʰjɨj</v>
      </c>
      <c r="K2982" s="60" t="s">
        <v>13567</v>
      </c>
      <c r="L2982" s="91">
        <v>1.42</v>
      </c>
      <c r="M2982" s="59" t="s">
        <v>13814</v>
      </c>
      <c r="N2982" s="92">
        <v>1234</v>
      </c>
      <c r="O2982" s="93" t="s">
        <v>13818</v>
      </c>
      <c r="P2982" s="94" t="s">
        <v>31</v>
      </c>
      <c r="Q2982" s="124" t="s">
        <v>13819</v>
      </c>
      <c r="R2982" s="125" t="s">
        <v>13820</v>
      </c>
      <c r="S2982" s="126" t="s">
        <v>13821</v>
      </c>
      <c r="T2982" s="445" t="s">
        <v>40113</v>
      </c>
      <c r="U2982" s="445" t="s">
        <v>40741</v>
      </c>
      <c r="V2982" s="127" t="s">
        <v>444</v>
      </c>
      <c r="W2982" s="128" t="s">
        <v>13822</v>
      </c>
      <c r="X2982" s="62" t="s">
        <v>13817</v>
      </c>
      <c r="Y2982" s="61">
        <v>1.42</v>
      </c>
    </row>
    <row r="2983" spans="1:25" s="9" customFormat="1" ht="16.5" customHeight="1" outlineLevel="2" x14ac:dyDescent="0.3">
      <c r="A2983" s="69"/>
      <c r="B2983" s="432"/>
      <c r="C2983" s="71"/>
      <c r="D2983" s="72"/>
      <c r="J2983" s="70"/>
      <c r="K2983" s="71"/>
      <c r="L2983" s="107"/>
      <c r="M2983" s="71" t="s">
        <v>13823</v>
      </c>
      <c r="N2983" s="108"/>
      <c r="O2983" s="109"/>
      <c r="P2983" s="161"/>
      <c r="Q2983" s="167" t="s">
        <v>13824</v>
      </c>
      <c r="R2983" s="166" t="s">
        <v>13825</v>
      </c>
      <c r="S2983" s="167"/>
      <c r="T2983" s="70"/>
      <c r="U2983" s="70"/>
      <c r="V2983" s="70"/>
      <c r="W2983" s="71"/>
      <c r="Y2983" s="72"/>
    </row>
    <row r="2984" spans="1:25" ht="16.5" customHeight="1" outlineLevel="2" x14ac:dyDescent="0.3">
      <c r="A2984" s="35">
        <v>1755</v>
      </c>
      <c r="B2984" s="481" t="s">
        <v>13826</v>
      </c>
      <c r="C2984" s="68" t="s">
        <v>13563</v>
      </c>
      <c r="D2984" s="37">
        <v>1.42</v>
      </c>
      <c r="E2984" s="36" t="s">
        <v>13815</v>
      </c>
      <c r="F2984" s="8" t="s">
        <v>13816</v>
      </c>
      <c r="G2984" s="36" t="s">
        <v>13817</v>
      </c>
      <c r="I2984" s="8">
        <v>184420</v>
      </c>
      <c r="J2984" s="38" t="str">
        <f>B2984&amp;E2984</f>
        <v>𗎢tʰjɨj</v>
      </c>
      <c r="K2984" s="68" t="s">
        <v>13567</v>
      </c>
      <c r="L2984" s="39">
        <v>1.42</v>
      </c>
      <c r="M2984" s="67" t="s">
        <v>13826</v>
      </c>
      <c r="N2984" s="40">
        <v>1755</v>
      </c>
      <c r="O2984" s="100" t="s">
        <v>13827</v>
      </c>
      <c r="P2984" s="41" t="s">
        <v>31</v>
      </c>
      <c r="Q2984" s="135" t="s">
        <v>13828</v>
      </c>
      <c r="R2984" s="132" t="s">
        <v>13829</v>
      </c>
      <c r="S2984" s="136" t="s">
        <v>13830</v>
      </c>
      <c r="T2984" s="446" t="s">
        <v>208</v>
      </c>
      <c r="U2984" s="446" t="s">
        <v>13723</v>
      </c>
      <c r="W2984" s="134" t="s">
        <v>13831</v>
      </c>
      <c r="X2984" s="36" t="s">
        <v>13817</v>
      </c>
      <c r="Y2984" s="37">
        <v>1.42</v>
      </c>
    </row>
    <row r="2985" spans="1:25" s="9" customFormat="1" ht="16.5" customHeight="1" outlineLevel="2" x14ac:dyDescent="0.3">
      <c r="A2985" s="69"/>
      <c r="B2985" s="432"/>
      <c r="C2985" s="71"/>
      <c r="D2985" s="72"/>
      <c r="J2985" s="70"/>
      <c r="K2985" s="71"/>
      <c r="L2985" s="107"/>
      <c r="M2985" s="71" t="s">
        <v>13832</v>
      </c>
      <c r="N2985" s="108"/>
      <c r="O2985" s="109"/>
      <c r="P2985" s="161"/>
      <c r="Q2985" s="167" t="s">
        <v>13833</v>
      </c>
      <c r="R2985" s="166" t="s">
        <v>13834</v>
      </c>
      <c r="S2985" s="167"/>
      <c r="T2985" s="70"/>
      <c r="U2985" s="70"/>
      <c r="V2985" s="70"/>
      <c r="W2985" s="71"/>
      <c r="Y2985" s="72"/>
    </row>
    <row r="2986" spans="1:25" ht="16.5" customHeight="1" outlineLevel="2" x14ac:dyDescent="0.3">
      <c r="A2986" s="35">
        <v>3666</v>
      </c>
      <c r="B2986" s="481" t="s">
        <v>13835</v>
      </c>
      <c r="C2986" s="68" t="s">
        <v>13563</v>
      </c>
      <c r="D2986" s="37">
        <v>1.42</v>
      </c>
      <c r="E2986" s="36" t="s">
        <v>13815</v>
      </c>
      <c r="F2986" s="8" t="s">
        <v>13816</v>
      </c>
      <c r="G2986" s="36" t="s">
        <v>13817</v>
      </c>
      <c r="I2986" s="8">
        <v>284400</v>
      </c>
      <c r="J2986" s="38" t="str">
        <f>B2986&amp;E2986</f>
        <v>𗽞tʰjɨj</v>
      </c>
      <c r="K2986" s="68" t="s">
        <v>13567</v>
      </c>
      <c r="L2986" s="39">
        <v>1.42</v>
      </c>
      <c r="M2986" s="67" t="s">
        <v>13835</v>
      </c>
      <c r="N2986" s="40">
        <v>3666</v>
      </c>
      <c r="O2986" s="100" t="s">
        <v>13836</v>
      </c>
      <c r="P2986" s="41" t="s">
        <v>31</v>
      </c>
      <c r="Q2986" s="135" t="s">
        <v>13837</v>
      </c>
      <c r="R2986" s="132" t="s">
        <v>13838</v>
      </c>
      <c r="S2986" s="136" t="s">
        <v>13839</v>
      </c>
      <c r="T2986" s="446" t="s">
        <v>208</v>
      </c>
      <c r="U2986" s="446" t="s">
        <v>13723</v>
      </c>
      <c r="W2986" s="134" t="s">
        <v>13840</v>
      </c>
      <c r="X2986" s="36" t="s">
        <v>13817</v>
      </c>
      <c r="Y2986" s="37">
        <v>1.42</v>
      </c>
    </row>
    <row r="2987" spans="1:25" s="9" customFormat="1" ht="16.5" customHeight="1" outlineLevel="2" x14ac:dyDescent="0.3">
      <c r="A2987" s="69"/>
      <c r="B2987" s="432"/>
      <c r="C2987" s="71"/>
      <c r="D2987" s="72"/>
      <c r="J2987" s="70"/>
      <c r="K2987" s="71"/>
      <c r="L2987" s="107"/>
      <c r="M2987" s="71" t="s">
        <v>13841</v>
      </c>
      <c r="N2987" s="108"/>
      <c r="O2987" s="109"/>
      <c r="P2987" s="161"/>
      <c r="Q2987" s="167" t="s">
        <v>13842</v>
      </c>
      <c r="R2987" s="166" t="s">
        <v>13843</v>
      </c>
      <c r="S2987" s="167"/>
      <c r="T2987" s="70"/>
      <c r="U2987" s="70"/>
      <c r="V2987" s="70"/>
      <c r="W2987" s="71"/>
      <c r="Y2987" s="72"/>
    </row>
    <row r="2988" spans="1:25" s="6" customFormat="1" ht="16.5" customHeight="1" outlineLevel="2" x14ac:dyDescent="0.3">
      <c r="A2988" s="58">
        <v>3433</v>
      </c>
      <c r="B2988" s="479" t="s">
        <v>13844</v>
      </c>
      <c r="C2988" s="60" t="s">
        <v>13563</v>
      </c>
      <c r="D2988" s="61">
        <v>1.42</v>
      </c>
      <c r="E2988" s="62" t="s">
        <v>13845</v>
      </c>
      <c r="F2988" s="6" t="s">
        <v>13846</v>
      </c>
      <c r="G2988" s="62" t="s">
        <v>13845</v>
      </c>
      <c r="H2988" s="62"/>
      <c r="I2988" s="6">
        <v>278220</v>
      </c>
      <c r="J2988" s="90" t="str">
        <f>B2988&amp;E2988</f>
        <v>𗼗djɨj</v>
      </c>
      <c r="K2988" s="60" t="s">
        <v>13567</v>
      </c>
      <c r="L2988" s="91">
        <v>1.42</v>
      </c>
      <c r="M2988" s="59" t="s">
        <v>13844</v>
      </c>
      <c r="N2988" s="92">
        <v>3433</v>
      </c>
      <c r="O2988" s="93" t="s">
        <v>13847</v>
      </c>
      <c r="P2988" s="94" t="s">
        <v>31</v>
      </c>
      <c r="Q2988" s="124" t="s">
        <v>13848</v>
      </c>
      <c r="R2988" s="125" t="s">
        <v>13849</v>
      </c>
      <c r="S2988" s="126" t="s">
        <v>13850</v>
      </c>
      <c r="T2988" s="445" t="s">
        <v>1221</v>
      </c>
      <c r="U2988" s="445" t="s">
        <v>40741</v>
      </c>
      <c r="V2988" s="127" t="s">
        <v>263</v>
      </c>
      <c r="W2988" s="128" t="s">
        <v>13851</v>
      </c>
      <c r="X2988" s="62" t="s">
        <v>13845</v>
      </c>
      <c r="Y2988" s="61">
        <v>1.42</v>
      </c>
    </row>
    <row r="2989" spans="1:25" s="9" customFormat="1" ht="16.5" customHeight="1" outlineLevel="2" x14ac:dyDescent="0.3">
      <c r="A2989" s="69"/>
      <c r="B2989" s="432"/>
      <c r="C2989" s="71"/>
      <c r="D2989" s="72"/>
      <c r="J2989" s="70"/>
      <c r="K2989" s="71"/>
      <c r="L2989" s="107"/>
      <c r="M2989" s="71" t="s">
        <v>13852</v>
      </c>
      <c r="N2989" s="108"/>
      <c r="O2989" s="109"/>
      <c r="P2989" s="161"/>
      <c r="Q2989" s="167" t="s">
        <v>13853</v>
      </c>
      <c r="R2989" s="166" t="s">
        <v>13854</v>
      </c>
      <c r="S2989" s="167"/>
      <c r="T2989" s="70"/>
      <c r="U2989" s="70"/>
      <c r="V2989" s="70"/>
      <c r="W2989" s="71"/>
      <c r="Y2989" s="72"/>
    </row>
    <row r="2990" spans="1:25" ht="16.5" customHeight="1" outlineLevel="2" x14ac:dyDescent="0.3">
      <c r="A2990" s="35">
        <v>3270</v>
      </c>
      <c r="B2990" s="481" t="s">
        <v>13855</v>
      </c>
      <c r="C2990" s="68" t="s">
        <v>13563</v>
      </c>
      <c r="D2990" s="37">
        <v>1.42</v>
      </c>
      <c r="E2990" s="36" t="s">
        <v>13845</v>
      </c>
      <c r="F2990" s="8" t="s">
        <v>13846</v>
      </c>
      <c r="G2990" s="36" t="s">
        <v>13845</v>
      </c>
      <c r="I2990" s="8">
        <v>274342</v>
      </c>
      <c r="J2990" s="38" t="str">
        <f>B2990&amp;E2990</f>
        <v>𗧚djɨj</v>
      </c>
      <c r="K2990" s="68" t="s">
        <v>13567</v>
      </c>
      <c r="L2990" s="39">
        <v>1.42</v>
      </c>
      <c r="M2990" s="67" t="s">
        <v>13855</v>
      </c>
      <c r="N2990" s="40">
        <v>3270</v>
      </c>
      <c r="O2990" s="100" t="s">
        <v>13856</v>
      </c>
      <c r="P2990" s="103" t="s">
        <v>100</v>
      </c>
      <c r="Q2990" s="137" t="s">
        <v>13857</v>
      </c>
      <c r="R2990" s="132" t="s">
        <v>13858</v>
      </c>
      <c r="S2990" s="138" t="s">
        <v>13859</v>
      </c>
      <c r="T2990" s="446" t="s">
        <v>1221</v>
      </c>
      <c r="U2990" s="446" t="s">
        <v>13723</v>
      </c>
      <c r="W2990" s="134" t="s">
        <v>13860</v>
      </c>
      <c r="X2990" s="36" t="s">
        <v>13845</v>
      </c>
      <c r="Y2990" s="37">
        <v>1.42</v>
      </c>
    </row>
    <row r="2991" spans="1:25" s="9" customFormat="1" ht="16.5" customHeight="1" outlineLevel="2" x14ac:dyDescent="0.3">
      <c r="A2991" s="69"/>
      <c r="B2991" s="432"/>
      <c r="C2991" s="71"/>
      <c r="D2991" s="72"/>
      <c r="J2991" s="70"/>
      <c r="K2991" s="71"/>
      <c r="L2991" s="107"/>
      <c r="M2991" s="71" t="s">
        <v>13861</v>
      </c>
      <c r="N2991" s="108"/>
      <c r="O2991" s="109"/>
      <c r="P2991" s="161"/>
      <c r="Q2991" s="167" t="s">
        <v>13862</v>
      </c>
      <c r="R2991" s="166" t="s">
        <v>13863</v>
      </c>
      <c r="S2991" s="167"/>
      <c r="T2991" s="70"/>
      <c r="U2991" s="70"/>
      <c r="V2991" s="70"/>
      <c r="W2991" s="71"/>
      <c r="Y2991" s="72"/>
    </row>
    <row r="2992" spans="1:25" s="6" customFormat="1" ht="16.5" customHeight="1" outlineLevel="2" x14ac:dyDescent="0.3">
      <c r="A2992" s="58">
        <v>580</v>
      </c>
      <c r="B2992" s="479" t="s">
        <v>13723</v>
      </c>
      <c r="C2992" s="60" t="s">
        <v>13563</v>
      </c>
      <c r="D2992" s="61">
        <v>1.42</v>
      </c>
      <c r="E2992" s="62" t="s">
        <v>13864</v>
      </c>
      <c r="F2992" s="6" t="s">
        <v>13865</v>
      </c>
      <c r="G2992" s="62" t="s">
        <v>13864</v>
      </c>
      <c r="H2992" s="62"/>
      <c r="I2992" s="6">
        <v>124422</v>
      </c>
      <c r="J2992" s="90" t="str">
        <f>B2992&amp;E2992</f>
        <v>𘙉kjɨj</v>
      </c>
      <c r="K2992" s="60" t="s">
        <v>13567</v>
      </c>
      <c r="L2992" s="91">
        <v>1.42</v>
      </c>
      <c r="M2992" s="59" t="s">
        <v>13723</v>
      </c>
      <c r="N2992" s="92">
        <v>580</v>
      </c>
      <c r="O2992" s="93" t="s">
        <v>13866</v>
      </c>
      <c r="P2992" s="94" t="s">
        <v>31</v>
      </c>
      <c r="Q2992" s="124" t="s">
        <v>13867</v>
      </c>
      <c r="R2992" s="125" t="s">
        <v>13868</v>
      </c>
      <c r="S2992" s="126" t="s">
        <v>13869</v>
      </c>
      <c r="T2992" s="445" t="s">
        <v>40187</v>
      </c>
      <c r="U2992" s="445" t="s">
        <v>40748</v>
      </c>
      <c r="V2992" s="127" t="s">
        <v>263</v>
      </c>
      <c r="W2992" s="128" t="s">
        <v>13870</v>
      </c>
      <c r="X2992" s="62" t="s">
        <v>13864</v>
      </c>
      <c r="Y2992" s="61">
        <v>1.42</v>
      </c>
    </row>
    <row r="2993" spans="1:25" s="9" customFormat="1" ht="16.5" customHeight="1" outlineLevel="2" x14ac:dyDescent="0.3">
      <c r="A2993" s="69"/>
      <c r="B2993" s="432"/>
      <c r="C2993" s="71"/>
      <c r="D2993" s="72"/>
      <c r="J2993" s="70"/>
      <c r="K2993" s="71"/>
      <c r="L2993" s="107"/>
      <c r="M2993" s="71" t="s">
        <v>13871</v>
      </c>
      <c r="N2993" s="108"/>
      <c r="O2993" s="109"/>
      <c r="P2993" s="161"/>
      <c r="Q2993" s="167" t="s">
        <v>13872</v>
      </c>
      <c r="R2993" s="166" t="s">
        <v>13873</v>
      </c>
      <c r="S2993" s="167"/>
      <c r="T2993" s="70"/>
      <c r="U2993" s="70"/>
      <c r="V2993" s="70"/>
      <c r="W2993" s="71"/>
      <c r="Y2993" s="72"/>
    </row>
    <row r="2994" spans="1:25" ht="16.5" customHeight="1" outlineLevel="2" x14ac:dyDescent="0.3">
      <c r="A2994" s="35">
        <v>5344</v>
      </c>
      <c r="B2994" s="481" t="s">
        <v>13874</v>
      </c>
      <c r="C2994" s="68" t="s">
        <v>13563</v>
      </c>
      <c r="D2994" s="37">
        <v>1.42</v>
      </c>
      <c r="E2994" s="36" t="s">
        <v>13864</v>
      </c>
      <c r="F2994" s="8" t="s">
        <v>13865</v>
      </c>
      <c r="G2994" s="36" t="s">
        <v>13864</v>
      </c>
      <c r="I2994" s="8">
        <v>824570</v>
      </c>
      <c r="J2994" s="38" t="str">
        <f>B2994&amp;E2994</f>
        <v>𘂸kjɨj</v>
      </c>
      <c r="K2994" s="68" t="s">
        <v>13567</v>
      </c>
      <c r="L2994" s="39">
        <v>1.42</v>
      </c>
      <c r="M2994" s="67" t="s">
        <v>13874</v>
      </c>
      <c r="N2994" s="40">
        <v>5344</v>
      </c>
      <c r="O2994" s="100" t="s">
        <v>13875</v>
      </c>
      <c r="P2994" s="103" t="s">
        <v>100</v>
      </c>
      <c r="Q2994" s="137" t="s">
        <v>13876</v>
      </c>
      <c r="R2994" s="132" t="s">
        <v>13877</v>
      </c>
      <c r="S2994" s="138" t="s">
        <v>13878</v>
      </c>
      <c r="T2994" s="446" t="s">
        <v>1087</v>
      </c>
      <c r="U2994" s="446" t="s">
        <v>13750</v>
      </c>
      <c r="W2994" s="134" t="s">
        <v>13879</v>
      </c>
      <c r="X2994" s="36" t="s">
        <v>13864</v>
      </c>
      <c r="Y2994" s="37">
        <v>1.42</v>
      </c>
    </row>
    <row r="2995" spans="1:25" s="9" customFormat="1" ht="16.5" customHeight="1" outlineLevel="2" x14ac:dyDescent="0.3">
      <c r="A2995" s="69"/>
      <c r="B2995" s="432"/>
      <c r="C2995" s="71"/>
      <c r="D2995" s="72"/>
      <c r="J2995" s="70"/>
      <c r="K2995" s="71"/>
      <c r="L2995" s="107"/>
      <c r="M2995" s="71" t="s">
        <v>13880</v>
      </c>
      <c r="N2995" s="108"/>
      <c r="O2995" s="109"/>
      <c r="P2995" s="161"/>
      <c r="Q2995" s="167" t="s">
        <v>13881</v>
      </c>
      <c r="R2995" s="166" t="s">
        <v>13882</v>
      </c>
      <c r="S2995" s="167"/>
      <c r="T2995" s="70"/>
      <c r="U2995" s="70"/>
      <c r="V2995" s="70"/>
      <c r="W2995" s="71"/>
      <c r="Y2995" s="72"/>
    </row>
    <row r="2996" spans="1:25" s="6" customFormat="1" ht="16.5" customHeight="1" outlineLevel="2" x14ac:dyDescent="0.3">
      <c r="A2996" s="58">
        <v>5644</v>
      </c>
      <c r="B2996" s="479" t="s">
        <v>13883</v>
      </c>
      <c r="C2996" s="60" t="s">
        <v>13563</v>
      </c>
      <c r="D2996" s="61">
        <v>1.42</v>
      </c>
      <c r="E2996" s="62" t="s">
        <v>13884</v>
      </c>
      <c r="F2996" s="6" t="s">
        <v>13885</v>
      </c>
      <c r="G2996" s="62" t="s">
        <v>13886</v>
      </c>
      <c r="H2996" s="62"/>
      <c r="I2996" s="6">
        <v>874400</v>
      </c>
      <c r="J2996" s="90" t="str">
        <f>B2996&amp;E2996</f>
        <v>𘎾kʰjɨj</v>
      </c>
      <c r="K2996" s="60" t="s">
        <v>13567</v>
      </c>
      <c r="L2996" s="91">
        <v>1.42</v>
      </c>
      <c r="M2996" s="59" t="s">
        <v>13883</v>
      </c>
      <c r="N2996" s="92">
        <v>5644</v>
      </c>
      <c r="O2996" s="93" t="s">
        <v>13887</v>
      </c>
      <c r="P2996" s="94" t="s">
        <v>31</v>
      </c>
      <c r="Q2996" s="124" t="s">
        <v>13888</v>
      </c>
      <c r="R2996" s="125" t="s">
        <v>13889</v>
      </c>
      <c r="S2996" s="126" t="s">
        <v>13890</v>
      </c>
      <c r="T2996" s="445" t="s">
        <v>40303</v>
      </c>
      <c r="U2996" s="445" t="s">
        <v>40741</v>
      </c>
      <c r="V2996" s="127"/>
      <c r="W2996" s="128" t="s">
        <v>13891</v>
      </c>
      <c r="X2996" s="62" t="s">
        <v>13886</v>
      </c>
      <c r="Y2996" s="61">
        <v>1.42</v>
      </c>
    </row>
    <row r="2997" spans="1:25" s="9" customFormat="1" ht="16.5" customHeight="1" outlineLevel="2" x14ac:dyDescent="0.3">
      <c r="A2997" s="69"/>
      <c r="B2997" s="432"/>
      <c r="C2997" s="71"/>
      <c r="D2997" s="72"/>
      <c r="J2997" s="70"/>
      <c r="K2997" s="71"/>
      <c r="L2997" s="107"/>
      <c r="M2997" s="71" t="s">
        <v>13892</v>
      </c>
      <c r="N2997" s="108"/>
      <c r="O2997" s="109"/>
      <c r="P2997" s="161"/>
      <c r="Q2997" s="167" t="s">
        <v>13893</v>
      </c>
      <c r="R2997" s="166" t="s">
        <v>13894</v>
      </c>
      <c r="S2997" s="167"/>
      <c r="T2997" s="70"/>
      <c r="U2997" s="70"/>
      <c r="V2997" s="70"/>
      <c r="W2997" s="71"/>
      <c r="Y2997" s="72"/>
    </row>
    <row r="2998" spans="1:25" s="6" customFormat="1" ht="16.5" customHeight="1" outlineLevel="2" x14ac:dyDescent="0.3">
      <c r="A2998" s="58">
        <v>364</v>
      </c>
      <c r="B2998" s="479" t="s">
        <v>41413</v>
      </c>
      <c r="C2998" s="60" t="s">
        <v>13563</v>
      </c>
      <c r="D2998" s="61">
        <v>1.42</v>
      </c>
      <c r="E2998" s="62" t="s">
        <v>13895</v>
      </c>
      <c r="F2998" s="6" t="s">
        <v>13896</v>
      </c>
      <c r="G2998" s="62" t="s">
        <v>13897</v>
      </c>
      <c r="H2998" s="62"/>
      <c r="I2998" s="6" t="s">
        <v>13898</v>
      </c>
      <c r="J2998" s="90" t="str">
        <f>B2998&amp;E2998</f>
        <v>𗙶ʦjɨj</v>
      </c>
      <c r="K2998" s="60" t="s">
        <v>13567</v>
      </c>
      <c r="L2998" s="91">
        <v>1.42</v>
      </c>
      <c r="M2998" s="59" t="s">
        <v>13750</v>
      </c>
      <c r="N2998" s="92">
        <v>364</v>
      </c>
      <c r="O2998" s="93" t="s">
        <v>13899</v>
      </c>
      <c r="P2998" s="94" t="s">
        <v>31</v>
      </c>
      <c r="Q2998" s="124" t="s">
        <v>13900</v>
      </c>
      <c r="R2998" s="125" t="s">
        <v>13901</v>
      </c>
      <c r="S2998" s="126" t="s">
        <v>13902</v>
      </c>
      <c r="T2998" s="445" t="s">
        <v>40189</v>
      </c>
      <c r="U2998" s="445" t="s">
        <v>40749</v>
      </c>
      <c r="V2998" s="127"/>
      <c r="W2998" s="128" t="s">
        <v>13903</v>
      </c>
      <c r="X2998" s="62" t="s">
        <v>13897</v>
      </c>
      <c r="Y2998" s="61">
        <v>1.42</v>
      </c>
    </row>
    <row r="2999" spans="1:25" s="9" customFormat="1" ht="16.5" customHeight="1" outlineLevel="2" x14ac:dyDescent="0.3">
      <c r="A2999" s="69"/>
      <c r="B2999" s="432"/>
      <c r="C2999" s="71"/>
      <c r="D2999" s="72"/>
      <c r="J2999" s="70"/>
      <c r="K2999" s="71"/>
      <c r="L2999" s="107"/>
      <c r="M2999" s="71" t="s">
        <v>13904</v>
      </c>
      <c r="N2999" s="108"/>
      <c r="O2999" s="109"/>
      <c r="P2999" s="161"/>
      <c r="Q2999" s="167" t="s">
        <v>13905</v>
      </c>
      <c r="R2999" s="166" t="s">
        <v>13906</v>
      </c>
      <c r="S2999" s="167"/>
      <c r="T2999" s="70"/>
      <c r="U2999" s="70"/>
      <c r="V2999" s="70"/>
      <c r="W2999" s="71"/>
      <c r="Y2999" s="72"/>
    </row>
    <row r="3000" spans="1:25" s="6" customFormat="1" ht="16.5" customHeight="1" outlineLevel="2" x14ac:dyDescent="0.3">
      <c r="A3000" s="58">
        <v>1861</v>
      </c>
      <c r="B3000" s="479" t="s">
        <v>13773</v>
      </c>
      <c r="C3000" s="60" t="s">
        <v>13563</v>
      </c>
      <c r="D3000" s="61">
        <v>1.42</v>
      </c>
      <c r="E3000" s="62" t="s">
        <v>13907</v>
      </c>
      <c r="F3000" s="6" t="s">
        <v>13908</v>
      </c>
      <c r="G3000" s="62" t="s">
        <v>13909</v>
      </c>
      <c r="H3000" s="62"/>
      <c r="I3000" s="6">
        <v>194224</v>
      </c>
      <c r="J3000" s="90" t="str">
        <f>B3000&amp;E3000</f>
        <v>𗉖ʦʰjɨj</v>
      </c>
      <c r="K3000" s="60" t="s">
        <v>13567</v>
      </c>
      <c r="L3000" s="91">
        <v>1.42</v>
      </c>
      <c r="M3000" s="59" t="s">
        <v>13773</v>
      </c>
      <c r="N3000" s="92">
        <v>1861</v>
      </c>
      <c r="O3000" s="93" t="s">
        <v>13910</v>
      </c>
      <c r="P3000" s="94" t="s">
        <v>31</v>
      </c>
      <c r="Q3000" s="124" t="s">
        <v>13911</v>
      </c>
      <c r="R3000" s="125" t="s">
        <v>13912</v>
      </c>
      <c r="S3000" s="126" t="s">
        <v>13913</v>
      </c>
      <c r="T3000" s="445" t="s">
        <v>40326</v>
      </c>
      <c r="U3000" s="445" t="s">
        <v>40741</v>
      </c>
      <c r="V3000" s="127" t="s">
        <v>263</v>
      </c>
      <c r="W3000" s="128" t="s">
        <v>13914</v>
      </c>
      <c r="X3000" s="62" t="s">
        <v>13909</v>
      </c>
      <c r="Y3000" s="61">
        <v>1.42</v>
      </c>
    </row>
    <row r="3001" spans="1:25" s="9" customFormat="1" ht="16.5" customHeight="1" outlineLevel="2" x14ac:dyDescent="0.3">
      <c r="A3001" s="69"/>
      <c r="B3001" s="432"/>
      <c r="C3001" s="71"/>
      <c r="D3001" s="72"/>
      <c r="J3001" s="70"/>
      <c r="K3001" s="71"/>
      <c r="L3001" s="107"/>
      <c r="M3001" s="71" t="s">
        <v>13915</v>
      </c>
      <c r="N3001" s="108"/>
      <c r="O3001" s="109"/>
      <c r="P3001" s="161"/>
      <c r="Q3001" s="167" t="s">
        <v>13916</v>
      </c>
      <c r="R3001" s="166" t="s">
        <v>13917</v>
      </c>
      <c r="S3001" s="167"/>
      <c r="T3001" s="70"/>
      <c r="U3001" s="70"/>
      <c r="V3001" s="70"/>
      <c r="W3001" s="71"/>
      <c r="Y3001" s="72"/>
    </row>
    <row r="3002" spans="1:25" ht="16.5" customHeight="1" outlineLevel="2" x14ac:dyDescent="0.3">
      <c r="A3002" s="35">
        <v>4029</v>
      </c>
      <c r="B3002" s="481" t="s">
        <v>13918</v>
      </c>
      <c r="C3002" s="68" t="s">
        <v>13563</v>
      </c>
      <c r="D3002" s="37">
        <v>1.42</v>
      </c>
      <c r="E3002" s="36" t="s">
        <v>13907</v>
      </c>
      <c r="F3002" s="8" t="s">
        <v>13908</v>
      </c>
      <c r="G3002" s="36" t="s">
        <v>13909</v>
      </c>
      <c r="I3002" s="8">
        <v>412400</v>
      </c>
      <c r="J3002" s="38" t="str">
        <f>B3002&amp;E3002</f>
        <v>𗍪ʦʰjɨj</v>
      </c>
      <c r="K3002" s="68" t="s">
        <v>13567</v>
      </c>
      <c r="L3002" s="39">
        <v>1.42</v>
      </c>
      <c r="M3002" s="67" t="s">
        <v>13918</v>
      </c>
      <c r="N3002" s="40">
        <v>4029</v>
      </c>
      <c r="O3002" s="100" t="s">
        <v>13919</v>
      </c>
      <c r="P3002" s="41" t="s">
        <v>31</v>
      </c>
      <c r="Q3002" s="135" t="s">
        <v>13920</v>
      </c>
      <c r="R3002" s="132" t="s">
        <v>13921</v>
      </c>
      <c r="S3002" s="136" t="s">
        <v>13922</v>
      </c>
      <c r="T3002" s="446" t="s">
        <v>1387</v>
      </c>
      <c r="U3002" s="446" t="s">
        <v>13723</v>
      </c>
      <c r="W3002" s="134" t="s">
        <v>13914</v>
      </c>
      <c r="X3002" s="36" t="s">
        <v>13909</v>
      </c>
      <c r="Y3002" s="37">
        <v>1.42</v>
      </c>
    </row>
    <row r="3003" spans="1:25" s="9" customFormat="1" ht="16.5" customHeight="1" outlineLevel="2" x14ac:dyDescent="0.3">
      <c r="A3003" s="69"/>
      <c r="B3003" s="432"/>
      <c r="C3003" s="71"/>
      <c r="D3003" s="72"/>
      <c r="J3003" s="70"/>
      <c r="K3003" s="71"/>
      <c r="L3003" s="107"/>
      <c r="M3003" s="71" t="s">
        <v>13923</v>
      </c>
      <c r="N3003" s="108"/>
      <c r="O3003" s="109"/>
      <c r="P3003" s="161"/>
      <c r="Q3003" s="167" t="s">
        <v>13924</v>
      </c>
      <c r="R3003" s="166" t="s">
        <v>13925</v>
      </c>
      <c r="S3003" s="167"/>
      <c r="T3003" s="70"/>
      <c r="U3003" s="70"/>
      <c r="V3003" s="70"/>
      <c r="W3003" s="71"/>
      <c r="Y3003" s="72"/>
    </row>
    <row r="3004" spans="1:25" s="6" customFormat="1" ht="16.5" customHeight="1" outlineLevel="2" x14ac:dyDescent="0.3">
      <c r="A3004" s="58">
        <v>2721</v>
      </c>
      <c r="B3004" s="479" t="s">
        <v>13926</v>
      </c>
      <c r="C3004" s="60" t="s">
        <v>13563</v>
      </c>
      <c r="D3004" s="61">
        <v>1.42</v>
      </c>
      <c r="E3004" s="62" t="s">
        <v>13927</v>
      </c>
      <c r="F3004" s="6" t="s">
        <v>13928</v>
      </c>
      <c r="G3004" s="62" t="s">
        <v>13929</v>
      </c>
      <c r="H3004" s="62"/>
      <c r="I3004" s="6">
        <v>242120</v>
      </c>
      <c r="J3004" s="90" t="str">
        <f>B3004&amp;E3004</f>
        <v>𗢖ʦʰjwɨj</v>
      </c>
      <c r="K3004" s="60" t="s">
        <v>13567</v>
      </c>
      <c r="L3004" s="91">
        <v>1.42</v>
      </c>
      <c r="M3004" s="59" t="s">
        <v>13926</v>
      </c>
      <c r="N3004" s="92">
        <v>2721</v>
      </c>
      <c r="O3004" s="93" t="s">
        <v>13930</v>
      </c>
      <c r="P3004" s="104" t="s">
        <v>100</v>
      </c>
      <c r="Q3004" s="139" t="s">
        <v>13931</v>
      </c>
      <c r="R3004" s="125" t="s">
        <v>13932</v>
      </c>
      <c r="S3004" s="140" t="s">
        <v>13933</v>
      </c>
      <c r="T3004" s="445" t="s">
        <v>40193</v>
      </c>
      <c r="U3004" s="445" t="s">
        <v>40750</v>
      </c>
      <c r="V3004" s="127"/>
      <c r="W3004" s="128" t="s">
        <v>13935</v>
      </c>
      <c r="X3004" s="62" t="s">
        <v>13929</v>
      </c>
      <c r="Y3004" s="61">
        <v>1.42</v>
      </c>
    </row>
    <row r="3005" spans="1:25" s="9" customFormat="1" ht="16.5" customHeight="1" outlineLevel="2" x14ac:dyDescent="0.3">
      <c r="A3005" s="69"/>
      <c r="B3005" s="432"/>
      <c r="C3005" s="71"/>
      <c r="D3005" s="72"/>
      <c r="J3005" s="70"/>
      <c r="K3005" s="71"/>
      <c r="L3005" s="107"/>
      <c r="M3005" s="71" t="s">
        <v>13936</v>
      </c>
      <c r="N3005" s="108"/>
      <c r="O3005" s="109"/>
      <c r="P3005" s="161"/>
      <c r="Q3005" s="167" t="s">
        <v>13937</v>
      </c>
      <c r="R3005" s="166" t="s">
        <v>13938</v>
      </c>
      <c r="S3005" s="167"/>
      <c r="T3005" s="70"/>
      <c r="U3005" s="70"/>
      <c r="V3005" s="70"/>
      <c r="W3005" s="71"/>
      <c r="Y3005" s="72"/>
    </row>
    <row r="3006" spans="1:25" s="6" customFormat="1" ht="16.5" customHeight="1" outlineLevel="2" x14ac:dyDescent="0.3">
      <c r="A3006" s="58">
        <v>2392</v>
      </c>
      <c r="B3006" s="479" t="s">
        <v>13934</v>
      </c>
      <c r="C3006" s="60" t="s">
        <v>13563</v>
      </c>
      <c r="D3006" s="61">
        <v>1.42</v>
      </c>
      <c r="E3006" s="62" t="s">
        <v>13939</v>
      </c>
      <c r="F3006" s="6" t="s">
        <v>13940</v>
      </c>
      <c r="G3006" s="62" t="s">
        <v>13939</v>
      </c>
      <c r="H3006" s="62"/>
      <c r="I3006" s="6">
        <v>220451</v>
      </c>
      <c r="J3006" s="90" t="str">
        <f>B3006&amp;E3006</f>
        <v>𘈽sjwɨj</v>
      </c>
      <c r="K3006" s="60" t="s">
        <v>13567</v>
      </c>
      <c r="L3006" s="91">
        <v>1.42</v>
      </c>
      <c r="M3006" s="59" t="s">
        <v>13934</v>
      </c>
      <c r="N3006" s="92">
        <v>2392</v>
      </c>
      <c r="O3006" s="93" t="s">
        <v>13941</v>
      </c>
      <c r="P3006" s="94" t="s">
        <v>31</v>
      </c>
      <c r="Q3006" s="124" t="s">
        <v>13942</v>
      </c>
      <c r="R3006" s="125" t="s">
        <v>13943</v>
      </c>
      <c r="S3006" s="126" t="s">
        <v>13944</v>
      </c>
      <c r="T3006" s="445" t="s">
        <v>40427</v>
      </c>
      <c r="U3006" s="445" t="s">
        <v>40751</v>
      </c>
      <c r="V3006" s="127"/>
      <c r="W3006" s="128" t="s">
        <v>13945</v>
      </c>
      <c r="X3006" s="62" t="s">
        <v>13939</v>
      </c>
      <c r="Y3006" s="61">
        <v>1.42</v>
      </c>
    </row>
    <row r="3007" spans="1:25" s="9" customFormat="1" ht="16.5" customHeight="1" outlineLevel="2" x14ac:dyDescent="0.3">
      <c r="A3007" s="69"/>
      <c r="B3007" s="432"/>
      <c r="C3007" s="71"/>
      <c r="D3007" s="72"/>
      <c r="J3007" s="70"/>
      <c r="K3007" s="71"/>
      <c r="L3007" s="107"/>
      <c r="M3007" s="71" t="s">
        <v>13946</v>
      </c>
      <c r="N3007" s="108"/>
      <c r="O3007" s="109"/>
      <c r="P3007" s="161"/>
      <c r="Q3007" s="167" t="s">
        <v>13947</v>
      </c>
      <c r="R3007" s="166" t="s">
        <v>13948</v>
      </c>
      <c r="S3007" s="167"/>
      <c r="T3007" s="70"/>
      <c r="U3007" s="70"/>
      <c r="V3007" s="70"/>
      <c r="W3007" s="71"/>
      <c r="Y3007" s="72"/>
    </row>
    <row r="3008" spans="1:25" s="6" customFormat="1" ht="16.5" customHeight="1" outlineLevel="2" x14ac:dyDescent="0.3">
      <c r="A3008" s="58">
        <v>5497</v>
      </c>
      <c r="B3008" s="479" t="s">
        <v>13949</v>
      </c>
      <c r="C3008" s="60" t="s">
        <v>13563</v>
      </c>
      <c r="D3008" s="61">
        <v>1.42</v>
      </c>
      <c r="E3008" s="62" t="s">
        <v>13950</v>
      </c>
      <c r="F3008" s="6" t="s">
        <v>13951</v>
      </c>
      <c r="G3008" s="62" t="s">
        <v>13950</v>
      </c>
      <c r="H3008" s="62"/>
      <c r="I3008" s="6">
        <v>872120</v>
      </c>
      <c r="J3008" s="90" t="str">
        <f>B3008&amp;E3008</f>
        <v>𘁣ɣjɨj</v>
      </c>
      <c r="K3008" s="60" t="s">
        <v>13567</v>
      </c>
      <c r="L3008" s="91">
        <v>1.42</v>
      </c>
      <c r="M3008" s="59" t="s">
        <v>13949</v>
      </c>
      <c r="N3008" s="92">
        <v>5497</v>
      </c>
      <c r="O3008" s="93" t="s">
        <v>13952</v>
      </c>
      <c r="P3008" s="104" t="s">
        <v>100</v>
      </c>
      <c r="Q3008" s="139" t="s">
        <v>13953</v>
      </c>
      <c r="R3008" s="125" t="s">
        <v>13954</v>
      </c>
      <c r="S3008" s="140" t="s">
        <v>13955</v>
      </c>
      <c r="T3008" s="445" t="s">
        <v>40300</v>
      </c>
      <c r="U3008" s="445" t="s">
        <v>40741</v>
      </c>
      <c r="V3008" s="127"/>
      <c r="W3008" s="128" t="s">
        <v>13956</v>
      </c>
      <c r="X3008" s="62" t="s">
        <v>13950</v>
      </c>
      <c r="Y3008" s="61">
        <v>1.42</v>
      </c>
    </row>
    <row r="3009" spans="1:25" s="9" customFormat="1" ht="16.5" customHeight="1" outlineLevel="2" x14ac:dyDescent="0.3">
      <c r="A3009" s="69"/>
      <c r="B3009" s="432"/>
      <c r="C3009" s="71"/>
      <c r="D3009" s="72"/>
      <c r="J3009" s="70"/>
      <c r="K3009" s="71"/>
      <c r="L3009" s="107"/>
      <c r="M3009" s="71" t="s">
        <v>13957</v>
      </c>
      <c r="N3009" s="108"/>
      <c r="O3009" s="109"/>
      <c r="P3009" s="161"/>
      <c r="Q3009" s="167" t="s">
        <v>13958</v>
      </c>
      <c r="R3009" s="166" t="s">
        <v>13959</v>
      </c>
      <c r="S3009" s="167"/>
      <c r="T3009" s="70"/>
      <c r="U3009" s="70"/>
      <c r="V3009" s="70"/>
      <c r="W3009" s="71"/>
      <c r="Y3009" s="72"/>
    </row>
    <row r="3010" spans="1:25" s="13" customFormat="1" ht="16.5" customHeight="1" outlineLevel="2" x14ac:dyDescent="0.25">
      <c r="A3010" s="50"/>
      <c r="B3010" s="478"/>
      <c r="D3010" s="52"/>
      <c r="H3010" s="51"/>
      <c r="J3010" s="56"/>
      <c r="L3010" s="56" t="s">
        <v>13960</v>
      </c>
      <c r="M3010" s="56" t="s">
        <v>13961</v>
      </c>
      <c r="N3010" s="83"/>
      <c r="O3010" s="50"/>
      <c r="P3010" s="84"/>
      <c r="Q3010" s="56" t="s">
        <v>1004</v>
      </c>
      <c r="R3010" s="5"/>
      <c r="S3010" s="116"/>
      <c r="T3010" s="117"/>
      <c r="U3010" s="117"/>
      <c r="V3010" s="117"/>
      <c r="W3010" s="118"/>
      <c r="Y3010" s="52"/>
    </row>
    <row r="3011" spans="1:25" s="4" customFormat="1" ht="16.5" customHeight="1" outlineLevel="2" x14ac:dyDescent="0.25">
      <c r="A3011" s="53" t="s">
        <v>0</v>
      </c>
      <c r="B3011" s="424" t="s">
        <v>1</v>
      </c>
      <c r="C3011" s="4" t="s">
        <v>2</v>
      </c>
      <c r="D3011" s="54" t="s">
        <v>3</v>
      </c>
      <c r="E3011" s="4" t="s">
        <v>4</v>
      </c>
      <c r="F3011" s="4" t="s">
        <v>5</v>
      </c>
      <c r="G3011" s="4" t="s">
        <v>6</v>
      </c>
      <c r="H3011" s="4" t="s">
        <v>7</v>
      </c>
      <c r="I3011" s="4" t="s">
        <v>8</v>
      </c>
      <c r="J3011" s="4" t="s">
        <v>9</v>
      </c>
      <c r="K3011" s="4" t="s">
        <v>10</v>
      </c>
      <c r="L3011" s="85" t="s">
        <v>11</v>
      </c>
      <c r="M3011" s="86" t="s">
        <v>12</v>
      </c>
      <c r="N3011" s="87" t="s">
        <v>13</v>
      </c>
      <c r="O3011" s="53" t="s">
        <v>14</v>
      </c>
      <c r="P3011" s="88" t="s">
        <v>15</v>
      </c>
      <c r="Q3011" s="119" t="s">
        <v>16</v>
      </c>
      <c r="R3011" s="119" t="s">
        <v>17</v>
      </c>
      <c r="S3011" s="120" t="s">
        <v>18</v>
      </c>
      <c r="T3011" s="424" t="s">
        <v>19</v>
      </c>
      <c r="U3011" s="424" t="s">
        <v>20</v>
      </c>
      <c r="V3011" s="121" t="s">
        <v>21</v>
      </c>
      <c r="W3011" s="4" t="s">
        <v>22</v>
      </c>
      <c r="X3011" s="4" t="s">
        <v>6</v>
      </c>
      <c r="Y3011" s="54" t="s">
        <v>3</v>
      </c>
    </row>
    <row r="3012" spans="1:25" s="6" customFormat="1" ht="16.5" customHeight="1" outlineLevel="2" x14ac:dyDescent="0.3">
      <c r="A3012" s="58">
        <v>2948</v>
      </c>
      <c r="B3012" s="479" t="s">
        <v>13962</v>
      </c>
      <c r="C3012" s="60" t="s">
        <v>13963</v>
      </c>
      <c r="D3012" s="61">
        <v>1.43</v>
      </c>
      <c r="E3012" s="6" t="s">
        <v>13964</v>
      </c>
      <c r="F3012" s="6" t="s">
        <v>13964</v>
      </c>
      <c r="G3012" s="6" t="s">
        <v>13964</v>
      </c>
      <c r="H3012" s="62"/>
      <c r="I3012" s="6">
        <v>270250</v>
      </c>
      <c r="J3012" s="90" t="str">
        <f>B3012&amp;E3012</f>
        <v>𗀽tew</v>
      </c>
      <c r="K3012" s="60" t="s">
        <v>13965</v>
      </c>
      <c r="L3012" s="91">
        <v>1.43</v>
      </c>
      <c r="M3012" s="59" t="s">
        <v>13962</v>
      </c>
      <c r="N3012" s="92">
        <v>2948</v>
      </c>
      <c r="O3012" s="93" t="s">
        <v>13966</v>
      </c>
      <c r="P3012" s="148" t="s">
        <v>368</v>
      </c>
      <c r="Q3012" s="150" t="s">
        <v>13967</v>
      </c>
      <c r="R3012" s="125" t="s">
        <v>13968</v>
      </c>
      <c r="S3012" s="151" t="s">
        <v>13969</v>
      </c>
      <c r="T3012" s="445" t="s">
        <v>164</v>
      </c>
      <c r="U3012" s="445" t="s">
        <v>13970</v>
      </c>
      <c r="V3012" s="127" t="s">
        <v>768</v>
      </c>
      <c r="W3012" s="128" t="s">
        <v>13971</v>
      </c>
      <c r="X3012" s="6" t="s">
        <v>13964</v>
      </c>
      <c r="Y3012" s="61">
        <v>1.43</v>
      </c>
    </row>
    <row r="3013" spans="1:25" s="9" customFormat="1" ht="16.5" customHeight="1" outlineLevel="2" x14ac:dyDescent="0.3">
      <c r="A3013" s="69"/>
      <c r="B3013" s="432"/>
      <c r="C3013" s="71"/>
      <c r="D3013" s="72"/>
      <c r="J3013" s="70"/>
      <c r="K3013" s="71"/>
      <c r="L3013" s="107"/>
      <c r="M3013" s="71" t="s">
        <v>13972</v>
      </c>
      <c r="N3013" s="108"/>
      <c r="O3013" s="109"/>
      <c r="P3013" s="161"/>
      <c r="Q3013" s="167" t="s">
        <v>13973</v>
      </c>
      <c r="R3013" s="166" t="s">
        <v>13974</v>
      </c>
      <c r="S3013" s="167"/>
      <c r="T3013" s="70"/>
      <c r="U3013" s="70"/>
      <c r="V3013" s="70"/>
      <c r="W3013" s="71"/>
      <c r="Y3013" s="72"/>
    </row>
    <row r="3014" spans="1:25" ht="16.5" customHeight="1" outlineLevel="2" x14ac:dyDescent="0.3">
      <c r="A3014" s="35">
        <v>1929</v>
      </c>
      <c r="B3014" s="481" t="s">
        <v>13975</v>
      </c>
      <c r="C3014" s="68" t="s">
        <v>13963</v>
      </c>
      <c r="D3014" s="37">
        <v>1.43</v>
      </c>
      <c r="E3014" s="8" t="s">
        <v>13964</v>
      </c>
      <c r="F3014" s="8" t="s">
        <v>13964</v>
      </c>
      <c r="G3014" s="8" t="s">
        <v>13964</v>
      </c>
      <c r="I3014" s="8">
        <v>210144</v>
      </c>
      <c r="J3014" s="38" t="str">
        <f>B3014&amp;E3014</f>
        <v>𗁧tew</v>
      </c>
      <c r="K3014" s="68" t="s">
        <v>13965</v>
      </c>
      <c r="L3014" s="39">
        <v>1.43</v>
      </c>
      <c r="M3014" s="67" t="s">
        <v>13975</v>
      </c>
      <c r="N3014" s="40">
        <v>1929</v>
      </c>
      <c r="O3014" s="100" t="s">
        <v>13976</v>
      </c>
      <c r="P3014" s="41" t="s">
        <v>31</v>
      </c>
      <c r="Q3014" s="135" t="s">
        <v>13977</v>
      </c>
      <c r="R3014" s="132" t="s">
        <v>13978</v>
      </c>
      <c r="S3014" s="136" t="s">
        <v>13979</v>
      </c>
      <c r="T3014" s="446" t="s">
        <v>164</v>
      </c>
      <c r="U3014" s="446" t="s">
        <v>13970</v>
      </c>
      <c r="W3014" s="134" t="s">
        <v>13980</v>
      </c>
      <c r="X3014" s="8" t="s">
        <v>13964</v>
      </c>
      <c r="Y3014" s="37">
        <v>1.43</v>
      </c>
    </row>
    <row r="3015" spans="1:25" s="9" customFormat="1" ht="16.5" customHeight="1" outlineLevel="2" x14ac:dyDescent="0.3">
      <c r="A3015" s="69"/>
      <c r="B3015" s="432"/>
      <c r="C3015" s="71"/>
      <c r="D3015" s="72"/>
      <c r="J3015" s="70"/>
      <c r="K3015" s="71"/>
      <c r="L3015" s="107"/>
      <c r="M3015" s="71" t="s">
        <v>13981</v>
      </c>
      <c r="N3015" s="108"/>
      <c r="O3015" s="109"/>
      <c r="P3015" s="161"/>
      <c r="Q3015" s="167" t="s">
        <v>13982</v>
      </c>
      <c r="R3015" s="166" t="s">
        <v>13983</v>
      </c>
      <c r="S3015" s="167"/>
      <c r="T3015" s="70"/>
      <c r="U3015" s="70"/>
      <c r="V3015" s="70"/>
      <c r="W3015" s="71"/>
      <c r="Y3015" s="72"/>
    </row>
    <row r="3016" spans="1:25" ht="16.5" customHeight="1" outlineLevel="2" x14ac:dyDescent="0.3">
      <c r="A3016" s="35">
        <v>1627</v>
      </c>
      <c r="B3016" s="481" t="s">
        <v>13984</v>
      </c>
      <c r="C3016" s="68" t="s">
        <v>13963</v>
      </c>
      <c r="D3016" s="37">
        <v>1.43</v>
      </c>
      <c r="E3016" s="8" t="s">
        <v>13964</v>
      </c>
      <c r="F3016" s="8" t="s">
        <v>13964</v>
      </c>
      <c r="G3016" s="8" t="s">
        <v>13964</v>
      </c>
      <c r="I3016" s="8">
        <v>182400</v>
      </c>
      <c r="J3016" s="38" t="str">
        <f>B3016&amp;E3016</f>
        <v>𗃑tew</v>
      </c>
      <c r="K3016" s="68" t="s">
        <v>13965</v>
      </c>
      <c r="L3016" s="39">
        <v>1.43</v>
      </c>
      <c r="M3016" s="67" t="s">
        <v>13984</v>
      </c>
      <c r="N3016" s="40">
        <v>1627</v>
      </c>
      <c r="O3016" s="100" t="s">
        <v>13985</v>
      </c>
      <c r="P3016" s="101" t="s">
        <v>43</v>
      </c>
      <c r="Q3016" s="131" t="s">
        <v>13986</v>
      </c>
      <c r="R3016" s="132" t="s">
        <v>13987</v>
      </c>
      <c r="S3016" s="133" t="s">
        <v>13988</v>
      </c>
      <c r="T3016" s="446" t="s">
        <v>164</v>
      </c>
      <c r="U3016" s="446" t="s">
        <v>13970</v>
      </c>
      <c r="W3016" s="134" t="s">
        <v>13980</v>
      </c>
      <c r="X3016" s="8" t="s">
        <v>13964</v>
      </c>
      <c r="Y3016" s="37">
        <v>1.43</v>
      </c>
    </row>
    <row r="3017" spans="1:25" s="9" customFormat="1" ht="16.5" customHeight="1" outlineLevel="2" x14ac:dyDescent="0.3">
      <c r="A3017" s="69"/>
      <c r="B3017" s="432"/>
      <c r="C3017" s="71"/>
      <c r="D3017" s="72"/>
      <c r="J3017" s="70"/>
      <c r="K3017" s="71"/>
      <c r="L3017" s="107"/>
      <c r="M3017" s="71" t="s">
        <v>13989</v>
      </c>
      <c r="N3017" s="108"/>
      <c r="O3017" s="109"/>
      <c r="P3017" s="161"/>
      <c r="Q3017" s="167" t="s">
        <v>13990</v>
      </c>
      <c r="R3017" s="166" t="s">
        <v>13991</v>
      </c>
      <c r="S3017" s="167"/>
      <c r="T3017" s="70"/>
      <c r="U3017" s="70"/>
      <c r="V3017" s="70"/>
      <c r="W3017" s="71"/>
      <c r="Y3017" s="72"/>
    </row>
    <row r="3018" spans="1:25" ht="16.5" customHeight="1" outlineLevel="2" x14ac:dyDescent="0.25">
      <c r="A3018" s="35">
        <v>3074</v>
      </c>
      <c r="B3018" s="481" t="s">
        <v>13992</v>
      </c>
      <c r="C3018" s="68" t="s">
        <v>13963</v>
      </c>
      <c r="D3018" s="37">
        <v>1.43</v>
      </c>
      <c r="E3018" s="8" t="s">
        <v>13964</v>
      </c>
      <c r="F3018" s="8" t="s">
        <v>13964</v>
      </c>
      <c r="G3018" s="8" t="s">
        <v>13964</v>
      </c>
      <c r="I3018" s="8">
        <v>272520</v>
      </c>
      <c r="J3018" s="38" t="str">
        <f>B3018&amp;E3018</f>
        <v>𗋫tew</v>
      </c>
      <c r="K3018" s="68" t="s">
        <v>13965</v>
      </c>
      <c r="L3018" s="39">
        <v>1.43</v>
      </c>
      <c r="M3018" s="67" t="s">
        <v>13992</v>
      </c>
      <c r="N3018" s="40">
        <v>3074</v>
      </c>
      <c r="O3018" s="100" t="s">
        <v>13993</v>
      </c>
      <c r="P3018" s="102" t="s">
        <v>53</v>
      </c>
      <c r="Q3018" s="17" t="s">
        <v>13994</v>
      </c>
      <c r="R3018" s="17" t="s">
        <v>13995</v>
      </c>
      <c r="S3018" s="15" t="s">
        <v>13996</v>
      </c>
      <c r="T3018" s="446" t="s">
        <v>164</v>
      </c>
      <c r="U3018" s="446" t="s">
        <v>13970</v>
      </c>
      <c r="W3018" s="134" t="s">
        <v>13980</v>
      </c>
      <c r="X3018" s="8" t="s">
        <v>13964</v>
      </c>
      <c r="Y3018" s="37">
        <v>1.43</v>
      </c>
    </row>
    <row r="3019" spans="1:25" s="9" customFormat="1" ht="16.5" customHeight="1" outlineLevel="2" x14ac:dyDescent="0.3">
      <c r="A3019" s="69"/>
      <c r="B3019" s="432"/>
      <c r="C3019" s="71"/>
      <c r="D3019" s="72"/>
      <c r="J3019" s="70"/>
      <c r="K3019" s="71"/>
      <c r="L3019" s="107"/>
      <c r="M3019" s="71" t="s">
        <v>13997</v>
      </c>
      <c r="N3019" s="108"/>
      <c r="O3019" s="109"/>
      <c r="P3019" s="161"/>
      <c r="Q3019" s="167" t="s">
        <v>13998</v>
      </c>
      <c r="R3019" s="166" t="s">
        <v>13999</v>
      </c>
      <c r="S3019" s="167"/>
      <c r="T3019" s="70"/>
      <c r="U3019" s="70"/>
      <c r="V3019" s="70"/>
      <c r="W3019" s="71"/>
      <c r="Y3019" s="72"/>
    </row>
    <row r="3020" spans="1:25" ht="16.5" customHeight="1" outlineLevel="2" x14ac:dyDescent="0.3">
      <c r="A3020" s="35">
        <v>2838</v>
      </c>
      <c r="B3020" s="481" t="s">
        <v>14000</v>
      </c>
      <c r="C3020" s="68" t="s">
        <v>13963</v>
      </c>
      <c r="D3020" s="37">
        <v>1.43</v>
      </c>
      <c r="E3020" s="8" t="s">
        <v>13964</v>
      </c>
      <c r="F3020" s="8" t="s">
        <v>13964</v>
      </c>
      <c r="G3020" s="8" t="s">
        <v>13964</v>
      </c>
      <c r="I3020" s="8">
        <v>250547</v>
      </c>
      <c r="J3020" s="38" t="str">
        <f>B3020&amp;E3020</f>
        <v>𗂓tew</v>
      </c>
      <c r="K3020" s="68" t="s">
        <v>13965</v>
      </c>
      <c r="L3020" s="39">
        <v>1.43</v>
      </c>
      <c r="M3020" s="67" t="s">
        <v>14000</v>
      </c>
      <c r="N3020" s="40">
        <v>2838</v>
      </c>
      <c r="O3020" s="100" t="s">
        <v>14001</v>
      </c>
      <c r="P3020" s="103" t="s">
        <v>100</v>
      </c>
      <c r="Q3020" s="137" t="s">
        <v>14002</v>
      </c>
      <c r="R3020" s="132" t="s">
        <v>14003</v>
      </c>
      <c r="S3020" s="138" t="s">
        <v>14004</v>
      </c>
      <c r="T3020" s="446" t="s">
        <v>164</v>
      </c>
      <c r="U3020" s="446" t="s">
        <v>13970</v>
      </c>
      <c r="W3020" s="134" t="s">
        <v>14005</v>
      </c>
      <c r="X3020" s="8" t="s">
        <v>13964</v>
      </c>
      <c r="Y3020" s="37">
        <v>1.43</v>
      </c>
    </row>
    <row r="3021" spans="1:25" s="9" customFormat="1" ht="16.5" customHeight="1" outlineLevel="2" x14ac:dyDescent="0.3">
      <c r="A3021" s="69"/>
      <c r="B3021" s="432"/>
      <c r="C3021" s="71"/>
      <c r="D3021" s="72"/>
      <c r="J3021" s="70"/>
      <c r="K3021" s="71"/>
      <c r="L3021" s="107"/>
      <c r="M3021" s="71" t="s">
        <v>153</v>
      </c>
      <c r="N3021" s="108"/>
      <c r="O3021" s="109"/>
      <c r="P3021" s="161"/>
      <c r="Q3021" s="167" t="s">
        <v>14006</v>
      </c>
      <c r="R3021" s="166" t="s">
        <v>14007</v>
      </c>
      <c r="S3021" s="167"/>
      <c r="T3021" s="70"/>
      <c r="U3021" s="70"/>
      <c r="V3021" s="70"/>
      <c r="W3021" s="71"/>
      <c r="Y3021" s="72"/>
    </row>
    <row r="3022" spans="1:25" ht="16.5" customHeight="1" outlineLevel="2" x14ac:dyDescent="0.3">
      <c r="A3022" s="35">
        <v>2817</v>
      </c>
      <c r="B3022" s="481" t="s">
        <v>14008</v>
      </c>
      <c r="C3022" s="68" t="s">
        <v>13963</v>
      </c>
      <c r="D3022" s="37">
        <v>1.43</v>
      </c>
      <c r="E3022" s="8" t="s">
        <v>13964</v>
      </c>
      <c r="F3022" s="8" t="s">
        <v>13964</v>
      </c>
      <c r="G3022" s="8" t="s">
        <v>13964</v>
      </c>
      <c r="I3022" s="8">
        <v>250022</v>
      </c>
      <c r="J3022" s="38" t="str">
        <f>B3022&amp;E3022</f>
        <v>𗅽tew</v>
      </c>
      <c r="K3022" s="68" t="s">
        <v>13965</v>
      </c>
      <c r="L3022" s="39">
        <v>1.43</v>
      </c>
      <c r="M3022" s="67" t="s">
        <v>14008</v>
      </c>
      <c r="N3022" s="40">
        <v>2817</v>
      </c>
      <c r="O3022" s="100" t="s">
        <v>14009</v>
      </c>
      <c r="P3022" s="103" t="s">
        <v>100</v>
      </c>
      <c r="Q3022" s="137" t="s">
        <v>14010</v>
      </c>
      <c r="R3022" s="132" t="s">
        <v>14011</v>
      </c>
      <c r="S3022" s="138" t="s">
        <v>14012</v>
      </c>
      <c r="T3022" s="446" t="s">
        <v>164</v>
      </c>
      <c r="U3022" s="446" t="s">
        <v>13970</v>
      </c>
      <c r="W3022" s="134" t="s">
        <v>13980</v>
      </c>
      <c r="X3022" s="8" t="s">
        <v>13964</v>
      </c>
      <c r="Y3022" s="37">
        <v>1.43</v>
      </c>
    </row>
    <row r="3023" spans="1:25" s="9" customFormat="1" ht="16.5" customHeight="1" outlineLevel="2" x14ac:dyDescent="0.3">
      <c r="A3023" s="69"/>
      <c r="B3023" s="432"/>
      <c r="C3023" s="71"/>
      <c r="D3023" s="72"/>
      <c r="J3023" s="70"/>
      <c r="K3023" s="71"/>
      <c r="L3023" s="107"/>
      <c r="M3023" s="71" t="s">
        <v>14013</v>
      </c>
      <c r="N3023" s="108"/>
      <c r="O3023" s="109"/>
      <c r="P3023" s="161"/>
      <c r="Q3023" s="167" t="s">
        <v>14014</v>
      </c>
      <c r="R3023" s="166" t="s">
        <v>14015</v>
      </c>
      <c r="S3023" s="167"/>
      <c r="T3023" s="70"/>
      <c r="U3023" s="70"/>
      <c r="V3023" s="70"/>
      <c r="W3023" s="71"/>
      <c r="Y3023" s="72"/>
    </row>
    <row r="3024" spans="1:25" ht="16.5" customHeight="1" outlineLevel="2" x14ac:dyDescent="0.3">
      <c r="A3024" s="35">
        <v>296</v>
      </c>
      <c r="B3024" s="481" t="s">
        <v>14016</v>
      </c>
      <c r="C3024" s="68" t="s">
        <v>13963</v>
      </c>
      <c r="D3024" s="37">
        <v>1.43</v>
      </c>
      <c r="E3024" s="8" t="s">
        <v>13964</v>
      </c>
      <c r="F3024" s="8" t="s">
        <v>13964</v>
      </c>
      <c r="G3024" s="8" t="s">
        <v>13964</v>
      </c>
      <c r="I3024" s="8">
        <v>114140</v>
      </c>
      <c r="J3024" s="38" t="str">
        <f>B3024&amp;E3024</f>
        <v>𘙔tew</v>
      </c>
      <c r="K3024" s="68" t="s">
        <v>13965</v>
      </c>
      <c r="L3024" s="39">
        <v>1.43</v>
      </c>
      <c r="M3024" s="67" t="s">
        <v>14016</v>
      </c>
      <c r="N3024" s="40">
        <v>296</v>
      </c>
      <c r="O3024" s="100" t="s">
        <v>14017</v>
      </c>
      <c r="P3024" s="101" t="s">
        <v>43</v>
      </c>
      <c r="Q3024" s="131" t="s">
        <v>14018</v>
      </c>
      <c r="R3024" s="132" t="s">
        <v>14019</v>
      </c>
      <c r="S3024" s="133" t="s">
        <v>14020</v>
      </c>
      <c r="T3024" s="446" t="s">
        <v>164</v>
      </c>
      <c r="U3024" s="446" t="s">
        <v>13970</v>
      </c>
      <c r="W3024" s="134" t="s">
        <v>14021</v>
      </c>
      <c r="X3024" s="8" t="s">
        <v>13964</v>
      </c>
      <c r="Y3024" s="37">
        <v>1.43</v>
      </c>
    </row>
    <row r="3025" spans="1:25" s="9" customFormat="1" ht="16.5" customHeight="1" outlineLevel="2" x14ac:dyDescent="0.3">
      <c r="A3025" s="69"/>
      <c r="B3025" s="432"/>
      <c r="C3025" s="71"/>
      <c r="D3025" s="72"/>
      <c r="J3025" s="70"/>
      <c r="K3025" s="71"/>
      <c r="L3025" s="107"/>
      <c r="M3025" s="71" t="s">
        <v>14022</v>
      </c>
      <c r="N3025" s="108"/>
      <c r="O3025" s="109"/>
      <c r="P3025" s="161"/>
      <c r="Q3025" s="167" t="s">
        <v>14023</v>
      </c>
      <c r="R3025" s="166" t="s">
        <v>14024</v>
      </c>
      <c r="S3025" s="167"/>
      <c r="T3025" s="70"/>
      <c r="U3025" s="70"/>
      <c r="V3025" s="70"/>
      <c r="W3025" s="71"/>
      <c r="Y3025" s="72"/>
    </row>
    <row r="3026" spans="1:25" ht="16.5" customHeight="1" outlineLevel="2" x14ac:dyDescent="0.3">
      <c r="A3026" s="35">
        <v>88</v>
      </c>
      <c r="B3026" s="481" t="s">
        <v>14025</v>
      </c>
      <c r="C3026" s="68" t="s">
        <v>13963</v>
      </c>
      <c r="D3026" s="37">
        <v>1.43</v>
      </c>
      <c r="E3026" s="8" t="s">
        <v>13964</v>
      </c>
      <c r="F3026" s="8" t="s">
        <v>13964</v>
      </c>
      <c r="G3026" s="8" t="s">
        <v>13964</v>
      </c>
      <c r="I3026" s="8">
        <v>104140</v>
      </c>
      <c r="J3026" s="38" t="str">
        <f>B3026&amp;E3026</f>
        <v>𗀥tew</v>
      </c>
      <c r="K3026" s="68" t="s">
        <v>13965</v>
      </c>
      <c r="L3026" s="39">
        <v>1.43</v>
      </c>
      <c r="M3026" s="67" t="s">
        <v>14025</v>
      </c>
      <c r="N3026" s="40">
        <v>88</v>
      </c>
      <c r="O3026" s="100" t="s">
        <v>14026</v>
      </c>
      <c r="P3026" s="101" t="s">
        <v>43</v>
      </c>
      <c r="Q3026" s="131" t="s">
        <v>14027</v>
      </c>
      <c r="R3026" s="132" t="s">
        <v>14028</v>
      </c>
      <c r="S3026" s="133" t="s">
        <v>14029</v>
      </c>
      <c r="T3026" s="446" t="s">
        <v>164</v>
      </c>
      <c r="U3026" s="446" t="s">
        <v>13970</v>
      </c>
      <c r="W3026" s="134" t="s">
        <v>14030</v>
      </c>
      <c r="X3026" s="8" t="s">
        <v>13964</v>
      </c>
      <c r="Y3026" s="37">
        <v>1.43</v>
      </c>
    </row>
    <row r="3027" spans="1:25" s="9" customFormat="1" ht="16.5" customHeight="1" outlineLevel="2" x14ac:dyDescent="0.3">
      <c r="A3027" s="69"/>
      <c r="B3027" s="432"/>
      <c r="C3027" s="71"/>
      <c r="D3027" s="72"/>
      <c r="J3027" s="70"/>
      <c r="K3027" s="71"/>
      <c r="L3027" s="107"/>
      <c r="M3027" s="71" t="s">
        <v>14031</v>
      </c>
      <c r="N3027" s="108"/>
      <c r="O3027" s="109"/>
      <c r="P3027" s="161"/>
      <c r="Q3027" s="167" t="s">
        <v>14032</v>
      </c>
      <c r="R3027" s="166" t="s">
        <v>14033</v>
      </c>
      <c r="S3027" s="167"/>
      <c r="T3027" s="70"/>
      <c r="U3027" s="70"/>
      <c r="V3027" s="70"/>
      <c r="W3027" s="71"/>
      <c r="Y3027" s="72"/>
    </row>
    <row r="3028" spans="1:25" s="6" customFormat="1" ht="16.5" customHeight="1" outlineLevel="2" x14ac:dyDescent="0.3">
      <c r="A3028" s="58">
        <v>2510</v>
      </c>
      <c r="B3028" s="479" t="s">
        <v>14034</v>
      </c>
      <c r="C3028" s="60" t="s">
        <v>13963</v>
      </c>
      <c r="D3028" s="61">
        <v>1.43</v>
      </c>
      <c r="E3028" s="62" t="s">
        <v>14035</v>
      </c>
      <c r="F3028" s="6" t="s">
        <v>14036</v>
      </c>
      <c r="G3028" s="6" t="s">
        <v>14036</v>
      </c>
      <c r="H3028" s="62"/>
      <c r="I3028" s="6">
        <v>224450</v>
      </c>
      <c r="J3028" s="90" t="str">
        <f>B3028&amp;E3028</f>
        <v>𗦈tʰew</v>
      </c>
      <c r="K3028" s="60" t="s">
        <v>13965</v>
      </c>
      <c r="L3028" s="91">
        <v>1.43</v>
      </c>
      <c r="M3028" s="59" t="s">
        <v>14034</v>
      </c>
      <c r="N3028" s="92">
        <v>2510</v>
      </c>
      <c r="O3028" s="93" t="s">
        <v>14037</v>
      </c>
      <c r="P3028" s="94" t="s">
        <v>31</v>
      </c>
      <c r="Q3028" s="124" t="s">
        <v>14038</v>
      </c>
      <c r="R3028" s="125" t="s">
        <v>14039</v>
      </c>
      <c r="S3028" s="126" t="s">
        <v>14040</v>
      </c>
      <c r="T3028" s="445" t="s">
        <v>40135</v>
      </c>
      <c r="U3028" s="445" t="s">
        <v>40754</v>
      </c>
      <c r="V3028" s="127" t="s">
        <v>263</v>
      </c>
      <c r="W3028" s="128" t="s">
        <v>14041</v>
      </c>
      <c r="X3028" s="6" t="s">
        <v>14036</v>
      </c>
      <c r="Y3028" s="61">
        <v>1.43</v>
      </c>
    </row>
    <row r="3029" spans="1:25" s="9" customFormat="1" ht="16.5" customHeight="1" outlineLevel="2" x14ac:dyDescent="0.3">
      <c r="A3029" s="69"/>
      <c r="B3029" s="432"/>
      <c r="C3029" s="71"/>
      <c r="D3029" s="72"/>
      <c r="J3029" s="70"/>
      <c r="K3029" s="71"/>
      <c r="L3029" s="107"/>
      <c r="M3029" s="71" t="s">
        <v>14042</v>
      </c>
      <c r="N3029" s="108"/>
      <c r="O3029" s="109"/>
      <c r="P3029" s="161"/>
      <c r="Q3029" s="167" t="s">
        <v>14043</v>
      </c>
      <c r="R3029" s="166" t="s">
        <v>14044</v>
      </c>
      <c r="S3029" s="167"/>
      <c r="T3029" s="70"/>
      <c r="U3029" s="70"/>
      <c r="V3029" s="70"/>
      <c r="W3029" s="71"/>
      <c r="Y3029" s="72"/>
    </row>
    <row r="3030" spans="1:25" ht="16.5" customHeight="1" outlineLevel="2" x14ac:dyDescent="0.3">
      <c r="A3030" s="35">
        <v>2294</v>
      </c>
      <c r="B3030" s="481" t="s">
        <v>14045</v>
      </c>
      <c r="C3030" s="68" t="s">
        <v>13963</v>
      </c>
      <c r="D3030" s="37">
        <v>1.43</v>
      </c>
      <c r="E3030" s="36" t="s">
        <v>14035</v>
      </c>
      <c r="F3030" s="8" t="s">
        <v>14036</v>
      </c>
      <c r="G3030" s="8" t="s">
        <v>14036</v>
      </c>
      <c r="I3030" s="8">
        <v>214900</v>
      </c>
      <c r="J3030" s="38" t="str">
        <f>B3030&amp;E3030</f>
        <v>𗣙tʰew</v>
      </c>
      <c r="K3030" s="68" t="s">
        <v>13965</v>
      </c>
      <c r="L3030" s="39">
        <v>1.43</v>
      </c>
      <c r="M3030" s="67" t="s">
        <v>14045</v>
      </c>
      <c r="N3030" s="40">
        <v>2294</v>
      </c>
      <c r="O3030" s="100" t="s">
        <v>14046</v>
      </c>
      <c r="P3030" s="41" t="s">
        <v>31</v>
      </c>
      <c r="Q3030" s="135" t="s">
        <v>14047</v>
      </c>
      <c r="R3030" s="132" t="s">
        <v>14048</v>
      </c>
      <c r="S3030" s="136" t="s">
        <v>14049</v>
      </c>
      <c r="T3030" s="446" t="s">
        <v>114</v>
      </c>
      <c r="U3030" s="446" t="s">
        <v>13970</v>
      </c>
      <c r="W3030" s="134" t="s">
        <v>14041</v>
      </c>
      <c r="X3030" s="8" t="s">
        <v>14036</v>
      </c>
      <c r="Y3030" s="37">
        <v>1.43</v>
      </c>
    </row>
    <row r="3031" spans="1:25" s="9" customFormat="1" ht="16.5" customHeight="1" outlineLevel="2" x14ac:dyDescent="0.3">
      <c r="A3031" s="69"/>
      <c r="B3031" s="432"/>
      <c r="C3031" s="71"/>
      <c r="D3031" s="72"/>
      <c r="J3031" s="70"/>
      <c r="K3031" s="71"/>
      <c r="L3031" s="107"/>
      <c r="M3031" s="71" t="s">
        <v>7403</v>
      </c>
      <c r="N3031" s="108"/>
      <c r="O3031" s="109"/>
      <c r="P3031" s="161"/>
      <c r="Q3031" s="167" t="s">
        <v>14050</v>
      </c>
      <c r="R3031" s="166" t="s">
        <v>14051</v>
      </c>
      <c r="S3031" s="167"/>
      <c r="T3031" s="70"/>
      <c r="U3031" s="70"/>
      <c r="V3031" s="70"/>
      <c r="W3031" s="71"/>
      <c r="Y3031" s="72"/>
    </row>
    <row r="3032" spans="1:25" s="6" customFormat="1" ht="16.5" customHeight="1" outlineLevel="2" x14ac:dyDescent="0.3">
      <c r="A3032" s="58">
        <v>2123</v>
      </c>
      <c r="B3032" s="479" t="s">
        <v>14052</v>
      </c>
      <c r="C3032" s="60" t="s">
        <v>13963</v>
      </c>
      <c r="D3032" s="61">
        <v>1.43</v>
      </c>
      <c r="E3032" s="6" t="s">
        <v>14053</v>
      </c>
      <c r="F3032" s="6" t="s">
        <v>14053</v>
      </c>
      <c r="G3032" s="6" t="s">
        <v>14053</v>
      </c>
      <c r="H3032" s="62"/>
      <c r="I3032" s="6">
        <v>214127</v>
      </c>
      <c r="J3032" s="90" t="str">
        <f>B3032&amp;E3032</f>
        <v>𗨔new</v>
      </c>
      <c r="K3032" s="60" t="s">
        <v>13965</v>
      </c>
      <c r="L3032" s="91">
        <v>1.43</v>
      </c>
      <c r="M3032" s="59" t="s">
        <v>14052</v>
      </c>
      <c r="N3032" s="92">
        <v>2123</v>
      </c>
      <c r="O3032" s="93" t="s">
        <v>14054</v>
      </c>
      <c r="P3032" s="148" t="s">
        <v>368</v>
      </c>
      <c r="Q3032" s="150" t="s">
        <v>14055</v>
      </c>
      <c r="R3032" s="125" t="s">
        <v>14056</v>
      </c>
      <c r="S3032" s="151" t="s">
        <v>14057</v>
      </c>
      <c r="T3032" s="445" t="s">
        <v>40536</v>
      </c>
      <c r="U3032" s="445" t="s">
        <v>40754</v>
      </c>
      <c r="V3032" s="127" t="s">
        <v>263</v>
      </c>
      <c r="W3032" s="128" t="s">
        <v>14058</v>
      </c>
      <c r="X3032" s="6" t="s">
        <v>14053</v>
      </c>
      <c r="Y3032" s="61">
        <v>1.43</v>
      </c>
    </row>
    <row r="3033" spans="1:25" s="9" customFormat="1" ht="16.5" customHeight="1" outlineLevel="2" x14ac:dyDescent="0.15">
      <c r="A3033" s="69"/>
      <c r="B3033" s="432"/>
      <c r="C3033" s="71"/>
      <c r="D3033" s="72"/>
      <c r="J3033" s="70"/>
      <c r="K3033" s="71"/>
      <c r="L3033" s="107"/>
      <c r="M3033" s="71" t="s">
        <v>14059</v>
      </c>
      <c r="N3033" s="108"/>
      <c r="O3033" s="109"/>
      <c r="P3033" s="161"/>
      <c r="Q3033" s="167" t="s">
        <v>14060</v>
      </c>
      <c r="R3033" s="167" t="s">
        <v>14061</v>
      </c>
      <c r="S3033" s="167"/>
      <c r="T3033" s="70"/>
      <c r="U3033" s="70"/>
      <c r="V3033" s="70"/>
      <c r="W3033" s="71"/>
      <c r="Y3033" s="72"/>
    </row>
    <row r="3034" spans="1:25" ht="16.5" customHeight="1" outlineLevel="2" x14ac:dyDescent="0.25">
      <c r="A3034" s="35">
        <v>3588</v>
      </c>
      <c r="B3034" s="481" t="s">
        <v>14062</v>
      </c>
      <c r="C3034" s="68" t="s">
        <v>13963</v>
      </c>
      <c r="D3034" s="37">
        <v>1.43</v>
      </c>
      <c r="E3034" s="8" t="s">
        <v>14053</v>
      </c>
      <c r="F3034" s="8" t="s">
        <v>14053</v>
      </c>
      <c r="G3034" s="8" t="s">
        <v>14053</v>
      </c>
      <c r="I3034" s="8">
        <v>284127</v>
      </c>
      <c r="J3034" s="38" t="str">
        <f>B3034&amp;E3034</f>
        <v>𗫅new</v>
      </c>
      <c r="K3034" s="68" t="s">
        <v>13965</v>
      </c>
      <c r="L3034" s="39">
        <v>1.43</v>
      </c>
      <c r="M3034" s="67" t="s">
        <v>14062</v>
      </c>
      <c r="N3034" s="40">
        <v>3588</v>
      </c>
      <c r="O3034" s="100" t="s">
        <v>14063</v>
      </c>
      <c r="P3034" s="102" t="s">
        <v>53</v>
      </c>
      <c r="Q3034" s="17" t="s">
        <v>14064</v>
      </c>
      <c r="R3034" s="17" t="s">
        <v>14065</v>
      </c>
      <c r="S3034" s="15" t="s">
        <v>14066</v>
      </c>
      <c r="T3034" s="446" t="s">
        <v>276</v>
      </c>
      <c r="U3034" s="446" t="s">
        <v>13970</v>
      </c>
      <c r="W3034" s="134" t="s">
        <v>14067</v>
      </c>
      <c r="X3034" s="8" t="s">
        <v>14053</v>
      </c>
      <c r="Y3034" s="37">
        <v>1.43</v>
      </c>
    </row>
    <row r="3035" spans="1:25" s="9" customFormat="1" ht="16.5" customHeight="1" outlineLevel="2" x14ac:dyDescent="0.15">
      <c r="A3035" s="69"/>
      <c r="B3035" s="432"/>
      <c r="C3035" s="71"/>
      <c r="D3035" s="72"/>
      <c r="J3035" s="70"/>
      <c r="K3035" s="71"/>
      <c r="L3035" s="107"/>
      <c r="M3035" s="71" t="s">
        <v>14068</v>
      </c>
      <c r="N3035" s="108"/>
      <c r="O3035" s="109"/>
      <c r="P3035" s="161"/>
      <c r="Q3035" s="167" t="s">
        <v>14069</v>
      </c>
      <c r="R3035" s="167" t="s">
        <v>14070</v>
      </c>
      <c r="S3035" s="167"/>
      <c r="T3035" s="70"/>
      <c r="U3035" s="70"/>
      <c r="V3035" s="70"/>
      <c r="W3035" s="71"/>
      <c r="Y3035" s="72"/>
    </row>
    <row r="3036" spans="1:25" s="6" customFormat="1" ht="16.5" customHeight="1" outlineLevel="2" x14ac:dyDescent="0.3">
      <c r="A3036" s="58">
        <v>3512</v>
      </c>
      <c r="B3036" s="479" t="s">
        <v>14071</v>
      </c>
      <c r="C3036" s="60" t="s">
        <v>13963</v>
      </c>
      <c r="D3036" s="61">
        <v>1.43</v>
      </c>
      <c r="E3036" s="6" t="s">
        <v>14072</v>
      </c>
      <c r="F3036" s="6" t="s">
        <v>14072</v>
      </c>
      <c r="G3036" s="6" t="s">
        <v>14072</v>
      </c>
      <c r="H3036" s="62"/>
      <c r="I3036" s="6">
        <v>280450</v>
      </c>
      <c r="J3036" s="90" t="str">
        <f>B3036&amp;E3036</f>
        <v>𗹻dew</v>
      </c>
      <c r="K3036" s="60" t="s">
        <v>13965</v>
      </c>
      <c r="L3036" s="91">
        <v>1.43</v>
      </c>
      <c r="M3036" s="59" t="s">
        <v>14071</v>
      </c>
      <c r="N3036" s="92">
        <v>3512</v>
      </c>
      <c r="O3036" s="93" t="s">
        <v>14073</v>
      </c>
      <c r="P3036" s="105" t="s">
        <v>43</v>
      </c>
      <c r="Q3036" s="142" t="s">
        <v>14074</v>
      </c>
      <c r="R3036" s="125" t="s">
        <v>14075</v>
      </c>
      <c r="S3036" s="143" t="s">
        <v>14076</v>
      </c>
      <c r="T3036" s="445" t="s">
        <v>40500</v>
      </c>
      <c r="U3036" s="445" t="s">
        <v>40754</v>
      </c>
      <c r="V3036" s="127" t="s">
        <v>263</v>
      </c>
      <c r="W3036" s="128" t="s">
        <v>14077</v>
      </c>
      <c r="X3036" s="6" t="s">
        <v>14072</v>
      </c>
      <c r="Y3036" s="61">
        <v>1.43</v>
      </c>
    </row>
    <row r="3037" spans="1:25" s="9" customFormat="1" ht="16.5" customHeight="1" outlineLevel="2" x14ac:dyDescent="0.15">
      <c r="A3037" s="69"/>
      <c r="B3037" s="432"/>
      <c r="C3037" s="71"/>
      <c r="D3037" s="72"/>
      <c r="J3037" s="70"/>
      <c r="K3037" s="71"/>
      <c r="L3037" s="107"/>
      <c r="M3037" s="71" t="s">
        <v>14078</v>
      </c>
      <c r="N3037" s="108"/>
      <c r="O3037" s="109"/>
      <c r="P3037" s="161"/>
      <c r="Q3037" s="167" t="s">
        <v>12572</v>
      </c>
      <c r="R3037" s="167" t="s">
        <v>11567</v>
      </c>
      <c r="S3037" s="167"/>
      <c r="T3037" s="70"/>
      <c r="U3037" s="70"/>
      <c r="V3037" s="70"/>
      <c r="W3037" s="71"/>
      <c r="Y3037" s="72"/>
    </row>
    <row r="3038" spans="1:25" ht="16.5" customHeight="1" outlineLevel="2" x14ac:dyDescent="0.3">
      <c r="A3038" s="35">
        <v>5989</v>
      </c>
      <c r="B3038" s="481" t="s">
        <v>14079</v>
      </c>
      <c r="C3038" s="68" t="s">
        <v>13963</v>
      </c>
      <c r="D3038" s="37">
        <v>1.43</v>
      </c>
      <c r="E3038" s="8" t="s">
        <v>14072</v>
      </c>
      <c r="F3038" s="8" t="s">
        <v>14072</v>
      </c>
      <c r="G3038" s="8" t="s">
        <v>14072</v>
      </c>
      <c r="I3038" s="8">
        <v>987442</v>
      </c>
      <c r="J3038" s="38" t="str">
        <f>B3038&amp;E3038</f>
        <v>𘂟dew</v>
      </c>
      <c r="K3038" s="68" t="s">
        <v>13965</v>
      </c>
      <c r="L3038" s="39">
        <v>1.43</v>
      </c>
      <c r="M3038" s="67" t="s">
        <v>14079</v>
      </c>
      <c r="N3038" s="40">
        <v>5989</v>
      </c>
      <c r="O3038" s="100" t="s">
        <v>14080</v>
      </c>
      <c r="P3038" s="103" t="s">
        <v>100</v>
      </c>
      <c r="Q3038" s="137" t="s">
        <v>14081</v>
      </c>
      <c r="R3038" s="132" t="s">
        <v>14082</v>
      </c>
      <c r="S3038" s="138" t="s">
        <v>14083</v>
      </c>
      <c r="T3038" s="446" t="s">
        <v>1672</v>
      </c>
      <c r="U3038" s="446" t="s">
        <v>13970</v>
      </c>
      <c r="W3038" s="134" t="s">
        <v>14084</v>
      </c>
      <c r="X3038" s="8" t="s">
        <v>14072</v>
      </c>
      <c r="Y3038" s="37">
        <v>1.43</v>
      </c>
    </row>
    <row r="3039" spans="1:25" s="9" customFormat="1" ht="16.5" customHeight="1" outlineLevel="2" x14ac:dyDescent="0.15">
      <c r="A3039" s="69"/>
      <c r="B3039" s="432"/>
      <c r="C3039" s="71"/>
      <c r="D3039" s="72"/>
      <c r="J3039" s="70"/>
      <c r="K3039" s="71"/>
      <c r="L3039" s="107"/>
      <c r="M3039" s="71" t="s">
        <v>14085</v>
      </c>
      <c r="N3039" s="108"/>
      <c r="O3039" s="109"/>
      <c r="P3039" s="161"/>
      <c r="Q3039" s="167" t="s">
        <v>14086</v>
      </c>
      <c r="R3039" s="167" t="s">
        <v>14087</v>
      </c>
      <c r="S3039" s="167"/>
      <c r="T3039" s="70"/>
      <c r="U3039" s="70"/>
      <c r="V3039" s="70"/>
      <c r="W3039" s="71"/>
      <c r="Y3039" s="72"/>
    </row>
    <row r="3040" spans="1:25" s="6" customFormat="1" ht="16.5" customHeight="1" outlineLevel="2" x14ac:dyDescent="0.3">
      <c r="A3040" s="58">
        <v>2074</v>
      </c>
      <c r="B3040" s="479" t="s">
        <v>14088</v>
      </c>
      <c r="C3040" s="60" t="s">
        <v>13963</v>
      </c>
      <c r="D3040" s="61">
        <v>1.43</v>
      </c>
      <c r="E3040" s="6" t="s">
        <v>14089</v>
      </c>
      <c r="F3040" s="6" t="s">
        <v>14089</v>
      </c>
      <c r="G3040" s="6" t="s">
        <v>14089</v>
      </c>
      <c r="H3040" s="62"/>
      <c r="I3040" s="6">
        <v>214120</v>
      </c>
      <c r="J3040" s="90" t="str">
        <f>B3040&amp;E3040</f>
        <v>𗣛kew</v>
      </c>
      <c r="K3040" s="60" t="s">
        <v>13965</v>
      </c>
      <c r="L3040" s="91">
        <v>1.43</v>
      </c>
      <c r="M3040" s="59" t="s">
        <v>14088</v>
      </c>
      <c r="N3040" s="92">
        <v>2074</v>
      </c>
      <c r="O3040" s="93" t="s">
        <v>14090</v>
      </c>
      <c r="P3040" s="94" t="s">
        <v>31</v>
      </c>
      <c r="Q3040" s="124" t="s">
        <v>14091</v>
      </c>
      <c r="R3040" s="125" t="s">
        <v>14092</v>
      </c>
      <c r="S3040" s="126" t="s">
        <v>14093</v>
      </c>
      <c r="T3040" s="445" t="s">
        <v>40221</v>
      </c>
      <c r="U3040" s="445" t="s">
        <v>40755</v>
      </c>
      <c r="V3040" s="127" t="s">
        <v>444</v>
      </c>
      <c r="W3040" s="128" t="s">
        <v>14095</v>
      </c>
      <c r="X3040" s="6" t="s">
        <v>14089</v>
      </c>
      <c r="Y3040" s="61">
        <v>1.43</v>
      </c>
    </row>
    <row r="3041" spans="1:25" s="9" customFormat="1" ht="16.5" customHeight="1" outlineLevel="2" x14ac:dyDescent="0.15">
      <c r="A3041" s="69"/>
      <c r="B3041" s="432"/>
      <c r="C3041" s="71"/>
      <c r="D3041" s="72"/>
      <c r="J3041" s="70"/>
      <c r="K3041" s="71"/>
      <c r="L3041" s="107"/>
      <c r="M3041" s="71" t="s">
        <v>14096</v>
      </c>
      <c r="N3041" s="108"/>
      <c r="O3041" s="109"/>
      <c r="P3041" s="161"/>
      <c r="Q3041" s="167" t="s">
        <v>14097</v>
      </c>
      <c r="R3041" s="167" t="s">
        <v>14098</v>
      </c>
      <c r="S3041" s="167"/>
      <c r="T3041" s="70"/>
      <c r="U3041" s="70"/>
      <c r="V3041" s="70"/>
      <c r="W3041" s="71"/>
      <c r="Y3041" s="72"/>
    </row>
    <row r="3042" spans="1:25" ht="16.5" customHeight="1" outlineLevel="2" x14ac:dyDescent="0.3">
      <c r="A3042" s="35">
        <v>2773</v>
      </c>
      <c r="B3042" s="481" t="s">
        <v>14099</v>
      </c>
      <c r="C3042" s="68" t="s">
        <v>13963</v>
      </c>
      <c r="D3042" s="37">
        <v>1.43</v>
      </c>
      <c r="E3042" s="8" t="s">
        <v>14089</v>
      </c>
      <c r="F3042" s="8" t="s">
        <v>14089</v>
      </c>
      <c r="G3042" s="8" t="s">
        <v>14089</v>
      </c>
      <c r="I3042" s="8">
        <v>244125</v>
      </c>
      <c r="J3042" s="38" t="str">
        <f>B3042&amp;E3042</f>
        <v>𗽚kew</v>
      </c>
      <c r="K3042" s="68" t="s">
        <v>13965</v>
      </c>
      <c r="L3042" s="39">
        <v>1.43</v>
      </c>
      <c r="M3042" s="67" t="s">
        <v>14099</v>
      </c>
      <c r="N3042" s="40">
        <v>2773</v>
      </c>
      <c r="O3042" s="100" t="s">
        <v>14100</v>
      </c>
      <c r="P3042" s="162" t="s">
        <v>368</v>
      </c>
      <c r="Q3042" s="168" t="s">
        <v>14101</v>
      </c>
      <c r="R3042" s="132" t="s">
        <v>14102</v>
      </c>
      <c r="S3042" s="169" t="s">
        <v>14103</v>
      </c>
      <c r="T3042" s="446" t="s">
        <v>1656</v>
      </c>
      <c r="U3042" s="446" t="s">
        <v>14094</v>
      </c>
      <c r="W3042" s="134" t="s">
        <v>14104</v>
      </c>
      <c r="X3042" s="8" t="s">
        <v>14089</v>
      </c>
      <c r="Y3042" s="37">
        <v>1.43</v>
      </c>
    </row>
    <row r="3043" spans="1:25" s="9" customFormat="1" ht="16.5" customHeight="1" outlineLevel="2" x14ac:dyDescent="0.15">
      <c r="A3043" s="69"/>
      <c r="B3043" s="432"/>
      <c r="C3043" s="71"/>
      <c r="D3043" s="72"/>
      <c r="J3043" s="70"/>
      <c r="K3043" s="71"/>
      <c r="L3043" s="107"/>
      <c r="M3043" s="71" t="s">
        <v>14105</v>
      </c>
      <c r="N3043" s="108"/>
      <c r="O3043" s="109"/>
      <c r="P3043" s="161"/>
      <c r="Q3043" s="167" t="s">
        <v>14106</v>
      </c>
      <c r="R3043" s="167" t="s">
        <v>14107</v>
      </c>
      <c r="S3043" s="167"/>
      <c r="T3043" s="70"/>
      <c r="U3043" s="70"/>
      <c r="V3043" s="70"/>
      <c r="W3043" s="71"/>
      <c r="Y3043" s="72"/>
    </row>
    <row r="3044" spans="1:25" ht="16.5" customHeight="1" outlineLevel="2" x14ac:dyDescent="0.3">
      <c r="A3044" s="35">
        <v>171</v>
      </c>
      <c r="B3044" s="481" t="s">
        <v>14108</v>
      </c>
      <c r="C3044" s="68" t="s">
        <v>13963</v>
      </c>
      <c r="D3044" s="37">
        <v>1.43</v>
      </c>
      <c r="E3044" s="8" t="s">
        <v>14089</v>
      </c>
      <c r="F3044" s="8" t="s">
        <v>14089</v>
      </c>
      <c r="G3044" s="8" t="s">
        <v>14089</v>
      </c>
      <c r="I3044" s="8">
        <v>112122</v>
      </c>
      <c r="J3044" s="38" t="str">
        <f>B3044&amp;E3044</f>
        <v>𘘛kew</v>
      </c>
      <c r="K3044" s="68" t="s">
        <v>13965</v>
      </c>
      <c r="L3044" s="39">
        <v>1.43</v>
      </c>
      <c r="M3044" s="67" t="s">
        <v>14108</v>
      </c>
      <c r="N3044" s="40">
        <v>171</v>
      </c>
      <c r="O3044" s="100" t="s">
        <v>14109</v>
      </c>
      <c r="P3044" s="41" t="s">
        <v>31</v>
      </c>
      <c r="Q3044" s="135" t="s">
        <v>14110</v>
      </c>
      <c r="R3044" s="132" t="s">
        <v>14111</v>
      </c>
      <c r="S3044" s="136" t="s">
        <v>14112</v>
      </c>
      <c r="T3044" s="446" t="s">
        <v>1656</v>
      </c>
      <c r="U3044" s="446" t="s">
        <v>14094</v>
      </c>
      <c r="W3044" s="134" t="s">
        <v>14104</v>
      </c>
      <c r="X3044" s="8" t="s">
        <v>14089</v>
      </c>
      <c r="Y3044" s="37">
        <v>1.43</v>
      </c>
    </row>
    <row r="3045" spans="1:25" s="9" customFormat="1" ht="16.5" customHeight="1" outlineLevel="2" x14ac:dyDescent="0.15">
      <c r="A3045" s="69"/>
      <c r="B3045" s="432"/>
      <c r="C3045" s="71"/>
      <c r="D3045" s="72"/>
      <c r="J3045" s="70"/>
      <c r="K3045" s="71"/>
      <c r="L3045" s="107"/>
      <c r="M3045" s="71" t="s">
        <v>14113</v>
      </c>
      <c r="N3045" s="108"/>
      <c r="O3045" s="109"/>
      <c r="P3045" s="161"/>
      <c r="Q3045" s="167" t="s">
        <v>14114</v>
      </c>
      <c r="R3045" s="167" t="s">
        <v>14115</v>
      </c>
      <c r="S3045" s="167"/>
      <c r="T3045" s="70"/>
      <c r="U3045" s="70"/>
      <c r="V3045" s="70"/>
      <c r="W3045" s="71"/>
      <c r="Y3045" s="72"/>
    </row>
    <row r="3046" spans="1:25" s="6" customFormat="1" ht="16.5" customHeight="1" outlineLevel="2" x14ac:dyDescent="0.3">
      <c r="A3046" s="58">
        <v>4324</v>
      </c>
      <c r="B3046" s="479" t="s">
        <v>14116</v>
      </c>
      <c r="C3046" s="60" t="s">
        <v>13963</v>
      </c>
      <c r="D3046" s="61">
        <v>1.43</v>
      </c>
      <c r="E3046" s="62" t="s">
        <v>14117</v>
      </c>
      <c r="F3046" s="6" t="s">
        <v>14118</v>
      </c>
      <c r="G3046" s="62" t="s">
        <v>14119</v>
      </c>
      <c r="H3046" s="62"/>
      <c r="I3046" s="6">
        <v>504400</v>
      </c>
      <c r="J3046" s="90" t="str">
        <f>B3046&amp;E3046</f>
        <v>𗜀ʦew</v>
      </c>
      <c r="K3046" s="60" t="s">
        <v>13965</v>
      </c>
      <c r="L3046" s="91">
        <v>1.43</v>
      </c>
      <c r="M3046" s="59" t="s">
        <v>14116</v>
      </c>
      <c r="N3046" s="92">
        <v>4324</v>
      </c>
      <c r="O3046" s="93" t="s">
        <v>14120</v>
      </c>
      <c r="P3046" s="94" t="s">
        <v>31</v>
      </c>
      <c r="Q3046" s="124" t="s">
        <v>14121</v>
      </c>
      <c r="R3046" s="125" t="s">
        <v>14122</v>
      </c>
      <c r="S3046" s="126" t="s">
        <v>14123</v>
      </c>
      <c r="T3046" s="445" t="s">
        <v>40116</v>
      </c>
      <c r="U3046" s="445" t="s">
        <v>40754</v>
      </c>
      <c r="V3046" s="127"/>
      <c r="W3046" s="128" t="s">
        <v>14124</v>
      </c>
      <c r="X3046" s="62" t="s">
        <v>14119</v>
      </c>
      <c r="Y3046" s="61">
        <v>1.43</v>
      </c>
    </row>
    <row r="3047" spans="1:25" s="9" customFormat="1" ht="16.5" customHeight="1" outlineLevel="2" x14ac:dyDescent="0.15">
      <c r="A3047" s="69"/>
      <c r="B3047" s="432"/>
      <c r="C3047" s="71"/>
      <c r="D3047" s="72"/>
      <c r="J3047" s="70"/>
      <c r="K3047" s="71"/>
      <c r="L3047" s="107"/>
      <c r="M3047" s="71" t="s">
        <v>14125</v>
      </c>
      <c r="N3047" s="108"/>
      <c r="O3047" s="109"/>
      <c r="P3047" s="161"/>
      <c r="Q3047" s="167" t="s">
        <v>14126</v>
      </c>
      <c r="R3047" s="167" t="s">
        <v>14127</v>
      </c>
      <c r="S3047" s="167"/>
      <c r="T3047" s="70"/>
      <c r="U3047" s="70"/>
      <c r="V3047" s="70"/>
      <c r="W3047" s="71"/>
      <c r="Y3047" s="72"/>
    </row>
    <row r="3048" spans="1:25" s="6" customFormat="1" ht="16.5" customHeight="1" outlineLevel="2" x14ac:dyDescent="0.3">
      <c r="A3048" s="58">
        <v>3045</v>
      </c>
      <c r="B3048" s="479" t="s">
        <v>14128</v>
      </c>
      <c r="C3048" s="60" t="s">
        <v>13963</v>
      </c>
      <c r="D3048" s="61">
        <v>1.43</v>
      </c>
      <c r="E3048" s="62" t="s">
        <v>14129</v>
      </c>
      <c r="F3048" s="6" t="s">
        <v>14130</v>
      </c>
      <c r="G3048" s="62" t="s">
        <v>14131</v>
      </c>
      <c r="H3048" s="62"/>
      <c r="I3048" s="6">
        <v>272420</v>
      </c>
      <c r="J3048" s="90" t="str">
        <f>B3048&amp;E3048</f>
        <v>𗊛ʦʰew</v>
      </c>
      <c r="K3048" s="60" t="s">
        <v>13965</v>
      </c>
      <c r="L3048" s="91">
        <v>1.43</v>
      </c>
      <c r="M3048" s="59" t="s">
        <v>14128</v>
      </c>
      <c r="N3048" s="92">
        <v>3045</v>
      </c>
      <c r="O3048" s="93" t="s">
        <v>14132</v>
      </c>
      <c r="P3048" s="94" t="s">
        <v>31</v>
      </c>
      <c r="Q3048" s="124" t="s">
        <v>14133</v>
      </c>
      <c r="R3048" s="125" t="s">
        <v>14134</v>
      </c>
      <c r="S3048" s="126" t="s">
        <v>14135</v>
      </c>
      <c r="T3048" s="445" t="s">
        <v>40419</v>
      </c>
      <c r="U3048" s="445" t="s">
        <v>40754</v>
      </c>
      <c r="V3048" s="127"/>
      <c r="W3048" s="128" t="s">
        <v>14136</v>
      </c>
      <c r="X3048" s="62" t="s">
        <v>14131</v>
      </c>
      <c r="Y3048" s="61">
        <v>1.43</v>
      </c>
    </row>
    <row r="3049" spans="1:25" s="9" customFormat="1" ht="16.5" customHeight="1" outlineLevel="2" x14ac:dyDescent="0.15">
      <c r="A3049" s="69"/>
      <c r="B3049" s="432"/>
      <c r="C3049" s="71"/>
      <c r="D3049" s="72"/>
      <c r="J3049" s="70"/>
      <c r="K3049" s="71"/>
      <c r="L3049" s="107"/>
      <c r="M3049" s="71" t="s">
        <v>14137</v>
      </c>
      <c r="N3049" s="108"/>
      <c r="O3049" s="109"/>
      <c r="P3049" s="161"/>
      <c r="Q3049" s="167" t="s">
        <v>14138</v>
      </c>
      <c r="R3049" s="167" t="s">
        <v>14139</v>
      </c>
      <c r="S3049" s="167"/>
      <c r="T3049" s="70"/>
      <c r="U3049" s="70"/>
      <c r="V3049" s="70"/>
      <c r="W3049" s="71"/>
      <c r="Y3049" s="72"/>
    </row>
    <row r="3050" spans="1:25" s="6" customFormat="1" ht="16.5" customHeight="1" outlineLevel="2" x14ac:dyDescent="0.3">
      <c r="A3050" s="58">
        <v>1632</v>
      </c>
      <c r="B3050" s="479" t="s">
        <v>14140</v>
      </c>
      <c r="C3050" s="60" t="s">
        <v>13963</v>
      </c>
      <c r="D3050" s="61">
        <v>1.43</v>
      </c>
      <c r="E3050" s="6" t="s">
        <v>14141</v>
      </c>
      <c r="F3050" s="6" t="s">
        <v>14141</v>
      </c>
      <c r="G3050" s="6" t="s">
        <v>14141</v>
      </c>
      <c r="H3050" s="62" t="s">
        <v>14142</v>
      </c>
      <c r="I3050" s="6">
        <v>182420</v>
      </c>
      <c r="J3050" s="90" t="str">
        <f>B3050&amp;E3050</f>
        <v>𗙎sex</v>
      </c>
      <c r="K3050" s="60" t="s">
        <v>13965</v>
      </c>
      <c r="L3050" s="91">
        <v>1.43</v>
      </c>
      <c r="M3050" s="59" t="s">
        <v>14140</v>
      </c>
      <c r="N3050" s="92">
        <v>1632</v>
      </c>
      <c r="O3050" s="93" t="s">
        <v>14143</v>
      </c>
      <c r="P3050" s="94" t="s">
        <v>31</v>
      </c>
      <c r="Q3050" s="124" t="s">
        <v>14144</v>
      </c>
      <c r="R3050" s="125" t="s">
        <v>14145</v>
      </c>
      <c r="S3050" s="126" t="s">
        <v>14146</v>
      </c>
      <c r="T3050" s="445" t="s">
        <v>40127</v>
      </c>
      <c r="U3050" s="445" t="s">
        <v>40755</v>
      </c>
      <c r="V3050" s="127" t="s">
        <v>374</v>
      </c>
      <c r="W3050" s="128" t="s">
        <v>14147</v>
      </c>
      <c r="X3050" s="6" t="s">
        <v>14141</v>
      </c>
      <c r="Y3050" s="61">
        <v>1.43</v>
      </c>
    </row>
    <row r="3051" spans="1:25" s="9" customFormat="1" ht="16.5" customHeight="1" outlineLevel="2" x14ac:dyDescent="0.15">
      <c r="A3051" s="69"/>
      <c r="B3051" s="432"/>
      <c r="C3051" s="71"/>
      <c r="D3051" s="72"/>
      <c r="J3051" s="70"/>
      <c r="K3051" s="71"/>
      <c r="L3051" s="107"/>
      <c r="M3051" s="71" t="s">
        <v>14148</v>
      </c>
      <c r="N3051" s="108"/>
      <c r="O3051" s="109"/>
      <c r="P3051" s="161"/>
      <c r="Q3051" s="167" t="s">
        <v>14149</v>
      </c>
      <c r="R3051" s="167" t="s">
        <v>14150</v>
      </c>
      <c r="S3051" s="167"/>
      <c r="T3051" s="70"/>
      <c r="U3051" s="70"/>
      <c r="V3051" s="70"/>
      <c r="W3051" s="71"/>
      <c r="Y3051" s="72"/>
    </row>
    <row r="3052" spans="1:25" ht="16.5" customHeight="1" outlineLevel="2" x14ac:dyDescent="0.3">
      <c r="A3052" s="35">
        <v>1037</v>
      </c>
      <c r="B3052" s="481" t="s">
        <v>14151</v>
      </c>
      <c r="C3052" s="68" t="s">
        <v>13963</v>
      </c>
      <c r="D3052" s="37">
        <v>1.43</v>
      </c>
      <c r="E3052" s="8" t="s">
        <v>14142</v>
      </c>
      <c r="F3052" s="8" t="s">
        <v>14142</v>
      </c>
      <c r="G3052" s="8" t="s">
        <v>14142</v>
      </c>
      <c r="I3052" s="8">
        <v>172240</v>
      </c>
      <c r="J3052" s="38" t="str">
        <f>B3052&amp;E3052</f>
        <v>𘑦sew</v>
      </c>
      <c r="K3052" s="68" t="s">
        <v>13965</v>
      </c>
      <c r="L3052" s="39">
        <v>1.43</v>
      </c>
      <c r="M3052" s="67" t="s">
        <v>14151</v>
      </c>
      <c r="N3052" s="40">
        <v>1037</v>
      </c>
      <c r="O3052" s="100" t="s">
        <v>14152</v>
      </c>
      <c r="P3052" s="41" t="s">
        <v>31</v>
      </c>
      <c r="Q3052" s="135" t="s">
        <v>14153</v>
      </c>
      <c r="R3052" s="132" t="s">
        <v>14154</v>
      </c>
      <c r="S3052" s="136" t="s">
        <v>14155</v>
      </c>
      <c r="T3052" s="446" t="s">
        <v>472</v>
      </c>
      <c r="U3052" s="446" t="s">
        <v>14094</v>
      </c>
      <c r="W3052" s="134" t="s">
        <v>14156</v>
      </c>
      <c r="X3052" s="8" t="s">
        <v>14142</v>
      </c>
      <c r="Y3052" s="37">
        <v>1.43</v>
      </c>
    </row>
    <row r="3053" spans="1:25" s="9" customFormat="1" ht="16.5" customHeight="1" outlineLevel="2" x14ac:dyDescent="0.15">
      <c r="A3053" s="69"/>
      <c r="B3053" s="432"/>
      <c r="C3053" s="71"/>
      <c r="D3053" s="72"/>
      <c r="J3053" s="70"/>
      <c r="K3053" s="71"/>
      <c r="L3053" s="107"/>
      <c r="M3053" s="71" t="s">
        <v>14157</v>
      </c>
      <c r="N3053" s="108"/>
      <c r="O3053" s="109"/>
      <c r="P3053" s="161"/>
      <c r="Q3053" s="167" t="s">
        <v>14158</v>
      </c>
      <c r="R3053" s="167" t="s">
        <v>14159</v>
      </c>
      <c r="S3053" s="167"/>
      <c r="T3053" s="70"/>
      <c r="U3053" s="70"/>
      <c r="V3053" s="70"/>
      <c r="W3053" s="71"/>
      <c r="Y3053" s="72"/>
    </row>
    <row r="3054" spans="1:25" ht="16.5" customHeight="1" outlineLevel="2" x14ac:dyDescent="0.3">
      <c r="A3054" s="35">
        <v>1132</v>
      </c>
      <c r="B3054" s="481" t="s">
        <v>14160</v>
      </c>
      <c r="C3054" s="68" t="s">
        <v>13963</v>
      </c>
      <c r="D3054" s="37">
        <v>1.43</v>
      </c>
      <c r="E3054" s="8" t="s">
        <v>14142</v>
      </c>
      <c r="F3054" s="8" t="s">
        <v>14142</v>
      </c>
      <c r="G3054" s="8" t="s">
        <v>14142</v>
      </c>
      <c r="I3054" s="8">
        <v>172542</v>
      </c>
      <c r="J3054" s="38" t="str">
        <f>B3054&amp;E3054</f>
        <v>𘑧sew</v>
      </c>
      <c r="K3054" s="68" t="s">
        <v>13965</v>
      </c>
      <c r="L3054" s="39">
        <v>1.43</v>
      </c>
      <c r="M3054" s="67" t="s">
        <v>14160</v>
      </c>
      <c r="N3054" s="40">
        <v>1132</v>
      </c>
      <c r="O3054" s="100" t="s">
        <v>14161</v>
      </c>
      <c r="P3054" s="103" t="s">
        <v>100</v>
      </c>
      <c r="Q3054" s="137" t="s">
        <v>14162</v>
      </c>
      <c r="R3054" s="132" t="s">
        <v>14163</v>
      </c>
      <c r="S3054" s="138" t="s">
        <v>14164</v>
      </c>
      <c r="T3054" s="446" t="s">
        <v>472</v>
      </c>
      <c r="U3054" s="446" t="s">
        <v>14094</v>
      </c>
      <c r="W3054" s="134" t="s">
        <v>14165</v>
      </c>
      <c r="X3054" s="8" t="s">
        <v>14142</v>
      </c>
      <c r="Y3054" s="37">
        <v>1.43</v>
      </c>
    </row>
    <row r="3055" spans="1:25" s="9" customFormat="1" ht="16.5" customHeight="1" outlineLevel="2" x14ac:dyDescent="0.15">
      <c r="A3055" s="69"/>
      <c r="B3055" s="432"/>
      <c r="C3055" s="71"/>
      <c r="D3055" s="72"/>
      <c r="J3055" s="70"/>
      <c r="K3055" s="71"/>
      <c r="L3055" s="107"/>
      <c r="M3055" s="71" t="s">
        <v>14166</v>
      </c>
      <c r="N3055" s="108"/>
      <c r="O3055" s="109"/>
      <c r="P3055" s="161"/>
      <c r="Q3055" s="167" t="s">
        <v>14167</v>
      </c>
      <c r="R3055" s="167" t="s">
        <v>14168</v>
      </c>
      <c r="S3055" s="167"/>
      <c r="T3055" s="70"/>
      <c r="U3055" s="70"/>
      <c r="V3055" s="70"/>
      <c r="W3055" s="71"/>
      <c r="Y3055" s="72"/>
    </row>
    <row r="3056" spans="1:25" ht="16.5" customHeight="1" outlineLevel="2" x14ac:dyDescent="0.3">
      <c r="A3056" s="35">
        <v>3429</v>
      </c>
      <c r="B3056" s="481" t="s">
        <v>14169</v>
      </c>
      <c r="C3056" s="68" t="s">
        <v>13963</v>
      </c>
      <c r="D3056" s="37">
        <v>1.43</v>
      </c>
      <c r="E3056" s="8" t="s">
        <v>14142</v>
      </c>
      <c r="F3056" s="8" t="s">
        <v>14142</v>
      </c>
      <c r="G3056" s="8" t="s">
        <v>14142</v>
      </c>
      <c r="I3056" s="8">
        <v>278120</v>
      </c>
      <c r="J3056" s="38" t="str">
        <f>B3056&amp;E3056</f>
        <v>𗼊sew</v>
      </c>
      <c r="K3056" s="68" t="s">
        <v>13965</v>
      </c>
      <c r="L3056" s="39">
        <v>1.43</v>
      </c>
      <c r="M3056" s="67" t="s">
        <v>14169</v>
      </c>
      <c r="N3056" s="40">
        <v>3429</v>
      </c>
      <c r="O3056" s="100" t="s">
        <v>14170</v>
      </c>
      <c r="P3056" s="162" t="s">
        <v>368</v>
      </c>
      <c r="Q3056" s="168" t="s">
        <v>14171</v>
      </c>
      <c r="R3056" s="132" t="s">
        <v>14172</v>
      </c>
      <c r="S3056" s="169" t="s">
        <v>14173</v>
      </c>
      <c r="T3056" s="446" t="s">
        <v>472</v>
      </c>
      <c r="U3056" s="446" t="s">
        <v>14094</v>
      </c>
      <c r="W3056" s="134" t="s">
        <v>14174</v>
      </c>
      <c r="X3056" s="8" t="s">
        <v>14142</v>
      </c>
      <c r="Y3056" s="37">
        <v>1.43</v>
      </c>
    </row>
    <row r="3057" spans="1:25" s="9" customFormat="1" ht="16.5" customHeight="1" outlineLevel="2" x14ac:dyDescent="0.15">
      <c r="A3057" s="69"/>
      <c r="B3057" s="432"/>
      <c r="C3057" s="71"/>
      <c r="D3057" s="72"/>
      <c r="J3057" s="70"/>
      <c r="K3057" s="71"/>
      <c r="L3057" s="107"/>
      <c r="M3057" s="71" t="s">
        <v>14175</v>
      </c>
      <c r="N3057" s="108"/>
      <c r="O3057" s="109"/>
      <c r="P3057" s="161"/>
      <c r="Q3057" s="167" t="s">
        <v>14176</v>
      </c>
      <c r="R3057" s="167" t="s">
        <v>14177</v>
      </c>
      <c r="S3057" s="167"/>
      <c r="T3057" s="70"/>
      <c r="U3057" s="70"/>
      <c r="V3057" s="70"/>
      <c r="W3057" s="71"/>
      <c r="Y3057" s="72"/>
    </row>
    <row r="3058" spans="1:25" ht="16.5" customHeight="1" outlineLevel="2" x14ac:dyDescent="0.25">
      <c r="A3058" s="441" t="s">
        <v>40753</v>
      </c>
      <c r="B3058" s="481" t="s">
        <v>40752</v>
      </c>
      <c r="C3058" s="68" t="s">
        <v>13963</v>
      </c>
      <c r="D3058" s="37">
        <v>1.43</v>
      </c>
      <c r="E3058" s="8" t="s">
        <v>14142</v>
      </c>
      <c r="F3058" s="8" t="s">
        <v>14142</v>
      </c>
      <c r="G3058" s="8" t="s">
        <v>14142</v>
      </c>
      <c r="I3058" s="8">
        <v>212242</v>
      </c>
      <c r="J3058" s="38" t="str">
        <f>B3058&amp;E3058</f>
        <v>𘊊sew</v>
      </c>
      <c r="K3058" s="68" t="s">
        <v>13965</v>
      </c>
      <c r="L3058" s="39">
        <v>1.43</v>
      </c>
      <c r="M3058" s="67" t="s">
        <v>14178</v>
      </c>
      <c r="N3058" s="40">
        <v>2038</v>
      </c>
      <c r="O3058" s="100" t="s">
        <v>14179</v>
      </c>
      <c r="P3058" s="102" t="s">
        <v>53</v>
      </c>
      <c r="Q3058" s="17" t="s">
        <v>14180</v>
      </c>
      <c r="R3058" s="17" t="s">
        <v>14181</v>
      </c>
      <c r="S3058" s="15" t="s">
        <v>14182</v>
      </c>
      <c r="T3058" s="446" t="s">
        <v>472</v>
      </c>
      <c r="U3058" s="446" t="s">
        <v>14094</v>
      </c>
      <c r="W3058" s="134" t="s">
        <v>14183</v>
      </c>
      <c r="X3058" s="8" t="s">
        <v>14142</v>
      </c>
      <c r="Y3058" s="37">
        <v>1.43</v>
      </c>
    </row>
    <row r="3059" spans="1:25" s="9" customFormat="1" ht="16.5" customHeight="1" outlineLevel="2" x14ac:dyDescent="0.15">
      <c r="A3059" s="69"/>
      <c r="B3059" s="432"/>
      <c r="C3059" s="71"/>
      <c r="D3059" s="72"/>
      <c r="J3059" s="70"/>
      <c r="K3059" s="71"/>
      <c r="L3059" s="107"/>
      <c r="M3059" s="71" t="s">
        <v>14184</v>
      </c>
      <c r="N3059" s="108"/>
      <c r="O3059" s="109"/>
      <c r="P3059" s="161"/>
      <c r="Q3059" s="167" t="s">
        <v>14185</v>
      </c>
      <c r="R3059" s="167" t="s">
        <v>14186</v>
      </c>
      <c r="S3059" s="167"/>
      <c r="T3059" s="70"/>
      <c r="U3059" s="70"/>
      <c r="V3059" s="70"/>
      <c r="W3059" s="71"/>
      <c r="Y3059" s="72"/>
    </row>
    <row r="3060" spans="1:25" s="6" customFormat="1" ht="16.5" customHeight="1" outlineLevel="2" x14ac:dyDescent="0.3">
      <c r="A3060" s="58">
        <v>5253</v>
      </c>
      <c r="B3060" s="479" t="s">
        <v>14187</v>
      </c>
      <c r="C3060" s="60" t="s">
        <v>13963</v>
      </c>
      <c r="D3060" s="61">
        <v>1.43</v>
      </c>
      <c r="E3060" s="62" t="s">
        <v>14188</v>
      </c>
      <c r="F3060" s="6" t="s">
        <v>14189</v>
      </c>
      <c r="G3060" s="62" t="s">
        <v>14188</v>
      </c>
      <c r="H3060" s="62"/>
      <c r="I3060" s="6">
        <v>817100</v>
      </c>
      <c r="J3060" s="90" t="str">
        <f>B3060&amp;E3060</f>
        <v>𘕪ɣew</v>
      </c>
      <c r="K3060" s="60" t="s">
        <v>13965</v>
      </c>
      <c r="L3060" s="91">
        <v>1.43</v>
      </c>
      <c r="M3060" s="59" t="s">
        <v>14187</v>
      </c>
      <c r="N3060" s="92">
        <v>5253</v>
      </c>
      <c r="O3060" s="93" t="s">
        <v>14190</v>
      </c>
      <c r="P3060" s="105" t="s">
        <v>43</v>
      </c>
      <c r="Q3060" s="142" t="s">
        <v>14191</v>
      </c>
      <c r="R3060" s="125" t="s">
        <v>14192</v>
      </c>
      <c r="S3060" s="143" t="s">
        <v>14193</v>
      </c>
      <c r="T3060" s="445" t="s">
        <v>40371</v>
      </c>
      <c r="U3060" s="445" t="s">
        <v>40756</v>
      </c>
      <c r="V3060" s="127"/>
      <c r="W3060" s="128" t="s">
        <v>14194</v>
      </c>
      <c r="X3060" s="62" t="s">
        <v>14188</v>
      </c>
      <c r="Y3060" s="61">
        <v>1.43</v>
      </c>
    </row>
    <row r="3061" spans="1:25" s="9" customFormat="1" ht="16.5" customHeight="1" outlineLevel="2" x14ac:dyDescent="0.15">
      <c r="A3061" s="69"/>
      <c r="B3061" s="432"/>
      <c r="C3061" s="71"/>
      <c r="D3061" s="72"/>
      <c r="J3061" s="70"/>
      <c r="K3061" s="71"/>
      <c r="L3061" s="107"/>
      <c r="M3061" s="71" t="s">
        <v>14195</v>
      </c>
      <c r="N3061" s="108"/>
      <c r="O3061" s="109"/>
      <c r="P3061" s="161"/>
      <c r="Q3061" s="167" t="s">
        <v>14196</v>
      </c>
      <c r="R3061" s="167" t="s">
        <v>4912</v>
      </c>
      <c r="S3061" s="167"/>
      <c r="T3061" s="70"/>
      <c r="U3061" s="70"/>
      <c r="V3061" s="70"/>
      <c r="W3061" s="71"/>
      <c r="Y3061" s="72"/>
    </row>
    <row r="3062" spans="1:25" s="6" customFormat="1" ht="16.5" customHeight="1" outlineLevel="2" x14ac:dyDescent="0.3">
      <c r="A3062" s="58">
        <v>3379</v>
      </c>
      <c r="B3062" s="479" t="s">
        <v>14197</v>
      </c>
      <c r="C3062" s="60" t="s">
        <v>13963</v>
      </c>
      <c r="D3062" s="61">
        <v>1.43</v>
      </c>
      <c r="E3062" s="6" t="s">
        <v>14198</v>
      </c>
      <c r="F3062" s="6" t="s">
        <v>14198</v>
      </c>
      <c r="G3062" s="6" t="s">
        <v>14198</v>
      </c>
      <c r="H3062" s="62"/>
      <c r="I3062" s="6">
        <v>274545</v>
      </c>
      <c r="J3062" s="90" t="str">
        <f>B3062&amp;E3062</f>
        <v>𗺹xew</v>
      </c>
      <c r="K3062" s="60" t="s">
        <v>13965</v>
      </c>
      <c r="L3062" s="91">
        <v>1.43</v>
      </c>
      <c r="M3062" s="59" t="s">
        <v>14197</v>
      </c>
      <c r="N3062" s="92">
        <v>3379</v>
      </c>
      <c r="O3062" s="93" t="s">
        <v>14199</v>
      </c>
      <c r="P3062" s="94" t="s">
        <v>31</v>
      </c>
      <c r="Q3062" s="124" t="s">
        <v>14200</v>
      </c>
      <c r="R3062" s="125" t="s">
        <v>14201</v>
      </c>
      <c r="S3062" s="126" t="s">
        <v>14202</v>
      </c>
      <c r="T3062" s="445" t="s">
        <v>40220</v>
      </c>
      <c r="U3062" s="445" t="s">
        <v>40756</v>
      </c>
      <c r="V3062" s="127"/>
      <c r="W3062" s="128" t="s">
        <v>14203</v>
      </c>
      <c r="X3062" s="6" t="s">
        <v>14198</v>
      </c>
      <c r="Y3062" s="61">
        <v>1.43</v>
      </c>
    </row>
    <row r="3063" spans="1:25" s="9" customFormat="1" ht="16.5" customHeight="1" outlineLevel="2" x14ac:dyDescent="0.15">
      <c r="A3063" s="69"/>
      <c r="B3063" s="432"/>
      <c r="C3063" s="71"/>
      <c r="D3063" s="72"/>
      <c r="J3063" s="70"/>
      <c r="K3063" s="71"/>
      <c r="L3063" s="107"/>
      <c r="M3063" s="71" t="s">
        <v>14204</v>
      </c>
      <c r="N3063" s="108"/>
      <c r="O3063" s="109"/>
      <c r="P3063" s="161"/>
      <c r="Q3063" s="167" t="s">
        <v>14205</v>
      </c>
      <c r="R3063" s="167" t="s">
        <v>14206</v>
      </c>
      <c r="S3063" s="167"/>
      <c r="T3063" s="70"/>
      <c r="U3063" s="70"/>
      <c r="V3063" s="70"/>
      <c r="W3063" s="71"/>
      <c r="Y3063" s="72"/>
    </row>
    <row r="3064" spans="1:25" s="6" customFormat="1" ht="16.5" customHeight="1" outlineLevel="2" x14ac:dyDescent="0.15">
      <c r="A3064" s="58">
        <v>2285</v>
      </c>
      <c r="B3064" s="479" t="s">
        <v>14094</v>
      </c>
      <c r="C3064" s="60" t="s">
        <v>13963</v>
      </c>
      <c r="D3064" s="61">
        <v>1.43</v>
      </c>
      <c r="E3064" s="62" t="s">
        <v>14188</v>
      </c>
      <c r="F3064" s="6" t="s">
        <v>14189</v>
      </c>
      <c r="G3064" s="62" t="s">
        <v>14188</v>
      </c>
      <c r="H3064" s="62"/>
      <c r="I3064" s="6">
        <v>214520</v>
      </c>
      <c r="J3064" s="90" t="str">
        <f>B3064&amp;E3064</f>
        <v>𗽂ɣew</v>
      </c>
      <c r="K3064" s="60" t="s">
        <v>13965</v>
      </c>
      <c r="L3064" s="91">
        <v>1.43</v>
      </c>
      <c r="M3064" s="59" t="s">
        <v>14094</v>
      </c>
      <c r="N3064" s="92">
        <v>2285</v>
      </c>
      <c r="O3064" s="93" t="s">
        <v>14207</v>
      </c>
      <c r="P3064" s="104" t="s">
        <v>100</v>
      </c>
      <c r="Q3064" s="16" t="s">
        <v>14208</v>
      </c>
      <c r="R3064" s="16" t="s">
        <v>14209</v>
      </c>
      <c r="S3064" s="140" t="s">
        <v>14210</v>
      </c>
      <c r="T3064" s="445" t="s">
        <v>40218</v>
      </c>
      <c r="U3064" s="445" t="s">
        <v>40754</v>
      </c>
      <c r="V3064" s="127"/>
      <c r="W3064" s="128" t="s">
        <v>14211</v>
      </c>
      <c r="X3064" s="62" t="s">
        <v>14188</v>
      </c>
      <c r="Y3064" s="61">
        <v>1.43</v>
      </c>
    </row>
    <row r="3065" spans="1:25" s="9" customFormat="1" ht="16.5" customHeight="1" outlineLevel="2" x14ac:dyDescent="0.15">
      <c r="A3065" s="69"/>
      <c r="B3065" s="432"/>
      <c r="C3065" s="71"/>
      <c r="D3065" s="72"/>
      <c r="J3065" s="70"/>
      <c r="K3065" s="71"/>
      <c r="L3065" s="107"/>
      <c r="M3065" s="71" t="s">
        <v>14212</v>
      </c>
      <c r="N3065" s="108"/>
      <c r="O3065" s="109"/>
      <c r="P3065" s="161"/>
      <c r="Q3065" s="167" t="s">
        <v>14213</v>
      </c>
      <c r="R3065" s="167" t="s">
        <v>14214</v>
      </c>
      <c r="S3065" s="167"/>
      <c r="T3065" s="70"/>
      <c r="U3065" s="70"/>
      <c r="V3065" s="70"/>
      <c r="W3065" s="71"/>
      <c r="Y3065" s="72"/>
    </row>
    <row r="3066" spans="1:25" s="6" customFormat="1" ht="16.5" customHeight="1" outlineLevel="2" x14ac:dyDescent="0.3">
      <c r="A3066" s="58">
        <v>3317</v>
      </c>
      <c r="B3066" s="479" t="s">
        <v>14215</v>
      </c>
      <c r="C3066" s="60" t="s">
        <v>13963</v>
      </c>
      <c r="D3066" s="61">
        <v>1.43</v>
      </c>
      <c r="E3066" s="6" t="s">
        <v>14216</v>
      </c>
      <c r="F3066" s="6" t="s">
        <v>14216</v>
      </c>
      <c r="G3066" s="6" t="s">
        <v>14216</v>
      </c>
      <c r="H3066" s="62"/>
      <c r="I3066" s="6">
        <v>274422</v>
      </c>
      <c r="J3066" s="90" t="str">
        <f>B3066&amp;E3066</f>
        <v>𗧀lew</v>
      </c>
      <c r="K3066" s="60" t="s">
        <v>13965</v>
      </c>
      <c r="L3066" s="91">
        <v>1.43</v>
      </c>
      <c r="M3066" s="59" t="s">
        <v>14215</v>
      </c>
      <c r="N3066" s="92">
        <v>3317</v>
      </c>
      <c r="O3066" s="93" t="s">
        <v>14217</v>
      </c>
      <c r="P3066" s="148" t="s">
        <v>368</v>
      </c>
      <c r="Q3066" s="150" t="s">
        <v>14218</v>
      </c>
      <c r="R3066" s="125" t="s">
        <v>14219</v>
      </c>
      <c r="S3066" s="151" t="s">
        <v>14220</v>
      </c>
      <c r="T3066" s="445" t="s">
        <v>40291</v>
      </c>
      <c r="U3066" s="445" t="s">
        <v>40757</v>
      </c>
      <c r="V3066" s="127"/>
      <c r="W3066" s="128" t="s">
        <v>14221</v>
      </c>
      <c r="X3066" s="6" t="s">
        <v>14216</v>
      </c>
      <c r="Y3066" s="61">
        <v>1.43</v>
      </c>
    </row>
    <row r="3067" spans="1:25" s="9" customFormat="1" ht="16.5" customHeight="1" outlineLevel="2" x14ac:dyDescent="0.15">
      <c r="A3067" s="69"/>
      <c r="B3067" s="432"/>
      <c r="C3067" s="71"/>
      <c r="D3067" s="72"/>
      <c r="J3067" s="70"/>
      <c r="K3067" s="71"/>
      <c r="L3067" s="107"/>
      <c r="M3067" s="71" t="s">
        <v>14222</v>
      </c>
      <c r="N3067" s="108"/>
      <c r="O3067" s="109"/>
      <c r="P3067" s="161"/>
      <c r="Q3067" s="167" t="s">
        <v>14223</v>
      </c>
      <c r="R3067" s="167" t="s">
        <v>14224</v>
      </c>
      <c r="S3067" s="167"/>
      <c r="T3067" s="70"/>
      <c r="U3067" s="70"/>
      <c r="V3067" s="70"/>
      <c r="W3067" s="71"/>
      <c r="Y3067" s="72"/>
    </row>
    <row r="3068" spans="1:25" ht="16.5" customHeight="1" outlineLevel="2" x14ac:dyDescent="0.3">
      <c r="A3068" s="35">
        <v>100</v>
      </c>
      <c r="B3068" s="481" t="s">
        <v>13970</v>
      </c>
      <c r="C3068" s="68" t="s">
        <v>13963</v>
      </c>
      <c r="D3068" s="37">
        <v>1.43</v>
      </c>
      <c r="E3068" s="8" t="s">
        <v>14216</v>
      </c>
      <c r="F3068" s="8" t="s">
        <v>14216</v>
      </c>
      <c r="G3068" s="8" t="s">
        <v>14216</v>
      </c>
      <c r="I3068" s="8">
        <v>104200</v>
      </c>
      <c r="J3068" s="38" t="str">
        <f>B3068&amp;E3068</f>
        <v>𘈩lew</v>
      </c>
      <c r="K3068" s="68" t="s">
        <v>13965</v>
      </c>
      <c r="L3068" s="39">
        <v>1.43</v>
      </c>
      <c r="M3068" s="67" t="s">
        <v>13970</v>
      </c>
      <c r="N3068" s="40">
        <v>100</v>
      </c>
      <c r="O3068" s="100" t="s">
        <v>14225</v>
      </c>
      <c r="P3068" s="41" t="s">
        <v>31</v>
      </c>
      <c r="Q3068" s="135" t="s">
        <v>14226</v>
      </c>
      <c r="R3068" s="132" t="s">
        <v>14227</v>
      </c>
      <c r="S3068" s="136" t="s">
        <v>14228</v>
      </c>
      <c r="T3068" s="446" t="s">
        <v>2770</v>
      </c>
      <c r="U3068" s="446" t="s">
        <v>13975</v>
      </c>
      <c r="W3068" s="134" t="s">
        <v>14229</v>
      </c>
      <c r="X3068" s="8" t="s">
        <v>14216</v>
      </c>
      <c r="Y3068" s="37">
        <v>1.43</v>
      </c>
    </row>
    <row r="3069" spans="1:25" s="9" customFormat="1" ht="16.5" customHeight="1" outlineLevel="2" x14ac:dyDescent="0.15">
      <c r="A3069" s="69"/>
      <c r="B3069" s="432"/>
      <c r="C3069" s="71"/>
      <c r="D3069" s="72"/>
      <c r="J3069" s="70"/>
      <c r="K3069" s="71"/>
      <c r="L3069" s="107"/>
      <c r="M3069" s="71" t="s">
        <v>14230</v>
      </c>
      <c r="N3069" s="108"/>
      <c r="O3069" s="109"/>
      <c r="P3069" s="161"/>
      <c r="Q3069" s="167" t="s">
        <v>14231</v>
      </c>
      <c r="R3069" s="167" t="s">
        <v>14232</v>
      </c>
      <c r="S3069" s="167"/>
      <c r="T3069" s="70"/>
      <c r="U3069" s="70"/>
      <c r="V3069" s="70"/>
      <c r="W3069" s="71"/>
      <c r="Y3069" s="72"/>
    </row>
    <row r="3070" spans="1:25" ht="16.5" customHeight="1" outlineLevel="2" x14ac:dyDescent="0.3">
      <c r="A3070" s="35">
        <v>4348</v>
      </c>
      <c r="B3070" s="481" t="s">
        <v>14233</v>
      </c>
      <c r="C3070" s="68" t="s">
        <v>13963</v>
      </c>
      <c r="D3070" s="37">
        <v>1.43</v>
      </c>
      <c r="E3070" s="8" t="s">
        <v>14216</v>
      </c>
      <c r="F3070" s="8" t="s">
        <v>14216</v>
      </c>
      <c r="G3070" s="8" t="s">
        <v>14216</v>
      </c>
      <c r="I3070" s="8">
        <v>504420</v>
      </c>
      <c r="J3070" s="38" t="str">
        <f>B3070&amp;E3070</f>
        <v>𗜪lew</v>
      </c>
      <c r="K3070" s="68" t="s">
        <v>13965</v>
      </c>
      <c r="L3070" s="39">
        <v>1.43</v>
      </c>
      <c r="M3070" s="67" t="s">
        <v>14233</v>
      </c>
      <c r="N3070" s="40">
        <v>4348</v>
      </c>
      <c r="O3070" s="100" t="s">
        <v>14234</v>
      </c>
      <c r="P3070" s="41" t="s">
        <v>31</v>
      </c>
      <c r="Q3070" s="135" t="s">
        <v>14235</v>
      </c>
      <c r="R3070" s="132" t="s">
        <v>14236</v>
      </c>
      <c r="S3070" s="136" t="s">
        <v>14237</v>
      </c>
      <c r="T3070" s="446" t="s">
        <v>2770</v>
      </c>
      <c r="U3070" s="446" t="s">
        <v>13975</v>
      </c>
      <c r="W3070" s="134" t="s">
        <v>14238</v>
      </c>
      <c r="X3070" s="8" t="s">
        <v>14216</v>
      </c>
      <c r="Y3070" s="37">
        <v>1.43</v>
      </c>
    </row>
    <row r="3071" spans="1:25" s="9" customFormat="1" ht="16.5" customHeight="1" outlineLevel="2" x14ac:dyDescent="0.15">
      <c r="A3071" s="69"/>
      <c r="B3071" s="432"/>
      <c r="C3071" s="71"/>
      <c r="D3071" s="72"/>
      <c r="J3071" s="70"/>
      <c r="K3071" s="71"/>
      <c r="L3071" s="107"/>
      <c r="M3071" s="71" t="s">
        <v>14239</v>
      </c>
      <c r="N3071" s="108"/>
      <c r="O3071" s="109"/>
      <c r="P3071" s="161"/>
      <c r="Q3071" s="167" t="s">
        <v>14240</v>
      </c>
      <c r="R3071" s="167" t="s">
        <v>14241</v>
      </c>
      <c r="S3071" s="167"/>
      <c r="T3071" s="70"/>
      <c r="U3071" s="70"/>
      <c r="V3071" s="70"/>
      <c r="W3071" s="71"/>
      <c r="Y3071" s="72"/>
    </row>
    <row r="3072" spans="1:25" s="6" customFormat="1" ht="16.5" customHeight="1" outlineLevel="2" x14ac:dyDescent="0.3">
      <c r="A3072" s="58">
        <v>1003</v>
      </c>
      <c r="B3072" s="479" t="s">
        <v>14242</v>
      </c>
      <c r="C3072" s="60" t="s">
        <v>13963</v>
      </c>
      <c r="D3072" s="61">
        <v>1.43</v>
      </c>
      <c r="E3072" s="6" t="s">
        <v>14216</v>
      </c>
      <c r="F3072" s="6" t="s">
        <v>14216</v>
      </c>
      <c r="G3072" s="6" t="s">
        <v>14216</v>
      </c>
      <c r="H3072" s="62"/>
      <c r="I3072" s="6">
        <v>172222</v>
      </c>
      <c r="J3072" s="90" t="str">
        <f>B3072&amp;E3072</f>
        <v>𗍿lew</v>
      </c>
      <c r="K3072" s="60" t="s">
        <v>13965</v>
      </c>
      <c r="L3072" s="91">
        <v>1.43</v>
      </c>
      <c r="M3072" s="59" t="s">
        <v>14242</v>
      </c>
      <c r="N3072" s="92">
        <v>1003</v>
      </c>
      <c r="O3072" s="93" t="s">
        <v>14243</v>
      </c>
      <c r="P3072" s="94" t="s">
        <v>31</v>
      </c>
      <c r="Q3072" s="124" t="s">
        <v>14244</v>
      </c>
      <c r="R3072" s="125" t="s">
        <v>14245</v>
      </c>
      <c r="S3072" s="126" t="s">
        <v>14246</v>
      </c>
      <c r="T3072" s="445" t="s">
        <v>40758</v>
      </c>
      <c r="U3072" s="445" t="s">
        <v>40759</v>
      </c>
      <c r="V3072" s="127"/>
      <c r="W3072" s="128" t="s">
        <v>14248</v>
      </c>
      <c r="X3072" s="6" t="s">
        <v>14216</v>
      </c>
      <c r="Y3072" s="61">
        <v>1.43</v>
      </c>
    </row>
    <row r="3073" spans="1:25" s="9" customFormat="1" ht="16.5" customHeight="1" outlineLevel="2" x14ac:dyDescent="0.15">
      <c r="A3073" s="69"/>
      <c r="B3073" s="432"/>
      <c r="C3073" s="71"/>
      <c r="D3073" s="72"/>
      <c r="J3073" s="70"/>
      <c r="K3073" s="71"/>
      <c r="L3073" s="107"/>
      <c r="M3073" s="71" t="s">
        <v>14249</v>
      </c>
      <c r="N3073" s="108"/>
      <c r="O3073" s="109"/>
      <c r="P3073" s="161"/>
      <c r="Q3073" s="167" t="s">
        <v>14250</v>
      </c>
      <c r="R3073" s="167" t="s">
        <v>14251</v>
      </c>
      <c r="S3073" s="167"/>
      <c r="T3073" s="70"/>
      <c r="U3073" s="70"/>
      <c r="V3073" s="70"/>
      <c r="W3073" s="71"/>
      <c r="Y3073" s="72"/>
    </row>
    <row r="3074" spans="1:25" s="6" customFormat="1" ht="16.5" customHeight="1" outlineLevel="2" x14ac:dyDescent="0.3">
      <c r="A3074" s="58">
        <v>5728</v>
      </c>
      <c r="B3074" s="479" t="s">
        <v>14252</v>
      </c>
      <c r="C3074" s="60" t="s">
        <v>13963</v>
      </c>
      <c r="D3074" s="61">
        <v>1.43</v>
      </c>
      <c r="E3074" s="6" t="s">
        <v>14253</v>
      </c>
      <c r="F3074" s="6" t="s">
        <v>14253</v>
      </c>
      <c r="G3074" s="6" t="s">
        <v>14253</v>
      </c>
      <c r="H3074" s="62"/>
      <c r="I3074" s="6">
        <v>884140</v>
      </c>
      <c r="J3074" s="90" t="str">
        <f>B3074&amp;E3074</f>
        <v>𘏶twew</v>
      </c>
      <c r="K3074" s="60" t="s">
        <v>13965</v>
      </c>
      <c r="L3074" s="91">
        <v>1.43</v>
      </c>
      <c r="M3074" s="59" t="s">
        <v>14252</v>
      </c>
      <c r="N3074" s="92">
        <v>5728</v>
      </c>
      <c r="O3074" s="93" t="s">
        <v>14254</v>
      </c>
      <c r="P3074" s="94" t="s">
        <v>31</v>
      </c>
      <c r="Q3074" s="124" t="s">
        <v>14255</v>
      </c>
      <c r="R3074" s="125" t="s">
        <v>14256</v>
      </c>
      <c r="S3074" s="126" t="s">
        <v>14257</v>
      </c>
      <c r="T3074" s="445" t="s">
        <v>4102</v>
      </c>
      <c r="U3074" s="445" t="s">
        <v>14258</v>
      </c>
      <c r="V3074" s="127"/>
      <c r="W3074" s="128" t="s">
        <v>14259</v>
      </c>
      <c r="X3074" s="6" t="s">
        <v>14253</v>
      </c>
      <c r="Y3074" s="61">
        <v>1.43</v>
      </c>
    </row>
    <row r="3075" spans="1:25" s="9" customFormat="1" ht="16.5" customHeight="1" outlineLevel="2" x14ac:dyDescent="0.15">
      <c r="A3075" s="69"/>
      <c r="B3075" s="432"/>
      <c r="C3075" s="71"/>
      <c r="D3075" s="72"/>
      <c r="J3075" s="70"/>
      <c r="K3075" s="71"/>
      <c r="L3075" s="107"/>
      <c r="M3075" s="71" t="s">
        <v>14260</v>
      </c>
      <c r="N3075" s="108"/>
      <c r="O3075" s="109"/>
      <c r="P3075" s="161"/>
      <c r="Q3075" s="167" t="s">
        <v>14261</v>
      </c>
      <c r="R3075" s="167" t="s">
        <v>14262</v>
      </c>
      <c r="S3075" s="167"/>
      <c r="T3075" s="70"/>
      <c r="U3075" s="70"/>
      <c r="V3075" s="70"/>
      <c r="W3075" s="71"/>
      <c r="Y3075" s="72"/>
    </row>
    <row r="3076" spans="1:25" s="6" customFormat="1" ht="16.5" customHeight="1" outlineLevel="2" x14ac:dyDescent="0.3">
      <c r="A3076" s="58">
        <v>4925</v>
      </c>
      <c r="B3076" s="479" t="s">
        <v>43191</v>
      </c>
      <c r="C3076" s="60" t="s">
        <v>13963</v>
      </c>
      <c r="D3076" s="61">
        <v>1.43</v>
      </c>
      <c r="E3076" s="6" t="s">
        <v>14264</v>
      </c>
      <c r="F3076" s="6" t="s">
        <v>14264</v>
      </c>
      <c r="G3076" s="6" t="s">
        <v>14264</v>
      </c>
      <c r="H3076" s="62"/>
      <c r="I3076" s="6">
        <v>804220</v>
      </c>
      <c r="J3076" s="90" t="str">
        <f>B3076&amp;E3076</f>
        <v>𗒇nwew</v>
      </c>
      <c r="K3076" s="60" t="s">
        <v>13965</v>
      </c>
      <c r="L3076" s="91">
        <v>1.43</v>
      </c>
      <c r="M3076" s="59" t="s">
        <v>14263</v>
      </c>
      <c r="N3076" s="92">
        <v>4925</v>
      </c>
      <c r="O3076" s="93" t="s">
        <v>14265</v>
      </c>
      <c r="P3076" s="94" t="s">
        <v>31</v>
      </c>
      <c r="Q3076" s="124" t="s">
        <v>14266</v>
      </c>
      <c r="R3076" s="125" t="s">
        <v>14267</v>
      </c>
      <c r="S3076" s="126" t="s">
        <v>14268</v>
      </c>
      <c r="T3076" s="445" t="s">
        <v>40425</v>
      </c>
      <c r="U3076" s="445" t="s">
        <v>43192</v>
      </c>
      <c r="V3076" s="127"/>
      <c r="W3076" s="128" t="s">
        <v>14270</v>
      </c>
      <c r="X3076" s="6" t="s">
        <v>14264</v>
      </c>
      <c r="Y3076" s="61">
        <v>1.43</v>
      </c>
    </row>
    <row r="3077" spans="1:25" s="9" customFormat="1" ht="16.5" customHeight="1" outlineLevel="2" x14ac:dyDescent="0.15">
      <c r="A3077" s="69"/>
      <c r="B3077" s="432"/>
      <c r="C3077" s="71"/>
      <c r="D3077" s="72"/>
      <c r="J3077" s="70"/>
      <c r="K3077" s="71"/>
      <c r="L3077" s="107"/>
      <c r="M3077" s="71" t="s">
        <v>14271</v>
      </c>
      <c r="N3077" s="108"/>
      <c r="O3077" s="109"/>
      <c r="P3077" s="161"/>
      <c r="Q3077" s="167" t="s">
        <v>14272</v>
      </c>
      <c r="R3077" s="167" t="s">
        <v>14273</v>
      </c>
      <c r="S3077" s="167"/>
      <c r="T3077" s="70"/>
      <c r="U3077" s="70"/>
      <c r="V3077" s="70"/>
      <c r="W3077" s="71"/>
      <c r="Y3077" s="72"/>
    </row>
    <row r="3078" spans="1:25" s="6" customFormat="1" ht="16.5" customHeight="1" outlineLevel="2" x14ac:dyDescent="0.3">
      <c r="A3078" s="58">
        <v>4887</v>
      </c>
      <c r="B3078" s="479" t="s">
        <v>14274</v>
      </c>
      <c r="C3078" s="60" t="s">
        <v>13963</v>
      </c>
      <c r="D3078" s="61">
        <v>1.43</v>
      </c>
      <c r="E3078" s="62" t="s">
        <v>14275</v>
      </c>
      <c r="F3078" s="6" t="s">
        <v>14276</v>
      </c>
      <c r="G3078" s="62" t="s">
        <v>14277</v>
      </c>
      <c r="H3078" s="62"/>
      <c r="I3078" s="6">
        <v>804120</v>
      </c>
      <c r="J3078" s="90" t="str">
        <f>B3078&amp;E3078</f>
        <v>𗒀ʦʰwew</v>
      </c>
      <c r="K3078" s="60" t="s">
        <v>13965</v>
      </c>
      <c r="L3078" s="91">
        <v>1.43</v>
      </c>
      <c r="M3078" s="59" t="s">
        <v>14274</v>
      </c>
      <c r="N3078" s="92">
        <v>4887</v>
      </c>
      <c r="O3078" s="93" t="s">
        <v>14278</v>
      </c>
      <c r="P3078" s="104" t="s">
        <v>100</v>
      </c>
      <c r="Q3078" s="139" t="s">
        <v>14279</v>
      </c>
      <c r="R3078" s="125" t="s">
        <v>14280</v>
      </c>
      <c r="S3078" s="140" t="s">
        <v>14281</v>
      </c>
      <c r="T3078" s="445" t="s">
        <v>40203</v>
      </c>
      <c r="U3078" s="445" t="s">
        <v>40761</v>
      </c>
      <c r="V3078" s="127" t="s">
        <v>444</v>
      </c>
      <c r="W3078" s="128" t="s">
        <v>14283</v>
      </c>
      <c r="X3078" s="62" t="s">
        <v>14277</v>
      </c>
      <c r="Y3078" s="61">
        <v>1.43</v>
      </c>
    </row>
    <row r="3079" spans="1:25" s="9" customFormat="1" ht="16.5" customHeight="1" outlineLevel="2" x14ac:dyDescent="0.15">
      <c r="A3079" s="69"/>
      <c r="B3079" s="432"/>
      <c r="C3079" s="71"/>
      <c r="D3079" s="72"/>
      <c r="J3079" s="70"/>
      <c r="K3079" s="71"/>
      <c r="L3079" s="107"/>
      <c r="M3079" s="71" t="s">
        <v>14284</v>
      </c>
      <c r="N3079" s="108"/>
      <c r="O3079" s="109"/>
      <c r="P3079" s="161"/>
      <c r="Q3079" s="167" t="s">
        <v>14285</v>
      </c>
      <c r="R3079" s="167" t="s">
        <v>14286</v>
      </c>
      <c r="S3079" s="167"/>
      <c r="T3079" s="70"/>
      <c r="U3079" s="70"/>
      <c r="V3079" s="70"/>
      <c r="W3079" s="71"/>
      <c r="Y3079" s="72"/>
    </row>
    <row r="3080" spans="1:25" ht="16.5" customHeight="1" outlineLevel="2" x14ac:dyDescent="0.3">
      <c r="A3080" s="35">
        <v>4485</v>
      </c>
      <c r="B3080" s="481" t="s">
        <v>14287</v>
      </c>
      <c r="C3080" s="68" t="s">
        <v>13963</v>
      </c>
      <c r="D3080" s="37">
        <v>1.43</v>
      </c>
      <c r="E3080" s="36" t="s">
        <v>14275</v>
      </c>
      <c r="F3080" s="8" t="s">
        <v>14276</v>
      </c>
      <c r="G3080" s="36" t="s">
        <v>14277</v>
      </c>
      <c r="I3080" s="8">
        <v>604142</v>
      </c>
      <c r="J3080" s="38" t="str">
        <f>B3080&amp;E3080</f>
        <v>𗷖ʦʰwew</v>
      </c>
      <c r="K3080" s="68" t="s">
        <v>13965</v>
      </c>
      <c r="L3080" s="39">
        <v>1.43</v>
      </c>
      <c r="M3080" s="67" t="s">
        <v>14287</v>
      </c>
      <c r="N3080" s="40">
        <v>4485</v>
      </c>
      <c r="O3080" s="100" t="s">
        <v>14288</v>
      </c>
      <c r="P3080" s="41" t="s">
        <v>31</v>
      </c>
      <c r="Q3080" s="135" t="s">
        <v>14289</v>
      </c>
      <c r="R3080" s="132" t="s">
        <v>14290</v>
      </c>
      <c r="S3080" s="136" t="s">
        <v>14291</v>
      </c>
      <c r="T3080" s="446" t="s">
        <v>1517</v>
      </c>
      <c r="U3080" s="446" t="s">
        <v>14282</v>
      </c>
      <c r="W3080" s="134" t="s">
        <v>14292</v>
      </c>
      <c r="X3080" s="36" t="s">
        <v>14277</v>
      </c>
      <c r="Y3080" s="37">
        <v>1.43</v>
      </c>
    </row>
    <row r="3081" spans="1:25" s="9" customFormat="1" ht="16.5" customHeight="1" outlineLevel="2" x14ac:dyDescent="0.15">
      <c r="A3081" s="69"/>
      <c r="B3081" s="432"/>
      <c r="C3081" s="71"/>
      <c r="D3081" s="72"/>
      <c r="J3081" s="70"/>
      <c r="K3081" s="71"/>
      <c r="L3081" s="107"/>
      <c r="M3081" s="71" t="s">
        <v>14293</v>
      </c>
      <c r="N3081" s="108"/>
      <c r="O3081" s="109"/>
      <c r="P3081" s="161"/>
      <c r="Q3081" s="167" t="s">
        <v>14294</v>
      </c>
      <c r="R3081" s="167" t="s">
        <v>14295</v>
      </c>
      <c r="S3081" s="167"/>
      <c r="T3081" s="70"/>
      <c r="U3081" s="70"/>
      <c r="V3081" s="70"/>
      <c r="W3081" s="71"/>
      <c r="Y3081" s="72"/>
    </row>
    <row r="3082" spans="1:25" ht="16.5" customHeight="1" outlineLevel="2" x14ac:dyDescent="0.3">
      <c r="A3082" s="35">
        <v>5771</v>
      </c>
      <c r="B3082" s="481" t="s">
        <v>14296</v>
      </c>
      <c r="C3082" s="68" t="s">
        <v>13963</v>
      </c>
      <c r="D3082" s="37">
        <v>1.43</v>
      </c>
      <c r="E3082" s="36" t="s">
        <v>14275</v>
      </c>
      <c r="F3082" s="8" t="s">
        <v>14276</v>
      </c>
      <c r="G3082" s="36" t="s">
        <v>14277</v>
      </c>
      <c r="I3082" s="8">
        <v>884470</v>
      </c>
      <c r="J3082" s="38" t="str">
        <f>B3082&amp;E3082</f>
        <v>𘐔ʦʰwew</v>
      </c>
      <c r="K3082" s="68" t="s">
        <v>13965</v>
      </c>
      <c r="L3082" s="39">
        <v>1.43</v>
      </c>
      <c r="M3082" s="67" t="s">
        <v>14296</v>
      </c>
      <c r="N3082" s="40">
        <v>5771</v>
      </c>
      <c r="O3082" s="100" t="s">
        <v>14297</v>
      </c>
      <c r="P3082" s="103" t="s">
        <v>100</v>
      </c>
      <c r="Q3082" s="137" t="s">
        <v>14298</v>
      </c>
      <c r="R3082" s="132" t="s">
        <v>14299</v>
      </c>
      <c r="S3082" s="138" t="s">
        <v>14300</v>
      </c>
      <c r="T3082" s="446" t="s">
        <v>1517</v>
      </c>
      <c r="U3082" s="446" t="s">
        <v>14282</v>
      </c>
      <c r="W3082" s="134" t="s">
        <v>14301</v>
      </c>
      <c r="X3082" s="36" t="s">
        <v>14277</v>
      </c>
      <c r="Y3082" s="37">
        <v>1.43</v>
      </c>
    </row>
    <row r="3083" spans="1:25" s="9" customFormat="1" ht="16.5" customHeight="1" outlineLevel="2" x14ac:dyDescent="0.15">
      <c r="A3083" s="69"/>
      <c r="B3083" s="432"/>
      <c r="C3083" s="71"/>
      <c r="D3083" s="72"/>
      <c r="J3083" s="70"/>
      <c r="K3083" s="71"/>
      <c r="L3083" s="107"/>
      <c r="M3083" s="71" t="s">
        <v>14302</v>
      </c>
      <c r="N3083" s="108"/>
      <c r="O3083" s="109"/>
      <c r="P3083" s="161"/>
      <c r="Q3083" s="167" t="s">
        <v>14303</v>
      </c>
      <c r="R3083" s="167" t="s">
        <v>14304</v>
      </c>
      <c r="S3083" s="167"/>
      <c r="T3083" s="70"/>
      <c r="U3083" s="70"/>
      <c r="V3083" s="70"/>
      <c r="W3083" s="71"/>
      <c r="Y3083" s="72"/>
    </row>
    <row r="3084" spans="1:25" s="6" customFormat="1" ht="16.5" customHeight="1" outlineLevel="2" x14ac:dyDescent="0.3">
      <c r="A3084" s="58">
        <v>5692</v>
      </c>
      <c r="B3084" s="479" t="s">
        <v>14258</v>
      </c>
      <c r="C3084" s="60" t="s">
        <v>13963</v>
      </c>
      <c r="D3084" s="61">
        <v>1.43</v>
      </c>
      <c r="E3084" s="6" t="s">
        <v>14305</v>
      </c>
      <c r="F3084" s="6" t="s">
        <v>14305</v>
      </c>
      <c r="G3084" s="6" t="s">
        <v>14305</v>
      </c>
      <c r="H3084" s="62"/>
      <c r="I3084" s="6">
        <v>882122</v>
      </c>
      <c r="J3084" s="90" t="str">
        <f>B3084&amp;E3084</f>
        <v>𗮔swew</v>
      </c>
      <c r="K3084" s="60" t="s">
        <v>13965</v>
      </c>
      <c r="L3084" s="91">
        <v>1.43</v>
      </c>
      <c r="M3084" s="59" t="s">
        <v>14258</v>
      </c>
      <c r="N3084" s="92">
        <v>5692</v>
      </c>
      <c r="O3084" s="93" t="s">
        <v>14306</v>
      </c>
      <c r="P3084" s="94" t="s">
        <v>31</v>
      </c>
      <c r="Q3084" s="124" t="s">
        <v>14307</v>
      </c>
      <c r="R3084" s="125" t="s">
        <v>14308</v>
      </c>
      <c r="S3084" s="126" t="s">
        <v>14309</v>
      </c>
      <c r="T3084" s="445" t="s">
        <v>40345</v>
      </c>
      <c r="U3084" s="445" t="s">
        <v>40760</v>
      </c>
      <c r="V3084" s="127"/>
      <c r="W3084" s="128" t="s">
        <v>14310</v>
      </c>
      <c r="X3084" s="6" t="s">
        <v>14305</v>
      </c>
      <c r="Y3084" s="61">
        <v>1.43</v>
      </c>
    </row>
    <row r="3085" spans="1:25" s="9" customFormat="1" ht="16.5" customHeight="1" outlineLevel="2" x14ac:dyDescent="0.15">
      <c r="A3085" s="69"/>
      <c r="B3085" s="432"/>
      <c r="C3085" s="71"/>
      <c r="D3085" s="72"/>
      <c r="J3085" s="70"/>
      <c r="K3085" s="71"/>
      <c r="L3085" s="107"/>
      <c r="M3085" s="71" t="s">
        <v>14311</v>
      </c>
      <c r="N3085" s="108"/>
      <c r="O3085" s="109"/>
      <c r="P3085" s="161"/>
      <c r="Q3085" s="167" t="s">
        <v>14312</v>
      </c>
      <c r="R3085" s="167" t="s">
        <v>14313</v>
      </c>
      <c r="S3085" s="167"/>
      <c r="T3085" s="70"/>
      <c r="U3085" s="70"/>
      <c r="V3085" s="70"/>
      <c r="W3085" s="71"/>
      <c r="Y3085" s="72"/>
    </row>
    <row r="3086" spans="1:25" s="6" customFormat="1" ht="16.5" customHeight="1" outlineLevel="2" x14ac:dyDescent="0.3">
      <c r="A3086" s="58">
        <v>5120</v>
      </c>
      <c r="B3086" s="479" t="s">
        <v>14314</v>
      </c>
      <c r="C3086" s="60" t="s">
        <v>13963</v>
      </c>
      <c r="D3086" s="61">
        <v>1.43</v>
      </c>
      <c r="E3086" s="6" t="s">
        <v>14305</v>
      </c>
      <c r="F3086" s="6" t="s">
        <v>14305</v>
      </c>
      <c r="G3086" s="6" t="s">
        <v>14305</v>
      </c>
      <c r="H3086" s="62"/>
      <c r="I3086" s="6">
        <v>812224</v>
      </c>
      <c r="J3086" s="90" t="str">
        <f>B3086&amp;E3086</f>
        <v>𗭼swew</v>
      </c>
      <c r="K3086" s="60" t="s">
        <v>13965</v>
      </c>
      <c r="L3086" s="91">
        <v>1.43</v>
      </c>
      <c r="M3086" s="59" t="s">
        <v>14314</v>
      </c>
      <c r="N3086" s="92">
        <v>5120</v>
      </c>
      <c r="O3086" s="93" t="s">
        <v>14315</v>
      </c>
      <c r="P3086" s="94" t="s">
        <v>31</v>
      </c>
      <c r="Q3086" s="124" t="s">
        <v>14316</v>
      </c>
      <c r="R3086" s="125" t="s">
        <v>14317</v>
      </c>
      <c r="S3086" s="126" t="s">
        <v>14318</v>
      </c>
      <c r="T3086" s="445" t="s">
        <v>40427</v>
      </c>
      <c r="U3086" s="445" t="s">
        <v>43192</v>
      </c>
      <c r="V3086" s="127"/>
      <c r="W3086" s="128" t="s">
        <v>14319</v>
      </c>
      <c r="X3086" s="6" t="s">
        <v>14305</v>
      </c>
      <c r="Y3086" s="61">
        <v>1.43</v>
      </c>
    </row>
    <row r="3087" spans="1:25" s="9" customFormat="1" ht="16.5" customHeight="1" outlineLevel="2" x14ac:dyDescent="0.15">
      <c r="A3087" s="69"/>
      <c r="B3087" s="432"/>
      <c r="C3087" s="71"/>
      <c r="D3087" s="72"/>
      <c r="J3087" s="70"/>
      <c r="K3087" s="71"/>
      <c r="L3087" s="107"/>
      <c r="M3087" s="71" t="s">
        <v>14320</v>
      </c>
      <c r="N3087" s="108"/>
      <c r="O3087" s="109"/>
      <c r="P3087" s="161"/>
      <c r="Q3087" s="167" t="s">
        <v>14321</v>
      </c>
      <c r="R3087" s="167" t="s">
        <v>14322</v>
      </c>
      <c r="S3087" s="167"/>
      <c r="T3087" s="70"/>
      <c r="U3087" s="70"/>
      <c r="V3087" s="70"/>
      <c r="W3087" s="71"/>
      <c r="Y3087" s="72"/>
    </row>
    <row r="3088" spans="1:25" s="6" customFormat="1" ht="16.5" customHeight="1" outlineLevel="2" x14ac:dyDescent="0.3">
      <c r="A3088" s="58">
        <v>3299</v>
      </c>
      <c r="B3088" s="479" t="s">
        <v>14323</v>
      </c>
      <c r="C3088" s="60" t="s">
        <v>13963</v>
      </c>
      <c r="D3088" s="61">
        <v>1.43</v>
      </c>
      <c r="E3088" s="6" t="s">
        <v>14324</v>
      </c>
      <c r="F3088" s="6" t="s">
        <v>14324</v>
      </c>
      <c r="G3088" s="6" t="s">
        <v>14324</v>
      </c>
      <c r="H3088" s="62"/>
      <c r="I3088" s="6">
        <v>274400</v>
      </c>
      <c r="J3088" s="90" t="str">
        <f>B3088&amp;E3088</f>
        <v>𘔳lwew</v>
      </c>
      <c r="K3088" s="60" t="s">
        <v>13965</v>
      </c>
      <c r="L3088" s="91">
        <v>1.43</v>
      </c>
      <c r="M3088" s="59" t="s">
        <v>14323</v>
      </c>
      <c r="N3088" s="92">
        <v>3299</v>
      </c>
      <c r="O3088" s="93" t="s">
        <v>14325</v>
      </c>
      <c r="P3088" s="94" t="s">
        <v>31</v>
      </c>
      <c r="Q3088" s="124" t="s">
        <v>14326</v>
      </c>
      <c r="R3088" s="125" t="s">
        <v>14327</v>
      </c>
      <c r="S3088" s="126" t="s">
        <v>14328</v>
      </c>
      <c r="T3088" s="445" t="s">
        <v>40204</v>
      </c>
      <c r="U3088" s="445" t="s">
        <v>40762</v>
      </c>
      <c r="V3088" s="127"/>
      <c r="W3088" s="128" t="s">
        <v>14329</v>
      </c>
      <c r="X3088" s="6" t="s">
        <v>14324</v>
      </c>
      <c r="Y3088" s="61">
        <v>1.43</v>
      </c>
    </row>
    <row r="3089" spans="1:25" s="9" customFormat="1" ht="16.5" customHeight="1" outlineLevel="2" x14ac:dyDescent="0.15">
      <c r="A3089" s="69"/>
      <c r="B3089" s="432"/>
      <c r="C3089" s="71"/>
      <c r="D3089" s="72"/>
      <c r="J3089" s="70"/>
      <c r="K3089" s="71"/>
      <c r="L3089" s="107"/>
      <c r="M3089" s="71" t="s">
        <v>14330</v>
      </c>
      <c r="N3089" s="108"/>
      <c r="O3089" s="109"/>
      <c r="P3089" s="161"/>
      <c r="Q3089" s="167" t="s">
        <v>14331</v>
      </c>
      <c r="R3089" s="167" t="s">
        <v>14332</v>
      </c>
      <c r="S3089" s="167"/>
      <c r="T3089" s="70"/>
      <c r="U3089" s="70"/>
      <c r="V3089" s="70"/>
      <c r="W3089" s="71"/>
      <c r="Y3089" s="72"/>
    </row>
    <row r="3090" spans="1:25" s="6" customFormat="1" ht="16.5" customHeight="1" outlineLevel="2" x14ac:dyDescent="0.3">
      <c r="A3090" s="58">
        <v>341</v>
      </c>
      <c r="B3090" s="479" t="s">
        <v>14282</v>
      </c>
      <c r="C3090" s="60" t="s">
        <v>13963</v>
      </c>
      <c r="D3090" s="61">
        <v>1.43</v>
      </c>
      <c r="E3090" s="6" t="s">
        <v>14333</v>
      </c>
      <c r="F3090" s="6" t="s">
        <v>14333</v>
      </c>
      <c r="G3090" s="6" t="s">
        <v>14333</v>
      </c>
      <c r="H3090" s="62"/>
      <c r="I3090" s="6">
        <v>114240</v>
      </c>
      <c r="J3090" s="90" t="str">
        <f>B3090&amp;E3090</f>
        <v>𘙚zwew</v>
      </c>
      <c r="K3090" s="60" t="s">
        <v>13965</v>
      </c>
      <c r="L3090" s="91">
        <v>1.43</v>
      </c>
      <c r="M3090" s="59" t="s">
        <v>14282</v>
      </c>
      <c r="N3090" s="92">
        <v>341</v>
      </c>
      <c r="O3090" s="93" t="s">
        <v>14334</v>
      </c>
      <c r="P3090" s="105" t="s">
        <v>43</v>
      </c>
      <c r="Q3090" s="142" t="s">
        <v>14335</v>
      </c>
      <c r="R3090" s="125" t="s">
        <v>14336</v>
      </c>
      <c r="S3090" s="143" t="s">
        <v>14337</v>
      </c>
      <c r="T3090" s="445" t="s">
        <v>40763</v>
      </c>
      <c r="U3090" s="445" t="s">
        <v>40764</v>
      </c>
      <c r="V3090" s="127"/>
      <c r="W3090" s="128" t="s">
        <v>14339</v>
      </c>
      <c r="X3090" s="6" t="s">
        <v>14333</v>
      </c>
      <c r="Y3090" s="61">
        <v>1.43</v>
      </c>
    </row>
    <row r="3091" spans="1:25" s="9" customFormat="1" ht="16.5" customHeight="1" outlineLevel="2" x14ac:dyDescent="0.15">
      <c r="A3091" s="69"/>
      <c r="B3091" s="432"/>
      <c r="C3091" s="71"/>
      <c r="D3091" s="72"/>
      <c r="J3091" s="70"/>
      <c r="K3091" s="71"/>
      <c r="L3091" s="107"/>
      <c r="M3091" s="71" t="s">
        <v>14340</v>
      </c>
      <c r="N3091" s="108"/>
      <c r="O3091" s="109"/>
      <c r="P3091" s="161"/>
      <c r="Q3091" s="167" t="s">
        <v>14341</v>
      </c>
      <c r="R3091" s="167" t="s">
        <v>14342</v>
      </c>
      <c r="S3091" s="167"/>
      <c r="T3091" s="70"/>
      <c r="U3091" s="70"/>
      <c r="V3091" s="70"/>
      <c r="W3091" s="71"/>
      <c r="Y3091" s="72"/>
    </row>
    <row r="3092" spans="1:25" s="13" customFormat="1" ht="16.5" customHeight="1" outlineLevel="2" x14ac:dyDescent="0.25">
      <c r="A3092" s="50"/>
      <c r="B3092" s="478"/>
      <c r="D3092" s="52"/>
      <c r="H3092" s="51"/>
      <c r="J3092" s="56"/>
      <c r="L3092" s="56" t="s">
        <v>14343</v>
      </c>
      <c r="M3092" s="56" t="s">
        <v>14344</v>
      </c>
      <c r="N3092" s="83"/>
      <c r="O3092" s="50"/>
      <c r="P3092" s="84"/>
      <c r="Q3092" s="56" t="s">
        <v>1004</v>
      </c>
      <c r="R3092" s="5"/>
      <c r="S3092" s="116"/>
      <c r="T3092" s="117"/>
      <c r="U3092" s="117"/>
      <c r="V3092" s="117"/>
      <c r="W3092" s="118"/>
      <c r="Y3092" s="52"/>
    </row>
    <row r="3093" spans="1:25" s="4" customFormat="1" ht="16.5" customHeight="1" outlineLevel="2" x14ac:dyDescent="0.25">
      <c r="A3093" s="53" t="s">
        <v>0</v>
      </c>
      <c r="B3093" s="424" t="s">
        <v>1</v>
      </c>
      <c r="C3093" s="4" t="s">
        <v>2</v>
      </c>
      <c r="D3093" s="54" t="s">
        <v>3</v>
      </c>
      <c r="E3093" s="4" t="s">
        <v>4</v>
      </c>
      <c r="F3093" s="4" t="s">
        <v>5</v>
      </c>
      <c r="G3093" s="4" t="s">
        <v>6</v>
      </c>
      <c r="H3093" s="4" t="s">
        <v>7</v>
      </c>
      <c r="I3093" s="4" t="s">
        <v>8</v>
      </c>
      <c r="J3093" s="4" t="s">
        <v>9</v>
      </c>
      <c r="K3093" s="4" t="s">
        <v>10</v>
      </c>
      <c r="L3093" s="85" t="s">
        <v>11</v>
      </c>
      <c r="M3093" s="86" t="s">
        <v>12</v>
      </c>
      <c r="N3093" s="87" t="s">
        <v>13</v>
      </c>
      <c r="O3093" s="53" t="s">
        <v>14</v>
      </c>
      <c r="P3093" s="88" t="s">
        <v>15</v>
      </c>
      <c r="Q3093" s="119" t="s">
        <v>16</v>
      </c>
      <c r="R3093" s="119" t="s">
        <v>17</v>
      </c>
      <c r="S3093" s="120" t="s">
        <v>18</v>
      </c>
      <c r="T3093" s="424" t="s">
        <v>19</v>
      </c>
      <c r="U3093" s="424" t="s">
        <v>20</v>
      </c>
      <c r="V3093" s="121" t="s">
        <v>21</v>
      </c>
      <c r="W3093" s="4" t="s">
        <v>22</v>
      </c>
      <c r="X3093" s="4" t="s">
        <v>6</v>
      </c>
      <c r="Y3093" s="54" t="s">
        <v>3</v>
      </c>
    </row>
    <row r="3094" spans="1:25" s="6" customFormat="1" ht="16.5" customHeight="1" outlineLevel="2" x14ac:dyDescent="0.3">
      <c r="A3094" s="58">
        <v>3064</v>
      </c>
      <c r="B3094" s="479" t="s">
        <v>14345</v>
      </c>
      <c r="C3094" s="60" t="s">
        <v>14346</v>
      </c>
      <c r="D3094" s="61">
        <v>1.44</v>
      </c>
      <c r="E3094" s="62" t="s">
        <v>14347</v>
      </c>
      <c r="F3094" s="6" t="s">
        <v>14348</v>
      </c>
      <c r="G3094" s="62" t="s">
        <v>14349</v>
      </c>
      <c r="H3094" s="62"/>
      <c r="I3094" s="6">
        <v>272440</v>
      </c>
      <c r="J3094" s="90" t="str">
        <f>B3094&amp;E3094</f>
        <v>𘊌ʥiew</v>
      </c>
      <c r="K3094" s="60" t="s">
        <v>14350</v>
      </c>
      <c r="L3094" s="91">
        <v>1.44</v>
      </c>
      <c r="M3094" s="59" t="s">
        <v>14345</v>
      </c>
      <c r="N3094" s="92">
        <v>3064</v>
      </c>
      <c r="O3094" s="93" t="s">
        <v>14351</v>
      </c>
      <c r="P3094" s="105" t="s">
        <v>43</v>
      </c>
      <c r="Q3094" s="142" t="s">
        <v>14352</v>
      </c>
      <c r="R3094" s="125" t="s">
        <v>14353</v>
      </c>
      <c r="S3094" s="143" t="s">
        <v>14354</v>
      </c>
      <c r="T3094" s="445" t="s">
        <v>40521</v>
      </c>
      <c r="U3094" s="445" t="s">
        <v>40772</v>
      </c>
      <c r="V3094" s="127" t="s">
        <v>263</v>
      </c>
      <c r="W3094" s="128" t="s">
        <v>14356</v>
      </c>
      <c r="X3094" s="62" t="s">
        <v>14349</v>
      </c>
      <c r="Y3094" s="61">
        <v>1.44</v>
      </c>
    </row>
    <row r="3095" spans="1:25" s="9" customFormat="1" ht="16.5" customHeight="1" outlineLevel="2" x14ac:dyDescent="0.15">
      <c r="A3095" s="69"/>
      <c r="B3095" s="432"/>
      <c r="C3095" s="71"/>
      <c r="D3095" s="72"/>
      <c r="J3095" s="70"/>
      <c r="K3095" s="71"/>
      <c r="L3095" s="107"/>
      <c r="M3095" s="71" t="s">
        <v>14357</v>
      </c>
      <c r="N3095" s="108"/>
      <c r="O3095" s="109"/>
      <c r="P3095" s="161"/>
      <c r="Q3095" s="167" t="s">
        <v>14358</v>
      </c>
      <c r="R3095" s="167" t="s">
        <v>14359</v>
      </c>
      <c r="S3095" s="167"/>
      <c r="T3095" s="70"/>
      <c r="U3095" s="70"/>
      <c r="V3095" s="70"/>
      <c r="W3095" s="71"/>
      <c r="Y3095" s="72"/>
    </row>
    <row r="3096" spans="1:25" ht="16.5" customHeight="1" outlineLevel="2" x14ac:dyDescent="0.3">
      <c r="A3096" s="35">
        <v>5630</v>
      </c>
      <c r="B3096" s="481" t="s">
        <v>14360</v>
      </c>
      <c r="C3096" s="68" t="s">
        <v>14346</v>
      </c>
      <c r="D3096" s="37">
        <v>1.44</v>
      </c>
      <c r="E3096" s="36" t="s">
        <v>14347</v>
      </c>
      <c r="F3096" s="8" t="s">
        <v>14348</v>
      </c>
      <c r="G3096" s="36" t="s">
        <v>14349</v>
      </c>
      <c r="I3096" s="8">
        <v>874224</v>
      </c>
      <c r="J3096" s="38" t="str">
        <f>B3096&amp;E3096</f>
        <v>𗰍ʥiew</v>
      </c>
      <c r="K3096" s="68" t="s">
        <v>14350</v>
      </c>
      <c r="L3096" s="39">
        <v>1.44</v>
      </c>
      <c r="M3096" s="67" t="s">
        <v>14360</v>
      </c>
      <c r="N3096" s="40">
        <v>5630</v>
      </c>
      <c r="O3096" s="100" t="s">
        <v>14361</v>
      </c>
      <c r="P3096" s="41" t="s">
        <v>31</v>
      </c>
      <c r="Q3096" s="135" t="s">
        <v>14362</v>
      </c>
      <c r="R3096" s="132" t="s">
        <v>14363</v>
      </c>
      <c r="S3096" s="136" t="s">
        <v>14364</v>
      </c>
      <c r="T3096" s="446" t="s">
        <v>3067</v>
      </c>
      <c r="U3096" s="446" t="s">
        <v>14355</v>
      </c>
      <c r="W3096" s="134" t="s">
        <v>14365</v>
      </c>
      <c r="X3096" s="36" t="s">
        <v>14349</v>
      </c>
      <c r="Y3096" s="37">
        <v>1.44</v>
      </c>
    </row>
    <row r="3097" spans="1:25" s="9" customFormat="1" ht="16.5" customHeight="1" outlineLevel="2" x14ac:dyDescent="0.15">
      <c r="A3097" s="69"/>
      <c r="B3097" s="432"/>
      <c r="C3097" s="71"/>
      <c r="D3097" s="72"/>
      <c r="J3097" s="70"/>
      <c r="K3097" s="71"/>
      <c r="L3097" s="107"/>
      <c r="M3097" s="71" t="s">
        <v>14366</v>
      </c>
      <c r="N3097" s="108"/>
      <c r="O3097" s="109"/>
      <c r="P3097" s="161"/>
      <c r="Q3097" s="167" t="s">
        <v>14367</v>
      </c>
      <c r="R3097" s="167" t="s">
        <v>14368</v>
      </c>
      <c r="S3097" s="167"/>
      <c r="T3097" s="70"/>
      <c r="U3097" s="70"/>
      <c r="V3097" s="70"/>
      <c r="W3097" s="71"/>
      <c r="Y3097" s="72"/>
    </row>
    <row r="3098" spans="1:25" s="6" customFormat="1" ht="16.5" customHeight="1" outlineLevel="2" x14ac:dyDescent="0.3">
      <c r="A3098" s="58">
        <v>907</v>
      </c>
      <c r="B3098" s="479" t="s">
        <v>14369</v>
      </c>
      <c r="C3098" s="60" t="s">
        <v>14346</v>
      </c>
      <c r="D3098" s="61">
        <v>1.44</v>
      </c>
      <c r="E3098" s="6" t="s">
        <v>14370</v>
      </c>
      <c r="F3098" s="6" t="s">
        <v>14370</v>
      </c>
      <c r="G3098" s="6" t="s">
        <v>14370</v>
      </c>
      <c r="H3098" s="62"/>
      <c r="I3098" s="6">
        <v>171000</v>
      </c>
      <c r="J3098" s="90" t="str">
        <f>B3098&amp;E3098</f>
        <v>𗶥kiew</v>
      </c>
      <c r="K3098" s="60" t="s">
        <v>14350</v>
      </c>
      <c r="L3098" s="91">
        <v>1.44</v>
      </c>
      <c r="M3098" s="59" t="s">
        <v>14369</v>
      </c>
      <c r="N3098" s="92">
        <v>907</v>
      </c>
      <c r="O3098" s="93" t="s">
        <v>14371</v>
      </c>
      <c r="P3098" s="104" t="s">
        <v>100</v>
      </c>
      <c r="Q3098" s="139" t="s">
        <v>14372</v>
      </c>
      <c r="R3098" s="125" t="s">
        <v>14373</v>
      </c>
      <c r="S3098" s="140" t="s">
        <v>14374</v>
      </c>
      <c r="T3098" s="445" t="s">
        <v>40774</v>
      </c>
      <c r="U3098" s="445" t="s">
        <v>40775</v>
      </c>
      <c r="V3098" s="127"/>
      <c r="W3098" s="128" t="s">
        <v>14375</v>
      </c>
      <c r="X3098" s="6" t="s">
        <v>14370</v>
      </c>
      <c r="Y3098" s="61">
        <v>1.44</v>
      </c>
    </row>
    <row r="3099" spans="1:25" s="9" customFormat="1" ht="16.5" customHeight="1" outlineLevel="2" x14ac:dyDescent="0.15">
      <c r="A3099" s="69"/>
      <c r="B3099" s="432"/>
      <c r="C3099" s="71"/>
      <c r="D3099" s="72"/>
      <c r="J3099" s="70"/>
      <c r="K3099" s="71"/>
      <c r="L3099" s="107"/>
      <c r="M3099" s="71" t="s">
        <v>14376</v>
      </c>
      <c r="N3099" s="108"/>
      <c r="O3099" s="109"/>
      <c r="P3099" s="161"/>
      <c r="Q3099" s="167" t="s">
        <v>14377</v>
      </c>
      <c r="R3099" s="167" t="s">
        <v>14378</v>
      </c>
      <c r="S3099" s="167"/>
      <c r="T3099" s="70"/>
      <c r="U3099" s="70"/>
      <c r="V3099" s="70"/>
      <c r="W3099" s="71"/>
      <c r="Y3099" s="72"/>
    </row>
    <row r="3100" spans="1:25" s="6" customFormat="1" ht="16.5" customHeight="1" outlineLevel="2" x14ac:dyDescent="0.3">
      <c r="A3100" s="58">
        <v>5686</v>
      </c>
      <c r="B3100" s="479" t="s">
        <v>14379</v>
      </c>
      <c r="C3100" s="60" t="s">
        <v>14346</v>
      </c>
      <c r="D3100" s="61">
        <v>1.44</v>
      </c>
      <c r="E3100" s="62" t="s">
        <v>14380</v>
      </c>
      <c r="F3100" s="6" t="s">
        <v>14381</v>
      </c>
      <c r="G3100" s="6" t="s">
        <v>14381</v>
      </c>
      <c r="H3100" s="62"/>
      <c r="I3100" s="6">
        <v>874900</v>
      </c>
      <c r="J3100" s="90" t="str">
        <f>B3100&amp;E3100</f>
        <v>𘎽kʰiew</v>
      </c>
      <c r="K3100" s="60" t="s">
        <v>14350</v>
      </c>
      <c r="L3100" s="91">
        <v>1.44</v>
      </c>
      <c r="M3100" s="59" t="s">
        <v>14379</v>
      </c>
      <c r="N3100" s="92">
        <v>5686</v>
      </c>
      <c r="O3100" s="93" t="s">
        <v>14382</v>
      </c>
      <c r="P3100" s="104" t="s">
        <v>100</v>
      </c>
      <c r="Q3100" s="139" t="s">
        <v>14383</v>
      </c>
      <c r="R3100" s="125" t="s">
        <v>14384</v>
      </c>
      <c r="S3100" s="140" t="s">
        <v>14385</v>
      </c>
      <c r="T3100" s="445" t="s">
        <v>40776</v>
      </c>
      <c r="U3100" s="445" t="s">
        <v>14355</v>
      </c>
      <c r="V3100" s="127"/>
      <c r="W3100" s="128" t="s">
        <v>14386</v>
      </c>
      <c r="X3100" s="6" t="s">
        <v>14381</v>
      </c>
      <c r="Y3100" s="61">
        <v>1.44</v>
      </c>
    </row>
    <row r="3101" spans="1:25" s="9" customFormat="1" ht="16.5" customHeight="1" outlineLevel="2" x14ac:dyDescent="0.15">
      <c r="A3101" s="69"/>
      <c r="B3101" s="432"/>
      <c r="C3101" s="71"/>
      <c r="D3101" s="72"/>
      <c r="J3101" s="70"/>
      <c r="K3101" s="71"/>
      <c r="L3101" s="107"/>
      <c r="M3101" s="71" t="s">
        <v>14387</v>
      </c>
      <c r="N3101" s="108"/>
      <c r="O3101" s="109"/>
      <c r="P3101" s="161"/>
      <c r="Q3101" s="167" t="s">
        <v>14388</v>
      </c>
      <c r="R3101" s="167" t="s">
        <v>14389</v>
      </c>
      <c r="S3101" s="167"/>
      <c r="T3101" s="70"/>
      <c r="U3101" s="70"/>
      <c r="V3101" s="70"/>
      <c r="W3101" s="71"/>
      <c r="Y3101" s="72"/>
    </row>
    <row r="3102" spans="1:25" s="6" customFormat="1" ht="16.5" customHeight="1" outlineLevel="2" x14ac:dyDescent="0.3">
      <c r="A3102" s="454" t="s">
        <v>40769</v>
      </c>
      <c r="B3102" s="479" t="s">
        <v>40768</v>
      </c>
      <c r="C3102" s="60" t="s">
        <v>14346</v>
      </c>
      <c r="D3102" s="61">
        <v>1.44</v>
      </c>
      <c r="E3102" s="62" t="s">
        <v>14391</v>
      </c>
      <c r="F3102" s="6" t="s">
        <v>14392</v>
      </c>
      <c r="G3102" s="62" t="s">
        <v>14393</v>
      </c>
      <c r="H3102" s="62"/>
      <c r="I3102" s="6">
        <v>174142</v>
      </c>
      <c r="J3102" s="90" t="str">
        <f>B3102&amp;E3102</f>
        <v>𗲶ʨiew</v>
      </c>
      <c r="K3102" s="60" t="s">
        <v>14350</v>
      </c>
      <c r="L3102" s="91">
        <v>1.44</v>
      </c>
      <c r="M3102" s="59" t="s">
        <v>14390</v>
      </c>
      <c r="N3102" s="92">
        <v>1209</v>
      </c>
      <c r="O3102" s="93" t="s">
        <v>14394</v>
      </c>
      <c r="P3102" s="105" t="s">
        <v>43</v>
      </c>
      <c r="Q3102" s="142" t="s">
        <v>14395</v>
      </c>
      <c r="R3102" s="125" t="s">
        <v>14396</v>
      </c>
      <c r="S3102" s="143" t="s">
        <v>14397</v>
      </c>
      <c r="T3102" s="445" t="s">
        <v>40777</v>
      </c>
      <c r="U3102" s="445" t="s">
        <v>40778</v>
      </c>
      <c r="V3102" s="127" t="s">
        <v>263</v>
      </c>
      <c r="W3102" s="128" t="s">
        <v>14398</v>
      </c>
      <c r="X3102" s="62" t="s">
        <v>14393</v>
      </c>
      <c r="Y3102" s="61">
        <v>1.44</v>
      </c>
    </row>
    <row r="3103" spans="1:25" s="9" customFormat="1" ht="16.5" customHeight="1" outlineLevel="2" x14ac:dyDescent="0.15">
      <c r="A3103" s="69"/>
      <c r="B3103" s="432"/>
      <c r="C3103" s="71"/>
      <c r="D3103" s="72"/>
      <c r="J3103" s="70"/>
      <c r="K3103" s="71"/>
      <c r="L3103" s="107"/>
      <c r="M3103" s="71" t="s">
        <v>14399</v>
      </c>
      <c r="N3103" s="108"/>
      <c r="O3103" s="109"/>
      <c r="P3103" s="161"/>
      <c r="Q3103" s="167" t="s">
        <v>14400</v>
      </c>
      <c r="R3103" s="167" t="s">
        <v>14401</v>
      </c>
      <c r="S3103" s="167"/>
      <c r="T3103" s="70"/>
      <c r="U3103" s="70"/>
      <c r="V3103" s="70"/>
      <c r="W3103" s="71"/>
      <c r="Y3103" s="72"/>
    </row>
    <row r="3104" spans="1:25" ht="16.5" customHeight="1" outlineLevel="2" x14ac:dyDescent="0.25">
      <c r="A3104" s="35">
        <v>714</v>
      </c>
      <c r="B3104" s="481" t="s">
        <v>40770</v>
      </c>
      <c r="C3104" s="68" t="s">
        <v>14346</v>
      </c>
      <c r="D3104" s="37">
        <v>1.44</v>
      </c>
      <c r="E3104" s="36" t="s">
        <v>14391</v>
      </c>
      <c r="F3104" s="8" t="s">
        <v>14392</v>
      </c>
      <c r="G3104" s="36" t="s">
        <v>14393</v>
      </c>
      <c r="I3104" s="8">
        <v>134440</v>
      </c>
      <c r="J3104" s="38" t="str">
        <f>B3104&amp;E3104</f>
        <v>𗟤ʨiew</v>
      </c>
      <c r="K3104" s="68" t="s">
        <v>14350</v>
      </c>
      <c r="L3104" s="39">
        <v>1.44</v>
      </c>
      <c r="M3104" s="67" t="s">
        <v>14402</v>
      </c>
      <c r="N3104" s="40">
        <v>714</v>
      </c>
      <c r="O3104" s="100" t="s">
        <v>14403</v>
      </c>
      <c r="P3104" s="102" t="s">
        <v>53</v>
      </c>
      <c r="Q3104" s="17" t="s">
        <v>14404</v>
      </c>
      <c r="R3104" s="17" t="s">
        <v>14405</v>
      </c>
      <c r="S3104" s="15" t="s">
        <v>14406</v>
      </c>
      <c r="T3104" s="446" t="s">
        <v>2869</v>
      </c>
      <c r="U3104" s="446" t="s">
        <v>4462</v>
      </c>
      <c r="W3104" s="134" t="s">
        <v>14398</v>
      </c>
      <c r="X3104" s="36" t="s">
        <v>14393</v>
      </c>
      <c r="Y3104" s="37">
        <v>1.44</v>
      </c>
    </row>
    <row r="3105" spans="1:25" s="9" customFormat="1" ht="16.5" customHeight="1" outlineLevel="2" x14ac:dyDescent="0.15">
      <c r="A3105" s="69"/>
      <c r="B3105" s="432"/>
      <c r="C3105" s="71"/>
      <c r="D3105" s="72"/>
      <c r="J3105" s="70"/>
      <c r="K3105" s="71"/>
      <c r="L3105" s="107"/>
      <c r="M3105" s="71" t="s">
        <v>13803</v>
      </c>
      <c r="N3105" s="108"/>
      <c r="O3105" s="109"/>
      <c r="P3105" s="161"/>
      <c r="Q3105" s="167" t="s">
        <v>14407</v>
      </c>
      <c r="R3105" s="167" t="s">
        <v>14408</v>
      </c>
      <c r="S3105" s="167"/>
      <c r="T3105" s="70"/>
      <c r="U3105" s="70"/>
      <c r="V3105" s="70"/>
      <c r="W3105" s="71"/>
      <c r="Y3105" s="72"/>
    </row>
    <row r="3106" spans="1:25" s="6" customFormat="1" ht="16.5" customHeight="1" outlineLevel="2" x14ac:dyDescent="0.3">
      <c r="A3106" s="58">
        <v>3474</v>
      </c>
      <c r="B3106" s="479" t="s">
        <v>14409</v>
      </c>
      <c r="C3106" s="60" t="s">
        <v>14346</v>
      </c>
      <c r="D3106" s="61">
        <v>1.44</v>
      </c>
      <c r="E3106" s="62" t="s">
        <v>14410</v>
      </c>
      <c r="F3106" s="6" t="s">
        <v>14411</v>
      </c>
      <c r="G3106" s="62" t="s">
        <v>14412</v>
      </c>
      <c r="H3106" s="62"/>
      <c r="I3106" s="6">
        <v>280222</v>
      </c>
      <c r="J3106" s="90" t="str">
        <f>B3106&amp;E3106</f>
        <v>𗄶ʨʰiew</v>
      </c>
      <c r="K3106" s="60" t="s">
        <v>14350</v>
      </c>
      <c r="L3106" s="91">
        <v>1.44</v>
      </c>
      <c r="M3106" s="59" t="s">
        <v>14409</v>
      </c>
      <c r="N3106" s="92">
        <v>3474</v>
      </c>
      <c r="O3106" s="93" t="s">
        <v>14413</v>
      </c>
      <c r="P3106" s="104" t="s">
        <v>100</v>
      </c>
      <c r="Q3106" s="139" t="s">
        <v>14414</v>
      </c>
      <c r="R3106" s="125" t="s">
        <v>14415</v>
      </c>
      <c r="S3106" s="140" t="s">
        <v>14416</v>
      </c>
      <c r="T3106" s="445" t="s">
        <v>40779</v>
      </c>
      <c r="U3106" s="445" t="s">
        <v>14355</v>
      </c>
      <c r="V3106" s="127"/>
      <c r="W3106" s="128" t="s">
        <v>14417</v>
      </c>
      <c r="X3106" s="62" t="s">
        <v>14412</v>
      </c>
      <c r="Y3106" s="61">
        <v>1.44</v>
      </c>
    </row>
    <row r="3107" spans="1:25" s="9" customFormat="1" ht="16.5" customHeight="1" outlineLevel="2" x14ac:dyDescent="0.15">
      <c r="A3107" s="69"/>
      <c r="B3107" s="432"/>
      <c r="C3107" s="71"/>
      <c r="D3107" s="72"/>
      <c r="J3107" s="70"/>
      <c r="K3107" s="71"/>
      <c r="L3107" s="107"/>
      <c r="M3107" s="71" t="s">
        <v>14418</v>
      </c>
      <c r="N3107" s="108"/>
      <c r="O3107" s="109"/>
      <c r="P3107" s="161"/>
      <c r="Q3107" s="167" t="s">
        <v>14419</v>
      </c>
      <c r="R3107" s="167" t="s">
        <v>14420</v>
      </c>
      <c r="S3107" s="167"/>
      <c r="T3107" s="70"/>
      <c r="U3107" s="70"/>
      <c r="V3107" s="70"/>
      <c r="W3107" s="71"/>
      <c r="Y3107" s="72"/>
    </row>
    <row r="3108" spans="1:25" s="6" customFormat="1" ht="16.5" customHeight="1" outlineLevel="2" x14ac:dyDescent="0.3">
      <c r="A3108" s="58">
        <v>5897</v>
      </c>
      <c r="B3108" s="479" t="s">
        <v>4462</v>
      </c>
      <c r="C3108" s="60" t="s">
        <v>14346</v>
      </c>
      <c r="D3108" s="61">
        <v>1.44</v>
      </c>
      <c r="E3108" s="6" t="s">
        <v>14421</v>
      </c>
      <c r="F3108" s="6" t="s">
        <v>14422</v>
      </c>
      <c r="G3108" s="6" t="s">
        <v>14423</v>
      </c>
      <c r="H3108" s="62"/>
      <c r="I3108" s="6">
        <v>935450</v>
      </c>
      <c r="J3108" s="90" t="str">
        <f>B3108&amp;E3108</f>
        <v>𘕵ɕiew</v>
      </c>
      <c r="K3108" s="60" t="s">
        <v>14350</v>
      </c>
      <c r="L3108" s="91">
        <v>1.44</v>
      </c>
      <c r="M3108" s="59" t="s">
        <v>4462</v>
      </c>
      <c r="N3108" s="92">
        <v>5897</v>
      </c>
      <c r="O3108" s="93" t="s">
        <v>14424</v>
      </c>
      <c r="P3108" s="105" t="s">
        <v>43</v>
      </c>
      <c r="Q3108" s="142" t="s">
        <v>14425</v>
      </c>
      <c r="R3108" s="125" t="s">
        <v>14426</v>
      </c>
      <c r="S3108" s="143" t="s">
        <v>14427</v>
      </c>
      <c r="T3108" s="445" t="s">
        <v>40780</v>
      </c>
      <c r="U3108" s="445" t="s">
        <v>14402</v>
      </c>
      <c r="V3108" s="127"/>
      <c r="W3108" s="128" t="s">
        <v>14428</v>
      </c>
      <c r="X3108" s="6" t="s">
        <v>14423</v>
      </c>
      <c r="Y3108" s="61">
        <v>1.44</v>
      </c>
    </row>
    <row r="3109" spans="1:25" s="9" customFormat="1" ht="16.5" customHeight="1" outlineLevel="2" x14ac:dyDescent="0.15">
      <c r="A3109" s="69"/>
      <c r="B3109" s="432"/>
      <c r="C3109" s="71"/>
      <c r="D3109" s="72"/>
      <c r="J3109" s="70"/>
      <c r="K3109" s="71"/>
      <c r="L3109" s="107"/>
      <c r="M3109" s="71" t="s">
        <v>14429</v>
      </c>
      <c r="N3109" s="108"/>
      <c r="O3109" s="109"/>
      <c r="P3109" s="161"/>
      <c r="Q3109" s="167" t="s">
        <v>14430</v>
      </c>
      <c r="R3109" s="167" t="s">
        <v>14431</v>
      </c>
      <c r="S3109" s="167"/>
      <c r="T3109" s="70"/>
      <c r="U3109" s="70"/>
      <c r="V3109" s="70"/>
      <c r="W3109" s="71"/>
      <c r="Y3109" s="72"/>
    </row>
    <row r="3110" spans="1:25" s="6" customFormat="1" ht="16.5" customHeight="1" outlineLevel="2" x14ac:dyDescent="0.3">
      <c r="A3110" s="58">
        <v>3320</v>
      </c>
      <c r="B3110" s="479" t="s">
        <v>40772</v>
      </c>
      <c r="C3110" s="60" t="s">
        <v>14346</v>
      </c>
      <c r="D3110" s="61">
        <v>1.44</v>
      </c>
      <c r="E3110" s="62" t="s">
        <v>14432</v>
      </c>
      <c r="F3110" s="6" t="s">
        <v>14433</v>
      </c>
      <c r="G3110" s="62" t="s">
        <v>14432</v>
      </c>
      <c r="H3110" s="62"/>
      <c r="I3110" s="6">
        <v>274422</v>
      </c>
      <c r="J3110" s="90" t="str">
        <f>B3110&amp;E3110</f>
        <v>𗫦ɣiew</v>
      </c>
      <c r="K3110" s="60" t="s">
        <v>14350</v>
      </c>
      <c r="L3110" s="91">
        <v>1.44</v>
      </c>
      <c r="M3110" s="59" t="s">
        <v>14355</v>
      </c>
      <c r="N3110" s="92">
        <v>3320</v>
      </c>
      <c r="O3110" s="93" t="s">
        <v>14434</v>
      </c>
      <c r="P3110" s="94" t="s">
        <v>31</v>
      </c>
      <c r="Q3110" s="124" t="s">
        <v>14435</v>
      </c>
      <c r="R3110" s="125" t="s">
        <v>14436</v>
      </c>
      <c r="S3110" s="126" t="s">
        <v>14437</v>
      </c>
      <c r="T3110" s="445" t="s">
        <v>40293</v>
      </c>
      <c r="U3110" s="445" t="s">
        <v>40767</v>
      </c>
      <c r="V3110" s="127"/>
      <c r="W3110" s="128" t="s">
        <v>14438</v>
      </c>
      <c r="X3110" s="62" t="s">
        <v>14432</v>
      </c>
      <c r="Y3110" s="61">
        <v>1.44</v>
      </c>
    </row>
    <row r="3111" spans="1:25" s="9" customFormat="1" ht="16.5" customHeight="1" outlineLevel="2" x14ac:dyDescent="0.15">
      <c r="A3111" s="69"/>
      <c r="B3111" s="432"/>
      <c r="C3111" s="71"/>
      <c r="D3111" s="72"/>
      <c r="J3111" s="70"/>
      <c r="K3111" s="71"/>
      <c r="L3111" s="107"/>
      <c r="M3111" s="71" t="s">
        <v>14439</v>
      </c>
      <c r="N3111" s="108"/>
      <c r="O3111" s="109"/>
      <c r="P3111" s="161"/>
      <c r="Q3111" s="167" t="s">
        <v>14440</v>
      </c>
      <c r="R3111" s="167" t="s">
        <v>14441</v>
      </c>
      <c r="S3111" s="167"/>
      <c r="T3111" s="70"/>
      <c r="U3111" s="70"/>
      <c r="V3111" s="70"/>
      <c r="W3111" s="71"/>
      <c r="Y3111" s="72"/>
    </row>
    <row r="3112" spans="1:25" s="13" customFormat="1" ht="16.5" customHeight="1" outlineLevel="2" x14ac:dyDescent="0.25">
      <c r="A3112" s="50"/>
      <c r="B3112" s="478"/>
      <c r="D3112" s="52"/>
      <c r="H3112" s="51"/>
      <c r="J3112" s="56"/>
      <c r="L3112" s="56" t="s">
        <v>14442</v>
      </c>
      <c r="M3112" s="56" t="s">
        <v>14443</v>
      </c>
      <c r="N3112" s="83"/>
      <c r="O3112" s="50"/>
      <c r="P3112" s="84"/>
      <c r="Q3112" s="56" t="s">
        <v>1004</v>
      </c>
      <c r="R3112" s="5"/>
      <c r="S3112" s="116"/>
      <c r="T3112" s="117"/>
      <c r="U3112" s="117"/>
      <c r="V3112" s="117"/>
      <c r="W3112" s="118"/>
      <c r="Y3112" s="52"/>
    </row>
    <row r="3113" spans="1:25" s="4" customFormat="1" ht="16.5" customHeight="1" outlineLevel="2" x14ac:dyDescent="0.25">
      <c r="A3113" s="53" t="s">
        <v>0</v>
      </c>
      <c r="B3113" s="424" t="s">
        <v>1</v>
      </c>
      <c r="C3113" s="4" t="s">
        <v>2</v>
      </c>
      <c r="D3113" s="54" t="s">
        <v>3</v>
      </c>
      <c r="E3113" s="4" t="s">
        <v>4</v>
      </c>
      <c r="F3113" s="4" t="s">
        <v>5</v>
      </c>
      <c r="G3113" s="4" t="s">
        <v>6</v>
      </c>
      <c r="H3113" s="4" t="s">
        <v>7</v>
      </c>
      <c r="I3113" s="4" t="s">
        <v>8</v>
      </c>
      <c r="J3113" s="4" t="s">
        <v>9</v>
      </c>
      <c r="K3113" s="4" t="s">
        <v>10</v>
      </c>
      <c r="L3113" s="85" t="s">
        <v>11</v>
      </c>
      <c r="M3113" s="86" t="s">
        <v>12</v>
      </c>
      <c r="N3113" s="87" t="s">
        <v>13</v>
      </c>
      <c r="O3113" s="53" t="s">
        <v>14</v>
      </c>
      <c r="P3113" s="88" t="s">
        <v>15</v>
      </c>
      <c r="Q3113" s="119" t="s">
        <v>16</v>
      </c>
      <c r="R3113" s="119" t="s">
        <v>17</v>
      </c>
      <c r="S3113" s="120" t="s">
        <v>18</v>
      </c>
      <c r="T3113" s="424" t="s">
        <v>19</v>
      </c>
      <c r="U3113" s="424" t="s">
        <v>20</v>
      </c>
      <c r="V3113" s="121" t="s">
        <v>21</v>
      </c>
      <c r="W3113" s="4" t="s">
        <v>22</v>
      </c>
      <c r="X3113" s="4" t="s">
        <v>6</v>
      </c>
      <c r="Y3113" s="54" t="s">
        <v>3</v>
      </c>
    </row>
    <row r="3114" spans="1:25" s="6" customFormat="1" ht="16.5" customHeight="1" outlineLevel="2" x14ac:dyDescent="0.3">
      <c r="A3114" s="58">
        <v>2313</v>
      </c>
      <c r="B3114" s="479" t="s">
        <v>14444</v>
      </c>
      <c r="C3114" s="60" t="s">
        <v>14445</v>
      </c>
      <c r="D3114" s="61">
        <v>1.45</v>
      </c>
      <c r="E3114" s="6" t="s">
        <v>14446</v>
      </c>
      <c r="F3114" s="62" t="s">
        <v>14447</v>
      </c>
      <c r="G3114" s="6" t="s">
        <v>14446</v>
      </c>
      <c r="H3114" s="62"/>
      <c r="I3114" s="6">
        <v>217140</v>
      </c>
      <c r="J3114" s="90" t="str">
        <f>B3114&amp;E3114</f>
        <v>𗃫pjiw</v>
      </c>
      <c r="K3114" s="60" t="s">
        <v>14448</v>
      </c>
      <c r="L3114" s="91">
        <v>1.45</v>
      </c>
      <c r="M3114" s="59" t="s">
        <v>14444</v>
      </c>
      <c r="N3114" s="92">
        <v>2313</v>
      </c>
      <c r="O3114" s="93" t="s">
        <v>14449</v>
      </c>
      <c r="P3114" s="94" t="s">
        <v>31</v>
      </c>
      <c r="Q3114" s="124" t="s">
        <v>14450</v>
      </c>
      <c r="R3114" s="125" t="s">
        <v>14451</v>
      </c>
      <c r="S3114" s="126" t="s">
        <v>14452</v>
      </c>
      <c r="T3114" s="445" t="s">
        <v>1860</v>
      </c>
      <c r="U3114" s="445" t="s">
        <v>14453</v>
      </c>
      <c r="V3114" s="127"/>
      <c r="W3114" s="128" t="s">
        <v>14454</v>
      </c>
      <c r="X3114" s="6" t="s">
        <v>14446</v>
      </c>
      <c r="Y3114" s="61">
        <v>1.45</v>
      </c>
    </row>
    <row r="3115" spans="1:25" s="9" customFormat="1" ht="16.5" customHeight="1" outlineLevel="2" x14ac:dyDescent="0.15">
      <c r="A3115" s="69"/>
      <c r="B3115" s="432"/>
      <c r="C3115" s="71"/>
      <c r="D3115" s="72"/>
      <c r="J3115" s="70"/>
      <c r="K3115" s="71"/>
      <c r="L3115" s="107"/>
      <c r="M3115" s="71" t="s">
        <v>14455</v>
      </c>
      <c r="N3115" s="108"/>
      <c r="O3115" s="109"/>
      <c r="P3115" s="161"/>
      <c r="Q3115" s="167" t="s">
        <v>14456</v>
      </c>
      <c r="R3115" s="167" t="s">
        <v>14457</v>
      </c>
      <c r="S3115" s="167"/>
      <c r="T3115" s="70"/>
      <c r="U3115" s="70"/>
      <c r="V3115" s="70"/>
      <c r="W3115" s="71"/>
      <c r="Y3115" s="72"/>
    </row>
    <row r="3116" spans="1:25" s="6" customFormat="1" ht="16.5" customHeight="1" outlineLevel="2" x14ac:dyDescent="0.3">
      <c r="A3116" s="58">
        <v>3305</v>
      </c>
      <c r="B3116" s="479" t="s">
        <v>14458</v>
      </c>
      <c r="C3116" s="60" t="s">
        <v>14445</v>
      </c>
      <c r="D3116" s="61">
        <v>1.45</v>
      </c>
      <c r="E3116" s="6" t="s">
        <v>14459</v>
      </c>
      <c r="F3116" s="62" t="s">
        <v>14460</v>
      </c>
      <c r="G3116" s="6" t="s">
        <v>14459</v>
      </c>
      <c r="H3116" s="62"/>
      <c r="I3116" s="6">
        <v>274420</v>
      </c>
      <c r="J3116" s="90" t="str">
        <f>B3116&amp;E3116</f>
        <v>𗤒kjiw</v>
      </c>
      <c r="K3116" s="60" t="s">
        <v>14448</v>
      </c>
      <c r="L3116" s="91">
        <v>1.45</v>
      </c>
      <c r="M3116" s="59" t="s">
        <v>14458</v>
      </c>
      <c r="N3116" s="92">
        <v>3305</v>
      </c>
      <c r="O3116" s="93" t="s">
        <v>14461</v>
      </c>
      <c r="P3116" s="94" t="s">
        <v>31</v>
      </c>
      <c r="Q3116" s="124" t="s">
        <v>14462</v>
      </c>
      <c r="R3116" s="125" t="s">
        <v>14463</v>
      </c>
      <c r="S3116" s="126" t="s">
        <v>14464</v>
      </c>
      <c r="T3116" s="445" t="s">
        <v>40783</v>
      </c>
      <c r="U3116" s="445" t="s">
        <v>40781</v>
      </c>
      <c r="V3116" s="127" t="s">
        <v>374</v>
      </c>
      <c r="W3116" s="128" t="s">
        <v>14466</v>
      </c>
      <c r="X3116" s="6" t="s">
        <v>14459</v>
      </c>
      <c r="Y3116" s="61">
        <v>1.45</v>
      </c>
    </row>
    <row r="3117" spans="1:25" s="9" customFormat="1" ht="16.5" customHeight="1" outlineLevel="2" x14ac:dyDescent="0.15">
      <c r="A3117" s="69"/>
      <c r="B3117" s="432"/>
      <c r="C3117" s="71"/>
      <c r="D3117" s="72"/>
      <c r="J3117" s="70"/>
      <c r="K3117" s="71"/>
      <c r="L3117" s="107"/>
      <c r="M3117" s="71" t="s">
        <v>14467</v>
      </c>
      <c r="N3117" s="108"/>
      <c r="O3117" s="109"/>
      <c r="P3117" s="161"/>
      <c r="Q3117" s="167" t="s">
        <v>14468</v>
      </c>
      <c r="R3117" s="167" t="s">
        <v>14469</v>
      </c>
      <c r="S3117" s="167"/>
      <c r="T3117" s="70"/>
      <c r="U3117" s="70"/>
      <c r="V3117" s="70"/>
      <c r="W3117" s="71"/>
      <c r="Y3117" s="72"/>
    </row>
    <row r="3118" spans="1:25" ht="16.5" customHeight="1" outlineLevel="2" x14ac:dyDescent="0.3">
      <c r="A3118" s="35">
        <v>1429</v>
      </c>
      <c r="B3118" s="481" t="s">
        <v>14470</v>
      </c>
      <c r="C3118" s="68" t="s">
        <v>14445</v>
      </c>
      <c r="D3118" s="37">
        <v>1.45</v>
      </c>
      <c r="E3118" s="8" t="s">
        <v>14459</v>
      </c>
      <c r="F3118" s="36" t="s">
        <v>14460</v>
      </c>
      <c r="G3118" s="8" t="s">
        <v>14459</v>
      </c>
      <c r="I3118" s="8">
        <v>175100</v>
      </c>
      <c r="J3118" s="38" t="str">
        <f>B3118&amp;E3118</f>
        <v>𘃳kjiw</v>
      </c>
      <c r="K3118" s="68" t="s">
        <v>14448</v>
      </c>
      <c r="L3118" s="39">
        <v>1.45</v>
      </c>
      <c r="M3118" s="67" t="s">
        <v>14470</v>
      </c>
      <c r="N3118" s="40">
        <v>1429</v>
      </c>
      <c r="O3118" s="100" t="s">
        <v>14471</v>
      </c>
      <c r="P3118" s="41" t="s">
        <v>31</v>
      </c>
      <c r="Q3118" s="135" t="s">
        <v>14472</v>
      </c>
      <c r="R3118" s="132" t="s">
        <v>14473</v>
      </c>
      <c r="S3118" s="136" t="s">
        <v>14474</v>
      </c>
      <c r="T3118" s="446" t="s">
        <v>1087</v>
      </c>
      <c r="U3118" s="446" t="s">
        <v>40781</v>
      </c>
      <c r="W3118" s="134" t="s">
        <v>14475</v>
      </c>
      <c r="X3118" s="8" t="s">
        <v>14459</v>
      </c>
      <c r="Y3118" s="37">
        <v>1.45</v>
      </c>
    </row>
    <row r="3119" spans="1:25" s="9" customFormat="1" ht="16.5" customHeight="1" outlineLevel="2" x14ac:dyDescent="0.15">
      <c r="A3119" s="69"/>
      <c r="B3119" s="432"/>
      <c r="C3119" s="71"/>
      <c r="D3119" s="72"/>
      <c r="J3119" s="70"/>
      <c r="K3119" s="71"/>
      <c r="L3119" s="107"/>
      <c r="M3119" s="71" t="s">
        <v>2319</v>
      </c>
      <c r="N3119" s="108"/>
      <c r="O3119" s="109"/>
      <c r="P3119" s="161"/>
      <c r="Q3119" s="167" t="s">
        <v>14476</v>
      </c>
      <c r="R3119" s="167" t="s">
        <v>14477</v>
      </c>
      <c r="S3119" s="167"/>
      <c r="T3119" s="70"/>
      <c r="U3119" s="70"/>
      <c r="V3119" s="70"/>
      <c r="W3119" s="71"/>
      <c r="Y3119" s="72"/>
    </row>
    <row r="3120" spans="1:25" ht="16.5" customHeight="1" outlineLevel="2" x14ac:dyDescent="0.3">
      <c r="A3120" s="35">
        <v>2792</v>
      </c>
      <c r="B3120" s="481" t="s">
        <v>14478</v>
      </c>
      <c r="C3120" s="68" t="s">
        <v>14445</v>
      </c>
      <c r="D3120" s="37">
        <v>1.45</v>
      </c>
      <c r="E3120" s="8" t="s">
        <v>14459</v>
      </c>
      <c r="F3120" s="36" t="s">
        <v>14460</v>
      </c>
      <c r="G3120" s="8" t="s">
        <v>14459</v>
      </c>
      <c r="I3120" s="8">
        <v>244144</v>
      </c>
      <c r="J3120" s="38" t="str">
        <f>B3120&amp;E3120</f>
        <v>𗻛kjiw</v>
      </c>
      <c r="K3120" s="68" t="s">
        <v>14448</v>
      </c>
      <c r="L3120" s="39">
        <v>1.45</v>
      </c>
      <c r="M3120" s="67" t="s">
        <v>14478</v>
      </c>
      <c r="N3120" s="40">
        <v>2792</v>
      </c>
      <c r="O3120" s="100" t="s">
        <v>14479</v>
      </c>
      <c r="P3120" s="41" t="s">
        <v>31</v>
      </c>
      <c r="Q3120" s="135" t="s">
        <v>14480</v>
      </c>
      <c r="R3120" s="132" t="s">
        <v>14481</v>
      </c>
      <c r="S3120" s="136" t="s">
        <v>14482</v>
      </c>
      <c r="T3120" s="446" t="s">
        <v>1087</v>
      </c>
      <c r="U3120" s="446" t="s">
        <v>41414</v>
      </c>
      <c r="W3120" s="134" t="s">
        <v>14483</v>
      </c>
      <c r="X3120" s="8" t="s">
        <v>14459</v>
      </c>
      <c r="Y3120" s="37">
        <v>1.45</v>
      </c>
    </row>
    <row r="3121" spans="1:25" s="9" customFormat="1" ht="16.5" customHeight="1" outlineLevel="2" x14ac:dyDescent="0.15">
      <c r="A3121" s="69"/>
      <c r="B3121" s="432"/>
      <c r="C3121" s="71"/>
      <c r="D3121" s="72"/>
      <c r="J3121" s="70"/>
      <c r="K3121" s="71"/>
      <c r="L3121" s="107"/>
      <c r="M3121" s="71" t="s">
        <v>190</v>
      </c>
      <c r="N3121" s="108"/>
      <c r="O3121" s="109"/>
      <c r="P3121" s="161"/>
      <c r="Q3121" s="167" t="s">
        <v>14484</v>
      </c>
      <c r="R3121" s="167" t="s">
        <v>14485</v>
      </c>
      <c r="S3121" s="167"/>
      <c r="T3121" s="70"/>
      <c r="U3121" s="70"/>
      <c r="V3121" s="70"/>
      <c r="W3121" s="71"/>
      <c r="Y3121" s="72"/>
    </row>
    <row r="3122" spans="1:25" ht="16.5" customHeight="1" outlineLevel="2" x14ac:dyDescent="0.3">
      <c r="A3122" s="35">
        <v>4346</v>
      </c>
      <c r="B3122" s="481" t="s">
        <v>14486</v>
      </c>
      <c r="C3122" s="68" t="s">
        <v>14445</v>
      </c>
      <c r="D3122" s="37">
        <v>1.45</v>
      </c>
      <c r="E3122" s="8" t="s">
        <v>14459</v>
      </c>
      <c r="F3122" s="36" t="s">
        <v>14460</v>
      </c>
      <c r="G3122" s="8" t="s">
        <v>14459</v>
      </c>
      <c r="I3122" s="8">
        <v>504420</v>
      </c>
      <c r="J3122" s="38" t="str">
        <f>B3122&amp;E3122</f>
        <v>𗜤kjiw</v>
      </c>
      <c r="K3122" s="68" t="s">
        <v>14448</v>
      </c>
      <c r="L3122" s="39">
        <v>1.45</v>
      </c>
      <c r="M3122" s="67" t="s">
        <v>14486</v>
      </c>
      <c r="N3122" s="40">
        <v>4346</v>
      </c>
      <c r="O3122" s="100" t="s">
        <v>14487</v>
      </c>
      <c r="P3122" s="41" t="s">
        <v>31</v>
      </c>
      <c r="Q3122" s="135" t="s">
        <v>14488</v>
      </c>
      <c r="R3122" s="132" t="s">
        <v>14489</v>
      </c>
      <c r="S3122" s="136" t="s">
        <v>14490</v>
      </c>
      <c r="T3122" s="446" t="s">
        <v>1087</v>
      </c>
      <c r="U3122" s="446" t="s">
        <v>14465</v>
      </c>
      <c r="W3122" s="134" t="s">
        <v>14491</v>
      </c>
      <c r="X3122" s="8" t="s">
        <v>14459</v>
      </c>
      <c r="Y3122" s="37">
        <v>1.45</v>
      </c>
    </row>
    <row r="3123" spans="1:25" s="9" customFormat="1" ht="16.5" customHeight="1" outlineLevel="2" x14ac:dyDescent="0.3">
      <c r="A3123" s="69"/>
      <c r="B3123" s="432"/>
      <c r="C3123" s="71"/>
      <c r="D3123" s="72"/>
      <c r="J3123" s="70"/>
      <c r="K3123" s="71"/>
      <c r="L3123" s="107"/>
      <c r="M3123" s="71" t="s">
        <v>198</v>
      </c>
      <c r="N3123" s="108"/>
      <c r="O3123" s="109"/>
      <c r="P3123" s="161"/>
      <c r="Q3123" s="167" t="s">
        <v>14492</v>
      </c>
      <c r="R3123" s="166" t="s">
        <v>14493</v>
      </c>
      <c r="S3123" s="167"/>
      <c r="T3123" s="70"/>
      <c r="U3123" s="70"/>
      <c r="V3123" s="70"/>
      <c r="W3123" s="71"/>
      <c r="Y3123" s="72"/>
    </row>
    <row r="3124" spans="1:25" ht="16.5" customHeight="1" outlineLevel="2" x14ac:dyDescent="0.3">
      <c r="A3124" s="35">
        <v>4594</v>
      </c>
      <c r="B3124" s="481" t="s">
        <v>14494</v>
      </c>
      <c r="C3124" s="68" t="s">
        <v>14445</v>
      </c>
      <c r="D3124" s="37">
        <v>1.45</v>
      </c>
      <c r="E3124" s="8" t="s">
        <v>14459</v>
      </c>
      <c r="F3124" s="36" t="s">
        <v>14460</v>
      </c>
      <c r="G3124" s="8" t="s">
        <v>14459</v>
      </c>
      <c r="I3124" s="8">
        <v>772121</v>
      </c>
      <c r="J3124" s="38" t="str">
        <f>B3124&amp;E3124</f>
        <v>𗢇kjiw</v>
      </c>
      <c r="K3124" s="68" t="s">
        <v>14448</v>
      </c>
      <c r="L3124" s="39">
        <v>1.45</v>
      </c>
      <c r="M3124" s="67" t="s">
        <v>14494</v>
      </c>
      <c r="N3124" s="40">
        <v>4594</v>
      </c>
      <c r="O3124" s="100" t="s">
        <v>14495</v>
      </c>
      <c r="P3124" s="101" t="s">
        <v>43</v>
      </c>
      <c r="Q3124" s="131" t="s">
        <v>14496</v>
      </c>
      <c r="R3124" s="132" t="s">
        <v>14497</v>
      </c>
      <c r="S3124" s="133" t="s">
        <v>14498</v>
      </c>
      <c r="T3124" s="446" t="s">
        <v>1087</v>
      </c>
      <c r="U3124" s="446" t="s">
        <v>14465</v>
      </c>
      <c r="W3124" s="134" t="s">
        <v>14499</v>
      </c>
      <c r="X3124" s="8" t="s">
        <v>14459</v>
      </c>
      <c r="Y3124" s="37">
        <v>1.45</v>
      </c>
    </row>
    <row r="3125" spans="1:25" s="9" customFormat="1" ht="16.5" customHeight="1" outlineLevel="2" x14ac:dyDescent="0.3">
      <c r="A3125" s="69"/>
      <c r="B3125" s="432"/>
      <c r="C3125" s="71"/>
      <c r="D3125" s="72"/>
      <c r="J3125" s="70"/>
      <c r="K3125" s="71"/>
      <c r="L3125" s="107"/>
      <c r="M3125" s="71" t="s">
        <v>14500</v>
      </c>
      <c r="N3125" s="108"/>
      <c r="O3125" s="109"/>
      <c r="P3125" s="161"/>
      <c r="Q3125" s="167" t="s">
        <v>14501</v>
      </c>
      <c r="R3125" s="166" t="s">
        <v>14502</v>
      </c>
      <c r="S3125" s="167"/>
      <c r="T3125" s="70"/>
      <c r="U3125" s="70"/>
      <c r="V3125" s="70"/>
      <c r="W3125" s="71"/>
      <c r="Y3125" s="72"/>
    </row>
    <row r="3126" spans="1:25" s="6" customFormat="1" ht="16.5" customHeight="1" outlineLevel="2" x14ac:dyDescent="0.3">
      <c r="A3126" s="58">
        <v>1920</v>
      </c>
      <c r="B3126" s="479" t="s">
        <v>14503</v>
      </c>
      <c r="C3126" s="60" t="s">
        <v>14445</v>
      </c>
      <c r="D3126" s="61">
        <v>1.45</v>
      </c>
      <c r="E3126" s="6" t="s">
        <v>14504</v>
      </c>
      <c r="F3126" s="62" t="s">
        <v>14505</v>
      </c>
      <c r="G3126" s="6" t="s">
        <v>14504</v>
      </c>
      <c r="H3126" s="62"/>
      <c r="I3126" s="6">
        <v>210140</v>
      </c>
      <c r="J3126" s="90" t="str">
        <f>B3126&amp;E3126</f>
        <v>𗁝gjiw</v>
      </c>
      <c r="K3126" s="60" t="s">
        <v>14448</v>
      </c>
      <c r="L3126" s="91">
        <v>1.45</v>
      </c>
      <c r="M3126" s="59" t="s">
        <v>14503</v>
      </c>
      <c r="N3126" s="92">
        <v>1920</v>
      </c>
      <c r="O3126" s="93" t="s">
        <v>14506</v>
      </c>
      <c r="P3126" s="105" t="s">
        <v>43</v>
      </c>
      <c r="Q3126" s="142" t="s">
        <v>14507</v>
      </c>
      <c r="R3126" s="125" t="s">
        <v>14508</v>
      </c>
      <c r="S3126" s="143" t="s">
        <v>14509</v>
      </c>
      <c r="T3126" s="445" t="s">
        <v>40784</v>
      </c>
      <c r="U3126" s="445" t="s">
        <v>40781</v>
      </c>
      <c r="V3126" s="127" t="s">
        <v>444</v>
      </c>
      <c r="W3126" s="128" t="s">
        <v>14510</v>
      </c>
      <c r="X3126" s="6" t="s">
        <v>14504</v>
      </c>
      <c r="Y3126" s="61">
        <v>1.45</v>
      </c>
    </row>
    <row r="3127" spans="1:25" s="9" customFormat="1" ht="16.5" customHeight="1" outlineLevel="2" x14ac:dyDescent="0.3">
      <c r="A3127" s="69"/>
      <c r="B3127" s="432"/>
      <c r="C3127" s="71"/>
      <c r="D3127" s="72"/>
      <c r="J3127" s="70"/>
      <c r="K3127" s="71"/>
      <c r="L3127" s="107"/>
      <c r="M3127" s="71" t="s">
        <v>14511</v>
      </c>
      <c r="N3127" s="108"/>
      <c r="O3127" s="109"/>
      <c r="P3127" s="161"/>
      <c r="Q3127" s="167" t="s">
        <v>14512</v>
      </c>
      <c r="R3127" s="166" t="s">
        <v>14513</v>
      </c>
      <c r="S3127" s="167"/>
      <c r="T3127" s="70"/>
      <c r="U3127" s="70"/>
      <c r="V3127" s="70"/>
      <c r="W3127" s="71"/>
      <c r="Y3127" s="72"/>
    </row>
    <row r="3128" spans="1:25" ht="16.5" customHeight="1" outlineLevel="2" x14ac:dyDescent="0.25">
      <c r="A3128" s="35">
        <v>4124</v>
      </c>
      <c r="B3128" s="481" t="s">
        <v>14514</v>
      </c>
      <c r="C3128" s="68" t="s">
        <v>14445</v>
      </c>
      <c r="D3128" s="37">
        <v>1.45</v>
      </c>
      <c r="E3128" s="8" t="s">
        <v>14504</v>
      </c>
      <c r="F3128" s="36" t="s">
        <v>14505</v>
      </c>
      <c r="G3128" s="8" t="s">
        <v>14504</v>
      </c>
      <c r="I3128" s="8">
        <v>502140</v>
      </c>
      <c r="J3128" s="38" t="str">
        <f>B3128&amp;E3128</f>
        <v>𗛪gjiw</v>
      </c>
      <c r="K3128" s="68" t="s">
        <v>14448</v>
      </c>
      <c r="L3128" s="39">
        <v>1.45</v>
      </c>
      <c r="M3128" s="67" t="s">
        <v>14514</v>
      </c>
      <c r="N3128" s="40">
        <v>4124</v>
      </c>
      <c r="O3128" s="100" t="s">
        <v>14515</v>
      </c>
      <c r="P3128" s="102" t="s">
        <v>53</v>
      </c>
      <c r="Q3128" s="17" t="s">
        <v>14516</v>
      </c>
      <c r="R3128" s="17" t="s">
        <v>14517</v>
      </c>
      <c r="S3128" s="15" t="s">
        <v>14518</v>
      </c>
      <c r="T3128" s="446" t="s">
        <v>1284</v>
      </c>
      <c r="U3128" s="446" t="s">
        <v>14465</v>
      </c>
      <c r="W3128" s="134" t="s">
        <v>14519</v>
      </c>
      <c r="X3128" s="8" t="s">
        <v>14504</v>
      </c>
      <c r="Y3128" s="37">
        <v>1.45</v>
      </c>
    </row>
    <row r="3129" spans="1:25" s="9" customFormat="1" ht="16.5" customHeight="1" outlineLevel="2" x14ac:dyDescent="0.3">
      <c r="A3129" s="69"/>
      <c r="B3129" s="432"/>
      <c r="C3129" s="71"/>
      <c r="D3129" s="72"/>
      <c r="J3129" s="70"/>
      <c r="K3129" s="71"/>
      <c r="L3129" s="107"/>
      <c r="M3129" s="71" t="s">
        <v>14520</v>
      </c>
      <c r="N3129" s="108"/>
      <c r="O3129" s="109"/>
      <c r="P3129" s="161"/>
      <c r="Q3129" s="167" t="s">
        <v>14521</v>
      </c>
      <c r="R3129" s="166" t="s">
        <v>14522</v>
      </c>
      <c r="S3129" s="167"/>
      <c r="T3129" s="70"/>
      <c r="U3129" s="70"/>
      <c r="V3129" s="70"/>
      <c r="W3129" s="71"/>
      <c r="Y3129" s="72"/>
    </row>
    <row r="3130" spans="1:25" ht="16.5" customHeight="1" outlineLevel="2" x14ac:dyDescent="0.3">
      <c r="A3130" s="35">
        <v>5888</v>
      </c>
      <c r="B3130" s="481" t="s">
        <v>14523</v>
      </c>
      <c r="C3130" s="68" t="s">
        <v>14445</v>
      </c>
      <c r="D3130" s="37">
        <v>1.45</v>
      </c>
      <c r="E3130" s="8" t="s">
        <v>14524</v>
      </c>
      <c r="F3130" s="36" t="s">
        <v>14505</v>
      </c>
      <c r="G3130" s="8" t="s">
        <v>14524</v>
      </c>
      <c r="I3130" s="8">
        <v>932420</v>
      </c>
      <c r="J3130" s="38" t="str">
        <f>B3130&amp;E3130</f>
        <v>𘌊giw</v>
      </c>
      <c r="K3130" s="68" t="s">
        <v>14448</v>
      </c>
      <c r="L3130" s="39">
        <v>1.45</v>
      </c>
      <c r="M3130" s="67" t="s">
        <v>14523</v>
      </c>
      <c r="N3130" s="40">
        <v>5888</v>
      </c>
      <c r="O3130" s="100" t="s">
        <v>14525</v>
      </c>
      <c r="P3130" s="103" t="s">
        <v>100</v>
      </c>
      <c r="Q3130" s="137" t="s">
        <v>14526</v>
      </c>
      <c r="R3130" s="132" t="s">
        <v>14527</v>
      </c>
      <c r="S3130" s="138" t="s">
        <v>14528</v>
      </c>
      <c r="T3130" s="446" t="s">
        <v>1284</v>
      </c>
      <c r="U3130" s="446" t="s">
        <v>14465</v>
      </c>
      <c r="W3130" s="134" t="s">
        <v>14529</v>
      </c>
      <c r="X3130" s="8" t="s">
        <v>14524</v>
      </c>
      <c r="Y3130" s="37">
        <v>1.45</v>
      </c>
    </row>
    <row r="3131" spans="1:25" s="9" customFormat="1" ht="16.5" customHeight="1" outlineLevel="2" x14ac:dyDescent="0.3">
      <c r="A3131" s="69"/>
      <c r="B3131" s="432"/>
      <c r="C3131" s="71"/>
      <c r="D3131" s="72"/>
      <c r="J3131" s="70"/>
      <c r="K3131" s="71"/>
      <c r="L3131" s="107"/>
      <c r="M3131" s="71" t="s">
        <v>14530</v>
      </c>
      <c r="N3131" s="108"/>
      <c r="O3131" s="109"/>
      <c r="P3131" s="161"/>
      <c r="Q3131" s="167" t="s">
        <v>14531</v>
      </c>
      <c r="R3131" s="166" t="s">
        <v>14532</v>
      </c>
      <c r="S3131" s="167"/>
      <c r="T3131" s="70"/>
      <c r="U3131" s="70"/>
      <c r="V3131" s="70"/>
      <c r="W3131" s="71"/>
      <c r="Y3131" s="72"/>
    </row>
    <row r="3132" spans="1:25" s="6" customFormat="1" ht="16.5" customHeight="1" outlineLevel="2" x14ac:dyDescent="0.3">
      <c r="A3132" s="58">
        <v>707</v>
      </c>
      <c r="B3132" s="479" t="s">
        <v>14533</v>
      </c>
      <c r="C3132" s="60" t="s">
        <v>14445</v>
      </c>
      <c r="D3132" s="61">
        <v>1.45</v>
      </c>
      <c r="E3132" s="62" t="s">
        <v>14534</v>
      </c>
      <c r="F3132" s="62" t="s">
        <v>14535</v>
      </c>
      <c r="G3132" s="62" t="s">
        <v>14536</v>
      </c>
      <c r="H3132" s="62"/>
      <c r="I3132" s="6">
        <v>134420</v>
      </c>
      <c r="J3132" s="90" t="str">
        <f>B3132&amp;E3132</f>
        <v>𗉔ʨjiw</v>
      </c>
      <c r="K3132" s="60" t="s">
        <v>14448</v>
      </c>
      <c r="L3132" s="91">
        <v>1.45</v>
      </c>
      <c r="M3132" s="59" t="s">
        <v>14533</v>
      </c>
      <c r="N3132" s="92">
        <v>707</v>
      </c>
      <c r="O3132" s="93" t="s">
        <v>14537</v>
      </c>
      <c r="P3132" s="94" t="s">
        <v>31</v>
      </c>
      <c r="Q3132" s="124" t="s">
        <v>14538</v>
      </c>
      <c r="R3132" s="125" t="s">
        <v>14539</v>
      </c>
      <c r="S3132" s="126" t="s">
        <v>14540</v>
      </c>
      <c r="T3132" s="445" t="s">
        <v>40785</v>
      </c>
      <c r="U3132" s="445" t="s">
        <v>40781</v>
      </c>
      <c r="V3132" s="127"/>
      <c r="W3132" s="128" t="s">
        <v>14541</v>
      </c>
      <c r="X3132" s="62" t="s">
        <v>14536</v>
      </c>
      <c r="Y3132" s="61">
        <v>1.45</v>
      </c>
    </row>
    <row r="3133" spans="1:25" s="9" customFormat="1" ht="16.5" customHeight="1" outlineLevel="2" x14ac:dyDescent="0.3">
      <c r="A3133" s="69"/>
      <c r="B3133" s="432"/>
      <c r="C3133" s="71"/>
      <c r="D3133" s="72"/>
      <c r="J3133" s="70"/>
      <c r="K3133" s="71"/>
      <c r="L3133" s="107"/>
      <c r="M3133" s="71" t="s">
        <v>14542</v>
      </c>
      <c r="N3133" s="108"/>
      <c r="O3133" s="109"/>
      <c r="P3133" s="161"/>
      <c r="Q3133" s="167" t="s">
        <v>14543</v>
      </c>
      <c r="R3133" s="166" t="s">
        <v>14544</v>
      </c>
      <c r="S3133" s="167"/>
      <c r="T3133" s="70"/>
      <c r="U3133" s="70"/>
      <c r="V3133" s="70"/>
      <c r="W3133" s="71"/>
      <c r="Y3133" s="72"/>
    </row>
    <row r="3134" spans="1:25" s="6" customFormat="1" ht="16.5" customHeight="1" outlineLevel="2" x14ac:dyDescent="0.3">
      <c r="A3134" s="58">
        <v>664</v>
      </c>
      <c r="B3134" s="479" t="s">
        <v>14545</v>
      </c>
      <c r="C3134" s="60" t="s">
        <v>14445</v>
      </c>
      <c r="D3134" s="61">
        <v>1.45</v>
      </c>
      <c r="E3134" s="62" t="s">
        <v>14546</v>
      </c>
      <c r="F3134" s="62" t="s">
        <v>14547</v>
      </c>
      <c r="G3134" s="62" t="s">
        <v>14548</v>
      </c>
      <c r="H3134" s="62"/>
      <c r="I3134" s="6">
        <v>132440</v>
      </c>
      <c r="J3134" s="90" t="str">
        <f>B3134&amp;E3134</f>
        <v>𘙽ʨʰjiw</v>
      </c>
      <c r="K3134" s="60" t="s">
        <v>14448</v>
      </c>
      <c r="L3134" s="91">
        <v>1.45</v>
      </c>
      <c r="M3134" s="59" t="s">
        <v>14545</v>
      </c>
      <c r="N3134" s="92">
        <v>664</v>
      </c>
      <c r="O3134" s="93" t="s">
        <v>14549</v>
      </c>
      <c r="P3134" s="94" t="s">
        <v>31</v>
      </c>
      <c r="Q3134" s="124" t="s">
        <v>14550</v>
      </c>
      <c r="R3134" s="125" t="s">
        <v>14551</v>
      </c>
      <c r="S3134" s="126" t="s">
        <v>14552</v>
      </c>
      <c r="T3134" s="445" t="s">
        <v>40786</v>
      </c>
      <c r="U3134" s="445" t="s">
        <v>40787</v>
      </c>
      <c r="V3134" s="127" t="s">
        <v>444</v>
      </c>
      <c r="W3134" s="128" t="s">
        <v>14553</v>
      </c>
      <c r="X3134" s="62" t="s">
        <v>14548</v>
      </c>
      <c r="Y3134" s="61">
        <v>1.45</v>
      </c>
    </row>
    <row r="3135" spans="1:25" s="9" customFormat="1" ht="16.5" customHeight="1" outlineLevel="2" x14ac:dyDescent="0.3">
      <c r="A3135" s="69"/>
      <c r="B3135" s="432"/>
      <c r="C3135" s="71"/>
      <c r="D3135" s="72"/>
      <c r="J3135" s="70"/>
      <c r="K3135" s="71"/>
      <c r="L3135" s="107"/>
      <c r="M3135" s="71" t="s">
        <v>14554</v>
      </c>
      <c r="N3135" s="108"/>
      <c r="O3135" s="109"/>
      <c r="P3135" s="161"/>
      <c r="Q3135" s="167" t="s">
        <v>14555</v>
      </c>
      <c r="R3135" s="166" t="s">
        <v>14556</v>
      </c>
      <c r="S3135" s="167"/>
      <c r="T3135" s="70"/>
      <c r="U3135" s="70"/>
      <c r="V3135" s="70"/>
      <c r="W3135" s="71"/>
      <c r="Y3135" s="72"/>
    </row>
    <row r="3136" spans="1:25" ht="16.5" customHeight="1" outlineLevel="2" x14ac:dyDescent="0.3">
      <c r="A3136" s="35">
        <v>741</v>
      </c>
      <c r="B3136" s="481" t="s">
        <v>14557</v>
      </c>
      <c r="C3136" s="68" t="s">
        <v>14445</v>
      </c>
      <c r="D3136" s="37">
        <v>1.45</v>
      </c>
      <c r="E3136" s="36" t="s">
        <v>14546</v>
      </c>
      <c r="F3136" s="36" t="s">
        <v>14547</v>
      </c>
      <c r="G3136" s="36" t="s">
        <v>14548</v>
      </c>
      <c r="I3136" s="8">
        <v>141124</v>
      </c>
      <c r="J3136" s="38" t="str">
        <f>B3136&amp;E3136</f>
        <v>𘟉ʨʰjiw</v>
      </c>
      <c r="K3136" s="68" t="s">
        <v>14448</v>
      </c>
      <c r="L3136" s="39">
        <v>1.45</v>
      </c>
      <c r="M3136" s="67" t="s">
        <v>14557</v>
      </c>
      <c r="N3136" s="40">
        <v>741</v>
      </c>
      <c r="O3136" s="100" t="s">
        <v>14558</v>
      </c>
      <c r="P3136" s="101" t="s">
        <v>43</v>
      </c>
      <c r="Q3136" s="131" t="s">
        <v>14559</v>
      </c>
      <c r="R3136" s="132" t="s">
        <v>14560</v>
      </c>
      <c r="S3136" s="133" t="s">
        <v>14561</v>
      </c>
      <c r="T3136" s="446" t="s">
        <v>841</v>
      </c>
      <c r="U3136" s="446" t="s">
        <v>14453</v>
      </c>
      <c r="W3136" s="134" t="s">
        <v>14553</v>
      </c>
      <c r="X3136" s="36" t="s">
        <v>14548</v>
      </c>
      <c r="Y3136" s="37">
        <v>1.45</v>
      </c>
    </row>
    <row r="3137" spans="1:25" s="9" customFormat="1" ht="16.5" customHeight="1" outlineLevel="2" x14ac:dyDescent="0.3">
      <c r="A3137" s="69"/>
      <c r="B3137" s="432"/>
      <c r="C3137" s="71"/>
      <c r="D3137" s="72"/>
      <c r="J3137" s="70"/>
      <c r="K3137" s="71"/>
      <c r="L3137" s="107"/>
      <c r="M3137" s="71" t="s">
        <v>14562</v>
      </c>
      <c r="N3137" s="108"/>
      <c r="O3137" s="109"/>
      <c r="P3137" s="161"/>
      <c r="Q3137" s="167" t="s">
        <v>14563</v>
      </c>
      <c r="R3137" s="166" t="s">
        <v>14564</v>
      </c>
      <c r="S3137" s="167"/>
      <c r="T3137" s="70"/>
      <c r="U3137" s="70"/>
      <c r="V3137" s="70"/>
      <c r="W3137" s="71"/>
      <c r="Y3137" s="72"/>
    </row>
    <row r="3138" spans="1:25" ht="16.5" customHeight="1" outlineLevel="2" x14ac:dyDescent="0.3">
      <c r="A3138" s="35">
        <v>282</v>
      </c>
      <c r="B3138" s="481" t="s">
        <v>14565</v>
      </c>
      <c r="C3138" s="68" t="s">
        <v>14445</v>
      </c>
      <c r="D3138" s="37">
        <v>1.45</v>
      </c>
      <c r="E3138" s="36" t="s">
        <v>14546</v>
      </c>
      <c r="F3138" s="36" t="s">
        <v>14566</v>
      </c>
      <c r="G3138" s="36" t="s">
        <v>14548</v>
      </c>
      <c r="I3138" s="8">
        <v>114124</v>
      </c>
      <c r="J3138" s="38" t="str">
        <f>B3138&amp;E3138</f>
        <v>𗉲ʨʰjiw</v>
      </c>
      <c r="K3138" s="68" t="s">
        <v>14448</v>
      </c>
      <c r="L3138" s="39">
        <v>1.45</v>
      </c>
      <c r="M3138" s="67" t="s">
        <v>14565</v>
      </c>
      <c r="N3138" s="40">
        <v>282</v>
      </c>
      <c r="O3138" s="100" t="s">
        <v>14567</v>
      </c>
      <c r="P3138" s="101" t="s">
        <v>43</v>
      </c>
      <c r="Q3138" s="131" t="s">
        <v>14568</v>
      </c>
      <c r="R3138" s="132" t="s">
        <v>14569</v>
      </c>
      <c r="S3138" s="133" t="s">
        <v>14570</v>
      </c>
      <c r="T3138" s="446" t="s">
        <v>841</v>
      </c>
      <c r="U3138" s="446" t="s">
        <v>14453</v>
      </c>
      <c r="W3138" s="134" t="s">
        <v>14553</v>
      </c>
      <c r="X3138" s="36" t="s">
        <v>14548</v>
      </c>
      <c r="Y3138" s="37">
        <v>1.45</v>
      </c>
    </row>
    <row r="3139" spans="1:25" s="9" customFormat="1" ht="16.5" customHeight="1" outlineLevel="2" x14ac:dyDescent="0.3">
      <c r="A3139" s="69"/>
      <c r="B3139" s="432"/>
      <c r="C3139" s="71"/>
      <c r="D3139" s="72"/>
      <c r="J3139" s="70"/>
      <c r="K3139" s="71"/>
      <c r="L3139" s="107"/>
      <c r="M3139" s="71" t="s">
        <v>14571</v>
      </c>
      <c r="N3139" s="108"/>
      <c r="O3139" s="109"/>
      <c r="P3139" s="161"/>
      <c r="Q3139" s="167" t="s">
        <v>14572</v>
      </c>
      <c r="R3139" s="166" t="s">
        <v>14573</v>
      </c>
      <c r="S3139" s="167"/>
      <c r="T3139" s="70"/>
      <c r="U3139" s="70"/>
      <c r="V3139" s="70"/>
      <c r="W3139" s="71"/>
      <c r="Y3139" s="72"/>
    </row>
    <row r="3140" spans="1:25" s="6" customFormat="1" ht="16.5" customHeight="1" outlineLevel="2" x14ac:dyDescent="0.3">
      <c r="A3140" s="58">
        <v>5093</v>
      </c>
      <c r="B3140" s="479" t="s">
        <v>14574</v>
      </c>
      <c r="C3140" s="60" t="s">
        <v>14445</v>
      </c>
      <c r="D3140" s="61">
        <v>1.45</v>
      </c>
      <c r="E3140" s="62" t="s">
        <v>14575</v>
      </c>
      <c r="F3140" s="62" t="s">
        <v>14547</v>
      </c>
      <c r="G3140" s="62" t="s">
        <v>14576</v>
      </c>
      <c r="H3140" s="62"/>
      <c r="I3140" s="6">
        <v>812144</v>
      </c>
      <c r="J3140" s="90" t="str">
        <f>B3140&amp;E3140</f>
        <v>𘕹ʨʰiw</v>
      </c>
      <c r="K3140" s="60" t="s">
        <v>14448</v>
      </c>
      <c r="L3140" s="91">
        <v>1.45</v>
      </c>
      <c r="M3140" s="59" t="s">
        <v>14574</v>
      </c>
      <c r="N3140" s="92">
        <v>5093</v>
      </c>
      <c r="O3140" s="93" t="s">
        <v>14577</v>
      </c>
      <c r="P3140" s="105" t="s">
        <v>43</v>
      </c>
      <c r="Q3140" s="142" t="s">
        <v>14578</v>
      </c>
      <c r="R3140" s="125" t="s">
        <v>14579</v>
      </c>
      <c r="S3140" s="143" t="s">
        <v>14580</v>
      </c>
      <c r="T3140" s="445" t="s">
        <v>841</v>
      </c>
      <c r="U3140" s="445" t="s">
        <v>40781</v>
      </c>
      <c r="V3140" s="127"/>
      <c r="W3140" s="128" t="s">
        <v>14581</v>
      </c>
      <c r="X3140" s="62" t="s">
        <v>14576</v>
      </c>
      <c r="Y3140" s="61">
        <v>1.45</v>
      </c>
    </row>
    <row r="3141" spans="1:25" s="9" customFormat="1" ht="16.5" customHeight="1" outlineLevel="2" x14ac:dyDescent="0.3">
      <c r="A3141" s="69"/>
      <c r="B3141" s="432"/>
      <c r="C3141" s="71"/>
      <c r="D3141" s="72"/>
      <c r="J3141" s="70"/>
      <c r="K3141" s="71"/>
      <c r="L3141" s="107"/>
      <c r="M3141" s="71" t="s">
        <v>14582</v>
      </c>
      <c r="N3141" s="108"/>
      <c r="O3141" s="109"/>
      <c r="P3141" s="161"/>
      <c r="Q3141" s="167" t="s">
        <v>14583</v>
      </c>
      <c r="R3141" s="166" t="s">
        <v>14584</v>
      </c>
      <c r="S3141" s="167"/>
      <c r="T3141" s="70"/>
      <c r="U3141" s="70"/>
      <c r="V3141" s="70"/>
      <c r="W3141" s="71"/>
      <c r="Y3141" s="72"/>
    </row>
    <row r="3142" spans="1:25" s="6" customFormat="1" ht="16.5" customHeight="1" outlineLevel="2" x14ac:dyDescent="0.3">
      <c r="A3142" s="58">
        <v>3316</v>
      </c>
      <c r="B3142" s="479" t="s">
        <v>14453</v>
      </c>
      <c r="C3142" s="60" t="s">
        <v>14445</v>
      </c>
      <c r="D3142" s="61">
        <v>1.45</v>
      </c>
      <c r="E3142" s="6" t="s">
        <v>14585</v>
      </c>
      <c r="F3142" s="62" t="s">
        <v>14586</v>
      </c>
      <c r="G3142" s="6" t="s">
        <v>14585</v>
      </c>
      <c r="H3142" s="62"/>
      <c r="I3142" s="6">
        <v>274422</v>
      </c>
      <c r="J3142" s="90" t="str">
        <f>B3142&amp;E3142</f>
        <v>𗦫jiw</v>
      </c>
      <c r="K3142" s="60" t="s">
        <v>14448</v>
      </c>
      <c r="L3142" s="91">
        <v>1.45</v>
      </c>
      <c r="M3142" s="59" t="s">
        <v>14453</v>
      </c>
      <c r="N3142" s="92">
        <v>3316</v>
      </c>
      <c r="O3142" s="93" t="s">
        <v>14587</v>
      </c>
      <c r="P3142" s="94" t="s">
        <v>31</v>
      </c>
      <c r="Q3142" s="124" t="s">
        <v>14588</v>
      </c>
      <c r="R3142" s="125" t="s">
        <v>14589</v>
      </c>
      <c r="S3142" s="126" t="s">
        <v>14590</v>
      </c>
      <c r="T3142" s="445" t="s">
        <v>40164</v>
      </c>
      <c r="U3142" s="445" t="s">
        <v>40788</v>
      </c>
      <c r="V3142" s="127" t="s">
        <v>263</v>
      </c>
      <c r="W3142" s="128" t="s">
        <v>14591</v>
      </c>
      <c r="X3142" s="6" t="s">
        <v>14585</v>
      </c>
      <c r="Y3142" s="61">
        <v>1.45</v>
      </c>
    </row>
    <row r="3143" spans="1:25" s="9" customFormat="1" ht="16.5" customHeight="1" outlineLevel="2" x14ac:dyDescent="0.3">
      <c r="A3143" s="69"/>
      <c r="B3143" s="432"/>
      <c r="C3143" s="71"/>
      <c r="D3143" s="72"/>
      <c r="J3143" s="70"/>
      <c r="K3143" s="71"/>
      <c r="L3143" s="107"/>
      <c r="M3143" s="71" t="s">
        <v>14592</v>
      </c>
      <c r="N3143" s="108"/>
      <c r="O3143" s="109"/>
      <c r="P3143" s="161"/>
      <c r="Q3143" s="167" t="s">
        <v>14593</v>
      </c>
      <c r="R3143" s="166" t="s">
        <v>14594</v>
      </c>
      <c r="S3143" s="167"/>
      <c r="T3143" s="70"/>
      <c r="U3143" s="70"/>
      <c r="V3143" s="70"/>
      <c r="W3143" s="71"/>
      <c r="Y3143" s="72"/>
    </row>
    <row r="3144" spans="1:25" ht="16.5" customHeight="1" outlineLevel="2" x14ac:dyDescent="0.3">
      <c r="A3144" s="35">
        <v>5831</v>
      </c>
      <c r="B3144" s="481" t="s">
        <v>14595</v>
      </c>
      <c r="C3144" s="68" t="s">
        <v>14445</v>
      </c>
      <c r="D3144" s="37">
        <v>1.45</v>
      </c>
      <c r="E3144" s="8" t="s">
        <v>14585</v>
      </c>
      <c r="F3144" s="36" t="s">
        <v>14586</v>
      </c>
      <c r="G3144" s="8" t="s">
        <v>14585</v>
      </c>
      <c r="I3144" s="8">
        <v>914122</v>
      </c>
      <c r="J3144" s="38" t="str">
        <f>B3144&amp;E3144</f>
        <v>𘂅jiw</v>
      </c>
      <c r="K3144" s="68" t="s">
        <v>14448</v>
      </c>
      <c r="L3144" s="39">
        <v>1.45</v>
      </c>
      <c r="M3144" s="67" t="s">
        <v>14595</v>
      </c>
      <c r="N3144" s="40">
        <v>5831</v>
      </c>
      <c r="O3144" s="100" t="s">
        <v>14596</v>
      </c>
      <c r="P3144" s="101" t="s">
        <v>43</v>
      </c>
      <c r="Q3144" s="131" t="s">
        <v>14597</v>
      </c>
      <c r="R3144" s="132" t="s">
        <v>14598</v>
      </c>
      <c r="S3144" s="133" t="s">
        <v>14599</v>
      </c>
      <c r="T3144" s="446" t="s">
        <v>901</v>
      </c>
      <c r="U3144" s="446" t="s">
        <v>14533</v>
      </c>
      <c r="W3144" s="134" t="s">
        <v>14591</v>
      </c>
      <c r="X3144" s="8" t="s">
        <v>14585</v>
      </c>
      <c r="Y3144" s="37">
        <v>1.45</v>
      </c>
    </row>
    <row r="3145" spans="1:25" s="9" customFormat="1" ht="16.5" customHeight="1" outlineLevel="2" x14ac:dyDescent="0.3">
      <c r="A3145" s="69"/>
      <c r="B3145" s="432"/>
      <c r="C3145" s="71"/>
      <c r="D3145" s="72"/>
      <c r="J3145" s="70"/>
      <c r="K3145" s="71"/>
      <c r="L3145" s="107"/>
      <c r="M3145" s="71" t="s">
        <v>14600</v>
      </c>
      <c r="N3145" s="108"/>
      <c r="O3145" s="109"/>
      <c r="P3145" s="161"/>
      <c r="Q3145" s="167" t="s">
        <v>14601</v>
      </c>
      <c r="R3145" s="166" t="s">
        <v>14602</v>
      </c>
      <c r="S3145" s="167"/>
      <c r="T3145" s="70"/>
      <c r="U3145" s="70"/>
      <c r="V3145" s="70"/>
      <c r="W3145" s="71"/>
      <c r="Y3145" s="72"/>
    </row>
    <row r="3146" spans="1:25" s="6" customFormat="1" ht="16.5" customHeight="1" outlineLevel="2" x14ac:dyDescent="0.3">
      <c r="A3146" s="58">
        <v>3954</v>
      </c>
      <c r="B3146" s="479" t="s">
        <v>14465</v>
      </c>
      <c r="C3146" s="60" t="s">
        <v>14445</v>
      </c>
      <c r="D3146" s="61">
        <v>1.45</v>
      </c>
      <c r="E3146" s="6" t="s">
        <v>14585</v>
      </c>
      <c r="F3146" s="62" t="s">
        <v>14586</v>
      </c>
      <c r="G3146" s="6" t="s">
        <v>14585</v>
      </c>
      <c r="H3146" s="62"/>
      <c r="I3146" s="6">
        <v>372240</v>
      </c>
      <c r="J3146" s="90" t="str">
        <f>B3146&amp;E3146</f>
        <v>𘝖jiw</v>
      </c>
      <c r="K3146" s="60" t="s">
        <v>14448</v>
      </c>
      <c r="L3146" s="91">
        <v>1.45</v>
      </c>
      <c r="M3146" s="59" t="s">
        <v>14465</v>
      </c>
      <c r="N3146" s="92">
        <v>3954</v>
      </c>
      <c r="O3146" s="93" t="s">
        <v>14603</v>
      </c>
      <c r="P3146" s="104" t="s">
        <v>100</v>
      </c>
      <c r="Q3146" s="139" t="s">
        <v>14604</v>
      </c>
      <c r="R3146" s="125" t="s">
        <v>14605</v>
      </c>
      <c r="S3146" s="140" t="s">
        <v>14606</v>
      </c>
      <c r="T3146" s="445" t="s">
        <v>40789</v>
      </c>
      <c r="U3146" s="445" t="s">
        <v>42000</v>
      </c>
      <c r="V3146" s="127" t="s">
        <v>263</v>
      </c>
      <c r="W3146" s="128" t="s">
        <v>14608</v>
      </c>
      <c r="X3146" s="6" t="s">
        <v>14585</v>
      </c>
      <c r="Y3146" s="61">
        <v>1.45</v>
      </c>
    </row>
    <row r="3147" spans="1:25" s="9" customFormat="1" ht="16.5" customHeight="1" outlineLevel="2" x14ac:dyDescent="0.3">
      <c r="A3147" s="69"/>
      <c r="B3147" s="432"/>
      <c r="C3147" s="71"/>
      <c r="D3147" s="72"/>
      <c r="J3147" s="70"/>
      <c r="K3147" s="71"/>
      <c r="L3147" s="107"/>
      <c r="M3147" s="71" t="s">
        <v>14609</v>
      </c>
      <c r="N3147" s="108"/>
      <c r="O3147" s="109"/>
      <c r="P3147" s="161"/>
      <c r="Q3147" s="167" t="s">
        <v>14610</v>
      </c>
      <c r="R3147" s="166" t="s">
        <v>14611</v>
      </c>
      <c r="S3147" s="167"/>
      <c r="T3147" s="70"/>
      <c r="U3147" s="70"/>
      <c r="V3147" s="70"/>
      <c r="W3147" s="71"/>
      <c r="Y3147" s="72"/>
    </row>
    <row r="3148" spans="1:25" ht="16.5" customHeight="1" outlineLevel="2" x14ac:dyDescent="0.3">
      <c r="A3148" s="35">
        <v>3937</v>
      </c>
      <c r="B3148" s="481" t="s">
        <v>14612</v>
      </c>
      <c r="C3148" s="68" t="s">
        <v>14445</v>
      </c>
      <c r="D3148" s="37">
        <v>1.45</v>
      </c>
      <c r="E3148" s="8" t="s">
        <v>14585</v>
      </c>
      <c r="F3148" s="36" t="s">
        <v>14586</v>
      </c>
      <c r="G3148" s="8" t="s">
        <v>14585</v>
      </c>
      <c r="I3148" s="8">
        <v>352142</v>
      </c>
      <c r="J3148" s="38" t="str">
        <f>B3148&amp;E3148</f>
        <v>𘝘jiw</v>
      </c>
      <c r="K3148" s="68" t="s">
        <v>14448</v>
      </c>
      <c r="L3148" s="39">
        <v>1.45</v>
      </c>
      <c r="M3148" s="67" t="s">
        <v>14612</v>
      </c>
      <c r="N3148" s="40">
        <v>3937</v>
      </c>
      <c r="O3148" s="100" t="s">
        <v>14613</v>
      </c>
      <c r="P3148" s="41" t="s">
        <v>31</v>
      </c>
      <c r="Q3148" s="135" t="s">
        <v>14614</v>
      </c>
      <c r="R3148" s="132" t="s">
        <v>14615</v>
      </c>
      <c r="S3148" s="136" t="s">
        <v>14616</v>
      </c>
      <c r="T3148" s="446" t="s">
        <v>767</v>
      </c>
      <c r="U3148" s="446" t="s">
        <v>42001</v>
      </c>
      <c r="W3148" s="134" t="s">
        <v>14617</v>
      </c>
      <c r="X3148" s="8" t="s">
        <v>14585</v>
      </c>
      <c r="Y3148" s="37">
        <v>1.45</v>
      </c>
    </row>
    <row r="3149" spans="1:25" s="9" customFormat="1" ht="16.5" customHeight="1" outlineLevel="2" x14ac:dyDescent="0.3">
      <c r="A3149" s="69"/>
      <c r="B3149" s="432"/>
      <c r="C3149" s="71"/>
      <c r="D3149" s="72"/>
      <c r="J3149" s="70"/>
      <c r="K3149" s="71"/>
      <c r="L3149" s="107"/>
      <c r="M3149" s="71" t="s">
        <v>14618</v>
      </c>
      <c r="N3149" s="108"/>
      <c r="O3149" s="109"/>
      <c r="P3149" s="161"/>
      <c r="Q3149" s="167" t="s">
        <v>14619</v>
      </c>
      <c r="R3149" s="166" t="s">
        <v>14620</v>
      </c>
      <c r="S3149" s="167"/>
      <c r="T3149" s="70"/>
      <c r="U3149" s="70"/>
      <c r="V3149" s="70"/>
      <c r="W3149" s="71"/>
      <c r="Y3149" s="72"/>
    </row>
    <row r="3150" spans="1:25" s="6" customFormat="1" ht="16.5" customHeight="1" outlineLevel="2" x14ac:dyDescent="0.3">
      <c r="A3150" s="58">
        <v>846</v>
      </c>
      <c r="B3150" s="479" t="s">
        <v>14621</v>
      </c>
      <c r="C3150" s="60" t="s">
        <v>14445</v>
      </c>
      <c r="D3150" s="61">
        <v>1.45</v>
      </c>
      <c r="E3150" s="6" t="s">
        <v>14622</v>
      </c>
      <c r="F3150" s="62" t="s">
        <v>14623</v>
      </c>
      <c r="G3150" s="6" t="s">
        <v>14622</v>
      </c>
      <c r="H3150" s="62"/>
      <c r="I3150" s="6">
        <v>152121</v>
      </c>
      <c r="J3150" s="90" t="str">
        <f>B3150&amp;E3150</f>
        <v>𗙩xjiw</v>
      </c>
      <c r="K3150" s="60" t="s">
        <v>14448</v>
      </c>
      <c r="L3150" s="91">
        <v>1.45</v>
      </c>
      <c r="M3150" s="59" t="s">
        <v>14621</v>
      </c>
      <c r="N3150" s="92">
        <v>846</v>
      </c>
      <c r="O3150" s="93" t="s">
        <v>14624</v>
      </c>
      <c r="P3150" s="94" t="s">
        <v>31</v>
      </c>
      <c r="Q3150" s="124" t="s">
        <v>14625</v>
      </c>
      <c r="R3150" s="125" t="s">
        <v>14626</v>
      </c>
      <c r="S3150" s="126" t="s">
        <v>14627</v>
      </c>
      <c r="T3150" s="445" t="s">
        <v>40790</v>
      </c>
      <c r="U3150" s="445" t="s">
        <v>40788</v>
      </c>
      <c r="V3150" s="127"/>
      <c r="W3150" s="128" t="s">
        <v>14628</v>
      </c>
      <c r="X3150" s="6" t="s">
        <v>14622</v>
      </c>
      <c r="Y3150" s="61">
        <v>1.45</v>
      </c>
    </row>
    <row r="3151" spans="1:25" s="9" customFormat="1" ht="16.5" customHeight="1" outlineLevel="2" x14ac:dyDescent="0.3">
      <c r="A3151" s="69"/>
      <c r="B3151" s="432"/>
      <c r="C3151" s="71"/>
      <c r="D3151" s="72"/>
      <c r="J3151" s="70"/>
      <c r="K3151" s="71"/>
      <c r="L3151" s="107"/>
      <c r="M3151" s="71" t="s">
        <v>14629</v>
      </c>
      <c r="N3151" s="108"/>
      <c r="O3151" s="109"/>
      <c r="P3151" s="161"/>
      <c r="Q3151" s="167" t="s">
        <v>14630</v>
      </c>
      <c r="R3151" s="166" t="s">
        <v>14631</v>
      </c>
      <c r="S3151" s="167"/>
      <c r="T3151" s="70"/>
      <c r="U3151" s="70"/>
      <c r="V3151" s="70"/>
      <c r="W3151" s="71"/>
      <c r="Y3151" s="72"/>
    </row>
    <row r="3152" spans="1:25" s="6" customFormat="1" ht="16.5" customHeight="1" outlineLevel="2" x14ac:dyDescent="0.15">
      <c r="A3152" s="58">
        <v>5259</v>
      </c>
      <c r="B3152" s="479" t="s">
        <v>43200</v>
      </c>
      <c r="C3152" s="60" t="s">
        <v>14445</v>
      </c>
      <c r="D3152" s="61">
        <v>1.45</v>
      </c>
      <c r="E3152" s="6" t="s">
        <v>14633</v>
      </c>
      <c r="F3152" s="62" t="s">
        <v>14634</v>
      </c>
      <c r="G3152" s="6" t="s">
        <v>14633</v>
      </c>
      <c r="H3152" s="62"/>
      <c r="I3152" s="6">
        <v>822122</v>
      </c>
      <c r="J3152" s="90" t="str">
        <f>B3152&amp;E3152</f>
        <v>𘛫ljiw</v>
      </c>
      <c r="K3152" s="60" t="s">
        <v>14448</v>
      </c>
      <c r="L3152" s="91">
        <v>1.45</v>
      </c>
      <c r="M3152" s="59" t="s">
        <v>14632</v>
      </c>
      <c r="N3152" s="92">
        <v>5259</v>
      </c>
      <c r="O3152" s="93" t="s">
        <v>14635</v>
      </c>
      <c r="P3152" s="94" t="s">
        <v>31</v>
      </c>
      <c r="Q3152" s="16" t="s">
        <v>14636</v>
      </c>
      <c r="R3152" s="16" t="s">
        <v>14637</v>
      </c>
      <c r="S3152" s="126" t="s">
        <v>14638</v>
      </c>
      <c r="T3152" s="445" t="s">
        <v>40791</v>
      </c>
      <c r="U3152" s="445" t="s">
        <v>40781</v>
      </c>
      <c r="V3152" s="127"/>
      <c r="W3152" s="128" t="s">
        <v>14639</v>
      </c>
      <c r="X3152" s="6" t="s">
        <v>14633</v>
      </c>
      <c r="Y3152" s="61">
        <v>1.45</v>
      </c>
    </row>
    <row r="3153" spans="1:25" s="9" customFormat="1" ht="16.5" customHeight="1" outlineLevel="2" x14ac:dyDescent="0.3">
      <c r="A3153" s="69"/>
      <c r="B3153" s="432"/>
      <c r="C3153" s="71"/>
      <c r="D3153" s="72"/>
      <c r="J3153" s="70"/>
      <c r="K3153" s="71"/>
      <c r="L3153" s="107"/>
      <c r="M3153" s="71" t="s">
        <v>14640</v>
      </c>
      <c r="N3153" s="108"/>
      <c r="O3153" s="109"/>
      <c r="P3153" s="161"/>
      <c r="Q3153" s="167" t="s">
        <v>14641</v>
      </c>
      <c r="R3153" s="166" t="s">
        <v>14642</v>
      </c>
      <c r="S3153" s="167"/>
      <c r="T3153" s="70"/>
      <c r="U3153" s="70"/>
      <c r="V3153" s="70"/>
      <c r="W3153" s="71"/>
      <c r="Y3153" s="72"/>
    </row>
    <row r="3154" spans="1:25" s="6" customFormat="1" ht="16.5" customHeight="1" outlineLevel="2" x14ac:dyDescent="0.3">
      <c r="A3154" s="58">
        <v>2603</v>
      </c>
      <c r="B3154" s="479" t="s">
        <v>14643</v>
      </c>
      <c r="C3154" s="60" t="s">
        <v>14445</v>
      </c>
      <c r="D3154" s="61">
        <v>1.45</v>
      </c>
      <c r="E3154" s="62" t="s">
        <v>14644</v>
      </c>
      <c r="F3154" s="62" t="s">
        <v>14645</v>
      </c>
      <c r="G3154" s="62" t="s">
        <v>14646</v>
      </c>
      <c r="H3154" s="62"/>
      <c r="I3154" s="6">
        <v>234120</v>
      </c>
      <c r="J3154" s="90" t="str">
        <f>B3154&amp;E3154</f>
        <v>𗣦ɕjwiw</v>
      </c>
      <c r="K3154" s="60" t="s">
        <v>14448</v>
      </c>
      <c r="L3154" s="91">
        <v>1.45</v>
      </c>
      <c r="M3154" s="59" t="s">
        <v>14643</v>
      </c>
      <c r="N3154" s="92">
        <v>2603</v>
      </c>
      <c r="O3154" s="93" t="s">
        <v>14647</v>
      </c>
      <c r="P3154" s="104" t="s">
        <v>100</v>
      </c>
      <c r="Q3154" s="139" t="s">
        <v>14648</v>
      </c>
      <c r="R3154" s="125" t="s">
        <v>14649</v>
      </c>
      <c r="S3154" s="140" t="s">
        <v>14650</v>
      </c>
      <c r="T3154" s="445" t="s">
        <v>40792</v>
      </c>
      <c r="U3154" s="445" t="s">
        <v>40782</v>
      </c>
      <c r="V3154" s="127"/>
      <c r="W3154" s="128" t="s">
        <v>14652</v>
      </c>
      <c r="X3154" s="62" t="s">
        <v>14646</v>
      </c>
      <c r="Y3154" s="61">
        <v>1.45</v>
      </c>
    </row>
    <row r="3155" spans="1:25" s="9" customFormat="1" ht="16.5" customHeight="1" outlineLevel="2" x14ac:dyDescent="0.3">
      <c r="A3155" s="69"/>
      <c r="B3155" s="432"/>
      <c r="C3155" s="71"/>
      <c r="D3155" s="72"/>
      <c r="J3155" s="70"/>
      <c r="K3155" s="71"/>
      <c r="L3155" s="107"/>
      <c r="M3155" s="71" t="s">
        <v>14653</v>
      </c>
      <c r="N3155" s="108"/>
      <c r="O3155" s="109"/>
      <c r="P3155" s="161"/>
      <c r="Q3155" s="167" t="s">
        <v>14654</v>
      </c>
      <c r="R3155" s="166" t="s">
        <v>14655</v>
      </c>
      <c r="S3155" s="167"/>
      <c r="T3155" s="70"/>
      <c r="U3155" s="70"/>
      <c r="V3155" s="70"/>
      <c r="W3155" s="71"/>
      <c r="Y3155" s="72"/>
    </row>
    <row r="3156" spans="1:25" s="6" customFormat="1" ht="16.5" customHeight="1" outlineLevel="2" x14ac:dyDescent="0.25">
      <c r="A3156" s="58">
        <v>5559</v>
      </c>
      <c r="B3156" s="479" t="s">
        <v>14656</v>
      </c>
      <c r="C3156" s="60" t="s">
        <v>14445</v>
      </c>
      <c r="D3156" s="61">
        <v>1.45</v>
      </c>
      <c r="E3156" s="62" t="s">
        <v>14657</v>
      </c>
      <c r="F3156" s="62" t="s">
        <v>14658</v>
      </c>
      <c r="G3156" s="62" t="s">
        <v>14659</v>
      </c>
      <c r="H3156" s="62"/>
      <c r="I3156" s="6">
        <v>872440</v>
      </c>
      <c r="J3156" s="90" t="str">
        <f>B3156&amp;E3156</f>
        <v>𘌲ʑjiw</v>
      </c>
      <c r="K3156" s="60" t="s">
        <v>14448</v>
      </c>
      <c r="L3156" s="91">
        <v>1.45</v>
      </c>
      <c r="M3156" s="59" t="s">
        <v>14656</v>
      </c>
      <c r="N3156" s="92">
        <v>5559</v>
      </c>
      <c r="O3156" s="93" t="s">
        <v>14660</v>
      </c>
      <c r="P3156" s="147" t="s">
        <v>53</v>
      </c>
      <c r="Q3156" s="16" t="s">
        <v>14661</v>
      </c>
      <c r="R3156" s="16" t="s">
        <v>14662</v>
      </c>
      <c r="S3156" s="33" t="s">
        <v>14663</v>
      </c>
      <c r="T3156" s="445" t="s">
        <v>40794</v>
      </c>
      <c r="U3156" s="445" t="s">
        <v>40795</v>
      </c>
      <c r="V3156" s="127"/>
      <c r="W3156" s="128" t="s">
        <v>14664</v>
      </c>
      <c r="X3156" s="62" t="s">
        <v>14659</v>
      </c>
      <c r="Y3156" s="61">
        <v>1.45</v>
      </c>
    </row>
    <row r="3157" spans="1:25" s="9" customFormat="1" ht="16.5" customHeight="1" outlineLevel="2" x14ac:dyDescent="0.3">
      <c r="A3157" s="69"/>
      <c r="B3157" s="432"/>
      <c r="C3157" s="71"/>
      <c r="D3157" s="72"/>
      <c r="J3157" s="70"/>
      <c r="K3157" s="71"/>
      <c r="L3157" s="107"/>
      <c r="M3157" s="71" t="s">
        <v>14665</v>
      </c>
      <c r="N3157" s="108"/>
      <c r="O3157" s="109"/>
      <c r="P3157" s="161"/>
      <c r="Q3157" s="167" t="s">
        <v>14666</v>
      </c>
      <c r="R3157" s="166" t="s">
        <v>14667</v>
      </c>
      <c r="S3157" s="167"/>
      <c r="T3157" s="70"/>
      <c r="U3157" s="70"/>
      <c r="V3157" s="70"/>
      <c r="W3157" s="71"/>
      <c r="Y3157" s="72"/>
    </row>
    <row r="3158" spans="1:25" s="13" customFormat="1" ht="16.5" customHeight="1" outlineLevel="2" x14ac:dyDescent="0.25">
      <c r="A3158" s="50"/>
      <c r="B3158" s="478"/>
      <c r="D3158" s="52"/>
      <c r="H3158" s="51"/>
      <c r="J3158" s="56"/>
      <c r="L3158" s="56" t="s">
        <v>14668</v>
      </c>
      <c r="M3158" s="56" t="s">
        <v>14669</v>
      </c>
      <c r="N3158" s="83"/>
      <c r="O3158" s="50"/>
      <c r="P3158" s="84"/>
      <c r="Q3158" s="56" t="s">
        <v>1004</v>
      </c>
      <c r="R3158" s="5"/>
      <c r="S3158" s="116"/>
      <c r="T3158" s="117"/>
      <c r="U3158" s="117"/>
      <c r="V3158" s="117"/>
      <c r="W3158" s="118"/>
      <c r="Y3158" s="52"/>
    </row>
    <row r="3159" spans="1:25" s="4" customFormat="1" ht="16.5" customHeight="1" outlineLevel="2" x14ac:dyDescent="0.25">
      <c r="A3159" s="53" t="s">
        <v>0</v>
      </c>
      <c r="B3159" s="424" t="s">
        <v>1</v>
      </c>
      <c r="C3159" s="4" t="s">
        <v>2</v>
      </c>
      <c r="D3159" s="54" t="s">
        <v>3</v>
      </c>
      <c r="E3159" s="4" t="s">
        <v>4</v>
      </c>
      <c r="F3159" s="4" t="s">
        <v>5</v>
      </c>
      <c r="G3159" s="4" t="s">
        <v>6</v>
      </c>
      <c r="H3159" s="4" t="s">
        <v>7</v>
      </c>
      <c r="I3159" s="4" t="s">
        <v>8</v>
      </c>
      <c r="J3159" s="4" t="s">
        <v>9</v>
      </c>
      <c r="K3159" s="4" t="s">
        <v>10</v>
      </c>
      <c r="L3159" s="85" t="s">
        <v>11</v>
      </c>
      <c r="M3159" s="86" t="s">
        <v>12</v>
      </c>
      <c r="N3159" s="87" t="s">
        <v>13</v>
      </c>
      <c r="O3159" s="53" t="s">
        <v>14</v>
      </c>
      <c r="P3159" s="88" t="s">
        <v>15</v>
      </c>
      <c r="Q3159" s="119" t="s">
        <v>16</v>
      </c>
      <c r="R3159" s="119" t="s">
        <v>17</v>
      </c>
      <c r="S3159" s="120" t="s">
        <v>18</v>
      </c>
      <c r="T3159" s="424" t="s">
        <v>19</v>
      </c>
      <c r="U3159" s="424" t="s">
        <v>20</v>
      </c>
      <c r="V3159" s="121" t="s">
        <v>21</v>
      </c>
      <c r="W3159" s="4" t="s">
        <v>22</v>
      </c>
      <c r="X3159" s="4" t="s">
        <v>6</v>
      </c>
      <c r="Y3159" s="54" t="s">
        <v>3</v>
      </c>
    </row>
    <row r="3160" spans="1:25" s="6" customFormat="1" ht="16.5" customHeight="1" outlineLevel="2" x14ac:dyDescent="0.3">
      <c r="A3160" s="58">
        <v>3200</v>
      </c>
      <c r="B3160" s="479" t="s">
        <v>14670</v>
      </c>
      <c r="C3160" s="60" t="s">
        <v>14671</v>
      </c>
      <c r="D3160" s="61">
        <v>1.46</v>
      </c>
      <c r="E3160" s="62" t="s">
        <v>14546</v>
      </c>
      <c r="F3160" s="62" t="s">
        <v>14547</v>
      </c>
      <c r="G3160" s="62" t="s">
        <v>14548</v>
      </c>
      <c r="H3160" s="62"/>
      <c r="I3160" s="6">
        <v>274220</v>
      </c>
      <c r="J3160" s="90" t="str">
        <f>B3160&amp;E3160</f>
        <v>𗤁ʨʰjiw</v>
      </c>
      <c r="K3160" s="60" t="s">
        <v>14672</v>
      </c>
      <c r="L3160" s="91">
        <v>1.46</v>
      </c>
      <c r="M3160" s="59" t="s">
        <v>14670</v>
      </c>
      <c r="N3160" s="92">
        <v>3200</v>
      </c>
      <c r="O3160" s="93" t="s">
        <v>14673</v>
      </c>
      <c r="P3160" s="94" t="s">
        <v>31</v>
      </c>
      <c r="Q3160" s="124" t="s">
        <v>14674</v>
      </c>
      <c r="R3160" s="125" t="s">
        <v>14675</v>
      </c>
      <c r="S3160" s="126" t="s">
        <v>14676</v>
      </c>
      <c r="T3160" s="445" t="s">
        <v>40786</v>
      </c>
      <c r="U3160" s="445" t="s">
        <v>40796</v>
      </c>
      <c r="V3160" s="127"/>
      <c r="W3160" s="128" t="s">
        <v>14678</v>
      </c>
      <c r="X3160" s="62" t="s">
        <v>14548</v>
      </c>
      <c r="Y3160" s="61">
        <v>1.46</v>
      </c>
    </row>
    <row r="3161" spans="1:25" s="9" customFormat="1" ht="16.5" customHeight="1" outlineLevel="2" x14ac:dyDescent="0.3">
      <c r="A3161" s="69"/>
      <c r="B3161" s="432"/>
      <c r="C3161" s="71"/>
      <c r="D3161" s="72"/>
      <c r="J3161" s="70"/>
      <c r="K3161" s="71"/>
      <c r="L3161" s="107"/>
      <c r="M3161" s="71" t="s">
        <v>14679</v>
      </c>
      <c r="N3161" s="108"/>
      <c r="O3161" s="109"/>
      <c r="P3161" s="161"/>
      <c r="Q3161" s="167" t="s">
        <v>14680</v>
      </c>
      <c r="R3161" s="166" t="s">
        <v>14681</v>
      </c>
      <c r="S3161" s="167"/>
      <c r="T3161" s="70"/>
      <c r="U3161" s="70"/>
      <c r="V3161" s="70"/>
      <c r="W3161" s="71"/>
      <c r="Y3161" s="72"/>
    </row>
    <row r="3162" spans="1:25" s="6" customFormat="1" ht="16.5" customHeight="1" outlineLevel="2" x14ac:dyDescent="0.3">
      <c r="A3162" s="58">
        <v>1041</v>
      </c>
      <c r="B3162" s="479" t="s">
        <v>14682</v>
      </c>
      <c r="C3162" s="60" t="s">
        <v>14671</v>
      </c>
      <c r="D3162" s="61">
        <v>1.46</v>
      </c>
      <c r="E3162" s="62" t="s">
        <v>14683</v>
      </c>
      <c r="F3162" s="62" t="s">
        <v>14684</v>
      </c>
      <c r="G3162" s="62" t="s">
        <v>14683</v>
      </c>
      <c r="H3162" s="62"/>
      <c r="I3162" s="6">
        <v>172245</v>
      </c>
      <c r="J3162" s="90" t="str">
        <f>B3162&amp;E3162</f>
        <v>𘟘ɣjiw</v>
      </c>
      <c r="K3162" s="60" t="s">
        <v>14672</v>
      </c>
      <c r="L3162" s="91">
        <v>1.46</v>
      </c>
      <c r="M3162" s="59" t="s">
        <v>14682</v>
      </c>
      <c r="N3162" s="92">
        <v>1041</v>
      </c>
      <c r="O3162" s="93" t="s">
        <v>14685</v>
      </c>
      <c r="P3162" s="148" t="s">
        <v>368</v>
      </c>
      <c r="Q3162" s="150" t="s">
        <v>14686</v>
      </c>
      <c r="R3162" s="125" t="s">
        <v>14687</v>
      </c>
      <c r="S3162" s="151" t="s">
        <v>14688</v>
      </c>
      <c r="T3162" s="445" t="s">
        <v>40797</v>
      </c>
      <c r="U3162" s="445" t="s">
        <v>40798</v>
      </c>
      <c r="V3162" s="127"/>
      <c r="W3162" s="128" t="s">
        <v>14689</v>
      </c>
      <c r="X3162" s="62" t="s">
        <v>14683</v>
      </c>
      <c r="Y3162" s="61">
        <v>1.46</v>
      </c>
    </row>
    <row r="3163" spans="1:25" s="9" customFormat="1" ht="16.5" customHeight="1" outlineLevel="2" x14ac:dyDescent="0.3">
      <c r="A3163" s="69"/>
      <c r="B3163" s="432"/>
      <c r="C3163" s="71"/>
      <c r="D3163" s="72"/>
      <c r="J3163" s="70"/>
      <c r="K3163" s="71"/>
      <c r="L3163" s="107"/>
      <c r="M3163" s="71" t="s">
        <v>14690</v>
      </c>
      <c r="N3163" s="108"/>
      <c r="O3163" s="109"/>
      <c r="P3163" s="161"/>
      <c r="Q3163" s="167" t="s">
        <v>14691</v>
      </c>
      <c r="R3163" s="166" t="s">
        <v>14692</v>
      </c>
      <c r="S3163" s="167"/>
      <c r="T3163" s="70"/>
      <c r="U3163" s="70"/>
      <c r="V3163" s="70"/>
      <c r="W3163" s="71"/>
      <c r="Y3163" s="72"/>
    </row>
    <row r="3164" spans="1:25" s="6" customFormat="1" ht="16.5" customHeight="1" outlineLevel="2" x14ac:dyDescent="0.3">
      <c r="A3164" s="58">
        <v>3351</v>
      </c>
      <c r="B3164" s="479" t="s">
        <v>14693</v>
      </c>
      <c r="C3164" s="60" t="s">
        <v>14671</v>
      </c>
      <c r="D3164" s="61">
        <v>1.46</v>
      </c>
      <c r="E3164" s="62" t="s">
        <v>14683</v>
      </c>
      <c r="F3164" s="62" t="s">
        <v>14684</v>
      </c>
      <c r="G3164" s="62" t="s">
        <v>14683</v>
      </c>
      <c r="H3164" s="62"/>
      <c r="I3164" s="6">
        <v>274450</v>
      </c>
      <c r="J3164" s="90" t="str">
        <f>B3164&amp;E3164</f>
        <v>𗪲ɣjiw</v>
      </c>
      <c r="K3164" s="60" t="s">
        <v>14672</v>
      </c>
      <c r="L3164" s="91">
        <v>1.46</v>
      </c>
      <c r="M3164" s="59" t="s">
        <v>14693</v>
      </c>
      <c r="N3164" s="92">
        <v>3351</v>
      </c>
      <c r="O3164" s="93" t="s">
        <v>14694</v>
      </c>
      <c r="P3164" s="94" t="s">
        <v>31</v>
      </c>
      <c r="Q3164" s="124" t="s">
        <v>14695</v>
      </c>
      <c r="R3164" s="125" t="s">
        <v>14696</v>
      </c>
      <c r="S3164" s="126" t="s">
        <v>14697</v>
      </c>
      <c r="T3164" s="445" t="s">
        <v>40797</v>
      </c>
      <c r="U3164" s="445" t="s">
        <v>40799</v>
      </c>
      <c r="V3164" s="127"/>
      <c r="W3164" s="128" t="s">
        <v>14699</v>
      </c>
      <c r="X3164" s="62" t="s">
        <v>14683</v>
      </c>
      <c r="Y3164" s="61">
        <v>1.46</v>
      </c>
    </row>
    <row r="3165" spans="1:25" s="9" customFormat="1" ht="16.5" customHeight="1" outlineLevel="2" x14ac:dyDescent="0.3">
      <c r="A3165" s="69"/>
      <c r="B3165" s="432"/>
      <c r="C3165" s="71"/>
      <c r="D3165" s="72"/>
      <c r="J3165" s="70"/>
      <c r="K3165" s="71"/>
      <c r="L3165" s="107"/>
      <c r="M3165" s="71" t="s">
        <v>14700</v>
      </c>
      <c r="N3165" s="108"/>
      <c r="O3165" s="109"/>
      <c r="P3165" s="161"/>
      <c r="Q3165" s="167" t="s">
        <v>14701</v>
      </c>
      <c r="R3165" s="166" t="s">
        <v>14702</v>
      </c>
      <c r="S3165" s="167"/>
      <c r="T3165" s="70"/>
      <c r="U3165" s="70"/>
      <c r="V3165" s="70"/>
      <c r="W3165" s="71"/>
      <c r="Y3165" s="72"/>
    </row>
    <row r="3166" spans="1:25" s="6" customFormat="1" ht="16.5" customHeight="1" outlineLevel="2" x14ac:dyDescent="0.3">
      <c r="A3166" s="58">
        <v>3849</v>
      </c>
      <c r="B3166" s="479" t="s">
        <v>14698</v>
      </c>
      <c r="C3166" s="60" t="s">
        <v>14671</v>
      </c>
      <c r="D3166" s="61">
        <v>1.46</v>
      </c>
      <c r="E3166" s="62" t="s">
        <v>14657</v>
      </c>
      <c r="F3166" s="62" t="s">
        <v>14658</v>
      </c>
      <c r="G3166" s="62" t="s">
        <v>14659</v>
      </c>
      <c r="H3166" s="62"/>
      <c r="I3166" s="6">
        <v>312124</v>
      </c>
      <c r="J3166" s="90" t="str">
        <f>B3166&amp;E3166</f>
        <v>𘀐ʑjiw</v>
      </c>
      <c r="K3166" s="60" t="s">
        <v>14672</v>
      </c>
      <c r="L3166" s="91">
        <v>1.46</v>
      </c>
      <c r="M3166" s="59" t="s">
        <v>14698</v>
      </c>
      <c r="N3166" s="92">
        <v>3849</v>
      </c>
      <c r="O3166" s="93" t="s">
        <v>14703</v>
      </c>
      <c r="P3166" s="94" t="s">
        <v>31</v>
      </c>
      <c r="Q3166" s="124" t="s">
        <v>14704</v>
      </c>
      <c r="R3166" s="125" t="s">
        <v>14705</v>
      </c>
      <c r="S3166" s="126" t="s">
        <v>14706</v>
      </c>
      <c r="T3166" s="445" t="s">
        <v>40800</v>
      </c>
      <c r="U3166" s="445" t="s">
        <v>40798</v>
      </c>
      <c r="V3166" s="127" t="s">
        <v>209</v>
      </c>
      <c r="W3166" s="128" t="s">
        <v>14708</v>
      </c>
      <c r="X3166" s="62" t="s">
        <v>14659</v>
      </c>
      <c r="Y3166" s="61">
        <v>1.46</v>
      </c>
    </row>
    <row r="3167" spans="1:25" s="9" customFormat="1" ht="16.5" customHeight="1" outlineLevel="2" x14ac:dyDescent="0.3">
      <c r="A3167" s="69"/>
      <c r="B3167" s="432"/>
      <c r="C3167" s="71"/>
      <c r="D3167" s="72"/>
      <c r="J3167" s="70"/>
      <c r="K3167" s="71"/>
      <c r="L3167" s="107"/>
      <c r="M3167" s="71" t="s">
        <v>14709</v>
      </c>
      <c r="N3167" s="108"/>
      <c r="O3167" s="109"/>
      <c r="P3167" s="161"/>
      <c r="Q3167" s="167" t="s">
        <v>14710</v>
      </c>
      <c r="R3167" s="166" t="s">
        <v>14711</v>
      </c>
      <c r="S3167" s="167"/>
      <c r="T3167" s="70"/>
      <c r="U3167" s="70"/>
      <c r="V3167" s="70"/>
      <c r="W3167" s="71"/>
      <c r="Y3167" s="72"/>
    </row>
    <row r="3168" spans="1:25" ht="16.5" customHeight="1" outlineLevel="2" x14ac:dyDescent="0.3">
      <c r="A3168" s="35">
        <v>3960</v>
      </c>
      <c r="B3168" s="481" t="s">
        <v>14712</v>
      </c>
      <c r="C3168" s="68" t="s">
        <v>14671</v>
      </c>
      <c r="D3168" s="37">
        <v>1.46</v>
      </c>
      <c r="E3168" s="36" t="s">
        <v>14657</v>
      </c>
      <c r="F3168" s="36" t="s">
        <v>14658</v>
      </c>
      <c r="G3168" s="36" t="s">
        <v>14659</v>
      </c>
      <c r="I3168" s="8">
        <v>372420</v>
      </c>
      <c r="J3168" s="38" t="str">
        <f>B3168&amp;E3168</f>
        <v>𘀉ʑjiw</v>
      </c>
      <c r="K3168" s="68" t="s">
        <v>14672</v>
      </c>
      <c r="L3168" s="39">
        <v>1.46</v>
      </c>
      <c r="M3168" s="67" t="s">
        <v>14712</v>
      </c>
      <c r="N3168" s="40">
        <v>3960</v>
      </c>
      <c r="O3168" s="100" t="s">
        <v>14713</v>
      </c>
      <c r="P3168" s="162" t="s">
        <v>368</v>
      </c>
      <c r="Q3168" s="168" t="s">
        <v>14714</v>
      </c>
      <c r="R3168" s="132" t="s">
        <v>14715</v>
      </c>
      <c r="S3168" s="169" t="s">
        <v>14716</v>
      </c>
      <c r="T3168" s="446" t="s">
        <v>14707</v>
      </c>
      <c r="U3168" s="446" t="s">
        <v>14670</v>
      </c>
      <c r="W3168" s="134" t="s">
        <v>14717</v>
      </c>
      <c r="X3168" s="36" t="s">
        <v>14659</v>
      </c>
      <c r="Y3168" s="37">
        <v>1.46</v>
      </c>
    </row>
    <row r="3169" spans="1:25" s="9" customFormat="1" ht="16.5" customHeight="1" outlineLevel="2" x14ac:dyDescent="0.3">
      <c r="A3169" s="69"/>
      <c r="B3169" s="432"/>
      <c r="C3169" s="71"/>
      <c r="D3169" s="72"/>
      <c r="J3169" s="70"/>
      <c r="K3169" s="71"/>
      <c r="L3169" s="107"/>
      <c r="M3169" s="71" t="s">
        <v>14718</v>
      </c>
      <c r="N3169" s="108"/>
      <c r="O3169" s="109"/>
      <c r="P3169" s="161"/>
      <c r="Q3169" s="167" t="s">
        <v>14719</v>
      </c>
      <c r="R3169" s="166" t="s">
        <v>14720</v>
      </c>
      <c r="S3169" s="167"/>
      <c r="T3169" s="70"/>
      <c r="U3169" s="70"/>
      <c r="V3169" s="70"/>
      <c r="W3169" s="71"/>
      <c r="Y3169" s="72"/>
    </row>
    <row r="3170" spans="1:25" ht="16.5" customHeight="1" outlineLevel="2" x14ac:dyDescent="0.3">
      <c r="A3170" s="35">
        <v>4118</v>
      </c>
      <c r="B3170" s="481" t="s">
        <v>14677</v>
      </c>
      <c r="C3170" s="68" t="s">
        <v>14671</v>
      </c>
      <c r="D3170" s="37">
        <v>1.46</v>
      </c>
      <c r="E3170" s="36" t="s">
        <v>14657</v>
      </c>
      <c r="F3170" s="36" t="s">
        <v>14658</v>
      </c>
      <c r="G3170" s="36" t="s">
        <v>14659</v>
      </c>
      <c r="I3170" s="8">
        <v>502124</v>
      </c>
      <c r="J3170" s="38" t="str">
        <f>B3170&amp;E3170</f>
        <v>𗞌ʑjiw</v>
      </c>
      <c r="K3170" s="68" t="s">
        <v>14672</v>
      </c>
      <c r="L3170" s="39">
        <v>1.46</v>
      </c>
      <c r="M3170" s="67" t="s">
        <v>14677</v>
      </c>
      <c r="N3170" s="40">
        <v>4118</v>
      </c>
      <c r="O3170" s="100" t="s">
        <v>14721</v>
      </c>
      <c r="P3170" s="101" t="s">
        <v>43</v>
      </c>
      <c r="Q3170" s="131" t="s">
        <v>14722</v>
      </c>
      <c r="R3170" s="132" t="s">
        <v>14723</v>
      </c>
      <c r="S3170" s="133" t="s">
        <v>14724</v>
      </c>
      <c r="T3170" s="446" t="s">
        <v>14707</v>
      </c>
      <c r="U3170" s="446" t="s">
        <v>14670</v>
      </c>
      <c r="W3170" s="134" t="s">
        <v>14708</v>
      </c>
      <c r="X3170" s="36" t="s">
        <v>14659</v>
      </c>
      <c r="Y3170" s="37">
        <v>1.46</v>
      </c>
    </row>
    <row r="3171" spans="1:25" s="9" customFormat="1" ht="16.5" customHeight="1" outlineLevel="2" x14ac:dyDescent="0.3">
      <c r="A3171" s="69"/>
      <c r="B3171" s="432"/>
      <c r="C3171" s="71"/>
      <c r="D3171" s="72"/>
      <c r="J3171" s="70"/>
      <c r="K3171" s="71"/>
      <c r="L3171" s="107"/>
      <c r="M3171" s="71" t="s">
        <v>14725</v>
      </c>
      <c r="N3171" s="108"/>
      <c r="O3171" s="109"/>
      <c r="P3171" s="161"/>
      <c r="Q3171" s="167" t="s">
        <v>14726</v>
      </c>
      <c r="R3171" s="166" t="s">
        <v>14727</v>
      </c>
      <c r="S3171" s="167"/>
      <c r="T3171" s="70"/>
      <c r="U3171" s="70"/>
      <c r="V3171" s="70"/>
      <c r="W3171" s="71"/>
      <c r="Y3171" s="72"/>
    </row>
    <row r="3172" spans="1:25" ht="16.5" customHeight="1" outlineLevel="2" x14ac:dyDescent="0.3">
      <c r="A3172" s="35">
        <v>2644</v>
      </c>
      <c r="B3172" s="481" t="s">
        <v>14728</v>
      </c>
      <c r="C3172" s="68" t="s">
        <v>14671</v>
      </c>
      <c r="D3172" s="37">
        <v>1.46</v>
      </c>
      <c r="E3172" s="36" t="s">
        <v>14657</v>
      </c>
      <c r="F3172" s="36" t="s">
        <v>14658</v>
      </c>
      <c r="G3172" s="36" t="s">
        <v>14659</v>
      </c>
      <c r="I3172" s="8">
        <v>234400</v>
      </c>
      <c r="J3172" s="38" t="str">
        <f>B3172&amp;E3172</f>
        <v>𗦼ʑjiw</v>
      </c>
      <c r="K3172" s="68" t="s">
        <v>14672</v>
      </c>
      <c r="L3172" s="39">
        <v>1.46</v>
      </c>
      <c r="M3172" s="67" t="s">
        <v>14728</v>
      </c>
      <c r="N3172" s="40">
        <v>2644</v>
      </c>
      <c r="O3172" s="100" t="s">
        <v>14729</v>
      </c>
      <c r="P3172" s="101" t="s">
        <v>43</v>
      </c>
      <c r="Q3172" s="131" t="s">
        <v>14730</v>
      </c>
      <c r="R3172" s="132" t="s">
        <v>14731</v>
      </c>
      <c r="S3172" s="133" t="s">
        <v>14732</v>
      </c>
      <c r="T3172" s="446" t="s">
        <v>14707</v>
      </c>
      <c r="U3172" s="446" t="s">
        <v>14670</v>
      </c>
      <c r="W3172" s="134" t="s">
        <v>14733</v>
      </c>
      <c r="X3172" s="36" t="s">
        <v>14659</v>
      </c>
      <c r="Y3172" s="37">
        <v>1.46</v>
      </c>
    </row>
    <row r="3173" spans="1:25" s="9" customFormat="1" ht="16.5" customHeight="1" outlineLevel="2" x14ac:dyDescent="0.3">
      <c r="A3173" s="69"/>
      <c r="B3173" s="432"/>
      <c r="C3173" s="71"/>
      <c r="D3173" s="72"/>
      <c r="J3173" s="70"/>
      <c r="K3173" s="71"/>
      <c r="L3173" s="107"/>
      <c r="M3173" s="71" t="s">
        <v>153</v>
      </c>
      <c r="N3173" s="108"/>
      <c r="O3173" s="109"/>
      <c r="P3173" s="161"/>
      <c r="Q3173" s="167" t="s">
        <v>12572</v>
      </c>
      <c r="R3173" s="166" t="s">
        <v>14734</v>
      </c>
      <c r="S3173" s="167"/>
      <c r="T3173" s="70"/>
      <c r="U3173" s="70"/>
      <c r="V3173" s="70"/>
      <c r="W3173" s="71"/>
      <c r="Y3173" s="72"/>
    </row>
    <row r="3174" spans="1:25" ht="16.5" customHeight="1" outlineLevel="2" x14ac:dyDescent="0.3">
      <c r="A3174" s="35">
        <v>3891</v>
      </c>
      <c r="B3174" s="481" t="s">
        <v>14735</v>
      </c>
      <c r="C3174" s="68" t="s">
        <v>14671</v>
      </c>
      <c r="D3174" s="37">
        <v>1.46</v>
      </c>
      <c r="E3174" s="36" t="s">
        <v>14657</v>
      </c>
      <c r="F3174" s="36" t="s">
        <v>14658</v>
      </c>
      <c r="G3174" s="36" t="s">
        <v>14659</v>
      </c>
      <c r="I3174" s="8">
        <v>322422</v>
      </c>
      <c r="J3174" s="38" t="str">
        <f>B3174&amp;E3174</f>
        <v>𘀇ʑjiw</v>
      </c>
      <c r="K3174" s="68" t="s">
        <v>14672</v>
      </c>
      <c r="L3174" s="39">
        <v>1.46</v>
      </c>
      <c r="M3174" s="67" t="s">
        <v>14735</v>
      </c>
      <c r="N3174" s="40">
        <v>3891</v>
      </c>
      <c r="O3174" s="100" t="s">
        <v>14736</v>
      </c>
      <c r="P3174" s="103" t="s">
        <v>100</v>
      </c>
      <c r="Q3174" s="137" t="s">
        <v>14737</v>
      </c>
      <c r="R3174" s="132" t="s">
        <v>14738</v>
      </c>
      <c r="S3174" s="138" t="s">
        <v>14739</v>
      </c>
      <c r="T3174" s="446" t="s">
        <v>14707</v>
      </c>
      <c r="U3174" s="446" t="s">
        <v>14670</v>
      </c>
      <c r="W3174" s="134" t="s">
        <v>14740</v>
      </c>
      <c r="X3174" s="36" t="s">
        <v>14659</v>
      </c>
      <c r="Y3174" s="37">
        <v>1.46</v>
      </c>
    </row>
    <row r="3175" spans="1:25" s="9" customFormat="1" ht="16.5" customHeight="1" outlineLevel="2" x14ac:dyDescent="0.3">
      <c r="A3175" s="69"/>
      <c r="B3175" s="432"/>
      <c r="C3175" s="71"/>
      <c r="D3175" s="72"/>
      <c r="J3175" s="70"/>
      <c r="K3175" s="71"/>
      <c r="L3175" s="107"/>
      <c r="M3175" s="71" t="s">
        <v>14741</v>
      </c>
      <c r="N3175" s="108"/>
      <c r="O3175" s="109"/>
      <c r="P3175" s="161"/>
      <c r="Q3175" s="167" t="s">
        <v>14742</v>
      </c>
      <c r="R3175" s="166" t="s">
        <v>14743</v>
      </c>
      <c r="S3175" s="167"/>
      <c r="T3175" s="70"/>
      <c r="U3175" s="70"/>
      <c r="V3175" s="70"/>
      <c r="W3175" s="71"/>
      <c r="Y3175" s="72"/>
    </row>
    <row r="3176" spans="1:25" ht="16.5" customHeight="1" outlineLevel="2" x14ac:dyDescent="0.3">
      <c r="A3176" s="35">
        <v>2468</v>
      </c>
      <c r="B3176" s="481" t="s">
        <v>14744</v>
      </c>
      <c r="C3176" s="68" t="s">
        <v>14671</v>
      </c>
      <c r="D3176" s="37">
        <v>1.46</v>
      </c>
      <c r="E3176" s="36" t="s">
        <v>14657</v>
      </c>
      <c r="F3176" s="36" t="s">
        <v>14658</v>
      </c>
      <c r="G3176" s="36" t="s">
        <v>14659</v>
      </c>
      <c r="I3176" s="8">
        <v>224420</v>
      </c>
      <c r="J3176" s="38" t="str">
        <f>B3176&amp;E3176</f>
        <v>𗦶ʑjiw</v>
      </c>
      <c r="K3176" s="68" t="s">
        <v>14672</v>
      </c>
      <c r="L3176" s="39">
        <v>1.46</v>
      </c>
      <c r="M3176" s="67" t="s">
        <v>14744</v>
      </c>
      <c r="N3176" s="40">
        <v>2468</v>
      </c>
      <c r="O3176" s="100" t="s">
        <v>14745</v>
      </c>
      <c r="P3176" s="101" t="s">
        <v>43</v>
      </c>
      <c r="Q3176" s="131" t="s">
        <v>14746</v>
      </c>
      <c r="R3176" s="132" t="s">
        <v>14747</v>
      </c>
      <c r="S3176" s="133" t="s">
        <v>14748</v>
      </c>
      <c r="T3176" s="446" t="s">
        <v>40800</v>
      </c>
      <c r="U3176" s="446" t="s">
        <v>14670</v>
      </c>
      <c r="W3176" s="134" t="s">
        <v>14749</v>
      </c>
      <c r="X3176" s="36" t="s">
        <v>14659</v>
      </c>
      <c r="Y3176" s="37">
        <v>1.46</v>
      </c>
    </row>
    <row r="3177" spans="1:25" s="9" customFormat="1" ht="16.5" customHeight="1" outlineLevel="2" x14ac:dyDescent="0.3">
      <c r="A3177" s="69"/>
      <c r="B3177" s="432"/>
      <c r="C3177" s="71"/>
      <c r="D3177" s="72"/>
      <c r="J3177" s="70"/>
      <c r="K3177" s="71"/>
      <c r="L3177" s="107"/>
      <c r="M3177" s="71" t="s">
        <v>14750</v>
      </c>
      <c r="N3177" s="108"/>
      <c r="O3177" s="109"/>
      <c r="P3177" s="161"/>
      <c r="Q3177" s="167" t="s">
        <v>14751</v>
      </c>
      <c r="R3177" s="166" t="s">
        <v>14752</v>
      </c>
      <c r="S3177" s="167"/>
      <c r="T3177" s="70"/>
      <c r="U3177" s="70"/>
      <c r="V3177" s="70"/>
      <c r="W3177" s="71"/>
      <c r="Y3177" s="72"/>
    </row>
    <row r="3178" spans="1:25" s="6" customFormat="1" ht="16.5" customHeight="1" outlineLevel="2" x14ac:dyDescent="0.15">
      <c r="A3178" s="58">
        <v>3457</v>
      </c>
      <c r="B3178" s="479" t="s">
        <v>14753</v>
      </c>
      <c r="C3178" s="60" t="s">
        <v>14671</v>
      </c>
      <c r="D3178" s="61">
        <v>1.46</v>
      </c>
      <c r="E3178" s="6" t="s">
        <v>14754</v>
      </c>
      <c r="F3178" s="62" t="s">
        <v>14755</v>
      </c>
      <c r="G3178" s="6" t="s">
        <v>14754</v>
      </c>
      <c r="H3178" s="62"/>
      <c r="I3178" s="6">
        <v>280124</v>
      </c>
      <c r="J3178" s="90" t="str">
        <f>B3178&amp;E3178</f>
        <v>𗆧sjiw</v>
      </c>
      <c r="K3178" s="60" t="s">
        <v>14672</v>
      </c>
      <c r="L3178" s="91">
        <v>1.46</v>
      </c>
      <c r="M3178" s="59" t="s">
        <v>14753</v>
      </c>
      <c r="N3178" s="92">
        <v>3457</v>
      </c>
      <c r="O3178" s="93" t="s">
        <v>14756</v>
      </c>
      <c r="P3178" s="94" t="s">
        <v>31</v>
      </c>
      <c r="Q3178" s="16" t="s">
        <v>14757</v>
      </c>
      <c r="R3178" s="16" t="s">
        <v>14758</v>
      </c>
      <c r="S3178" s="126" t="s">
        <v>14759</v>
      </c>
      <c r="T3178" s="445" t="s">
        <v>40801</v>
      </c>
      <c r="U3178" s="445" t="s">
        <v>40796</v>
      </c>
      <c r="V3178" s="127"/>
      <c r="W3178" s="128" t="s">
        <v>14761</v>
      </c>
      <c r="X3178" s="6" t="s">
        <v>14754</v>
      </c>
      <c r="Y3178" s="61">
        <v>1.46</v>
      </c>
    </row>
    <row r="3179" spans="1:25" s="9" customFormat="1" ht="16.5" customHeight="1" outlineLevel="2" x14ac:dyDescent="0.3">
      <c r="A3179" s="69"/>
      <c r="B3179" s="432"/>
      <c r="C3179" s="71"/>
      <c r="D3179" s="72"/>
      <c r="J3179" s="70"/>
      <c r="K3179" s="71"/>
      <c r="L3179" s="107"/>
      <c r="M3179" s="71" t="s">
        <v>14762</v>
      </c>
      <c r="N3179" s="108"/>
      <c r="O3179" s="109"/>
      <c r="P3179" s="161"/>
      <c r="Q3179" s="167" t="s">
        <v>14763</v>
      </c>
      <c r="R3179" s="166" t="s">
        <v>14764</v>
      </c>
      <c r="S3179" s="167"/>
      <c r="T3179" s="70"/>
      <c r="U3179" s="70"/>
      <c r="V3179" s="70"/>
      <c r="W3179" s="71"/>
      <c r="Y3179" s="72"/>
    </row>
    <row r="3180" spans="1:25" s="13" customFormat="1" ht="16.5" customHeight="1" outlineLevel="2" x14ac:dyDescent="0.25">
      <c r="A3180" s="50"/>
      <c r="B3180" s="478"/>
      <c r="D3180" s="52"/>
      <c r="H3180" s="51"/>
      <c r="J3180" s="56"/>
      <c r="L3180" s="56" t="s">
        <v>14765</v>
      </c>
      <c r="M3180" s="56" t="s">
        <v>14766</v>
      </c>
      <c r="N3180" s="83"/>
      <c r="O3180" s="50"/>
      <c r="P3180" s="84"/>
      <c r="Q3180" s="56" t="s">
        <v>1004</v>
      </c>
      <c r="R3180" s="5"/>
      <c r="S3180" s="116"/>
      <c r="T3180" s="117"/>
      <c r="U3180" s="117"/>
      <c r="V3180" s="117"/>
      <c r="W3180" s="118"/>
      <c r="Y3180" s="52"/>
    </row>
    <row r="3181" spans="1:25" s="4" customFormat="1" ht="16.5" customHeight="1" outlineLevel="2" x14ac:dyDescent="0.25">
      <c r="A3181" s="53" t="s">
        <v>0</v>
      </c>
      <c r="B3181" s="424" t="s">
        <v>1</v>
      </c>
      <c r="C3181" s="4" t="s">
        <v>2</v>
      </c>
      <c r="D3181" s="54" t="s">
        <v>3</v>
      </c>
      <c r="E3181" s="4" t="s">
        <v>4</v>
      </c>
      <c r="F3181" s="4" t="s">
        <v>5</v>
      </c>
      <c r="G3181" s="4" t="s">
        <v>6</v>
      </c>
      <c r="H3181" s="4" t="s">
        <v>7</v>
      </c>
      <c r="I3181" s="4" t="s">
        <v>8</v>
      </c>
      <c r="J3181" s="4" t="s">
        <v>9</v>
      </c>
      <c r="K3181" s="4" t="s">
        <v>10</v>
      </c>
      <c r="L3181" s="85" t="s">
        <v>11</v>
      </c>
      <c r="M3181" s="86" t="s">
        <v>12</v>
      </c>
      <c r="N3181" s="87" t="s">
        <v>13</v>
      </c>
      <c r="O3181" s="53" t="s">
        <v>14</v>
      </c>
      <c r="P3181" s="88" t="s">
        <v>15</v>
      </c>
      <c r="Q3181" s="119" t="s">
        <v>16</v>
      </c>
      <c r="R3181" s="119" t="s">
        <v>17</v>
      </c>
      <c r="S3181" s="120" t="s">
        <v>18</v>
      </c>
      <c r="T3181" s="424" t="s">
        <v>19</v>
      </c>
      <c r="U3181" s="424" t="s">
        <v>20</v>
      </c>
      <c r="V3181" s="121" t="s">
        <v>21</v>
      </c>
      <c r="W3181" s="4" t="s">
        <v>22</v>
      </c>
      <c r="X3181" s="4" t="s">
        <v>6</v>
      </c>
      <c r="Y3181" s="54" t="s">
        <v>3</v>
      </c>
    </row>
    <row r="3182" spans="1:25" s="6" customFormat="1" ht="16.5" customHeight="1" outlineLevel="2" x14ac:dyDescent="0.3">
      <c r="A3182" s="58">
        <v>4695</v>
      </c>
      <c r="B3182" s="479" t="s">
        <v>14767</v>
      </c>
      <c r="C3182" s="60" t="s">
        <v>14768</v>
      </c>
      <c r="D3182" s="61">
        <v>1.47</v>
      </c>
      <c r="E3182" s="62" t="s">
        <v>14769</v>
      </c>
      <c r="F3182" s="62" t="s">
        <v>14770</v>
      </c>
      <c r="G3182" s="62" t="s">
        <v>14771</v>
      </c>
      <c r="H3182" s="62"/>
      <c r="I3182" s="6">
        <v>802124</v>
      </c>
      <c r="J3182" s="90" t="str">
        <f>B3182&amp;E3182</f>
        <v>𗒫gji:w</v>
      </c>
      <c r="K3182" s="60" t="s">
        <v>14772</v>
      </c>
      <c r="L3182" s="91">
        <v>1.47</v>
      </c>
      <c r="M3182" s="59" t="s">
        <v>14767</v>
      </c>
      <c r="N3182" s="92">
        <v>4695</v>
      </c>
      <c r="O3182" s="93" t="s">
        <v>14773</v>
      </c>
      <c r="P3182" s="94" t="s">
        <v>31</v>
      </c>
      <c r="Q3182" s="124" t="s">
        <v>14774</v>
      </c>
      <c r="R3182" s="125" t="s">
        <v>14775</v>
      </c>
      <c r="S3182" s="126" t="s">
        <v>14776</v>
      </c>
      <c r="T3182" s="445" t="s">
        <v>40803</v>
      </c>
      <c r="U3182" s="445" t="s">
        <v>14777</v>
      </c>
      <c r="V3182" s="127" t="s">
        <v>263</v>
      </c>
      <c r="W3182" s="128" t="s">
        <v>14778</v>
      </c>
      <c r="X3182" s="62" t="s">
        <v>14771</v>
      </c>
      <c r="Y3182" s="61">
        <v>1.47</v>
      </c>
    </row>
    <row r="3183" spans="1:25" s="9" customFormat="1" ht="16.5" customHeight="1" outlineLevel="2" x14ac:dyDescent="0.3">
      <c r="A3183" s="69"/>
      <c r="B3183" s="432"/>
      <c r="C3183" s="71"/>
      <c r="D3183" s="72"/>
      <c r="J3183" s="70"/>
      <c r="K3183" s="71"/>
      <c r="L3183" s="107"/>
      <c r="M3183" s="71" t="s">
        <v>14779</v>
      </c>
      <c r="N3183" s="108"/>
      <c r="O3183" s="109"/>
      <c r="P3183" s="161"/>
      <c r="Q3183" s="167" t="s">
        <v>14780</v>
      </c>
      <c r="R3183" s="166" t="s">
        <v>14781</v>
      </c>
      <c r="S3183" s="167"/>
      <c r="T3183" s="70"/>
      <c r="U3183" s="70"/>
      <c r="V3183" s="70"/>
      <c r="W3183" s="71"/>
      <c r="Y3183" s="72"/>
    </row>
    <row r="3184" spans="1:25" ht="16.5" customHeight="1" outlineLevel="2" x14ac:dyDescent="0.3">
      <c r="A3184" s="35">
        <v>4107</v>
      </c>
      <c r="B3184" s="481" t="s">
        <v>14782</v>
      </c>
      <c r="C3184" s="68" t="s">
        <v>14768</v>
      </c>
      <c r="D3184" s="37">
        <v>1.47</v>
      </c>
      <c r="E3184" s="36" t="s">
        <v>14769</v>
      </c>
      <c r="F3184" s="36" t="s">
        <v>14770</v>
      </c>
      <c r="G3184" s="36" t="s">
        <v>14771</v>
      </c>
      <c r="I3184" s="8">
        <v>502124</v>
      </c>
      <c r="J3184" s="38" t="str">
        <f>B3184&amp;E3184</f>
        <v>𗜟gji:w</v>
      </c>
      <c r="K3184" s="68" t="s">
        <v>14772</v>
      </c>
      <c r="L3184" s="39">
        <v>1.47</v>
      </c>
      <c r="M3184" s="67" t="s">
        <v>14782</v>
      </c>
      <c r="N3184" s="40">
        <v>4107</v>
      </c>
      <c r="O3184" s="100" t="s">
        <v>14783</v>
      </c>
      <c r="P3184" s="41" t="s">
        <v>31</v>
      </c>
      <c r="Q3184" s="135" t="s">
        <v>14784</v>
      </c>
      <c r="R3184" s="132" t="s">
        <v>14785</v>
      </c>
      <c r="S3184" s="136" t="s">
        <v>14786</v>
      </c>
      <c r="T3184" s="446" t="s">
        <v>2317</v>
      </c>
      <c r="U3184" s="446" t="s">
        <v>14777</v>
      </c>
      <c r="W3184" s="134" t="s">
        <v>14778</v>
      </c>
      <c r="X3184" s="36" t="s">
        <v>14771</v>
      </c>
      <c r="Y3184" s="37">
        <v>1.47</v>
      </c>
    </row>
    <row r="3185" spans="1:25" s="9" customFormat="1" ht="16.5" customHeight="1" outlineLevel="2" x14ac:dyDescent="0.3">
      <c r="A3185" s="69"/>
      <c r="B3185" s="432"/>
      <c r="C3185" s="71"/>
      <c r="D3185" s="72"/>
      <c r="J3185" s="70"/>
      <c r="K3185" s="71"/>
      <c r="L3185" s="107"/>
      <c r="M3185" s="71" t="s">
        <v>14787</v>
      </c>
      <c r="N3185" s="108"/>
      <c r="O3185" s="109"/>
      <c r="P3185" s="161"/>
      <c r="Q3185" s="167" t="s">
        <v>14788</v>
      </c>
      <c r="R3185" s="166" t="s">
        <v>14789</v>
      </c>
      <c r="S3185" s="167"/>
      <c r="T3185" s="70"/>
      <c r="U3185" s="70"/>
      <c r="V3185" s="70"/>
      <c r="W3185" s="71"/>
      <c r="Y3185" s="72"/>
    </row>
    <row r="3186" spans="1:25" s="6" customFormat="1" ht="16.5" customHeight="1" outlineLevel="2" x14ac:dyDescent="0.3">
      <c r="A3186" s="58">
        <v>4980</v>
      </c>
      <c r="B3186" s="479" t="s">
        <v>14790</v>
      </c>
      <c r="C3186" s="60" t="s">
        <v>14768</v>
      </c>
      <c r="D3186" s="61">
        <v>1.47</v>
      </c>
      <c r="E3186" s="62" t="s">
        <v>14791</v>
      </c>
      <c r="F3186" s="62" t="s">
        <v>14792</v>
      </c>
      <c r="G3186" s="62" t="s">
        <v>14793</v>
      </c>
      <c r="H3186" s="62"/>
      <c r="I3186" s="6">
        <v>804480</v>
      </c>
      <c r="J3186" s="90" t="str">
        <f>B3186&amp;E3186</f>
        <v>𗑲ʨʰji:w</v>
      </c>
      <c r="K3186" s="60" t="s">
        <v>14772</v>
      </c>
      <c r="L3186" s="91">
        <v>1.47</v>
      </c>
      <c r="M3186" s="59" t="s">
        <v>14790</v>
      </c>
      <c r="N3186" s="92">
        <v>4980</v>
      </c>
      <c r="O3186" s="93" t="s">
        <v>14794</v>
      </c>
      <c r="P3186" s="94" t="s">
        <v>31</v>
      </c>
      <c r="Q3186" s="124" t="s">
        <v>14795</v>
      </c>
      <c r="R3186" s="125" t="s">
        <v>14796</v>
      </c>
      <c r="S3186" s="126" t="s">
        <v>14797</v>
      </c>
      <c r="T3186" s="445" t="s">
        <v>40804</v>
      </c>
      <c r="U3186" s="445" t="s">
        <v>14777</v>
      </c>
      <c r="V3186" s="127"/>
      <c r="W3186" s="128" t="s">
        <v>14798</v>
      </c>
      <c r="X3186" s="62" t="s">
        <v>14793</v>
      </c>
      <c r="Y3186" s="61">
        <v>1.47</v>
      </c>
    </row>
    <row r="3187" spans="1:25" s="9" customFormat="1" ht="16.5" customHeight="1" outlineLevel="2" x14ac:dyDescent="0.3">
      <c r="A3187" s="69"/>
      <c r="B3187" s="432"/>
      <c r="C3187" s="71"/>
      <c r="D3187" s="72"/>
      <c r="J3187" s="70"/>
      <c r="K3187" s="71"/>
      <c r="L3187" s="107"/>
      <c r="M3187" s="71" t="s">
        <v>14799</v>
      </c>
      <c r="N3187" s="108"/>
      <c r="O3187" s="109"/>
      <c r="P3187" s="161"/>
      <c r="Q3187" s="167" t="s">
        <v>14800</v>
      </c>
      <c r="R3187" s="166" t="s">
        <v>14801</v>
      </c>
      <c r="S3187" s="167"/>
      <c r="T3187" s="70"/>
      <c r="U3187" s="70"/>
      <c r="V3187" s="70"/>
      <c r="W3187" s="71"/>
      <c r="Y3187" s="72"/>
    </row>
    <row r="3188" spans="1:25" s="6" customFormat="1" ht="16.5" customHeight="1" outlineLevel="2" x14ac:dyDescent="0.25">
      <c r="A3188" s="58">
        <v>3079</v>
      </c>
      <c r="B3188" s="479" t="s">
        <v>14802</v>
      </c>
      <c r="C3188" s="60" t="s">
        <v>14768</v>
      </c>
      <c r="D3188" s="61">
        <v>1.47</v>
      </c>
      <c r="E3188" s="6" t="s">
        <v>14803</v>
      </c>
      <c r="F3188" s="6" t="s">
        <v>14804</v>
      </c>
      <c r="G3188" s="6" t="s">
        <v>14805</v>
      </c>
      <c r="H3188" s="62" t="s">
        <v>14804</v>
      </c>
      <c r="I3188" s="6">
        <v>272540</v>
      </c>
      <c r="J3188" s="90" t="str">
        <f>B3188&amp;E3188</f>
        <v>𘉱ɕji:w</v>
      </c>
      <c r="K3188" s="60" t="s">
        <v>14772</v>
      </c>
      <c r="L3188" s="91">
        <v>1.47</v>
      </c>
      <c r="M3188" s="59" t="s">
        <v>14802</v>
      </c>
      <c r="N3188" s="92">
        <v>3079</v>
      </c>
      <c r="O3188" s="93" t="s">
        <v>14806</v>
      </c>
      <c r="P3188" s="147" t="s">
        <v>53</v>
      </c>
      <c r="Q3188" s="16" t="s">
        <v>14807</v>
      </c>
      <c r="R3188" s="16" t="s">
        <v>14808</v>
      </c>
      <c r="S3188" s="33" t="s">
        <v>14809</v>
      </c>
      <c r="T3188" s="445" t="s">
        <v>40805</v>
      </c>
      <c r="U3188" s="445" t="s">
        <v>40802</v>
      </c>
      <c r="V3188" s="127"/>
      <c r="W3188" s="128" t="s">
        <v>14810</v>
      </c>
      <c r="X3188" s="6" t="s">
        <v>14805</v>
      </c>
      <c r="Y3188" s="61">
        <v>1.47</v>
      </c>
    </row>
    <row r="3189" spans="1:25" s="9" customFormat="1" ht="16.5" customHeight="1" outlineLevel="2" x14ac:dyDescent="0.3">
      <c r="A3189" s="69"/>
      <c r="B3189" s="432"/>
      <c r="C3189" s="71"/>
      <c r="D3189" s="72"/>
      <c r="J3189" s="70"/>
      <c r="K3189" s="71"/>
      <c r="L3189" s="107"/>
      <c r="M3189" s="71" t="s">
        <v>14811</v>
      </c>
      <c r="N3189" s="108"/>
      <c r="O3189" s="109"/>
      <c r="P3189" s="161"/>
      <c r="Q3189" s="167" t="s">
        <v>14812</v>
      </c>
      <c r="R3189" s="166" t="s">
        <v>14813</v>
      </c>
      <c r="S3189" s="167"/>
      <c r="T3189" s="70"/>
      <c r="U3189" s="70"/>
      <c r="V3189" s="70"/>
      <c r="W3189" s="71"/>
      <c r="Y3189" s="72"/>
    </row>
    <row r="3190" spans="1:25" s="6" customFormat="1" ht="16.5" customHeight="1" outlineLevel="2" x14ac:dyDescent="0.25">
      <c r="A3190" s="58">
        <v>1577</v>
      </c>
      <c r="B3190" s="479" t="s">
        <v>14777</v>
      </c>
      <c r="C3190" s="60" t="s">
        <v>14768</v>
      </c>
      <c r="D3190" s="61">
        <v>1.47</v>
      </c>
      <c r="E3190" s="6" t="s">
        <v>14814</v>
      </c>
      <c r="F3190" s="6" t="s">
        <v>14815</v>
      </c>
      <c r="G3190" s="6" t="s">
        <v>14816</v>
      </c>
      <c r="H3190" s="62" t="s">
        <v>14815</v>
      </c>
      <c r="I3190" s="6">
        <v>181120</v>
      </c>
      <c r="J3190" s="90" t="str">
        <f>B3190&amp;E3190</f>
        <v>𘞘ji:w</v>
      </c>
      <c r="K3190" s="60" t="s">
        <v>14772</v>
      </c>
      <c r="L3190" s="91">
        <v>1.47</v>
      </c>
      <c r="M3190" s="59" t="s">
        <v>14777</v>
      </c>
      <c r="N3190" s="92">
        <v>1577</v>
      </c>
      <c r="O3190" s="93" t="s">
        <v>14817</v>
      </c>
      <c r="P3190" s="147" t="s">
        <v>53</v>
      </c>
      <c r="Q3190" s="16" t="s">
        <v>14818</v>
      </c>
      <c r="R3190" s="16" t="s">
        <v>14819</v>
      </c>
      <c r="S3190" s="33" t="s">
        <v>14820</v>
      </c>
      <c r="T3190" s="445" t="s">
        <v>40806</v>
      </c>
      <c r="U3190" s="445" t="s">
        <v>40807</v>
      </c>
      <c r="V3190" s="127"/>
      <c r="W3190" s="128" t="s">
        <v>14821</v>
      </c>
      <c r="X3190" s="6" t="s">
        <v>14816</v>
      </c>
      <c r="Y3190" s="61">
        <v>1.47</v>
      </c>
    </row>
    <row r="3191" spans="1:25" s="9" customFormat="1" ht="16.5" customHeight="1" outlineLevel="2" x14ac:dyDescent="0.3">
      <c r="A3191" s="69"/>
      <c r="B3191" s="432"/>
      <c r="C3191" s="71"/>
      <c r="D3191" s="72"/>
      <c r="J3191" s="70"/>
      <c r="K3191" s="71"/>
      <c r="L3191" s="107"/>
      <c r="M3191" s="71" t="s">
        <v>647</v>
      </c>
      <c r="N3191" s="108"/>
      <c r="O3191" s="109"/>
      <c r="P3191" s="161"/>
      <c r="Q3191" s="167" t="s">
        <v>14822</v>
      </c>
      <c r="R3191" s="166" t="s">
        <v>14823</v>
      </c>
      <c r="S3191" s="167"/>
      <c r="T3191" s="70"/>
      <c r="U3191" s="70"/>
      <c r="V3191" s="70"/>
      <c r="W3191" s="71"/>
      <c r="Y3191" s="72"/>
    </row>
    <row r="3192" spans="1:25" s="6" customFormat="1" ht="16.5" customHeight="1" outlineLevel="2" x14ac:dyDescent="0.3">
      <c r="A3192" s="58">
        <v>2086</v>
      </c>
      <c r="B3192" s="479" t="s">
        <v>14824</v>
      </c>
      <c r="C3192" s="60" t="s">
        <v>14768</v>
      </c>
      <c r="D3192" s="61">
        <v>1.47</v>
      </c>
      <c r="E3192" s="62" t="s">
        <v>14825</v>
      </c>
      <c r="F3192" s="62" t="s">
        <v>14826</v>
      </c>
      <c r="G3192" s="62" t="s">
        <v>14827</v>
      </c>
      <c r="H3192" s="62"/>
      <c r="I3192" s="6">
        <v>214121</v>
      </c>
      <c r="J3192" s="90" t="str">
        <f>B3192&amp;E3192</f>
        <v>𗾝ʑji:w</v>
      </c>
      <c r="K3192" s="60" t="s">
        <v>14772</v>
      </c>
      <c r="L3192" s="91">
        <v>1.47</v>
      </c>
      <c r="M3192" s="59" t="s">
        <v>14824</v>
      </c>
      <c r="N3192" s="92">
        <v>2086</v>
      </c>
      <c r="O3192" s="93" t="s">
        <v>14828</v>
      </c>
      <c r="P3192" s="94" t="s">
        <v>31</v>
      </c>
      <c r="Q3192" s="124" t="s">
        <v>14829</v>
      </c>
      <c r="R3192" s="125" t="s">
        <v>14830</v>
      </c>
      <c r="S3192" s="126" t="s">
        <v>14831</v>
      </c>
      <c r="T3192" s="445" t="s">
        <v>40800</v>
      </c>
      <c r="U3192" s="445" t="s">
        <v>40802</v>
      </c>
      <c r="V3192" s="127"/>
      <c r="W3192" s="128" t="s">
        <v>14832</v>
      </c>
      <c r="X3192" s="62" t="s">
        <v>14827</v>
      </c>
      <c r="Y3192" s="61">
        <v>1.47</v>
      </c>
    </row>
    <row r="3193" spans="1:25" s="9" customFormat="1" ht="16.5" customHeight="1" outlineLevel="2" x14ac:dyDescent="0.3">
      <c r="A3193" s="69"/>
      <c r="B3193" s="432"/>
      <c r="C3193" s="71"/>
      <c r="D3193" s="72"/>
      <c r="J3193" s="70"/>
      <c r="K3193" s="71"/>
      <c r="L3193" s="107"/>
      <c r="M3193" s="71" t="s">
        <v>14833</v>
      </c>
      <c r="N3193" s="108"/>
      <c r="O3193" s="109"/>
      <c r="P3193" s="161"/>
      <c r="Q3193" s="167" t="s">
        <v>14834</v>
      </c>
      <c r="R3193" s="166" t="s">
        <v>14835</v>
      </c>
      <c r="S3193" s="167"/>
      <c r="T3193" s="70"/>
      <c r="U3193" s="70"/>
      <c r="V3193" s="70"/>
      <c r="W3193" s="71"/>
      <c r="Y3193" s="72"/>
    </row>
    <row r="3194" spans="1:25" s="6" customFormat="1" ht="16.5" customHeight="1" outlineLevel="2" x14ac:dyDescent="0.3">
      <c r="A3194" s="58">
        <v>2222</v>
      </c>
      <c r="B3194" s="479" t="s">
        <v>14836</v>
      </c>
      <c r="C3194" s="60" t="s">
        <v>14837</v>
      </c>
      <c r="D3194" s="61">
        <v>1.48</v>
      </c>
      <c r="E3194" s="62" t="s">
        <v>14838</v>
      </c>
      <c r="F3194" s="6" t="s">
        <v>14839</v>
      </c>
      <c r="G3194" s="62" t="s">
        <v>14840</v>
      </c>
      <c r="H3194" s="62"/>
      <c r="I3194" s="6">
        <v>214242</v>
      </c>
      <c r="J3194" s="90" t="str">
        <f>B3194&amp;E3194</f>
        <v>𗩻ʨjwo</v>
      </c>
      <c r="K3194" s="60" t="s">
        <v>14841</v>
      </c>
      <c r="L3194" s="91">
        <v>1.48</v>
      </c>
      <c r="M3194" s="59" t="s">
        <v>14836</v>
      </c>
      <c r="N3194" s="92">
        <v>2222</v>
      </c>
      <c r="O3194" s="93" t="s">
        <v>14842</v>
      </c>
      <c r="P3194" s="104" t="s">
        <v>100</v>
      </c>
      <c r="Q3194" s="139" t="s">
        <v>14843</v>
      </c>
      <c r="R3194" s="125" t="s">
        <v>14844</v>
      </c>
      <c r="S3194" s="140" t="s">
        <v>14845</v>
      </c>
      <c r="T3194" s="445" t="s">
        <v>40809</v>
      </c>
      <c r="U3194" s="445" t="s">
        <v>40810</v>
      </c>
      <c r="V3194" s="127" t="s">
        <v>263</v>
      </c>
      <c r="W3194" s="128" t="s">
        <v>14847</v>
      </c>
      <c r="X3194" s="62" t="s">
        <v>14840</v>
      </c>
      <c r="Y3194" s="61">
        <v>1.48</v>
      </c>
    </row>
    <row r="3195" spans="1:25" s="9" customFormat="1" ht="16.5" customHeight="1" outlineLevel="2" x14ac:dyDescent="0.3">
      <c r="A3195" s="69"/>
      <c r="B3195" s="432"/>
      <c r="C3195" s="71"/>
      <c r="D3195" s="72"/>
      <c r="J3195" s="70"/>
      <c r="K3195" s="71"/>
      <c r="L3195" s="107"/>
      <c r="M3195" s="71" t="s">
        <v>14848</v>
      </c>
      <c r="N3195" s="108"/>
      <c r="O3195" s="109"/>
      <c r="P3195" s="161"/>
      <c r="Q3195" s="167" t="s">
        <v>14849</v>
      </c>
      <c r="R3195" s="166" t="s">
        <v>14850</v>
      </c>
      <c r="S3195" s="167"/>
      <c r="T3195" s="70"/>
      <c r="U3195" s="70"/>
      <c r="V3195" s="70"/>
      <c r="W3195" s="71"/>
      <c r="Y3195" s="72"/>
    </row>
    <row r="3196" spans="1:25" ht="16.5" customHeight="1" outlineLevel="2" x14ac:dyDescent="0.3">
      <c r="A3196" s="35">
        <v>5129</v>
      </c>
      <c r="B3196" s="481" t="s">
        <v>14851</v>
      </c>
      <c r="C3196" s="68" t="s">
        <v>14837</v>
      </c>
      <c r="D3196" s="37">
        <v>1.48</v>
      </c>
      <c r="E3196" s="36" t="s">
        <v>14838</v>
      </c>
      <c r="F3196" s="8" t="s">
        <v>14839</v>
      </c>
      <c r="G3196" s="36" t="s">
        <v>14840</v>
      </c>
      <c r="I3196" s="8">
        <v>812244</v>
      </c>
      <c r="J3196" s="38" t="str">
        <f>B3196&amp;E3196</f>
        <v>𘌭ʨjwo</v>
      </c>
      <c r="K3196" s="68" t="s">
        <v>14841</v>
      </c>
      <c r="L3196" s="39">
        <v>1.48</v>
      </c>
      <c r="M3196" s="67" t="s">
        <v>14851</v>
      </c>
      <c r="N3196" s="40">
        <v>5129</v>
      </c>
      <c r="O3196" s="100" t="s">
        <v>14852</v>
      </c>
      <c r="P3196" s="103" t="s">
        <v>100</v>
      </c>
      <c r="Q3196" s="137" t="s">
        <v>14853</v>
      </c>
      <c r="R3196" s="132" t="s">
        <v>14854</v>
      </c>
      <c r="S3196" s="138" t="s">
        <v>14855</v>
      </c>
      <c r="T3196" s="446" t="s">
        <v>766</v>
      </c>
      <c r="U3196" s="446" t="s">
        <v>14846</v>
      </c>
      <c r="W3196" s="134" t="s">
        <v>14856</v>
      </c>
      <c r="X3196" s="36" t="s">
        <v>14840</v>
      </c>
      <c r="Y3196" s="37">
        <v>1.48</v>
      </c>
    </row>
    <row r="3197" spans="1:25" s="9" customFormat="1" ht="16.5" customHeight="1" outlineLevel="2" x14ac:dyDescent="0.3">
      <c r="A3197" s="69"/>
      <c r="B3197" s="432"/>
      <c r="C3197" s="71"/>
      <c r="D3197" s="72"/>
      <c r="J3197" s="70"/>
      <c r="K3197" s="71"/>
      <c r="L3197" s="107"/>
      <c r="M3197" s="71" t="s">
        <v>14857</v>
      </c>
      <c r="N3197" s="108"/>
      <c r="O3197" s="109"/>
      <c r="P3197" s="161"/>
      <c r="Q3197" s="167" t="s">
        <v>14858</v>
      </c>
      <c r="R3197" s="166" t="s">
        <v>14859</v>
      </c>
      <c r="S3197" s="167"/>
      <c r="T3197" s="70"/>
      <c r="U3197" s="70"/>
      <c r="V3197" s="70"/>
      <c r="W3197" s="71"/>
      <c r="Y3197" s="72"/>
    </row>
    <row r="3198" spans="1:25" s="6" customFormat="1" ht="16.5" customHeight="1" outlineLevel="2" x14ac:dyDescent="0.3">
      <c r="A3198" s="58">
        <v>322</v>
      </c>
      <c r="B3198" s="479" t="s">
        <v>40813</v>
      </c>
      <c r="C3198" s="60" t="s">
        <v>14837</v>
      </c>
      <c r="D3198" s="61">
        <v>1.48</v>
      </c>
      <c r="E3198" s="62" t="s">
        <v>14861</v>
      </c>
      <c r="F3198" s="6" t="s">
        <v>14862</v>
      </c>
      <c r="G3198" s="62" t="s">
        <v>14863</v>
      </c>
      <c r="H3198" s="62"/>
      <c r="I3198" s="6">
        <v>114220</v>
      </c>
      <c r="J3198" s="90" t="str">
        <f>B3198&amp;E3198</f>
        <v>𘘦ʨʰjwo</v>
      </c>
      <c r="K3198" s="60" t="s">
        <v>14841</v>
      </c>
      <c r="L3198" s="91">
        <v>1.48</v>
      </c>
      <c r="M3198" s="59" t="s">
        <v>14860</v>
      </c>
      <c r="N3198" s="92">
        <v>322</v>
      </c>
      <c r="O3198" s="93" t="s">
        <v>14864</v>
      </c>
      <c r="P3198" s="94" t="s">
        <v>31</v>
      </c>
      <c r="Q3198" s="124" t="s">
        <v>14865</v>
      </c>
      <c r="R3198" s="125" t="s">
        <v>14866</v>
      </c>
      <c r="S3198" s="126" t="s">
        <v>14867</v>
      </c>
      <c r="T3198" s="445" t="s">
        <v>40811</v>
      </c>
      <c r="U3198" s="445" t="s">
        <v>40812</v>
      </c>
      <c r="V3198" s="127"/>
      <c r="W3198" s="128" t="s">
        <v>14869</v>
      </c>
      <c r="X3198" s="62" t="s">
        <v>14863</v>
      </c>
      <c r="Y3198" s="61">
        <v>1.48</v>
      </c>
    </row>
    <row r="3199" spans="1:25" s="9" customFormat="1" ht="16.5" customHeight="1" outlineLevel="2" x14ac:dyDescent="0.3">
      <c r="A3199" s="69"/>
      <c r="B3199" s="432"/>
      <c r="C3199" s="71"/>
      <c r="D3199" s="72"/>
      <c r="J3199" s="70"/>
      <c r="K3199" s="71"/>
      <c r="L3199" s="107"/>
      <c r="M3199" s="71" t="s">
        <v>14870</v>
      </c>
      <c r="N3199" s="108"/>
      <c r="O3199" s="109"/>
      <c r="P3199" s="161"/>
      <c r="Q3199" s="167" t="s">
        <v>14871</v>
      </c>
      <c r="R3199" s="166" t="s">
        <v>14872</v>
      </c>
      <c r="S3199" s="167"/>
      <c r="T3199" s="70"/>
      <c r="U3199" s="70"/>
      <c r="V3199" s="70"/>
      <c r="W3199" s="71"/>
      <c r="Y3199" s="72"/>
    </row>
    <row r="3200" spans="1:25" s="6" customFormat="1" ht="16.5" customHeight="1" outlineLevel="2" x14ac:dyDescent="0.3">
      <c r="A3200" s="58">
        <v>5218</v>
      </c>
      <c r="B3200" s="479" t="s">
        <v>14873</v>
      </c>
      <c r="C3200" s="60" t="s">
        <v>14837</v>
      </c>
      <c r="D3200" s="61">
        <v>1.48</v>
      </c>
      <c r="E3200" s="62" t="s">
        <v>14861</v>
      </c>
      <c r="F3200" s="6" t="s">
        <v>14862</v>
      </c>
      <c r="G3200" s="62" t="s">
        <v>14863</v>
      </c>
      <c r="H3200" s="62"/>
      <c r="I3200" s="6">
        <v>814224</v>
      </c>
      <c r="J3200" s="90" t="str">
        <f>B3200&amp;E3200</f>
        <v>𘏉ʨʰjwo</v>
      </c>
      <c r="K3200" s="60" t="s">
        <v>14841</v>
      </c>
      <c r="L3200" s="91">
        <v>1.48</v>
      </c>
      <c r="M3200" s="59" t="s">
        <v>14873</v>
      </c>
      <c r="N3200" s="92">
        <v>5218</v>
      </c>
      <c r="O3200" s="93" t="s">
        <v>14874</v>
      </c>
      <c r="P3200" s="94" t="s">
        <v>31</v>
      </c>
      <c r="Q3200" s="124" t="s">
        <v>14875</v>
      </c>
      <c r="R3200" s="125" t="s">
        <v>14876</v>
      </c>
      <c r="S3200" s="126" t="s">
        <v>14877</v>
      </c>
      <c r="T3200" s="445" t="s">
        <v>40786</v>
      </c>
      <c r="U3200" s="445" t="s">
        <v>14846</v>
      </c>
      <c r="V3200" s="127" t="s">
        <v>444</v>
      </c>
      <c r="W3200" s="128" t="s">
        <v>14878</v>
      </c>
      <c r="X3200" s="62" t="s">
        <v>14863</v>
      </c>
      <c r="Y3200" s="61">
        <v>1.48</v>
      </c>
    </row>
    <row r="3201" spans="1:25" s="9" customFormat="1" ht="16.5" customHeight="1" outlineLevel="2" x14ac:dyDescent="0.3">
      <c r="A3201" s="69"/>
      <c r="B3201" s="432"/>
      <c r="C3201" s="71"/>
      <c r="D3201" s="72"/>
      <c r="J3201" s="70"/>
      <c r="K3201" s="71"/>
      <c r="L3201" s="107"/>
      <c r="M3201" s="71" t="s">
        <v>14879</v>
      </c>
      <c r="N3201" s="108"/>
      <c r="O3201" s="109"/>
      <c r="P3201" s="161"/>
      <c r="Q3201" s="167" t="s">
        <v>14880</v>
      </c>
      <c r="R3201" s="166" t="s">
        <v>14881</v>
      </c>
      <c r="S3201" s="167"/>
      <c r="T3201" s="70"/>
      <c r="U3201" s="70"/>
      <c r="V3201" s="70"/>
      <c r="W3201" s="71"/>
      <c r="Y3201" s="72"/>
    </row>
    <row r="3202" spans="1:25" ht="16.5" customHeight="1" outlineLevel="2" x14ac:dyDescent="0.3">
      <c r="A3202" s="35">
        <v>447</v>
      </c>
      <c r="B3202" s="481" t="s">
        <v>14882</v>
      </c>
      <c r="C3202" s="68" t="s">
        <v>14837</v>
      </c>
      <c r="D3202" s="37">
        <v>1.48</v>
      </c>
      <c r="E3202" s="36" t="s">
        <v>14861</v>
      </c>
      <c r="F3202" s="8" t="s">
        <v>14862</v>
      </c>
      <c r="G3202" s="36" t="s">
        <v>14863</v>
      </c>
      <c r="I3202" s="8">
        <v>117224</v>
      </c>
      <c r="J3202" s="38" t="str">
        <f>B3202&amp;E3202</f>
        <v>𗖂ʨʰjwo</v>
      </c>
      <c r="K3202" s="68" t="s">
        <v>14841</v>
      </c>
      <c r="L3202" s="39">
        <v>1.48</v>
      </c>
      <c r="M3202" s="67" t="s">
        <v>14882</v>
      </c>
      <c r="N3202" s="40">
        <v>447</v>
      </c>
      <c r="O3202" s="100" t="s">
        <v>14883</v>
      </c>
      <c r="P3202" s="103" t="s">
        <v>100</v>
      </c>
      <c r="Q3202" s="137" t="s">
        <v>14884</v>
      </c>
      <c r="R3202" s="132" t="s">
        <v>14885</v>
      </c>
      <c r="S3202" s="138" t="s">
        <v>14886</v>
      </c>
      <c r="T3202" s="446" t="s">
        <v>841</v>
      </c>
      <c r="U3202" s="446" t="s">
        <v>40810</v>
      </c>
      <c r="W3202" s="134" t="s">
        <v>14887</v>
      </c>
      <c r="X3202" s="36" t="s">
        <v>14863</v>
      </c>
      <c r="Y3202" s="37">
        <v>1.48</v>
      </c>
    </row>
    <row r="3203" spans="1:25" s="9" customFormat="1" ht="16.5" customHeight="1" outlineLevel="2" x14ac:dyDescent="0.3">
      <c r="A3203" s="69"/>
      <c r="B3203" s="432"/>
      <c r="C3203" s="71"/>
      <c r="D3203" s="72"/>
      <c r="J3203" s="70"/>
      <c r="K3203" s="71"/>
      <c r="L3203" s="107"/>
      <c r="M3203" s="71" t="s">
        <v>14888</v>
      </c>
      <c r="N3203" s="108"/>
      <c r="O3203" s="109"/>
      <c r="P3203" s="161"/>
      <c r="Q3203" s="167" t="s">
        <v>14889</v>
      </c>
      <c r="R3203" s="166" t="s">
        <v>14890</v>
      </c>
      <c r="S3203" s="167"/>
      <c r="T3203" s="70"/>
      <c r="U3203" s="70"/>
      <c r="V3203" s="70"/>
      <c r="W3203" s="71"/>
      <c r="Y3203" s="72"/>
    </row>
    <row r="3204" spans="1:25" ht="16.5" customHeight="1" outlineLevel="2" x14ac:dyDescent="0.3">
      <c r="A3204" s="35">
        <v>5122</v>
      </c>
      <c r="B3204" s="481" t="s">
        <v>14891</v>
      </c>
      <c r="C3204" s="68" t="s">
        <v>14837</v>
      </c>
      <c r="D3204" s="37">
        <v>1.48</v>
      </c>
      <c r="E3204" s="36" t="s">
        <v>14861</v>
      </c>
      <c r="F3204" s="8" t="s">
        <v>14862</v>
      </c>
      <c r="G3204" s="36" t="s">
        <v>14863</v>
      </c>
      <c r="I3204" s="8">
        <v>812224</v>
      </c>
      <c r="J3204" s="38" t="str">
        <f>B3204&amp;E3204</f>
        <v>𘃩ʨʰjwo</v>
      </c>
      <c r="K3204" s="68" t="s">
        <v>14841</v>
      </c>
      <c r="L3204" s="39">
        <v>1.48</v>
      </c>
      <c r="M3204" s="67" t="s">
        <v>14891</v>
      </c>
      <c r="N3204" s="40">
        <v>5122</v>
      </c>
      <c r="O3204" s="100" t="s">
        <v>14892</v>
      </c>
      <c r="P3204" s="103" t="s">
        <v>100</v>
      </c>
      <c r="Q3204" s="137" t="s">
        <v>14893</v>
      </c>
      <c r="R3204" s="132" t="s">
        <v>14894</v>
      </c>
      <c r="S3204" s="138" t="s">
        <v>14895</v>
      </c>
      <c r="T3204" s="446" t="s">
        <v>841</v>
      </c>
      <c r="U3204" s="446" t="s">
        <v>14846</v>
      </c>
      <c r="W3204" s="134" t="s">
        <v>14896</v>
      </c>
      <c r="X3204" s="36" t="s">
        <v>14863</v>
      </c>
      <c r="Y3204" s="37">
        <v>1.48</v>
      </c>
    </row>
    <row r="3205" spans="1:25" s="9" customFormat="1" ht="16.5" customHeight="1" outlineLevel="2" x14ac:dyDescent="0.3">
      <c r="A3205" s="69"/>
      <c r="B3205" s="432"/>
      <c r="C3205" s="71"/>
      <c r="D3205" s="72"/>
      <c r="J3205" s="70"/>
      <c r="K3205" s="71"/>
      <c r="L3205" s="107"/>
      <c r="M3205" s="71" t="s">
        <v>14897</v>
      </c>
      <c r="N3205" s="108"/>
      <c r="O3205" s="109"/>
      <c r="P3205" s="161"/>
      <c r="Q3205" s="167" t="s">
        <v>14898</v>
      </c>
      <c r="R3205" s="166" t="s">
        <v>14899</v>
      </c>
      <c r="S3205" s="167"/>
      <c r="T3205" s="70"/>
      <c r="U3205" s="70"/>
      <c r="V3205" s="70"/>
      <c r="W3205" s="71"/>
      <c r="Y3205" s="72"/>
    </row>
    <row r="3206" spans="1:25" s="6" customFormat="1" ht="16.5" customHeight="1" outlineLevel="2" x14ac:dyDescent="0.3">
      <c r="A3206" s="58">
        <v>9</v>
      </c>
      <c r="B3206" s="479" t="s">
        <v>14846</v>
      </c>
      <c r="C3206" s="60" t="s">
        <v>14837</v>
      </c>
      <c r="D3206" s="61">
        <v>1.48</v>
      </c>
      <c r="E3206" s="62" t="s">
        <v>14900</v>
      </c>
      <c r="F3206" s="6" t="s">
        <v>14901</v>
      </c>
      <c r="G3206" s="62" t="s">
        <v>14902</v>
      </c>
      <c r="H3206" s="62"/>
      <c r="I3206" s="6">
        <v>102121</v>
      </c>
      <c r="J3206" s="90" t="str">
        <f>B3206&amp;E3206</f>
        <v>𗄈ɕjwo</v>
      </c>
      <c r="K3206" s="60" t="s">
        <v>14841</v>
      </c>
      <c r="L3206" s="91">
        <v>1.48</v>
      </c>
      <c r="M3206" s="59" t="s">
        <v>14846</v>
      </c>
      <c r="N3206" s="92">
        <v>9</v>
      </c>
      <c r="O3206" s="93" t="s">
        <v>14828</v>
      </c>
      <c r="P3206" s="94" t="s">
        <v>31</v>
      </c>
      <c r="Q3206" s="124" t="s">
        <v>14903</v>
      </c>
      <c r="R3206" s="125" t="s">
        <v>14904</v>
      </c>
      <c r="S3206" s="126" t="s">
        <v>14905</v>
      </c>
      <c r="T3206" s="445" t="s">
        <v>40814</v>
      </c>
      <c r="U3206" s="445" t="s">
        <v>40812</v>
      </c>
      <c r="V3206" s="127" t="s">
        <v>36</v>
      </c>
      <c r="W3206" s="128" t="s">
        <v>14906</v>
      </c>
      <c r="X3206" s="62" t="s">
        <v>14902</v>
      </c>
      <c r="Y3206" s="61">
        <v>1.48</v>
      </c>
    </row>
    <row r="3207" spans="1:25" s="9" customFormat="1" ht="16.5" customHeight="1" outlineLevel="2" x14ac:dyDescent="0.3">
      <c r="A3207" s="69"/>
      <c r="B3207" s="432"/>
      <c r="C3207" s="71"/>
      <c r="D3207" s="72"/>
      <c r="J3207" s="70"/>
      <c r="K3207" s="71"/>
      <c r="L3207" s="107"/>
      <c r="M3207" s="71" t="s">
        <v>14907</v>
      </c>
      <c r="N3207" s="108"/>
      <c r="O3207" s="109"/>
      <c r="P3207" s="161"/>
      <c r="Q3207" s="167" t="s">
        <v>14908</v>
      </c>
      <c r="R3207" s="166" t="s">
        <v>14909</v>
      </c>
      <c r="S3207" s="167"/>
      <c r="T3207" s="70"/>
      <c r="U3207" s="70"/>
      <c r="V3207" s="70"/>
      <c r="W3207" s="71"/>
      <c r="Y3207" s="72"/>
    </row>
    <row r="3208" spans="1:25" ht="16.5" customHeight="1" outlineLevel="2" x14ac:dyDescent="0.25">
      <c r="A3208" s="35">
        <v>94</v>
      </c>
      <c r="B3208" s="481" t="s">
        <v>14910</v>
      </c>
      <c r="C3208" s="68" t="s">
        <v>14837</v>
      </c>
      <c r="D3208" s="37">
        <v>1.48</v>
      </c>
      <c r="E3208" s="36" t="s">
        <v>14900</v>
      </c>
      <c r="F3208" s="8" t="s">
        <v>14901</v>
      </c>
      <c r="G3208" s="36" t="s">
        <v>14902</v>
      </c>
      <c r="I3208" s="8">
        <v>104141</v>
      </c>
      <c r="J3208" s="38" t="str">
        <f>B3208&amp;E3208</f>
        <v>𗄒ɕjwo</v>
      </c>
      <c r="K3208" s="68" t="s">
        <v>14841</v>
      </c>
      <c r="L3208" s="39">
        <v>1.48</v>
      </c>
      <c r="M3208" s="67" t="s">
        <v>14910</v>
      </c>
      <c r="N3208" s="40">
        <v>94</v>
      </c>
      <c r="O3208" s="100" t="s">
        <v>14911</v>
      </c>
      <c r="P3208" s="102" t="s">
        <v>53</v>
      </c>
      <c r="Q3208" s="17" t="s">
        <v>14912</v>
      </c>
      <c r="R3208" s="17" t="s">
        <v>14913</v>
      </c>
      <c r="S3208" s="15" t="s">
        <v>14914</v>
      </c>
      <c r="T3208" s="446" t="s">
        <v>872</v>
      </c>
      <c r="U3208" s="446" t="s">
        <v>14836</v>
      </c>
      <c r="W3208" s="134" t="s">
        <v>14915</v>
      </c>
      <c r="X3208" s="36" t="s">
        <v>14902</v>
      </c>
      <c r="Y3208" s="37">
        <v>1.48</v>
      </c>
    </row>
    <row r="3209" spans="1:25" s="9" customFormat="1" ht="16.5" customHeight="1" outlineLevel="2" x14ac:dyDescent="0.3">
      <c r="A3209" s="69"/>
      <c r="B3209" s="432"/>
      <c r="C3209" s="71"/>
      <c r="D3209" s="72"/>
      <c r="J3209" s="70"/>
      <c r="K3209" s="71"/>
      <c r="L3209" s="107"/>
      <c r="M3209" s="71" t="s">
        <v>14916</v>
      </c>
      <c r="N3209" s="108"/>
      <c r="O3209" s="109"/>
      <c r="P3209" s="161"/>
      <c r="Q3209" s="167" t="s">
        <v>14917</v>
      </c>
      <c r="R3209" s="166" t="s">
        <v>14918</v>
      </c>
      <c r="S3209" s="167"/>
      <c r="T3209" s="70"/>
      <c r="U3209" s="70"/>
      <c r="V3209" s="70"/>
      <c r="W3209" s="71"/>
      <c r="Y3209" s="72"/>
    </row>
    <row r="3210" spans="1:25" ht="16.5" customHeight="1" outlineLevel="2" x14ac:dyDescent="0.3">
      <c r="A3210" s="35">
        <v>284</v>
      </c>
      <c r="B3210" s="481" t="s">
        <v>14919</v>
      </c>
      <c r="C3210" s="68" t="s">
        <v>14837</v>
      </c>
      <c r="D3210" s="37">
        <v>1.48</v>
      </c>
      <c r="E3210" s="36" t="s">
        <v>14900</v>
      </c>
      <c r="F3210" s="8" t="s">
        <v>14901</v>
      </c>
      <c r="G3210" s="36" t="s">
        <v>14902</v>
      </c>
      <c r="I3210" s="8">
        <v>114124</v>
      </c>
      <c r="J3210" s="38" t="str">
        <f>B3210&amp;E3210</f>
        <v>𘈝ɕjwo</v>
      </c>
      <c r="K3210" s="68" t="s">
        <v>14841</v>
      </c>
      <c r="L3210" s="39">
        <v>1.48</v>
      </c>
      <c r="M3210" s="67" t="s">
        <v>14919</v>
      </c>
      <c r="N3210" s="40">
        <v>284</v>
      </c>
      <c r="O3210" s="100" t="s">
        <v>14920</v>
      </c>
      <c r="P3210" s="41" t="s">
        <v>31</v>
      </c>
      <c r="Q3210" s="135" t="s">
        <v>14921</v>
      </c>
      <c r="R3210" s="132" t="s">
        <v>14922</v>
      </c>
      <c r="S3210" s="136" t="s">
        <v>14923</v>
      </c>
      <c r="T3210" s="446" t="s">
        <v>872</v>
      </c>
      <c r="U3210" s="446" t="s">
        <v>14836</v>
      </c>
      <c r="W3210" s="134" t="s">
        <v>14924</v>
      </c>
      <c r="X3210" s="36" t="s">
        <v>14902</v>
      </c>
      <c r="Y3210" s="37">
        <v>1.48</v>
      </c>
    </row>
    <row r="3211" spans="1:25" s="9" customFormat="1" ht="16.5" customHeight="1" outlineLevel="2" x14ac:dyDescent="0.15">
      <c r="A3211" s="69"/>
      <c r="B3211" s="432"/>
      <c r="C3211" s="71"/>
      <c r="D3211" s="72"/>
      <c r="J3211" s="70"/>
      <c r="K3211" s="71"/>
      <c r="L3211" s="107"/>
      <c r="M3211" s="71" t="s">
        <v>14925</v>
      </c>
      <c r="N3211" s="108"/>
      <c r="O3211" s="109"/>
      <c r="P3211" s="161"/>
      <c r="Q3211" s="167" t="s">
        <v>14926</v>
      </c>
      <c r="R3211" s="9" t="s">
        <v>14927</v>
      </c>
      <c r="S3211" s="167"/>
      <c r="T3211" s="70"/>
      <c r="U3211" s="70"/>
      <c r="V3211" s="70"/>
      <c r="W3211" s="71"/>
      <c r="Y3211" s="72"/>
    </row>
    <row r="3212" spans="1:25" ht="16.5" customHeight="1" outlineLevel="2" x14ac:dyDescent="0.3">
      <c r="A3212" s="35">
        <v>1196</v>
      </c>
      <c r="B3212" s="481" t="s">
        <v>14928</v>
      </c>
      <c r="C3212" s="68" t="s">
        <v>14837</v>
      </c>
      <c r="D3212" s="37">
        <v>1.48</v>
      </c>
      <c r="E3212" s="36" t="s">
        <v>14900</v>
      </c>
      <c r="F3212" s="8" t="s">
        <v>14901</v>
      </c>
      <c r="G3212" s="36" t="s">
        <v>14902</v>
      </c>
      <c r="I3212" s="8">
        <v>174124</v>
      </c>
      <c r="J3212" s="38" t="str">
        <f>B3212&amp;E3212</f>
        <v>𘈕ɕjwo</v>
      </c>
      <c r="K3212" s="68" t="s">
        <v>14841</v>
      </c>
      <c r="L3212" s="39">
        <v>1.48</v>
      </c>
      <c r="M3212" s="67" t="s">
        <v>14928</v>
      </c>
      <c r="N3212" s="40">
        <v>1196</v>
      </c>
      <c r="O3212" s="8">
        <v>55.213000000000001</v>
      </c>
      <c r="P3212" s="162" t="s">
        <v>368</v>
      </c>
      <c r="Q3212" s="168" t="s">
        <v>14929</v>
      </c>
      <c r="R3212" s="132" t="s">
        <v>14930</v>
      </c>
      <c r="S3212" s="169" t="s">
        <v>14931</v>
      </c>
      <c r="T3212" s="446" t="s">
        <v>872</v>
      </c>
      <c r="U3212" s="446" t="s">
        <v>14836</v>
      </c>
      <c r="W3212" s="134" t="s">
        <v>14932</v>
      </c>
      <c r="X3212" s="36" t="s">
        <v>14902</v>
      </c>
      <c r="Y3212" s="37">
        <v>1.48</v>
      </c>
    </row>
    <row r="3213" spans="1:25" s="9" customFormat="1" ht="16.5" customHeight="1" outlineLevel="2" x14ac:dyDescent="0.3">
      <c r="A3213" s="69"/>
      <c r="B3213" s="432"/>
      <c r="C3213" s="71"/>
      <c r="D3213" s="72"/>
      <c r="J3213" s="70"/>
      <c r="K3213" s="71"/>
      <c r="L3213" s="107"/>
      <c r="M3213" s="9" t="s">
        <v>14933</v>
      </c>
      <c r="N3213" s="108"/>
      <c r="O3213" s="109"/>
      <c r="P3213" s="161"/>
      <c r="Q3213" s="9" t="s">
        <v>14934</v>
      </c>
      <c r="R3213" s="166" t="s">
        <v>14935</v>
      </c>
      <c r="S3213" s="167"/>
      <c r="T3213" s="70"/>
      <c r="U3213" s="70"/>
      <c r="V3213" s="70"/>
      <c r="W3213" s="71"/>
      <c r="Y3213" s="72"/>
    </row>
    <row r="3214" spans="1:25" s="6" customFormat="1" ht="16.5" customHeight="1" outlineLevel="2" x14ac:dyDescent="0.3">
      <c r="A3214" s="58">
        <v>2732</v>
      </c>
      <c r="B3214" s="479" t="s">
        <v>14936</v>
      </c>
      <c r="C3214" s="60" t="s">
        <v>14937</v>
      </c>
      <c r="D3214" s="61" t="s">
        <v>14938</v>
      </c>
      <c r="E3214" s="6" t="s">
        <v>14939</v>
      </c>
      <c r="F3214" s="6" t="s">
        <v>14939</v>
      </c>
      <c r="G3214" s="6" t="s">
        <v>14939</v>
      </c>
      <c r="H3214" s="62"/>
      <c r="I3214" s="6">
        <v>242140</v>
      </c>
      <c r="J3214" s="90" t="str">
        <f>B3214&amp;E3214</f>
        <v>𗊹ljow</v>
      </c>
      <c r="K3214" s="60" t="s">
        <v>14937</v>
      </c>
      <c r="L3214" s="61" t="s">
        <v>14938</v>
      </c>
      <c r="M3214" s="59" t="s">
        <v>14936</v>
      </c>
      <c r="N3214" s="92">
        <v>2732</v>
      </c>
      <c r="O3214" s="93" t="s">
        <v>14940</v>
      </c>
      <c r="P3214" s="104" t="s">
        <v>100</v>
      </c>
      <c r="Q3214" s="139" t="s">
        <v>14941</v>
      </c>
      <c r="R3214" s="125" t="s">
        <v>14942</v>
      </c>
      <c r="S3214" s="140" t="s">
        <v>14943</v>
      </c>
      <c r="T3214" s="445" t="s">
        <v>40815</v>
      </c>
      <c r="U3214" s="445" t="s">
        <v>40816</v>
      </c>
      <c r="V3214" s="127"/>
      <c r="W3214" s="128" t="s">
        <v>14944</v>
      </c>
      <c r="X3214" s="6" t="s">
        <v>14939</v>
      </c>
      <c r="Y3214" s="61" t="s">
        <v>14938</v>
      </c>
    </row>
    <row r="3215" spans="1:25" s="9" customFormat="1" ht="16.5" customHeight="1" outlineLevel="2" x14ac:dyDescent="0.3">
      <c r="A3215" s="69"/>
      <c r="B3215" s="432"/>
      <c r="C3215" s="71"/>
      <c r="D3215" s="72"/>
      <c r="J3215" s="70"/>
      <c r="K3215" s="71"/>
      <c r="L3215" s="107"/>
      <c r="M3215" s="71" t="s">
        <v>10639</v>
      </c>
      <c r="N3215" s="108"/>
      <c r="O3215" s="109"/>
      <c r="P3215" s="161"/>
      <c r="Q3215" s="167" t="s">
        <v>14945</v>
      </c>
      <c r="R3215" s="166" t="s">
        <v>14946</v>
      </c>
      <c r="S3215" s="167"/>
      <c r="T3215" s="70"/>
      <c r="U3215" s="70"/>
      <c r="V3215" s="70"/>
      <c r="W3215" s="71"/>
      <c r="Y3215" s="72"/>
    </row>
    <row r="3216" spans="1:25" s="6" customFormat="1" ht="16.5" customHeight="1" outlineLevel="2" x14ac:dyDescent="0.3">
      <c r="A3216" s="58">
        <v>2417</v>
      </c>
      <c r="B3216" s="479" t="s">
        <v>14947</v>
      </c>
      <c r="C3216" s="60" t="s">
        <v>14837</v>
      </c>
      <c r="D3216" s="61">
        <v>1.48</v>
      </c>
      <c r="E3216" s="62" t="s">
        <v>14900</v>
      </c>
      <c r="F3216" s="6" t="s">
        <v>14901</v>
      </c>
      <c r="G3216" s="62" t="s">
        <v>14902</v>
      </c>
      <c r="H3216" s="62"/>
      <c r="I3216" s="6">
        <v>222422</v>
      </c>
      <c r="J3216" s="90" t="str">
        <f>B3216&amp;E3216</f>
        <v>𗋂ɕjwo</v>
      </c>
      <c r="K3216" s="60" t="s">
        <v>14841</v>
      </c>
      <c r="L3216" s="91">
        <v>1.48</v>
      </c>
      <c r="M3216" s="59" t="s">
        <v>14947</v>
      </c>
      <c r="N3216" s="92">
        <v>2417</v>
      </c>
      <c r="O3216" s="93" t="s">
        <v>14948</v>
      </c>
      <c r="P3216" s="94" t="s">
        <v>31</v>
      </c>
      <c r="Q3216" s="124" t="s">
        <v>14949</v>
      </c>
      <c r="R3216" s="125" t="s">
        <v>14950</v>
      </c>
      <c r="S3216" s="126" t="s">
        <v>14951</v>
      </c>
      <c r="T3216" s="445" t="s">
        <v>40793</v>
      </c>
      <c r="U3216" s="445" t="s">
        <v>40808</v>
      </c>
      <c r="V3216" s="127"/>
      <c r="W3216" s="128" t="s">
        <v>14954</v>
      </c>
      <c r="X3216" s="62" t="s">
        <v>14902</v>
      </c>
      <c r="Y3216" s="61">
        <v>1.48</v>
      </c>
    </row>
    <row r="3217" spans="1:25" s="9" customFormat="1" ht="16.5" customHeight="1" outlineLevel="2" x14ac:dyDescent="0.3">
      <c r="A3217" s="69"/>
      <c r="B3217" s="432"/>
      <c r="C3217" s="71"/>
      <c r="D3217" s="72"/>
      <c r="J3217" s="70"/>
      <c r="K3217" s="71"/>
      <c r="L3217" s="107"/>
      <c r="M3217" s="9" t="s">
        <v>14955</v>
      </c>
      <c r="N3217" s="108"/>
      <c r="O3217" s="109"/>
      <c r="P3217" s="161"/>
      <c r="Q3217" s="9" t="s">
        <v>14956</v>
      </c>
      <c r="R3217" s="166" t="s">
        <v>14957</v>
      </c>
      <c r="S3217" s="167"/>
      <c r="T3217" s="70"/>
      <c r="U3217" s="70"/>
      <c r="V3217" s="70"/>
      <c r="W3217" s="71"/>
      <c r="Y3217" s="72"/>
    </row>
    <row r="3218" spans="1:25" s="13" customFormat="1" ht="16.5" customHeight="1" outlineLevel="2" x14ac:dyDescent="0.25">
      <c r="A3218" s="50"/>
      <c r="B3218" s="478"/>
      <c r="D3218" s="52"/>
      <c r="H3218" s="51"/>
      <c r="J3218" s="56"/>
      <c r="L3218" s="56" t="s">
        <v>14958</v>
      </c>
      <c r="M3218" s="56" t="s">
        <v>14959</v>
      </c>
      <c r="N3218" s="83"/>
      <c r="O3218" s="50"/>
      <c r="P3218" s="84"/>
      <c r="Q3218" s="56" t="s">
        <v>1004</v>
      </c>
      <c r="R3218" s="5"/>
      <c r="S3218" s="116"/>
      <c r="T3218" s="117"/>
      <c r="U3218" s="117"/>
      <c r="V3218" s="117"/>
      <c r="W3218" s="118"/>
      <c r="Y3218" s="52"/>
    </row>
    <row r="3219" spans="1:25" s="4" customFormat="1" ht="16.5" customHeight="1" outlineLevel="2" x14ac:dyDescent="0.25">
      <c r="A3219" s="53" t="s">
        <v>0</v>
      </c>
      <c r="B3219" s="424" t="s">
        <v>1</v>
      </c>
      <c r="C3219" s="4" t="s">
        <v>2</v>
      </c>
      <c r="D3219" s="54" t="s">
        <v>3</v>
      </c>
      <c r="E3219" s="4" t="s">
        <v>4</v>
      </c>
      <c r="F3219" s="4" t="s">
        <v>5</v>
      </c>
      <c r="G3219" s="4" t="s">
        <v>6</v>
      </c>
      <c r="H3219" s="4" t="s">
        <v>7</v>
      </c>
      <c r="I3219" s="4" t="s">
        <v>8</v>
      </c>
      <c r="J3219" s="4" t="s">
        <v>9</v>
      </c>
      <c r="K3219" s="4" t="s">
        <v>10</v>
      </c>
      <c r="L3219" s="85" t="s">
        <v>11</v>
      </c>
      <c r="M3219" s="86" t="s">
        <v>12</v>
      </c>
      <c r="N3219" s="87" t="s">
        <v>13</v>
      </c>
      <c r="O3219" s="53" t="s">
        <v>14</v>
      </c>
      <c r="P3219" s="88" t="s">
        <v>15</v>
      </c>
      <c r="Q3219" s="119" t="s">
        <v>16</v>
      </c>
      <c r="R3219" s="119" t="s">
        <v>17</v>
      </c>
      <c r="S3219" s="120" t="s">
        <v>18</v>
      </c>
      <c r="T3219" s="424" t="s">
        <v>19</v>
      </c>
      <c r="U3219" s="424" t="s">
        <v>20</v>
      </c>
      <c r="V3219" s="121" t="s">
        <v>21</v>
      </c>
      <c r="W3219" s="4" t="s">
        <v>22</v>
      </c>
      <c r="X3219" s="4" t="s">
        <v>6</v>
      </c>
      <c r="Y3219" s="54" t="s">
        <v>3</v>
      </c>
    </row>
    <row r="3220" spans="1:25" s="6" customFormat="1" ht="16.5" customHeight="1" outlineLevel="2" x14ac:dyDescent="0.3">
      <c r="A3220" s="58">
        <v>5685</v>
      </c>
      <c r="B3220" s="479" t="s">
        <v>14960</v>
      </c>
      <c r="C3220" s="60" t="s">
        <v>14961</v>
      </c>
      <c r="D3220" s="61">
        <v>1.49</v>
      </c>
      <c r="E3220" s="6" t="s">
        <v>14962</v>
      </c>
      <c r="F3220" s="6" t="s">
        <v>14962</v>
      </c>
      <c r="G3220" s="6" t="s">
        <v>14962</v>
      </c>
      <c r="H3220" s="62"/>
      <c r="I3220" s="6">
        <v>874900</v>
      </c>
      <c r="J3220" s="90" t="str">
        <f>B3220&amp;E3220</f>
        <v>𘏞po</v>
      </c>
      <c r="K3220" s="60" t="s">
        <v>14963</v>
      </c>
      <c r="L3220" s="91">
        <v>1.49</v>
      </c>
      <c r="M3220" s="59" t="s">
        <v>14960</v>
      </c>
      <c r="N3220" s="92">
        <v>5685</v>
      </c>
      <c r="O3220" s="93" t="s">
        <v>14964</v>
      </c>
      <c r="P3220" s="94" t="s">
        <v>31</v>
      </c>
      <c r="Q3220" s="124" t="s">
        <v>14965</v>
      </c>
      <c r="R3220" s="125" t="s">
        <v>14966</v>
      </c>
      <c r="S3220" s="126" t="s">
        <v>14967</v>
      </c>
      <c r="T3220" s="445" t="s">
        <v>34</v>
      </c>
      <c r="U3220" s="445" t="s">
        <v>14968</v>
      </c>
      <c r="V3220" s="127" t="s">
        <v>9485</v>
      </c>
      <c r="W3220" s="128" t="s">
        <v>14969</v>
      </c>
      <c r="X3220" s="6" t="s">
        <v>14962</v>
      </c>
      <c r="Y3220" s="61">
        <v>1.49</v>
      </c>
    </row>
    <row r="3221" spans="1:25" s="9" customFormat="1" ht="16.5" customHeight="1" outlineLevel="2" x14ac:dyDescent="0.3">
      <c r="A3221" s="69"/>
      <c r="B3221" s="432"/>
      <c r="C3221" s="71"/>
      <c r="D3221" s="72"/>
      <c r="J3221" s="70"/>
      <c r="K3221" s="71"/>
      <c r="L3221" s="107"/>
      <c r="M3221" s="9" t="s">
        <v>14970</v>
      </c>
      <c r="N3221" s="108"/>
      <c r="O3221" s="109"/>
      <c r="P3221" s="161"/>
      <c r="Q3221" s="9" t="s">
        <v>14971</v>
      </c>
      <c r="R3221" s="166" t="s">
        <v>14972</v>
      </c>
      <c r="S3221" s="167"/>
      <c r="T3221" s="70"/>
      <c r="U3221" s="70"/>
      <c r="V3221" s="70"/>
      <c r="W3221" s="71"/>
      <c r="Y3221" s="72"/>
    </row>
    <row r="3222" spans="1:25" ht="16.5" customHeight="1" outlineLevel="2" x14ac:dyDescent="0.3">
      <c r="A3222" s="35">
        <v>1140</v>
      </c>
      <c r="B3222" s="481" t="s">
        <v>14973</v>
      </c>
      <c r="C3222" s="68" t="s">
        <v>14961</v>
      </c>
      <c r="D3222" s="37">
        <v>1.49</v>
      </c>
      <c r="E3222" s="8" t="s">
        <v>14962</v>
      </c>
      <c r="F3222" s="8" t="s">
        <v>14962</v>
      </c>
      <c r="G3222" s="8" t="s">
        <v>14962</v>
      </c>
      <c r="I3222" s="8">
        <v>172920</v>
      </c>
      <c r="J3222" s="38" t="str">
        <f>B3222&amp;E3222</f>
        <v>𗘿po</v>
      </c>
      <c r="K3222" s="68" t="s">
        <v>14963</v>
      </c>
      <c r="L3222" s="39">
        <v>1.49</v>
      </c>
      <c r="M3222" s="67" t="s">
        <v>14973</v>
      </c>
      <c r="N3222" s="40">
        <v>1140</v>
      </c>
      <c r="O3222" s="100" t="s">
        <v>14974</v>
      </c>
      <c r="P3222" s="41" t="s">
        <v>31</v>
      </c>
      <c r="Q3222" s="135" t="s">
        <v>14975</v>
      </c>
      <c r="R3222" s="132" t="s">
        <v>14976</v>
      </c>
      <c r="S3222" s="136" t="s">
        <v>14977</v>
      </c>
      <c r="T3222" s="446" t="s">
        <v>34</v>
      </c>
      <c r="U3222" s="446" t="s">
        <v>14968</v>
      </c>
      <c r="W3222" s="134" t="s">
        <v>14978</v>
      </c>
      <c r="X3222" s="8" t="s">
        <v>14962</v>
      </c>
      <c r="Y3222" s="37">
        <v>1.49</v>
      </c>
    </row>
    <row r="3223" spans="1:25" s="9" customFormat="1" ht="16.5" customHeight="1" outlineLevel="2" x14ac:dyDescent="0.3">
      <c r="A3223" s="69"/>
      <c r="B3223" s="432"/>
      <c r="C3223" s="71"/>
      <c r="D3223" s="72"/>
      <c r="J3223" s="70"/>
      <c r="K3223" s="71"/>
      <c r="L3223" s="107"/>
      <c r="M3223" s="9" t="s">
        <v>5137</v>
      </c>
      <c r="N3223" s="108"/>
      <c r="O3223" s="109"/>
      <c r="P3223" s="161"/>
      <c r="Q3223" s="9" t="s">
        <v>14979</v>
      </c>
      <c r="R3223" s="166" t="s">
        <v>14980</v>
      </c>
      <c r="S3223" s="167"/>
      <c r="T3223" s="70"/>
      <c r="U3223" s="70"/>
      <c r="V3223" s="70"/>
      <c r="W3223" s="71"/>
      <c r="Y3223" s="72"/>
    </row>
    <row r="3224" spans="1:25" ht="16.5" customHeight="1" outlineLevel="2" x14ac:dyDescent="0.25">
      <c r="A3224" s="35">
        <v>3014</v>
      </c>
      <c r="B3224" s="481" t="s">
        <v>14981</v>
      </c>
      <c r="C3224" s="68" t="s">
        <v>14961</v>
      </c>
      <c r="D3224" s="37">
        <v>1.49</v>
      </c>
      <c r="E3224" s="8" t="s">
        <v>14962</v>
      </c>
      <c r="F3224" s="8" t="s">
        <v>14962</v>
      </c>
      <c r="G3224" s="8" t="s">
        <v>14962</v>
      </c>
      <c r="I3224" s="8">
        <v>272144</v>
      </c>
      <c r="J3224" s="38" t="str">
        <f>B3224&amp;E3224</f>
        <v>𘊍po</v>
      </c>
      <c r="K3224" s="68" t="s">
        <v>14963</v>
      </c>
      <c r="L3224" s="39">
        <v>1.49</v>
      </c>
      <c r="M3224" s="67" t="s">
        <v>14981</v>
      </c>
      <c r="N3224" s="40">
        <v>3014</v>
      </c>
      <c r="O3224" s="100" t="s">
        <v>14982</v>
      </c>
      <c r="P3224" s="102" t="s">
        <v>53</v>
      </c>
      <c r="Q3224" s="17" t="s">
        <v>14983</v>
      </c>
      <c r="R3224" s="17" t="s">
        <v>14984</v>
      </c>
      <c r="S3224" s="15" t="s">
        <v>14985</v>
      </c>
      <c r="T3224" s="446" t="s">
        <v>34</v>
      </c>
      <c r="U3224" s="446" t="s">
        <v>14968</v>
      </c>
      <c r="W3224" s="134" t="s">
        <v>14986</v>
      </c>
      <c r="X3224" s="8" t="s">
        <v>14962</v>
      </c>
      <c r="Y3224" s="37">
        <v>1.49</v>
      </c>
    </row>
    <row r="3225" spans="1:25" s="9" customFormat="1" ht="16.5" customHeight="1" outlineLevel="2" x14ac:dyDescent="0.3">
      <c r="A3225" s="69"/>
      <c r="B3225" s="432"/>
      <c r="C3225" s="71"/>
      <c r="D3225" s="72"/>
      <c r="J3225" s="70"/>
      <c r="K3225" s="71"/>
      <c r="L3225" s="107"/>
      <c r="M3225" s="9" t="s">
        <v>14987</v>
      </c>
      <c r="N3225" s="108"/>
      <c r="O3225" s="109"/>
      <c r="P3225" s="161"/>
      <c r="Q3225" s="9" t="s">
        <v>14988</v>
      </c>
      <c r="R3225" s="166" t="s">
        <v>14989</v>
      </c>
      <c r="S3225" s="167"/>
      <c r="T3225" s="70"/>
      <c r="U3225" s="70"/>
      <c r="V3225" s="70"/>
      <c r="W3225" s="71"/>
      <c r="Y3225" s="72"/>
    </row>
    <row r="3226" spans="1:25" ht="16.5" customHeight="1" outlineLevel="2" x14ac:dyDescent="0.3">
      <c r="A3226" s="35">
        <v>3775</v>
      </c>
      <c r="B3226" s="481" t="s">
        <v>14990</v>
      </c>
      <c r="C3226" s="68" t="s">
        <v>14961</v>
      </c>
      <c r="D3226" s="37">
        <v>1.49</v>
      </c>
      <c r="E3226" s="8" t="s">
        <v>14962</v>
      </c>
      <c r="F3226" s="8" t="s">
        <v>14962</v>
      </c>
      <c r="G3226" s="8" t="s">
        <v>14962</v>
      </c>
      <c r="I3226" s="8">
        <v>292244</v>
      </c>
      <c r="J3226" s="38" t="str">
        <f>B3226&amp;E3226</f>
        <v>𘊅po</v>
      </c>
      <c r="K3226" s="68" t="s">
        <v>14963</v>
      </c>
      <c r="L3226" s="39">
        <v>1.49</v>
      </c>
      <c r="M3226" s="67" t="s">
        <v>14990</v>
      </c>
      <c r="N3226" s="40">
        <v>3775</v>
      </c>
      <c r="O3226" s="100" t="s">
        <v>14991</v>
      </c>
      <c r="P3226" s="162" t="s">
        <v>368</v>
      </c>
      <c r="Q3226" s="168" t="s">
        <v>14992</v>
      </c>
      <c r="R3226" s="132" t="s">
        <v>14993</v>
      </c>
      <c r="S3226" s="169" t="s">
        <v>14994</v>
      </c>
      <c r="T3226" s="446" t="s">
        <v>34</v>
      </c>
      <c r="U3226" s="446" t="s">
        <v>14968</v>
      </c>
      <c r="W3226" s="134" t="s">
        <v>14995</v>
      </c>
      <c r="X3226" s="8" t="s">
        <v>14962</v>
      </c>
      <c r="Y3226" s="37">
        <v>1.49</v>
      </c>
    </row>
    <row r="3227" spans="1:25" s="9" customFormat="1" ht="16.5" customHeight="1" outlineLevel="2" x14ac:dyDescent="0.3">
      <c r="A3227" s="69"/>
      <c r="B3227" s="432"/>
      <c r="C3227" s="71"/>
      <c r="D3227" s="72"/>
      <c r="J3227" s="70"/>
      <c r="K3227" s="71"/>
      <c r="L3227" s="107"/>
      <c r="M3227" s="71" t="s">
        <v>14996</v>
      </c>
      <c r="N3227" s="108"/>
      <c r="O3227" s="109"/>
      <c r="P3227" s="161"/>
      <c r="Q3227" s="167" t="s">
        <v>14997</v>
      </c>
      <c r="R3227" s="166" t="s">
        <v>14998</v>
      </c>
      <c r="S3227" s="167"/>
      <c r="T3227" s="70"/>
      <c r="U3227" s="70"/>
      <c r="V3227" s="70"/>
      <c r="W3227" s="71"/>
      <c r="Y3227" s="72"/>
    </row>
    <row r="3228" spans="1:25" ht="16.5" customHeight="1" outlineLevel="2" x14ac:dyDescent="0.3">
      <c r="A3228" s="35">
        <v>1869</v>
      </c>
      <c r="B3228" s="481" t="s">
        <v>14999</v>
      </c>
      <c r="C3228" s="68" t="s">
        <v>14961</v>
      </c>
      <c r="D3228" s="37">
        <v>1.49</v>
      </c>
      <c r="E3228" s="8" t="s">
        <v>14962</v>
      </c>
      <c r="F3228" s="8" t="s">
        <v>14962</v>
      </c>
      <c r="G3228" s="8" t="s">
        <v>14962</v>
      </c>
      <c r="I3228" s="8">
        <v>194274</v>
      </c>
      <c r="J3228" s="38" t="str">
        <f>B3228&amp;E3228</f>
        <v>𗌷po</v>
      </c>
      <c r="K3228" s="68" t="s">
        <v>14963</v>
      </c>
      <c r="L3228" s="39">
        <v>1.49</v>
      </c>
      <c r="M3228" s="67" t="s">
        <v>14999</v>
      </c>
      <c r="N3228" s="40">
        <v>1869</v>
      </c>
      <c r="O3228" s="100" t="s">
        <v>15000</v>
      </c>
      <c r="P3228" s="103" t="s">
        <v>100</v>
      </c>
      <c r="Q3228" s="137" t="s">
        <v>15001</v>
      </c>
      <c r="R3228" s="132" t="s">
        <v>15002</v>
      </c>
      <c r="S3228" s="138" t="s">
        <v>15003</v>
      </c>
      <c r="T3228" s="446" t="s">
        <v>34</v>
      </c>
      <c r="U3228" s="446" t="s">
        <v>14968</v>
      </c>
      <c r="W3228" s="134" t="s">
        <v>15004</v>
      </c>
      <c r="X3228" s="8" t="s">
        <v>14962</v>
      </c>
      <c r="Y3228" s="37">
        <v>1.49</v>
      </c>
    </row>
    <row r="3229" spans="1:25" s="9" customFormat="1" ht="16.5" customHeight="1" outlineLevel="2" x14ac:dyDescent="0.3">
      <c r="A3229" s="69"/>
      <c r="B3229" s="432"/>
      <c r="C3229" s="71"/>
      <c r="D3229" s="72"/>
      <c r="J3229" s="70"/>
      <c r="K3229" s="71"/>
      <c r="L3229" s="107"/>
      <c r="M3229" s="71" t="s">
        <v>2433</v>
      </c>
      <c r="N3229" s="108"/>
      <c r="O3229" s="109"/>
      <c r="P3229" s="161"/>
      <c r="Q3229" s="167" t="s">
        <v>15005</v>
      </c>
      <c r="R3229" s="166" t="s">
        <v>15006</v>
      </c>
      <c r="S3229" s="167"/>
      <c r="T3229" s="70"/>
      <c r="U3229" s="70"/>
      <c r="V3229" s="70"/>
      <c r="W3229" s="71"/>
      <c r="Y3229" s="72"/>
    </row>
    <row r="3230" spans="1:25" ht="16.5" customHeight="1" outlineLevel="2" x14ac:dyDescent="0.3">
      <c r="A3230" s="35">
        <v>3443</v>
      </c>
      <c r="B3230" s="481" t="s">
        <v>15007</v>
      </c>
      <c r="C3230" s="68" t="s">
        <v>14961</v>
      </c>
      <c r="D3230" s="37">
        <v>1.49</v>
      </c>
      <c r="E3230" s="8" t="s">
        <v>14962</v>
      </c>
      <c r="F3230" s="8" t="s">
        <v>14962</v>
      </c>
      <c r="G3230" s="8" t="s">
        <v>14962</v>
      </c>
      <c r="I3230" s="8">
        <v>278520</v>
      </c>
      <c r="J3230" s="38" t="str">
        <f>B3230&amp;E3230</f>
        <v>𗼏po</v>
      </c>
      <c r="K3230" s="68" t="s">
        <v>14963</v>
      </c>
      <c r="L3230" s="39">
        <v>1.49</v>
      </c>
      <c r="M3230" s="67" t="s">
        <v>15007</v>
      </c>
      <c r="N3230" s="40">
        <v>3443</v>
      </c>
      <c r="O3230" s="8">
        <v>55.253</v>
      </c>
      <c r="P3230" s="41" t="s">
        <v>31</v>
      </c>
      <c r="Q3230" s="135" t="s">
        <v>15008</v>
      </c>
      <c r="R3230" s="132" t="s">
        <v>15009</v>
      </c>
      <c r="S3230" s="136" t="s">
        <v>15010</v>
      </c>
      <c r="T3230" s="446" t="s">
        <v>34</v>
      </c>
      <c r="U3230" s="446" t="s">
        <v>14968</v>
      </c>
      <c r="W3230" s="134" t="s">
        <v>15011</v>
      </c>
      <c r="X3230" s="8" t="s">
        <v>14962</v>
      </c>
      <c r="Y3230" s="37">
        <v>1.49</v>
      </c>
    </row>
    <row r="3231" spans="1:25" s="9" customFormat="1" ht="16.5" customHeight="1" outlineLevel="2" x14ac:dyDescent="0.3">
      <c r="A3231" s="69"/>
      <c r="B3231" s="432"/>
      <c r="C3231" s="71"/>
      <c r="D3231" s="72"/>
      <c r="J3231" s="70"/>
      <c r="K3231" s="71"/>
      <c r="L3231" s="107"/>
      <c r="M3231" s="71" t="s">
        <v>6923</v>
      </c>
      <c r="N3231" s="108"/>
      <c r="O3231" s="109"/>
      <c r="P3231" s="161"/>
      <c r="Q3231" s="231" t="s">
        <v>15012</v>
      </c>
      <c r="R3231" s="166" t="s">
        <v>15013</v>
      </c>
      <c r="S3231" s="167"/>
      <c r="T3231" s="70"/>
      <c r="U3231" s="70"/>
      <c r="V3231" s="70"/>
      <c r="W3231" s="71"/>
      <c r="Y3231" s="72"/>
    </row>
    <row r="3232" spans="1:25" ht="16.5" customHeight="1" outlineLevel="2" x14ac:dyDescent="0.3">
      <c r="A3232" s="35">
        <v>1775</v>
      </c>
      <c r="B3232" s="481" t="s">
        <v>15014</v>
      </c>
      <c r="C3232" s="68" t="s">
        <v>14961</v>
      </c>
      <c r="D3232" s="37">
        <v>1.49</v>
      </c>
      <c r="E3232" s="8" t="s">
        <v>14962</v>
      </c>
      <c r="F3232" s="8" t="s">
        <v>14962</v>
      </c>
      <c r="G3232" s="8" t="s">
        <v>14962</v>
      </c>
      <c r="I3232" s="8">
        <v>184444</v>
      </c>
      <c r="J3232" s="38" t="str">
        <f>B3232&amp;E3232</f>
        <v>𗍢po</v>
      </c>
      <c r="K3232" s="68" t="s">
        <v>14963</v>
      </c>
      <c r="L3232" s="39">
        <v>1.49</v>
      </c>
      <c r="M3232" s="67" t="s">
        <v>15014</v>
      </c>
      <c r="N3232" s="40">
        <v>1775</v>
      </c>
      <c r="O3232" s="100" t="s">
        <v>15015</v>
      </c>
      <c r="P3232" s="162" t="s">
        <v>368</v>
      </c>
      <c r="Q3232" s="168" t="s">
        <v>15016</v>
      </c>
      <c r="R3232" s="132" t="s">
        <v>15017</v>
      </c>
      <c r="S3232" s="169" t="s">
        <v>15018</v>
      </c>
      <c r="T3232" s="446" t="s">
        <v>40817</v>
      </c>
      <c r="U3232" s="446" t="s">
        <v>14968</v>
      </c>
      <c r="W3232" s="134" t="s">
        <v>14969</v>
      </c>
      <c r="X3232" s="8" t="s">
        <v>14962</v>
      </c>
      <c r="Y3232" s="37">
        <v>1.49</v>
      </c>
    </row>
    <row r="3233" spans="1:25" s="9" customFormat="1" ht="16.5" customHeight="1" outlineLevel="2" x14ac:dyDescent="0.3">
      <c r="A3233" s="69"/>
      <c r="B3233" s="432"/>
      <c r="C3233" s="71"/>
      <c r="D3233" s="72"/>
      <c r="J3233" s="70"/>
      <c r="K3233" s="71"/>
      <c r="L3233" s="107"/>
      <c r="M3233" s="71" t="s">
        <v>12421</v>
      </c>
      <c r="N3233" s="108"/>
      <c r="O3233" s="109"/>
      <c r="P3233" s="161"/>
      <c r="Q3233" s="167" t="s">
        <v>15019</v>
      </c>
      <c r="R3233" s="166" t="s">
        <v>15020</v>
      </c>
      <c r="S3233" s="167"/>
      <c r="T3233" s="70"/>
      <c r="U3233" s="70"/>
      <c r="V3233" s="70"/>
      <c r="W3233" s="71"/>
      <c r="Y3233" s="72"/>
    </row>
    <row r="3234" spans="1:25" ht="16.5" customHeight="1" outlineLevel="2" x14ac:dyDescent="0.3">
      <c r="A3234" s="35">
        <v>5429</v>
      </c>
      <c r="B3234" s="481" t="s">
        <v>15021</v>
      </c>
      <c r="C3234" s="68" t="s">
        <v>14961</v>
      </c>
      <c r="D3234" s="37">
        <v>1.49</v>
      </c>
      <c r="E3234" s="8" t="s">
        <v>14962</v>
      </c>
      <c r="F3234" s="8" t="s">
        <v>14962</v>
      </c>
      <c r="G3234" s="8" t="s">
        <v>14962</v>
      </c>
      <c r="I3234" s="8">
        <v>842154</v>
      </c>
      <c r="J3234" s="38" t="str">
        <f>B3234&amp;E3234</f>
        <v>𘗗po</v>
      </c>
      <c r="K3234" s="68" t="s">
        <v>14963</v>
      </c>
      <c r="L3234" s="39">
        <v>1.49</v>
      </c>
      <c r="M3234" s="67" t="s">
        <v>15021</v>
      </c>
      <c r="N3234" s="40">
        <v>5429</v>
      </c>
      <c r="O3234" s="100" t="s">
        <v>15022</v>
      </c>
      <c r="P3234" s="41" t="s">
        <v>31</v>
      </c>
      <c r="Q3234" s="135" t="s">
        <v>15023</v>
      </c>
      <c r="R3234" s="132" t="s">
        <v>15024</v>
      </c>
      <c r="S3234" s="136" t="s">
        <v>15025</v>
      </c>
      <c r="T3234" s="446" t="s">
        <v>34</v>
      </c>
      <c r="U3234" s="446" t="s">
        <v>14968</v>
      </c>
      <c r="W3234" s="134" t="s">
        <v>14969</v>
      </c>
      <c r="X3234" s="8" t="s">
        <v>14962</v>
      </c>
      <c r="Y3234" s="37">
        <v>1.49</v>
      </c>
    </row>
    <row r="3235" spans="1:25" s="9" customFormat="1" ht="16.5" customHeight="1" outlineLevel="2" x14ac:dyDescent="0.3">
      <c r="A3235" s="69"/>
      <c r="B3235" s="432"/>
      <c r="C3235" s="71"/>
      <c r="D3235" s="72"/>
      <c r="J3235" s="70"/>
      <c r="K3235" s="71"/>
      <c r="L3235" s="107"/>
      <c r="M3235" s="71" t="s">
        <v>15026</v>
      </c>
      <c r="N3235" s="108"/>
      <c r="O3235" s="109"/>
      <c r="P3235" s="161"/>
      <c r="Q3235" s="167" t="s">
        <v>15027</v>
      </c>
      <c r="R3235" s="166" t="s">
        <v>15028</v>
      </c>
      <c r="S3235" s="167"/>
      <c r="T3235" s="70"/>
      <c r="U3235" s="70"/>
      <c r="V3235" s="70"/>
      <c r="W3235" s="71"/>
      <c r="Y3235" s="72"/>
    </row>
    <row r="3236" spans="1:25" ht="16.5" customHeight="1" outlineLevel="2" x14ac:dyDescent="0.3">
      <c r="A3236" s="35">
        <v>3771</v>
      </c>
      <c r="B3236" s="481" t="s">
        <v>15029</v>
      </c>
      <c r="C3236" s="68" t="s">
        <v>14961</v>
      </c>
      <c r="D3236" s="37">
        <v>1.49</v>
      </c>
      <c r="E3236" s="8" t="s">
        <v>14962</v>
      </c>
      <c r="F3236" s="8" t="s">
        <v>14962</v>
      </c>
      <c r="G3236" s="8" t="s">
        <v>14962</v>
      </c>
      <c r="I3236" s="8">
        <v>292124</v>
      </c>
      <c r="J3236" s="38" t="str">
        <f>B3236&amp;E3236</f>
        <v>𗎿po</v>
      </c>
      <c r="K3236" s="68" t="s">
        <v>14963</v>
      </c>
      <c r="L3236" s="39">
        <v>1.49</v>
      </c>
      <c r="M3236" s="67" t="s">
        <v>15029</v>
      </c>
      <c r="N3236" s="40">
        <v>3771</v>
      </c>
      <c r="O3236" s="100" t="s">
        <v>15030</v>
      </c>
      <c r="P3236" s="41" t="s">
        <v>31</v>
      </c>
      <c r="Q3236" s="135" t="s">
        <v>15031</v>
      </c>
      <c r="R3236" s="132" t="s">
        <v>15032</v>
      </c>
      <c r="S3236" s="136" t="s">
        <v>15033</v>
      </c>
      <c r="T3236" s="446" t="s">
        <v>34</v>
      </c>
      <c r="U3236" s="446" t="s">
        <v>14968</v>
      </c>
      <c r="W3236" s="134" t="s">
        <v>15034</v>
      </c>
      <c r="X3236" s="8" t="s">
        <v>14962</v>
      </c>
      <c r="Y3236" s="37">
        <v>1.49</v>
      </c>
    </row>
    <row r="3237" spans="1:25" s="9" customFormat="1" ht="16.5" customHeight="1" outlineLevel="2" x14ac:dyDescent="0.3">
      <c r="A3237" s="69"/>
      <c r="B3237" s="432"/>
      <c r="C3237" s="71"/>
      <c r="D3237" s="72"/>
      <c r="J3237" s="70"/>
      <c r="K3237" s="71"/>
      <c r="L3237" s="107"/>
      <c r="M3237" s="71" t="s">
        <v>15035</v>
      </c>
      <c r="N3237" s="108"/>
      <c r="O3237" s="109"/>
      <c r="P3237" s="161"/>
      <c r="Q3237" s="167" t="s">
        <v>15036</v>
      </c>
      <c r="R3237" s="166" t="s">
        <v>15037</v>
      </c>
      <c r="S3237" s="167"/>
      <c r="T3237" s="70"/>
      <c r="U3237" s="70"/>
      <c r="V3237" s="70"/>
      <c r="W3237" s="71"/>
      <c r="Y3237" s="72"/>
    </row>
    <row r="3238" spans="1:25" ht="16.5" customHeight="1" outlineLevel="2" x14ac:dyDescent="0.3">
      <c r="A3238" s="35">
        <v>2155</v>
      </c>
      <c r="B3238" s="481" t="s">
        <v>15038</v>
      </c>
      <c r="C3238" s="68" t="s">
        <v>14961</v>
      </c>
      <c r="D3238" s="37">
        <v>1.49</v>
      </c>
      <c r="E3238" s="8" t="s">
        <v>14962</v>
      </c>
      <c r="F3238" s="8" t="s">
        <v>14962</v>
      </c>
      <c r="G3238" s="8" t="s">
        <v>14962</v>
      </c>
      <c r="I3238" s="8">
        <v>214142</v>
      </c>
      <c r="J3238" s="38" t="str">
        <f>B3238&amp;E3238</f>
        <v>𗺢po</v>
      </c>
      <c r="K3238" s="68" t="s">
        <v>14963</v>
      </c>
      <c r="L3238" s="39">
        <v>1.49</v>
      </c>
      <c r="M3238" s="67" t="s">
        <v>15038</v>
      </c>
      <c r="N3238" s="40">
        <v>2155</v>
      </c>
      <c r="O3238" s="100" t="s">
        <v>15039</v>
      </c>
      <c r="P3238" s="41" t="s">
        <v>31</v>
      </c>
      <c r="Q3238" s="135" t="s">
        <v>15040</v>
      </c>
      <c r="R3238" s="132" t="s">
        <v>15041</v>
      </c>
      <c r="S3238" s="136" t="s">
        <v>15042</v>
      </c>
      <c r="T3238" s="446" t="s">
        <v>34</v>
      </c>
      <c r="U3238" s="446" t="s">
        <v>14968</v>
      </c>
      <c r="W3238" s="134" t="s">
        <v>14969</v>
      </c>
      <c r="X3238" s="8" t="s">
        <v>14962</v>
      </c>
      <c r="Y3238" s="37">
        <v>1.49</v>
      </c>
    </row>
    <row r="3239" spans="1:25" s="9" customFormat="1" ht="16.5" customHeight="1" outlineLevel="2" x14ac:dyDescent="0.3">
      <c r="A3239" s="69"/>
      <c r="B3239" s="432"/>
      <c r="C3239" s="71"/>
      <c r="D3239" s="72"/>
      <c r="J3239" s="70"/>
      <c r="K3239" s="71"/>
      <c r="L3239" s="107"/>
      <c r="M3239" s="71" t="s">
        <v>15043</v>
      </c>
      <c r="N3239" s="108"/>
      <c r="O3239" s="109"/>
      <c r="P3239" s="161"/>
      <c r="Q3239" s="167" t="s">
        <v>15044</v>
      </c>
      <c r="R3239" s="166" t="s">
        <v>15045</v>
      </c>
      <c r="S3239" s="167"/>
      <c r="T3239" s="70"/>
      <c r="U3239" s="70"/>
      <c r="V3239" s="70"/>
      <c r="W3239" s="71"/>
      <c r="Y3239" s="72"/>
    </row>
    <row r="3240" spans="1:25" s="6" customFormat="1" ht="16.5" customHeight="1" outlineLevel="2" x14ac:dyDescent="0.3">
      <c r="A3240" s="58">
        <v>1998</v>
      </c>
      <c r="B3240" s="479" t="s">
        <v>15046</v>
      </c>
      <c r="C3240" s="60" t="s">
        <v>14961</v>
      </c>
      <c r="D3240" s="61">
        <v>1.49</v>
      </c>
      <c r="E3240" s="6" t="s">
        <v>15047</v>
      </c>
      <c r="F3240" s="6" t="s">
        <v>15047</v>
      </c>
      <c r="G3240" s="6" t="s">
        <v>15047</v>
      </c>
      <c r="H3240" s="62"/>
      <c r="I3240" s="6">
        <v>212124</v>
      </c>
      <c r="J3240" s="90" t="str">
        <f>B3240&amp;E3240</f>
        <v>𗌦pho</v>
      </c>
      <c r="K3240" s="60" t="s">
        <v>14963</v>
      </c>
      <c r="L3240" s="91">
        <v>1.49</v>
      </c>
      <c r="M3240" s="59" t="s">
        <v>15046</v>
      </c>
      <c r="N3240" s="92">
        <v>1998</v>
      </c>
      <c r="O3240" s="93" t="s">
        <v>15048</v>
      </c>
      <c r="P3240" s="148" t="s">
        <v>368</v>
      </c>
      <c r="Q3240" s="150" t="s">
        <v>15049</v>
      </c>
      <c r="R3240" s="125" t="s">
        <v>15050</v>
      </c>
      <c r="S3240" s="151" t="s">
        <v>15051</v>
      </c>
      <c r="T3240" s="445" t="s">
        <v>3437</v>
      </c>
      <c r="U3240" s="445" t="s">
        <v>14968</v>
      </c>
      <c r="V3240" s="127"/>
      <c r="W3240" s="128" t="s">
        <v>15052</v>
      </c>
      <c r="X3240" s="6" t="s">
        <v>15047</v>
      </c>
      <c r="Y3240" s="61">
        <v>1.49</v>
      </c>
    </row>
    <row r="3241" spans="1:25" s="9" customFormat="1" ht="16.5" customHeight="1" outlineLevel="2" x14ac:dyDescent="0.3">
      <c r="A3241" s="69"/>
      <c r="B3241" s="432"/>
      <c r="C3241" s="71"/>
      <c r="D3241" s="72"/>
      <c r="J3241" s="70"/>
      <c r="K3241" s="71"/>
      <c r="L3241" s="107"/>
      <c r="M3241" s="71" t="s">
        <v>15053</v>
      </c>
      <c r="N3241" s="108"/>
      <c r="O3241" s="109"/>
      <c r="P3241" s="161"/>
      <c r="Q3241" s="167" t="s">
        <v>15054</v>
      </c>
      <c r="R3241" s="166" t="s">
        <v>15055</v>
      </c>
      <c r="S3241" s="167"/>
      <c r="T3241" s="70"/>
      <c r="U3241" s="70"/>
      <c r="V3241" s="70"/>
      <c r="W3241" s="71"/>
      <c r="Y3241" s="72"/>
    </row>
    <row r="3242" spans="1:25" s="6" customFormat="1" ht="16.5" customHeight="1" outlineLevel="2" x14ac:dyDescent="0.3">
      <c r="A3242" s="58">
        <v>2640</v>
      </c>
      <c r="B3242" s="479" t="s">
        <v>15056</v>
      </c>
      <c r="C3242" s="60" t="s">
        <v>14961</v>
      </c>
      <c r="D3242" s="61">
        <v>1.49</v>
      </c>
      <c r="E3242" s="6" t="s">
        <v>15047</v>
      </c>
      <c r="F3242" s="6" t="s">
        <v>15047</v>
      </c>
      <c r="G3242" s="6" t="s">
        <v>15047</v>
      </c>
      <c r="H3242" s="62"/>
      <c r="I3242" s="6">
        <v>234400</v>
      </c>
      <c r="J3242" s="90" t="str">
        <f>B3242&amp;E3242</f>
        <v>𗣧pho</v>
      </c>
      <c r="K3242" s="60" t="s">
        <v>14963</v>
      </c>
      <c r="L3242" s="91">
        <v>1.49</v>
      </c>
      <c r="M3242" s="59" t="s">
        <v>15056</v>
      </c>
      <c r="N3242" s="92">
        <v>2640</v>
      </c>
      <c r="O3242" s="93" t="s">
        <v>15057</v>
      </c>
      <c r="P3242" s="105" t="s">
        <v>43</v>
      </c>
      <c r="Q3242" s="142" t="s">
        <v>15058</v>
      </c>
      <c r="R3242" s="125" t="s">
        <v>15059</v>
      </c>
      <c r="S3242" s="143" t="s">
        <v>15060</v>
      </c>
      <c r="T3242" s="445" t="s">
        <v>76</v>
      </c>
      <c r="U3242" s="445" t="s">
        <v>15061</v>
      </c>
      <c r="V3242" s="127" t="s">
        <v>40818</v>
      </c>
      <c r="W3242" s="128" t="s">
        <v>15062</v>
      </c>
      <c r="X3242" s="6" t="s">
        <v>15047</v>
      </c>
      <c r="Y3242" s="61">
        <v>1.49</v>
      </c>
    </row>
    <row r="3243" spans="1:25" s="9" customFormat="1" ht="16.5" customHeight="1" outlineLevel="2" x14ac:dyDescent="0.3">
      <c r="A3243" s="69"/>
      <c r="B3243" s="432"/>
      <c r="C3243" s="71"/>
      <c r="D3243" s="72"/>
      <c r="J3243" s="70"/>
      <c r="K3243" s="71"/>
      <c r="L3243" s="107"/>
      <c r="M3243" s="71" t="s">
        <v>15063</v>
      </c>
      <c r="N3243" s="108"/>
      <c r="O3243" s="109"/>
      <c r="P3243" s="161"/>
      <c r="Q3243" s="167" t="s">
        <v>15064</v>
      </c>
      <c r="R3243" s="166" t="s">
        <v>15065</v>
      </c>
      <c r="S3243" s="167"/>
      <c r="T3243" s="70"/>
      <c r="U3243" s="70"/>
      <c r="V3243" s="70"/>
      <c r="W3243" s="71"/>
      <c r="Y3243" s="72"/>
    </row>
    <row r="3244" spans="1:25" ht="16.5" customHeight="1" outlineLevel="2" x14ac:dyDescent="0.3">
      <c r="A3244" s="35">
        <v>3507</v>
      </c>
      <c r="B3244" s="481" t="s">
        <v>15066</v>
      </c>
      <c r="C3244" s="68" t="s">
        <v>14961</v>
      </c>
      <c r="D3244" s="37">
        <v>1.49</v>
      </c>
      <c r="E3244" s="8" t="s">
        <v>15047</v>
      </c>
      <c r="F3244" s="8" t="s">
        <v>15047</v>
      </c>
      <c r="G3244" s="8" t="s">
        <v>15047</v>
      </c>
      <c r="I3244" s="8">
        <v>280440</v>
      </c>
      <c r="J3244" s="38" t="str">
        <f>B3244&amp;E3244</f>
        <v>𗃊pho</v>
      </c>
      <c r="K3244" s="68" t="s">
        <v>14963</v>
      </c>
      <c r="L3244" s="39">
        <v>1.49</v>
      </c>
      <c r="M3244" s="67" t="s">
        <v>15066</v>
      </c>
      <c r="N3244" s="40">
        <v>3507</v>
      </c>
      <c r="O3244" s="100" t="s">
        <v>15067</v>
      </c>
      <c r="P3244" s="103" t="s">
        <v>100</v>
      </c>
      <c r="Q3244" s="137" t="s">
        <v>15068</v>
      </c>
      <c r="R3244" s="132" t="s">
        <v>15069</v>
      </c>
      <c r="S3244" s="138" t="s">
        <v>15070</v>
      </c>
      <c r="T3244" s="446" t="s">
        <v>76</v>
      </c>
      <c r="U3244" s="446" t="s">
        <v>15061</v>
      </c>
      <c r="W3244" s="134" t="s">
        <v>15071</v>
      </c>
      <c r="X3244" s="8" t="s">
        <v>15047</v>
      </c>
      <c r="Y3244" s="37">
        <v>1.49</v>
      </c>
    </row>
    <row r="3245" spans="1:25" s="9" customFormat="1" ht="16.5" customHeight="1" outlineLevel="2" x14ac:dyDescent="0.3">
      <c r="A3245" s="69"/>
      <c r="B3245" s="432"/>
      <c r="C3245" s="71"/>
      <c r="D3245" s="72"/>
      <c r="J3245" s="70"/>
      <c r="K3245" s="71"/>
      <c r="L3245" s="107"/>
      <c r="M3245" s="71" t="s">
        <v>15072</v>
      </c>
      <c r="N3245" s="108"/>
      <c r="O3245" s="109"/>
      <c r="P3245" s="161"/>
      <c r="Q3245" s="167" t="s">
        <v>15073</v>
      </c>
      <c r="R3245" s="166" t="s">
        <v>15074</v>
      </c>
      <c r="S3245" s="167"/>
      <c r="T3245" s="70"/>
      <c r="U3245" s="70"/>
      <c r="V3245" s="70"/>
      <c r="W3245" s="71"/>
      <c r="Y3245" s="72"/>
    </row>
    <row r="3246" spans="1:25" s="6" customFormat="1" ht="16.5" customHeight="1" outlineLevel="2" x14ac:dyDescent="0.3">
      <c r="A3246" s="58">
        <v>3890</v>
      </c>
      <c r="B3246" s="479" t="s">
        <v>15075</v>
      </c>
      <c r="C3246" s="60" t="s">
        <v>14961</v>
      </c>
      <c r="D3246" s="61">
        <v>1.49</v>
      </c>
      <c r="E3246" s="6" t="s">
        <v>15076</v>
      </c>
      <c r="F3246" s="6" t="s">
        <v>15076</v>
      </c>
      <c r="G3246" s="6" t="s">
        <v>15076</v>
      </c>
      <c r="H3246" s="62"/>
      <c r="I3246" s="6">
        <v>322421</v>
      </c>
      <c r="J3246" s="90" t="str">
        <f>B3246&amp;E3246</f>
        <v>𘊳bo</v>
      </c>
      <c r="K3246" s="60" t="s">
        <v>14963</v>
      </c>
      <c r="L3246" s="91">
        <v>1.49</v>
      </c>
      <c r="M3246" s="59" t="s">
        <v>15075</v>
      </c>
      <c r="N3246" s="92">
        <v>3890</v>
      </c>
      <c r="O3246" s="93" t="s">
        <v>15077</v>
      </c>
      <c r="P3246" s="104" t="s">
        <v>100</v>
      </c>
      <c r="Q3246" s="139" t="s">
        <v>15078</v>
      </c>
      <c r="R3246" s="125" t="s">
        <v>15079</v>
      </c>
      <c r="S3246" s="140" t="s">
        <v>15080</v>
      </c>
      <c r="T3246" s="445" t="s">
        <v>113</v>
      </c>
      <c r="U3246" s="445" t="s">
        <v>15061</v>
      </c>
      <c r="V3246" s="127" t="s">
        <v>40818</v>
      </c>
      <c r="W3246" s="128" t="s">
        <v>15081</v>
      </c>
      <c r="X3246" s="6" t="s">
        <v>15076</v>
      </c>
      <c r="Y3246" s="61">
        <v>1.49</v>
      </c>
    </row>
    <row r="3247" spans="1:25" s="9" customFormat="1" ht="16.5" customHeight="1" outlineLevel="2" x14ac:dyDescent="0.3">
      <c r="A3247" s="69"/>
      <c r="B3247" s="432"/>
      <c r="C3247" s="71"/>
      <c r="D3247" s="72"/>
      <c r="J3247" s="70"/>
      <c r="K3247" s="71"/>
      <c r="L3247" s="107"/>
      <c r="M3247" s="71" t="s">
        <v>15082</v>
      </c>
      <c r="N3247" s="108"/>
      <c r="O3247" s="109"/>
      <c r="P3247" s="161"/>
      <c r="Q3247" s="167" t="s">
        <v>15083</v>
      </c>
      <c r="R3247" s="166" t="s">
        <v>15084</v>
      </c>
      <c r="S3247" s="167"/>
      <c r="T3247" s="70"/>
      <c r="U3247" s="70"/>
      <c r="V3247" s="70"/>
      <c r="W3247" s="71"/>
      <c r="Y3247" s="72"/>
    </row>
    <row r="3248" spans="1:25" ht="16.5" customHeight="1" outlineLevel="2" x14ac:dyDescent="0.3">
      <c r="A3248" s="35">
        <v>4790</v>
      </c>
      <c r="B3248" s="481" t="s">
        <v>15085</v>
      </c>
      <c r="C3248" s="68" t="s">
        <v>14961</v>
      </c>
      <c r="D3248" s="37">
        <v>1.49</v>
      </c>
      <c r="E3248" s="8" t="s">
        <v>15076</v>
      </c>
      <c r="F3248" s="8" t="s">
        <v>15076</v>
      </c>
      <c r="G3248" s="8" t="s">
        <v>15076</v>
      </c>
      <c r="I3248" s="8">
        <v>802252</v>
      </c>
      <c r="J3248" s="38" t="str">
        <f>B3248&amp;E3248</f>
        <v>𗓲bo</v>
      </c>
      <c r="K3248" s="68" t="s">
        <v>14963</v>
      </c>
      <c r="L3248" s="39">
        <v>1.49</v>
      </c>
      <c r="M3248" s="67" t="s">
        <v>15085</v>
      </c>
      <c r="N3248" s="40">
        <v>4790</v>
      </c>
      <c r="O3248" s="100" t="s">
        <v>15086</v>
      </c>
      <c r="P3248" s="101" t="s">
        <v>43</v>
      </c>
      <c r="Q3248" s="131" t="s">
        <v>15087</v>
      </c>
      <c r="R3248" s="132" t="s">
        <v>15088</v>
      </c>
      <c r="S3248" s="133" t="s">
        <v>15089</v>
      </c>
      <c r="T3248" s="446" t="s">
        <v>113</v>
      </c>
      <c r="U3248" s="446" t="s">
        <v>15061</v>
      </c>
      <c r="W3248" s="134" t="s">
        <v>15090</v>
      </c>
      <c r="X3248" s="8" t="s">
        <v>15076</v>
      </c>
      <c r="Y3248" s="37">
        <v>1.49</v>
      </c>
    </row>
    <row r="3249" spans="1:25" s="9" customFormat="1" ht="16.5" customHeight="1" outlineLevel="2" x14ac:dyDescent="0.3">
      <c r="A3249" s="69"/>
      <c r="B3249" s="432"/>
      <c r="C3249" s="71"/>
      <c r="D3249" s="72"/>
      <c r="J3249" s="70"/>
      <c r="K3249" s="71"/>
      <c r="L3249" s="107"/>
      <c r="M3249" s="71" t="s">
        <v>15091</v>
      </c>
      <c r="N3249" s="108"/>
      <c r="O3249" s="109"/>
      <c r="P3249" s="161"/>
      <c r="Q3249" s="167" t="s">
        <v>15092</v>
      </c>
      <c r="R3249" s="166" t="s">
        <v>15093</v>
      </c>
      <c r="S3249" s="167"/>
      <c r="T3249" s="70"/>
      <c r="U3249" s="70"/>
      <c r="V3249" s="70"/>
      <c r="W3249" s="71"/>
      <c r="Y3249" s="72"/>
    </row>
    <row r="3250" spans="1:25" s="6" customFormat="1" ht="16.5" customHeight="1" outlineLevel="2" x14ac:dyDescent="0.25">
      <c r="A3250" s="58">
        <v>1233</v>
      </c>
      <c r="B3250" s="479" t="s">
        <v>15094</v>
      </c>
      <c r="C3250" s="60" t="s">
        <v>14961</v>
      </c>
      <c r="D3250" s="61">
        <v>1.49</v>
      </c>
      <c r="E3250" s="6" t="s">
        <v>15095</v>
      </c>
      <c r="F3250" s="6" t="s">
        <v>15095</v>
      </c>
      <c r="G3250" s="6" t="s">
        <v>15095</v>
      </c>
      <c r="H3250" s="62"/>
      <c r="I3250" s="6">
        <v>174220</v>
      </c>
      <c r="J3250" s="90" t="str">
        <f>B3250&amp;E3250</f>
        <v>𗰫to</v>
      </c>
      <c r="K3250" s="60" t="s">
        <v>14963</v>
      </c>
      <c r="L3250" s="91">
        <v>1.49</v>
      </c>
      <c r="M3250" s="59" t="s">
        <v>15094</v>
      </c>
      <c r="N3250" s="92">
        <v>1233</v>
      </c>
      <c r="O3250" s="93" t="s">
        <v>15096</v>
      </c>
      <c r="P3250" s="147" t="s">
        <v>53</v>
      </c>
      <c r="Q3250" s="16" t="s">
        <v>15097</v>
      </c>
      <c r="R3250" s="16" t="s">
        <v>15098</v>
      </c>
      <c r="S3250" s="33" t="s">
        <v>15099</v>
      </c>
      <c r="T3250" s="445" t="s">
        <v>164</v>
      </c>
      <c r="U3250" s="445" t="s">
        <v>15061</v>
      </c>
      <c r="V3250" s="127" t="s">
        <v>263</v>
      </c>
      <c r="W3250" s="128" t="s">
        <v>15100</v>
      </c>
      <c r="X3250" s="6" t="s">
        <v>15095</v>
      </c>
      <c r="Y3250" s="61">
        <v>1.49</v>
      </c>
    </row>
    <row r="3251" spans="1:25" s="9" customFormat="1" ht="16.5" customHeight="1" outlineLevel="2" x14ac:dyDescent="0.3">
      <c r="A3251" s="69"/>
      <c r="B3251" s="432"/>
      <c r="C3251" s="71"/>
      <c r="D3251" s="72"/>
      <c r="J3251" s="70"/>
      <c r="K3251" s="71"/>
      <c r="L3251" s="107"/>
      <c r="M3251" s="71" t="s">
        <v>15101</v>
      </c>
      <c r="N3251" s="108"/>
      <c r="O3251" s="109"/>
      <c r="P3251" s="161"/>
      <c r="Q3251" s="167" t="s">
        <v>15102</v>
      </c>
      <c r="R3251" s="166" t="s">
        <v>15103</v>
      </c>
      <c r="S3251" s="167"/>
      <c r="T3251" s="70"/>
      <c r="U3251" s="70"/>
      <c r="V3251" s="70"/>
      <c r="W3251" s="71"/>
      <c r="Y3251" s="72"/>
    </row>
    <row r="3252" spans="1:25" ht="16.5" customHeight="1" outlineLevel="2" x14ac:dyDescent="0.3">
      <c r="A3252" s="35">
        <v>1292</v>
      </c>
      <c r="B3252" s="481" t="s">
        <v>15104</v>
      </c>
      <c r="C3252" s="68" t="s">
        <v>14961</v>
      </c>
      <c r="D3252" s="37">
        <v>1.49</v>
      </c>
      <c r="E3252" s="8" t="s">
        <v>15095</v>
      </c>
      <c r="F3252" s="8" t="s">
        <v>15095</v>
      </c>
      <c r="G3252" s="8" t="s">
        <v>15095</v>
      </c>
      <c r="I3252" s="8">
        <v>174280</v>
      </c>
      <c r="J3252" s="38" t="str">
        <f>B3252&amp;E3252</f>
        <v>𗰬to</v>
      </c>
      <c r="K3252" s="68" t="s">
        <v>14963</v>
      </c>
      <c r="L3252" s="39">
        <v>1.49</v>
      </c>
      <c r="M3252" s="67" t="s">
        <v>15104</v>
      </c>
      <c r="N3252" s="40">
        <v>1292</v>
      </c>
      <c r="O3252" s="100" t="s">
        <v>15105</v>
      </c>
      <c r="P3252" s="41" t="s">
        <v>31</v>
      </c>
      <c r="Q3252" s="135" t="s">
        <v>15106</v>
      </c>
      <c r="R3252" s="132" t="s">
        <v>15107</v>
      </c>
      <c r="S3252" s="136" t="s">
        <v>15108</v>
      </c>
      <c r="T3252" s="446" t="s">
        <v>164</v>
      </c>
      <c r="U3252" s="446" t="s">
        <v>15061</v>
      </c>
      <c r="W3252" s="134" t="s">
        <v>15109</v>
      </c>
      <c r="X3252" s="8" t="s">
        <v>15095</v>
      </c>
      <c r="Y3252" s="37">
        <v>1.49</v>
      </c>
    </row>
    <row r="3253" spans="1:25" s="9" customFormat="1" ht="16.5" customHeight="1" outlineLevel="2" x14ac:dyDescent="0.3">
      <c r="A3253" s="69"/>
      <c r="B3253" s="432"/>
      <c r="C3253" s="71"/>
      <c r="D3253" s="72"/>
      <c r="J3253" s="70"/>
      <c r="K3253" s="71"/>
      <c r="L3253" s="107"/>
      <c r="M3253" s="71" t="s">
        <v>153</v>
      </c>
      <c r="N3253" s="108"/>
      <c r="O3253" s="109"/>
      <c r="P3253" s="161"/>
      <c r="Q3253" s="167" t="s">
        <v>15110</v>
      </c>
      <c r="R3253" s="166" t="s">
        <v>15111</v>
      </c>
      <c r="S3253" s="167"/>
      <c r="T3253" s="70"/>
      <c r="U3253" s="70"/>
      <c r="V3253" s="70"/>
      <c r="W3253" s="71"/>
      <c r="Y3253" s="72"/>
    </row>
    <row r="3254" spans="1:25" s="6" customFormat="1" ht="16.5" customHeight="1" outlineLevel="2" x14ac:dyDescent="0.3">
      <c r="A3254" s="58">
        <v>2326</v>
      </c>
      <c r="B3254" s="479" t="s">
        <v>15112</v>
      </c>
      <c r="C3254" s="60" t="s">
        <v>14961</v>
      </c>
      <c r="D3254" s="61">
        <v>1.49</v>
      </c>
      <c r="E3254" s="62" t="s">
        <v>15113</v>
      </c>
      <c r="F3254" s="6" t="s">
        <v>15114</v>
      </c>
      <c r="G3254" s="6" t="s">
        <v>15114</v>
      </c>
      <c r="H3254" s="62"/>
      <c r="I3254" s="6">
        <v>217252</v>
      </c>
      <c r="J3254" s="90" t="str">
        <f>B3254&amp;E3254</f>
        <v>𘀁tʰo</v>
      </c>
      <c r="K3254" s="60" t="s">
        <v>14963</v>
      </c>
      <c r="L3254" s="91">
        <v>1.49</v>
      </c>
      <c r="M3254" s="59" t="s">
        <v>15112</v>
      </c>
      <c r="N3254" s="92">
        <v>2326</v>
      </c>
      <c r="O3254" s="93" t="s">
        <v>15115</v>
      </c>
      <c r="P3254" s="94" t="s">
        <v>31</v>
      </c>
      <c r="Q3254" s="124" t="s">
        <v>15116</v>
      </c>
      <c r="R3254" s="125" t="s">
        <v>15117</v>
      </c>
      <c r="S3254" s="126" t="s">
        <v>15118</v>
      </c>
      <c r="T3254" s="445" t="s">
        <v>40135</v>
      </c>
      <c r="U3254" s="445" t="s">
        <v>40821</v>
      </c>
      <c r="V3254" s="127"/>
      <c r="W3254" s="128" t="s">
        <v>15119</v>
      </c>
      <c r="X3254" s="6" t="s">
        <v>15114</v>
      </c>
      <c r="Y3254" s="61">
        <v>1.49</v>
      </c>
    </row>
    <row r="3255" spans="1:25" s="9" customFormat="1" ht="16.5" customHeight="1" outlineLevel="2" x14ac:dyDescent="0.3">
      <c r="A3255" s="69"/>
      <c r="B3255" s="432"/>
      <c r="C3255" s="71"/>
      <c r="D3255" s="72"/>
      <c r="J3255" s="70"/>
      <c r="K3255" s="71"/>
      <c r="L3255" s="107"/>
      <c r="M3255" s="71" t="s">
        <v>15120</v>
      </c>
      <c r="N3255" s="108"/>
      <c r="O3255" s="109"/>
      <c r="P3255" s="161"/>
      <c r="Q3255" s="167" t="s">
        <v>15121</v>
      </c>
      <c r="R3255" s="166" t="s">
        <v>15122</v>
      </c>
      <c r="S3255" s="167"/>
      <c r="T3255" s="70"/>
      <c r="U3255" s="70"/>
      <c r="V3255" s="70"/>
      <c r="W3255" s="71"/>
      <c r="Y3255" s="72"/>
    </row>
    <row r="3256" spans="1:25" s="6" customFormat="1" ht="16.5" customHeight="1" outlineLevel="2" x14ac:dyDescent="0.3">
      <c r="A3256" s="58">
        <v>4108</v>
      </c>
      <c r="B3256" s="479" t="s">
        <v>15123</v>
      </c>
      <c r="C3256" s="60" t="s">
        <v>14961</v>
      </c>
      <c r="D3256" s="61">
        <v>1.49</v>
      </c>
      <c r="E3256" s="6" t="s">
        <v>15124</v>
      </c>
      <c r="F3256" s="6" t="s">
        <v>15124</v>
      </c>
      <c r="G3256" s="6" t="s">
        <v>15124</v>
      </c>
      <c r="H3256" s="62"/>
      <c r="I3256" s="6">
        <v>502124</v>
      </c>
      <c r="J3256" s="90" t="str">
        <f>B3256&amp;E3256</f>
        <v>𗝗no</v>
      </c>
      <c r="K3256" s="60" t="s">
        <v>14963</v>
      </c>
      <c r="L3256" s="91">
        <v>1.49</v>
      </c>
      <c r="M3256" s="59" t="s">
        <v>15123</v>
      </c>
      <c r="N3256" s="92">
        <v>4108</v>
      </c>
      <c r="O3256" s="93" t="s">
        <v>15125</v>
      </c>
      <c r="P3256" s="148" t="s">
        <v>368</v>
      </c>
      <c r="Q3256" s="150" t="s">
        <v>15126</v>
      </c>
      <c r="R3256" s="125" t="s">
        <v>15127</v>
      </c>
      <c r="S3256" s="151" t="s">
        <v>15128</v>
      </c>
      <c r="T3256" s="445" t="s">
        <v>40536</v>
      </c>
      <c r="U3256" s="445" t="s">
        <v>40821</v>
      </c>
      <c r="V3256" s="127" t="s">
        <v>263</v>
      </c>
      <c r="W3256" s="128" t="s">
        <v>15129</v>
      </c>
      <c r="X3256" s="6" t="s">
        <v>15124</v>
      </c>
      <c r="Y3256" s="61">
        <v>1.49</v>
      </c>
    </row>
    <row r="3257" spans="1:25" s="9" customFormat="1" ht="16.5" customHeight="1" outlineLevel="2" x14ac:dyDescent="0.3">
      <c r="A3257" s="69"/>
      <c r="B3257" s="432"/>
      <c r="C3257" s="71"/>
      <c r="D3257" s="72"/>
      <c r="J3257" s="70"/>
      <c r="K3257" s="71"/>
      <c r="L3257" s="107"/>
      <c r="M3257" s="71" t="s">
        <v>15130</v>
      </c>
      <c r="N3257" s="108"/>
      <c r="O3257" s="109"/>
      <c r="P3257" s="161"/>
      <c r="Q3257" s="167" t="s">
        <v>15131</v>
      </c>
      <c r="R3257" s="166" t="s">
        <v>15132</v>
      </c>
      <c r="S3257" s="167"/>
      <c r="T3257" s="70"/>
      <c r="U3257" s="70"/>
      <c r="V3257" s="70"/>
      <c r="W3257" s="71"/>
      <c r="Y3257" s="72"/>
    </row>
    <row r="3258" spans="1:25" ht="16.5" customHeight="1" outlineLevel="2" x14ac:dyDescent="0.3">
      <c r="A3258" s="35">
        <v>2915</v>
      </c>
      <c r="B3258" s="481" t="s">
        <v>15133</v>
      </c>
      <c r="C3258" s="68" t="s">
        <v>14961</v>
      </c>
      <c r="D3258" s="37">
        <v>1.49</v>
      </c>
      <c r="E3258" s="8" t="s">
        <v>15124</v>
      </c>
      <c r="F3258" s="8" t="s">
        <v>15124</v>
      </c>
      <c r="G3258" s="8" t="s">
        <v>15124</v>
      </c>
      <c r="I3258" s="8">
        <v>270124</v>
      </c>
      <c r="J3258" s="38" t="str">
        <f>B3258&amp;E3258</f>
        <v>𗅾no</v>
      </c>
      <c r="K3258" s="68" t="s">
        <v>14963</v>
      </c>
      <c r="L3258" s="39">
        <v>1.49</v>
      </c>
      <c r="M3258" s="67" t="s">
        <v>15133</v>
      </c>
      <c r="N3258" s="40">
        <v>2915</v>
      </c>
      <c r="O3258" s="100" t="s">
        <v>15134</v>
      </c>
      <c r="P3258" s="41" t="s">
        <v>31</v>
      </c>
      <c r="Q3258" s="135" t="s">
        <v>15135</v>
      </c>
      <c r="R3258" s="132" t="s">
        <v>15136</v>
      </c>
      <c r="S3258" s="136" t="s">
        <v>15137</v>
      </c>
      <c r="T3258" s="446" t="s">
        <v>276</v>
      </c>
      <c r="U3258" s="446" t="s">
        <v>15061</v>
      </c>
      <c r="W3258" s="134" t="s">
        <v>15138</v>
      </c>
      <c r="X3258" s="8" t="s">
        <v>15124</v>
      </c>
      <c r="Y3258" s="37">
        <v>1.49</v>
      </c>
    </row>
    <row r="3259" spans="1:25" s="9" customFormat="1" ht="16.5" customHeight="1" outlineLevel="2" x14ac:dyDescent="0.3">
      <c r="A3259" s="69"/>
      <c r="B3259" s="432"/>
      <c r="C3259" s="71"/>
      <c r="D3259" s="72"/>
      <c r="J3259" s="70"/>
      <c r="K3259" s="71"/>
      <c r="L3259" s="107"/>
      <c r="M3259" s="71" t="s">
        <v>15139</v>
      </c>
      <c r="N3259" s="108"/>
      <c r="O3259" s="109"/>
      <c r="P3259" s="161"/>
      <c r="Q3259" s="167" t="s">
        <v>15140</v>
      </c>
      <c r="R3259" s="166" t="s">
        <v>15141</v>
      </c>
      <c r="S3259" s="167"/>
      <c r="T3259" s="70"/>
      <c r="U3259" s="70"/>
      <c r="V3259" s="70"/>
      <c r="W3259" s="71"/>
      <c r="Y3259" s="72"/>
    </row>
    <row r="3260" spans="1:25" s="6" customFormat="1" ht="16.5" customHeight="1" outlineLevel="2" x14ac:dyDescent="0.3">
      <c r="A3260" s="58">
        <v>2860</v>
      </c>
      <c r="B3260" s="479" t="s">
        <v>15142</v>
      </c>
      <c r="C3260" s="60" t="s">
        <v>14961</v>
      </c>
      <c r="D3260" s="61">
        <v>1.49</v>
      </c>
      <c r="E3260" s="6" t="s">
        <v>15143</v>
      </c>
      <c r="F3260" s="6" t="s">
        <v>15143</v>
      </c>
      <c r="G3260" s="6" t="s">
        <v>15143</v>
      </c>
      <c r="H3260" s="62"/>
      <c r="I3260" s="6">
        <v>254122</v>
      </c>
      <c r="J3260" s="90" t="str">
        <f>B3260&amp;E3260</f>
        <v>𗩄do</v>
      </c>
      <c r="K3260" s="60" t="s">
        <v>14963</v>
      </c>
      <c r="L3260" s="91">
        <v>1.49</v>
      </c>
      <c r="M3260" s="59" t="s">
        <v>15142</v>
      </c>
      <c r="N3260" s="92">
        <v>2860</v>
      </c>
      <c r="O3260" s="93" t="s">
        <v>15144</v>
      </c>
      <c r="P3260" s="94" t="s">
        <v>31</v>
      </c>
      <c r="Q3260" s="124" t="s">
        <v>3635</v>
      </c>
      <c r="R3260" s="125" t="s">
        <v>15145</v>
      </c>
      <c r="S3260" s="126" t="s">
        <v>15146</v>
      </c>
      <c r="T3260" s="445" t="s">
        <v>40822</v>
      </c>
      <c r="U3260" s="445" t="s">
        <v>40821</v>
      </c>
      <c r="V3260" s="127" t="s">
        <v>36</v>
      </c>
      <c r="W3260" s="128" t="s">
        <v>15147</v>
      </c>
      <c r="X3260" s="6" t="s">
        <v>15143</v>
      </c>
      <c r="Y3260" s="61">
        <v>1.49</v>
      </c>
    </row>
    <row r="3261" spans="1:25" s="9" customFormat="1" ht="16.5" customHeight="1" outlineLevel="2" x14ac:dyDescent="0.3">
      <c r="A3261" s="69"/>
      <c r="B3261" s="432"/>
      <c r="C3261" s="71"/>
      <c r="D3261" s="72"/>
      <c r="J3261" s="70"/>
      <c r="K3261" s="71"/>
      <c r="L3261" s="107"/>
      <c r="M3261" s="71" t="s">
        <v>15148</v>
      </c>
      <c r="N3261" s="108"/>
      <c r="O3261" s="109"/>
      <c r="P3261" s="161"/>
      <c r="Q3261" s="167" t="s">
        <v>15149</v>
      </c>
      <c r="R3261" s="166" t="s">
        <v>15150</v>
      </c>
      <c r="S3261" s="167"/>
      <c r="T3261" s="70"/>
      <c r="U3261" s="70"/>
      <c r="V3261" s="70"/>
      <c r="W3261" s="71"/>
      <c r="Y3261" s="72"/>
    </row>
    <row r="3262" spans="1:25" ht="16.5" customHeight="1" outlineLevel="2" x14ac:dyDescent="0.3">
      <c r="A3262" s="35">
        <v>4099</v>
      </c>
      <c r="B3262" s="481" t="s">
        <v>15151</v>
      </c>
      <c r="C3262" s="68" t="s">
        <v>14961</v>
      </c>
      <c r="D3262" s="37">
        <v>1.49</v>
      </c>
      <c r="E3262" s="8" t="s">
        <v>15143</v>
      </c>
      <c r="F3262" s="8" t="s">
        <v>15143</v>
      </c>
      <c r="G3262" s="8" t="s">
        <v>15143</v>
      </c>
      <c r="I3262" s="8">
        <v>502120</v>
      </c>
      <c r="J3262" s="38" t="str">
        <f>B3262&amp;E3262</f>
        <v>𗚑do</v>
      </c>
      <c r="K3262" s="68" t="s">
        <v>14963</v>
      </c>
      <c r="L3262" s="39">
        <v>1.49</v>
      </c>
      <c r="M3262" s="67" t="s">
        <v>15151</v>
      </c>
      <c r="N3262" s="40">
        <v>4099</v>
      </c>
      <c r="O3262" s="100" t="s">
        <v>15152</v>
      </c>
      <c r="P3262" s="101" t="s">
        <v>43</v>
      </c>
      <c r="Q3262" s="131" t="s">
        <v>15153</v>
      </c>
      <c r="R3262" s="132" t="s">
        <v>15154</v>
      </c>
      <c r="S3262" s="133" t="s">
        <v>15155</v>
      </c>
      <c r="T3262" s="446" t="s">
        <v>10158</v>
      </c>
      <c r="U3262" s="446" t="s">
        <v>15061</v>
      </c>
      <c r="W3262" s="134" t="s">
        <v>15156</v>
      </c>
      <c r="X3262" s="8" t="s">
        <v>15143</v>
      </c>
      <c r="Y3262" s="37">
        <v>1.49</v>
      </c>
    </row>
    <row r="3263" spans="1:25" s="9" customFormat="1" ht="16.5" customHeight="1" outlineLevel="2" x14ac:dyDescent="0.3">
      <c r="A3263" s="69"/>
      <c r="B3263" s="432"/>
      <c r="C3263" s="71"/>
      <c r="D3263" s="72"/>
      <c r="J3263" s="70"/>
      <c r="K3263" s="71"/>
      <c r="L3263" s="107"/>
      <c r="M3263" s="71" t="s">
        <v>198</v>
      </c>
      <c r="N3263" s="108"/>
      <c r="O3263" s="109"/>
      <c r="P3263" s="161"/>
      <c r="Q3263" s="167" t="s">
        <v>15157</v>
      </c>
      <c r="R3263" s="166" t="s">
        <v>15158</v>
      </c>
      <c r="S3263" s="167"/>
      <c r="T3263" s="70"/>
      <c r="U3263" s="70"/>
      <c r="V3263" s="70"/>
      <c r="W3263" s="71"/>
      <c r="Y3263" s="72"/>
    </row>
    <row r="3264" spans="1:25" s="17" customFormat="1" ht="16.5" customHeight="1" outlineLevel="2" x14ac:dyDescent="0.3">
      <c r="A3264" s="220">
        <v>8</v>
      </c>
      <c r="B3264" s="481" t="s">
        <v>15159</v>
      </c>
      <c r="C3264" s="42" t="s">
        <v>15160</v>
      </c>
      <c r="D3264" s="221">
        <v>1.49</v>
      </c>
      <c r="E3264" s="17" t="s">
        <v>15143</v>
      </c>
      <c r="F3264" s="17" t="s">
        <v>15143</v>
      </c>
      <c r="G3264" s="17" t="s">
        <v>15143</v>
      </c>
      <c r="H3264" s="38"/>
      <c r="I3264" s="17">
        <v>102120</v>
      </c>
      <c r="J3264" s="38" t="str">
        <f>B3264&amp;E3264</f>
        <v>𗀀do</v>
      </c>
      <c r="K3264" s="42" t="s">
        <v>14963</v>
      </c>
      <c r="L3264" s="39">
        <v>1.49</v>
      </c>
      <c r="M3264" s="67" t="s">
        <v>15159</v>
      </c>
      <c r="N3264" s="40">
        <v>8</v>
      </c>
      <c r="O3264" s="100" t="s">
        <v>15161</v>
      </c>
      <c r="P3264" s="232" t="s">
        <v>43</v>
      </c>
      <c r="Q3264" s="131" t="s">
        <v>15162</v>
      </c>
      <c r="R3264" s="17" t="s">
        <v>15163</v>
      </c>
      <c r="S3264" s="131" t="s">
        <v>15164</v>
      </c>
      <c r="T3264" s="446" t="s">
        <v>10158</v>
      </c>
      <c r="U3264" s="446" t="s">
        <v>15061</v>
      </c>
      <c r="V3264" s="42"/>
      <c r="W3264" s="223" t="s">
        <v>15165</v>
      </c>
      <c r="X3264" s="17" t="s">
        <v>15143</v>
      </c>
      <c r="Y3264" s="221">
        <v>1.49</v>
      </c>
    </row>
    <row r="3265" spans="1:25" s="9" customFormat="1" ht="16.5" customHeight="1" outlineLevel="2" x14ac:dyDescent="0.3">
      <c r="A3265" s="69"/>
      <c r="B3265" s="432"/>
      <c r="C3265" s="71"/>
      <c r="D3265" s="72"/>
      <c r="J3265" s="70"/>
      <c r="K3265" s="71"/>
      <c r="L3265" s="107"/>
      <c r="M3265" s="71" t="s">
        <v>15166</v>
      </c>
      <c r="N3265" s="108"/>
      <c r="O3265" s="109"/>
      <c r="P3265" s="161"/>
      <c r="Q3265" s="167" t="s">
        <v>15167</v>
      </c>
      <c r="R3265" s="166" t="s">
        <v>15168</v>
      </c>
      <c r="S3265" s="167"/>
      <c r="T3265" s="70"/>
      <c r="U3265" s="70"/>
      <c r="V3265" s="70"/>
      <c r="W3265" s="71"/>
      <c r="Y3265" s="72"/>
    </row>
    <row r="3266" spans="1:25" ht="16.5" customHeight="1" outlineLevel="2" x14ac:dyDescent="0.3">
      <c r="A3266" s="35">
        <v>1814</v>
      </c>
      <c r="B3266" s="481" t="s">
        <v>15169</v>
      </c>
      <c r="C3266" s="68" t="s">
        <v>14961</v>
      </c>
      <c r="D3266" s="37">
        <v>1.49</v>
      </c>
      <c r="E3266" s="8" t="s">
        <v>15143</v>
      </c>
      <c r="F3266" s="8" t="s">
        <v>15143</v>
      </c>
      <c r="G3266" s="8" t="s">
        <v>15143</v>
      </c>
      <c r="I3266" s="8">
        <v>187142</v>
      </c>
      <c r="J3266" s="38" t="str">
        <f>B3266&amp;E3266</f>
        <v>𗗈do</v>
      </c>
      <c r="K3266" s="68" t="s">
        <v>14963</v>
      </c>
      <c r="L3266" s="39">
        <v>1.49</v>
      </c>
      <c r="M3266" s="67" t="s">
        <v>15169</v>
      </c>
      <c r="N3266" s="40">
        <v>1814</v>
      </c>
      <c r="O3266" s="100" t="s">
        <v>15170</v>
      </c>
      <c r="P3266" s="41" t="s">
        <v>31</v>
      </c>
      <c r="Q3266" s="135" t="s">
        <v>15171</v>
      </c>
      <c r="R3266" s="132" t="s">
        <v>15172</v>
      </c>
      <c r="S3266" s="136" t="s">
        <v>15173</v>
      </c>
      <c r="T3266" s="446" t="s">
        <v>10158</v>
      </c>
      <c r="U3266" s="446" t="s">
        <v>15061</v>
      </c>
      <c r="W3266" s="134" t="s">
        <v>15174</v>
      </c>
      <c r="X3266" s="8" t="s">
        <v>15143</v>
      </c>
      <c r="Y3266" s="37">
        <v>1.49</v>
      </c>
    </row>
    <row r="3267" spans="1:25" s="9" customFormat="1" ht="16.5" customHeight="1" outlineLevel="2" x14ac:dyDescent="0.15">
      <c r="A3267" s="69"/>
      <c r="B3267" s="432"/>
      <c r="C3267" s="71"/>
      <c r="D3267" s="72"/>
      <c r="J3267" s="70"/>
      <c r="K3267" s="71"/>
      <c r="L3267" s="107"/>
      <c r="M3267" s="9" t="s">
        <v>15175</v>
      </c>
      <c r="N3267" s="108"/>
      <c r="O3267" s="109"/>
      <c r="P3267" s="161"/>
      <c r="Q3267" s="9" t="s">
        <v>15176</v>
      </c>
      <c r="R3267" s="9" t="s">
        <v>15177</v>
      </c>
      <c r="S3267" s="167"/>
      <c r="T3267" s="70"/>
      <c r="U3267" s="70"/>
      <c r="V3267" s="70"/>
      <c r="W3267" s="71"/>
      <c r="Y3267" s="72"/>
    </row>
    <row r="3268" spans="1:25" s="16" customFormat="1" ht="16.5" customHeight="1" outlineLevel="2" x14ac:dyDescent="0.3">
      <c r="A3268" s="210">
        <v>4233</v>
      </c>
      <c r="B3268" s="479" t="s">
        <v>15178</v>
      </c>
      <c r="C3268" s="127" t="s">
        <v>15160</v>
      </c>
      <c r="D3268" s="211">
        <v>1.49</v>
      </c>
      <c r="E3268" s="16" t="s">
        <v>15179</v>
      </c>
      <c r="F3268" s="16" t="s">
        <v>15179</v>
      </c>
      <c r="G3268" s="16" t="s">
        <v>15179</v>
      </c>
      <c r="H3268" s="90"/>
      <c r="I3268" s="16">
        <v>504121</v>
      </c>
      <c r="J3268" s="90" t="str">
        <f>B3268&amp;E3268</f>
        <v>𗟔ko</v>
      </c>
      <c r="K3268" s="127" t="s">
        <v>14963</v>
      </c>
      <c r="L3268" s="91">
        <v>1.49</v>
      </c>
      <c r="M3268" s="59" t="s">
        <v>15178</v>
      </c>
      <c r="N3268" s="92">
        <v>4233</v>
      </c>
      <c r="O3268" s="93" t="s">
        <v>15180</v>
      </c>
      <c r="P3268" s="233" t="s">
        <v>31</v>
      </c>
      <c r="Q3268" s="124" t="s">
        <v>15181</v>
      </c>
      <c r="R3268" s="16" t="s">
        <v>15182</v>
      </c>
      <c r="S3268" s="124" t="s">
        <v>15183</v>
      </c>
      <c r="T3268" s="445" t="s">
        <v>40188</v>
      </c>
      <c r="U3268" s="445" t="s">
        <v>40823</v>
      </c>
      <c r="V3268" s="127" t="s">
        <v>444</v>
      </c>
      <c r="W3268" s="214" t="s">
        <v>15184</v>
      </c>
      <c r="X3268" s="16" t="s">
        <v>15179</v>
      </c>
      <c r="Y3268" s="211">
        <v>1.49</v>
      </c>
    </row>
    <row r="3269" spans="1:25" s="9" customFormat="1" ht="16.5" customHeight="1" outlineLevel="2" x14ac:dyDescent="0.15">
      <c r="A3269" s="69"/>
      <c r="B3269" s="432"/>
      <c r="C3269" s="71"/>
      <c r="D3269" s="72"/>
      <c r="J3269" s="70"/>
      <c r="K3269" s="71"/>
      <c r="L3269" s="107"/>
      <c r="M3269" s="9" t="s">
        <v>15185</v>
      </c>
      <c r="N3269" s="108"/>
      <c r="O3269" s="109"/>
      <c r="P3269" s="161"/>
      <c r="Q3269" s="9" t="s">
        <v>15186</v>
      </c>
      <c r="R3269" s="9" t="s">
        <v>15187</v>
      </c>
      <c r="S3269" s="167"/>
      <c r="T3269" s="70"/>
      <c r="U3269" s="70"/>
      <c r="V3269" s="70"/>
      <c r="W3269" s="71"/>
      <c r="Y3269" s="72"/>
    </row>
    <row r="3270" spans="1:25" ht="16.5" customHeight="1" outlineLevel="2" x14ac:dyDescent="0.3">
      <c r="A3270" s="35">
        <v>2946</v>
      </c>
      <c r="B3270" s="481" t="s">
        <v>15188</v>
      </c>
      <c r="C3270" s="68" t="s">
        <v>14961</v>
      </c>
      <c r="D3270" s="37">
        <v>1.49</v>
      </c>
      <c r="E3270" s="8" t="s">
        <v>15179</v>
      </c>
      <c r="F3270" s="8" t="s">
        <v>15179</v>
      </c>
      <c r="G3270" s="8" t="s">
        <v>15179</v>
      </c>
      <c r="I3270" s="8">
        <v>270244</v>
      </c>
      <c r="J3270" s="38" t="str">
        <f>B3270&amp;E3270</f>
        <v>𗁀ko</v>
      </c>
      <c r="K3270" s="68" t="s">
        <v>14963</v>
      </c>
      <c r="L3270" s="39">
        <v>1.49</v>
      </c>
      <c r="M3270" s="67" t="s">
        <v>15188</v>
      </c>
      <c r="N3270" s="40">
        <v>2946</v>
      </c>
      <c r="O3270" s="100" t="s">
        <v>15189</v>
      </c>
      <c r="P3270" s="41" t="s">
        <v>31</v>
      </c>
      <c r="Q3270" s="135" t="s">
        <v>15190</v>
      </c>
      <c r="R3270" s="132" t="s">
        <v>15191</v>
      </c>
      <c r="S3270" s="136" t="s">
        <v>15192</v>
      </c>
      <c r="T3270" s="446" t="s">
        <v>1253</v>
      </c>
      <c r="U3270" s="446" t="s">
        <v>14968</v>
      </c>
      <c r="W3270" s="134" t="s">
        <v>15193</v>
      </c>
      <c r="X3270" s="8" t="s">
        <v>15179</v>
      </c>
      <c r="Y3270" s="37">
        <v>1.49</v>
      </c>
    </row>
    <row r="3271" spans="1:25" s="9" customFormat="1" ht="16.5" customHeight="1" outlineLevel="2" x14ac:dyDescent="0.15">
      <c r="A3271" s="69"/>
      <c r="B3271" s="432"/>
      <c r="C3271" s="71"/>
      <c r="D3271" s="72"/>
      <c r="J3271" s="70"/>
      <c r="K3271" s="71"/>
      <c r="L3271" s="107"/>
      <c r="M3271" s="9" t="s">
        <v>15194</v>
      </c>
      <c r="N3271" s="108"/>
      <c r="O3271" s="109"/>
      <c r="P3271" s="161"/>
      <c r="Q3271" s="9" t="s">
        <v>15195</v>
      </c>
      <c r="R3271" s="9" t="s">
        <v>15196</v>
      </c>
      <c r="S3271" s="167"/>
      <c r="T3271" s="70"/>
      <c r="U3271" s="70"/>
      <c r="V3271" s="70"/>
      <c r="W3271" s="71"/>
      <c r="Y3271" s="72"/>
    </row>
    <row r="3272" spans="1:25" ht="16.5" customHeight="1" outlineLevel="2" x14ac:dyDescent="0.3">
      <c r="A3272" s="35">
        <v>2839</v>
      </c>
      <c r="B3272" s="481" t="s">
        <v>15197</v>
      </c>
      <c r="C3272" s="68" t="s">
        <v>14961</v>
      </c>
      <c r="D3272" s="37">
        <v>1.49</v>
      </c>
      <c r="E3272" s="8" t="s">
        <v>15179</v>
      </c>
      <c r="F3272" s="8" t="s">
        <v>15179</v>
      </c>
      <c r="G3272" s="8" t="s">
        <v>15179</v>
      </c>
      <c r="I3272" s="8">
        <v>250547</v>
      </c>
      <c r="J3272" s="38" t="str">
        <f>B3272&amp;E3272</f>
        <v>𗂀ko</v>
      </c>
      <c r="K3272" s="68" t="s">
        <v>14963</v>
      </c>
      <c r="L3272" s="39">
        <v>1.49</v>
      </c>
      <c r="M3272" s="67" t="s">
        <v>15197</v>
      </c>
      <c r="N3272" s="40">
        <v>2839</v>
      </c>
      <c r="O3272" s="100" t="s">
        <v>15198</v>
      </c>
      <c r="P3272" s="41" t="s">
        <v>31</v>
      </c>
      <c r="Q3272" s="135" t="s">
        <v>15199</v>
      </c>
      <c r="R3272" s="132" t="s">
        <v>15200</v>
      </c>
      <c r="S3272" s="136" t="s">
        <v>15201</v>
      </c>
      <c r="T3272" s="446" t="s">
        <v>1253</v>
      </c>
      <c r="U3272" s="446" t="s">
        <v>14968</v>
      </c>
      <c r="W3272" s="134" t="s">
        <v>15202</v>
      </c>
      <c r="X3272" s="8" t="s">
        <v>15179</v>
      </c>
      <c r="Y3272" s="37">
        <v>1.49</v>
      </c>
    </row>
    <row r="3273" spans="1:25" s="9" customFormat="1" ht="16.5" customHeight="1" outlineLevel="2" x14ac:dyDescent="0.15">
      <c r="A3273" s="69"/>
      <c r="B3273" s="432"/>
      <c r="C3273" s="71"/>
      <c r="D3273" s="72"/>
      <c r="J3273" s="70"/>
      <c r="K3273" s="71"/>
      <c r="L3273" s="107"/>
      <c r="M3273" s="9" t="s">
        <v>153</v>
      </c>
      <c r="N3273" s="108"/>
      <c r="O3273" s="109"/>
      <c r="P3273" s="161"/>
      <c r="Q3273" s="9" t="s">
        <v>15203</v>
      </c>
      <c r="R3273" s="9" t="s">
        <v>15204</v>
      </c>
      <c r="S3273" s="167"/>
      <c r="T3273" s="70"/>
      <c r="U3273" s="70"/>
      <c r="V3273" s="70"/>
      <c r="W3273" s="71"/>
      <c r="Y3273" s="72"/>
    </row>
    <row r="3274" spans="1:25" s="6" customFormat="1" ht="16.5" customHeight="1" outlineLevel="2" x14ac:dyDescent="0.3">
      <c r="A3274" s="58">
        <v>1485</v>
      </c>
      <c r="B3274" s="479" t="s">
        <v>15205</v>
      </c>
      <c r="C3274" s="60" t="s">
        <v>14961</v>
      </c>
      <c r="D3274" s="61">
        <v>1.49</v>
      </c>
      <c r="E3274" s="62" t="s">
        <v>15206</v>
      </c>
      <c r="F3274" s="6" t="s">
        <v>15207</v>
      </c>
      <c r="G3274" s="6" t="s">
        <v>15207</v>
      </c>
      <c r="H3274" s="62"/>
      <c r="I3274" s="6">
        <v>177121</v>
      </c>
      <c r="J3274" s="90" t="str">
        <f>B3274&amp;E3274</f>
        <v>𗕻kʰo</v>
      </c>
      <c r="K3274" s="60" t="s">
        <v>14963</v>
      </c>
      <c r="L3274" s="91">
        <v>1.49</v>
      </c>
      <c r="M3274" s="59" t="s">
        <v>15205</v>
      </c>
      <c r="N3274" s="92">
        <v>1485</v>
      </c>
      <c r="O3274" s="93" t="s">
        <v>15208</v>
      </c>
      <c r="P3274" s="105" t="s">
        <v>43</v>
      </c>
      <c r="Q3274" s="142" t="s">
        <v>15209</v>
      </c>
      <c r="R3274" s="125" t="s">
        <v>15210</v>
      </c>
      <c r="S3274" s="143" t="s">
        <v>15211</v>
      </c>
      <c r="T3274" s="445" t="s">
        <v>40190</v>
      </c>
      <c r="U3274" s="445" t="s">
        <v>40821</v>
      </c>
      <c r="V3274" s="127" t="s">
        <v>444</v>
      </c>
      <c r="W3274" s="128" t="s">
        <v>15212</v>
      </c>
      <c r="X3274" s="6" t="s">
        <v>15207</v>
      </c>
      <c r="Y3274" s="61">
        <v>1.49</v>
      </c>
    </row>
    <row r="3275" spans="1:25" s="9" customFormat="1" ht="16.5" customHeight="1" outlineLevel="2" x14ac:dyDescent="0.15">
      <c r="A3275" s="69"/>
      <c r="B3275" s="432"/>
      <c r="C3275" s="71"/>
      <c r="D3275" s="72"/>
      <c r="J3275" s="70"/>
      <c r="K3275" s="71"/>
      <c r="L3275" s="107"/>
      <c r="M3275" s="9" t="s">
        <v>15213</v>
      </c>
      <c r="N3275" s="108"/>
      <c r="O3275" s="109"/>
      <c r="P3275" s="161"/>
      <c r="Q3275" s="9" t="s">
        <v>15214</v>
      </c>
      <c r="R3275" s="9" t="s">
        <v>15215</v>
      </c>
      <c r="S3275" s="167"/>
      <c r="T3275" s="70"/>
      <c r="U3275" s="70"/>
      <c r="V3275" s="70"/>
      <c r="W3275" s="71"/>
      <c r="Y3275" s="72"/>
    </row>
    <row r="3276" spans="1:25" ht="16.5" customHeight="1" outlineLevel="2" x14ac:dyDescent="0.3">
      <c r="A3276" s="35">
        <v>967</v>
      </c>
      <c r="B3276" s="481" t="s">
        <v>15216</v>
      </c>
      <c r="C3276" s="68" t="s">
        <v>14961</v>
      </c>
      <c r="D3276" s="37">
        <v>1.49</v>
      </c>
      <c r="E3276" s="36" t="s">
        <v>15206</v>
      </c>
      <c r="F3276" s="8" t="s">
        <v>15207</v>
      </c>
      <c r="G3276" s="8" t="s">
        <v>15207</v>
      </c>
      <c r="I3276" s="8">
        <v>172140</v>
      </c>
      <c r="J3276" s="38" t="str">
        <f>B3276&amp;E3276</f>
        <v>𗕠kʰo</v>
      </c>
      <c r="K3276" s="68" t="s">
        <v>14963</v>
      </c>
      <c r="L3276" s="39">
        <v>1.49</v>
      </c>
      <c r="M3276" s="67" t="s">
        <v>15216</v>
      </c>
      <c r="N3276" s="40">
        <v>967</v>
      </c>
      <c r="O3276" s="100" t="s">
        <v>15217</v>
      </c>
      <c r="P3276" s="41" t="s">
        <v>31</v>
      </c>
      <c r="Q3276" s="135" t="s">
        <v>15218</v>
      </c>
      <c r="R3276" s="132" t="s">
        <v>15219</v>
      </c>
      <c r="S3276" s="136" t="s">
        <v>15220</v>
      </c>
      <c r="T3276" s="446" t="s">
        <v>350</v>
      </c>
      <c r="U3276" s="446" t="s">
        <v>15061</v>
      </c>
      <c r="W3276" s="134" t="s">
        <v>15212</v>
      </c>
      <c r="X3276" s="8" t="s">
        <v>15207</v>
      </c>
      <c r="Y3276" s="37">
        <v>1.49</v>
      </c>
    </row>
    <row r="3277" spans="1:25" s="9" customFormat="1" ht="16.5" customHeight="1" outlineLevel="2" x14ac:dyDescent="0.15">
      <c r="A3277" s="69"/>
      <c r="B3277" s="432"/>
      <c r="C3277" s="71"/>
      <c r="D3277" s="72"/>
      <c r="J3277" s="70"/>
      <c r="K3277" s="71"/>
      <c r="L3277" s="107"/>
      <c r="M3277" s="9" t="s">
        <v>15221</v>
      </c>
      <c r="N3277" s="108"/>
      <c r="O3277" s="109"/>
      <c r="P3277" s="161"/>
      <c r="Q3277" s="9" t="s">
        <v>15222</v>
      </c>
      <c r="R3277" s="9" t="s">
        <v>15223</v>
      </c>
      <c r="S3277" s="167"/>
      <c r="T3277" s="70"/>
      <c r="U3277" s="70"/>
      <c r="V3277" s="70"/>
      <c r="W3277" s="71"/>
      <c r="Y3277" s="72"/>
    </row>
    <row r="3278" spans="1:25" ht="16.5" customHeight="1" outlineLevel="2" x14ac:dyDescent="0.3">
      <c r="A3278" s="35">
        <v>3043</v>
      </c>
      <c r="B3278" s="481" t="s">
        <v>15224</v>
      </c>
      <c r="C3278" s="68" t="s">
        <v>14961</v>
      </c>
      <c r="D3278" s="37">
        <v>1.49</v>
      </c>
      <c r="E3278" s="36" t="s">
        <v>15206</v>
      </c>
      <c r="F3278" s="8" t="s">
        <v>15207</v>
      </c>
      <c r="G3278" s="8" t="s">
        <v>15207</v>
      </c>
      <c r="I3278" s="8">
        <v>272420</v>
      </c>
      <c r="J3278" s="38" t="str">
        <f>B3278&amp;E3278</f>
        <v>𗐘kʰo</v>
      </c>
      <c r="K3278" s="68" t="s">
        <v>14963</v>
      </c>
      <c r="L3278" s="39">
        <v>1.49</v>
      </c>
      <c r="M3278" s="67" t="s">
        <v>15224</v>
      </c>
      <c r="N3278" s="40">
        <v>3043</v>
      </c>
      <c r="O3278" s="100" t="s">
        <v>15225</v>
      </c>
      <c r="P3278" s="41" t="s">
        <v>31</v>
      </c>
      <c r="Q3278" s="135" t="s">
        <v>15226</v>
      </c>
      <c r="R3278" s="132" t="s">
        <v>15227</v>
      </c>
      <c r="S3278" s="136" t="s">
        <v>15228</v>
      </c>
      <c r="T3278" s="446" t="s">
        <v>350</v>
      </c>
      <c r="U3278" s="446" t="s">
        <v>15061</v>
      </c>
      <c r="W3278" s="134" t="s">
        <v>15212</v>
      </c>
      <c r="X3278" s="8" t="s">
        <v>15207</v>
      </c>
      <c r="Y3278" s="37">
        <v>1.49</v>
      </c>
    </row>
    <row r="3279" spans="1:25" s="9" customFormat="1" ht="16.5" customHeight="1" outlineLevel="2" x14ac:dyDescent="0.15">
      <c r="A3279" s="69"/>
      <c r="B3279" s="432"/>
      <c r="C3279" s="71"/>
      <c r="D3279" s="72"/>
      <c r="J3279" s="70"/>
      <c r="K3279" s="71"/>
      <c r="L3279" s="107"/>
      <c r="M3279" s="9" t="s">
        <v>15229</v>
      </c>
      <c r="N3279" s="108"/>
      <c r="O3279" s="109"/>
      <c r="P3279" s="161"/>
      <c r="Q3279" s="9" t="s">
        <v>15230</v>
      </c>
      <c r="R3279" s="9" t="s">
        <v>15231</v>
      </c>
      <c r="S3279" s="167"/>
      <c r="T3279" s="70"/>
      <c r="U3279" s="70"/>
      <c r="V3279" s="70"/>
      <c r="W3279" s="71"/>
      <c r="Y3279" s="72"/>
    </row>
    <row r="3280" spans="1:25" s="6" customFormat="1" ht="16.5" customHeight="1" outlineLevel="2" x14ac:dyDescent="0.3">
      <c r="A3280" s="58">
        <v>1537</v>
      </c>
      <c r="B3280" s="479" t="s">
        <v>15232</v>
      </c>
      <c r="C3280" s="60" t="s">
        <v>14961</v>
      </c>
      <c r="D3280" s="61">
        <v>1.49</v>
      </c>
      <c r="E3280" s="6" t="s">
        <v>15233</v>
      </c>
      <c r="F3280" s="6" t="s">
        <v>15233</v>
      </c>
      <c r="G3280" s="6" t="s">
        <v>15233</v>
      </c>
      <c r="H3280" s="62"/>
      <c r="I3280" s="6">
        <v>177470</v>
      </c>
      <c r="J3280" s="90" t="str">
        <f>B3280&amp;E3280</f>
        <v>𗗌go</v>
      </c>
      <c r="K3280" s="60" t="s">
        <v>14963</v>
      </c>
      <c r="L3280" s="91">
        <v>1.49</v>
      </c>
      <c r="M3280" s="59" t="s">
        <v>15232</v>
      </c>
      <c r="N3280" s="92">
        <v>1537</v>
      </c>
      <c r="O3280" s="93" t="s">
        <v>15234</v>
      </c>
      <c r="P3280" s="94" t="s">
        <v>31</v>
      </c>
      <c r="Q3280" s="124" t="s">
        <v>15235</v>
      </c>
      <c r="R3280" s="125" t="s">
        <v>15236</v>
      </c>
      <c r="S3280" s="126" t="s">
        <v>15237</v>
      </c>
      <c r="T3280" s="445" t="s">
        <v>40784</v>
      </c>
      <c r="U3280" s="445" t="s">
        <v>40821</v>
      </c>
      <c r="V3280" s="127" t="s">
        <v>263</v>
      </c>
      <c r="W3280" s="128" t="s">
        <v>15238</v>
      </c>
      <c r="X3280" s="6" t="s">
        <v>15233</v>
      </c>
      <c r="Y3280" s="61">
        <v>1.49</v>
      </c>
    </row>
    <row r="3281" spans="1:25" s="9" customFormat="1" ht="16.5" customHeight="1" outlineLevel="2" x14ac:dyDescent="0.15">
      <c r="A3281" s="69"/>
      <c r="B3281" s="432"/>
      <c r="C3281" s="71"/>
      <c r="D3281" s="72"/>
      <c r="J3281" s="70"/>
      <c r="K3281" s="71"/>
      <c r="L3281" s="107"/>
      <c r="M3281" s="9" t="s">
        <v>15239</v>
      </c>
      <c r="N3281" s="108"/>
      <c r="O3281" s="109"/>
      <c r="P3281" s="161"/>
      <c r="Q3281" s="9" t="s">
        <v>15240</v>
      </c>
      <c r="R3281" s="9" t="s">
        <v>15241</v>
      </c>
      <c r="S3281" s="167"/>
      <c r="T3281" s="70"/>
      <c r="U3281" s="70"/>
      <c r="V3281" s="70"/>
      <c r="W3281" s="71"/>
      <c r="Y3281" s="72"/>
    </row>
    <row r="3282" spans="1:25" ht="16.5" customHeight="1" outlineLevel="2" x14ac:dyDescent="0.25">
      <c r="A3282" s="35">
        <v>5487</v>
      </c>
      <c r="B3282" s="481" t="s">
        <v>15242</v>
      </c>
      <c r="C3282" s="68" t="s">
        <v>14961</v>
      </c>
      <c r="D3282" s="37">
        <v>1.49</v>
      </c>
      <c r="E3282" s="8" t="s">
        <v>15233</v>
      </c>
      <c r="F3282" s="8" t="s">
        <v>15233</v>
      </c>
      <c r="G3282" s="8" t="s">
        <v>15233</v>
      </c>
      <c r="I3282" s="8">
        <v>854520</v>
      </c>
      <c r="J3282" s="38" t="str">
        <f>B3282&amp;E3282</f>
        <v>𘐭go</v>
      </c>
      <c r="K3282" s="68" t="s">
        <v>14963</v>
      </c>
      <c r="L3282" s="39">
        <v>1.49</v>
      </c>
      <c r="M3282" s="67" t="s">
        <v>15242</v>
      </c>
      <c r="N3282" s="40">
        <v>5487</v>
      </c>
      <c r="O3282" s="100" t="s">
        <v>15243</v>
      </c>
      <c r="P3282" s="102" t="s">
        <v>53</v>
      </c>
      <c r="Q3282" s="17" t="s">
        <v>15244</v>
      </c>
      <c r="R3282" s="17" t="s">
        <v>15245</v>
      </c>
      <c r="S3282" s="15" t="s">
        <v>15246</v>
      </c>
      <c r="T3282" s="446" t="s">
        <v>1284</v>
      </c>
      <c r="U3282" s="446" t="s">
        <v>15061</v>
      </c>
      <c r="W3282" s="134" t="s">
        <v>15247</v>
      </c>
      <c r="X3282" s="8" t="s">
        <v>15233</v>
      </c>
      <c r="Y3282" s="37">
        <v>1.49</v>
      </c>
    </row>
    <row r="3283" spans="1:25" s="9" customFormat="1" ht="16.5" customHeight="1" outlineLevel="2" x14ac:dyDescent="0.15">
      <c r="A3283" s="69"/>
      <c r="B3283" s="432"/>
      <c r="C3283" s="71"/>
      <c r="D3283" s="72"/>
      <c r="J3283" s="70"/>
      <c r="K3283" s="71"/>
      <c r="L3283" s="107"/>
      <c r="M3283" s="9" t="s">
        <v>15248</v>
      </c>
      <c r="N3283" s="108"/>
      <c r="O3283" s="109"/>
      <c r="P3283" s="161"/>
      <c r="Q3283" s="9" t="s">
        <v>15249</v>
      </c>
      <c r="R3283" s="9" t="s">
        <v>15250</v>
      </c>
      <c r="S3283" s="167"/>
      <c r="T3283" s="70"/>
      <c r="U3283" s="70"/>
      <c r="V3283" s="70"/>
      <c r="W3283" s="71"/>
      <c r="Y3283" s="72"/>
    </row>
    <row r="3284" spans="1:25" s="6" customFormat="1" ht="16.5" customHeight="1" outlineLevel="2" x14ac:dyDescent="0.3">
      <c r="A3284" s="58">
        <v>863</v>
      </c>
      <c r="B3284" s="479" t="s">
        <v>15251</v>
      </c>
      <c r="C3284" s="60" t="s">
        <v>14961</v>
      </c>
      <c r="D3284" s="61">
        <v>1.49</v>
      </c>
      <c r="E3284" s="6" t="s">
        <v>15252</v>
      </c>
      <c r="F3284" s="6" t="s">
        <v>15252</v>
      </c>
      <c r="G3284" s="6" t="s">
        <v>15252</v>
      </c>
      <c r="H3284" s="62"/>
      <c r="I3284" s="6">
        <v>154100</v>
      </c>
      <c r="J3284" s="90" t="str">
        <f>B3284&amp;E3284</f>
        <v>𗳝o</v>
      </c>
      <c r="K3284" s="60" t="s">
        <v>14963</v>
      </c>
      <c r="L3284" s="91">
        <v>1.49</v>
      </c>
      <c r="M3284" s="59" t="s">
        <v>15251</v>
      </c>
      <c r="N3284" s="92">
        <v>863</v>
      </c>
      <c r="O3284" s="93" t="s">
        <v>15253</v>
      </c>
      <c r="P3284" s="94" t="s">
        <v>31</v>
      </c>
      <c r="Q3284" s="124" t="s">
        <v>15254</v>
      </c>
      <c r="R3284" s="125" t="s">
        <v>15255</v>
      </c>
      <c r="S3284" s="126" t="s">
        <v>15256</v>
      </c>
      <c r="T3284" s="445" t="s">
        <v>40824</v>
      </c>
      <c r="U3284" s="445" t="s">
        <v>40825</v>
      </c>
      <c r="V3284" s="127" t="s">
        <v>209</v>
      </c>
      <c r="W3284" s="128" t="s">
        <v>15258</v>
      </c>
      <c r="X3284" s="6" t="s">
        <v>15252</v>
      </c>
      <c r="Y3284" s="61">
        <v>1.49</v>
      </c>
    </row>
    <row r="3285" spans="1:25" s="9" customFormat="1" ht="16.5" customHeight="1" outlineLevel="2" x14ac:dyDescent="0.15">
      <c r="A3285" s="69"/>
      <c r="B3285" s="432"/>
      <c r="C3285" s="71"/>
      <c r="D3285" s="72"/>
      <c r="J3285" s="70"/>
      <c r="K3285" s="71"/>
      <c r="L3285" s="107"/>
      <c r="M3285" s="9" t="s">
        <v>15259</v>
      </c>
      <c r="N3285" s="108"/>
      <c r="O3285" s="109"/>
      <c r="P3285" s="161"/>
      <c r="Q3285" s="9" t="s">
        <v>15260</v>
      </c>
      <c r="R3285" s="9" t="s">
        <v>15261</v>
      </c>
      <c r="S3285" s="167"/>
      <c r="T3285" s="70"/>
      <c r="U3285" s="70"/>
      <c r="V3285" s="70"/>
      <c r="W3285" s="71"/>
      <c r="Y3285" s="72"/>
    </row>
    <row r="3286" spans="1:25" ht="16.5" customHeight="1" outlineLevel="2" x14ac:dyDescent="0.25">
      <c r="A3286" s="35">
        <v>1668</v>
      </c>
      <c r="B3286" s="481" t="s">
        <v>14968</v>
      </c>
      <c r="C3286" s="68" t="s">
        <v>14961</v>
      </c>
      <c r="D3286" s="37">
        <v>1.49</v>
      </c>
      <c r="E3286" s="8" t="s">
        <v>15252</v>
      </c>
      <c r="F3286" s="8" t="s">
        <v>15252</v>
      </c>
      <c r="G3286" s="8" t="s">
        <v>15252</v>
      </c>
      <c r="I3286" s="8">
        <v>184100</v>
      </c>
      <c r="J3286" s="38" t="str">
        <f>B3286&amp;E3286</f>
        <v>𗳩o</v>
      </c>
      <c r="K3286" s="68" t="s">
        <v>14963</v>
      </c>
      <c r="L3286" s="39">
        <v>1.49</v>
      </c>
      <c r="M3286" s="67" t="s">
        <v>14968</v>
      </c>
      <c r="N3286" s="40">
        <v>1668</v>
      </c>
      <c r="O3286" s="100" t="s">
        <v>15262</v>
      </c>
      <c r="P3286" s="102" t="s">
        <v>53</v>
      </c>
      <c r="Q3286" s="17" t="s">
        <v>15263</v>
      </c>
      <c r="R3286" s="17" t="s">
        <v>15264</v>
      </c>
      <c r="S3286" s="15" t="s">
        <v>15265</v>
      </c>
      <c r="T3286" s="446" t="s">
        <v>15257</v>
      </c>
      <c r="U3286" s="446" t="s">
        <v>14960</v>
      </c>
      <c r="W3286" s="134" t="s">
        <v>15266</v>
      </c>
      <c r="X3286" s="8" t="s">
        <v>15252</v>
      </c>
      <c r="Y3286" s="37">
        <v>1.49</v>
      </c>
    </row>
    <row r="3287" spans="1:25" s="9" customFormat="1" ht="16.5" customHeight="1" outlineLevel="2" x14ac:dyDescent="0.15">
      <c r="A3287" s="69"/>
      <c r="B3287" s="432"/>
      <c r="C3287" s="71"/>
      <c r="D3287" s="72"/>
      <c r="J3287" s="70"/>
      <c r="K3287" s="71"/>
      <c r="L3287" s="107"/>
      <c r="M3287" s="9" t="s">
        <v>153</v>
      </c>
      <c r="N3287" s="108"/>
      <c r="O3287" s="109"/>
      <c r="P3287" s="161"/>
      <c r="Q3287" s="9" t="s">
        <v>15267</v>
      </c>
      <c r="R3287" s="9" t="s">
        <v>15268</v>
      </c>
      <c r="S3287" s="167"/>
      <c r="T3287" s="70"/>
      <c r="U3287" s="70"/>
      <c r="V3287" s="70"/>
      <c r="W3287" s="71"/>
      <c r="Y3287" s="72"/>
    </row>
    <row r="3288" spans="1:25" ht="16.5" customHeight="1" outlineLevel="2" x14ac:dyDescent="0.3">
      <c r="A3288" s="35">
        <v>154</v>
      </c>
      <c r="B3288" s="481" t="s">
        <v>15269</v>
      </c>
      <c r="C3288" s="68" t="s">
        <v>14961</v>
      </c>
      <c r="D3288" s="37">
        <v>1.49</v>
      </c>
      <c r="E3288" s="8" t="s">
        <v>15252</v>
      </c>
      <c r="F3288" s="8" t="s">
        <v>15252</v>
      </c>
      <c r="G3288" s="8" t="s">
        <v>15252</v>
      </c>
      <c r="I3288" s="8">
        <v>109500</v>
      </c>
      <c r="J3288" s="38" t="str">
        <f>B3288&amp;E3288</f>
        <v>𗵑o</v>
      </c>
      <c r="K3288" s="68" t="s">
        <v>14963</v>
      </c>
      <c r="L3288" s="39">
        <v>1.49</v>
      </c>
      <c r="M3288" s="67" t="s">
        <v>15269</v>
      </c>
      <c r="N3288" s="40">
        <v>154</v>
      </c>
      <c r="O3288" s="100" t="s">
        <v>15270</v>
      </c>
      <c r="P3288" s="41" t="s">
        <v>31</v>
      </c>
      <c r="Q3288" s="135" t="s">
        <v>15271</v>
      </c>
      <c r="R3288" s="132" t="s">
        <v>15272</v>
      </c>
      <c r="S3288" s="136" t="s">
        <v>15273</v>
      </c>
      <c r="T3288" s="446" t="s">
        <v>15257</v>
      </c>
      <c r="U3288" s="446" t="s">
        <v>14960</v>
      </c>
      <c r="W3288" s="134" t="s">
        <v>15274</v>
      </c>
      <c r="X3288" s="8" t="s">
        <v>15252</v>
      </c>
      <c r="Y3288" s="37">
        <v>1.49</v>
      </c>
    </row>
    <row r="3289" spans="1:25" s="9" customFormat="1" ht="16.5" customHeight="1" outlineLevel="2" x14ac:dyDescent="0.15">
      <c r="A3289" s="69"/>
      <c r="B3289" s="432"/>
      <c r="C3289" s="71"/>
      <c r="D3289" s="72"/>
      <c r="J3289" s="70"/>
      <c r="K3289" s="71"/>
      <c r="L3289" s="107"/>
      <c r="M3289" s="9" t="s">
        <v>15275</v>
      </c>
      <c r="N3289" s="108"/>
      <c r="O3289" s="109"/>
      <c r="P3289" s="161"/>
      <c r="Q3289" s="9" t="s">
        <v>15276</v>
      </c>
      <c r="R3289" s="9" t="s">
        <v>15277</v>
      </c>
      <c r="S3289" s="167"/>
      <c r="T3289" s="70"/>
      <c r="U3289" s="70"/>
      <c r="V3289" s="70"/>
      <c r="W3289" s="71"/>
      <c r="Y3289" s="72"/>
    </row>
    <row r="3290" spans="1:25" ht="16.5" customHeight="1" outlineLevel="2" x14ac:dyDescent="0.3">
      <c r="A3290" s="35">
        <v>5309</v>
      </c>
      <c r="B3290" s="481" t="s">
        <v>15278</v>
      </c>
      <c r="C3290" s="68" t="s">
        <v>14961</v>
      </c>
      <c r="D3290" s="37">
        <v>1.49</v>
      </c>
      <c r="E3290" s="8" t="s">
        <v>15252</v>
      </c>
      <c r="F3290" s="8" t="s">
        <v>15252</v>
      </c>
      <c r="G3290" s="8" t="s">
        <v>15252</v>
      </c>
      <c r="I3290" s="8">
        <v>824117</v>
      </c>
      <c r="J3290" s="38" t="str">
        <f>B3290&amp;E3290</f>
        <v>𘟝o</v>
      </c>
      <c r="K3290" s="68" t="s">
        <v>14963</v>
      </c>
      <c r="L3290" s="39">
        <v>1.49</v>
      </c>
      <c r="M3290" s="67" t="s">
        <v>15278</v>
      </c>
      <c r="N3290" s="40">
        <v>5309</v>
      </c>
      <c r="O3290" s="100" t="s">
        <v>15279</v>
      </c>
      <c r="P3290" s="101" t="s">
        <v>43</v>
      </c>
      <c r="Q3290" s="131" t="s">
        <v>15280</v>
      </c>
      <c r="R3290" s="132" t="s">
        <v>15281</v>
      </c>
      <c r="S3290" s="133" t="s">
        <v>15282</v>
      </c>
      <c r="T3290" s="446" t="s">
        <v>15257</v>
      </c>
      <c r="U3290" s="446" t="s">
        <v>14960</v>
      </c>
      <c r="W3290" s="134" t="s">
        <v>15283</v>
      </c>
      <c r="X3290" s="8" t="s">
        <v>15252</v>
      </c>
      <c r="Y3290" s="37">
        <v>1.49</v>
      </c>
    </row>
    <row r="3291" spans="1:25" s="9" customFormat="1" ht="16.5" customHeight="1" outlineLevel="2" x14ac:dyDescent="0.15">
      <c r="A3291" s="69"/>
      <c r="B3291" s="432"/>
      <c r="C3291" s="71"/>
      <c r="D3291" s="72"/>
      <c r="J3291" s="70"/>
      <c r="K3291" s="71"/>
      <c r="L3291" s="107"/>
      <c r="M3291" s="9" t="s">
        <v>3003</v>
      </c>
      <c r="N3291" s="108"/>
      <c r="O3291" s="109"/>
      <c r="P3291" s="161"/>
      <c r="Q3291" s="9" t="s">
        <v>15284</v>
      </c>
      <c r="R3291" s="9" t="s">
        <v>15285</v>
      </c>
      <c r="S3291" s="167"/>
      <c r="T3291" s="70"/>
      <c r="U3291" s="70"/>
      <c r="V3291" s="70"/>
      <c r="W3291" s="71"/>
      <c r="Y3291" s="72"/>
    </row>
    <row r="3292" spans="1:25" ht="16.5" customHeight="1" outlineLevel="2" x14ac:dyDescent="0.3">
      <c r="A3292" s="35">
        <v>1794</v>
      </c>
      <c r="B3292" s="481" t="s">
        <v>15286</v>
      </c>
      <c r="C3292" s="68" t="s">
        <v>14961</v>
      </c>
      <c r="D3292" s="37">
        <v>1.49</v>
      </c>
      <c r="E3292" s="8" t="s">
        <v>15252</v>
      </c>
      <c r="F3292" s="8" t="s">
        <v>15252</v>
      </c>
      <c r="G3292" s="8" t="s">
        <v>15252</v>
      </c>
      <c r="I3292" s="8">
        <v>185220</v>
      </c>
      <c r="J3292" s="38" t="str">
        <f>B3292&amp;E3292</f>
        <v>𗱀o</v>
      </c>
      <c r="K3292" s="68" t="s">
        <v>14963</v>
      </c>
      <c r="L3292" s="39">
        <v>1.49</v>
      </c>
      <c r="M3292" s="67" t="s">
        <v>15286</v>
      </c>
      <c r="N3292" s="40">
        <v>1794</v>
      </c>
      <c r="O3292" s="100" t="s">
        <v>15287</v>
      </c>
      <c r="P3292" s="41" t="s">
        <v>31</v>
      </c>
      <c r="Q3292" s="135" t="s">
        <v>15288</v>
      </c>
      <c r="R3292" s="132" t="s">
        <v>15289</v>
      </c>
      <c r="S3292" s="136" t="s">
        <v>15290</v>
      </c>
      <c r="T3292" s="446" t="s">
        <v>15257</v>
      </c>
      <c r="U3292" s="446" t="s">
        <v>14960</v>
      </c>
      <c r="W3292" s="134" t="s">
        <v>15274</v>
      </c>
      <c r="X3292" s="8" t="s">
        <v>15252</v>
      </c>
      <c r="Y3292" s="37">
        <v>1.49</v>
      </c>
    </row>
    <row r="3293" spans="1:25" s="9" customFormat="1" ht="16.5" customHeight="1" outlineLevel="2" x14ac:dyDescent="0.3">
      <c r="A3293" s="69"/>
      <c r="B3293" s="432"/>
      <c r="C3293" s="71"/>
      <c r="D3293" s="72"/>
      <c r="J3293" s="70"/>
      <c r="K3293" s="71"/>
      <c r="L3293" s="107"/>
      <c r="M3293" s="71" t="s">
        <v>9048</v>
      </c>
      <c r="N3293" s="108"/>
      <c r="O3293" s="109"/>
      <c r="P3293" s="161"/>
      <c r="Q3293" s="166" t="s">
        <v>15291</v>
      </c>
      <c r="R3293" s="166" t="s">
        <v>15292</v>
      </c>
      <c r="S3293" s="167"/>
      <c r="T3293" s="70"/>
      <c r="U3293" s="70"/>
      <c r="V3293" s="70"/>
      <c r="W3293" s="71"/>
      <c r="Y3293" s="72"/>
    </row>
    <row r="3294" spans="1:25" ht="16.5" customHeight="1" outlineLevel="2" x14ac:dyDescent="0.3">
      <c r="A3294" s="35">
        <v>1788</v>
      </c>
      <c r="B3294" s="481" t="s">
        <v>15293</v>
      </c>
      <c r="C3294" s="68" t="s">
        <v>14961</v>
      </c>
      <c r="D3294" s="37">
        <v>1.49</v>
      </c>
      <c r="E3294" s="8" t="s">
        <v>15252</v>
      </c>
      <c r="F3294" s="8" t="s">
        <v>15252</v>
      </c>
      <c r="G3294" s="8" t="s">
        <v>15252</v>
      </c>
      <c r="I3294" s="8">
        <v>185220</v>
      </c>
      <c r="J3294" s="38" t="str">
        <f>B3294&amp;E3294</f>
        <v>𗰼o</v>
      </c>
      <c r="K3294" s="68" t="s">
        <v>14963</v>
      </c>
      <c r="L3294" s="39">
        <v>1.49</v>
      </c>
      <c r="M3294" s="67" t="s">
        <v>15293</v>
      </c>
      <c r="N3294" s="40">
        <v>1788</v>
      </c>
      <c r="O3294" s="100" t="s">
        <v>15294</v>
      </c>
      <c r="P3294" s="41" t="s">
        <v>31</v>
      </c>
      <c r="Q3294" s="135" t="s">
        <v>15295</v>
      </c>
      <c r="R3294" s="132" t="s">
        <v>15296</v>
      </c>
      <c r="S3294" s="136" t="s">
        <v>15297</v>
      </c>
      <c r="T3294" s="446" t="s">
        <v>15257</v>
      </c>
      <c r="U3294" s="446" t="s">
        <v>14960</v>
      </c>
      <c r="W3294" s="134" t="s">
        <v>15274</v>
      </c>
      <c r="X3294" s="8" t="s">
        <v>15252</v>
      </c>
      <c r="Y3294" s="37">
        <v>1.49</v>
      </c>
    </row>
    <row r="3295" spans="1:25" s="9" customFormat="1" ht="16.5" customHeight="1" outlineLevel="2" x14ac:dyDescent="0.3">
      <c r="A3295" s="69"/>
      <c r="B3295" s="432"/>
      <c r="C3295" s="71"/>
      <c r="D3295" s="72"/>
      <c r="J3295" s="70"/>
      <c r="K3295" s="71"/>
      <c r="L3295" s="107"/>
      <c r="M3295" s="71" t="s">
        <v>1678</v>
      </c>
      <c r="N3295" s="108"/>
      <c r="O3295" s="109"/>
      <c r="P3295" s="161"/>
      <c r="Q3295" s="166" t="s">
        <v>15298</v>
      </c>
      <c r="R3295" s="166" t="s">
        <v>15299</v>
      </c>
      <c r="S3295" s="167"/>
      <c r="T3295" s="70"/>
      <c r="U3295" s="70"/>
      <c r="V3295" s="70"/>
      <c r="W3295" s="71"/>
      <c r="Y3295" s="72"/>
    </row>
    <row r="3296" spans="1:25" s="6" customFormat="1" ht="16.5" customHeight="1" outlineLevel="2" x14ac:dyDescent="0.3">
      <c r="A3296" s="58">
        <v>3900</v>
      </c>
      <c r="B3296" s="479" t="s">
        <v>15300</v>
      </c>
      <c r="C3296" s="60" t="s">
        <v>14961</v>
      </c>
      <c r="D3296" s="61">
        <v>1.49</v>
      </c>
      <c r="E3296" s="6" t="s">
        <v>15252</v>
      </c>
      <c r="F3296" s="6" t="s">
        <v>15252</v>
      </c>
      <c r="G3296" s="6" t="s">
        <v>15252</v>
      </c>
      <c r="H3296" s="62"/>
      <c r="I3296" s="6">
        <v>324422</v>
      </c>
      <c r="J3296" s="90" t="str">
        <f>B3296&amp;E3296</f>
        <v>𘀟o</v>
      </c>
      <c r="K3296" s="60" t="s">
        <v>14963</v>
      </c>
      <c r="L3296" s="91">
        <v>1.49</v>
      </c>
      <c r="M3296" s="59" t="s">
        <v>15300</v>
      </c>
      <c r="N3296" s="92">
        <v>3900</v>
      </c>
      <c r="O3296" s="93" t="s">
        <v>15301</v>
      </c>
      <c r="P3296" s="148" t="s">
        <v>368</v>
      </c>
      <c r="Q3296" s="150" t="s">
        <v>15302</v>
      </c>
      <c r="R3296" s="125" t="s">
        <v>15303</v>
      </c>
      <c r="S3296" s="151" t="s">
        <v>15304</v>
      </c>
      <c r="T3296" s="445" t="s">
        <v>40604</v>
      </c>
      <c r="U3296" s="445" t="s">
        <v>40821</v>
      </c>
      <c r="V3296" s="127" t="s">
        <v>263</v>
      </c>
      <c r="W3296" s="128" t="s">
        <v>15305</v>
      </c>
      <c r="X3296" s="6" t="s">
        <v>15252</v>
      </c>
      <c r="Y3296" s="61">
        <v>1.49</v>
      </c>
    </row>
    <row r="3297" spans="1:25" s="9" customFormat="1" ht="16.5" customHeight="1" outlineLevel="2" x14ac:dyDescent="0.3">
      <c r="A3297" s="69"/>
      <c r="B3297" s="432"/>
      <c r="C3297" s="71"/>
      <c r="D3297" s="72"/>
      <c r="J3297" s="70"/>
      <c r="K3297" s="71"/>
      <c r="L3297" s="107"/>
      <c r="M3297" s="71" t="s">
        <v>15306</v>
      </c>
      <c r="N3297" s="108"/>
      <c r="O3297" s="109"/>
      <c r="P3297" s="161"/>
      <c r="Q3297" s="167" t="s">
        <v>15307</v>
      </c>
      <c r="R3297" s="166" t="s">
        <v>15308</v>
      </c>
      <c r="S3297" s="167"/>
      <c r="T3297" s="70"/>
      <c r="U3297" s="70"/>
      <c r="V3297" s="70"/>
      <c r="W3297" s="71"/>
      <c r="Y3297" s="72"/>
    </row>
    <row r="3298" spans="1:25" ht="16.5" customHeight="1" outlineLevel="2" x14ac:dyDescent="0.3">
      <c r="A3298" s="35">
        <v>5670</v>
      </c>
      <c r="B3298" s="481" t="s">
        <v>15309</v>
      </c>
      <c r="C3298" s="68" t="s">
        <v>14961</v>
      </c>
      <c r="D3298" s="37">
        <v>1.49</v>
      </c>
      <c r="E3298" s="8" t="s">
        <v>15252</v>
      </c>
      <c r="F3298" s="8" t="s">
        <v>15252</v>
      </c>
      <c r="G3298" s="8" t="s">
        <v>15252</v>
      </c>
      <c r="I3298" s="8">
        <v>874500</v>
      </c>
      <c r="J3298" s="38" t="str">
        <f>B3298&amp;E3298</f>
        <v>𘂬o</v>
      </c>
      <c r="K3298" s="68" t="s">
        <v>14963</v>
      </c>
      <c r="L3298" s="39">
        <v>1.49</v>
      </c>
      <c r="M3298" s="67" t="s">
        <v>15309</v>
      </c>
      <c r="N3298" s="40">
        <v>5670</v>
      </c>
      <c r="O3298" s="100" t="s">
        <v>15310</v>
      </c>
      <c r="P3298" s="41" t="s">
        <v>31</v>
      </c>
      <c r="Q3298" s="135" t="s">
        <v>15311</v>
      </c>
      <c r="R3298" s="132" t="s">
        <v>15312</v>
      </c>
      <c r="S3298" s="136" t="s">
        <v>15313</v>
      </c>
      <c r="T3298" s="446" t="s">
        <v>351</v>
      </c>
      <c r="U3298" s="446" t="s">
        <v>15061</v>
      </c>
      <c r="W3298" s="134" t="s">
        <v>15314</v>
      </c>
      <c r="X3298" s="8" t="s">
        <v>15252</v>
      </c>
      <c r="Y3298" s="37">
        <v>1.49</v>
      </c>
    </row>
    <row r="3299" spans="1:25" s="9" customFormat="1" ht="16.5" customHeight="1" outlineLevel="2" x14ac:dyDescent="0.3">
      <c r="A3299" s="69"/>
      <c r="B3299" s="432"/>
      <c r="C3299" s="71"/>
      <c r="D3299" s="72"/>
      <c r="J3299" s="70"/>
      <c r="K3299" s="71"/>
      <c r="L3299" s="107"/>
      <c r="M3299" s="71" t="s">
        <v>12262</v>
      </c>
      <c r="N3299" s="108"/>
      <c r="O3299" s="109"/>
      <c r="P3299" s="161"/>
      <c r="Q3299" s="167" t="s">
        <v>15315</v>
      </c>
      <c r="R3299" s="166" t="s">
        <v>15316</v>
      </c>
      <c r="S3299" s="167"/>
      <c r="T3299" s="70"/>
      <c r="U3299" s="70"/>
      <c r="V3299" s="70"/>
      <c r="W3299" s="71"/>
      <c r="Y3299" s="72"/>
    </row>
    <row r="3300" spans="1:25" s="6" customFormat="1" ht="16.5" customHeight="1" outlineLevel="2" x14ac:dyDescent="0.3">
      <c r="A3300" s="58">
        <v>3573</v>
      </c>
      <c r="B3300" s="479" t="s">
        <v>15061</v>
      </c>
      <c r="C3300" s="60" t="s">
        <v>14961</v>
      </c>
      <c r="D3300" s="61">
        <v>1.49</v>
      </c>
      <c r="E3300" s="6" t="s">
        <v>15317</v>
      </c>
      <c r="F3300" s="6" t="s">
        <v>15317</v>
      </c>
      <c r="G3300" s="6" t="s">
        <v>15317</v>
      </c>
      <c r="H3300" s="62"/>
      <c r="I3300" s="6">
        <v>284122</v>
      </c>
      <c r="J3300" s="90" t="str">
        <f>B3300&amp;E3300</f>
        <v>𗏟lo</v>
      </c>
      <c r="K3300" s="60" t="s">
        <v>14963</v>
      </c>
      <c r="L3300" s="91">
        <v>1.49</v>
      </c>
      <c r="M3300" s="59" t="s">
        <v>15061</v>
      </c>
      <c r="N3300" s="92">
        <v>3573</v>
      </c>
      <c r="O3300" s="93" t="s">
        <v>15318</v>
      </c>
      <c r="P3300" s="94" t="s">
        <v>31</v>
      </c>
      <c r="Q3300" s="124" t="s">
        <v>15319</v>
      </c>
      <c r="R3300" s="125" t="s">
        <v>15320</v>
      </c>
      <c r="S3300" s="126" t="s">
        <v>15321</v>
      </c>
      <c r="T3300" s="445" t="s">
        <v>40114</v>
      </c>
      <c r="U3300" s="445" t="s">
        <v>40826</v>
      </c>
      <c r="V3300" s="127" t="s">
        <v>374</v>
      </c>
      <c r="W3300" s="128" t="s">
        <v>15322</v>
      </c>
      <c r="X3300" s="6" t="s">
        <v>15317</v>
      </c>
      <c r="Y3300" s="61">
        <v>1.49</v>
      </c>
    </row>
    <row r="3301" spans="1:25" s="9" customFormat="1" ht="16.5" customHeight="1" outlineLevel="2" x14ac:dyDescent="0.3">
      <c r="A3301" s="69"/>
      <c r="B3301" s="432"/>
      <c r="C3301" s="71"/>
      <c r="D3301" s="72"/>
      <c r="J3301" s="70"/>
      <c r="K3301" s="71"/>
      <c r="L3301" s="107"/>
      <c r="M3301" s="71" t="s">
        <v>15323</v>
      </c>
      <c r="N3301" s="108"/>
      <c r="O3301" s="109"/>
      <c r="P3301" s="161"/>
      <c r="Q3301" s="167" t="s">
        <v>15324</v>
      </c>
      <c r="R3301" s="166" t="s">
        <v>15325</v>
      </c>
      <c r="S3301" s="167"/>
      <c r="T3301" s="70"/>
      <c r="U3301" s="70"/>
      <c r="V3301" s="70"/>
      <c r="W3301" s="71"/>
      <c r="Y3301" s="72"/>
    </row>
    <row r="3302" spans="1:25" ht="16.5" customHeight="1" outlineLevel="2" x14ac:dyDescent="0.3">
      <c r="A3302" s="441" t="s">
        <v>40820</v>
      </c>
      <c r="B3302" s="481" t="s">
        <v>40819</v>
      </c>
      <c r="C3302" s="68" t="s">
        <v>14961</v>
      </c>
      <c r="D3302" s="37">
        <v>1.49</v>
      </c>
      <c r="E3302" s="8" t="s">
        <v>15317</v>
      </c>
      <c r="F3302" s="8" t="s">
        <v>15317</v>
      </c>
      <c r="G3302" s="8" t="s">
        <v>15317</v>
      </c>
      <c r="I3302" s="8">
        <v>802140</v>
      </c>
      <c r="J3302" s="38" t="str">
        <f>B3302&amp;E3302</f>
        <v>𗓽lo</v>
      </c>
      <c r="K3302" s="68" t="s">
        <v>14963</v>
      </c>
      <c r="L3302" s="39">
        <v>1.49</v>
      </c>
      <c r="M3302" s="67" t="s">
        <v>15326</v>
      </c>
      <c r="N3302" s="40">
        <v>4710</v>
      </c>
      <c r="O3302" s="100" t="s">
        <v>15327</v>
      </c>
      <c r="P3302" s="41" t="s">
        <v>31</v>
      </c>
      <c r="Q3302" s="135" t="s">
        <v>15328</v>
      </c>
      <c r="R3302" s="132" t="s">
        <v>15329</v>
      </c>
      <c r="S3302" s="136" t="s">
        <v>15330</v>
      </c>
      <c r="T3302" s="446" t="s">
        <v>35</v>
      </c>
      <c r="U3302" s="446" t="s">
        <v>15216</v>
      </c>
      <c r="W3302" s="134" t="s">
        <v>15322</v>
      </c>
      <c r="X3302" s="8" t="s">
        <v>15317</v>
      </c>
      <c r="Y3302" s="37">
        <v>1.49</v>
      </c>
    </row>
    <row r="3303" spans="1:25" s="9" customFormat="1" ht="16.5" customHeight="1" outlineLevel="2" x14ac:dyDescent="0.3">
      <c r="A3303" s="69"/>
      <c r="B3303" s="432"/>
      <c r="C3303" s="71"/>
      <c r="D3303" s="72"/>
      <c r="J3303" s="70"/>
      <c r="K3303" s="71"/>
      <c r="L3303" s="107"/>
      <c r="M3303" s="71" t="s">
        <v>15331</v>
      </c>
      <c r="N3303" s="108"/>
      <c r="O3303" s="109"/>
      <c r="P3303" s="161"/>
      <c r="Q3303" s="167" t="s">
        <v>15332</v>
      </c>
      <c r="R3303" s="166" t="s">
        <v>15333</v>
      </c>
      <c r="S3303" s="167"/>
      <c r="T3303" s="70"/>
      <c r="U3303" s="70"/>
      <c r="V3303" s="70"/>
      <c r="W3303" s="71"/>
      <c r="Y3303" s="72"/>
    </row>
    <row r="3304" spans="1:25" ht="16.5" customHeight="1" outlineLevel="2" x14ac:dyDescent="0.3">
      <c r="A3304" s="35">
        <v>4182</v>
      </c>
      <c r="B3304" s="481" t="s">
        <v>15334</v>
      </c>
      <c r="C3304" s="68" t="s">
        <v>14961</v>
      </c>
      <c r="D3304" s="37">
        <v>1.49</v>
      </c>
      <c r="E3304" s="8" t="s">
        <v>15317</v>
      </c>
      <c r="F3304" s="8" t="s">
        <v>15317</v>
      </c>
      <c r="G3304" s="8" t="s">
        <v>15317</v>
      </c>
      <c r="I3304" s="8">
        <v>502420</v>
      </c>
      <c r="J3304" s="38" t="str">
        <f>B3304&amp;E3304</f>
        <v>𗝁lo</v>
      </c>
      <c r="K3304" s="68" t="s">
        <v>14963</v>
      </c>
      <c r="L3304" s="39">
        <v>1.49</v>
      </c>
      <c r="M3304" s="67" t="s">
        <v>15334</v>
      </c>
      <c r="N3304" s="40">
        <v>4182</v>
      </c>
      <c r="O3304" s="100" t="s">
        <v>15335</v>
      </c>
      <c r="P3304" s="103" t="s">
        <v>100</v>
      </c>
      <c r="Q3304" s="137" t="s">
        <v>15336</v>
      </c>
      <c r="R3304" s="132" t="s">
        <v>15337</v>
      </c>
      <c r="S3304" s="138" t="s">
        <v>15338</v>
      </c>
      <c r="T3304" s="446" t="s">
        <v>35</v>
      </c>
      <c r="U3304" s="446" t="s">
        <v>15216</v>
      </c>
      <c r="W3304" s="134" t="s">
        <v>15339</v>
      </c>
      <c r="X3304" s="8" t="s">
        <v>15317</v>
      </c>
      <c r="Y3304" s="37">
        <v>1.49</v>
      </c>
    </row>
    <row r="3305" spans="1:25" s="9" customFormat="1" ht="16.5" customHeight="1" outlineLevel="2" x14ac:dyDescent="0.3">
      <c r="A3305" s="69"/>
      <c r="B3305" s="432"/>
      <c r="C3305" s="71"/>
      <c r="D3305" s="72"/>
      <c r="J3305" s="70"/>
      <c r="K3305" s="71"/>
      <c r="L3305" s="107"/>
      <c r="M3305" s="71" t="s">
        <v>15340</v>
      </c>
      <c r="N3305" s="108"/>
      <c r="O3305" s="109"/>
      <c r="P3305" s="161"/>
      <c r="Q3305" s="167" t="s">
        <v>15341</v>
      </c>
      <c r="R3305" s="166" t="s">
        <v>15342</v>
      </c>
      <c r="S3305" s="167"/>
      <c r="T3305" s="70"/>
      <c r="U3305" s="70"/>
      <c r="V3305" s="70"/>
      <c r="W3305" s="71"/>
      <c r="Y3305" s="72"/>
    </row>
    <row r="3306" spans="1:25" ht="16.5" customHeight="1" outlineLevel="2" x14ac:dyDescent="0.3">
      <c r="A3306" s="35">
        <v>1180</v>
      </c>
      <c r="B3306" s="481" t="s">
        <v>15343</v>
      </c>
      <c r="C3306" s="68" t="s">
        <v>14961</v>
      </c>
      <c r="D3306" s="37">
        <v>1.49</v>
      </c>
      <c r="E3306" s="8" t="s">
        <v>15317</v>
      </c>
      <c r="F3306" s="8" t="s">
        <v>15317</v>
      </c>
      <c r="G3306" s="8" t="s">
        <v>15317</v>
      </c>
      <c r="I3306" s="8">
        <v>174120</v>
      </c>
      <c r="J3306" s="38" t="str">
        <f>B3306&amp;E3306</f>
        <v>𗈨lo</v>
      </c>
      <c r="K3306" s="68" t="s">
        <v>14963</v>
      </c>
      <c r="L3306" s="39">
        <v>1.49</v>
      </c>
      <c r="M3306" s="67" t="s">
        <v>15343</v>
      </c>
      <c r="N3306" s="40">
        <v>1180</v>
      </c>
      <c r="O3306" s="100" t="s">
        <v>15344</v>
      </c>
      <c r="P3306" s="162" t="s">
        <v>368</v>
      </c>
      <c r="Q3306" s="168" t="s">
        <v>15345</v>
      </c>
      <c r="R3306" s="132" t="s">
        <v>15346</v>
      </c>
      <c r="S3306" s="169" t="s">
        <v>15347</v>
      </c>
      <c r="T3306" s="446" t="s">
        <v>35</v>
      </c>
      <c r="U3306" s="446" t="s">
        <v>15216</v>
      </c>
      <c r="W3306" s="134" t="s">
        <v>15322</v>
      </c>
      <c r="X3306" s="8" t="s">
        <v>15317</v>
      </c>
      <c r="Y3306" s="37">
        <v>1.49</v>
      </c>
    </row>
    <row r="3307" spans="1:25" s="9" customFormat="1" ht="16.5" customHeight="1" outlineLevel="2" x14ac:dyDescent="0.3">
      <c r="A3307" s="69"/>
      <c r="B3307" s="432"/>
      <c r="C3307" s="71"/>
      <c r="D3307" s="72"/>
      <c r="J3307" s="70"/>
      <c r="K3307" s="71"/>
      <c r="L3307" s="107"/>
      <c r="M3307" s="71" t="s">
        <v>15348</v>
      </c>
      <c r="N3307" s="108"/>
      <c r="O3307" s="109"/>
      <c r="P3307" s="161"/>
      <c r="Q3307" s="167" t="s">
        <v>15349</v>
      </c>
      <c r="R3307" s="166" t="s">
        <v>15350</v>
      </c>
      <c r="S3307" s="167"/>
      <c r="T3307" s="70"/>
      <c r="U3307" s="70"/>
      <c r="V3307" s="70"/>
      <c r="W3307" s="71"/>
      <c r="Y3307" s="72"/>
    </row>
    <row r="3308" spans="1:25" ht="16.5" customHeight="1" outlineLevel="2" x14ac:dyDescent="0.25">
      <c r="A3308" s="35">
        <v>4553</v>
      </c>
      <c r="B3308" s="481" t="s">
        <v>15351</v>
      </c>
      <c r="C3308" s="68" t="s">
        <v>14961</v>
      </c>
      <c r="D3308" s="37">
        <v>1.49</v>
      </c>
      <c r="E3308" s="8" t="s">
        <v>15317</v>
      </c>
      <c r="F3308" s="8" t="s">
        <v>15317</v>
      </c>
      <c r="G3308" s="8" t="s">
        <v>15317</v>
      </c>
      <c r="I3308" s="8">
        <v>712545</v>
      </c>
      <c r="J3308" s="38" t="str">
        <f>B3308&amp;E3308</f>
        <v>𗡀lo</v>
      </c>
      <c r="K3308" s="68" t="s">
        <v>14963</v>
      </c>
      <c r="L3308" s="39">
        <v>1.49</v>
      </c>
      <c r="M3308" s="67" t="s">
        <v>15351</v>
      </c>
      <c r="N3308" s="40">
        <v>4553</v>
      </c>
      <c r="O3308" s="100" t="s">
        <v>15352</v>
      </c>
      <c r="P3308" s="102" t="s">
        <v>53</v>
      </c>
      <c r="Q3308" s="17" t="s">
        <v>15353</v>
      </c>
      <c r="R3308" s="17" t="s">
        <v>15354</v>
      </c>
      <c r="S3308" s="15" t="s">
        <v>15355</v>
      </c>
      <c r="T3308" s="446" t="s">
        <v>35</v>
      </c>
      <c r="U3308" s="446" t="s">
        <v>15216</v>
      </c>
      <c r="W3308" s="134" t="s">
        <v>15322</v>
      </c>
      <c r="X3308" s="8" t="s">
        <v>15317</v>
      </c>
      <c r="Y3308" s="37">
        <v>1.49</v>
      </c>
    </row>
    <row r="3309" spans="1:25" s="9" customFormat="1" ht="16.5" customHeight="1" outlineLevel="2" x14ac:dyDescent="0.3">
      <c r="A3309" s="69"/>
      <c r="B3309" s="432"/>
      <c r="C3309" s="71"/>
      <c r="D3309" s="72"/>
      <c r="J3309" s="70"/>
      <c r="K3309" s="71"/>
      <c r="L3309" s="107"/>
      <c r="M3309" s="71" t="s">
        <v>15356</v>
      </c>
      <c r="N3309" s="108"/>
      <c r="O3309" s="109"/>
      <c r="P3309" s="161"/>
      <c r="Q3309" s="167" t="s">
        <v>15357</v>
      </c>
      <c r="R3309" s="166" t="s">
        <v>15358</v>
      </c>
      <c r="S3309" s="167"/>
      <c r="T3309" s="70"/>
      <c r="U3309" s="70"/>
      <c r="V3309" s="70"/>
      <c r="W3309" s="71"/>
      <c r="Y3309" s="72"/>
    </row>
    <row r="3310" spans="1:25" s="6" customFormat="1" ht="16.5" customHeight="1" outlineLevel="2" x14ac:dyDescent="0.3">
      <c r="A3310" s="58">
        <v>711</v>
      </c>
      <c r="B3310" s="479" t="s">
        <v>15359</v>
      </c>
      <c r="C3310" s="60" t="s">
        <v>14961</v>
      </c>
      <c r="D3310" s="61">
        <v>1.49</v>
      </c>
      <c r="E3310" s="62" t="s">
        <v>15360</v>
      </c>
      <c r="F3310" s="6" t="s">
        <v>15361</v>
      </c>
      <c r="G3310" s="6" t="s">
        <v>15361</v>
      </c>
      <c r="H3310" s="62"/>
      <c r="I3310" s="6">
        <v>134422</v>
      </c>
      <c r="J3310" s="90" t="str">
        <f>B3310&amp;E3310</f>
        <v>𘈜tʰwo</v>
      </c>
      <c r="K3310" s="60" t="s">
        <v>14963</v>
      </c>
      <c r="L3310" s="91">
        <v>1.49</v>
      </c>
      <c r="M3310" s="59" t="s">
        <v>15359</v>
      </c>
      <c r="N3310" s="92">
        <v>711</v>
      </c>
      <c r="O3310" s="93" t="s">
        <v>15362</v>
      </c>
      <c r="P3310" s="104" t="s">
        <v>100</v>
      </c>
      <c r="Q3310" s="139" t="s">
        <v>15363</v>
      </c>
      <c r="R3310" s="125" t="s">
        <v>15364</v>
      </c>
      <c r="S3310" s="140" t="s">
        <v>15365</v>
      </c>
      <c r="T3310" s="445" t="s">
        <v>40183</v>
      </c>
      <c r="U3310" s="445" t="s">
        <v>40827</v>
      </c>
      <c r="V3310" s="127" t="s">
        <v>263</v>
      </c>
      <c r="W3310" s="128" t="s">
        <v>15367</v>
      </c>
      <c r="X3310" s="6" t="s">
        <v>15361</v>
      </c>
      <c r="Y3310" s="61">
        <v>1.49</v>
      </c>
    </row>
    <row r="3311" spans="1:25" s="9" customFormat="1" ht="16.5" customHeight="1" outlineLevel="2" x14ac:dyDescent="0.3">
      <c r="A3311" s="69"/>
      <c r="B3311" s="432"/>
      <c r="C3311" s="71"/>
      <c r="D3311" s="72"/>
      <c r="J3311" s="70"/>
      <c r="K3311" s="71"/>
      <c r="L3311" s="107"/>
      <c r="M3311" s="71" t="s">
        <v>15229</v>
      </c>
      <c r="N3311" s="108"/>
      <c r="O3311" s="109"/>
      <c r="P3311" s="161"/>
      <c r="Q3311" s="167" t="s">
        <v>15368</v>
      </c>
      <c r="R3311" s="166" t="s">
        <v>15369</v>
      </c>
      <c r="S3311" s="167"/>
      <c r="T3311" s="71" t="s">
        <v>15370</v>
      </c>
      <c r="U3311" s="71" t="s">
        <v>15371</v>
      </c>
      <c r="V3311" s="70"/>
      <c r="W3311" s="71"/>
      <c r="Y3311" s="72"/>
    </row>
    <row r="3312" spans="1:25" ht="16.5" customHeight="1" outlineLevel="2" x14ac:dyDescent="0.3">
      <c r="A3312" s="35">
        <v>786</v>
      </c>
      <c r="B3312" s="481" t="s">
        <v>15372</v>
      </c>
      <c r="C3312" s="68" t="s">
        <v>14961</v>
      </c>
      <c r="D3312" s="37">
        <v>1.49</v>
      </c>
      <c r="E3312" s="36" t="s">
        <v>15360</v>
      </c>
      <c r="F3312" s="8" t="s">
        <v>15361</v>
      </c>
      <c r="G3312" s="8" t="s">
        <v>15361</v>
      </c>
      <c r="I3312" s="8">
        <v>144120</v>
      </c>
      <c r="J3312" s="38" t="str">
        <f>B3312&amp;E3312</f>
        <v>𘈛tʰwo</v>
      </c>
      <c r="K3312" s="68" t="s">
        <v>14963</v>
      </c>
      <c r="L3312" s="39">
        <v>1.49</v>
      </c>
      <c r="M3312" s="67" t="s">
        <v>15372</v>
      </c>
      <c r="N3312" s="40">
        <v>786</v>
      </c>
      <c r="O3312" s="100" t="s">
        <v>15373</v>
      </c>
      <c r="P3312" s="103" t="s">
        <v>100</v>
      </c>
      <c r="Q3312" s="137" t="s">
        <v>15374</v>
      </c>
      <c r="R3312" s="132" t="s">
        <v>15375</v>
      </c>
      <c r="S3312" s="138" t="s">
        <v>15376</v>
      </c>
      <c r="T3312" s="446" t="s">
        <v>1122</v>
      </c>
      <c r="U3312" s="446" t="s">
        <v>15366</v>
      </c>
      <c r="W3312" s="134" t="s">
        <v>15367</v>
      </c>
      <c r="X3312" s="8" t="s">
        <v>15361</v>
      </c>
      <c r="Y3312" s="37">
        <v>1.49</v>
      </c>
    </row>
    <row r="3313" spans="1:25" s="9" customFormat="1" ht="16.5" customHeight="1" outlineLevel="2" x14ac:dyDescent="0.3">
      <c r="A3313" s="69"/>
      <c r="B3313" s="432"/>
      <c r="C3313" s="71"/>
      <c r="D3313" s="72"/>
      <c r="J3313" s="70"/>
      <c r="K3313" s="71"/>
      <c r="L3313" s="107"/>
      <c r="M3313" s="71" t="s">
        <v>15377</v>
      </c>
      <c r="N3313" s="108"/>
      <c r="O3313" s="109"/>
      <c r="P3313" s="161"/>
      <c r="Q3313" s="167" t="s">
        <v>15378</v>
      </c>
      <c r="R3313" s="166" t="s">
        <v>15379</v>
      </c>
      <c r="S3313" s="167"/>
      <c r="T3313" s="71"/>
      <c r="U3313" s="71"/>
      <c r="V3313" s="70"/>
      <c r="W3313" s="71"/>
      <c r="Y3313" s="72"/>
    </row>
    <row r="3314" spans="1:25" s="6" customFormat="1" ht="16.5" customHeight="1" outlineLevel="2" x14ac:dyDescent="0.3">
      <c r="A3314" s="58">
        <v>3961</v>
      </c>
      <c r="B3314" s="479" t="s">
        <v>15380</v>
      </c>
      <c r="C3314" s="60" t="s">
        <v>14961</v>
      </c>
      <c r="D3314" s="61">
        <v>1.49</v>
      </c>
      <c r="E3314" s="62" t="s">
        <v>15360</v>
      </c>
      <c r="F3314" s="6" t="s">
        <v>15361</v>
      </c>
      <c r="G3314" s="6" t="s">
        <v>15361</v>
      </c>
      <c r="H3314" s="62"/>
      <c r="I3314" s="6">
        <v>372421</v>
      </c>
      <c r="J3314" s="90" t="str">
        <f>B3314&amp;E3314</f>
        <v>𗭣tʰwo</v>
      </c>
      <c r="K3314" s="60" t="s">
        <v>14963</v>
      </c>
      <c r="L3314" s="91">
        <v>1.49</v>
      </c>
      <c r="M3314" s="59" t="s">
        <v>15380</v>
      </c>
      <c r="N3314" s="92">
        <v>3961</v>
      </c>
      <c r="O3314" s="93" t="s">
        <v>15381</v>
      </c>
      <c r="P3314" s="105" t="s">
        <v>43</v>
      </c>
      <c r="Q3314" s="142" t="s">
        <v>15382</v>
      </c>
      <c r="R3314" s="125" t="s">
        <v>15383</v>
      </c>
      <c r="S3314" s="143" t="s">
        <v>15384</v>
      </c>
      <c r="T3314" s="445" t="s">
        <v>40183</v>
      </c>
      <c r="U3314" s="445" t="s">
        <v>40828</v>
      </c>
      <c r="V3314" s="127"/>
      <c r="W3314" s="128" t="s">
        <v>15385</v>
      </c>
      <c r="X3314" s="6" t="s">
        <v>15361</v>
      </c>
      <c r="Y3314" s="61">
        <v>1.49</v>
      </c>
    </row>
    <row r="3315" spans="1:25" s="9" customFormat="1" ht="16.5" customHeight="1" outlineLevel="2" x14ac:dyDescent="0.3">
      <c r="A3315" s="69"/>
      <c r="B3315" s="432"/>
      <c r="C3315" s="71"/>
      <c r="D3315" s="72"/>
      <c r="J3315" s="70"/>
      <c r="K3315" s="71"/>
      <c r="L3315" s="107"/>
      <c r="M3315" s="71" t="s">
        <v>15386</v>
      </c>
      <c r="N3315" s="108"/>
      <c r="O3315" s="109"/>
      <c r="P3315" s="161"/>
      <c r="Q3315" s="167" t="s">
        <v>15387</v>
      </c>
      <c r="R3315" s="166" t="s">
        <v>15388</v>
      </c>
      <c r="S3315" s="167"/>
      <c r="T3315" s="71" t="s">
        <v>15370</v>
      </c>
      <c r="U3315" s="71" t="s">
        <v>15371</v>
      </c>
      <c r="V3315" s="70"/>
      <c r="W3315" s="71"/>
      <c r="Y3315" s="72"/>
    </row>
    <row r="3316" spans="1:25" s="6" customFormat="1" ht="16.5" customHeight="1" outlineLevel="2" x14ac:dyDescent="0.25">
      <c r="A3316" s="58">
        <v>5866</v>
      </c>
      <c r="B3316" s="479" t="s">
        <v>15389</v>
      </c>
      <c r="C3316" s="60" t="s">
        <v>14961</v>
      </c>
      <c r="D3316" s="61">
        <v>1.49</v>
      </c>
      <c r="E3316" s="6" t="s">
        <v>15390</v>
      </c>
      <c r="F3316" s="6" t="s">
        <v>15390</v>
      </c>
      <c r="G3316" s="6" t="s">
        <v>15390</v>
      </c>
      <c r="H3316" s="62"/>
      <c r="I3316" s="6">
        <v>922422</v>
      </c>
      <c r="J3316" s="90" t="str">
        <f>B3316&amp;E3316</f>
        <v>𘌉kwo</v>
      </c>
      <c r="K3316" s="60" t="s">
        <v>14963</v>
      </c>
      <c r="L3316" s="91">
        <v>1.49</v>
      </c>
      <c r="M3316" s="59" t="s">
        <v>15389</v>
      </c>
      <c r="N3316" s="92">
        <v>5866</v>
      </c>
      <c r="O3316" s="93" t="s">
        <v>15391</v>
      </c>
      <c r="P3316" s="147" t="s">
        <v>53</v>
      </c>
      <c r="Q3316" s="16" t="s">
        <v>15392</v>
      </c>
      <c r="R3316" s="16" t="s">
        <v>15393</v>
      </c>
      <c r="S3316" s="33" t="s">
        <v>15394</v>
      </c>
      <c r="T3316" s="445" t="s">
        <v>40221</v>
      </c>
      <c r="U3316" s="445" t="s">
        <v>41677</v>
      </c>
      <c r="V3316" s="127" t="s">
        <v>36</v>
      </c>
      <c r="W3316" s="128" t="s">
        <v>15395</v>
      </c>
      <c r="X3316" s="6" t="s">
        <v>15390</v>
      </c>
      <c r="Y3316" s="61">
        <v>1.49</v>
      </c>
    </row>
    <row r="3317" spans="1:25" s="9" customFormat="1" ht="16.5" customHeight="1" outlineLevel="2" x14ac:dyDescent="0.3">
      <c r="A3317" s="69"/>
      <c r="B3317" s="432"/>
      <c r="C3317" s="71"/>
      <c r="D3317" s="72"/>
      <c r="J3317" s="70"/>
      <c r="K3317" s="71"/>
      <c r="L3317" s="107"/>
      <c r="M3317" s="71" t="s">
        <v>15396</v>
      </c>
      <c r="N3317" s="108"/>
      <c r="O3317" s="109"/>
      <c r="P3317" s="161"/>
      <c r="Q3317" s="167" t="s">
        <v>15397</v>
      </c>
      <c r="R3317" s="166" t="s">
        <v>15398</v>
      </c>
      <c r="S3317" s="167"/>
      <c r="T3317" s="71"/>
      <c r="U3317" s="71"/>
      <c r="V3317" s="70"/>
      <c r="W3317" s="71"/>
      <c r="Y3317" s="72"/>
    </row>
    <row r="3318" spans="1:25" ht="16.5" customHeight="1" outlineLevel="2" x14ac:dyDescent="0.3">
      <c r="A3318" s="35">
        <v>1034</v>
      </c>
      <c r="B3318" s="481" t="s">
        <v>15399</v>
      </c>
      <c r="C3318" s="68" t="s">
        <v>14961</v>
      </c>
      <c r="D3318" s="37">
        <v>1.49</v>
      </c>
      <c r="E3318" s="8" t="s">
        <v>15390</v>
      </c>
      <c r="F3318" s="8" t="s">
        <v>15390</v>
      </c>
      <c r="G3318" s="8" t="s">
        <v>15390</v>
      </c>
      <c r="I3318" s="8">
        <v>172240</v>
      </c>
      <c r="J3318" s="38" t="str">
        <f>B3318&amp;E3318</f>
        <v>𘝻kwo</v>
      </c>
      <c r="K3318" s="68" t="s">
        <v>14963</v>
      </c>
      <c r="L3318" s="39">
        <v>1.49</v>
      </c>
      <c r="M3318" s="67" t="s">
        <v>15399</v>
      </c>
      <c r="N3318" s="40">
        <v>1034</v>
      </c>
      <c r="O3318" s="100" t="s">
        <v>15400</v>
      </c>
      <c r="P3318" s="41" t="s">
        <v>31</v>
      </c>
      <c r="Q3318" s="135" t="s">
        <v>15401</v>
      </c>
      <c r="R3318" s="132" t="s">
        <v>15402</v>
      </c>
      <c r="S3318" s="136" t="s">
        <v>15403</v>
      </c>
      <c r="T3318" s="446" t="s">
        <v>1656</v>
      </c>
      <c r="U3318" s="446" t="s">
        <v>15424</v>
      </c>
      <c r="W3318" s="134" t="s">
        <v>15404</v>
      </c>
      <c r="X3318" s="8" t="s">
        <v>15390</v>
      </c>
      <c r="Y3318" s="37">
        <v>1.49</v>
      </c>
    </row>
    <row r="3319" spans="1:25" s="9" customFormat="1" ht="16.5" customHeight="1" outlineLevel="2" x14ac:dyDescent="0.3">
      <c r="A3319" s="69"/>
      <c r="B3319" s="432"/>
      <c r="C3319" s="71"/>
      <c r="D3319" s="72"/>
      <c r="J3319" s="70"/>
      <c r="K3319" s="71"/>
      <c r="L3319" s="107"/>
      <c r="M3319" s="71" t="s">
        <v>153</v>
      </c>
      <c r="N3319" s="108"/>
      <c r="O3319" s="109"/>
      <c r="P3319" s="161"/>
      <c r="Q3319" s="167" t="s">
        <v>15405</v>
      </c>
      <c r="R3319" s="166" t="s">
        <v>15406</v>
      </c>
      <c r="S3319" s="167"/>
      <c r="T3319" s="71"/>
      <c r="U3319" s="71"/>
      <c r="V3319" s="70"/>
      <c r="W3319" s="71"/>
      <c r="Y3319" s="72"/>
    </row>
    <row r="3320" spans="1:25" ht="16.5" customHeight="1" outlineLevel="2" x14ac:dyDescent="0.3">
      <c r="A3320" s="35">
        <v>977</v>
      </c>
      <c r="B3320" s="481" t="s">
        <v>15407</v>
      </c>
      <c r="C3320" s="68" t="s">
        <v>14961</v>
      </c>
      <c r="D3320" s="37">
        <v>1.49</v>
      </c>
      <c r="E3320" s="8" t="s">
        <v>15390</v>
      </c>
      <c r="F3320" s="8" t="s">
        <v>15390</v>
      </c>
      <c r="G3320" s="8" t="s">
        <v>15390</v>
      </c>
      <c r="I3320" s="8">
        <v>172147</v>
      </c>
      <c r="J3320" s="38" t="str">
        <f>B3320&amp;E3320</f>
        <v>𘝼kwo</v>
      </c>
      <c r="K3320" s="68" t="s">
        <v>14963</v>
      </c>
      <c r="L3320" s="39">
        <v>1.49</v>
      </c>
      <c r="M3320" s="67" t="s">
        <v>15407</v>
      </c>
      <c r="N3320" s="40">
        <v>977</v>
      </c>
      <c r="O3320" s="100" t="s">
        <v>15408</v>
      </c>
      <c r="P3320" s="101" t="s">
        <v>43</v>
      </c>
      <c r="Q3320" s="131" t="s">
        <v>15409</v>
      </c>
      <c r="R3320" s="132" t="s">
        <v>15410</v>
      </c>
      <c r="S3320" s="133" t="s">
        <v>15411</v>
      </c>
      <c r="T3320" s="446" t="s">
        <v>1656</v>
      </c>
      <c r="U3320" s="446" t="s">
        <v>15424</v>
      </c>
      <c r="W3320" s="134" t="s">
        <v>15412</v>
      </c>
      <c r="X3320" s="8" t="s">
        <v>15390</v>
      </c>
      <c r="Y3320" s="37">
        <v>1.49</v>
      </c>
    </row>
    <row r="3321" spans="1:25" s="9" customFormat="1" ht="16.5" customHeight="1" outlineLevel="2" x14ac:dyDescent="0.3">
      <c r="A3321" s="69"/>
      <c r="B3321" s="432"/>
      <c r="C3321" s="71"/>
      <c r="D3321" s="72"/>
      <c r="J3321" s="70"/>
      <c r="K3321" s="71"/>
      <c r="L3321" s="107"/>
      <c r="M3321" s="71" t="s">
        <v>15413</v>
      </c>
      <c r="N3321" s="108"/>
      <c r="O3321" s="109"/>
      <c r="P3321" s="161"/>
      <c r="Q3321" s="167" t="s">
        <v>15414</v>
      </c>
      <c r="R3321" s="166" t="s">
        <v>15415</v>
      </c>
      <c r="S3321" s="167"/>
      <c r="T3321" s="71"/>
      <c r="U3321" s="71"/>
      <c r="V3321" s="70"/>
      <c r="W3321" s="71"/>
      <c r="Y3321" s="72"/>
    </row>
    <row r="3322" spans="1:25" ht="16.5" customHeight="1" outlineLevel="2" x14ac:dyDescent="0.25">
      <c r="A3322" s="35">
        <v>4160</v>
      </c>
      <c r="B3322" s="481" t="s">
        <v>15416</v>
      </c>
      <c r="C3322" s="68" t="s">
        <v>14961</v>
      </c>
      <c r="D3322" s="37">
        <v>1.49</v>
      </c>
      <c r="E3322" s="8" t="s">
        <v>15390</v>
      </c>
      <c r="F3322" s="8" t="s">
        <v>15390</v>
      </c>
      <c r="G3322" s="8" t="s">
        <v>15390</v>
      </c>
      <c r="I3322" s="8">
        <v>502247</v>
      </c>
      <c r="J3322" s="38" t="str">
        <f>B3322&amp;E3322</f>
        <v>𗛀kwo</v>
      </c>
      <c r="K3322" s="68" t="s">
        <v>14963</v>
      </c>
      <c r="L3322" s="39">
        <v>1.49</v>
      </c>
      <c r="M3322" s="67" t="s">
        <v>15416</v>
      </c>
      <c r="N3322" s="40">
        <v>4160</v>
      </c>
      <c r="O3322" s="100" t="s">
        <v>15417</v>
      </c>
      <c r="P3322" s="102" t="s">
        <v>53</v>
      </c>
      <c r="Q3322" s="17" t="s">
        <v>15418</v>
      </c>
      <c r="R3322" s="17" t="s">
        <v>15419</v>
      </c>
      <c r="S3322" s="15" t="s">
        <v>15420</v>
      </c>
      <c r="T3322" s="446" t="s">
        <v>1656</v>
      </c>
      <c r="U3322" s="446" t="s">
        <v>15424</v>
      </c>
      <c r="W3322" s="134" t="s">
        <v>15421</v>
      </c>
      <c r="X3322" s="8" t="s">
        <v>15390</v>
      </c>
      <c r="Y3322" s="37">
        <v>1.49</v>
      </c>
    </row>
    <row r="3323" spans="1:25" s="9" customFormat="1" ht="16.5" customHeight="1" outlineLevel="2" x14ac:dyDescent="0.3">
      <c r="A3323" s="69"/>
      <c r="B3323" s="432"/>
      <c r="C3323" s="71"/>
      <c r="D3323" s="72"/>
      <c r="J3323" s="70"/>
      <c r="K3323" s="71"/>
      <c r="L3323" s="107"/>
      <c r="M3323" s="71" t="s">
        <v>198</v>
      </c>
      <c r="N3323" s="108"/>
      <c r="O3323" s="109"/>
      <c r="P3323" s="161"/>
      <c r="Q3323" s="167" t="s">
        <v>15422</v>
      </c>
      <c r="R3323" s="166" t="s">
        <v>15423</v>
      </c>
      <c r="S3323" s="167"/>
      <c r="T3323" s="71"/>
      <c r="U3323" s="71"/>
      <c r="V3323" s="70"/>
      <c r="W3323" s="71"/>
      <c r="Y3323" s="72"/>
    </row>
    <row r="3324" spans="1:25" s="6" customFormat="1" ht="16.5" customHeight="1" outlineLevel="2" x14ac:dyDescent="0.3">
      <c r="A3324" s="58">
        <v>1595</v>
      </c>
      <c r="B3324" s="479" t="s">
        <v>41676</v>
      </c>
      <c r="C3324" s="60" t="s">
        <v>14961</v>
      </c>
      <c r="D3324" s="61">
        <v>1.49</v>
      </c>
      <c r="E3324" s="6" t="s">
        <v>15425</v>
      </c>
      <c r="F3324" s="6" t="s">
        <v>15425</v>
      </c>
      <c r="G3324" s="6" t="s">
        <v>15425</v>
      </c>
      <c r="H3324" s="62"/>
      <c r="I3324" s="6">
        <v>182124</v>
      </c>
      <c r="J3324" s="90" t="str">
        <f>B3324&amp;E3324</f>
        <v>𗰦lwo</v>
      </c>
      <c r="K3324" s="60" t="s">
        <v>14963</v>
      </c>
      <c r="L3324" s="91">
        <v>1.49</v>
      </c>
      <c r="M3324" s="59" t="s">
        <v>15424</v>
      </c>
      <c r="N3324" s="92">
        <v>1595</v>
      </c>
      <c r="O3324" s="93" t="s">
        <v>15426</v>
      </c>
      <c r="P3324" s="104" t="s">
        <v>100</v>
      </c>
      <c r="Q3324" s="139" t="s">
        <v>15427</v>
      </c>
      <c r="R3324" s="125" t="s">
        <v>15428</v>
      </c>
      <c r="S3324" s="140" t="s">
        <v>15429</v>
      </c>
      <c r="T3324" s="445" t="s">
        <v>40147</v>
      </c>
      <c r="U3324" s="445" t="s">
        <v>40829</v>
      </c>
      <c r="V3324" s="127" t="s">
        <v>263</v>
      </c>
      <c r="W3324" s="128" t="s">
        <v>15430</v>
      </c>
      <c r="X3324" s="6" t="s">
        <v>15425</v>
      </c>
      <c r="Y3324" s="61">
        <v>1.49</v>
      </c>
    </row>
    <row r="3325" spans="1:25" s="9" customFormat="1" ht="16.5" customHeight="1" outlineLevel="2" x14ac:dyDescent="0.3">
      <c r="A3325" s="69"/>
      <c r="B3325" s="432"/>
      <c r="C3325" s="71"/>
      <c r="D3325" s="72"/>
      <c r="J3325" s="70"/>
      <c r="K3325" s="71"/>
      <c r="L3325" s="107"/>
      <c r="M3325" s="71" t="s">
        <v>2938</v>
      </c>
      <c r="N3325" s="108"/>
      <c r="O3325" s="109"/>
      <c r="P3325" s="161"/>
      <c r="Q3325" s="167" t="s">
        <v>15431</v>
      </c>
      <c r="R3325" s="166" t="s">
        <v>15432</v>
      </c>
      <c r="S3325" s="167"/>
      <c r="T3325" s="71"/>
      <c r="U3325" s="71"/>
      <c r="V3325" s="70"/>
      <c r="W3325" s="71"/>
      <c r="Y3325" s="72"/>
    </row>
    <row r="3326" spans="1:25" ht="16.5" customHeight="1" outlineLevel="2" x14ac:dyDescent="0.3">
      <c r="A3326" s="35">
        <v>1018</v>
      </c>
      <c r="B3326" s="481" t="s">
        <v>15433</v>
      </c>
      <c r="C3326" s="68" t="s">
        <v>14961</v>
      </c>
      <c r="D3326" s="37">
        <v>1.49</v>
      </c>
      <c r="E3326" s="8" t="s">
        <v>15425</v>
      </c>
      <c r="F3326" s="8" t="s">
        <v>15425</v>
      </c>
      <c r="G3326" s="8" t="s">
        <v>15425</v>
      </c>
      <c r="I3326" s="8">
        <v>172222</v>
      </c>
      <c r="J3326" s="38" t="str">
        <f>B3326&amp;E3326</f>
        <v>𘚖lwo</v>
      </c>
      <c r="K3326" s="68" t="s">
        <v>14963</v>
      </c>
      <c r="L3326" s="39">
        <v>1.49</v>
      </c>
      <c r="M3326" s="67" t="s">
        <v>15433</v>
      </c>
      <c r="N3326" s="40">
        <v>1018</v>
      </c>
      <c r="O3326" s="100" t="s">
        <v>15434</v>
      </c>
      <c r="P3326" s="103" t="s">
        <v>100</v>
      </c>
      <c r="Q3326" s="137" t="s">
        <v>15435</v>
      </c>
      <c r="R3326" s="132" t="s">
        <v>15436</v>
      </c>
      <c r="S3326" s="138" t="s">
        <v>15437</v>
      </c>
      <c r="T3326" s="446" t="s">
        <v>9004</v>
      </c>
      <c r="U3326" s="446" t="s">
        <v>15416</v>
      </c>
      <c r="W3326" s="134" t="s">
        <v>15430</v>
      </c>
      <c r="X3326" s="8" t="s">
        <v>15425</v>
      </c>
      <c r="Y3326" s="37">
        <v>1.49</v>
      </c>
    </row>
    <row r="3327" spans="1:25" s="9" customFormat="1" ht="16.5" customHeight="1" outlineLevel="2" x14ac:dyDescent="0.3">
      <c r="A3327" s="69"/>
      <c r="B3327" s="432"/>
      <c r="C3327" s="71"/>
      <c r="D3327" s="72"/>
      <c r="J3327" s="70"/>
      <c r="K3327" s="71"/>
      <c r="L3327" s="107"/>
      <c r="M3327" s="71" t="s">
        <v>12500</v>
      </c>
      <c r="N3327" s="108"/>
      <c r="O3327" s="109"/>
      <c r="P3327" s="161"/>
      <c r="Q3327" s="167" t="s">
        <v>15438</v>
      </c>
      <c r="R3327" s="166" t="s">
        <v>15439</v>
      </c>
      <c r="S3327" s="167"/>
      <c r="T3327" s="71"/>
      <c r="U3327" s="71"/>
      <c r="V3327" s="70"/>
      <c r="W3327" s="71"/>
      <c r="Y3327" s="72"/>
    </row>
    <row r="3328" spans="1:25" s="13" customFormat="1" ht="16.5" customHeight="1" outlineLevel="2" x14ac:dyDescent="0.25">
      <c r="A3328" s="50"/>
      <c r="B3328" s="478"/>
      <c r="D3328" s="52"/>
      <c r="H3328" s="51"/>
      <c r="J3328" s="56"/>
      <c r="L3328" s="56" t="s">
        <v>15440</v>
      </c>
      <c r="M3328" s="56" t="s">
        <v>15441</v>
      </c>
      <c r="N3328" s="83"/>
      <c r="O3328" s="50"/>
      <c r="P3328" s="84"/>
      <c r="Q3328" s="56" t="s">
        <v>1004</v>
      </c>
      <c r="R3328" s="5"/>
      <c r="S3328" s="116"/>
      <c r="T3328" s="117"/>
      <c r="U3328" s="117"/>
      <c r="V3328" s="117"/>
      <c r="W3328" s="118"/>
      <c r="Y3328" s="52"/>
    </row>
    <row r="3329" spans="1:25" s="4" customFormat="1" ht="16.5" customHeight="1" outlineLevel="2" x14ac:dyDescent="0.25">
      <c r="A3329" s="53" t="s">
        <v>0</v>
      </c>
      <c r="B3329" s="424" t="s">
        <v>1</v>
      </c>
      <c r="C3329" s="4" t="s">
        <v>2</v>
      </c>
      <c r="D3329" s="54" t="s">
        <v>3</v>
      </c>
      <c r="E3329" s="4" t="s">
        <v>4</v>
      </c>
      <c r="F3329" s="4" t="s">
        <v>5</v>
      </c>
      <c r="G3329" s="4" t="s">
        <v>6</v>
      </c>
      <c r="H3329" s="4" t="s">
        <v>7</v>
      </c>
      <c r="I3329" s="4" t="s">
        <v>8</v>
      </c>
      <c r="J3329" s="4" t="s">
        <v>9</v>
      </c>
      <c r="K3329" s="4" t="s">
        <v>10</v>
      </c>
      <c r="L3329" s="85" t="s">
        <v>11</v>
      </c>
      <c r="M3329" s="86" t="s">
        <v>12</v>
      </c>
      <c r="N3329" s="87" t="s">
        <v>13</v>
      </c>
      <c r="O3329" s="53" t="s">
        <v>14</v>
      </c>
      <c r="P3329" s="88" t="s">
        <v>15</v>
      </c>
      <c r="Q3329" s="119" t="s">
        <v>16</v>
      </c>
      <c r="R3329" s="119" t="s">
        <v>17</v>
      </c>
      <c r="S3329" s="120" t="s">
        <v>18</v>
      </c>
      <c r="T3329" s="424" t="s">
        <v>19</v>
      </c>
      <c r="U3329" s="424" t="s">
        <v>20</v>
      </c>
      <c r="V3329" s="121" t="s">
        <v>21</v>
      </c>
      <c r="W3329" s="4" t="s">
        <v>22</v>
      </c>
      <c r="X3329" s="4" t="s">
        <v>6</v>
      </c>
      <c r="Y3329" s="54" t="s">
        <v>3</v>
      </c>
    </row>
    <row r="3330" spans="1:25" s="6" customFormat="1" ht="16.5" customHeight="1" outlineLevel="2" x14ac:dyDescent="0.3">
      <c r="A3330" s="58">
        <v>4196</v>
      </c>
      <c r="B3330" s="479" t="s">
        <v>15442</v>
      </c>
      <c r="C3330" s="60" t="s">
        <v>15443</v>
      </c>
      <c r="D3330" s="61">
        <v>1.5</v>
      </c>
      <c r="E3330" s="6" t="s">
        <v>15444</v>
      </c>
      <c r="F3330" s="6" t="s">
        <v>15444</v>
      </c>
      <c r="G3330" s="6" t="s">
        <v>15444</v>
      </c>
      <c r="H3330" s="62"/>
      <c r="I3330" s="6">
        <v>502442</v>
      </c>
      <c r="J3330" s="90" t="str">
        <f>B3330&amp;E3330</f>
        <v>𗞡pio</v>
      </c>
      <c r="K3330" s="60" t="s">
        <v>15445</v>
      </c>
      <c r="L3330" s="91">
        <v>1.5</v>
      </c>
      <c r="M3330" s="59" t="s">
        <v>15442</v>
      </c>
      <c r="N3330" s="92">
        <v>4196</v>
      </c>
      <c r="O3330" s="93" t="s">
        <v>15446</v>
      </c>
      <c r="P3330" s="105" t="s">
        <v>43</v>
      </c>
      <c r="Q3330" s="142" t="s">
        <v>15447</v>
      </c>
      <c r="R3330" s="125" t="s">
        <v>15448</v>
      </c>
      <c r="S3330" s="143" t="s">
        <v>15449</v>
      </c>
      <c r="T3330" s="445" t="s">
        <v>2785</v>
      </c>
      <c r="U3330" s="445" t="s">
        <v>15450</v>
      </c>
      <c r="V3330" s="127" t="s">
        <v>263</v>
      </c>
      <c r="W3330" s="128" t="s">
        <v>15451</v>
      </c>
      <c r="X3330" s="6" t="s">
        <v>15444</v>
      </c>
      <c r="Y3330" s="61">
        <v>1.5</v>
      </c>
    </row>
    <row r="3331" spans="1:25" s="9" customFormat="1" ht="16.5" customHeight="1" outlineLevel="2" x14ac:dyDescent="0.3">
      <c r="A3331" s="69"/>
      <c r="B3331" s="432"/>
      <c r="C3331" s="71"/>
      <c r="D3331" s="72"/>
      <c r="J3331" s="70"/>
      <c r="K3331" s="71"/>
      <c r="L3331" s="107"/>
      <c r="M3331" s="71" t="s">
        <v>15452</v>
      </c>
      <c r="N3331" s="108"/>
      <c r="O3331" s="109"/>
      <c r="P3331" s="161"/>
      <c r="Q3331" s="167" t="s">
        <v>15453</v>
      </c>
      <c r="R3331" s="166" t="s">
        <v>15454</v>
      </c>
      <c r="S3331" s="167"/>
      <c r="T3331" s="71"/>
      <c r="U3331" s="71"/>
      <c r="V3331" s="70"/>
      <c r="W3331" s="71"/>
      <c r="Y3331" s="72"/>
    </row>
    <row r="3332" spans="1:25" ht="16.5" customHeight="1" outlineLevel="2" x14ac:dyDescent="0.25">
      <c r="A3332" s="35">
        <v>4530</v>
      </c>
      <c r="B3332" s="481" t="s">
        <v>15455</v>
      </c>
      <c r="C3332" s="68" t="s">
        <v>15443</v>
      </c>
      <c r="D3332" s="37">
        <v>1.5</v>
      </c>
      <c r="E3332" s="8" t="s">
        <v>15444</v>
      </c>
      <c r="F3332" s="8" t="s">
        <v>15444</v>
      </c>
      <c r="G3332" s="8" t="s">
        <v>15444</v>
      </c>
      <c r="I3332" s="8">
        <v>712242</v>
      </c>
      <c r="J3332" s="38" t="str">
        <f>B3332&amp;E3332</f>
        <v>𗠆pio</v>
      </c>
      <c r="K3332" s="68" t="s">
        <v>15445</v>
      </c>
      <c r="L3332" s="39">
        <v>1.5</v>
      </c>
      <c r="M3332" s="67" t="s">
        <v>15455</v>
      </c>
      <c r="N3332" s="40">
        <v>4530</v>
      </c>
      <c r="O3332" s="100" t="s">
        <v>15456</v>
      </c>
      <c r="P3332" s="102" t="s">
        <v>53</v>
      </c>
      <c r="Q3332" s="17" t="s">
        <v>15457</v>
      </c>
      <c r="R3332" s="17" t="s">
        <v>15458</v>
      </c>
      <c r="S3332" s="15" t="s">
        <v>15459</v>
      </c>
      <c r="T3332" s="446" t="s">
        <v>2785</v>
      </c>
      <c r="U3332" s="446" t="s">
        <v>15450</v>
      </c>
      <c r="W3332" s="134" t="s">
        <v>15460</v>
      </c>
      <c r="X3332" s="8" t="s">
        <v>15444</v>
      </c>
      <c r="Y3332" s="37">
        <v>1.5</v>
      </c>
    </row>
    <row r="3333" spans="1:25" s="9" customFormat="1" ht="16.5" customHeight="1" outlineLevel="2" x14ac:dyDescent="0.3">
      <c r="A3333" s="69"/>
      <c r="B3333" s="432"/>
      <c r="C3333" s="71"/>
      <c r="D3333" s="72"/>
      <c r="J3333" s="70"/>
      <c r="K3333" s="71"/>
      <c r="L3333" s="107"/>
      <c r="M3333" s="71" t="s">
        <v>15461</v>
      </c>
      <c r="N3333" s="108"/>
      <c r="O3333" s="109"/>
      <c r="P3333" s="161"/>
      <c r="Q3333" s="167" t="s">
        <v>15462</v>
      </c>
      <c r="R3333" s="166" t="s">
        <v>15463</v>
      </c>
      <c r="S3333" s="167"/>
      <c r="T3333" s="71"/>
      <c r="U3333" s="71"/>
      <c r="V3333" s="70"/>
      <c r="W3333" s="71"/>
      <c r="Y3333" s="72"/>
    </row>
    <row r="3334" spans="1:25" s="6" customFormat="1" ht="16.5" customHeight="1" outlineLevel="2" x14ac:dyDescent="0.3">
      <c r="A3334" s="58">
        <v>3784</v>
      </c>
      <c r="B3334" s="479" t="s">
        <v>15464</v>
      </c>
      <c r="C3334" s="60" t="s">
        <v>15443</v>
      </c>
      <c r="D3334" s="61">
        <v>1.5</v>
      </c>
      <c r="E3334" s="6" t="s">
        <v>15465</v>
      </c>
      <c r="F3334" s="6" t="s">
        <v>15465</v>
      </c>
      <c r="G3334" s="6" t="s">
        <v>15465</v>
      </c>
      <c r="H3334" s="62"/>
      <c r="I3334" s="6">
        <v>294140</v>
      </c>
      <c r="J3334" s="90" t="str">
        <f>B3334&amp;E3334</f>
        <v>𗣲bio</v>
      </c>
      <c r="K3334" s="60" t="s">
        <v>15445</v>
      </c>
      <c r="L3334" s="91">
        <v>1.5</v>
      </c>
      <c r="M3334" s="59" t="s">
        <v>15464</v>
      </c>
      <c r="N3334" s="92">
        <v>3784</v>
      </c>
      <c r="O3334" s="93" t="s">
        <v>15466</v>
      </c>
      <c r="P3334" s="104" t="s">
        <v>100</v>
      </c>
      <c r="Q3334" s="139" t="s">
        <v>15467</v>
      </c>
      <c r="R3334" s="125" t="s">
        <v>15468</v>
      </c>
      <c r="S3334" s="140" t="s">
        <v>15469</v>
      </c>
      <c r="T3334" s="445" t="s">
        <v>40625</v>
      </c>
      <c r="U3334" s="445" t="s">
        <v>15470</v>
      </c>
      <c r="V3334" s="127"/>
      <c r="W3334" s="128" t="s">
        <v>15471</v>
      </c>
      <c r="X3334" s="6" t="s">
        <v>15465</v>
      </c>
      <c r="Y3334" s="61">
        <v>1.5</v>
      </c>
    </row>
    <row r="3335" spans="1:25" s="9" customFormat="1" ht="16.5" customHeight="1" outlineLevel="2" x14ac:dyDescent="0.3">
      <c r="A3335" s="69"/>
      <c r="B3335" s="432"/>
      <c r="C3335" s="71"/>
      <c r="D3335" s="72"/>
      <c r="J3335" s="70"/>
      <c r="K3335" s="71"/>
      <c r="L3335" s="107"/>
      <c r="M3335" s="71" t="s">
        <v>15472</v>
      </c>
      <c r="N3335" s="108"/>
      <c r="O3335" s="109"/>
      <c r="P3335" s="161"/>
      <c r="Q3335" s="167" t="s">
        <v>15473</v>
      </c>
      <c r="R3335" s="166" t="s">
        <v>15474</v>
      </c>
      <c r="S3335" s="167"/>
      <c r="T3335" s="71"/>
      <c r="U3335" s="71"/>
      <c r="V3335" s="70"/>
      <c r="W3335" s="71"/>
      <c r="Y3335" s="72"/>
    </row>
    <row r="3336" spans="1:25" s="6" customFormat="1" ht="16.5" customHeight="1" outlineLevel="2" x14ac:dyDescent="0.3">
      <c r="A3336" s="58">
        <v>3459</v>
      </c>
      <c r="B3336" s="479" t="s">
        <v>40834</v>
      </c>
      <c r="C3336" s="60" t="s">
        <v>15443</v>
      </c>
      <c r="D3336" s="61">
        <v>1.5</v>
      </c>
      <c r="E3336" s="6" t="s">
        <v>15475</v>
      </c>
      <c r="F3336" s="6" t="s">
        <v>15475</v>
      </c>
      <c r="G3336" s="6" t="s">
        <v>15475</v>
      </c>
      <c r="H3336" s="62"/>
      <c r="I3336" s="6">
        <v>280124</v>
      </c>
      <c r="J3336" s="90" t="str">
        <f>B3336&amp;E3336</f>
        <v>𗆉kio</v>
      </c>
      <c r="K3336" s="60" t="s">
        <v>15445</v>
      </c>
      <c r="L3336" s="91">
        <v>1.5</v>
      </c>
      <c r="M3336" s="59" t="s">
        <v>15450</v>
      </c>
      <c r="N3336" s="92">
        <v>3459</v>
      </c>
      <c r="O3336" s="93" t="s">
        <v>15476</v>
      </c>
      <c r="P3336" s="94" t="s">
        <v>31</v>
      </c>
      <c r="Q3336" s="150" t="s">
        <v>15477</v>
      </c>
      <c r="R3336" s="125" t="s">
        <v>15478</v>
      </c>
      <c r="S3336" s="151" t="s">
        <v>15479</v>
      </c>
      <c r="T3336" s="445" t="s">
        <v>40301</v>
      </c>
      <c r="U3336" s="445" t="s">
        <v>40833</v>
      </c>
      <c r="V3336" s="127"/>
      <c r="W3336" s="128" t="s">
        <v>15481</v>
      </c>
      <c r="X3336" s="6" t="s">
        <v>15475</v>
      </c>
      <c r="Y3336" s="61">
        <v>1.5</v>
      </c>
    </row>
    <row r="3337" spans="1:25" s="9" customFormat="1" ht="16.5" customHeight="1" outlineLevel="2" x14ac:dyDescent="0.3">
      <c r="A3337" s="69"/>
      <c r="B3337" s="432"/>
      <c r="C3337" s="71"/>
      <c r="D3337" s="72"/>
      <c r="J3337" s="70"/>
      <c r="K3337" s="71"/>
      <c r="L3337" s="107"/>
      <c r="M3337" s="71" t="s">
        <v>15482</v>
      </c>
      <c r="N3337" s="108"/>
      <c r="O3337" s="109"/>
      <c r="P3337" s="161"/>
      <c r="Q3337" s="167" t="s">
        <v>15483</v>
      </c>
      <c r="R3337" s="166" t="s">
        <v>15484</v>
      </c>
      <c r="S3337" s="167"/>
      <c r="T3337" s="71"/>
      <c r="U3337" s="71"/>
      <c r="V3337" s="70"/>
      <c r="W3337" s="71"/>
      <c r="Y3337" s="72"/>
    </row>
    <row r="3338" spans="1:25" s="6" customFormat="1" ht="16.5" customHeight="1" outlineLevel="2" x14ac:dyDescent="0.3">
      <c r="A3338" s="58">
        <v>1525</v>
      </c>
      <c r="B3338" s="479" t="s">
        <v>15480</v>
      </c>
      <c r="C3338" s="60" t="s">
        <v>15443</v>
      </c>
      <c r="D3338" s="61">
        <v>1.5</v>
      </c>
      <c r="E3338" s="62" t="s">
        <v>15485</v>
      </c>
      <c r="F3338" s="6" t="s">
        <v>15486</v>
      </c>
      <c r="G3338" s="6" t="s">
        <v>15486</v>
      </c>
      <c r="H3338" s="62"/>
      <c r="I3338" s="6">
        <v>177440</v>
      </c>
      <c r="J3338" s="90" t="str">
        <f>B3338&amp;E3338</f>
        <v>𗇳kʰio</v>
      </c>
      <c r="K3338" s="60" t="s">
        <v>15445</v>
      </c>
      <c r="L3338" s="91">
        <v>1.5</v>
      </c>
      <c r="M3338" s="59" t="s">
        <v>15480</v>
      </c>
      <c r="N3338" s="92">
        <v>1525</v>
      </c>
      <c r="O3338" s="93" t="s">
        <v>15487</v>
      </c>
      <c r="P3338" s="94" t="s">
        <v>31</v>
      </c>
      <c r="Q3338" s="142" t="s">
        <v>15488</v>
      </c>
      <c r="R3338" s="125" t="s">
        <v>15489</v>
      </c>
      <c r="S3338" s="143" t="s">
        <v>15490</v>
      </c>
      <c r="T3338" s="445" t="s">
        <v>40299</v>
      </c>
      <c r="U3338" s="445" t="s">
        <v>40836</v>
      </c>
      <c r="V3338" s="127"/>
      <c r="W3338" s="128" t="s">
        <v>15491</v>
      </c>
      <c r="X3338" s="6" t="s">
        <v>15486</v>
      </c>
      <c r="Y3338" s="61">
        <v>1.5</v>
      </c>
    </row>
    <row r="3339" spans="1:25" s="9" customFormat="1" ht="16.5" customHeight="1" outlineLevel="2" x14ac:dyDescent="0.3">
      <c r="A3339" s="69"/>
      <c r="B3339" s="432"/>
      <c r="C3339" s="71"/>
      <c r="D3339" s="72"/>
      <c r="J3339" s="70"/>
      <c r="K3339" s="71"/>
      <c r="L3339" s="107"/>
      <c r="M3339" s="71" t="s">
        <v>15492</v>
      </c>
      <c r="N3339" s="108"/>
      <c r="O3339" s="109"/>
      <c r="P3339" s="161"/>
      <c r="Q3339" s="167" t="s">
        <v>15493</v>
      </c>
      <c r="R3339" s="166" t="s">
        <v>15494</v>
      </c>
      <c r="S3339" s="167"/>
      <c r="T3339" s="71"/>
      <c r="U3339" s="71"/>
      <c r="V3339" s="70"/>
      <c r="W3339" s="71"/>
      <c r="Y3339" s="72"/>
    </row>
    <row r="3340" spans="1:25" s="6" customFormat="1" ht="16.5" customHeight="1" outlineLevel="2" x14ac:dyDescent="0.3">
      <c r="A3340" s="58">
        <v>3906</v>
      </c>
      <c r="B3340" s="479" t="s">
        <v>15495</v>
      </c>
      <c r="C3340" s="60" t="s">
        <v>15443</v>
      </c>
      <c r="D3340" s="61">
        <v>1.5</v>
      </c>
      <c r="E3340" s="62" t="s">
        <v>15496</v>
      </c>
      <c r="F3340" s="6" t="s">
        <v>15497</v>
      </c>
      <c r="G3340" s="62" t="s">
        <v>15498</v>
      </c>
      <c r="H3340" s="62" t="s">
        <v>15499</v>
      </c>
      <c r="I3340" s="6">
        <v>332222</v>
      </c>
      <c r="J3340" s="90" t="str">
        <f>B3340&amp;E3340</f>
        <v>𘀚ʨʰio</v>
      </c>
      <c r="K3340" s="60" t="s">
        <v>15445</v>
      </c>
      <c r="L3340" s="91">
        <v>1.5</v>
      </c>
      <c r="M3340" s="59" t="s">
        <v>15495</v>
      </c>
      <c r="N3340" s="92">
        <v>3906</v>
      </c>
      <c r="O3340" s="93" t="s">
        <v>15500</v>
      </c>
      <c r="P3340" s="94" t="s">
        <v>31</v>
      </c>
      <c r="Q3340" s="124" t="s">
        <v>15501</v>
      </c>
      <c r="R3340" s="125" t="s">
        <v>15502</v>
      </c>
      <c r="S3340" s="126" t="s">
        <v>15503</v>
      </c>
      <c r="T3340" s="445" t="s">
        <v>40432</v>
      </c>
      <c r="U3340" s="445" t="s">
        <v>40836</v>
      </c>
      <c r="V3340" s="127" t="s">
        <v>444</v>
      </c>
      <c r="W3340" s="128" t="s">
        <v>15504</v>
      </c>
      <c r="X3340" s="62" t="s">
        <v>15498</v>
      </c>
      <c r="Y3340" s="61">
        <v>1.5</v>
      </c>
    </row>
    <row r="3341" spans="1:25" s="9" customFormat="1" ht="16.5" customHeight="1" outlineLevel="2" x14ac:dyDescent="0.3">
      <c r="A3341" s="69"/>
      <c r="B3341" s="432"/>
      <c r="C3341" s="71"/>
      <c r="D3341" s="72"/>
      <c r="J3341" s="70"/>
      <c r="K3341" s="71"/>
      <c r="L3341" s="107"/>
      <c r="M3341" s="71" t="s">
        <v>15505</v>
      </c>
      <c r="N3341" s="108"/>
      <c r="O3341" s="109"/>
      <c r="P3341" s="161"/>
      <c r="Q3341" s="167" t="s">
        <v>15506</v>
      </c>
      <c r="R3341" s="166" t="s">
        <v>15507</v>
      </c>
      <c r="S3341" s="167"/>
      <c r="T3341" s="71"/>
      <c r="U3341" s="71"/>
      <c r="V3341" s="70"/>
      <c r="W3341" s="71"/>
      <c r="Y3341" s="72"/>
    </row>
    <row r="3342" spans="1:25" ht="16.5" customHeight="1" outlineLevel="2" x14ac:dyDescent="0.3">
      <c r="A3342" s="35">
        <v>1218</v>
      </c>
      <c r="B3342" s="481" t="s">
        <v>15508</v>
      </c>
      <c r="C3342" s="68" t="s">
        <v>15443</v>
      </c>
      <c r="D3342" s="37">
        <v>1.5</v>
      </c>
      <c r="E3342" s="36" t="s">
        <v>15496</v>
      </c>
      <c r="F3342" s="8" t="s">
        <v>15497</v>
      </c>
      <c r="G3342" s="36" t="s">
        <v>15498</v>
      </c>
      <c r="I3342" s="8">
        <v>174200</v>
      </c>
      <c r="J3342" s="38" t="str">
        <f>B3342&amp;E3342</f>
        <v>𘜇ʨʰio</v>
      </c>
      <c r="K3342" s="68" t="s">
        <v>15445</v>
      </c>
      <c r="L3342" s="39">
        <v>1.5</v>
      </c>
      <c r="M3342" s="67" t="s">
        <v>15508</v>
      </c>
      <c r="N3342" s="40">
        <v>1218</v>
      </c>
      <c r="O3342" s="100" t="s">
        <v>15509</v>
      </c>
      <c r="P3342" s="41" t="s">
        <v>31</v>
      </c>
      <c r="Q3342" s="135" t="s">
        <v>15510</v>
      </c>
      <c r="R3342" s="132" t="s">
        <v>15511</v>
      </c>
      <c r="S3342" s="136" t="s">
        <v>15512</v>
      </c>
      <c r="T3342" s="446" t="s">
        <v>2881</v>
      </c>
      <c r="U3342" s="446" t="s">
        <v>15470</v>
      </c>
      <c r="W3342" s="134" t="s">
        <v>15504</v>
      </c>
      <c r="X3342" s="36" t="s">
        <v>15498</v>
      </c>
      <c r="Y3342" s="37">
        <v>1.5</v>
      </c>
    </row>
    <row r="3343" spans="1:25" s="9" customFormat="1" ht="16.5" customHeight="1" outlineLevel="2" x14ac:dyDescent="0.3">
      <c r="A3343" s="69"/>
      <c r="B3343" s="432"/>
      <c r="C3343" s="71"/>
      <c r="D3343" s="72"/>
      <c r="J3343" s="70"/>
      <c r="K3343" s="71"/>
      <c r="L3343" s="107"/>
      <c r="M3343" s="71" t="s">
        <v>153</v>
      </c>
      <c r="N3343" s="108"/>
      <c r="O3343" s="109"/>
      <c r="P3343" s="161"/>
      <c r="Q3343" s="167" t="s">
        <v>15513</v>
      </c>
      <c r="R3343" s="166" t="s">
        <v>15514</v>
      </c>
      <c r="S3343" s="167"/>
      <c r="T3343" s="71"/>
      <c r="U3343" s="71"/>
      <c r="V3343" s="70"/>
      <c r="W3343" s="71"/>
      <c r="Y3343" s="72"/>
    </row>
    <row r="3344" spans="1:25" ht="16.5" customHeight="1" outlineLevel="2" x14ac:dyDescent="0.3">
      <c r="A3344" s="35">
        <v>1255</v>
      </c>
      <c r="B3344" s="481" t="s">
        <v>15515</v>
      </c>
      <c r="C3344" s="68" t="s">
        <v>15443</v>
      </c>
      <c r="D3344" s="37">
        <v>1.5</v>
      </c>
      <c r="E3344" s="36" t="s">
        <v>15496</v>
      </c>
      <c r="F3344" s="8" t="s">
        <v>15497</v>
      </c>
      <c r="G3344" s="36" t="s">
        <v>15498</v>
      </c>
      <c r="I3344" s="8">
        <v>174224</v>
      </c>
      <c r="J3344" s="38" t="str">
        <f>B3344&amp;E3344</f>
        <v>𘒄ʨʰio</v>
      </c>
      <c r="K3344" s="68" t="s">
        <v>15445</v>
      </c>
      <c r="L3344" s="39">
        <v>1.5</v>
      </c>
      <c r="M3344" s="67" t="s">
        <v>15515</v>
      </c>
      <c r="N3344" s="40">
        <v>1255</v>
      </c>
      <c r="O3344" s="100" t="s">
        <v>15516</v>
      </c>
      <c r="P3344" s="103" t="s">
        <v>100</v>
      </c>
      <c r="Q3344" s="137" t="s">
        <v>15517</v>
      </c>
      <c r="R3344" s="132" t="s">
        <v>15518</v>
      </c>
      <c r="S3344" s="138" t="s">
        <v>15519</v>
      </c>
      <c r="T3344" s="446" t="s">
        <v>2881</v>
      </c>
      <c r="U3344" s="446" t="s">
        <v>15470</v>
      </c>
      <c r="W3344" s="134" t="s">
        <v>15504</v>
      </c>
      <c r="X3344" s="36" t="s">
        <v>15498</v>
      </c>
      <c r="Y3344" s="37">
        <v>1.5</v>
      </c>
    </row>
    <row r="3345" spans="1:25" s="9" customFormat="1" ht="16.5" customHeight="1" outlineLevel="2" x14ac:dyDescent="0.3">
      <c r="A3345" s="69"/>
      <c r="B3345" s="432"/>
      <c r="C3345" s="71"/>
      <c r="D3345" s="72"/>
      <c r="J3345" s="70"/>
      <c r="K3345" s="71"/>
      <c r="L3345" s="107"/>
      <c r="M3345" s="71" t="s">
        <v>15520</v>
      </c>
      <c r="N3345" s="108"/>
      <c r="O3345" s="109"/>
      <c r="P3345" s="161"/>
      <c r="Q3345" s="167" t="s">
        <v>15521</v>
      </c>
      <c r="R3345" s="166" t="s">
        <v>15522</v>
      </c>
      <c r="S3345" s="167"/>
      <c r="T3345" s="71"/>
      <c r="U3345" s="71"/>
      <c r="V3345" s="70"/>
      <c r="W3345" s="71"/>
      <c r="Y3345" s="72"/>
    </row>
    <row r="3346" spans="1:25" s="6" customFormat="1" ht="16.5" customHeight="1" outlineLevel="2" x14ac:dyDescent="0.3">
      <c r="A3346" s="58">
        <v>4507</v>
      </c>
      <c r="B3346" s="479" t="s">
        <v>15470</v>
      </c>
      <c r="C3346" s="60" t="s">
        <v>15443</v>
      </c>
      <c r="D3346" s="61">
        <v>1.5</v>
      </c>
      <c r="E3346" s="6" t="s">
        <v>15523</v>
      </c>
      <c r="F3346" s="6" t="s">
        <v>15524</v>
      </c>
      <c r="G3346" s="6" t="s">
        <v>15525</v>
      </c>
      <c r="H3346" s="62"/>
      <c r="I3346" s="6">
        <v>712140</v>
      </c>
      <c r="J3346" s="90" t="str">
        <f>B3346&amp;E3346</f>
        <v>𗀚ɕio</v>
      </c>
      <c r="K3346" s="60" t="s">
        <v>15445</v>
      </c>
      <c r="L3346" s="91">
        <v>1.5</v>
      </c>
      <c r="M3346" s="59" t="s">
        <v>15470</v>
      </c>
      <c r="N3346" s="92">
        <v>4507</v>
      </c>
      <c r="O3346" s="93" t="s">
        <v>15526</v>
      </c>
      <c r="P3346" s="94" t="s">
        <v>31</v>
      </c>
      <c r="Q3346" s="124" t="s">
        <v>15527</v>
      </c>
      <c r="R3346" s="125" t="s">
        <v>15528</v>
      </c>
      <c r="S3346" s="126" t="s">
        <v>15529</v>
      </c>
      <c r="T3346" s="445" t="s">
        <v>40295</v>
      </c>
      <c r="U3346" s="445" t="s">
        <v>40832</v>
      </c>
      <c r="V3346" s="127"/>
      <c r="W3346" s="128" t="s">
        <v>15530</v>
      </c>
      <c r="X3346" s="6" t="s">
        <v>15525</v>
      </c>
      <c r="Y3346" s="61">
        <v>1.5</v>
      </c>
    </row>
    <row r="3347" spans="1:25" s="9" customFormat="1" ht="16.5" customHeight="1" outlineLevel="2" x14ac:dyDescent="0.3">
      <c r="A3347" s="69"/>
      <c r="B3347" s="432"/>
      <c r="C3347" s="71"/>
      <c r="D3347" s="72"/>
      <c r="J3347" s="70"/>
      <c r="K3347" s="71"/>
      <c r="L3347" s="107"/>
      <c r="M3347" s="71" t="s">
        <v>15531</v>
      </c>
      <c r="N3347" s="108"/>
      <c r="O3347" s="109"/>
      <c r="P3347" s="161"/>
      <c r="Q3347" s="167" t="s">
        <v>15532</v>
      </c>
      <c r="R3347" s="166" t="s">
        <v>15533</v>
      </c>
      <c r="S3347" s="167"/>
      <c r="T3347" s="71"/>
      <c r="U3347" s="71"/>
      <c r="V3347" s="70"/>
      <c r="W3347" s="71"/>
      <c r="Y3347" s="72"/>
    </row>
    <row r="3348" spans="1:25" s="6" customFormat="1" ht="16.5" customHeight="1" outlineLevel="2" x14ac:dyDescent="0.3">
      <c r="A3348" s="58">
        <v>1541</v>
      </c>
      <c r="B3348" s="479" t="s">
        <v>15534</v>
      </c>
      <c r="C3348" s="60" t="s">
        <v>15443</v>
      </c>
      <c r="D3348" s="61">
        <v>1.5</v>
      </c>
      <c r="E3348" s="6" t="s">
        <v>15535</v>
      </c>
      <c r="F3348" s="6" t="s">
        <v>15535</v>
      </c>
      <c r="G3348" s="6" t="s">
        <v>15535</v>
      </c>
      <c r="H3348" s="62"/>
      <c r="I3348" s="6">
        <v>177544</v>
      </c>
      <c r="J3348" s="90" t="str">
        <f>B3348&amp;E3348</f>
        <v>𘙸lio</v>
      </c>
      <c r="K3348" s="60" t="s">
        <v>15445</v>
      </c>
      <c r="L3348" s="91">
        <v>1.5</v>
      </c>
      <c r="M3348" s="59" t="s">
        <v>15534</v>
      </c>
      <c r="N3348" s="92">
        <v>1541</v>
      </c>
      <c r="O3348" s="93" t="s">
        <v>15536</v>
      </c>
      <c r="P3348" s="105" t="s">
        <v>43</v>
      </c>
      <c r="Q3348" s="142" t="s">
        <v>15537</v>
      </c>
      <c r="R3348" s="125" t="s">
        <v>15538</v>
      </c>
      <c r="S3348" s="143" t="s">
        <v>15539</v>
      </c>
      <c r="T3348" s="445" t="s">
        <v>40837</v>
      </c>
      <c r="U3348" s="445" t="s">
        <v>40834</v>
      </c>
      <c r="V3348" s="127"/>
      <c r="W3348" s="128" t="s">
        <v>15541</v>
      </c>
      <c r="X3348" s="6" t="s">
        <v>15535</v>
      </c>
      <c r="Y3348" s="61">
        <v>1.5</v>
      </c>
    </row>
    <row r="3349" spans="1:25" s="9" customFormat="1" ht="16.5" customHeight="1" outlineLevel="2" x14ac:dyDescent="0.3">
      <c r="A3349" s="69"/>
      <c r="B3349" s="432"/>
      <c r="C3349" s="71"/>
      <c r="D3349" s="72"/>
      <c r="J3349" s="70"/>
      <c r="K3349" s="71"/>
      <c r="L3349" s="107"/>
      <c r="M3349" s="71" t="s">
        <v>15542</v>
      </c>
      <c r="N3349" s="108"/>
      <c r="O3349" s="109"/>
      <c r="P3349" s="161"/>
      <c r="Q3349" s="167" t="s">
        <v>15543</v>
      </c>
      <c r="R3349" s="166" t="s">
        <v>15544</v>
      </c>
      <c r="S3349" s="167"/>
      <c r="T3349" s="71"/>
      <c r="U3349" s="71"/>
      <c r="V3349" s="70"/>
      <c r="W3349" s="71"/>
      <c r="Y3349" s="72"/>
    </row>
    <row r="3350" spans="1:25" s="13" customFormat="1" ht="16.5" customHeight="1" outlineLevel="2" x14ac:dyDescent="0.25">
      <c r="A3350" s="50"/>
      <c r="B3350" s="478"/>
      <c r="D3350" s="52"/>
      <c r="H3350" s="51"/>
      <c r="J3350" s="56"/>
      <c r="L3350" s="56" t="s">
        <v>15545</v>
      </c>
      <c r="M3350" s="56" t="s">
        <v>15546</v>
      </c>
      <c r="N3350" s="83"/>
      <c r="O3350" s="50"/>
      <c r="P3350" s="84"/>
      <c r="Q3350" s="56" t="s">
        <v>1004</v>
      </c>
      <c r="R3350" s="5"/>
      <c r="S3350" s="116"/>
      <c r="T3350" s="117"/>
      <c r="U3350" s="117"/>
      <c r="V3350" s="117"/>
      <c r="W3350" s="118"/>
      <c r="Y3350" s="52"/>
    </row>
    <row r="3351" spans="1:25" s="4" customFormat="1" ht="16.5" customHeight="1" outlineLevel="2" x14ac:dyDescent="0.25">
      <c r="A3351" s="53" t="s">
        <v>0</v>
      </c>
      <c r="B3351" s="424" t="s">
        <v>1</v>
      </c>
      <c r="C3351" s="4" t="s">
        <v>2</v>
      </c>
      <c r="D3351" s="54" t="s">
        <v>3</v>
      </c>
      <c r="E3351" s="4" t="s">
        <v>4</v>
      </c>
      <c r="F3351" s="4" t="s">
        <v>5</v>
      </c>
      <c r="G3351" s="4" t="s">
        <v>6</v>
      </c>
      <c r="H3351" s="4" t="s">
        <v>7</v>
      </c>
      <c r="I3351" s="4" t="s">
        <v>8</v>
      </c>
      <c r="J3351" s="4" t="s">
        <v>9</v>
      </c>
      <c r="K3351" s="4" t="s">
        <v>10</v>
      </c>
      <c r="L3351" s="85" t="s">
        <v>11</v>
      </c>
      <c r="M3351" s="86" t="s">
        <v>12</v>
      </c>
      <c r="N3351" s="87" t="s">
        <v>13</v>
      </c>
      <c r="O3351" s="53" t="s">
        <v>14</v>
      </c>
      <c r="P3351" s="88" t="s">
        <v>15</v>
      </c>
      <c r="Q3351" s="119" t="s">
        <v>16</v>
      </c>
      <c r="R3351" s="119" t="s">
        <v>17</v>
      </c>
      <c r="S3351" s="120" t="s">
        <v>18</v>
      </c>
      <c r="T3351" s="424" t="s">
        <v>19</v>
      </c>
      <c r="U3351" s="424" t="s">
        <v>20</v>
      </c>
      <c r="V3351" s="121" t="s">
        <v>21</v>
      </c>
      <c r="W3351" s="4" t="s">
        <v>22</v>
      </c>
      <c r="X3351" s="4" t="s">
        <v>6</v>
      </c>
      <c r="Y3351" s="54" t="s">
        <v>3</v>
      </c>
    </row>
    <row r="3352" spans="1:25" s="6" customFormat="1" ht="16.5" customHeight="1" outlineLevel="2" x14ac:dyDescent="0.3">
      <c r="A3352" s="58">
        <v>3621</v>
      </c>
      <c r="B3352" s="479" t="s">
        <v>15547</v>
      </c>
      <c r="C3352" s="60" t="s">
        <v>15548</v>
      </c>
      <c r="D3352" s="61">
        <v>1.51</v>
      </c>
      <c r="E3352" s="6" t="s">
        <v>15549</v>
      </c>
      <c r="F3352" s="6" t="s">
        <v>15549</v>
      </c>
      <c r="G3352" s="6" t="s">
        <v>15549</v>
      </c>
      <c r="H3352" s="62"/>
      <c r="I3352" s="6">
        <v>284220</v>
      </c>
      <c r="J3352" s="90" t="str">
        <f>B3352&amp;E3352</f>
        <v>𗣬wjo</v>
      </c>
      <c r="K3352" s="60" t="s">
        <v>15550</v>
      </c>
      <c r="L3352" s="91">
        <v>1.51</v>
      </c>
      <c r="M3352" s="59" t="s">
        <v>15547</v>
      </c>
      <c r="N3352" s="92">
        <v>3621</v>
      </c>
      <c r="O3352" s="93" t="s">
        <v>15551</v>
      </c>
      <c r="P3352" s="94" t="s">
        <v>31</v>
      </c>
      <c r="Q3352" s="124" t="s">
        <v>15552</v>
      </c>
      <c r="R3352" s="125" t="s">
        <v>15553</v>
      </c>
      <c r="S3352" s="126" t="s">
        <v>15554</v>
      </c>
      <c r="T3352" s="445" t="s">
        <v>3017</v>
      </c>
      <c r="U3352" s="445" t="s">
        <v>15555</v>
      </c>
      <c r="V3352" s="127"/>
      <c r="W3352" s="128" t="s">
        <v>15556</v>
      </c>
      <c r="X3352" s="6" t="s">
        <v>15549</v>
      </c>
      <c r="Y3352" s="61">
        <v>1.51</v>
      </c>
    </row>
    <row r="3353" spans="1:25" s="9" customFormat="1" ht="16.5" customHeight="1" outlineLevel="2" x14ac:dyDescent="0.3">
      <c r="A3353" s="69"/>
      <c r="B3353" s="432"/>
      <c r="C3353" s="71"/>
      <c r="D3353" s="72"/>
      <c r="J3353" s="70"/>
      <c r="K3353" s="71"/>
      <c r="L3353" s="107"/>
      <c r="M3353" s="71" t="s">
        <v>15557</v>
      </c>
      <c r="N3353" s="108"/>
      <c r="O3353" s="109"/>
      <c r="P3353" s="161"/>
      <c r="Q3353" s="167" t="s">
        <v>15558</v>
      </c>
      <c r="R3353" s="166" t="s">
        <v>15559</v>
      </c>
      <c r="S3353" s="167"/>
      <c r="T3353" s="71"/>
      <c r="U3353" s="71"/>
      <c r="V3353" s="70"/>
      <c r="W3353" s="71"/>
      <c r="Y3353" s="72"/>
    </row>
    <row r="3354" spans="1:25" s="6" customFormat="1" ht="16.5" customHeight="1" outlineLevel="2" x14ac:dyDescent="0.3">
      <c r="A3354" s="58">
        <v>5067</v>
      </c>
      <c r="B3354" s="479" t="s">
        <v>727</v>
      </c>
      <c r="C3354" s="60" t="s">
        <v>15548</v>
      </c>
      <c r="D3354" s="61">
        <v>1.51</v>
      </c>
      <c r="E3354" s="6" t="s">
        <v>15549</v>
      </c>
      <c r="F3354" s="6" t="s">
        <v>15549</v>
      </c>
      <c r="G3354" s="6" t="s">
        <v>15549</v>
      </c>
      <c r="H3354" s="62"/>
      <c r="I3354" s="6">
        <v>812121</v>
      </c>
      <c r="J3354" s="90" t="str">
        <f>B3354&amp;E3354</f>
        <v>𘃤wjo</v>
      </c>
      <c r="K3354" s="60" t="s">
        <v>15550</v>
      </c>
      <c r="L3354" s="91">
        <v>1.51</v>
      </c>
      <c r="M3354" s="59" t="s">
        <v>727</v>
      </c>
      <c r="N3354" s="92">
        <v>5067</v>
      </c>
      <c r="O3354" s="93" t="s">
        <v>15560</v>
      </c>
      <c r="P3354" s="94" t="s">
        <v>31</v>
      </c>
      <c r="Q3354" s="124" t="s">
        <v>15561</v>
      </c>
      <c r="R3354" s="125" t="s">
        <v>15562</v>
      </c>
      <c r="S3354" s="126" t="s">
        <v>15563</v>
      </c>
      <c r="T3354" s="445" t="s">
        <v>3017</v>
      </c>
      <c r="U3354" s="445" t="s">
        <v>40838</v>
      </c>
      <c r="V3354" s="127"/>
      <c r="W3354" s="128" t="s">
        <v>15565</v>
      </c>
      <c r="X3354" s="6" t="s">
        <v>15549</v>
      </c>
      <c r="Y3354" s="61">
        <v>1.51</v>
      </c>
    </row>
    <row r="3355" spans="1:25" s="9" customFormat="1" ht="16.5" customHeight="1" outlineLevel="2" x14ac:dyDescent="0.3">
      <c r="A3355" s="69"/>
      <c r="B3355" s="432"/>
      <c r="C3355" s="71"/>
      <c r="D3355" s="72"/>
      <c r="J3355" s="70"/>
      <c r="K3355" s="71"/>
      <c r="L3355" s="107"/>
      <c r="M3355" s="71" t="s">
        <v>1069</v>
      </c>
      <c r="N3355" s="108"/>
      <c r="O3355" s="109"/>
      <c r="P3355" s="161"/>
      <c r="Q3355" s="167" t="s">
        <v>15566</v>
      </c>
      <c r="R3355" s="166" t="s">
        <v>15567</v>
      </c>
      <c r="S3355" s="167"/>
      <c r="T3355" s="71"/>
      <c r="U3355" s="71"/>
      <c r="V3355" s="70"/>
      <c r="W3355" s="71"/>
      <c r="Y3355" s="72"/>
    </row>
    <row r="3356" spans="1:25" s="6" customFormat="1" ht="16.5" customHeight="1" outlineLevel="2" x14ac:dyDescent="0.3">
      <c r="A3356" s="58">
        <v>2264</v>
      </c>
      <c r="B3356" s="479" t="s">
        <v>15555</v>
      </c>
      <c r="C3356" s="60" t="s">
        <v>15548</v>
      </c>
      <c r="D3356" s="61">
        <v>1.51</v>
      </c>
      <c r="E3356" s="6" t="s">
        <v>15568</v>
      </c>
      <c r="F3356" s="6" t="s">
        <v>15568</v>
      </c>
      <c r="G3356" s="6" t="s">
        <v>15568</v>
      </c>
      <c r="H3356" s="62"/>
      <c r="I3356" s="6">
        <v>214440</v>
      </c>
      <c r="J3356" s="90" t="str">
        <f>B3356&amp;E3356</f>
        <v>𗪂kjo</v>
      </c>
      <c r="K3356" s="60" t="s">
        <v>15550</v>
      </c>
      <c r="L3356" s="91">
        <v>1.51</v>
      </c>
      <c r="M3356" s="59" t="s">
        <v>15555</v>
      </c>
      <c r="N3356" s="92">
        <v>2264</v>
      </c>
      <c r="O3356" s="93" t="s">
        <v>15569</v>
      </c>
      <c r="P3356" s="105" t="s">
        <v>43</v>
      </c>
      <c r="Q3356" s="142" t="s">
        <v>15570</v>
      </c>
      <c r="R3356" s="125" t="s">
        <v>15571</v>
      </c>
      <c r="S3356" s="143" t="s">
        <v>15572</v>
      </c>
      <c r="T3356" s="445" t="s">
        <v>40188</v>
      </c>
      <c r="U3356" s="445" t="s">
        <v>40843</v>
      </c>
      <c r="V3356" s="127"/>
      <c r="W3356" s="128" t="s">
        <v>15574</v>
      </c>
      <c r="X3356" s="6" t="s">
        <v>15568</v>
      </c>
      <c r="Y3356" s="61">
        <v>1.51</v>
      </c>
    </row>
    <row r="3357" spans="1:25" s="9" customFormat="1" ht="16.5" customHeight="1" outlineLevel="2" x14ac:dyDescent="0.3">
      <c r="A3357" s="69"/>
      <c r="B3357" s="432"/>
      <c r="C3357" s="71"/>
      <c r="D3357" s="72"/>
      <c r="J3357" s="70"/>
      <c r="K3357" s="71"/>
      <c r="L3357" s="107"/>
      <c r="M3357" s="71" t="s">
        <v>15575</v>
      </c>
      <c r="N3357" s="108"/>
      <c r="O3357" s="109"/>
      <c r="P3357" s="161"/>
      <c r="Q3357" s="167" t="s">
        <v>15576</v>
      </c>
      <c r="R3357" s="166" t="s">
        <v>15577</v>
      </c>
      <c r="S3357" s="167"/>
      <c r="T3357" s="71"/>
      <c r="U3357" s="71"/>
      <c r="V3357" s="70"/>
      <c r="W3357" s="71"/>
      <c r="Y3357" s="72"/>
    </row>
    <row r="3358" spans="1:25" s="6" customFormat="1" ht="16.5" customHeight="1" outlineLevel="2" x14ac:dyDescent="0.3">
      <c r="A3358" s="58">
        <v>1675</v>
      </c>
      <c r="B3358" s="479" t="s">
        <v>15578</v>
      </c>
      <c r="C3358" s="60" t="s">
        <v>15548</v>
      </c>
      <c r="D3358" s="61">
        <v>1.51</v>
      </c>
      <c r="E3358" s="62" t="s">
        <v>15579</v>
      </c>
      <c r="F3358" s="6" t="s">
        <v>15580</v>
      </c>
      <c r="G3358" s="62" t="s">
        <v>15581</v>
      </c>
      <c r="H3358" s="62"/>
      <c r="I3358" s="6">
        <v>184120</v>
      </c>
      <c r="J3358" s="90" t="str">
        <f>B3358&amp;E3358</f>
        <v>𗙻ʨjo</v>
      </c>
      <c r="K3358" s="60" t="s">
        <v>15550</v>
      </c>
      <c r="L3358" s="91">
        <v>1.51</v>
      </c>
      <c r="M3358" s="59" t="s">
        <v>15578</v>
      </c>
      <c r="N3358" s="92">
        <v>1675</v>
      </c>
      <c r="O3358" s="93" t="s">
        <v>15582</v>
      </c>
      <c r="P3358" s="94" t="s">
        <v>31</v>
      </c>
      <c r="Q3358" s="124" t="s">
        <v>15583</v>
      </c>
      <c r="R3358" s="125" t="s">
        <v>15584</v>
      </c>
      <c r="S3358" s="126" t="s">
        <v>15585</v>
      </c>
      <c r="T3358" s="445" t="s">
        <v>40158</v>
      </c>
      <c r="U3358" s="445" t="s">
        <v>40841</v>
      </c>
      <c r="V3358" s="127" t="s">
        <v>444</v>
      </c>
      <c r="W3358" s="128" t="s">
        <v>15587</v>
      </c>
      <c r="X3358" s="62" t="s">
        <v>15581</v>
      </c>
      <c r="Y3358" s="61">
        <v>1.51</v>
      </c>
    </row>
    <row r="3359" spans="1:25" s="9" customFormat="1" ht="16.5" customHeight="1" outlineLevel="2" x14ac:dyDescent="0.3">
      <c r="A3359" s="69"/>
      <c r="B3359" s="432"/>
      <c r="C3359" s="71"/>
      <c r="D3359" s="72"/>
      <c r="J3359" s="70"/>
      <c r="K3359" s="71"/>
      <c r="L3359" s="107"/>
      <c r="M3359" s="71" t="s">
        <v>15588</v>
      </c>
      <c r="N3359" s="108"/>
      <c r="O3359" s="109"/>
      <c r="P3359" s="161"/>
      <c r="Q3359" s="167" t="s">
        <v>15589</v>
      </c>
      <c r="R3359" s="166" t="s">
        <v>15590</v>
      </c>
      <c r="S3359" s="167"/>
      <c r="T3359" s="71"/>
      <c r="U3359" s="71"/>
      <c r="V3359" s="70"/>
      <c r="W3359" s="71"/>
      <c r="Y3359" s="72"/>
    </row>
    <row r="3360" spans="1:25" ht="16.5" customHeight="1" outlineLevel="2" x14ac:dyDescent="0.3">
      <c r="A3360" s="35">
        <v>2759</v>
      </c>
      <c r="B3360" s="481" t="s">
        <v>15591</v>
      </c>
      <c r="C3360" s="68" t="s">
        <v>15548</v>
      </c>
      <c r="D3360" s="37">
        <v>1.51</v>
      </c>
      <c r="E3360" s="36" t="s">
        <v>15579</v>
      </c>
      <c r="F3360" s="8" t="s">
        <v>15580</v>
      </c>
      <c r="G3360" s="36" t="s">
        <v>15581</v>
      </c>
      <c r="I3360" s="8">
        <v>244122</v>
      </c>
      <c r="J3360" s="38" t="str">
        <f>B3360&amp;E3360</f>
        <v>𗾦ʨjo</v>
      </c>
      <c r="K3360" s="68" t="s">
        <v>15550</v>
      </c>
      <c r="L3360" s="39">
        <v>1.51</v>
      </c>
      <c r="M3360" s="67" t="s">
        <v>15591</v>
      </c>
      <c r="N3360" s="40">
        <v>2759</v>
      </c>
      <c r="O3360" s="100" t="s">
        <v>15592</v>
      </c>
      <c r="P3360" s="41" t="s">
        <v>31</v>
      </c>
      <c r="Q3360" s="137" t="s">
        <v>15593</v>
      </c>
      <c r="R3360" s="132" t="s">
        <v>15594</v>
      </c>
      <c r="S3360" s="138" t="s">
        <v>15595</v>
      </c>
      <c r="T3360" s="446" t="s">
        <v>766</v>
      </c>
      <c r="U3360" s="446" t="s">
        <v>40841</v>
      </c>
      <c r="W3360" s="134" t="s">
        <v>15596</v>
      </c>
      <c r="X3360" s="36" t="s">
        <v>15581</v>
      </c>
      <c r="Y3360" s="37">
        <v>1.51</v>
      </c>
    </row>
    <row r="3361" spans="1:25" s="9" customFormat="1" ht="16.5" customHeight="1" outlineLevel="2" x14ac:dyDescent="0.3">
      <c r="A3361" s="69"/>
      <c r="B3361" s="432"/>
      <c r="C3361" s="71"/>
      <c r="D3361" s="72"/>
      <c r="J3361" s="70"/>
      <c r="K3361" s="71"/>
      <c r="L3361" s="107"/>
      <c r="M3361" s="71" t="s">
        <v>15597</v>
      </c>
      <c r="N3361" s="108"/>
      <c r="O3361" s="109"/>
      <c r="P3361" s="161"/>
      <c r="Q3361" s="167" t="s">
        <v>15598</v>
      </c>
      <c r="R3361" s="166" t="s">
        <v>15599</v>
      </c>
      <c r="S3361" s="167"/>
      <c r="T3361" s="71"/>
      <c r="U3361" s="71"/>
      <c r="V3361" s="70"/>
      <c r="W3361" s="71"/>
      <c r="Y3361" s="72"/>
    </row>
    <row r="3362" spans="1:25" ht="16.5" customHeight="1" outlineLevel="2" x14ac:dyDescent="0.25">
      <c r="A3362" s="35">
        <v>1351</v>
      </c>
      <c r="B3362" s="481" t="s">
        <v>15600</v>
      </c>
      <c r="C3362" s="68" t="s">
        <v>15548</v>
      </c>
      <c r="D3362" s="37">
        <v>1.51</v>
      </c>
      <c r="E3362" s="36" t="s">
        <v>15579</v>
      </c>
      <c r="F3362" s="8" t="s">
        <v>15580</v>
      </c>
      <c r="G3362" s="36" t="s">
        <v>15581</v>
      </c>
      <c r="I3362" s="8">
        <v>174420</v>
      </c>
      <c r="J3362" s="38" t="str">
        <f>B3362&amp;E3362</f>
        <v>𗚀ʨjo</v>
      </c>
      <c r="K3362" s="68" t="s">
        <v>15550</v>
      </c>
      <c r="L3362" s="39">
        <v>1.51</v>
      </c>
      <c r="M3362" s="67" t="s">
        <v>15600</v>
      </c>
      <c r="N3362" s="40">
        <v>1351</v>
      </c>
      <c r="O3362" s="100" t="s">
        <v>15601</v>
      </c>
      <c r="P3362" s="102" t="s">
        <v>53</v>
      </c>
      <c r="Q3362" s="17" t="s">
        <v>15602</v>
      </c>
      <c r="R3362" s="17" t="s">
        <v>15603</v>
      </c>
      <c r="S3362" s="15" t="s">
        <v>15604</v>
      </c>
      <c r="T3362" s="446" t="s">
        <v>766</v>
      </c>
      <c r="U3362" s="446" t="s">
        <v>15586</v>
      </c>
      <c r="W3362" s="134" t="s">
        <v>15587</v>
      </c>
      <c r="X3362" s="36" t="s">
        <v>15581</v>
      </c>
      <c r="Y3362" s="37">
        <v>1.51</v>
      </c>
    </row>
    <row r="3363" spans="1:25" s="9" customFormat="1" ht="16.5" customHeight="1" outlineLevel="2" x14ac:dyDescent="0.3">
      <c r="A3363" s="69"/>
      <c r="B3363" s="432"/>
      <c r="C3363" s="71"/>
      <c r="D3363" s="72"/>
      <c r="J3363" s="70"/>
      <c r="K3363" s="71"/>
      <c r="L3363" s="107"/>
      <c r="M3363" s="71" t="s">
        <v>15605</v>
      </c>
      <c r="N3363" s="108"/>
      <c r="O3363" s="109"/>
      <c r="P3363" s="161"/>
      <c r="Q3363" s="167" t="s">
        <v>15606</v>
      </c>
      <c r="R3363" s="166" t="s">
        <v>15607</v>
      </c>
      <c r="S3363" s="167"/>
      <c r="T3363" s="71"/>
      <c r="U3363" s="71"/>
      <c r="V3363" s="70"/>
      <c r="W3363" s="71"/>
      <c r="Y3363" s="72"/>
    </row>
    <row r="3364" spans="1:25" s="6" customFormat="1" ht="16.5" customHeight="1" outlineLevel="2" x14ac:dyDescent="0.3">
      <c r="A3364" s="58">
        <v>4347</v>
      </c>
      <c r="B3364" s="479" t="s">
        <v>15608</v>
      </c>
      <c r="C3364" s="60" t="s">
        <v>15548</v>
      </c>
      <c r="D3364" s="61">
        <v>1.51</v>
      </c>
      <c r="E3364" s="62" t="s">
        <v>15609</v>
      </c>
      <c r="F3364" s="6" t="s">
        <v>15610</v>
      </c>
      <c r="G3364" s="62" t="s">
        <v>15611</v>
      </c>
      <c r="H3364" s="62"/>
      <c r="I3364" s="6">
        <v>504420</v>
      </c>
      <c r="J3364" s="90" t="str">
        <f>B3364&amp;E3364</f>
        <v>𗞇ʨʰjo</v>
      </c>
      <c r="K3364" s="60" t="s">
        <v>15550</v>
      </c>
      <c r="L3364" s="91">
        <v>1.51</v>
      </c>
      <c r="M3364" s="59" t="s">
        <v>15608</v>
      </c>
      <c r="N3364" s="92">
        <v>4347</v>
      </c>
      <c r="O3364" s="93" t="s">
        <v>15612</v>
      </c>
      <c r="P3364" s="94" t="s">
        <v>31</v>
      </c>
      <c r="Q3364" s="124" t="s">
        <v>15613</v>
      </c>
      <c r="R3364" s="125" t="s">
        <v>15614</v>
      </c>
      <c r="S3364" s="126" t="s">
        <v>15615</v>
      </c>
      <c r="T3364" s="445" t="s">
        <v>40161</v>
      </c>
      <c r="U3364" s="445" t="s">
        <v>40844</v>
      </c>
      <c r="V3364" s="127" t="s">
        <v>444</v>
      </c>
      <c r="W3364" s="128" t="s">
        <v>15616</v>
      </c>
      <c r="X3364" s="62" t="s">
        <v>15611</v>
      </c>
      <c r="Y3364" s="61">
        <v>1.51</v>
      </c>
    </row>
    <row r="3365" spans="1:25" s="9" customFormat="1" ht="16.5" customHeight="1" outlineLevel="2" x14ac:dyDescent="0.3">
      <c r="A3365" s="69"/>
      <c r="B3365" s="432"/>
      <c r="C3365" s="71"/>
      <c r="D3365" s="72"/>
      <c r="J3365" s="70"/>
      <c r="K3365" s="71"/>
      <c r="L3365" s="107"/>
      <c r="M3365" s="71" t="s">
        <v>15617</v>
      </c>
      <c r="N3365" s="108"/>
      <c r="O3365" s="109"/>
      <c r="P3365" s="161"/>
      <c r="Q3365" s="167" t="s">
        <v>15618</v>
      </c>
      <c r="R3365" s="166" t="s">
        <v>15619</v>
      </c>
      <c r="S3365" s="167"/>
      <c r="T3365" s="71"/>
      <c r="U3365" s="71"/>
      <c r="V3365" s="70"/>
      <c r="W3365" s="71"/>
      <c r="Y3365" s="72"/>
    </row>
    <row r="3366" spans="1:25" ht="16.5" customHeight="1" outlineLevel="2" x14ac:dyDescent="0.3">
      <c r="A3366" s="35">
        <v>4191</v>
      </c>
      <c r="B3366" s="481" t="s">
        <v>15620</v>
      </c>
      <c r="C3366" s="68" t="s">
        <v>15548</v>
      </c>
      <c r="D3366" s="37">
        <v>1.51</v>
      </c>
      <c r="E3366" s="36" t="s">
        <v>15609</v>
      </c>
      <c r="F3366" s="8" t="s">
        <v>15610</v>
      </c>
      <c r="G3366" s="36" t="s">
        <v>15611</v>
      </c>
      <c r="H3366" s="36" t="s">
        <v>15621</v>
      </c>
      <c r="I3366" s="8">
        <v>502440</v>
      </c>
      <c r="J3366" s="38" t="str">
        <f>B3366&amp;E3366</f>
        <v>𗜞ʨʰjo</v>
      </c>
      <c r="K3366" s="68" t="s">
        <v>15550</v>
      </c>
      <c r="L3366" s="39">
        <v>1.51</v>
      </c>
      <c r="M3366" s="67" t="s">
        <v>15620</v>
      </c>
      <c r="N3366" s="40">
        <v>4191</v>
      </c>
      <c r="O3366" s="100" t="s">
        <v>15622</v>
      </c>
      <c r="P3366" s="103" t="s">
        <v>100</v>
      </c>
      <c r="Q3366" s="137" t="s">
        <v>15623</v>
      </c>
      <c r="R3366" s="132" t="s">
        <v>15624</v>
      </c>
      <c r="S3366" s="138" t="s">
        <v>15625</v>
      </c>
      <c r="T3366" s="446" t="s">
        <v>841</v>
      </c>
      <c r="U3366" s="446" t="s">
        <v>727</v>
      </c>
      <c r="W3366" s="134" t="s">
        <v>15616</v>
      </c>
      <c r="X3366" s="36" t="s">
        <v>15611</v>
      </c>
      <c r="Y3366" s="37">
        <v>1.51</v>
      </c>
    </row>
    <row r="3367" spans="1:25" s="9" customFormat="1" ht="16.5" customHeight="1" outlineLevel="2" x14ac:dyDescent="0.3">
      <c r="A3367" s="69"/>
      <c r="B3367" s="432"/>
      <c r="C3367" s="71"/>
      <c r="D3367" s="72"/>
      <c r="J3367" s="70"/>
      <c r="K3367" s="71"/>
      <c r="L3367" s="107"/>
      <c r="M3367" s="71" t="s">
        <v>15626</v>
      </c>
      <c r="N3367" s="108"/>
      <c r="O3367" s="109"/>
      <c r="P3367" s="161"/>
      <c r="Q3367" s="167" t="s">
        <v>15627</v>
      </c>
      <c r="R3367" s="166" t="s">
        <v>15628</v>
      </c>
      <c r="S3367" s="167"/>
      <c r="T3367" s="71"/>
      <c r="U3367" s="71"/>
      <c r="V3367" s="70"/>
      <c r="W3367" s="71"/>
      <c r="Y3367" s="72"/>
    </row>
    <row r="3368" spans="1:25" ht="16.5" customHeight="1" outlineLevel="2" x14ac:dyDescent="0.3">
      <c r="A3368" s="35">
        <v>2754</v>
      </c>
      <c r="B3368" s="481" t="s">
        <v>15564</v>
      </c>
      <c r="C3368" s="68" t="s">
        <v>15548</v>
      </c>
      <c r="D3368" s="37">
        <v>1.51</v>
      </c>
      <c r="E3368" s="36" t="s">
        <v>15609</v>
      </c>
      <c r="F3368" s="8" t="s">
        <v>15610</v>
      </c>
      <c r="G3368" s="36" t="s">
        <v>15611</v>
      </c>
      <c r="I3368" s="8">
        <v>244122</v>
      </c>
      <c r="J3368" s="38" t="str">
        <f>B3368&amp;E3368</f>
        <v>𗧏ʨʰjo</v>
      </c>
      <c r="K3368" s="68" t="s">
        <v>15550</v>
      </c>
      <c r="L3368" s="39">
        <v>1.51</v>
      </c>
      <c r="M3368" s="67" t="s">
        <v>15564</v>
      </c>
      <c r="N3368" s="40">
        <v>2754</v>
      </c>
      <c r="O3368" s="100" t="s">
        <v>15629</v>
      </c>
      <c r="P3368" s="41" t="s">
        <v>31</v>
      </c>
      <c r="Q3368" s="135" t="s">
        <v>15630</v>
      </c>
      <c r="R3368" s="132" t="s">
        <v>15631</v>
      </c>
      <c r="S3368" s="136" t="s">
        <v>15632</v>
      </c>
      <c r="T3368" s="446" t="s">
        <v>841</v>
      </c>
      <c r="U3368" s="446" t="s">
        <v>727</v>
      </c>
      <c r="W3368" s="134" t="s">
        <v>15616</v>
      </c>
      <c r="X3368" s="36" t="s">
        <v>15611</v>
      </c>
      <c r="Y3368" s="37">
        <v>1.51</v>
      </c>
    </row>
    <row r="3369" spans="1:25" s="9" customFormat="1" ht="16.5" customHeight="1" outlineLevel="2" x14ac:dyDescent="0.3">
      <c r="A3369" s="69"/>
      <c r="B3369" s="432"/>
      <c r="C3369" s="71"/>
      <c r="D3369" s="72"/>
      <c r="J3369" s="70"/>
      <c r="K3369" s="71"/>
      <c r="L3369" s="107"/>
      <c r="M3369" s="71" t="s">
        <v>843</v>
      </c>
      <c r="N3369" s="108"/>
      <c r="O3369" s="109"/>
      <c r="P3369" s="161"/>
      <c r="Q3369" s="167" t="s">
        <v>15633</v>
      </c>
      <c r="R3369" s="166" t="s">
        <v>15634</v>
      </c>
      <c r="S3369" s="167"/>
      <c r="T3369" s="71"/>
      <c r="U3369" s="71"/>
      <c r="V3369" s="70"/>
      <c r="W3369" s="71"/>
      <c r="Y3369" s="72"/>
    </row>
    <row r="3370" spans="1:25" s="6" customFormat="1" ht="16.5" customHeight="1" outlineLevel="2" x14ac:dyDescent="0.3">
      <c r="A3370" s="58">
        <v>2342</v>
      </c>
      <c r="B3370" s="479" t="s">
        <v>15573</v>
      </c>
      <c r="C3370" s="60" t="s">
        <v>15548</v>
      </c>
      <c r="D3370" s="61">
        <v>1.51</v>
      </c>
      <c r="E3370" s="6" t="s">
        <v>15635</v>
      </c>
      <c r="F3370" s="6" t="s">
        <v>15635</v>
      </c>
      <c r="G3370" s="6" t="s">
        <v>15635</v>
      </c>
      <c r="H3370" s="62"/>
      <c r="I3370" s="6">
        <v>218224</v>
      </c>
      <c r="J3370" s="90" t="str">
        <f>B3370&amp;E3370</f>
        <v>𗼕ljo</v>
      </c>
      <c r="K3370" s="60" t="s">
        <v>15550</v>
      </c>
      <c r="L3370" s="91">
        <v>1.51</v>
      </c>
      <c r="M3370" s="59" t="s">
        <v>15573</v>
      </c>
      <c r="N3370" s="92">
        <v>2342</v>
      </c>
      <c r="O3370" s="93" t="s">
        <v>15636</v>
      </c>
      <c r="P3370" s="94" t="s">
        <v>31</v>
      </c>
      <c r="Q3370" s="124" t="s">
        <v>15637</v>
      </c>
      <c r="R3370" s="125" t="s">
        <v>15638</v>
      </c>
      <c r="S3370" s="126" t="s">
        <v>15639</v>
      </c>
      <c r="T3370" s="445" t="s">
        <v>40291</v>
      </c>
      <c r="U3370" s="445" t="s">
        <v>40845</v>
      </c>
      <c r="V3370" s="127" t="s">
        <v>263</v>
      </c>
      <c r="W3370" s="128" t="s">
        <v>15640</v>
      </c>
      <c r="X3370" s="6" t="s">
        <v>15635</v>
      </c>
      <c r="Y3370" s="61">
        <v>1.51</v>
      </c>
    </row>
    <row r="3371" spans="1:25" s="9" customFormat="1" ht="16.5" customHeight="1" outlineLevel="2" x14ac:dyDescent="0.3">
      <c r="A3371" s="69"/>
      <c r="B3371" s="432"/>
      <c r="C3371" s="71"/>
      <c r="D3371" s="72"/>
      <c r="J3371" s="70"/>
      <c r="K3371" s="71"/>
      <c r="L3371" s="107"/>
      <c r="M3371" s="71" t="s">
        <v>15641</v>
      </c>
      <c r="N3371" s="108"/>
      <c r="O3371" s="109"/>
      <c r="P3371" s="161"/>
      <c r="Q3371" s="167" t="s">
        <v>15642</v>
      </c>
      <c r="R3371" s="166" t="s">
        <v>15643</v>
      </c>
      <c r="S3371" s="167"/>
      <c r="T3371" s="71"/>
      <c r="U3371" s="71"/>
      <c r="V3371" s="70"/>
      <c r="W3371" s="71"/>
      <c r="Y3371" s="72"/>
    </row>
    <row r="3372" spans="1:25" ht="16.5" customHeight="1" outlineLevel="2" x14ac:dyDescent="0.3">
      <c r="A3372" s="35">
        <v>2816</v>
      </c>
      <c r="B3372" s="481" t="s">
        <v>15644</v>
      </c>
      <c r="C3372" s="68" t="s">
        <v>15548</v>
      </c>
      <c r="D3372" s="37">
        <v>1.51</v>
      </c>
      <c r="E3372" s="8" t="s">
        <v>15635</v>
      </c>
      <c r="F3372" s="8" t="s">
        <v>15635</v>
      </c>
      <c r="G3372" s="8" t="s">
        <v>15635</v>
      </c>
      <c r="I3372" s="8">
        <v>248124</v>
      </c>
      <c r="J3372" s="38" t="str">
        <f>B3372&amp;E3372</f>
        <v>𗼝ljo</v>
      </c>
      <c r="K3372" s="68" t="s">
        <v>15550</v>
      </c>
      <c r="L3372" s="39">
        <v>1.51</v>
      </c>
      <c r="M3372" s="67" t="s">
        <v>15644</v>
      </c>
      <c r="N3372" s="40">
        <v>2816</v>
      </c>
      <c r="O3372" s="100" t="s">
        <v>15645</v>
      </c>
      <c r="P3372" s="41" t="s">
        <v>31</v>
      </c>
      <c r="Q3372" s="135" t="s">
        <v>15646</v>
      </c>
      <c r="R3372" s="132" t="s">
        <v>15647</v>
      </c>
      <c r="S3372" s="136" t="s">
        <v>15648</v>
      </c>
      <c r="T3372" s="446" t="s">
        <v>2770</v>
      </c>
      <c r="U3372" s="446" t="s">
        <v>15555</v>
      </c>
      <c r="V3372" s="144"/>
      <c r="W3372" s="134" t="s">
        <v>15640</v>
      </c>
      <c r="X3372" s="8" t="s">
        <v>15635</v>
      </c>
      <c r="Y3372" s="37">
        <v>1.51</v>
      </c>
    </row>
    <row r="3373" spans="1:25" s="9" customFormat="1" ht="16.5" customHeight="1" outlineLevel="2" x14ac:dyDescent="0.3">
      <c r="A3373" s="69"/>
      <c r="B3373" s="432"/>
      <c r="C3373" s="71"/>
      <c r="D3373" s="72"/>
      <c r="J3373" s="70"/>
      <c r="K3373" s="71"/>
      <c r="L3373" s="107"/>
      <c r="M3373" s="71" t="s">
        <v>15649</v>
      </c>
      <c r="N3373" s="108"/>
      <c r="O3373" s="109"/>
      <c r="P3373" s="161"/>
      <c r="Q3373" s="167" t="s">
        <v>15650</v>
      </c>
      <c r="R3373" s="166" t="s">
        <v>15651</v>
      </c>
      <c r="S3373" s="167"/>
      <c r="T3373" s="71"/>
      <c r="U3373" s="71"/>
      <c r="V3373" s="70"/>
      <c r="W3373" s="71"/>
      <c r="Y3373" s="72"/>
    </row>
    <row r="3374" spans="1:25" s="6" customFormat="1" ht="16.5" customHeight="1" outlineLevel="2" x14ac:dyDescent="0.3">
      <c r="A3374" s="58">
        <v>4477</v>
      </c>
      <c r="B3374" s="479" t="s">
        <v>15652</v>
      </c>
      <c r="C3374" s="60" t="s">
        <v>15548</v>
      </c>
      <c r="D3374" s="61">
        <v>1.51</v>
      </c>
      <c r="E3374" s="62" t="s">
        <v>15653</v>
      </c>
      <c r="F3374" s="6" t="s">
        <v>15654</v>
      </c>
      <c r="G3374" s="62" t="s">
        <v>15655</v>
      </c>
      <c r="H3374" s="62"/>
      <c r="I3374" s="6">
        <v>602452</v>
      </c>
      <c r="J3374" s="90" t="str">
        <f>B3374&amp;E3374</f>
        <v>𗷄ʑjo</v>
      </c>
      <c r="K3374" s="60" t="s">
        <v>15550</v>
      </c>
      <c r="L3374" s="91">
        <v>1.51</v>
      </c>
      <c r="M3374" s="59" t="s">
        <v>15652</v>
      </c>
      <c r="N3374" s="92">
        <v>4477</v>
      </c>
      <c r="O3374" s="93" t="s">
        <v>15656</v>
      </c>
      <c r="P3374" s="104" t="s">
        <v>100</v>
      </c>
      <c r="Q3374" s="139" t="s">
        <v>15657</v>
      </c>
      <c r="R3374" s="125" t="s">
        <v>15658</v>
      </c>
      <c r="S3374" s="140" t="s">
        <v>15659</v>
      </c>
      <c r="T3374" s="445" t="s">
        <v>40800</v>
      </c>
      <c r="U3374" s="445" t="s">
        <v>40842</v>
      </c>
      <c r="V3374" s="127"/>
      <c r="W3374" s="128" t="s">
        <v>15660</v>
      </c>
      <c r="X3374" s="62" t="s">
        <v>15655</v>
      </c>
      <c r="Y3374" s="61">
        <v>1.51</v>
      </c>
    </row>
    <row r="3375" spans="1:25" s="9" customFormat="1" ht="16.5" customHeight="1" outlineLevel="2" x14ac:dyDescent="0.3">
      <c r="A3375" s="69"/>
      <c r="B3375" s="432"/>
      <c r="C3375" s="71"/>
      <c r="D3375" s="72"/>
      <c r="J3375" s="70"/>
      <c r="K3375" s="71"/>
      <c r="L3375" s="107"/>
      <c r="M3375" s="71" t="s">
        <v>15661</v>
      </c>
      <c r="N3375" s="108"/>
      <c r="O3375" s="109"/>
      <c r="P3375" s="161"/>
      <c r="Q3375" s="167" t="s">
        <v>15662</v>
      </c>
      <c r="R3375" s="166" t="s">
        <v>15663</v>
      </c>
      <c r="S3375" s="167"/>
      <c r="T3375" s="71"/>
      <c r="U3375" s="71"/>
      <c r="V3375" s="70"/>
      <c r="W3375" s="71"/>
      <c r="Y3375" s="72"/>
    </row>
    <row r="3376" spans="1:25" s="6" customFormat="1" ht="16.5" customHeight="1" outlineLevel="2" x14ac:dyDescent="0.3">
      <c r="A3376" s="58">
        <v>2428</v>
      </c>
      <c r="B3376" s="479" t="s">
        <v>15664</v>
      </c>
      <c r="C3376" s="60" t="s">
        <v>15548</v>
      </c>
      <c r="D3376" s="61">
        <v>1.51</v>
      </c>
      <c r="E3376" s="6" t="s">
        <v>15665</v>
      </c>
      <c r="F3376" s="6" t="s">
        <v>15665</v>
      </c>
      <c r="G3376" s="6" t="s">
        <v>15665</v>
      </c>
      <c r="H3376" s="62"/>
      <c r="I3376" s="6">
        <v>222442</v>
      </c>
      <c r="J3376" s="90" t="str">
        <f>B3376&amp;E3376</f>
        <v>𘊋pjo</v>
      </c>
      <c r="K3376" s="60" t="s">
        <v>15550</v>
      </c>
      <c r="L3376" s="91">
        <v>1.51</v>
      </c>
      <c r="M3376" s="59" t="s">
        <v>15664</v>
      </c>
      <c r="N3376" s="92">
        <v>2428</v>
      </c>
      <c r="O3376" s="93" t="s">
        <v>15666</v>
      </c>
      <c r="P3376" s="148" t="s">
        <v>368</v>
      </c>
      <c r="Q3376" s="150" t="s">
        <v>15667</v>
      </c>
      <c r="R3376" s="125" t="s">
        <v>15668</v>
      </c>
      <c r="S3376" s="151" t="s">
        <v>15669</v>
      </c>
      <c r="T3376" s="445" t="s">
        <v>1860</v>
      </c>
      <c r="U3376" s="445" t="s">
        <v>15670</v>
      </c>
      <c r="V3376" s="127" t="s">
        <v>263</v>
      </c>
      <c r="W3376" s="128" t="s">
        <v>15671</v>
      </c>
      <c r="X3376" s="6" t="s">
        <v>15665</v>
      </c>
      <c r="Y3376" s="61">
        <v>1.51</v>
      </c>
    </row>
    <row r="3377" spans="1:25" s="9" customFormat="1" ht="16.5" customHeight="1" outlineLevel="2" x14ac:dyDescent="0.3">
      <c r="A3377" s="69"/>
      <c r="B3377" s="432"/>
      <c r="C3377" s="71"/>
      <c r="D3377" s="72"/>
      <c r="J3377" s="70"/>
      <c r="K3377" s="71"/>
      <c r="L3377" s="107"/>
      <c r="M3377" s="71" t="s">
        <v>15672</v>
      </c>
      <c r="N3377" s="108"/>
      <c r="O3377" s="109"/>
      <c r="P3377" s="161"/>
      <c r="Q3377" s="167" t="s">
        <v>15673</v>
      </c>
      <c r="R3377" s="166" t="s">
        <v>15674</v>
      </c>
      <c r="S3377" s="167"/>
      <c r="T3377" s="71"/>
      <c r="U3377" s="71"/>
      <c r="V3377" s="70"/>
      <c r="W3377" s="71"/>
      <c r="Y3377" s="72"/>
    </row>
    <row r="3378" spans="1:25" ht="16.5" customHeight="1" outlineLevel="2" x14ac:dyDescent="0.3">
      <c r="A3378" s="35">
        <v>604</v>
      </c>
      <c r="B3378" s="481" t="s">
        <v>15675</v>
      </c>
      <c r="C3378" s="68" t="s">
        <v>15548</v>
      </c>
      <c r="D3378" s="37">
        <v>1.51</v>
      </c>
      <c r="E3378" s="8" t="s">
        <v>15665</v>
      </c>
      <c r="F3378" s="8" t="s">
        <v>15665</v>
      </c>
      <c r="G3378" s="8" t="s">
        <v>15665</v>
      </c>
      <c r="I3378" s="8">
        <v>125000</v>
      </c>
      <c r="J3378" s="38" t="str">
        <f>B3378&amp;E3378</f>
        <v>𗟘pjo</v>
      </c>
      <c r="K3378" s="68" t="s">
        <v>15550</v>
      </c>
      <c r="L3378" s="39">
        <v>1.51</v>
      </c>
      <c r="M3378" s="67" t="s">
        <v>15675</v>
      </c>
      <c r="N3378" s="40">
        <v>604</v>
      </c>
      <c r="O3378" s="100" t="s">
        <v>15676</v>
      </c>
      <c r="P3378" s="103" t="s">
        <v>100</v>
      </c>
      <c r="Q3378" s="137" t="s">
        <v>15677</v>
      </c>
      <c r="R3378" s="132" t="s">
        <v>15678</v>
      </c>
      <c r="S3378" s="138" t="s">
        <v>15679</v>
      </c>
      <c r="T3378" s="446" t="s">
        <v>1860</v>
      </c>
      <c r="U3378" s="446" t="s">
        <v>15670</v>
      </c>
      <c r="W3378" s="134" t="s">
        <v>15680</v>
      </c>
      <c r="X3378" s="8" t="s">
        <v>15665</v>
      </c>
      <c r="Y3378" s="37">
        <v>1.51</v>
      </c>
    </row>
    <row r="3379" spans="1:25" s="9" customFormat="1" ht="16.5" customHeight="1" outlineLevel="2" x14ac:dyDescent="0.3">
      <c r="A3379" s="69"/>
      <c r="B3379" s="432"/>
      <c r="C3379" s="71"/>
      <c r="D3379" s="72"/>
      <c r="J3379" s="70"/>
      <c r="K3379" s="71"/>
      <c r="L3379" s="107"/>
      <c r="M3379" s="71" t="s">
        <v>15681</v>
      </c>
      <c r="N3379" s="108"/>
      <c r="O3379" s="109"/>
      <c r="P3379" s="161"/>
      <c r="Q3379" s="167" t="s">
        <v>15682</v>
      </c>
      <c r="R3379" s="166" t="s">
        <v>15683</v>
      </c>
      <c r="S3379" s="167"/>
      <c r="T3379" s="71"/>
      <c r="U3379" s="71"/>
      <c r="V3379" s="70"/>
      <c r="W3379" s="71"/>
      <c r="Y3379" s="72"/>
    </row>
    <row r="3380" spans="1:25" s="6" customFormat="1" ht="16.5" customHeight="1" outlineLevel="2" x14ac:dyDescent="0.15">
      <c r="A3380" s="58">
        <v>183</v>
      </c>
      <c r="B3380" s="479" t="s">
        <v>15684</v>
      </c>
      <c r="C3380" s="60" t="s">
        <v>15548</v>
      </c>
      <c r="D3380" s="61">
        <v>1.51</v>
      </c>
      <c r="E3380" s="6" t="s">
        <v>15685</v>
      </c>
      <c r="F3380" s="6" t="s">
        <v>15685</v>
      </c>
      <c r="G3380" s="6" t="s">
        <v>15685</v>
      </c>
      <c r="H3380" s="62"/>
      <c r="I3380" s="6">
        <v>112125</v>
      </c>
      <c r="J3380" s="90" t="str">
        <f>B3380&amp;E3380</f>
        <v>𘄆phjo</v>
      </c>
      <c r="K3380" s="60" t="s">
        <v>15550</v>
      </c>
      <c r="L3380" s="91">
        <v>1.51</v>
      </c>
      <c r="M3380" s="59" t="s">
        <v>15684</v>
      </c>
      <c r="N3380" s="92">
        <v>183</v>
      </c>
      <c r="O3380" s="93" t="s">
        <v>15686</v>
      </c>
      <c r="P3380" s="94" t="s">
        <v>31</v>
      </c>
      <c r="Q3380" s="16" t="s">
        <v>15687</v>
      </c>
      <c r="R3380" s="16" t="s">
        <v>15688</v>
      </c>
      <c r="S3380" s="126" t="s">
        <v>15689</v>
      </c>
      <c r="T3380" s="445" t="s">
        <v>1013</v>
      </c>
      <c r="U3380" s="445" t="s">
        <v>15670</v>
      </c>
      <c r="V3380" s="127" t="s">
        <v>36</v>
      </c>
      <c r="W3380" s="128" t="s">
        <v>15690</v>
      </c>
      <c r="X3380" s="6" t="s">
        <v>15685</v>
      </c>
      <c r="Y3380" s="61">
        <v>1.51</v>
      </c>
    </row>
    <row r="3381" spans="1:25" s="9" customFormat="1" ht="16.5" customHeight="1" outlineLevel="2" x14ac:dyDescent="0.15">
      <c r="A3381" s="69"/>
      <c r="B3381" s="432"/>
      <c r="C3381" s="71"/>
      <c r="D3381" s="72"/>
      <c r="J3381" s="70"/>
      <c r="K3381" s="71"/>
      <c r="L3381" s="107"/>
      <c r="M3381" s="71" t="s">
        <v>15691</v>
      </c>
      <c r="N3381" s="108"/>
      <c r="O3381" s="109"/>
      <c r="P3381" s="161"/>
      <c r="Q3381" s="167" t="s">
        <v>15692</v>
      </c>
      <c r="R3381" s="167" t="s">
        <v>15693</v>
      </c>
      <c r="S3381" s="167"/>
      <c r="T3381" s="71"/>
      <c r="U3381" s="71"/>
      <c r="V3381" s="70"/>
      <c r="W3381" s="71"/>
      <c r="Y3381" s="72"/>
    </row>
    <row r="3382" spans="1:25" ht="16.5" customHeight="1" outlineLevel="2" x14ac:dyDescent="0.3">
      <c r="A3382" s="441" t="s">
        <v>40840</v>
      </c>
      <c r="B3382" s="481" t="s">
        <v>40839</v>
      </c>
      <c r="C3382" s="68" t="s">
        <v>15548</v>
      </c>
      <c r="D3382" s="37">
        <v>1.51</v>
      </c>
      <c r="E3382" s="8" t="s">
        <v>15685</v>
      </c>
      <c r="F3382" s="8" t="s">
        <v>15685</v>
      </c>
      <c r="G3382" s="8" t="s">
        <v>15685</v>
      </c>
      <c r="I3382" s="8">
        <v>842125</v>
      </c>
      <c r="J3382" s="38" t="str">
        <f>B3382&amp;E3382</f>
        <v>𗮂phjo</v>
      </c>
      <c r="K3382" s="68" t="s">
        <v>15550</v>
      </c>
      <c r="L3382" s="39">
        <v>1.51</v>
      </c>
      <c r="M3382" s="67" t="s">
        <v>15694</v>
      </c>
      <c r="N3382" s="40">
        <v>5421</v>
      </c>
      <c r="O3382" s="100" t="s">
        <v>15695</v>
      </c>
      <c r="P3382" s="103" t="s">
        <v>100</v>
      </c>
      <c r="Q3382" s="137" t="s">
        <v>15696</v>
      </c>
      <c r="R3382" s="132" t="s">
        <v>15697</v>
      </c>
      <c r="S3382" s="138" t="s">
        <v>15698</v>
      </c>
      <c r="T3382" s="446" t="s">
        <v>1013</v>
      </c>
      <c r="U3382" s="446" t="s">
        <v>15670</v>
      </c>
      <c r="W3382" s="134" t="s">
        <v>15690</v>
      </c>
      <c r="X3382" s="8" t="s">
        <v>15685</v>
      </c>
      <c r="Y3382" s="37">
        <v>1.51</v>
      </c>
    </row>
    <row r="3383" spans="1:25" s="9" customFormat="1" ht="16.5" customHeight="1" outlineLevel="2" x14ac:dyDescent="0.15">
      <c r="A3383" s="69"/>
      <c r="B3383" s="432"/>
      <c r="C3383" s="71"/>
      <c r="D3383" s="72"/>
      <c r="J3383" s="70"/>
      <c r="K3383" s="71"/>
      <c r="L3383" s="107"/>
      <c r="M3383" s="71" t="s">
        <v>2424</v>
      </c>
      <c r="N3383" s="108"/>
      <c r="O3383" s="109"/>
      <c r="P3383" s="161"/>
      <c r="Q3383" s="167" t="s">
        <v>15699</v>
      </c>
      <c r="R3383" s="167" t="s">
        <v>15700</v>
      </c>
      <c r="S3383" s="167"/>
      <c r="T3383" s="71"/>
      <c r="U3383" s="71"/>
      <c r="V3383" s="70"/>
      <c r="W3383" s="71"/>
      <c r="Y3383" s="72"/>
    </row>
    <row r="3384" spans="1:25" ht="16.5" customHeight="1" outlineLevel="2" x14ac:dyDescent="0.3">
      <c r="A3384" s="35">
        <v>5706</v>
      </c>
      <c r="B3384" s="481" t="s">
        <v>15701</v>
      </c>
      <c r="C3384" s="68" t="s">
        <v>15548</v>
      </c>
      <c r="D3384" s="37">
        <v>1.51</v>
      </c>
      <c r="E3384" s="8" t="s">
        <v>15685</v>
      </c>
      <c r="F3384" s="8" t="s">
        <v>15685</v>
      </c>
      <c r="G3384" s="8" t="s">
        <v>15685</v>
      </c>
      <c r="I3384" s="8">
        <v>882224</v>
      </c>
      <c r="J3384" s="38" t="str">
        <f>B3384&amp;E3384</f>
        <v>𗮊phjo</v>
      </c>
      <c r="K3384" s="68" t="s">
        <v>15550</v>
      </c>
      <c r="L3384" s="39">
        <v>1.51</v>
      </c>
      <c r="M3384" s="67" t="s">
        <v>15701</v>
      </c>
      <c r="N3384" s="40">
        <v>5706</v>
      </c>
      <c r="O3384" s="100" t="s">
        <v>15702</v>
      </c>
      <c r="P3384" s="41" t="s">
        <v>31</v>
      </c>
      <c r="Q3384" s="135" t="s">
        <v>15703</v>
      </c>
      <c r="R3384" s="132" t="s">
        <v>15704</v>
      </c>
      <c r="S3384" s="136" t="s">
        <v>15705</v>
      </c>
      <c r="T3384" s="446" t="s">
        <v>1013</v>
      </c>
      <c r="U3384" s="446" t="s">
        <v>15670</v>
      </c>
      <c r="W3384" s="134" t="s">
        <v>15706</v>
      </c>
      <c r="X3384" s="8" t="s">
        <v>15685</v>
      </c>
      <c r="Y3384" s="37">
        <v>1.51</v>
      </c>
    </row>
    <row r="3385" spans="1:25" s="9" customFormat="1" ht="16.5" customHeight="1" outlineLevel="2" x14ac:dyDescent="0.15">
      <c r="A3385" s="69"/>
      <c r="B3385" s="432"/>
      <c r="C3385" s="71"/>
      <c r="D3385" s="72"/>
      <c r="J3385" s="70"/>
      <c r="K3385" s="71"/>
      <c r="L3385" s="107"/>
      <c r="M3385" s="71" t="s">
        <v>15707</v>
      </c>
      <c r="N3385" s="108"/>
      <c r="O3385" s="109"/>
      <c r="P3385" s="161"/>
      <c r="Q3385" s="167" t="s">
        <v>15708</v>
      </c>
      <c r="R3385" s="167" t="s">
        <v>15709</v>
      </c>
      <c r="S3385" s="167"/>
      <c r="T3385" s="71"/>
      <c r="U3385" s="71"/>
      <c r="V3385" s="70"/>
      <c r="W3385" s="71"/>
      <c r="Y3385" s="72"/>
    </row>
    <row r="3386" spans="1:25" ht="16.5" customHeight="1" outlineLevel="2" x14ac:dyDescent="0.3">
      <c r="A3386" s="35">
        <v>2769</v>
      </c>
      <c r="B3386" s="481" t="s">
        <v>15710</v>
      </c>
      <c r="C3386" s="68" t="s">
        <v>15548</v>
      </c>
      <c r="D3386" s="37">
        <v>1.51</v>
      </c>
      <c r="E3386" s="8" t="s">
        <v>15685</v>
      </c>
      <c r="F3386" s="8" t="s">
        <v>15685</v>
      </c>
      <c r="G3386" s="8" t="s">
        <v>15685</v>
      </c>
      <c r="I3386" s="8">
        <v>244125</v>
      </c>
      <c r="J3386" s="38" t="str">
        <f>B3386&amp;E3386</f>
        <v>𗏶phjo</v>
      </c>
      <c r="K3386" s="68" t="s">
        <v>15550</v>
      </c>
      <c r="L3386" s="39">
        <v>1.51</v>
      </c>
      <c r="M3386" s="67" t="s">
        <v>15710</v>
      </c>
      <c r="N3386" s="40">
        <v>2769</v>
      </c>
      <c r="O3386" s="100" t="s">
        <v>15711</v>
      </c>
      <c r="P3386" s="103" t="s">
        <v>100</v>
      </c>
      <c r="Q3386" s="137" t="s">
        <v>15712</v>
      </c>
      <c r="R3386" s="132" t="s">
        <v>15713</v>
      </c>
      <c r="S3386" s="138" t="s">
        <v>15714</v>
      </c>
      <c r="T3386" s="446" t="s">
        <v>1013</v>
      </c>
      <c r="U3386" s="446" t="s">
        <v>15670</v>
      </c>
      <c r="W3386" s="134" t="s">
        <v>15715</v>
      </c>
      <c r="X3386" s="8" t="s">
        <v>15685</v>
      </c>
      <c r="Y3386" s="37">
        <v>1.51</v>
      </c>
    </row>
    <row r="3387" spans="1:25" s="9" customFormat="1" ht="16.5" customHeight="1" outlineLevel="2" x14ac:dyDescent="0.15">
      <c r="A3387" s="69"/>
      <c r="B3387" s="432"/>
      <c r="C3387" s="71"/>
      <c r="D3387" s="72"/>
      <c r="J3387" s="70"/>
      <c r="K3387" s="71"/>
      <c r="L3387" s="107"/>
      <c r="M3387" s="71" t="s">
        <v>15716</v>
      </c>
      <c r="N3387" s="108"/>
      <c r="O3387" s="109"/>
      <c r="P3387" s="161"/>
      <c r="Q3387" s="167" t="s">
        <v>15717</v>
      </c>
      <c r="R3387" s="167" t="s">
        <v>15718</v>
      </c>
      <c r="S3387" s="167"/>
      <c r="T3387" s="71"/>
      <c r="U3387" s="71"/>
      <c r="V3387" s="70"/>
      <c r="W3387" s="71"/>
      <c r="Y3387" s="72"/>
    </row>
    <row r="3388" spans="1:25" s="6" customFormat="1" ht="16.5" customHeight="1" outlineLevel="2" x14ac:dyDescent="0.3">
      <c r="A3388" s="58">
        <v>4894</v>
      </c>
      <c r="B3388" s="479" t="s">
        <v>15670</v>
      </c>
      <c r="C3388" s="60" t="s">
        <v>15548</v>
      </c>
      <c r="D3388" s="61">
        <v>1.51</v>
      </c>
      <c r="E3388" s="6" t="s">
        <v>15719</v>
      </c>
      <c r="F3388" s="6" t="s">
        <v>15719</v>
      </c>
      <c r="G3388" s="6" t="s">
        <v>15719</v>
      </c>
      <c r="H3388" s="62"/>
      <c r="I3388" s="6">
        <v>804122</v>
      </c>
      <c r="J3388" s="90" t="str">
        <f>B3388&amp;E3388</f>
        <v>𗔘mjo</v>
      </c>
      <c r="K3388" s="60" t="s">
        <v>15550</v>
      </c>
      <c r="L3388" s="91">
        <v>1.51</v>
      </c>
      <c r="M3388" s="59" t="s">
        <v>15670</v>
      </c>
      <c r="N3388" s="92">
        <v>4894</v>
      </c>
      <c r="O3388" s="93" t="s">
        <v>15720</v>
      </c>
      <c r="P3388" s="94" t="s">
        <v>31</v>
      </c>
      <c r="Q3388" s="124" t="s">
        <v>15721</v>
      </c>
      <c r="R3388" s="125" t="s">
        <v>15722</v>
      </c>
      <c r="S3388" s="126" t="s">
        <v>15723</v>
      </c>
      <c r="T3388" s="445" t="s">
        <v>1032</v>
      </c>
      <c r="U3388" s="445" t="s">
        <v>15724</v>
      </c>
      <c r="V3388" s="127" t="s">
        <v>263</v>
      </c>
      <c r="W3388" s="128" t="s">
        <v>15725</v>
      </c>
      <c r="X3388" s="6" t="s">
        <v>15719</v>
      </c>
      <c r="Y3388" s="61">
        <v>1.51</v>
      </c>
    </row>
    <row r="3389" spans="1:25" s="9" customFormat="1" ht="16.5" customHeight="1" outlineLevel="2" x14ac:dyDescent="0.15">
      <c r="A3389" s="69"/>
      <c r="B3389" s="432"/>
      <c r="C3389" s="71"/>
      <c r="D3389" s="72"/>
      <c r="J3389" s="70"/>
      <c r="K3389" s="71"/>
      <c r="L3389" s="107"/>
      <c r="M3389" s="71" t="s">
        <v>9924</v>
      </c>
      <c r="N3389" s="108"/>
      <c r="O3389" s="109"/>
      <c r="P3389" s="161"/>
      <c r="Q3389" s="167" t="s">
        <v>15726</v>
      </c>
      <c r="R3389" s="167" t="s">
        <v>15727</v>
      </c>
      <c r="S3389" s="167"/>
      <c r="T3389" s="71"/>
      <c r="U3389" s="71"/>
      <c r="V3389" s="70"/>
      <c r="W3389" s="71"/>
      <c r="Y3389" s="72"/>
    </row>
    <row r="3390" spans="1:25" ht="16.5" customHeight="1" outlineLevel="2" x14ac:dyDescent="0.3">
      <c r="A3390" s="35">
        <v>4564</v>
      </c>
      <c r="B3390" s="481" t="s">
        <v>15728</v>
      </c>
      <c r="C3390" s="68" t="s">
        <v>15548</v>
      </c>
      <c r="D3390" s="37">
        <v>1.51</v>
      </c>
      <c r="E3390" s="8" t="s">
        <v>15719</v>
      </c>
      <c r="F3390" s="8" t="s">
        <v>15719</v>
      </c>
      <c r="G3390" s="8" t="s">
        <v>15719</v>
      </c>
      <c r="I3390" s="8">
        <v>722445</v>
      </c>
      <c r="J3390" s="38" t="str">
        <f>B3390&amp;E3390</f>
        <v>𗠿mjo</v>
      </c>
      <c r="K3390" s="68" t="s">
        <v>15550</v>
      </c>
      <c r="L3390" s="39">
        <v>1.51</v>
      </c>
      <c r="M3390" s="67" t="s">
        <v>15728</v>
      </c>
      <c r="N3390" s="40">
        <v>4564</v>
      </c>
      <c r="O3390" s="100" t="s">
        <v>15729</v>
      </c>
      <c r="P3390" s="41" t="s">
        <v>31</v>
      </c>
      <c r="Q3390" s="135" t="s">
        <v>15730</v>
      </c>
      <c r="R3390" s="132" t="s">
        <v>15731</v>
      </c>
      <c r="S3390" s="136" t="s">
        <v>15732</v>
      </c>
      <c r="T3390" s="446" t="s">
        <v>1032</v>
      </c>
      <c r="U3390" s="446" t="s">
        <v>15724</v>
      </c>
      <c r="W3390" s="134" t="s">
        <v>15733</v>
      </c>
      <c r="X3390" s="8" t="s">
        <v>15719</v>
      </c>
      <c r="Y3390" s="37">
        <v>1.51</v>
      </c>
    </row>
    <row r="3391" spans="1:25" s="9" customFormat="1" ht="16.5" customHeight="1" outlineLevel="2" x14ac:dyDescent="0.15">
      <c r="A3391" s="69"/>
      <c r="B3391" s="432"/>
      <c r="C3391" s="71"/>
      <c r="D3391" s="72"/>
      <c r="J3391" s="70"/>
      <c r="K3391" s="71"/>
      <c r="L3391" s="107"/>
      <c r="M3391" s="71" t="s">
        <v>15734</v>
      </c>
      <c r="N3391" s="108"/>
      <c r="O3391" s="109"/>
      <c r="P3391" s="161"/>
      <c r="Q3391" s="167" t="s">
        <v>15735</v>
      </c>
      <c r="R3391" s="167" t="s">
        <v>15736</v>
      </c>
      <c r="S3391" s="167"/>
      <c r="T3391" s="71"/>
      <c r="U3391" s="71"/>
      <c r="V3391" s="70"/>
      <c r="W3391" s="71"/>
      <c r="Y3391" s="72"/>
    </row>
    <row r="3392" spans="1:25" s="6" customFormat="1" ht="16.5" customHeight="1" outlineLevel="2" x14ac:dyDescent="0.25">
      <c r="A3392" s="58">
        <v>5376</v>
      </c>
      <c r="B3392" s="479" t="s">
        <v>15737</v>
      </c>
      <c r="C3392" s="60" t="s">
        <v>15548</v>
      </c>
      <c r="D3392" s="61">
        <v>1.51</v>
      </c>
      <c r="E3392" s="62" t="s">
        <v>15738</v>
      </c>
      <c r="F3392" s="6" t="s">
        <v>15739</v>
      </c>
      <c r="G3392" s="62" t="s">
        <v>15740</v>
      </c>
      <c r="H3392" s="62"/>
      <c r="I3392" s="6">
        <v>834140</v>
      </c>
      <c r="J3392" s="90" t="str">
        <f>B3392&amp;E3392</f>
        <v>𘖕ʦjo</v>
      </c>
      <c r="K3392" s="60" t="s">
        <v>15550</v>
      </c>
      <c r="L3392" s="91">
        <v>1.51</v>
      </c>
      <c r="M3392" s="59" t="s">
        <v>15737</v>
      </c>
      <c r="N3392" s="92">
        <v>5376</v>
      </c>
      <c r="O3392" s="93" t="s">
        <v>15741</v>
      </c>
      <c r="P3392" s="147" t="s">
        <v>53</v>
      </c>
      <c r="Q3392" s="16" t="s">
        <v>15742</v>
      </c>
      <c r="R3392" s="16" t="s">
        <v>15743</v>
      </c>
      <c r="S3392" s="33" t="s">
        <v>15744</v>
      </c>
      <c r="T3392" s="445" t="s">
        <v>40192</v>
      </c>
      <c r="U3392" s="445" t="s">
        <v>40846</v>
      </c>
      <c r="V3392" s="127"/>
      <c r="W3392" s="128" t="s">
        <v>15745</v>
      </c>
      <c r="X3392" s="62" t="s">
        <v>15740</v>
      </c>
      <c r="Y3392" s="61">
        <v>1.51</v>
      </c>
    </row>
    <row r="3393" spans="1:25" s="9" customFormat="1" ht="16.5" customHeight="1" outlineLevel="2" x14ac:dyDescent="0.15">
      <c r="A3393" s="69"/>
      <c r="B3393" s="432"/>
      <c r="C3393" s="71"/>
      <c r="D3393" s="72"/>
      <c r="J3393" s="70"/>
      <c r="K3393" s="71"/>
      <c r="L3393" s="107"/>
      <c r="M3393" s="71" t="s">
        <v>15746</v>
      </c>
      <c r="N3393" s="108"/>
      <c r="O3393" s="109"/>
      <c r="P3393" s="161"/>
      <c r="Q3393" s="167" t="s">
        <v>15747</v>
      </c>
      <c r="R3393" s="167" t="s">
        <v>15748</v>
      </c>
      <c r="S3393" s="167"/>
      <c r="T3393" s="71"/>
      <c r="U3393" s="71"/>
      <c r="V3393" s="70"/>
      <c r="W3393" s="71"/>
      <c r="Y3393" s="72"/>
    </row>
    <row r="3394" spans="1:25" s="6" customFormat="1" ht="16.5" customHeight="1" outlineLevel="2" x14ac:dyDescent="0.25">
      <c r="A3394" s="58">
        <v>5848</v>
      </c>
      <c r="B3394" s="479" t="s">
        <v>15749</v>
      </c>
      <c r="C3394" s="60" t="s">
        <v>15548</v>
      </c>
      <c r="D3394" s="61">
        <v>1.51</v>
      </c>
      <c r="E3394" s="62" t="s">
        <v>15750</v>
      </c>
      <c r="F3394" s="6" t="s">
        <v>15751</v>
      </c>
      <c r="G3394" s="62" t="s">
        <v>15752</v>
      </c>
      <c r="H3394" s="62"/>
      <c r="I3394" s="6">
        <v>917142</v>
      </c>
      <c r="J3394" s="90" t="str">
        <f>B3394&amp;E3394</f>
        <v>𗯑ʦʰjo</v>
      </c>
      <c r="K3394" s="60" t="s">
        <v>15550</v>
      </c>
      <c r="L3394" s="91">
        <v>1.51</v>
      </c>
      <c r="M3394" s="59" t="s">
        <v>15749</v>
      </c>
      <c r="N3394" s="92">
        <v>5848</v>
      </c>
      <c r="O3394" s="93" t="s">
        <v>15753</v>
      </c>
      <c r="P3394" s="147" t="s">
        <v>53</v>
      </c>
      <c r="Q3394" s="16" t="s">
        <v>15754</v>
      </c>
      <c r="R3394" s="16" t="s">
        <v>15755</v>
      </c>
      <c r="S3394" s="33" t="s">
        <v>15756</v>
      </c>
      <c r="T3394" s="445" t="s">
        <v>40112</v>
      </c>
      <c r="U3394" s="445" t="s">
        <v>40846</v>
      </c>
      <c r="V3394" s="127"/>
      <c r="W3394" s="128" t="s">
        <v>15757</v>
      </c>
      <c r="X3394" s="62" t="s">
        <v>15752</v>
      </c>
      <c r="Y3394" s="61">
        <v>1.51</v>
      </c>
    </row>
    <row r="3395" spans="1:25" s="9" customFormat="1" ht="16.5" customHeight="1" outlineLevel="2" x14ac:dyDescent="0.15">
      <c r="A3395" s="69"/>
      <c r="B3395" s="432"/>
      <c r="C3395" s="71"/>
      <c r="D3395" s="72"/>
      <c r="J3395" s="70"/>
      <c r="K3395" s="71"/>
      <c r="L3395" s="107"/>
      <c r="M3395" s="71" t="s">
        <v>15758</v>
      </c>
      <c r="N3395" s="108"/>
      <c r="O3395" s="109"/>
      <c r="P3395" s="161"/>
      <c r="Q3395" s="167" t="s">
        <v>15759</v>
      </c>
      <c r="R3395" s="167" t="s">
        <v>15760</v>
      </c>
      <c r="S3395" s="167"/>
      <c r="T3395" s="71"/>
      <c r="U3395" s="71"/>
      <c r="V3395" s="70"/>
      <c r="W3395" s="71"/>
      <c r="Y3395" s="72"/>
    </row>
    <row r="3396" spans="1:25" s="6" customFormat="1" ht="16.5" customHeight="1" outlineLevel="2" x14ac:dyDescent="0.25">
      <c r="A3396" s="58">
        <v>4839</v>
      </c>
      <c r="B3396" s="479" t="s">
        <v>15724</v>
      </c>
      <c r="C3396" s="60" t="s">
        <v>15548</v>
      </c>
      <c r="D3396" s="61">
        <v>1.51</v>
      </c>
      <c r="E3396" s="6" t="s">
        <v>15761</v>
      </c>
      <c r="F3396" s="6" t="s">
        <v>15761</v>
      </c>
      <c r="G3396" s="6" t="s">
        <v>15761</v>
      </c>
      <c r="H3396" s="62"/>
      <c r="I3396" s="6">
        <v>802450</v>
      </c>
      <c r="J3396" s="90" t="str">
        <f>B3396&amp;E3396</f>
        <v>𗔆sjo</v>
      </c>
      <c r="K3396" s="60" t="s">
        <v>15550</v>
      </c>
      <c r="L3396" s="91">
        <v>1.51</v>
      </c>
      <c r="M3396" s="59" t="s">
        <v>15724</v>
      </c>
      <c r="N3396" s="92">
        <v>4839</v>
      </c>
      <c r="O3396" s="93" t="s">
        <v>15762</v>
      </c>
      <c r="P3396" s="147" t="s">
        <v>53</v>
      </c>
      <c r="Q3396" s="16" t="s">
        <v>15763</v>
      </c>
      <c r="R3396" s="16" t="s">
        <v>15764</v>
      </c>
      <c r="S3396" s="33" t="s">
        <v>15765</v>
      </c>
      <c r="T3396" s="445" t="s">
        <v>40423</v>
      </c>
      <c r="U3396" s="445" t="s">
        <v>40847</v>
      </c>
      <c r="V3396" s="127" t="s">
        <v>263</v>
      </c>
      <c r="W3396" s="128" t="s">
        <v>15766</v>
      </c>
      <c r="X3396" s="6" t="s">
        <v>15761</v>
      </c>
      <c r="Y3396" s="61">
        <v>1.51</v>
      </c>
    </row>
    <row r="3397" spans="1:25" s="9" customFormat="1" ht="16.5" customHeight="1" outlineLevel="2" x14ac:dyDescent="0.15">
      <c r="A3397" s="69"/>
      <c r="B3397" s="432"/>
      <c r="C3397" s="71"/>
      <c r="D3397" s="72"/>
      <c r="J3397" s="70"/>
      <c r="K3397" s="71"/>
      <c r="L3397" s="107"/>
      <c r="M3397" s="71" t="s">
        <v>15767</v>
      </c>
      <c r="N3397" s="108"/>
      <c r="O3397" s="109"/>
      <c r="P3397" s="161"/>
      <c r="Q3397" s="167" t="s">
        <v>15768</v>
      </c>
      <c r="R3397" s="167" t="s">
        <v>15769</v>
      </c>
      <c r="S3397" s="167"/>
      <c r="T3397" s="71"/>
      <c r="U3397" s="71"/>
      <c r="V3397" s="70"/>
      <c r="W3397" s="71"/>
      <c r="Y3397" s="72"/>
    </row>
    <row r="3398" spans="1:25" ht="16.5" customHeight="1" outlineLevel="2" x14ac:dyDescent="0.3">
      <c r="A3398" s="35">
        <v>252</v>
      </c>
      <c r="B3398" s="481" t="s">
        <v>15770</v>
      </c>
      <c r="C3398" s="68" t="s">
        <v>15548</v>
      </c>
      <c r="D3398" s="37">
        <v>1.51</v>
      </c>
      <c r="E3398" s="8" t="s">
        <v>15761</v>
      </c>
      <c r="F3398" s="8" t="s">
        <v>15761</v>
      </c>
      <c r="G3398" s="8" t="s">
        <v>15761</v>
      </c>
      <c r="I3398" s="8">
        <v>114100</v>
      </c>
      <c r="J3398" s="38" t="str">
        <f>B3398&amp;E3398</f>
        <v>𘘲sjo</v>
      </c>
      <c r="K3398" s="68" t="s">
        <v>15550</v>
      </c>
      <c r="L3398" s="39">
        <v>1.51</v>
      </c>
      <c r="M3398" s="67" t="s">
        <v>15770</v>
      </c>
      <c r="N3398" s="40">
        <v>252</v>
      </c>
      <c r="O3398" s="100" t="s">
        <v>15771</v>
      </c>
      <c r="P3398" s="41" t="s">
        <v>31</v>
      </c>
      <c r="Q3398" s="135" t="s">
        <v>15772</v>
      </c>
      <c r="R3398" s="132" t="s">
        <v>15773</v>
      </c>
      <c r="S3398" s="136" t="s">
        <v>15774</v>
      </c>
      <c r="T3398" s="446" t="s">
        <v>6022</v>
      </c>
      <c r="U3398" s="446" t="s">
        <v>15737</v>
      </c>
      <c r="W3398" s="134" t="s">
        <v>15775</v>
      </c>
      <c r="X3398" s="8" t="s">
        <v>15761</v>
      </c>
      <c r="Y3398" s="37">
        <v>1.51</v>
      </c>
    </row>
    <row r="3399" spans="1:25" s="9" customFormat="1" ht="16.5" customHeight="1" outlineLevel="2" x14ac:dyDescent="0.15">
      <c r="A3399" s="69"/>
      <c r="B3399" s="432"/>
      <c r="C3399" s="71"/>
      <c r="D3399" s="72"/>
      <c r="J3399" s="70"/>
      <c r="K3399" s="71"/>
      <c r="L3399" s="107"/>
      <c r="M3399" s="71" t="s">
        <v>15776</v>
      </c>
      <c r="N3399" s="108"/>
      <c r="O3399" s="109"/>
      <c r="P3399" s="161"/>
      <c r="Q3399" s="167" t="s">
        <v>15777</v>
      </c>
      <c r="R3399" s="167" t="s">
        <v>15778</v>
      </c>
      <c r="S3399" s="167"/>
      <c r="T3399" s="71"/>
      <c r="U3399" s="71"/>
      <c r="V3399" s="70"/>
      <c r="W3399" s="71"/>
      <c r="Y3399" s="72"/>
    </row>
    <row r="3400" spans="1:25" s="6" customFormat="1" ht="16.5" customHeight="1" outlineLevel="2" x14ac:dyDescent="0.3">
      <c r="A3400" s="58">
        <v>5853</v>
      </c>
      <c r="B3400" s="479" t="s">
        <v>15779</v>
      </c>
      <c r="C3400" s="60" t="s">
        <v>15548</v>
      </c>
      <c r="D3400" s="61">
        <v>1.51</v>
      </c>
      <c r="E3400" s="62" t="s">
        <v>15780</v>
      </c>
      <c r="F3400" s="6" t="s">
        <v>15781</v>
      </c>
      <c r="G3400" s="62" t="s">
        <v>15782</v>
      </c>
      <c r="H3400" s="62"/>
      <c r="I3400" s="6">
        <v>917144</v>
      </c>
      <c r="J3400" s="90" t="str">
        <f>B3400&amp;E3400</f>
        <v>𘂡ʦjwo</v>
      </c>
      <c r="K3400" s="60" t="s">
        <v>15550</v>
      </c>
      <c r="L3400" s="91">
        <v>1.51</v>
      </c>
      <c r="M3400" s="59" t="s">
        <v>15779</v>
      </c>
      <c r="N3400" s="92">
        <v>5853</v>
      </c>
      <c r="O3400" s="93" t="s">
        <v>15783</v>
      </c>
      <c r="P3400" s="94" t="s">
        <v>31</v>
      </c>
      <c r="Q3400" s="124" t="s">
        <v>15784</v>
      </c>
      <c r="R3400" s="125" t="s">
        <v>15785</v>
      </c>
      <c r="S3400" s="126" t="s">
        <v>15786</v>
      </c>
      <c r="T3400" s="445" t="s">
        <v>40192</v>
      </c>
      <c r="U3400" s="445" t="s">
        <v>40848</v>
      </c>
      <c r="V3400" s="127"/>
      <c r="W3400" s="128" t="s">
        <v>15788</v>
      </c>
      <c r="X3400" s="62" t="s">
        <v>15782</v>
      </c>
      <c r="Y3400" s="61">
        <v>1.51</v>
      </c>
    </row>
    <row r="3401" spans="1:25" s="9" customFormat="1" ht="16.5" customHeight="1" outlineLevel="2" x14ac:dyDescent="0.15">
      <c r="A3401" s="69"/>
      <c r="B3401" s="432"/>
      <c r="C3401" s="71"/>
      <c r="D3401" s="72"/>
      <c r="J3401" s="70"/>
      <c r="K3401" s="71"/>
      <c r="L3401" s="107"/>
      <c r="M3401" s="71" t="s">
        <v>15789</v>
      </c>
      <c r="N3401" s="108"/>
      <c r="O3401" s="109"/>
      <c r="P3401" s="161"/>
      <c r="Q3401" s="167" t="s">
        <v>15790</v>
      </c>
      <c r="R3401" s="167" t="s">
        <v>4912</v>
      </c>
      <c r="S3401" s="167"/>
      <c r="T3401" s="71"/>
      <c r="U3401" s="71"/>
      <c r="V3401" s="70"/>
      <c r="W3401" s="71"/>
      <c r="Y3401" s="72"/>
    </row>
    <row r="3402" spans="1:25" s="6" customFormat="1" ht="16.5" customHeight="1" outlineLevel="2" x14ac:dyDescent="0.3">
      <c r="A3402" s="58">
        <v>4441</v>
      </c>
      <c r="B3402" s="479" t="s">
        <v>15787</v>
      </c>
      <c r="C3402" s="60" t="s">
        <v>15548</v>
      </c>
      <c r="D3402" s="61">
        <v>1.51</v>
      </c>
      <c r="E3402" s="62" t="s">
        <v>15791</v>
      </c>
      <c r="F3402" s="6" t="s">
        <v>15792</v>
      </c>
      <c r="G3402" s="62" t="s">
        <v>15791</v>
      </c>
      <c r="H3402" s="62"/>
      <c r="I3402" s="6">
        <v>522450</v>
      </c>
      <c r="J3402" s="90" t="str">
        <f>B3402&amp;E3402</f>
        <v>𘚏sjwo</v>
      </c>
      <c r="K3402" s="60" t="s">
        <v>15550</v>
      </c>
      <c r="L3402" s="91">
        <v>1.51</v>
      </c>
      <c r="M3402" s="59" t="s">
        <v>15787</v>
      </c>
      <c r="N3402" s="92">
        <v>4441</v>
      </c>
      <c r="O3402" s="93" t="s">
        <v>15793</v>
      </c>
      <c r="P3402" s="94" t="s">
        <v>31</v>
      </c>
      <c r="Q3402" s="124" t="s">
        <v>15794</v>
      </c>
      <c r="R3402" s="125" t="s">
        <v>15795</v>
      </c>
      <c r="S3402" s="126" t="s">
        <v>15796</v>
      </c>
      <c r="T3402" s="445" t="s">
        <v>40427</v>
      </c>
      <c r="U3402" s="445" t="s">
        <v>40849</v>
      </c>
      <c r="V3402" s="127"/>
      <c r="W3402" s="128" t="s">
        <v>15797</v>
      </c>
      <c r="X3402" s="62" t="s">
        <v>15791</v>
      </c>
      <c r="Y3402" s="61">
        <v>1.51</v>
      </c>
    </row>
    <row r="3403" spans="1:25" s="9" customFormat="1" ht="16.5" customHeight="1" outlineLevel="2" x14ac:dyDescent="0.15">
      <c r="A3403" s="69"/>
      <c r="B3403" s="432"/>
      <c r="C3403" s="71"/>
      <c r="D3403" s="72"/>
      <c r="J3403" s="70"/>
      <c r="K3403" s="71"/>
      <c r="L3403" s="107"/>
      <c r="M3403" s="71" t="s">
        <v>15798</v>
      </c>
      <c r="N3403" s="108"/>
      <c r="O3403" s="109"/>
      <c r="P3403" s="161"/>
      <c r="Q3403" s="167" t="s">
        <v>15799</v>
      </c>
      <c r="R3403" s="167" t="s">
        <v>15800</v>
      </c>
      <c r="S3403" s="167"/>
      <c r="T3403" s="71"/>
      <c r="U3403" s="71"/>
      <c r="V3403" s="70"/>
      <c r="W3403" s="71"/>
      <c r="Y3403" s="72"/>
    </row>
    <row r="3404" spans="1:25" s="13" customFormat="1" ht="16.5" customHeight="1" outlineLevel="2" x14ac:dyDescent="0.25">
      <c r="A3404" s="50"/>
      <c r="B3404" s="478"/>
      <c r="D3404" s="52"/>
      <c r="H3404" s="51"/>
      <c r="J3404" s="56"/>
      <c r="L3404" s="56" t="s">
        <v>15801</v>
      </c>
      <c r="M3404" s="56" t="s">
        <v>15802</v>
      </c>
      <c r="N3404" s="83"/>
      <c r="O3404" s="50"/>
      <c r="P3404" s="84"/>
      <c r="Q3404" s="56" t="s">
        <v>1004</v>
      </c>
      <c r="R3404" s="5"/>
      <c r="S3404" s="116"/>
      <c r="T3404" s="117"/>
      <c r="U3404" s="117"/>
      <c r="V3404" s="117"/>
      <c r="W3404" s="118"/>
      <c r="Y3404" s="52"/>
    </row>
    <row r="3405" spans="1:25" s="4" customFormat="1" ht="16.5" customHeight="1" outlineLevel="2" x14ac:dyDescent="0.25">
      <c r="A3405" s="53" t="s">
        <v>0</v>
      </c>
      <c r="B3405" s="424" t="s">
        <v>1</v>
      </c>
      <c r="C3405" s="4" t="s">
        <v>2</v>
      </c>
      <c r="D3405" s="54" t="s">
        <v>3</v>
      </c>
      <c r="E3405" s="4" t="s">
        <v>4</v>
      </c>
      <c r="F3405" s="4" t="s">
        <v>5</v>
      </c>
      <c r="G3405" s="4" t="s">
        <v>6</v>
      </c>
      <c r="H3405" s="4" t="s">
        <v>7</v>
      </c>
      <c r="I3405" s="4" t="s">
        <v>8</v>
      </c>
      <c r="J3405" s="4" t="s">
        <v>9</v>
      </c>
      <c r="K3405" s="4" t="s">
        <v>10</v>
      </c>
      <c r="L3405" s="85" t="s">
        <v>11</v>
      </c>
      <c r="M3405" s="86" t="s">
        <v>12</v>
      </c>
      <c r="N3405" s="87" t="s">
        <v>13</v>
      </c>
      <c r="O3405" s="53" t="s">
        <v>14</v>
      </c>
      <c r="P3405" s="88" t="s">
        <v>15</v>
      </c>
      <c r="Q3405" s="119" t="s">
        <v>16</v>
      </c>
      <c r="R3405" s="119" t="s">
        <v>17</v>
      </c>
      <c r="S3405" s="120" t="s">
        <v>18</v>
      </c>
      <c r="T3405" s="424" t="s">
        <v>19</v>
      </c>
      <c r="U3405" s="424" t="s">
        <v>20</v>
      </c>
      <c r="V3405" s="121" t="s">
        <v>21</v>
      </c>
      <c r="W3405" s="4" t="s">
        <v>22</v>
      </c>
      <c r="X3405" s="4" t="s">
        <v>6</v>
      </c>
      <c r="Y3405" s="54" t="s">
        <v>3</v>
      </c>
    </row>
    <row r="3406" spans="1:25" s="6" customFormat="1" ht="16.5" customHeight="1" outlineLevel="2" x14ac:dyDescent="0.3">
      <c r="A3406" s="58">
        <v>14</v>
      </c>
      <c r="B3406" s="479" t="s">
        <v>12794</v>
      </c>
      <c r="C3406" s="60" t="s">
        <v>15803</v>
      </c>
      <c r="D3406" s="61">
        <v>1.52</v>
      </c>
      <c r="E3406" s="62" t="s">
        <v>15804</v>
      </c>
      <c r="F3406" s="6" t="s">
        <v>15805</v>
      </c>
      <c r="G3406" s="62" t="s">
        <v>15806</v>
      </c>
      <c r="H3406" s="62"/>
      <c r="I3406" s="6">
        <v>102122</v>
      </c>
      <c r="J3406" s="90" t="str">
        <f>B3406&amp;E3406</f>
        <v>𗀫pho:</v>
      </c>
      <c r="K3406" s="60" t="s">
        <v>15807</v>
      </c>
      <c r="L3406" s="91">
        <v>1.52</v>
      </c>
      <c r="M3406" s="59" t="s">
        <v>12794</v>
      </c>
      <c r="N3406" s="92">
        <v>14</v>
      </c>
      <c r="O3406" s="93" t="s">
        <v>15808</v>
      </c>
      <c r="P3406" s="105" t="s">
        <v>43</v>
      </c>
      <c r="Q3406" s="142" t="s">
        <v>15809</v>
      </c>
      <c r="R3406" s="125" t="s">
        <v>15810</v>
      </c>
      <c r="S3406" s="143" t="s">
        <v>15811</v>
      </c>
      <c r="T3406" s="445" t="s">
        <v>15812</v>
      </c>
      <c r="U3406" s="445" t="s">
        <v>15813</v>
      </c>
      <c r="V3406" s="127"/>
      <c r="W3406" s="128" t="s">
        <v>15814</v>
      </c>
      <c r="X3406" s="62" t="s">
        <v>15806</v>
      </c>
      <c r="Y3406" s="61">
        <v>1.52</v>
      </c>
    </row>
    <row r="3407" spans="1:25" s="9" customFormat="1" ht="16.5" customHeight="1" outlineLevel="2" x14ac:dyDescent="0.15">
      <c r="A3407" s="69"/>
      <c r="B3407" s="432"/>
      <c r="C3407" s="71"/>
      <c r="D3407" s="72"/>
      <c r="J3407" s="70"/>
      <c r="K3407" s="71"/>
      <c r="L3407" s="107"/>
      <c r="M3407" s="71" t="s">
        <v>15815</v>
      </c>
      <c r="N3407" s="108"/>
      <c r="O3407" s="109"/>
      <c r="P3407" s="161"/>
      <c r="Q3407" s="167" t="s">
        <v>15816</v>
      </c>
      <c r="R3407" s="167" t="s">
        <v>15817</v>
      </c>
      <c r="S3407" s="167"/>
      <c r="T3407" s="71"/>
      <c r="U3407" s="71"/>
      <c r="V3407" s="70"/>
      <c r="W3407" s="71"/>
      <c r="Y3407" s="72"/>
    </row>
    <row r="3408" spans="1:25" s="6" customFormat="1" ht="16.5" customHeight="1" outlineLevel="2" x14ac:dyDescent="0.3">
      <c r="A3408" s="454" t="s">
        <v>40851</v>
      </c>
      <c r="B3408" s="479" t="s">
        <v>40850</v>
      </c>
      <c r="C3408" s="60" t="s">
        <v>15803</v>
      </c>
      <c r="D3408" s="61">
        <v>1.52</v>
      </c>
      <c r="E3408" s="62" t="s">
        <v>15819</v>
      </c>
      <c r="F3408" s="6" t="s">
        <v>15820</v>
      </c>
      <c r="G3408" s="62" t="s">
        <v>15821</v>
      </c>
      <c r="H3408" s="62"/>
      <c r="I3408" s="6">
        <v>874140</v>
      </c>
      <c r="J3408" s="90" t="str">
        <f>B3408&amp;E3408</f>
        <v>𘂱bo:</v>
      </c>
      <c r="K3408" s="60" t="s">
        <v>15807</v>
      </c>
      <c r="L3408" s="91">
        <v>1.52</v>
      </c>
      <c r="M3408" s="59" t="s">
        <v>15818</v>
      </c>
      <c r="N3408" s="92">
        <v>5599</v>
      </c>
      <c r="O3408" s="93" t="s">
        <v>15822</v>
      </c>
      <c r="P3408" s="94" t="s">
        <v>31</v>
      </c>
      <c r="Q3408" s="124" t="s">
        <v>15823</v>
      </c>
      <c r="R3408" s="125" t="s">
        <v>15824</v>
      </c>
      <c r="S3408" s="126" t="s">
        <v>15825</v>
      </c>
      <c r="T3408" s="445" t="s">
        <v>7555</v>
      </c>
      <c r="U3408" s="445" t="s">
        <v>15813</v>
      </c>
      <c r="V3408" s="127"/>
      <c r="W3408" s="128" t="s">
        <v>15826</v>
      </c>
      <c r="X3408" s="62" t="s">
        <v>15821</v>
      </c>
      <c r="Y3408" s="61">
        <v>1.52</v>
      </c>
    </row>
    <row r="3409" spans="1:25" s="9" customFormat="1" ht="16.5" customHeight="1" outlineLevel="2" x14ac:dyDescent="0.15">
      <c r="A3409" s="69"/>
      <c r="B3409" s="432"/>
      <c r="C3409" s="71"/>
      <c r="D3409" s="72"/>
      <c r="J3409" s="70"/>
      <c r="K3409" s="71"/>
      <c r="L3409" s="107"/>
      <c r="M3409" s="71" t="s">
        <v>15827</v>
      </c>
      <c r="N3409" s="108"/>
      <c r="O3409" s="109"/>
      <c r="P3409" s="161"/>
      <c r="Q3409" s="167" t="s">
        <v>15828</v>
      </c>
      <c r="R3409" s="167" t="s">
        <v>15829</v>
      </c>
      <c r="S3409" s="167"/>
      <c r="T3409" s="71"/>
      <c r="U3409" s="71"/>
      <c r="V3409" s="70"/>
      <c r="W3409" s="71"/>
      <c r="Y3409" s="72"/>
    </row>
    <row r="3410" spans="1:25" s="6" customFormat="1" ht="16.5" customHeight="1" outlineLevel="2" x14ac:dyDescent="0.3">
      <c r="A3410" s="58">
        <v>2131</v>
      </c>
      <c r="B3410" s="479" t="s">
        <v>15813</v>
      </c>
      <c r="C3410" s="60" t="s">
        <v>15803</v>
      </c>
      <c r="D3410" s="61">
        <v>1.52</v>
      </c>
      <c r="E3410" s="62" t="s">
        <v>15830</v>
      </c>
      <c r="F3410" s="6" t="s">
        <v>15831</v>
      </c>
      <c r="G3410" s="62" t="s">
        <v>15832</v>
      </c>
      <c r="H3410" s="62"/>
      <c r="I3410" s="6">
        <v>214140</v>
      </c>
      <c r="J3410" s="90" t="str">
        <f>B3410&amp;E3410</f>
        <v>𗫕tʰo:</v>
      </c>
      <c r="K3410" s="60" t="s">
        <v>15807</v>
      </c>
      <c r="L3410" s="91">
        <v>1.52</v>
      </c>
      <c r="M3410" s="59" t="s">
        <v>15813</v>
      </c>
      <c r="N3410" s="92">
        <v>2131</v>
      </c>
      <c r="O3410" s="93" t="s">
        <v>15833</v>
      </c>
      <c r="P3410" s="148" t="s">
        <v>368</v>
      </c>
      <c r="Q3410" s="150" t="s">
        <v>15834</v>
      </c>
      <c r="R3410" s="125" t="s">
        <v>15835</v>
      </c>
      <c r="S3410" s="151" t="s">
        <v>15836</v>
      </c>
      <c r="T3410" s="445" t="s">
        <v>15837</v>
      </c>
      <c r="U3410" s="445" t="s">
        <v>15838</v>
      </c>
      <c r="V3410" s="127"/>
      <c r="W3410" s="128" t="s">
        <v>15839</v>
      </c>
      <c r="X3410" s="62" t="s">
        <v>15832</v>
      </c>
      <c r="Y3410" s="61">
        <v>1.52</v>
      </c>
    </row>
    <row r="3411" spans="1:25" s="9" customFormat="1" ht="16.5" customHeight="1" outlineLevel="2" x14ac:dyDescent="0.15">
      <c r="A3411" s="69"/>
      <c r="B3411" s="432"/>
      <c r="C3411" s="71"/>
      <c r="D3411" s="72"/>
      <c r="J3411" s="70"/>
      <c r="K3411" s="71"/>
      <c r="L3411" s="107"/>
      <c r="M3411" s="71" t="s">
        <v>15840</v>
      </c>
      <c r="N3411" s="108"/>
      <c r="O3411" s="109"/>
      <c r="P3411" s="161"/>
      <c r="Q3411" s="167" t="s">
        <v>15841</v>
      </c>
      <c r="R3411" s="167" t="s">
        <v>15842</v>
      </c>
      <c r="S3411" s="167"/>
      <c r="T3411" s="71"/>
      <c r="U3411" s="71"/>
      <c r="V3411" s="70"/>
      <c r="W3411" s="71"/>
      <c r="Y3411" s="72"/>
    </row>
    <row r="3412" spans="1:25" s="6" customFormat="1" ht="16.5" customHeight="1" outlineLevel="2" x14ac:dyDescent="0.25">
      <c r="A3412" s="58">
        <v>4583</v>
      </c>
      <c r="B3412" s="479" t="s">
        <v>15843</v>
      </c>
      <c r="C3412" s="60" t="s">
        <v>15803</v>
      </c>
      <c r="D3412" s="61">
        <v>1.52</v>
      </c>
      <c r="E3412" s="62" t="s">
        <v>15844</v>
      </c>
      <c r="F3412" s="6" t="s">
        <v>15845</v>
      </c>
      <c r="G3412" s="62" t="s">
        <v>15846</v>
      </c>
      <c r="H3412" s="62"/>
      <c r="I3412" s="6">
        <v>742144</v>
      </c>
      <c r="J3412" s="90" t="str">
        <f>B3412&amp;E3412</f>
        <v>𗠲do:</v>
      </c>
      <c r="K3412" s="60" t="s">
        <v>15807</v>
      </c>
      <c r="L3412" s="91">
        <v>1.52</v>
      </c>
      <c r="M3412" s="59" t="s">
        <v>15843</v>
      </c>
      <c r="N3412" s="92">
        <v>4583</v>
      </c>
      <c r="O3412" s="93" t="s">
        <v>15847</v>
      </c>
      <c r="P3412" s="147" t="s">
        <v>53</v>
      </c>
      <c r="Q3412" s="16" t="s">
        <v>15848</v>
      </c>
      <c r="R3412" s="16" t="s">
        <v>15849</v>
      </c>
      <c r="S3412" s="33" t="s">
        <v>15850</v>
      </c>
      <c r="T3412" s="445" t="s">
        <v>40257</v>
      </c>
      <c r="U3412" s="445" t="s">
        <v>40852</v>
      </c>
      <c r="V3412" s="127"/>
      <c r="W3412" s="128" t="s">
        <v>15852</v>
      </c>
      <c r="X3412" s="62" t="s">
        <v>15846</v>
      </c>
      <c r="Y3412" s="61">
        <v>1.52</v>
      </c>
    </row>
    <row r="3413" spans="1:25" s="9" customFormat="1" ht="16.5" customHeight="1" outlineLevel="2" x14ac:dyDescent="0.15">
      <c r="A3413" s="69"/>
      <c r="B3413" s="432"/>
      <c r="C3413" s="71"/>
      <c r="D3413" s="72"/>
      <c r="J3413" s="70"/>
      <c r="K3413" s="71"/>
      <c r="L3413" s="107"/>
      <c r="M3413" s="71" t="s">
        <v>15853</v>
      </c>
      <c r="N3413" s="108"/>
      <c r="O3413" s="109"/>
      <c r="P3413" s="161"/>
      <c r="Q3413" s="167" t="s">
        <v>15854</v>
      </c>
      <c r="R3413" s="167" t="s">
        <v>15855</v>
      </c>
      <c r="S3413" s="167"/>
      <c r="T3413" s="71"/>
      <c r="U3413" s="71"/>
      <c r="V3413" s="70"/>
      <c r="W3413" s="71"/>
      <c r="Y3413" s="72"/>
    </row>
    <row r="3414" spans="1:25" s="6" customFormat="1" ht="16.5" customHeight="1" outlineLevel="2" x14ac:dyDescent="0.3">
      <c r="A3414" s="58">
        <v>2442</v>
      </c>
      <c r="B3414" s="479" t="s">
        <v>15856</v>
      </c>
      <c r="C3414" s="60" t="s">
        <v>15803</v>
      </c>
      <c r="D3414" s="61">
        <v>1.52</v>
      </c>
      <c r="E3414" s="62" t="s">
        <v>15857</v>
      </c>
      <c r="F3414" s="6" t="s">
        <v>15858</v>
      </c>
      <c r="G3414" s="62" t="s">
        <v>15859</v>
      </c>
      <c r="H3414" s="62"/>
      <c r="I3414" s="6">
        <v>224040</v>
      </c>
      <c r="J3414" s="90" t="str">
        <f>B3414&amp;E3414</f>
        <v>𗏑no:</v>
      </c>
      <c r="K3414" s="60" t="s">
        <v>15807</v>
      </c>
      <c r="L3414" s="91">
        <v>1.52</v>
      </c>
      <c r="M3414" s="59" t="s">
        <v>15856</v>
      </c>
      <c r="N3414" s="92">
        <v>2442</v>
      </c>
      <c r="O3414" s="93" t="s">
        <v>15860</v>
      </c>
      <c r="P3414" s="104" t="s">
        <v>100</v>
      </c>
      <c r="Q3414" s="139" t="s">
        <v>15861</v>
      </c>
      <c r="R3414" s="125" t="s">
        <v>15862</v>
      </c>
      <c r="S3414" s="140" t="s">
        <v>15863</v>
      </c>
      <c r="T3414" s="445" t="s">
        <v>40117</v>
      </c>
      <c r="U3414" s="445" t="s">
        <v>40856</v>
      </c>
      <c r="V3414" s="127" t="s">
        <v>263</v>
      </c>
      <c r="W3414" s="128" t="s">
        <v>15865</v>
      </c>
      <c r="X3414" s="62" t="s">
        <v>15859</v>
      </c>
      <c r="Y3414" s="61">
        <v>1.52</v>
      </c>
    </row>
    <row r="3415" spans="1:25" s="9" customFormat="1" ht="16.5" customHeight="1" outlineLevel="2" x14ac:dyDescent="0.15">
      <c r="A3415" s="69"/>
      <c r="B3415" s="432"/>
      <c r="C3415" s="71"/>
      <c r="D3415" s="72"/>
      <c r="J3415" s="70"/>
      <c r="K3415" s="71"/>
      <c r="L3415" s="107"/>
      <c r="M3415" s="71" t="s">
        <v>15866</v>
      </c>
      <c r="N3415" s="108"/>
      <c r="O3415" s="109"/>
      <c r="P3415" s="161"/>
      <c r="Q3415" s="167" t="s">
        <v>15867</v>
      </c>
      <c r="R3415" s="167" t="s">
        <v>15868</v>
      </c>
      <c r="S3415" s="167"/>
      <c r="T3415" s="71"/>
      <c r="U3415" s="71"/>
      <c r="V3415" s="70"/>
      <c r="W3415" s="71"/>
      <c r="Y3415" s="72"/>
    </row>
    <row r="3416" spans="1:25" ht="16.5" customHeight="1" outlineLevel="2" x14ac:dyDescent="0.3">
      <c r="A3416" s="35">
        <v>5298</v>
      </c>
      <c r="B3416" s="481" t="s">
        <v>15869</v>
      </c>
      <c r="C3416" s="68" t="s">
        <v>15803</v>
      </c>
      <c r="D3416" s="37">
        <v>1.52</v>
      </c>
      <c r="E3416" s="36" t="s">
        <v>15857</v>
      </c>
      <c r="F3416" s="8" t="s">
        <v>15858</v>
      </c>
      <c r="G3416" s="36" t="s">
        <v>15859</v>
      </c>
      <c r="I3416" s="8">
        <v>824000</v>
      </c>
      <c r="J3416" s="38" t="str">
        <f>B3416&amp;E3416</f>
        <v>𘃍no:</v>
      </c>
      <c r="K3416" s="68" t="s">
        <v>15807</v>
      </c>
      <c r="L3416" s="39">
        <v>1.52</v>
      </c>
      <c r="M3416" s="67" t="s">
        <v>15869</v>
      </c>
      <c r="N3416" s="40">
        <v>5298</v>
      </c>
      <c r="O3416" s="100" t="s">
        <v>15870</v>
      </c>
      <c r="P3416" s="41" t="s">
        <v>31</v>
      </c>
      <c r="Q3416" s="135" t="s">
        <v>15871</v>
      </c>
      <c r="R3416" s="132" t="s">
        <v>15872</v>
      </c>
      <c r="S3416" s="136" t="s">
        <v>15873</v>
      </c>
      <c r="T3416" s="446" t="s">
        <v>281</v>
      </c>
      <c r="U3416" s="446" t="s">
        <v>15864</v>
      </c>
      <c r="W3416" s="134" t="s">
        <v>15874</v>
      </c>
      <c r="X3416" s="36" t="s">
        <v>15859</v>
      </c>
      <c r="Y3416" s="37">
        <v>1.52</v>
      </c>
    </row>
    <row r="3417" spans="1:25" s="9" customFormat="1" ht="16.5" customHeight="1" outlineLevel="2" x14ac:dyDescent="0.15">
      <c r="A3417" s="69"/>
      <c r="B3417" s="432"/>
      <c r="C3417" s="71"/>
      <c r="D3417" s="72"/>
      <c r="J3417" s="70"/>
      <c r="K3417" s="71"/>
      <c r="L3417" s="107"/>
      <c r="M3417" s="71" t="s">
        <v>15588</v>
      </c>
      <c r="N3417" s="108"/>
      <c r="O3417" s="109"/>
      <c r="P3417" s="161"/>
      <c r="Q3417" s="167" t="s">
        <v>15875</v>
      </c>
      <c r="R3417" s="167" t="s">
        <v>15876</v>
      </c>
      <c r="S3417" s="167"/>
      <c r="T3417" s="71"/>
      <c r="U3417" s="71"/>
      <c r="V3417" s="70"/>
      <c r="W3417" s="71"/>
      <c r="Y3417" s="72"/>
    </row>
    <row r="3418" spans="1:25" s="6" customFormat="1" ht="16.5" customHeight="1" outlineLevel="2" x14ac:dyDescent="0.15">
      <c r="A3418" s="58">
        <v>2731</v>
      </c>
      <c r="B3418" s="479" t="s">
        <v>15864</v>
      </c>
      <c r="C3418" s="60" t="s">
        <v>15803</v>
      </c>
      <c r="D3418" s="61">
        <v>1.52</v>
      </c>
      <c r="E3418" s="62" t="s">
        <v>15877</v>
      </c>
      <c r="F3418" s="6" t="s">
        <v>15878</v>
      </c>
      <c r="G3418" s="62" t="s">
        <v>15879</v>
      </c>
      <c r="H3418" s="62"/>
      <c r="I3418" s="6">
        <v>242140</v>
      </c>
      <c r="J3418" s="90" t="str">
        <f>B3418&amp;E3418</f>
        <v>𗊟so:</v>
      </c>
      <c r="K3418" s="60" t="s">
        <v>15807</v>
      </c>
      <c r="L3418" s="91">
        <v>1.52</v>
      </c>
      <c r="M3418" s="59" t="s">
        <v>15864</v>
      </c>
      <c r="N3418" s="92">
        <v>2731</v>
      </c>
      <c r="O3418" s="93" t="s">
        <v>15880</v>
      </c>
      <c r="P3418" s="94" t="s">
        <v>31</v>
      </c>
      <c r="Q3418" s="16" t="s">
        <v>15881</v>
      </c>
      <c r="R3418" s="16" t="s">
        <v>15882</v>
      </c>
      <c r="S3418" s="126" t="s">
        <v>15883</v>
      </c>
      <c r="T3418" s="445" t="s">
        <v>40278</v>
      </c>
      <c r="U3418" s="445" t="s">
        <v>40852</v>
      </c>
      <c r="V3418" s="127"/>
      <c r="W3418" s="128" t="s">
        <v>15884</v>
      </c>
      <c r="X3418" s="62" t="s">
        <v>15879</v>
      </c>
      <c r="Y3418" s="61">
        <v>1.52</v>
      </c>
    </row>
    <row r="3419" spans="1:25" s="9" customFormat="1" ht="16.5" customHeight="1" outlineLevel="2" x14ac:dyDescent="0.15">
      <c r="A3419" s="69"/>
      <c r="B3419" s="432"/>
      <c r="C3419" s="71"/>
      <c r="D3419" s="72"/>
      <c r="J3419" s="70"/>
      <c r="K3419" s="71"/>
      <c r="L3419" s="107"/>
      <c r="M3419" s="71" t="s">
        <v>15885</v>
      </c>
      <c r="N3419" s="108"/>
      <c r="O3419" s="109"/>
      <c r="P3419" s="161"/>
      <c r="Q3419" s="167" t="s">
        <v>15886</v>
      </c>
      <c r="R3419" s="167" t="s">
        <v>15887</v>
      </c>
      <c r="S3419" s="167"/>
      <c r="T3419" s="71"/>
      <c r="U3419" s="71"/>
      <c r="V3419" s="70"/>
      <c r="W3419" s="71"/>
      <c r="Y3419" s="72"/>
    </row>
    <row r="3420" spans="1:25" s="6" customFormat="1" ht="16.5" customHeight="1" outlineLevel="2" x14ac:dyDescent="0.3">
      <c r="A3420" s="58">
        <v>1535</v>
      </c>
      <c r="B3420" s="479" t="s">
        <v>40852</v>
      </c>
      <c r="C3420" s="60" t="s">
        <v>15803</v>
      </c>
      <c r="D3420" s="61">
        <v>1.52</v>
      </c>
      <c r="E3420" s="62" t="s">
        <v>15888</v>
      </c>
      <c r="F3420" s="6" t="s">
        <v>15889</v>
      </c>
      <c r="G3420" s="62" t="s">
        <v>15890</v>
      </c>
      <c r="H3420" s="62"/>
      <c r="I3420" s="6">
        <v>177450</v>
      </c>
      <c r="J3420" s="90" t="str">
        <f>B3420&amp;E3420</f>
        <v>𘒖lo:</v>
      </c>
      <c r="K3420" s="60" t="s">
        <v>15807</v>
      </c>
      <c r="L3420" s="91">
        <v>1.52</v>
      </c>
      <c r="M3420" s="59" t="s">
        <v>15851</v>
      </c>
      <c r="N3420" s="92">
        <v>1535</v>
      </c>
      <c r="O3420" s="93" t="s">
        <v>15891</v>
      </c>
      <c r="P3420" s="105" t="s">
        <v>43</v>
      </c>
      <c r="Q3420" s="142" t="s">
        <v>15892</v>
      </c>
      <c r="R3420" s="125" t="s">
        <v>15893</v>
      </c>
      <c r="S3420" s="143" t="s">
        <v>15894</v>
      </c>
      <c r="T3420" s="445" t="s">
        <v>40291</v>
      </c>
      <c r="U3420" s="445" t="s">
        <v>40854</v>
      </c>
      <c r="V3420" s="127" t="s">
        <v>263</v>
      </c>
      <c r="W3420" s="128" t="s">
        <v>15895</v>
      </c>
      <c r="X3420" s="62" t="s">
        <v>15890</v>
      </c>
      <c r="Y3420" s="61">
        <v>1.52</v>
      </c>
    </row>
    <row r="3421" spans="1:25" s="9" customFormat="1" ht="16.5" customHeight="1" outlineLevel="2" x14ac:dyDescent="0.15">
      <c r="A3421" s="69"/>
      <c r="B3421" s="432"/>
      <c r="C3421" s="71"/>
      <c r="D3421" s="72"/>
      <c r="J3421" s="70"/>
      <c r="K3421" s="71"/>
      <c r="L3421" s="107"/>
      <c r="M3421" s="71" t="s">
        <v>15896</v>
      </c>
      <c r="N3421" s="108"/>
      <c r="O3421" s="109"/>
      <c r="P3421" s="161"/>
      <c r="Q3421" s="167" t="s">
        <v>15897</v>
      </c>
      <c r="R3421" s="167" t="s">
        <v>15898</v>
      </c>
      <c r="S3421" s="167"/>
      <c r="T3421" s="71"/>
      <c r="U3421" s="71"/>
      <c r="V3421" s="70"/>
      <c r="W3421" s="71"/>
      <c r="Y3421" s="72"/>
    </row>
    <row r="3422" spans="1:25" ht="16.5" customHeight="1" outlineLevel="2" x14ac:dyDescent="0.3">
      <c r="A3422" s="35">
        <v>1345</v>
      </c>
      <c r="B3422" s="481" t="s">
        <v>15899</v>
      </c>
      <c r="C3422" s="68" t="s">
        <v>15803</v>
      </c>
      <c r="D3422" s="37">
        <v>1.52</v>
      </c>
      <c r="E3422" s="36" t="s">
        <v>15888</v>
      </c>
      <c r="F3422" s="8" t="s">
        <v>15889</v>
      </c>
      <c r="G3422" s="36" t="s">
        <v>15890</v>
      </c>
      <c r="I3422" s="8">
        <v>174420</v>
      </c>
      <c r="J3422" s="38" t="str">
        <f>B3422&amp;E3422</f>
        <v>𘒉lo:</v>
      </c>
      <c r="K3422" s="68" t="s">
        <v>15807</v>
      </c>
      <c r="L3422" s="39">
        <v>1.52</v>
      </c>
      <c r="M3422" s="67" t="s">
        <v>15899</v>
      </c>
      <c r="N3422" s="40">
        <v>1345</v>
      </c>
      <c r="O3422" s="100" t="s">
        <v>15900</v>
      </c>
      <c r="P3422" s="103" t="s">
        <v>100</v>
      </c>
      <c r="Q3422" s="137" t="s">
        <v>15901</v>
      </c>
      <c r="R3422" s="132" t="s">
        <v>15902</v>
      </c>
      <c r="S3422" s="138" t="s">
        <v>15903</v>
      </c>
      <c r="T3422" s="446" t="s">
        <v>2770</v>
      </c>
      <c r="U3422" s="446" t="s">
        <v>15843</v>
      </c>
      <c r="W3422" s="134" t="s">
        <v>15904</v>
      </c>
      <c r="X3422" s="36" t="s">
        <v>15890</v>
      </c>
      <c r="Y3422" s="37">
        <v>1.52</v>
      </c>
    </row>
    <row r="3423" spans="1:25" s="9" customFormat="1" ht="16.5" customHeight="1" outlineLevel="2" x14ac:dyDescent="0.15">
      <c r="A3423" s="69"/>
      <c r="B3423" s="432"/>
      <c r="C3423" s="71"/>
      <c r="D3423" s="72"/>
      <c r="J3423" s="70"/>
      <c r="K3423" s="71"/>
      <c r="L3423" s="107"/>
      <c r="M3423" s="71" t="s">
        <v>15905</v>
      </c>
      <c r="N3423" s="108"/>
      <c r="O3423" s="109"/>
      <c r="P3423" s="161"/>
      <c r="Q3423" s="167" t="s">
        <v>15906</v>
      </c>
      <c r="R3423" s="167" t="s">
        <v>15907</v>
      </c>
      <c r="S3423" s="167"/>
      <c r="T3423" s="71"/>
      <c r="U3423" s="71"/>
      <c r="V3423" s="70"/>
      <c r="W3423" s="71"/>
      <c r="Y3423" s="72"/>
    </row>
    <row r="3424" spans="1:25" s="6" customFormat="1" ht="16.5" customHeight="1" outlineLevel="2" x14ac:dyDescent="0.3">
      <c r="A3424" s="58">
        <v>1462</v>
      </c>
      <c r="B3424" s="479" t="s">
        <v>40853</v>
      </c>
      <c r="C3424" s="60" t="s">
        <v>15803</v>
      </c>
      <c r="D3424" s="61">
        <v>1.52</v>
      </c>
      <c r="E3424" s="62" t="s">
        <v>15888</v>
      </c>
      <c r="F3424" s="6" t="s">
        <v>15889</v>
      </c>
      <c r="G3424" s="62" t="s">
        <v>15890</v>
      </c>
      <c r="H3424" s="62"/>
      <c r="I3424" s="6">
        <v>175450</v>
      </c>
      <c r="J3424" s="90" t="str">
        <f>B3424&amp;E3424</f>
        <v>𘒐lo:</v>
      </c>
      <c r="K3424" s="60" t="s">
        <v>15807</v>
      </c>
      <c r="L3424" s="91">
        <v>1.52</v>
      </c>
      <c r="M3424" s="59" t="s">
        <v>15838</v>
      </c>
      <c r="N3424" s="92">
        <v>1462</v>
      </c>
      <c r="O3424" s="93" t="s">
        <v>15908</v>
      </c>
      <c r="P3424" s="94" t="s">
        <v>31</v>
      </c>
      <c r="Q3424" s="124" t="s">
        <v>15909</v>
      </c>
      <c r="R3424" s="125" t="s">
        <v>15910</v>
      </c>
      <c r="S3424" s="126" t="s">
        <v>15911</v>
      </c>
      <c r="T3424" s="445" t="s">
        <v>40253</v>
      </c>
      <c r="U3424" s="445" t="s">
        <v>40855</v>
      </c>
      <c r="V3424" s="127"/>
      <c r="W3424" s="128" t="s">
        <v>15912</v>
      </c>
      <c r="X3424" s="62" t="s">
        <v>15890</v>
      </c>
      <c r="Y3424" s="61">
        <v>1.52</v>
      </c>
    </row>
    <row r="3425" spans="1:25" s="9" customFormat="1" ht="16.5" customHeight="1" outlineLevel="2" x14ac:dyDescent="0.15">
      <c r="A3425" s="69"/>
      <c r="B3425" s="432"/>
      <c r="C3425" s="71"/>
      <c r="D3425" s="72"/>
      <c r="J3425" s="70"/>
      <c r="K3425" s="71"/>
      <c r="L3425" s="107"/>
      <c r="M3425" s="71" t="s">
        <v>15913</v>
      </c>
      <c r="N3425" s="108"/>
      <c r="O3425" s="109"/>
      <c r="P3425" s="161"/>
      <c r="Q3425" s="167" t="s">
        <v>15914</v>
      </c>
      <c r="R3425" s="167" t="s">
        <v>15915</v>
      </c>
      <c r="S3425" s="167"/>
      <c r="T3425" s="71"/>
      <c r="U3425" s="71"/>
      <c r="V3425" s="70"/>
      <c r="W3425" s="71"/>
      <c r="Y3425" s="72"/>
    </row>
    <row r="3426" spans="1:25" s="6" customFormat="1" ht="16.5" customHeight="1" outlineLevel="2" x14ac:dyDescent="0.25">
      <c r="A3426" s="58">
        <v>5009</v>
      </c>
      <c r="B3426" s="479" t="s">
        <v>15916</v>
      </c>
      <c r="C3426" s="60" t="s">
        <v>15803</v>
      </c>
      <c r="D3426" s="61">
        <v>1.52</v>
      </c>
      <c r="E3426" s="62" t="s">
        <v>15917</v>
      </c>
      <c r="F3426" s="6" t="s">
        <v>15918</v>
      </c>
      <c r="G3426" s="62" t="s">
        <v>15919</v>
      </c>
      <c r="H3426" s="62"/>
      <c r="I3426" s="6">
        <v>804550</v>
      </c>
      <c r="J3426" s="90" t="str">
        <f>B3426&amp;E3426</f>
        <v>𘎉ɬo:</v>
      </c>
      <c r="K3426" s="60" t="s">
        <v>15807</v>
      </c>
      <c r="L3426" s="91">
        <v>1.52</v>
      </c>
      <c r="M3426" s="59" t="s">
        <v>15916</v>
      </c>
      <c r="N3426" s="92">
        <v>5009</v>
      </c>
      <c r="O3426" s="93" t="s">
        <v>15920</v>
      </c>
      <c r="P3426" s="147" t="s">
        <v>53</v>
      </c>
      <c r="Q3426" s="16" t="s">
        <v>15921</v>
      </c>
      <c r="R3426" s="16" t="s">
        <v>15922</v>
      </c>
      <c r="S3426" s="33" t="s">
        <v>15923</v>
      </c>
      <c r="T3426" s="445" t="s">
        <v>40282</v>
      </c>
      <c r="U3426" s="445" t="s">
        <v>40856</v>
      </c>
      <c r="V3426" s="127"/>
      <c r="W3426" s="128" t="s">
        <v>15924</v>
      </c>
      <c r="X3426" s="62" t="s">
        <v>15919</v>
      </c>
      <c r="Y3426" s="61">
        <v>1.52</v>
      </c>
    </row>
    <row r="3427" spans="1:25" s="9" customFormat="1" ht="16.5" customHeight="1" outlineLevel="2" x14ac:dyDescent="0.15">
      <c r="A3427" s="69"/>
      <c r="B3427" s="432"/>
      <c r="C3427" s="71"/>
      <c r="D3427" s="72"/>
      <c r="J3427" s="70"/>
      <c r="K3427" s="71"/>
      <c r="L3427" s="107"/>
      <c r="M3427" s="71" t="s">
        <v>15925</v>
      </c>
      <c r="N3427" s="108"/>
      <c r="O3427" s="109"/>
      <c r="P3427" s="161"/>
      <c r="Q3427" s="167" t="s">
        <v>15926</v>
      </c>
      <c r="R3427" s="167" t="s">
        <v>15927</v>
      </c>
      <c r="S3427" s="167"/>
      <c r="T3427" s="71"/>
      <c r="U3427" s="71"/>
      <c r="V3427" s="70"/>
      <c r="W3427" s="71"/>
      <c r="Y3427" s="72"/>
    </row>
    <row r="3428" spans="1:25" s="6" customFormat="1" ht="16.5" customHeight="1" outlineLevel="2" x14ac:dyDescent="0.3">
      <c r="A3428" s="58">
        <v>5593</v>
      </c>
      <c r="B3428" s="479" t="s">
        <v>15928</v>
      </c>
      <c r="C3428" s="60" t="s">
        <v>15929</v>
      </c>
      <c r="D3428" s="61">
        <v>1.53</v>
      </c>
      <c r="E3428" s="62" t="s">
        <v>15930</v>
      </c>
      <c r="F3428" s="6" t="s">
        <v>15931</v>
      </c>
      <c r="G3428" s="62" t="s">
        <v>15932</v>
      </c>
      <c r="H3428" s="62"/>
      <c r="I3428" s="6">
        <v>874120</v>
      </c>
      <c r="J3428" s="90" t="str">
        <f>B3428&amp;E3428</f>
        <v>𘝯bjo:</v>
      </c>
      <c r="K3428" s="60" t="s">
        <v>15933</v>
      </c>
      <c r="L3428" s="91">
        <v>1.53</v>
      </c>
      <c r="M3428" s="59" t="s">
        <v>15928</v>
      </c>
      <c r="N3428" s="92">
        <v>5593</v>
      </c>
      <c r="O3428" s="93" t="s">
        <v>15934</v>
      </c>
      <c r="P3428" s="94" t="s">
        <v>31</v>
      </c>
      <c r="Q3428" s="124" t="s">
        <v>15935</v>
      </c>
      <c r="R3428" s="125" t="s">
        <v>15936</v>
      </c>
      <c r="S3428" s="126" t="s">
        <v>15937</v>
      </c>
      <c r="T3428" s="445" t="s">
        <v>4265</v>
      </c>
      <c r="U3428" s="445" t="s">
        <v>4301</v>
      </c>
      <c r="V3428" s="127" t="s">
        <v>36</v>
      </c>
      <c r="W3428" s="128" t="s">
        <v>15938</v>
      </c>
      <c r="X3428" s="62" t="s">
        <v>15932</v>
      </c>
      <c r="Y3428" s="61">
        <v>1.53</v>
      </c>
    </row>
    <row r="3429" spans="1:25" s="9" customFormat="1" ht="16.5" customHeight="1" outlineLevel="2" x14ac:dyDescent="0.15">
      <c r="A3429" s="69"/>
      <c r="B3429" s="432"/>
      <c r="C3429" s="71"/>
      <c r="D3429" s="72"/>
      <c r="J3429" s="70"/>
      <c r="K3429" s="71"/>
      <c r="L3429" s="107"/>
      <c r="M3429" s="71" t="s">
        <v>15939</v>
      </c>
      <c r="N3429" s="108"/>
      <c r="O3429" s="109"/>
      <c r="P3429" s="161"/>
      <c r="Q3429" s="167" t="s">
        <v>15940</v>
      </c>
      <c r="R3429" s="167" t="s">
        <v>15941</v>
      </c>
      <c r="S3429" s="167"/>
      <c r="T3429" s="71"/>
      <c r="U3429" s="71"/>
      <c r="V3429" s="70"/>
      <c r="W3429" s="71"/>
      <c r="Y3429" s="72"/>
    </row>
    <row r="3430" spans="1:25" ht="16.5" customHeight="1" outlineLevel="2" x14ac:dyDescent="0.3">
      <c r="A3430" s="35">
        <v>5594</v>
      </c>
      <c r="B3430" s="481" t="s">
        <v>15942</v>
      </c>
      <c r="C3430" s="68" t="s">
        <v>15929</v>
      </c>
      <c r="D3430" s="37">
        <v>1.53</v>
      </c>
      <c r="E3430" s="36" t="s">
        <v>15930</v>
      </c>
      <c r="F3430" s="8" t="s">
        <v>15931</v>
      </c>
      <c r="G3430" s="36" t="s">
        <v>15932</v>
      </c>
      <c r="I3430" s="8">
        <v>874120</v>
      </c>
      <c r="J3430" s="38" t="str">
        <f>B3430&amp;E3430</f>
        <v>𘝧bjo:</v>
      </c>
      <c r="K3430" s="68" t="s">
        <v>15933</v>
      </c>
      <c r="L3430" s="39">
        <v>1.53</v>
      </c>
      <c r="M3430" s="67" t="s">
        <v>15942</v>
      </c>
      <c r="N3430" s="40">
        <v>5594</v>
      </c>
      <c r="O3430" s="100" t="s">
        <v>15943</v>
      </c>
      <c r="P3430" s="162" t="s">
        <v>368</v>
      </c>
      <c r="Q3430" s="168" t="s">
        <v>15944</v>
      </c>
      <c r="R3430" s="132" t="s">
        <v>15945</v>
      </c>
      <c r="S3430" s="169" t="s">
        <v>15946</v>
      </c>
      <c r="T3430" s="446" t="s">
        <v>4265</v>
      </c>
      <c r="U3430" s="446" t="s">
        <v>40246</v>
      </c>
      <c r="W3430" s="134" t="s">
        <v>15938</v>
      </c>
      <c r="X3430" s="36" t="s">
        <v>15932</v>
      </c>
      <c r="Y3430" s="37">
        <v>1.53</v>
      </c>
    </row>
    <row r="3431" spans="1:25" s="9" customFormat="1" ht="16.5" customHeight="1" outlineLevel="2" x14ac:dyDescent="0.15">
      <c r="A3431" s="69"/>
      <c r="B3431" s="432"/>
      <c r="C3431" s="71"/>
      <c r="D3431" s="72"/>
      <c r="J3431" s="70"/>
      <c r="K3431" s="71"/>
      <c r="L3431" s="107"/>
      <c r="M3431" s="71" t="s">
        <v>15947</v>
      </c>
      <c r="N3431" s="108"/>
      <c r="O3431" s="109"/>
      <c r="P3431" s="161"/>
      <c r="Q3431" s="167" t="s">
        <v>15948</v>
      </c>
      <c r="R3431" s="167" t="s">
        <v>15949</v>
      </c>
      <c r="S3431" s="167"/>
      <c r="T3431" s="71"/>
      <c r="U3431" s="71"/>
      <c r="V3431" s="70"/>
      <c r="W3431" s="71"/>
      <c r="Y3431" s="72"/>
    </row>
    <row r="3432" spans="1:25" ht="16.5" customHeight="1" outlineLevel="2" x14ac:dyDescent="0.3">
      <c r="A3432" s="35">
        <v>4964</v>
      </c>
      <c r="B3432" s="481" t="s">
        <v>15950</v>
      </c>
      <c r="C3432" s="68" t="s">
        <v>15929</v>
      </c>
      <c r="D3432" s="37">
        <v>1.53</v>
      </c>
      <c r="E3432" s="36" t="s">
        <v>15930</v>
      </c>
      <c r="F3432" s="8" t="s">
        <v>15931</v>
      </c>
      <c r="G3432" s="36" t="s">
        <v>15932</v>
      </c>
      <c r="I3432" s="8">
        <v>804400</v>
      </c>
      <c r="J3432" s="38" t="str">
        <f>B3432&amp;E3432</f>
        <v>𘁑bjo:</v>
      </c>
      <c r="K3432" s="68" t="s">
        <v>15933</v>
      </c>
      <c r="L3432" s="39">
        <v>1.53</v>
      </c>
      <c r="M3432" s="67" t="s">
        <v>15950</v>
      </c>
      <c r="N3432" s="40">
        <v>4964</v>
      </c>
      <c r="O3432" s="100" t="s">
        <v>15951</v>
      </c>
      <c r="P3432" s="103" t="s">
        <v>100</v>
      </c>
      <c r="Q3432" s="137" t="s">
        <v>15952</v>
      </c>
      <c r="R3432" s="132" t="s">
        <v>15953</v>
      </c>
      <c r="S3432" s="138" t="s">
        <v>15954</v>
      </c>
      <c r="T3432" s="446" t="s">
        <v>4265</v>
      </c>
      <c r="U3432" s="446" t="s">
        <v>4301</v>
      </c>
      <c r="W3432" s="134" t="s">
        <v>15955</v>
      </c>
      <c r="X3432" s="36" t="s">
        <v>15932</v>
      </c>
      <c r="Y3432" s="37">
        <v>1.53</v>
      </c>
    </row>
    <row r="3433" spans="1:25" s="9" customFormat="1" ht="16.5" customHeight="1" outlineLevel="2" x14ac:dyDescent="0.15">
      <c r="A3433" s="69"/>
      <c r="B3433" s="432"/>
      <c r="C3433" s="71"/>
      <c r="D3433" s="72"/>
      <c r="J3433" s="70"/>
      <c r="K3433" s="71"/>
      <c r="L3433" s="107"/>
      <c r="M3433" s="71" t="s">
        <v>7267</v>
      </c>
      <c r="N3433" s="108"/>
      <c r="O3433" s="109"/>
      <c r="P3433" s="161"/>
      <c r="Q3433" s="167" t="s">
        <v>15956</v>
      </c>
      <c r="R3433" s="167" t="s">
        <v>15957</v>
      </c>
      <c r="S3433" s="167"/>
      <c r="T3433" s="71"/>
      <c r="U3433" s="71"/>
      <c r="V3433" s="70"/>
      <c r="W3433" s="71"/>
      <c r="Y3433" s="72"/>
    </row>
    <row r="3434" spans="1:25" ht="16.5" customHeight="1" outlineLevel="2" x14ac:dyDescent="0.3">
      <c r="A3434" s="35">
        <v>129</v>
      </c>
      <c r="B3434" s="481" t="s">
        <v>15958</v>
      </c>
      <c r="C3434" s="68" t="s">
        <v>15929</v>
      </c>
      <c r="D3434" s="37">
        <v>1.53</v>
      </c>
      <c r="E3434" s="36" t="s">
        <v>15930</v>
      </c>
      <c r="F3434" s="8" t="s">
        <v>15931</v>
      </c>
      <c r="G3434" s="36" t="s">
        <v>15932</v>
      </c>
      <c r="I3434" s="8">
        <v>104422</v>
      </c>
      <c r="J3434" s="38" t="str">
        <f>B3434&amp;E3434</f>
        <v>𗵙bjo:</v>
      </c>
      <c r="K3434" s="68" t="s">
        <v>15933</v>
      </c>
      <c r="L3434" s="39">
        <v>1.53</v>
      </c>
      <c r="M3434" s="67" t="s">
        <v>15958</v>
      </c>
      <c r="N3434" s="40">
        <v>129</v>
      </c>
      <c r="O3434" s="100" t="s">
        <v>15959</v>
      </c>
      <c r="P3434" s="41" t="s">
        <v>31</v>
      </c>
      <c r="Q3434" s="135" t="s">
        <v>15960</v>
      </c>
      <c r="R3434" s="132" t="s">
        <v>15961</v>
      </c>
      <c r="S3434" s="136" t="s">
        <v>15962</v>
      </c>
      <c r="T3434" s="446" t="s">
        <v>4265</v>
      </c>
      <c r="U3434" s="446" t="s">
        <v>4301</v>
      </c>
      <c r="W3434" s="134" t="s">
        <v>15963</v>
      </c>
      <c r="X3434" s="36" t="s">
        <v>15932</v>
      </c>
      <c r="Y3434" s="37">
        <v>1.53</v>
      </c>
    </row>
    <row r="3435" spans="1:25" s="9" customFormat="1" ht="16.5" customHeight="1" outlineLevel="2" x14ac:dyDescent="0.15">
      <c r="A3435" s="69"/>
      <c r="B3435" s="432"/>
      <c r="C3435" s="71"/>
      <c r="D3435" s="72"/>
      <c r="J3435" s="70"/>
      <c r="K3435" s="71"/>
      <c r="L3435" s="107"/>
      <c r="M3435" s="71" t="s">
        <v>15964</v>
      </c>
      <c r="N3435" s="108"/>
      <c r="O3435" s="109"/>
      <c r="P3435" s="161"/>
      <c r="Q3435" s="167" t="s">
        <v>15965</v>
      </c>
      <c r="R3435" s="167" t="s">
        <v>15966</v>
      </c>
      <c r="S3435" s="167"/>
      <c r="T3435" s="71"/>
      <c r="U3435" s="71"/>
      <c r="V3435" s="70"/>
      <c r="W3435" s="71"/>
      <c r="Y3435" s="72"/>
    </row>
    <row r="3436" spans="1:25" s="6" customFormat="1" ht="16.5" customHeight="1" outlineLevel="2" x14ac:dyDescent="0.3">
      <c r="A3436" s="58">
        <v>2930</v>
      </c>
      <c r="B3436" s="479" t="s">
        <v>11076</v>
      </c>
      <c r="C3436" s="60" t="s">
        <v>15929</v>
      </c>
      <c r="D3436" s="61">
        <v>1.53</v>
      </c>
      <c r="E3436" s="62" t="s">
        <v>15967</v>
      </c>
      <c r="F3436" s="6" t="s">
        <v>15968</v>
      </c>
      <c r="G3436" s="62" t="s">
        <v>15969</v>
      </c>
      <c r="H3436" s="62"/>
      <c r="I3436" s="6">
        <v>270222</v>
      </c>
      <c r="J3436" s="90" t="str">
        <f>B3436&amp;E3436</f>
        <v>𗁏kjo:</v>
      </c>
      <c r="K3436" s="60" t="s">
        <v>15933</v>
      </c>
      <c r="L3436" s="91">
        <v>1.53</v>
      </c>
      <c r="M3436" s="59" t="s">
        <v>11076</v>
      </c>
      <c r="N3436" s="92">
        <v>2930</v>
      </c>
      <c r="O3436" s="93" t="s">
        <v>15970</v>
      </c>
      <c r="P3436" s="104" t="s">
        <v>100</v>
      </c>
      <c r="Q3436" s="139" t="s">
        <v>15971</v>
      </c>
      <c r="R3436" s="125" t="s">
        <v>15972</v>
      </c>
      <c r="S3436" s="140" t="s">
        <v>15973</v>
      </c>
      <c r="T3436" s="445" t="s">
        <v>40857</v>
      </c>
      <c r="U3436" s="445" t="s">
        <v>40858</v>
      </c>
      <c r="V3436" s="127"/>
      <c r="W3436" s="128" t="s">
        <v>15975</v>
      </c>
      <c r="X3436" s="62" t="s">
        <v>15969</v>
      </c>
      <c r="Y3436" s="61">
        <v>1.53</v>
      </c>
    </row>
    <row r="3437" spans="1:25" s="9" customFormat="1" ht="16.5" customHeight="1" outlineLevel="2" x14ac:dyDescent="0.15">
      <c r="A3437" s="69"/>
      <c r="B3437" s="432"/>
      <c r="C3437" s="71"/>
      <c r="D3437" s="72"/>
      <c r="J3437" s="70"/>
      <c r="K3437" s="71"/>
      <c r="L3437" s="107"/>
      <c r="M3437" s="71" t="s">
        <v>4645</v>
      </c>
      <c r="N3437" s="108"/>
      <c r="O3437" s="109"/>
      <c r="P3437" s="161"/>
      <c r="Q3437" s="167" t="s">
        <v>15976</v>
      </c>
      <c r="R3437" s="167" t="s">
        <v>15977</v>
      </c>
      <c r="S3437" s="167"/>
      <c r="T3437" s="71"/>
      <c r="U3437" s="71"/>
      <c r="V3437" s="70"/>
      <c r="W3437" s="71"/>
      <c r="Y3437" s="72"/>
    </row>
    <row r="3438" spans="1:25" s="6" customFormat="1" ht="16.5" customHeight="1" outlineLevel="2" x14ac:dyDescent="0.3">
      <c r="A3438" s="58">
        <v>5324</v>
      </c>
      <c r="B3438" s="479" t="s">
        <v>4287</v>
      </c>
      <c r="C3438" s="60" t="s">
        <v>15929</v>
      </c>
      <c r="D3438" s="61">
        <v>1.53</v>
      </c>
      <c r="E3438" s="62" t="s">
        <v>15978</v>
      </c>
      <c r="F3438" s="6" t="s">
        <v>15979</v>
      </c>
      <c r="G3438" s="62" t="s">
        <v>15980</v>
      </c>
      <c r="H3438" s="62"/>
      <c r="I3438" s="6">
        <v>824420</v>
      </c>
      <c r="J3438" s="90" t="str">
        <f>B3438&amp;E3438</f>
        <v>𘝱kʰjo:</v>
      </c>
      <c r="K3438" s="60" t="s">
        <v>15933</v>
      </c>
      <c r="L3438" s="91">
        <v>1.53</v>
      </c>
      <c r="M3438" s="59" t="s">
        <v>4287</v>
      </c>
      <c r="N3438" s="92">
        <v>5324</v>
      </c>
      <c r="O3438" s="93" t="s">
        <v>15981</v>
      </c>
      <c r="P3438" s="94" t="s">
        <v>31</v>
      </c>
      <c r="Q3438" s="124" t="s">
        <v>15982</v>
      </c>
      <c r="R3438" s="125" t="s">
        <v>15983</v>
      </c>
      <c r="S3438" s="126" t="s">
        <v>15984</v>
      </c>
      <c r="T3438" s="445" t="s">
        <v>40617</v>
      </c>
      <c r="U3438" s="445" t="s">
        <v>40858</v>
      </c>
      <c r="V3438" s="127"/>
      <c r="W3438" s="128" t="s">
        <v>15985</v>
      </c>
      <c r="X3438" s="62" t="s">
        <v>15980</v>
      </c>
      <c r="Y3438" s="61">
        <v>1.53</v>
      </c>
    </row>
    <row r="3439" spans="1:25" s="9" customFormat="1" ht="16.5" customHeight="1" outlineLevel="2" x14ac:dyDescent="0.15">
      <c r="A3439" s="69"/>
      <c r="B3439" s="432"/>
      <c r="C3439" s="71"/>
      <c r="D3439" s="72"/>
      <c r="J3439" s="70"/>
      <c r="K3439" s="71"/>
      <c r="L3439" s="107"/>
      <c r="M3439" s="71" t="s">
        <v>15986</v>
      </c>
      <c r="N3439" s="108"/>
      <c r="O3439" s="109"/>
      <c r="P3439" s="161"/>
      <c r="Q3439" s="167" t="s">
        <v>15987</v>
      </c>
      <c r="R3439" s="167" t="s">
        <v>15988</v>
      </c>
      <c r="S3439" s="167"/>
      <c r="T3439" s="71"/>
      <c r="U3439" s="71"/>
      <c r="V3439" s="70"/>
      <c r="W3439" s="71"/>
      <c r="Y3439" s="72"/>
    </row>
    <row r="3440" spans="1:25" s="6" customFormat="1" ht="16.5" customHeight="1" outlineLevel="2" x14ac:dyDescent="0.3">
      <c r="A3440" s="58">
        <v>5086</v>
      </c>
      <c r="B3440" s="479" t="s">
        <v>4301</v>
      </c>
      <c r="C3440" s="60" t="s">
        <v>15929</v>
      </c>
      <c r="D3440" s="61">
        <v>1.53</v>
      </c>
      <c r="E3440" s="62" t="s">
        <v>15989</v>
      </c>
      <c r="F3440" s="6" t="s">
        <v>15990</v>
      </c>
      <c r="G3440" s="62" t="s">
        <v>15991</v>
      </c>
      <c r="H3440" s="62"/>
      <c r="I3440" s="6">
        <v>812127</v>
      </c>
      <c r="J3440" s="90" t="str">
        <f>B3440&amp;E3440</f>
        <v>𘃧gjo:</v>
      </c>
      <c r="K3440" s="60" t="s">
        <v>15933</v>
      </c>
      <c r="L3440" s="91">
        <v>1.53</v>
      </c>
      <c r="M3440" s="59" t="s">
        <v>4301</v>
      </c>
      <c r="N3440" s="92">
        <v>5086</v>
      </c>
      <c r="O3440" s="93" t="s">
        <v>15992</v>
      </c>
      <c r="P3440" s="104" t="s">
        <v>100</v>
      </c>
      <c r="Q3440" s="139" t="s">
        <v>15993</v>
      </c>
      <c r="R3440" s="125" t="s">
        <v>15994</v>
      </c>
      <c r="S3440" s="140" t="s">
        <v>15995</v>
      </c>
      <c r="T3440" s="445" t="s">
        <v>40859</v>
      </c>
      <c r="U3440" s="445" t="s">
        <v>40858</v>
      </c>
      <c r="V3440" s="127"/>
      <c r="W3440" s="128" t="s">
        <v>15996</v>
      </c>
      <c r="X3440" s="62" t="s">
        <v>15991</v>
      </c>
      <c r="Y3440" s="61">
        <v>1.53</v>
      </c>
    </row>
    <row r="3441" spans="1:25" s="9" customFormat="1" ht="16.5" customHeight="1" outlineLevel="2" x14ac:dyDescent="0.15">
      <c r="A3441" s="69"/>
      <c r="B3441" s="432"/>
      <c r="C3441" s="71"/>
      <c r="D3441" s="72"/>
      <c r="J3441" s="70"/>
      <c r="K3441" s="71"/>
      <c r="L3441" s="107"/>
      <c r="M3441" s="71" t="s">
        <v>15997</v>
      </c>
      <c r="N3441" s="108"/>
      <c r="O3441" s="109"/>
      <c r="P3441" s="161"/>
      <c r="Q3441" s="167" t="s">
        <v>15998</v>
      </c>
      <c r="R3441" s="167" t="s">
        <v>15999</v>
      </c>
      <c r="S3441" s="167"/>
      <c r="T3441" s="71"/>
      <c r="U3441" s="71"/>
      <c r="V3441" s="70"/>
      <c r="W3441" s="71"/>
      <c r="Y3441" s="72"/>
    </row>
    <row r="3442" spans="1:25" s="6" customFormat="1" ht="16.5" customHeight="1" outlineLevel="2" x14ac:dyDescent="0.3">
      <c r="A3442" s="58">
        <v>478</v>
      </c>
      <c r="B3442" s="479" t="s">
        <v>15974</v>
      </c>
      <c r="C3442" s="60" t="s">
        <v>15929</v>
      </c>
      <c r="D3442" s="61">
        <v>1.53</v>
      </c>
      <c r="E3442" s="62" t="s">
        <v>16000</v>
      </c>
      <c r="F3442" s="6" t="s">
        <v>16001</v>
      </c>
      <c r="G3442" s="62" t="s">
        <v>16002</v>
      </c>
      <c r="H3442" s="62"/>
      <c r="I3442" s="6">
        <v>122024</v>
      </c>
      <c r="J3442" s="90" t="str">
        <f>B3442&amp;E3442</f>
        <v>𗰖ɕjo:</v>
      </c>
      <c r="K3442" s="60" t="s">
        <v>15933</v>
      </c>
      <c r="L3442" s="91">
        <v>1.53</v>
      </c>
      <c r="M3442" s="59" t="s">
        <v>15974</v>
      </c>
      <c r="N3442" s="92">
        <v>478</v>
      </c>
      <c r="O3442" s="93" t="s">
        <v>16003</v>
      </c>
      <c r="P3442" s="94" t="s">
        <v>31</v>
      </c>
      <c r="Q3442" s="124" t="s">
        <v>16004</v>
      </c>
      <c r="R3442" s="125" t="s">
        <v>16005</v>
      </c>
      <c r="S3442" s="126" t="s">
        <v>16006</v>
      </c>
      <c r="T3442" s="445" t="s">
        <v>40245</v>
      </c>
      <c r="U3442" s="445" t="s">
        <v>40615</v>
      </c>
      <c r="V3442" s="127"/>
      <c r="W3442" s="128" t="s">
        <v>16007</v>
      </c>
      <c r="X3442" s="62" t="s">
        <v>16002</v>
      </c>
      <c r="Y3442" s="61">
        <v>1.53</v>
      </c>
    </row>
    <row r="3443" spans="1:25" s="9" customFormat="1" ht="16.5" customHeight="1" outlineLevel="2" x14ac:dyDescent="0.15">
      <c r="A3443" s="69"/>
      <c r="B3443" s="432"/>
      <c r="C3443" s="71"/>
      <c r="D3443" s="72"/>
      <c r="J3443" s="70"/>
      <c r="K3443" s="71"/>
      <c r="L3443" s="107"/>
      <c r="M3443" s="71" t="s">
        <v>15896</v>
      </c>
      <c r="N3443" s="108"/>
      <c r="O3443" s="109"/>
      <c r="P3443" s="161"/>
      <c r="Q3443" s="167" t="s">
        <v>16008</v>
      </c>
      <c r="R3443" s="167" t="s">
        <v>16009</v>
      </c>
      <c r="S3443" s="167"/>
      <c r="T3443" s="71"/>
      <c r="U3443" s="71"/>
      <c r="V3443" s="70"/>
      <c r="W3443" s="71"/>
      <c r="Y3443" s="72"/>
    </row>
    <row r="3444" spans="1:25" s="6" customFormat="1" ht="16.5" customHeight="1" outlineLevel="2" x14ac:dyDescent="0.3">
      <c r="A3444" s="58">
        <v>122</v>
      </c>
      <c r="B3444" s="479" t="s">
        <v>16010</v>
      </c>
      <c r="C3444" s="60" t="s">
        <v>15929</v>
      </c>
      <c r="D3444" s="61">
        <v>1.53</v>
      </c>
      <c r="E3444" s="62" t="s">
        <v>16011</v>
      </c>
      <c r="F3444" s="6" t="s">
        <v>16012</v>
      </c>
      <c r="G3444" s="62" t="s">
        <v>16013</v>
      </c>
      <c r="H3444" s="62"/>
      <c r="I3444" s="6">
        <v>104400</v>
      </c>
      <c r="J3444" s="90" t="str">
        <f>B3444&amp;E3444</f>
        <v>𘈌wjo:</v>
      </c>
      <c r="K3444" s="60" t="s">
        <v>15933</v>
      </c>
      <c r="L3444" s="91">
        <v>1.53</v>
      </c>
      <c r="M3444" s="59" t="s">
        <v>16010</v>
      </c>
      <c r="N3444" s="92">
        <v>122</v>
      </c>
      <c r="O3444" s="93" t="s">
        <v>16014</v>
      </c>
      <c r="P3444" s="94" t="s">
        <v>31</v>
      </c>
      <c r="Q3444" s="124" t="s">
        <v>16015</v>
      </c>
      <c r="R3444" s="125" t="s">
        <v>16016</v>
      </c>
      <c r="S3444" s="126" t="s">
        <v>16017</v>
      </c>
      <c r="T3444" s="445" t="s">
        <v>2139</v>
      </c>
      <c r="U3444" s="445" t="s">
        <v>16018</v>
      </c>
      <c r="V3444" s="127"/>
      <c r="W3444" s="128" t="s">
        <v>16019</v>
      </c>
      <c r="X3444" s="62" t="s">
        <v>16013</v>
      </c>
      <c r="Y3444" s="61">
        <v>1.53</v>
      </c>
    </row>
    <row r="3445" spans="1:25" s="9" customFormat="1" ht="16.5" customHeight="1" outlineLevel="2" x14ac:dyDescent="0.15">
      <c r="A3445" s="69"/>
      <c r="B3445" s="432"/>
      <c r="C3445" s="71"/>
      <c r="D3445" s="72"/>
      <c r="J3445" s="70"/>
      <c r="K3445" s="71"/>
      <c r="L3445" s="107"/>
      <c r="M3445" s="71" t="s">
        <v>16020</v>
      </c>
      <c r="N3445" s="108"/>
      <c r="O3445" s="109"/>
      <c r="P3445" s="161"/>
      <c r="Q3445" s="167" t="s">
        <v>16021</v>
      </c>
      <c r="R3445" s="167" t="s">
        <v>16022</v>
      </c>
      <c r="S3445" s="167"/>
      <c r="T3445" s="71"/>
      <c r="U3445" s="71"/>
      <c r="V3445" s="70"/>
      <c r="W3445" s="71"/>
      <c r="Y3445" s="72"/>
    </row>
    <row r="3446" spans="1:25" s="6" customFormat="1" ht="16.5" customHeight="1" outlineLevel="2" x14ac:dyDescent="0.3">
      <c r="A3446" s="58">
        <v>1249</v>
      </c>
      <c r="B3446" s="479" t="s">
        <v>16023</v>
      </c>
      <c r="C3446" s="60" t="s">
        <v>15929</v>
      </c>
      <c r="D3446" s="61">
        <v>1.53</v>
      </c>
      <c r="E3446" s="62" t="s">
        <v>15989</v>
      </c>
      <c r="F3446" s="6" t="s">
        <v>15990</v>
      </c>
      <c r="G3446" s="62" t="s">
        <v>15991</v>
      </c>
      <c r="H3446" s="62"/>
      <c r="I3446" s="6">
        <v>174222</v>
      </c>
      <c r="J3446" s="90" t="str">
        <f>B3446&amp;E3446</f>
        <v>𗉩gjo:</v>
      </c>
      <c r="K3446" s="60" t="s">
        <v>15933</v>
      </c>
      <c r="L3446" s="91">
        <v>1.53</v>
      </c>
      <c r="M3446" s="59" t="s">
        <v>16023</v>
      </c>
      <c r="N3446" s="92">
        <v>1249</v>
      </c>
      <c r="O3446" s="93" t="s">
        <v>16024</v>
      </c>
      <c r="P3446" s="104" t="s">
        <v>100</v>
      </c>
      <c r="Q3446" s="139" t="s">
        <v>16025</v>
      </c>
      <c r="R3446" s="125" t="s">
        <v>16026</v>
      </c>
      <c r="S3446" s="140" t="s">
        <v>16027</v>
      </c>
      <c r="T3446" s="445" t="s">
        <v>40860</v>
      </c>
      <c r="U3446" s="445" t="s">
        <v>40861</v>
      </c>
      <c r="V3446" s="127"/>
      <c r="W3446" s="128" t="s">
        <v>16028</v>
      </c>
      <c r="X3446" s="62" t="s">
        <v>15991</v>
      </c>
      <c r="Y3446" s="61">
        <v>1.53</v>
      </c>
    </row>
    <row r="3447" spans="1:25" s="9" customFormat="1" ht="16.5" customHeight="1" outlineLevel="2" x14ac:dyDescent="0.15">
      <c r="A3447" s="69"/>
      <c r="B3447" s="432"/>
      <c r="C3447" s="71"/>
      <c r="D3447" s="72"/>
      <c r="J3447" s="70"/>
      <c r="K3447" s="71"/>
      <c r="L3447" s="107"/>
      <c r="M3447" s="71" t="s">
        <v>4645</v>
      </c>
      <c r="N3447" s="108"/>
      <c r="O3447" s="109"/>
      <c r="P3447" s="161"/>
      <c r="Q3447" s="167" t="s">
        <v>16029</v>
      </c>
      <c r="R3447" s="167" t="s">
        <v>16030</v>
      </c>
      <c r="S3447" s="167"/>
      <c r="T3447" s="71"/>
      <c r="U3447" s="71"/>
      <c r="V3447" s="70"/>
      <c r="W3447" s="71"/>
      <c r="Y3447" s="72"/>
    </row>
    <row r="3448" spans="1:25" s="6" customFormat="1" ht="16.5" customHeight="1" outlineLevel="2" x14ac:dyDescent="0.3">
      <c r="A3448" s="58">
        <v>4571</v>
      </c>
      <c r="B3448" s="479" t="s">
        <v>16018</v>
      </c>
      <c r="C3448" s="60" t="s">
        <v>15929</v>
      </c>
      <c r="D3448" s="61">
        <v>1.53</v>
      </c>
      <c r="E3448" s="62" t="s">
        <v>16000</v>
      </c>
      <c r="F3448" s="6" t="s">
        <v>16001</v>
      </c>
      <c r="G3448" s="62" t="s">
        <v>16002</v>
      </c>
      <c r="H3448" s="62"/>
      <c r="I3448" s="6">
        <v>732440</v>
      </c>
      <c r="J3448" s="90" t="str">
        <f>B3448&amp;E3448</f>
        <v>𗠟ɕjo:</v>
      </c>
      <c r="K3448" s="60" t="s">
        <v>15933</v>
      </c>
      <c r="L3448" s="91">
        <v>1.53</v>
      </c>
      <c r="M3448" s="59" t="s">
        <v>16018</v>
      </c>
      <c r="N3448" s="92">
        <v>4571</v>
      </c>
      <c r="O3448" s="93" t="s">
        <v>16031</v>
      </c>
      <c r="P3448" s="148" t="s">
        <v>368</v>
      </c>
      <c r="Q3448" s="150" t="s">
        <v>16032</v>
      </c>
      <c r="R3448" s="125" t="s">
        <v>16033</v>
      </c>
      <c r="S3448" s="151" t="s">
        <v>16034</v>
      </c>
      <c r="T3448" s="445" t="s">
        <v>40266</v>
      </c>
      <c r="U3448" s="445" t="s">
        <v>40862</v>
      </c>
      <c r="V3448" s="127"/>
      <c r="W3448" s="128" t="s">
        <v>16035</v>
      </c>
      <c r="X3448" s="62" t="s">
        <v>16002</v>
      </c>
      <c r="Y3448" s="61">
        <v>1.53</v>
      </c>
    </row>
    <row r="3449" spans="1:25" s="9" customFormat="1" ht="16.5" customHeight="1" outlineLevel="2" x14ac:dyDescent="0.15">
      <c r="A3449" s="69"/>
      <c r="B3449" s="432"/>
      <c r="C3449" s="71"/>
      <c r="D3449" s="72"/>
      <c r="J3449" s="70"/>
      <c r="K3449" s="71"/>
      <c r="L3449" s="107"/>
      <c r="M3449" s="71" t="s">
        <v>16036</v>
      </c>
      <c r="N3449" s="108"/>
      <c r="O3449" s="109"/>
      <c r="P3449" s="161"/>
      <c r="Q3449" s="167" t="s">
        <v>16037</v>
      </c>
      <c r="R3449" s="167" t="s">
        <v>16038</v>
      </c>
      <c r="S3449" s="167"/>
      <c r="T3449" s="71"/>
      <c r="U3449" s="71"/>
      <c r="V3449" s="70"/>
      <c r="W3449" s="71"/>
      <c r="Y3449" s="72"/>
    </row>
    <row r="3450" spans="1:25" s="6" customFormat="1" ht="16.5" customHeight="1" outlineLevel="2" x14ac:dyDescent="0.3">
      <c r="A3450" s="58">
        <v>702</v>
      </c>
      <c r="B3450" s="479" t="s">
        <v>16039</v>
      </c>
      <c r="C3450" s="60" t="s">
        <v>15929</v>
      </c>
      <c r="D3450" s="61">
        <v>1.53</v>
      </c>
      <c r="E3450" s="62" t="s">
        <v>16040</v>
      </c>
      <c r="F3450" s="6" t="s">
        <v>16041</v>
      </c>
      <c r="G3450" s="62" t="s">
        <v>16042</v>
      </c>
      <c r="H3450" s="62"/>
      <c r="I3450" s="6">
        <v>134420</v>
      </c>
      <c r="J3450" s="90" t="str">
        <f>B3450&amp;E3450</f>
        <v>𗡢tjo:</v>
      </c>
      <c r="K3450" s="60" t="s">
        <v>15933</v>
      </c>
      <c r="L3450" s="91">
        <v>1.53</v>
      </c>
      <c r="M3450" s="59" t="s">
        <v>16039</v>
      </c>
      <c r="N3450" s="92">
        <v>702</v>
      </c>
      <c r="O3450" s="93" t="s">
        <v>16043</v>
      </c>
      <c r="P3450" s="104" t="s">
        <v>100</v>
      </c>
      <c r="Q3450" s="139" t="s">
        <v>16044</v>
      </c>
      <c r="R3450" s="125" t="s">
        <v>16045</v>
      </c>
      <c r="S3450" s="140" t="s">
        <v>16046</v>
      </c>
      <c r="T3450" s="445" t="s">
        <v>1086</v>
      </c>
      <c r="U3450" s="445" t="s">
        <v>16047</v>
      </c>
      <c r="V3450" s="127"/>
      <c r="W3450" s="128" t="s">
        <v>16048</v>
      </c>
      <c r="X3450" s="62" t="s">
        <v>16042</v>
      </c>
      <c r="Y3450" s="61">
        <v>1.53</v>
      </c>
    </row>
    <row r="3451" spans="1:25" s="9" customFormat="1" ht="16.5" customHeight="1" outlineLevel="2" x14ac:dyDescent="0.15">
      <c r="A3451" s="69"/>
      <c r="B3451" s="432"/>
      <c r="C3451" s="71"/>
      <c r="D3451" s="72"/>
      <c r="J3451" s="70"/>
      <c r="K3451" s="71"/>
      <c r="L3451" s="107"/>
      <c r="M3451" s="71" t="s">
        <v>16049</v>
      </c>
      <c r="N3451" s="108"/>
      <c r="O3451" s="109"/>
      <c r="P3451" s="161"/>
      <c r="Q3451" s="167" t="s">
        <v>16050</v>
      </c>
      <c r="R3451" s="167" t="s">
        <v>16051</v>
      </c>
      <c r="S3451" s="167"/>
      <c r="T3451" s="71"/>
      <c r="U3451" s="71"/>
      <c r="V3451" s="70"/>
      <c r="W3451" s="71"/>
      <c r="Y3451" s="72"/>
    </row>
    <row r="3452" spans="1:25" s="6" customFormat="1" ht="16.5" customHeight="1" outlineLevel="2" x14ac:dyDescent="0.3">
      <c r="A3452" s="58">
        <v>3228</v>
      </c>
      <c r="B3452" s="479" t="s">
        <v>42749</v>
      </c>
      <c r="C3452" s="60" t="s">
        <v>15929</v>
      </c>
      <c r="D3452" s="61">
        <v>1.53</v>
      </c>
      <c r="E3452" s="62" t="s">
        <v>16052</v>
      </c>
      <c r="F3452" s="6" t="s">
        <v>16053</v>
      </c>
      <c r="G3452" s="62" t="s">
        <v>16054</v>
      </c>
      <c r="H3452" s="62"/>
      <c r="I3452" s="6">
        <v>274224</v>
      </c>
      <c r="J3452" s="90" t="str">
        <f>B3452&amp;E3452</f>
        <v>𗤓tʰjo:</v>
      </c>
      <c r="K3452" s="60" t="s">
        <v>15933</v>
      </c>
      <c r="L3452" s="91">
        <v>1.53</v>
      </c>
      <c r="M3452" s="59" t="s">
        <v>16047</v>
      </c>
      <c r="N3452" s="92">
        <v>3228</v>
      </c>
      <c r="O3452" s="93" t="s">
        <v>16055</v>
      </c>
      <c r="P3452" s="104" t="s">
        <v>100</v>
      </c>
      <c r="Q3452" s="139" t="s">
        <v>16056</v>
      </c>
      <c r="R3452" s="125" t="s">
        <v>16057</v>
      </c>
      <c r="S3452" s="140" t="s">
        <v>16058</v>
      </c>
      <c r="T3452" s="445" t="s">
        <v>40183</v>
      </c>
      <c r="U3452" s="445" t="s">
        <v>40863</v>
      </c>
      <c r="V3452" s="127"/>
      <c r="W3452" s="128" t="s">
        <v>16059</v>
      </c>
      <c r="X3452" s="62" t="s">
        <v>16054</v>
      </c>
      <c r="Y3452" s="61">
        <v>1.53</v>
      </c>
    </row>
    <row r="3453" spans="1:25" s="9" customFormat="1" ht="16.5" customHeight="1" outlineLevel="2" x14ac:dyDescent="0.15">
      <c r="A3453" s="69"/>
      <c r="B3453" s="432"/>
      <c r="C3453" s="71"/>
      <c r="D3453" s="72"/>
      <c r="J3453" s="70"/>
      <c r="K3453" s="71"/>
      <c r="L3453" s="107"/>
      <c r="M3453" s="71" t="s">
        <v>16060</v>
      </c>
      <c r="N3453" s="108"/>
      <c r="O3453" s="109"/>
      <c r="P3453" s="161"/>
      <c r="Q3453" s="167" t="s">
        <v>16061</v>
      </c>
      <c r="R3453" s="167" t="s">
        <v>16062</v>
      </c>
      <c r="S3453" s="167"/>
      <c r="T3453" s="71"/>
      <c r="U3453" s="71"/>
      <c r="V3453" s="70"/>
      <c r="W3453" s="71"/>
      <c r="Y3453" s="72"/>
    </row>
    <row r="3454" spans="1:25" s="6" customFormat="1" ht="16.5" customHeight="1" outlineLevel="2" x14ac:dyDescent="0.3">
      <c r="A3454" s="58">
        <v>4651</v>
      </c>
      <c r="B3454" s="479" t="s">
        <v>42748</v>
      </c>
      <c r="C3454" s="60" t="s">
        <v>15929</v>
      </c>
      <c r="D3454" s="61">
        <v>1.53</v>
      </c>
      <c r="E3454" s="62" t="s">
        <v>16064</v>
      </c>
      <c r="F3454" s="6" t="s">
        <v>16065</v>
      </c>
      <c r="G3454" s="62" t="s">
        <v>16066</v>
      </c>
      <c r="H3454" s="62"/>
      <c r="I3454" s="6">
        <v>782440</v>
      </c>
      <c r="J3454" s="90" t="str">
        <f>B3454&amp;E3454</f>
        <v>𗠥djo:</v>
      </c>
      <c r="K3454" s="60" t="s">
        <v>15933</v>
      </c>
      <c r="L3454" s="91">
        <v>1.53</v>
      </c>
      <c r="M3454" s="59" t="s">
        <v>16063</v>
      </c>
      <c r="N3454" s="92">
        <v>4651</v>
      </c>
      <c r="O3454" s="93" t="s">
        <v>16067</v>
      </c>
      <c r="P3454" s="94" t="s">
        <v>31</v>
      </c>
      <c r="Q3454" s="124" t="s">
        <v>16068</v>
      </c>
      <c r="R3454" s="125" t="s">
        <v>16069</v>
      </c>
      <c r="S3454" s="126" t="s">
        <v>16070</v>
      </c>
      <c r="T3454" s="445" t="s">
        <v>40252</v>
      </c>
      <c r="U3454" s="445" t="s">
        <v>40863</v>
      </c>
      <c r="V3454" s="127" t="s">
        <v>263</v>
      </c>
      <c r="W3454" s="128" t="s">
        <v>16071</v>
      </c>
      <c r="X3454" s="62" t="s">
        <v>16066</v>
      </c>
      <c r="Y3454" s="61">
        <v>1.53</v>
      </c>
    </row>
    <row r="3455" spans="1:25" s="9" customFormat="1" ht="16.5" customHeight="1" outlineLevel="2" x14ac:dyDescent="0.15">
      <c r="A3455" s="69"/>
      <c r="B3455" s="432"/>
      <c r="C3455" s="71"/>
      <c r="D3455" s="72"/>
      <c r="J3455" s="70"/>
      <c r="K3455" s="71"/>
      <c r="L3455" s="107"/>
      <c r="M3455" s="71" t="s">
        <v>16072</v>
      </c>
      <c r="N3455" s="108"/>
      <c r="O3455" s="109"/>
      <c r="P3455" s="161"/>
      <c r="Q3455" s="167" t="s">
        <v>16073</v>
      </c>
      <c r="R3455" s="167" t="s">
        <v>16074</v>
      </c>
      <c r="S3455" s="167"/>
      <c r="T3455" s="71"/>
      <c r="U3455" s="71"/>
      <c r="V3455" s="70"/>
      <c r="W3455" s="71"/>
      <c r="Y3455" s="72"/>
    </row>
    <row r="3456" spans="1:25" ht="16.5" customHeight="1" outlineLevel="2" x14ac:dyDescent="0.3">
      <c r="A3456" s="35">
        <v>5220</v>
      </c>
      <c r="B3456" s="481" t="s">
        <v>16075</v>
      </c>
      <c r="C3456" s="68" t="s">
        <v>15929</v>
      </c>
      <c r="D3456" s="37">
        <v>1.53</v>
      </c>
      <c r="E3456" s="36" t="s">
        <v>16064</v>
      </c>
      <c r="F3456" s="8" t="s">
        <v>16065</v>
      </c>
      <c r="G3456" s="36" t="s">
        <v>16066</v>
      </c>
      <c r="I3456" s="8">
        <v>814240</v>
      </c>
      <c r="J3456" s="38" t="str">
        <f>B3456&amp;E3456</f>
        <v>𘎰djo:</v>
      </c>
      <c r="K3456" s="68" t="s">
        <v>15933</v>
      </c>
      <c r="L3456" s="39">
        <v>1.53</v>
      </c>
      <c r="M3456" s="67" t="s">
        <v>16075</v>
      </c>
      <c r="N3456" s="40">
        <v>5220</v>
      </c>
      <c r="O3456" s="100" t="s">
        <v>16076</v>
      </c>
      <c r="P3456" s="103" t="s">
        <v>100</v>
      </c>
      <c r="Q3456" s="137" t="s">
        <v>16077</v>
      </c>
      <c r="R3456" s="132" t="s">
        <v>16078</v>
      </c>
      <c r="S3456" s="138" t="s">
        <v>16079</v>
      </c>
      <c r="T3456" s="446" t="s">
        <v>1929</v>
      </c>
      <c r="U3456" s="446" t="s">
        <v>16039</v>
      </c>
      <c r="W3456" s="134" t="s">
        <v>16071</v>
      </c>
      <c r="X3456" s="36" t="s">
        <v>16066</v>
      </c>
      <c r="Y3456" s="37">
        <v>1.53</v>
      </c>
    </row>
    <row r="3457" spans="1:25" s="9" customFormat="1" ht="16.5" customHeight="1" outlineLevel="2" x14ac:dyDescent="0.15">
      <c r="A3457" s="69"/>
      <c r="B3457" s="432"/>
      <c r="C3457" s="71"/>
      <c r="D3457" s="72"/>
      <c r="J3457" s="70"/>
      <c r="K3457" s="71"/>
      <c r="L3457" s="107"/>
      <c r="M3457" s="71" t="s">
        <v>3271</v>
      </c>
      <c r="N3457" s="108"/>
      <c r="O3457" s="109"/>
      <c r="P3457" s="161"/>
      <c r="Q3457" s="167" t="s">
        <v>16080</v>
      </c>
      <c r="R3457" s="167" t="s">
        <v>16081</v>
      </c>
      <c r="S3457" s="167"/>
      <c r="T3457" s="71"/>
      <c r="U3457" s="71"/>
      <c r="V3457" s="70"/>
      <c r="W3457" s="71"/>
      <c r="Y3457" s="72"/>
    </row>
    <row r="3458" spans="1:25" s="6" customFormat="1" ht="16.5" customHeight="1" outlineLevel="2" x14ac:dyDescent="0.3">
      <c r="A3458" s="58">
        <v>4248</v>
      </c>
      <c r="B3458" s="479" t="s">
        <v>16082</v>
      </c>
      <c r="C3458" s="60" t="s">
        <v>15929</v>
      </c>
      <c r="D3458" s="61">
        <v>1.53</v>
      </c>
      <c r="E3458" s="62" t="s">
        <v>16083</v>
      </c>
      <c r="F3458" s="6" t="s">
        <v>16084</v>
      </c>
      <c r="G3458" s="62" t="s">
        <v>16085</v>
      </c>
      <c r="H3458" s="62"/>
      <c r="I3458" s="6">
        <v>504140</v>
      </c>
      <c r="J3458" s="90" t="str">
        <f>B3458&amp;E3458</f>
        <v>𗜬ljo:</v>
      </c>
      <c r="K3458" s="60" t="s">
        <v>15933</v>
      </c>
      <c r="L3458" s="91">
        <v>1.53</v>
      </c>
      <c r="M3458" s="59" t="s">
        <v>16082</v>
      </c>
      <c r="N3458" s="92">
        <v>4248</v>
      </c>
      <c r="O3458" s="93" t="s">
        <v>16086</v>
      </c>
      <c r="P3458" s="104" t="s">
        <v>100</v>
      </c>
      <c r="Q3458" s="139" t="s">
        <v>16087</v>
      </c>
      <c r="R3458" s="125" t="s">
        <v>16088</v>
      </c>
      <c r="S3458" s="140" t="s">
        <v>16089</v>
      </c>
      <c r="T3458" s="445" t="s">
        <v>40282</v>
      </c>
      <c r="U3458" s="445" t="s">
        <v>40863</v>
      </c>
      <c r="V3458" s="127"/>
      <c r="W3458" s="128" t="s">
        <v>16090</v>
      </c>
      <c r="X3458" s="62" t="s">
        <v>16085</v>
      </c>
      <c r="Y3458" s="61">
        <v>1.53</v>
      </c>
    </row>
    <row r="3459" spans="1:25" s="9" customFormat="1" ht="16.5" customHeight="1" outlineLevel="2" x14ac:dyDescent="0.15">
      <c r="A3459" s="69"/>
      <c r="B3459" s="432"/>
      <c r="C3459" s="71"/>
      <c r="D3459" s="72"/>
      <c r="J3459" s="70"/>
      <c r="K3459" s="71"/>
      <c r="L3459" s="107"/>
      <c r="M3459" s="71" t="s">
        <v>16091</v>
      </c>
      <c r="N3459" s="108"/>
      <c r="O3459" s="109"/>
      <c r="P3459" s="161"/>
      <c r="Q3459" s="167" t="s">
        <v>16092</v>
      </c>
      <c r="R3459" s="167" t="s">
        <v>16093</v>
      </c>
      <c r="S3459" s="167"/>
      <c r="T3459" s="71"/>
      <c r="U3459" s="71"/>
      <c r="V3459" s="70"/>
      <c r="W3459" s="71"/>
      <c r="Y3459" s="72"/>
    </row>
    <row r="3460" spans="1:25" s="13" customFormat="1" ht="16.5" customHeight="1" outlineLevel="2" x14ac:dyDescent="0.25">
      <c r="A3460" s="50"/>
      <c r="B3460" s="478"/>
      <c r="D3460" s="52"/>
      <c r="H3460" s="51"/>
      <c r="J3460" s="56"/>
      <c r="L3460" s="56" t="s">
        <v>16094</v>
      </c>
      <c r="M3460" s="56" t="s">
        <v>16095</v>
      </c>
      <c r="N3460" s="83"/>
      <c r="O3460" s="50"/>
      <c r="P3460" s="84"/>
      <c r="Q3460" s="56" t="s">
        <v>1004</v>
      </c>
      <c r="R3460" s="5"/>
      <c r="S3460" s="116"/>
      <c r="T3460" s="117"/>
      <c r="U3460" s="117"/>
      <c r="V3460" s="117"/>
      <c r="W3460" s="118"/>
      <c r="Y3460" s="52"/>
    </row>
    <row r="3461" spans="1:25" s="4" customFormat="1" ht="16.5" customHeight="1" outlineLevel="2" x14ac:dyDescent="0.25">
      <c r="A3461" s="53" t="s">
        <v>0</v>
      </c>
      <c r="B3461" s="424" t="s">
        <v>1</v>
      </c>
      <c r="C3461" s="4" t="s">
        <v>2</v>
      </c>
      <c r="D3461" s="54" t="s">
        <v>3</v>
      </c>
      <c r="E3461" s="4" t="s">
        <v>4</v>
      </c>
      <c r="F3461" s="4" t="s">
        <v>5</v>
      </c>
      <c r="G3461" s="4" t="s">
        <v>6</v>
      </c>
      <c r="H3461" s="4" t="s">
        <v>7</v>
      </c>
      <c r="I3461" s="4" t="s">
        <v>8</v>
      </c>
      <c r="J3461" s="4" t="s">
        <v>9</v>
      </c>
      <c r="K3461" s="4" t="s">
        <v>10</v>
      </c>
      <c r="L3461" s="85" t="s">
        <v>11</v>
      </c>
      <c r="M3461" s="86" t="s">
        <v>12</v>
      </c>
      <c r="N3461" s="87" t="s">
        <v>13</v>
      </c>
      <c r="O3461" s="53" t="s">
        <v>14</v>
      </c>
      <c r="P3461" s="88" t="s">
        <v>15</v>
      </c>
      <c r="Q3461" s="119" t="s">
        <v>16</v>
      </c>
      <c r="R3461" s="119" t="s">
        <v>17</v>
      </c>
      <c r="S3461" s="120" t="s">
        <v>18</v>
      </c>
      <c r="T3461" s="424" t="s">
        <v>19</v>
      </c>
      <c r="U3461" s="424" t="s">
        <v>20</v>
      </c>
      <c r="V3461" s="121" t="s">
        <v>21</v>
      </c>
      <c r="W3461" s="4" t="s">
        <v>22</v>
      </c>
      <c r="X3461" s="4" t="s">
        <v>6</v>
      </c>
      <c r="Y3461" s="54" t="s">
        <v>3</v>
      </c>
    </row>
    <row r="3462" spans="1:25" s="6" customFormat="1" ht="16.5" customHeight="1" outlineLevel="2" x14ac:dyDescent="0.3">
      <c r="A3462" s="58">
        <v>4928</v>
      </c>
      <c r="B3462" s="479" t="s">
        <v>16096</v>
      </c>
      <c r="C3462" s="60" t="s">
        <v>16097</v>
      </c>
      <c r="D3462" s="61">
        <v>1.54</v>
      </c>
      <c r="E3462" s="6" t="s">
        <v>16098</v>
      </c>
      <c r="F3462" s="6" t="s">
        <v>16098</v>
      </c>
      <c r="G3462" s="6" t="s">
        <v>16098</v>
      </c>
      <c r="H3462" s="62"/>
      <c r="I3462" s="6">
        <v>804220</v>
      </c>
      <c r="J3462" s="90" t="str">
        <f>B3462&amp;E3462</f>
        <v>𘎇pow</v>
      </c>
      <c r="K3462" s="60" t="s">
        <v>16099</v>
      </c>
      <c r="L3462" s="91">
        <v>1.54</v>
      </c>
      <c r="M3462" s="59"/>
      <c r="N3462" s="92">
        <v>4928</v>
      </c>
      <c r="O3462" s="93" t="s">
        <v>16100</v>
      </c>
      <c r="P3462" s="94" t="s">
        <v>31</v>
      </c>
      <c r="Q3462" s="124" t="s">
        <v>16101</v>
      </c>
      <c r="R3462" s="125" t="s">
        <v>16102</v>
      </c>
      <c r="S3462" s="126" t="s">
        <v>16103</v>
      </c>
      <c r="T3462" s="445" t="s">
        <v>27</v>
      </c>
      <c r="U3462" s="445" t="s">
        <v>16104</v>
      </c>
      <c r="V3462" s="127"/>
      <c r="W3462" s="128" t="s">
        <v>16105</v>
      </c>
      <c r="X3462" s="6" t="s">
        <v>16098</v>
      </c>
      <c r="Y3462" s="61">
        <v>1.54</v>
      </c>
    </row>
    <row r="3463" spans="1:25" s="9" customFormat="1" ht="16.5" customHeight="1" outlineLevel="2" x14ac:dyDescent="0.15">
      <c r="A3463" s="69"/>
      <c r="B3463" s="432"/>
      <c r="C3463" s="71"/>
      <c r="D3463" s="72"/>
      <c r="J3463" s="70"/>
      <c r="K3463" s="71"/>
      <c r="L3463" s="107"/>
      <c r="M3463" s="71" t="s">
        <v>16106</v>
      </c>
      <c r="N3463" s="108"/>
      <c r="O3463" s="109"/>
      <c r="P3463" s="161"/>
      <c r="Q3463" s="167" t="s">
        <v>16107</v>
      </c>
      <c r="R3463" s="167" t="s">
        <v>16108</v>
      </c>
      <c r="S3463" s="167"/>
      <c r="T3463" s="71"/>
      <c r="U3463" s="71"/>
      <c r="V3463" s="70"/>
      <c r="W3463" s="71"/>
      <c r="Y3463" s="72"/>
    </row>
    <row r="3464" spans="1:25" s="6" customFormat="1" ht="16.5" customHeight="1" outlineLevel="2" x14ac:dyDescent="0.3">
      <c r="A3464" s="58">
        <v>3163</v>
      </c>
      <c r="B3464" s="479" t="s">
        <v>40870</v>
      </c>
      <c r="C3464" s="60" t="s">
        <v>16097</v>
      </c>
      <c r="D3464" s="61">
        <v>1.54</v>
      </c>
      <c r="E3464" s="6" t="s">
        <v>16110</v>
      </c>
      <c r="F3464" s="6" t="s">
        <v>16110</v>
      </c>
      <c r="G3464" s="6" t="s">
        <v>16110</v>
      </c>
      <c r="H3464" s="62"/>
      <c r="I3464" s="6">
        <v>274144</v>
      </c>
      <c r="J3464" s="90" t="str">
        <f>B3464&amp;E3464</f>
        <v>𗫟phow</v>
      </c>
      <c r="K3464" s="60" t="s">
        <v>16099</v>
      </c>
      <c r="L3464" s="91">
        <v>1.54</v>
      </c>
      <c r="M3464" s="59" t="s">
        <v>16109</v>
      </c>
      <c r="N3464" s="92">
        <v>3163</v>
      </c>
      <c r="O3464" s="93" t="s">
        <v>16111</v>
      </c>
      <c r="P3464" s="105" t="s">
        <v>43</v>
      </c>
      <c r="Q3464" s="142" t="s">
        <v>16112</v>
      </c>
      <c r="R3464" s="125" t="s">
        <v>16113</v>
      </c>
      <c r="S3464" s="143" t="s">
        <v>16114</v>
      </c>
      <c r="T3464" s="445" t="s">
        <v>40868</v>
      </c>
      <c r="U3464" s="445" t="s">
        <v>40869</v>
      </c>
      <c r="V3464" s="127" t="s">
        <v>444</v>
      </c>
      <c r="W3464" s="128" t="s">
        <v>16115</v>
      </c>
      <c r="X3464" s="6" t="s">
        <v>16110</v>
      </c>
      <c r="Y3464" s="61">
        <v>1.54</v>
      </c>
    </row>
    <row r="3465" spans="1:25" s="9" customFormat="1" ht="16.5" customHeight="1" outlineLevel="2" x14ac:dyDescent="0.15">
      <c r="A3465" s="69"/>
      <c r="B3465" s="432"/>
      <c r="C3465" s="71"/>
      <c r="D3465" s="72"/>
      <c r="J3465" s="70"/>
      <c r="K3465" s="71"/>
      <c r="L3465" s="107"/>
      <c r="M3465" s="71" t="s">
        <v>16116</v>
      </c>
      <c r="N3465" s="108"/>
      <c r="O3465" s="109"/>
      <c r="P3465" s="161"/>
      <c r="Q3465" s="167" t="s">
        <v>16117</v>
      </c>
      <c r="R3465" s="167" t="s">
        <v>16118</v>
      </c>
      <c r="S3465" s="167"/>
      <c r="T3465" s="71"/>
      <c r="U3465" s="71"/>
      <c r="V3465" s="70"/>
      <c r="W3465" s="71"/>
      <c r="Y3465" s="72"/>
    </row>
    <row r="3466" spans="1:25" ht="16.5" customHeight="1" outlineLevel="2" x14ac:dyDescent="0.3">
      <c r="A3466" s="35">
        <v>2885</v>
      </c>
      <c r="B3466" s="481" t="s">
        <v>16119</v>
      </c>
      <c r="C3466" s="68" t="s">
        <v>16097</v>
      </c>
      <c r="D3466" s="37">
        <v>1.54</v>
      </c>
      <c r="E3466" s="8" t="s">
        <v>16110</v>
      </c>
      <c r="F3466" s="8" t="s">
        <v>16110</v>
      </c>
      <c r="G3466" s="8" t="s">
        <v>16110</v>
      </c>
      <c r="I3466" s="8">
        <v>254547</v>
      </c>
      <c r="J3466" s="38" t="str">
        <f>B3466&amp;E3466</f>
        <v>𗫃phow</v>
      </c>
      <c r="K3466" s="68" t="s">
        <v>16099</v>
      </c>
      <c r="L3466" s="39">
        <v>1.54</v>
      </c>
      <c r="M3466" s="67" t="s">
        <v>16119</v>
      </c>
      <c r="N3466" s="40">
        <v>2885</v>
      </c>
      <c r="O3466" s="100" t="s">
        <v>16120</v>
      </c>
      <c r="P3466" s="41" t="s">
        <v>31</v>
      </c>
      <c r="Q3466" s="135" t="s">
        <v>16121</v>
      </c>
      <c r="R3466" s="132" t="s">
        <v>16122</v>
      </c>
      <c r="S3466" s="136" t="s">
        <v>16123</v>
      </c>
      <c r="T3466" s="446" t="s">
        <v>70</v>
      </c>
      <c r="U3466" s="446" t="s">
        <v>16143</v>
      </c>
      <c r="W3466" s="134" t="s">
        <v>16124</v>
      </c>
      <c r="X3466" s="8" t="s">
        <v>16110</v>
      </c>
      <c r="Y3466" s="37">
        <v>1.54</v>
      </c>
    </row>
    <row r="3467" spans="1:25" s="9" customFormat="1" ht="16.5" customHeight="1" outlineLevel="2" x14ac:dyDescent="0.15">
      <c r="A3467" s="69"/>
      <c r="B3467" s="432"/>
      <c r="C3467" s="71"/>
      <c r="D3467" s="72"/>
      <c r="J3467" s="70"/>
      <c r="K3467" s="71"/>
      <c r="L3467" s="107"/>
      <c r="M3467" s="71" t="s">
        <v>16125</v>
      </c>
      <c r="N3467" s="108"/>
      <c r="O3467" s="109"/>
      <c r="P3467" s="161"/>
      <c r="Q3467" s="167" t="s">
        <v>16126</v>
      </c>
      <c r="R3467" s="167" t="s">
        <v>16127</v>
      </c>
      <c r="S3467" s="167"/>
      <c r="T3467" s="71"/>
      <c r="U3467" s="71"/>
      <c r="V3467" s="70"/>
      <c r="W3467" s="71"/>
      <c r="Y3467" s="72"/>
    </row>
    <row r="3468" spans="1:25" ht="16.5" customHeight="1" outlineLevel="2" x14ac:dyDescent="0.3">
      <c r="A3468" s="35">
        <v>3749</v>
      </c>
      <c r="B3468" s="481" t="s">
        <v>16128</v>
      </c>
      <c r="C3468" s="68" t="s">
        <v>16097</v>
      </c>
      <c r="D3468" s="37">
        <v>1.54</v>
      </c>
      <c r="E3468" s="8" t="s">
        <v>16110</v>
      </c>
      <c r="F3468" s="8" t="s">
        <v>16110</v>
      </c>
      <c r="G3468" s="8" t="s">
        <v>16110</v>
      </c>
      <c r="I3468" s="8">
        <v>288124</v>
      </c>
      <c r="J3468" s="38" t="str">
        <f>B3468&amp;E3468</f>
        <v>𗼘phow</v>
      </c>
      <c r="K3468" s="68" t="s">
        <v>16099</v>
      </c>
      <c r="L3468" s="39">
        <v>1.54</v>
      </c>
      <c r="M3468" s="67" t="s">
        <v>16128</v>
      </c>
      <c r="N3468" s="40">
        <v>3749</v>
      </c>
      <c r="O3468" s="100" t="s">
        <v>16129</v>
      </c>
      <c r="P3468" s="41" t="s">
        <v>31</v>
      </c>
      <c r="Q3468" s="135" t="s">
        <v>16130</v>
      </c>
      <c r="R3468" s="132" t="s">
        <v>16131</v>
      </c>
      <c r="S3468" s="136" t="s">
        <v>16132</v>
      </c>
      <c r="T3468" s="446" t="s">
        <v>70</v>
      </c>
      <c r="U3468" s="446" t="s">
        <v>16143</v>
      </c>
      <c r="W3468" s="134" t="s">
        <v>16133</v>
      </c>
      <c r="X3468" s="8" t="s">
        <v>16110</v>
      </c>
      <c r="Y3468" s="37">
        <v>1.54</v>
      </c>
    </row>
    <row r="3469" spans="1:25" s="9" customFormat="1" ht="16.5" customHeight="1" outlineLevel="2" x14ac:dyDescent="0.15">
      <c r="A3469" s="69"/>
      <c r="B3469" s="432"/>
      <c r="C3469" s="71"/>
      <c r="D3469" s="72"/>
      <c r="J3469" s="70"/>
      <c r="K3469" s="71"/>
      <c r="L3469" s="107"/>
      <c r="M3469" s="71" t="s">
        <v>16134</v>
      </c>
      <c r="N3469" s="108"/>
      <c r="O3469" s="109"/>
      <c r="P3469" s="161"/>
      <c r="Q3469" s="167" t="s">
        <v>16135</v>
      </c>
      <c r="R3469" s="167" t="s">
        <v>16136</v>
      </c>
      <c r="S3469" s="167"/>
      <c r="T3469" s="71"/>
      <c r="U3469" s="71"/>
      <c r="V3469" s="70"/>
      <c r="W3469" s="71"/>
      <c r="Y3469" s="72"/>
    </row>
    <row r="3470" spans="1:25" s="6" customFormat="1" ht="16.5" customHeight="1" outlineLevel="2" x14ac:dyDescent="0.3">
      <c r="A3470" s="58">
        <v>4979</v>
      </c>
      <c r="B3470" s="479" t="s">
        <v>16137</v>
      </c>
      <c r="C3470" s="60" t="s">
        <v>16097</v>
      </c>
      <c r="D3470" s="61">
        <v>1.54</v>
      </c>
      <c r="E3470" s="6" t="s">
        <v>16138</v>
      </c>
      <c r="F3470" s="6" t="s">
        <v>16138</v>
      </c>
      <c r="G3470" s="6" t="s">
        <v>16138</v>
      </c>
      <c r="H3470" s="62"/>
      <c r="I3470" s="6">
        <v>804420</v>
      </c>
      <c r="J3470" s="90" t="str">
        <f>B3470&amp;E3470</f>
        <v>𗔋bow</v>
      </c>
      <c r="K3470" s="60" t="s">
        <v>16099</v>
      </c>
      <c r="L3470" s="91">
        <v>1.54</v>
      </c>
      <c r="M3470" s="59" t="s">
        <v>16137</v>
      </c>
      <c r="N3470" s="92">
        <v>4979</v>
      </c>
      <c r="O3470" s="93" t="s">
        <v>16139</v>
      </c>
      <c r="P3470" s="148" t="s">
        <v>368</v>
      </c>
      <c r="Q3470" s="150" t="s">
        <v>16140</v>
      </c>
      <c r="R3470" s="125" t="s">
        <v>16141</v>
      </c>
      <c r="S3470" s="151" t="s">
        <v>16142</v>
      </c>
      <c r="T3470" s="445" t="s">
        <v>107</v>
      </c>
      <c r="U3470" s="445" t="s">
        <v>40869</v>
      </c>
      <c r="V3470" s="127"/>
      <c r="W3470" s="128" t="s">
        <v>16144</v>
      </c>
      <c r="X3470" s="6" t="s">
        <v>16138</v>
      </c>
      <c r="Y3470" s="61">
        <v>1.54</v>
      </c>
    </row>
    <row r="3471" spans="1:25" s="9" customFormat="1" ht="16.5" customHeight="1" outlineLevel="2" x14ac:dyDescent="0.15">
      <c r="A3471" s="69"/>
      <c r="B3471" s="432"/>
      <c r="C3471" s="71"/>
      <c r="D3471" s="72"/>
      <c r="J3471" s="70"/>
      <c r="K3471" s="71"/>
      <c r="L3471" s="107"/>
      <c r="M3471" s="71" t="s">
        <v>153</v>
      </c>
      <c r="N3471" s="108"/>
      <c r="O3471" s="109"/>
      <c r="P3471" s="161"/>
      <c r="Q3471" s="167" t="s">
        <v>16145</v>
      </c>
      <c r="R3471" s="167" t="s">
        <v>11255</v>
      </c>
      <c r="S3471" s="167"/>
      <c r="T3471" s="71"/>
      <c r="U3471" s="71"/>
      <c r="V3471" s="70"/>
      <c r="W3471" s="71"/>
      <c r="Y3471" s="72"/>
    </row>
    <row r="3472" spans="1:25" s="6" customFormat="1" ht="16.5" customHeight="1" outlineLevel="2" x14ac:dyDescent="0.15">
      <c r="A3472" s="58">
        <v>3336</v>
      </c>
      <c r="B3472" s="479" t="s">
        <v>16146</v>
      </c>
      <c r="C3472" s="60" t="s">
        <v>16097</v>
      </c>
      <c r="D3472" s="61">
        <v>1.54</v>
      </c>
      <c r="E3472" s="6" t="s">
        <v>16147</v>
      </c>
      <c r="F3472" s="6" t="s">
        <v>16147</v>
      </c>
      <c r="G3472" s="6" t="s">
        <v>16147</v>
      </c>
      <c r="H3472" s="62"/>
      <c r="I3472" s="6">
        <v>274440</v>
      </c>
      <c r="J3472" s="90" t="str">
        <f>B3472&amp;E3472</f>
        <v>𗺝tow</v>
      </c>
      <c r="K3472" s="60" t="s">
        <v>16099</v>
      </c>
      <c r="L3472" s="91">
        <v>1.54</v>
      </c>
      <c r="M3472" s="59" t="s">
        <v>16146</v>
      </c>
      <c r="N3472" s="92">
        <v>3336</v>
      </c>
      <c r="O3472" s="93" t="s">
        <v>16148</v>
      </c>
      <c r="P3472" s="94" t="s">
        <v>31</v>
      </c>
      <c r="Q3472" s="16" t="s">
        <v>16149</v>
      </c>
      <c r="R3472" s="16" t="s">
        <v>16150</v>
      </c>
      <c r="S3472" s="126" t="s">
        <v>16151</v>
      </c>
      <c r="T3472" s="445" t="s">
        <v>16152</v>
      </c>
      <c r="U3472" s="445" t="s">
        <v>16153</v>
      </c>
      <c r="V3472" s="127" t="s">
        <v>374</v>
      </c>
      <c r="W3472" s="128" t="s">
        <v>16154</v>
      </c>
      <c r="X3472" s="6" t="s">
        <v>16147</v>
      </c>
      <c r="Y3472" s="61">
        <v>1.54</v>
      </c>
    </row>
    <row r="3473" spans="1:25" s="9" customFormat="1" ht="16.5" customHeight="1" outlineLevel="2" x14ac:dyDescent="0.15">
      <c r="A3473" s="69"/>
      <c r="B3473" s="432"/>
      <c r="C3473" s="71"/>
      <c r="D3473" s="72"/>
      <c r="J3473" s="70"/>
      <c r="K3473" s="71"/>
      <c r="L3473" s="107"/>
      <c r="M3473" s="71" t="s">
        <v>16155</v>
      </c>
      <c r="N3473" s="108"/>
      <c r="O3473" s="109"/>
      <c r="P3473" s="161"/>
      <c r="Q3473" s="167" t="s">
        <v>16156</v>
      </c>
      <c r="R3473" s="167" t="s">
        <v>16157</v>
      </c>
      <c r="S3473" s="167"/>
      <c r="T3473" s="71"/>
      <c r="U3473" s="71"/>
      <c r="V3473" s="70"/>
      <c r="W3473" s="71"/>
      <c r="Y3473" s="72"/>
    </row>
    <row r="3474" spans="1:25" ht="16.5" customHeight="1" outlineLevel="2" x14ac:dyDescent="0.3">
      <c r="A3474" s="35">
        <v>1258</v>
      </c>
      <c r="B3474" s="481" t="s">
        <v>16158</v>
      </c>
      <c r="C3474" s="68" t="s">
        <v>16097</v>
      </c>
      <c r="D3474" s="37">
        <v>1.54</v>
      </c>
      <c r="E3474" s="8" t="s">
        <v>16147</v>
      </c>
      <c r="F3474" s="8" t="s">
        <v>16147</v>
      </c>
      <c r="G3474" s="8" t="s">
        <v>16147</v>
      </c>
      <c r="I3474" s="8">
        <v>174224</v>
      </c>
      <c r="J3474" s="38" t="str">
        <f>B3474&amp;E3474</f>
        <v>𗸰tow</v>
      </c>
      <c r="K3474" s="68" t="s">
        <v>16099</v>
      </c>
      <c r="L3474" s="39">
        <v>1.54</v>
      </c>
      <c r="M3474" s="67" t="s">
        <v>16158</v>
      </c>
      <c r="N3474" s="40">
        <v>1258</v>
      </c>
      <c r="O3474" s="100" t="s">
        <v>16159</v>
      </c>
      <c r="P3474" s="41" t="s">
        <v>31</v>
      </c>
      <c r="Q3474" s="135" t="s">
        <v>16160</v>
      </c>
      <c r="R3474" s="132" t="s">
        <v>16161</v>
      </c>
      <c r="S3474" s="136" t="s">
        <v>16162</v>
      </c>
      <c r="T3474" s="446" t="s">
        <v>16152</v>
      </c>
      <c r="U3474" s="446" t="s">
        <v>16153</v>
      </c>
      <c r="W3474" s="134" t="s">
        <v>16163</v>
      </c>
      <c r="X3474" s="8" t="s">
        <v>16147</v>
      </c>
      <c r="Y3474" s="37">
        <v>1.54</v>
      </c>
    </row>
    <row r="3475" spans="1:25" s="9" customFormat="1" ht="16.5" customHeight="1" outlineLevel="2" x14ac:dyDescent="0.15">
      <c r="A3475" s="69"/>
      <c r="B3475" s="432"/>
      <c r="C3475" s="71"/>
      <c r="D3475" s="72"/>
      <c r="J3475" s="70"/>
      <c r="K3475" s="71"/>
      <c r="L3475" s="107"/>
      <c r="M3475" s="71" t="s">
        <v>153</v>
      </c>
      <c r="N3475" s="108"/>
      <c r="O3475" s="109"/>
      <c r="P3475" s="161"/>
      <c r="Q3475" s="167" t="s">
        <v>16164</v>
      </c>
      <c r="R3475" s="167" t="s">
        <v>16165</v>
      </c>
      <c r="S3475" s="167"/>
      <c r="T3475" s="71"/>
      <c r="U3475" s="71"/>
      <c r="V3475" s="70"/>
      <c r="W3475" s="71"/>
      <c r="Y3475" s="72"/>
    </row>
    <row r="3476" spans="1:25" ht="16.5" customHeight="1" outlineLevel="2" x14ac:dyDescent="0.3">
      <c r="A3476" s="35">
        <v>1325</v>
      </c>
      <c r="B3476" s="481" t="s">
        <v>16166</v>
      </c>
      <c r="C3476" s="68" t="s">
        <v>16097</v>
      </c>
      <c r="D3476" s="37">
        <v>1.54</v>
      </c>
      <c r="E3476" s="8" t="s">
        <v>16147</v>
      </c>
      <c r="F3476" s="8" t="s">
        <v>16147</v>
      </c>
      <c r="G3476" s="8" t="s">
        <v>16147</v>
      </c>
      <c r="I3476" s="8">
        <v>174400</v>
      </c>
      <c r="J3476" s="38" t="str">
        <f>B3476&amp;E3476</f>
        <v>𘘪tow</v>
      </c>
      <c r="K3476" s="68" t="s">
        <v>16099</v>
      </c>
      <c r="L3476" s="39">
        <v>1.54</v>
      </c>
      <c r="M3476" s="67" t="s">
        <v>16166</v>
      </c>
      <c r="N3476" s="40">
        <v>1325</v>
      </c>
      <c r="O3476" s="100" t="s">
        <v>16167</v>
      </c>
      <c r="P3476" s="41" t="s">
        <v>31</v>
      </c>
      <c r="Q3476" s="135" t="s">
        <v>16168</v>
      </c>
      <c r="R3476" s="132" t="s">
        <v>16169</v>
      </c>
      <c r="S3476" s="136" t="s">
        <v>16170</v>
      </c>
      <c r="T3476" s="446" t="s">
        <v>16152</v>
      </c>
      <c r="U3476" s="446" t="s">
        <v>16153</v>
      </c>
      <c r="W3476" s="134" t="s">
        <v>16154</v>
      </c>
      <c r="X3476" s="8" t="s">
        <v>16147</v>
      </c>
      <c r="Y3476" s="37">
        <v>1.54</v>
      </c>
    </row>
    <row r="3477" spans="1:25" s="9" customFormat="1" ht="16.5" customHeight="1" outlineLevel="2" x14ac:dyDescent="0.15">
      <c r="A3477" s="69"/>
      <c r="B3477" s="432"/>
      <c r="C3477" s="71"/>
      <c r="D3477" s="72"/>
      <c r="J3477" s="70"/>
      <c r="K3477" s="71"/>
      <c r="L3477" s="107"/>
      <c r="M3477" s="71" t="s">
        <v>16171</v>
      </c>
      <c r="N3477" s="108"/>
      <c r="O3477" s="109"/>
      <c r="P3477" s="161"/>
      <c r="Q3477" s="167" t="s">
        <v>16172</v>
      </c>
      <c r="R3477" s="167" t="s">
        <v>16173</v>
      </c>
      <c r="S3477" s="167"/>
      <c r="T3477" s="71"/>
      <c r="U3477" s="71"/>
      <c r="V3477" s="70"/>
      <c r="W3477" s="71"/>
      <c r="Y3477" s="72"/>
    </row>
    <row r="3478" spans="1:25" ht="16.5" customHeight="1" outlineLevel="2" x14ac:dyDescent="0.25">
      <c r="A3478" s="35">
        <v>1513</v>
      </c>
      <c r="B3478" s="481" t="s">
        <v>16174</v>
      </c>
      <c r="C3478" s="68" t="s">
        <v>16097</v>
      </c>
      <c r="D3478" s="37">
        <v>1.54</v>
      </c>
      <c r="E3478" s="8" t="s">
        <v>16147</v>
      </c>
      <c r="F3478" s="8" t="s">
        <v>16147</v>
      </c>
      <c r="G3478" s="8" t="s">
        <v>16147</v>
      </c>
      <c r="I3478" s="36">
        <v>177320</v>
      </c>
      <c r="J3478" s="38" t="str">
        <f>B3478&amp;E3478</f>
        <v>𗴍tow</v>
      </c>
      <c r="K3478" s="68" t="s">
        <v>16099</v>
      </c>
      <c r="L3478" s="39">
        <v>1.54</v>
      </c>
      <c r="M3478" s="67" t="s">
        <v>16174</v>
      </c>
      <c r="N3478" s="40">
        <v>1513</v>
      </c>
      <c r="O3478" s="100" t="s">
        <v>16175</v>
      </c>
      <c r="P3478" s="102" t="s">
        <v>53</v>
      </c>
      <c r="Q3478" s="17" t="s">
        <v>16176</v>
      </c>
      <c r="R3478" s="17" t="s">
        <v>16177</v>
      </c>
      <c r="S3478" s="15" t="s">
        <v>16178</v>
      </c>
      <c r="T3478" s="446" t="s">
        <v>16152</v>
      </c>
      <c r="U3478" s="446" t="s">
        <v>16153</v>
      </c>
      <c r="W3478" s="134" t="s">
        <v>16154</v>
      </c>
      <c r="X3478" s="8" t="s">
        <v>16147</v>
      </c>
      <c r="Y3478" s="37">
        <v>1.54</v>
      </c>
    </row>
    <row r="3479" spans="1:25" s="9" customFormat="1" ht="16.5" customHeight="1" outlineLevel="2" x14ac:dyDescent="0.15">
      <c r="A3479" s="69"/>
      <c r="B3479" s="432"/>
      <c r="C3479" s="71"/>
      <c r="D3479" s="72"/>
      <c r="J3479" s="70"/>
      <c r="K3479" s="71"/>
      <c r="L3479" s="107"/>
      <c r="M3479" s="71" t="s">
        <v>16179</v>
      </c>
      <c r="N3479" s="108"/>
      <c r="O3479" s="109"/>
      <c r="P3479" s="161"/>
      <c r="Q3479" s="167" t="s">
        <v>16180</v>
      </c>
      <c r="R3479" s="167" t="s">
        <v>16181</v>
      </c>
      <c r="S3479" s="167"/>
      <c r="T3479" s="71"/>
      <c r="U3479" s="71"/>
      <c r="V3479" s="70"/>
      <c r="W3479" s="71"/>
      <c r="Y3479" s="72"/>
    </row>
    <row r="3480" spans="1:25" ht="16.5" customHeight="1" outlineLevel="2" x14ac:dyDescent="0.3">
      <c r="A3480" s="35">
        <v>1043</v>
      </c>
      <c r="B3480" s="481" t="s">
        <v>16182</v>
      </c>
      <c r="C3480" s="68" t="s">
        <v>16097</v>
      </c>
      <c r="D3480" s="37">
        <v>1.54</v>
      </c>
      <c r="E3480" s="8" t="s">
        <v>16147</v>
      </c>
      <c r="F3480" s="8" t="s">
        <v>16147</v>
      </c>
      <c r="G3480" s="8" t="s">
        <v>16147</v>
      </c>
      <c r="I3480" s="8">
        <v>172250</v>
      </c>
      <c r="J3480" s="38" t="str">
        <f>B3480&amp;E3480</f>
        <v>𘙬tow</v>
      </c>
      <c r="K3480" s="68" t="s">
        <v>16099</v>
      </c>
      <c r="L3480" s="39">
        <v>1.54</v>
      </c>
      <c r="M3480" s="67" t="s">
        <v>16182</v>
      </c>
      <c r="N3480" s="40">
        <v>1043</v>
      </c>
      <c r="O3480" s="100" t="s">
        <v>16183</v>
      </c>
      <c r="P3480" s="101" t="s">
        <v>43</v>
      </c>
      <c r="Q3480" s="131" t="s">
        <v>16184</v>
      </c>
      <c r="R3480" s="132" t="s">
        <v>16185</v>
      </c>
      <c r="S3480" s="133" t="s">
        <v>16186</v>
      </c>
      <c r="T3480" s="446" t="s">
        <v>16152</v>
      </c>
      <c r="U3480" s="446" t="s">
        <v>16153</v>
      </c>
      <c r="W3480" s="134" t="s">
        <v>16154</v>
      </c>
      <c r="X3480" s="8" t="s">
        <v>16147</v>
      </c>
      <c r="Y3480" s="37">
        <v>1.54</v>
      </c>
    </row>
    <row r="3481" spans="1:25" s="9" customFormat="1" ht="16.5" customHeight="1" outlineLevel="2" x14ac:dyDescent="0.15">
      <c r="A3481" s="69"/>
      <c r="B3481" s="432"/>
      <c r="C3481" s="71"/>
      <c r="D3481" s="72"/>
      <c r="J3481" s="70"/>
      <c r="K3481" s="71"/>
      <c r="L3481" s="107"/>
      <c r="M3481" s="71" t="s">
        <v>16187</v>
      </c>
      <c r="N3481" s="108"/>
      <c r="O3481" s="109"/>
      <c r="P3481" s="161"/>
      <c r="Q3481" s="167" t="s">
        <v>16188</v>
      </c>
      <c r="R3481" s="167" t="s">
        <v>16189</v>
      </c>
      <c r="S3481" s="167"/>
      <c r="T3481" s="71"/>
      <c r="U3481" s="71"/>
      <c r="V3481" s="70"/>
      <c r="W3481" s="71"/>
      <c r="Y3481" s="72"/>
    </row>
    <row r="3482" spans="1:25" s="6" customFormat="1" ht="16.5" customHeight="1" outlineLevel="2" x14ac:dyDescent="0.3">
      <c r="A3482" s="58">
        <v>2182</v>
      </c>
      <c r="B3482" s="479" t="s">
        <v>16190</v>
      </c>
      <c r="C3482" s="60" t="s">
        <v>16097</v>
      </c>
      <c r="D3482" s="61">
        <v>1.54</v>
      </c>
      <c r="E3482" s="62" t="s">
        <v>16191</v>
      </c>
      <c r="F3482" s="6" t="s">
        <v>16192</v>
      </c>
      <c r="G3482" s="6" t="s">
        <v>16192</v>
      </c>
      <c r="H3482" s="62"/>
      <c r="I3482" s="6">
        <v>214182</v>
      </c>
      <c r="J3482" s="90" t="str">
        <f>B3482&amp;E3482</f>
        <v>𗧺tʰow</v>
      </c>
      <c r="K3482" s="60" t="s">
        <v>16099</v>
      </c>
      <c r="L3482" s="91">
        <v>1.54</v>
      </c>
      <c r="M3482" s="59" t="s">
        <v>16190</v>
      </c>
      <c r="N3482" s="92">
        <v>2182</v>
      </c>
      <c r="O3482" s="93" t="s">
        <v>16193</v>
      </c>
      <c r="P3482" s="94" t="s">
        <v>31</v>
      </c>
      <c r="Q3482" s="124" t="s">
        <v>16194</v>
      </c>
      <c r="R3482" s="125" t="s">
        <v>16195</v>
      </c>
      <c r="S3482" s="126" t="s">
        <v>16196</v>
      </c>
      <c r="T3482" s="445" t="s">
        <v>40135</v>
      </c>
      <c r="U3482" s="445" t="s">
        <v>40873</v>
      </c>
      <c r="V3482" s="127" t="s">
        <v>263</v>
      </c>
      <c r="W3482" s="128" t="s">
        <v>16197</v>
      </c>
      <c r="X3482" s="6" t="s">
        <v>16192</v>
      </c>
      <c r="Y3482" s="61">
        <v>1.54</v>
      </c>
    </row>
    <row r="3483" spans="1:25" s="9" customFormat="1" ht="16.5" customHeight="1" outlineLevel="2" x14ac:dyDescent="0.15">
      <c r="A3483" s="69"/>
      <c r="B3483" s="432"/>
      <c r="C3483" s="71"/>
      <c r="D3483" s="72"/>
      <c r="J3483" s="70"/>
      <c r="K3483" s="71"/>
      <c r="L3483" s="107"/>
      <c r="M3483" s="71" t="s">
        <v>16198</v>
      </c>
      <c r="N3483" s="108"/>
      <c r="O3483" s="109"/>
      <c r="P3483" s="161"/>
      <c r="Q3483" s="167" t="s">
        <v>16199</v>
      </c>
      <c r="R3483" s="167" t="s">
        <v>16200</v>
      </c>
      <c r="S3483" s="167"/>
      <c r="T3483" s="71"/>
      <c r="U3483" s="71"/>
      <c r="V3483" s="70"/>
      <c r="W3483" s="71"/>
      <c r="Y3483" s="72"/>
    </row>
    <row r="3484" spans="1:25" ht="16.5" customHeight="1" outlineLevel="2" x14ac:dyDescent="0.3">
      <c r="A3484" s="35">
        <v>2559</v>
      </c>
      <c r="B3484" s="481" t="s">
        <v>16201</v>
      </c>
      <c r="C3484" s="68" t="s">
        <v>16097</v>
      </c>
      <c r="D3484" s="37">
        <v>1.54</v>
      </c>
      <c r="E3484" s="36" t="s">
        <v>16191</v>
      </c>
      <c r="F3484" s="8" t="s">
        <v>16192</v>
      </c>
      <c r="G3484" s="8" t="s">
        <v>16192</v>
      </c>
      <c r="I3484" s="8">
        <v>230242</v>
      </c>
      <c r="J3484" s="38" t="str">
        <f>B3484&amp;E3484</f>
        <v>𗁬tʰow</v>
      </c>
      <c r="K3484" s="68" t="s">
        <v>16099</v>
      </c>
      <c r="L3484" s="39">
        <v>1.54</v>
      </c>
      <c r="M3484" s="67" t="s">
        <v>16201</v>
      </c>
      <c r="N3484" s="40">
        <v>2559</v>
      </c>
      <c r="O3484" s="100" t="s">
        <v>16202</v>
      </c>
      <c r="P3484" s="41" t="s">
        <v>31</v>
      </c>
      <c r="Q3484" s="135" t="s">
        <v>16203</v>
      </c>
      <c r="R3484" s="132" t="s">
        <v>16204</v>
      </c>
      <c r="S3484" s="136" t="s">
        <v>16205</v>
      </c>
      <c r="T3484" s="446" t="s">
        <v>114</v>
      </c>
      <c r="U3484" s="446" t="s">
        <v>16153</v>
      </c>
      <c r="W3484" s="134" t="s">
        <v>16206</v>
      </c>
      <c r="X3484" s="8" t="s">
        <v>16192</v>
      </c>
      <c r="Y3484" s="37">
        <v>1.54</v>
      </c>
    </row>
    <row r="3485" spans="1:25" s="9" customFormat="1" ht="16.5" customHeight="1" outlineLevel="2" x14ac:dyDescent="0.15">
      <c r="A3485" s="69"/>
      <c r="B3485" s="432"/>
      <c r="C3485" s="71"/>
      <c r="D3485" s="72"/>
      <c r="J3485" s="70"/>
      <c r="K3485" s="71"/>
      <c r="L3485" s="107"/>
      <c r="M3485" s="71" t="s">
        <v>8464</v>
      </c>
      <c r="N3485" s="108"/>
      <c r="O3485" s="109"/>
      <c r="P3485" s="161"/>
      <c r="Q3485" s="167" t="s">
        <v>16207</v>
      </c>
      <c r="R3485" s="167" t="s">
        <v>16208</v>
      </c>
      <c r="S3485" s="167"/>
      <c r="T3485" s="71"/>
      <c r="U3485" s="71"/>
      <c r="V3485" s="70"/>
      <c r="W3485" s="71"/>
      <c r="Y3485" s="72"/>
    </row>
    <row r="3486" spans="1:25" s="6" customFormat="1" ht="16.5" customHeight="1" outlineLevel="2" x14ac:dyDescent="0.3">
      <c r="A3486" s="58">
        <v>60</v>
      </c>
      <c r="B3486" s="479" t="s">
        <v>16209</v>
      </c>
      <c r="C3486" s="60" t="s">
        <v>16097</v>
      </c>
      <c r="D3486" s="61">
        <v>1.54</v>
      </c>
      <c r="E3486" s="6" t="s">
        <v>16210</v>
      </c>
      <c r="F3486" s="6" t="s">
        <v>16210</v>
      </c>
      <c r="G3486" s="6" t="s">
        <v>16210</v>
      </c>
      <c r="H3486" s="62"/>
      <c r="I3486" s="6">
        <v>102525</v>
      </c>
      <c r="J3486" s="90" t="str">
        <f>B3486&amp;E3486</f>
        <v>𗵉dow</v>
      </c>
      <c r="K3486" s="60" t="s">
        <v>16099</v>
      </c>
      <c r="L3486" s="91">
        <v>1.54</v>
      </c>
      <c r="M3486" s="59" t="s">
        <v>16209</v>
      </c>
      <c r="N3486" s="92">
        <v>60</v>
      </c>
      <c r="O3486" s="93" t="s">
        <v>16211</v>
      </c>
      <c r="P3486" s="94" t="s">
        <v>31</v>
      </c>
      <c r="Q3486" s="124" t="s">
        <v>16212</v>
      </c>
      <c r="R3486" s="125" t="s">
        <v>16213</v>
      </c>
      <c r="S3486" s="126" t="s">
        <v>16214</v>
      </c>
      <c r="T3486" s="445" t="s">
        <v>40144</v>
      </c>
      <c r="U3486" s="445" t="s">
        <v>40873</v>
      </c>
      <c r="V3486" s="127" t="s">
        <v>36</v>
      </c>
      <c r="W3486" s="128" t="s">
        <v>16216</v>
      </c>
      <c r="X3486" s="6" t="s">
        <v>16210</v>
      </c>
      <c r="Y3486" s="61">
        <v>1.54</v>
      </c>
    </row>
    <row r="3487" spans="1:25" s="9" customFormat="1" ht="16.5" customHeight="1" outlineLevel="2" x14ac:dyDescent="0.15">
      <c r="A3487" s="69"/>
      <c r="B3487" s="432"/>
      <c r="C3487" s="71"/>
      <c r="D3487" s="72"/>
      <c r="J3487" s="70"/>
      <c r="K3487" s="71"/>
      <c r="L3487" s="107"/>
      <c r="M3487" s="71" t="s">
        <v>16217</v>
      </c>
      <c r="N3487" s="108"/>
      <c r="O3487" s="109"/>
      <c r="P3487" s="161"/>
      <c r="Q3487" s="167" t="s">
        <v>16218</v>
      </c>
      <c r="R3487" s="167" t="s">
        <v>16219</v>
      </c>
      <c r="S3487" s="167"/>
      <c r="T3487" s="71"/>
      <c r="U3487" s="71"/>
      <c r="V3487" s="70"/>
      <c r="W3487" s="71"/>
      <c r="Y3487" s="72"/>
    </row>
    <row r="3488" spans="1:25" ht="16.5" customHeight="1" outlineLevel="2" x14ac:dyDescent="0.3">
      <c r="A3488" s="35">
        <v>1574</v>
      </c>
      <c r="B3488" s="481" t="s">
        <v>16220</v>
      </c>
      <c r="C3488" s="68" t="s">
        <v>16097</v>
      </c>
      <c r="D3488" s="37">
        <v>1.54</v>
      </c>
      <c r="E3488" s="8" t="s">
        <v>16210</v>
      </c>
      <c r="F3488" s="8" t="s">
        <v>16210</v>
      </c>
      <c r="G3488" s="8" t="s">
        <v>16210</v>
      </c>
      <c r="I3488" s="8">
        <v>179574</v>
      </c>
      <c r="J3488" s="38" t="str">
        <f>B3488&amp;E3488</f>
        <v>𗹕dow</v>
      </c>
      <c r="K3488" s="68" t="s">
        <v>16099</v>
      </c>
      <c r="L3488" s="39">
        <v>1.54</v>
      </c>
      <c r="M3488" s="67" t="s">
        <v>16220</v>
      </c>
      <c r="N3488" s="40">
        <v>1574</v>
      </c>
      <c r="O3488" s="100" t="s">
        <v>16221</v>
      </c>
      <c r="P3488" s="41" t="s">
        <v>31</v>
      </c>
      <c r="Q3488" s="135" t="s">
        <v>16222</v>
      </c>
      <c r="R3488" s="132" t="s">
        <v>16223</v>
      </c>
      <c r="S3488" s="136" t="s">
        <v>16224</v>
      </c>
      <c r="T3488" s="446" t="s">
        <v>16215</v>
      </c>
      <c r="U3488" s="446" t="s">
        <v>16153</v>
      </c>
      <c r="W3488" s="134" t="s">
        <v>16225</v>
      </c>
      <c r="X3488" s="8" t="s">
        <v>16210</v>
      </c>
      <c r="Y3488" s="37">
        <v>1.54</v>
      </c>
    </row>
    <row r="3489" spans="1:25" s="9" customFormat="1" ht="16.5" customHeight="1" outlineLevel="2" x14ac:dyDescent="0.15">
      <c r="A3489" s="69"/>
      <c r="B3489" s="432"/>
      <c r="C3489" s="71"/>
      <c r="D3489" s="72"/>
      <c r="J3489" s="70"/>
      <c r="K3489" s="71"/>
      <c r="L3489" s="107"/>
      <c r="M3489" s="71" t="s">
        <v>16226</v>
      </c>
      <c r="N3489" s="108"/>
      <c r="O3489" s="109"/>
      <c r="P3489" s="161"/>
      <c r="Q3489" s="167" t="s">
        <v>16227</v>
      </c>
      <c r="R3489" s="167" t="s">
        <v>16228</v>
      </c>
      <c r="S3489" s="167"/>
      <c r="T3489" s="71"/>
      <c r="U3489" s="71"/>
      <c r="V3489" s="70"/>
      <c r="W3489" s="71"/>
      <c r="Y3489" s="72"/>
    </row>
    <row r="3490" spans="1:25" ht="16.5" customHeight="1" outlineLevel="2" x14ac:dyDescent="0.3">
      <c r="A3490" s="35">
        <v>473</v>
      </c>
      <c r="B3490" s="481" t="s">
        <v>16229</v>
      </c>
      <c r="C3490" s="68" t="s">
        <v>16097</v>
      </c>
      <c r="D3490" s="37">
        <v>1.54</v>
      </c>
      <c r="E3490" s="8" t="s">
        <v>16210</v>
      </c>
      <c r="F3490" s="8" t="s">
        <v>16210</v>
      </c>
      <c r="G3490" s="8" t="s">
        <v>16210</v>
      </c>
      <c r="I3490" s="8">
        <v>119550</v>
      </c>
      <c r="J3490" s="38" t="str">
        <f>B3490&amp;E3490</f>
        <v>𗹏dow</v>
      </c>
      <c r="K3490" s="68" t="s">
        <v>16099</v>
      </c>
      <c r="L3490" s="39">
        <v>1.54</v>
      </c>
      <c r="M3490" s="67" t="s">
        <v>16229</v>
      </c>
      <c r="N3490" s="40">
        <v>473</v>
      </c>
      <c r="O3490" s="100" t="s">
        <v>16230</v>
      </c>
      <c r="P3490" s="162" t="s">
        <v>368</v>
      </c>
      <c r="Q3490" s="168" t="s">
        <v>16231</v>
      </c>
      <c r="R3490" s="132" t="s">
        <v>16232</v>
      </c>
      <c r="S3490" s="169" t="s">
        <v>16233</v>
      </c>
      <c r="T3490" s="446" t="s">
        <v>16215</v>
      </c>
      <c r="U3490" s="446" t="s">
        <v>16153</v>
      </c>
      <c r="W3490" s="134" t="s">
        <v>16234</v>
      </c>
      <c r="X3490" s="8" t="s">
        <v>16210</v>
      </c>
      <c r="Y3490" s="37">
        <v>1.54</v>
      </c>
    </row>
    <row r="3491" spans="1:25" s="9" customFormat="1" ht="16.5" customHeight="1" outlineLevel="2" x14ac:dyDescent="0.15">
      <c r="A3491" s="69"/>
      <c r="B3491" s="432"/>
      <c r="C3491" s="71"/>
      <c r="D3491" s="72"/>
      <c r="J3491" s="70"/>
      <c r="K3491" s="71"/>
      <c r="L3491" s="107"/>
      <c r="M3491" s="71" t="s">
        <v>16235</v>
      </c>
      <c r="N3491" s="108"/>
      <c r="O3491" s="109"/>
      <c r="P3491" s="161"/>
      <c r="Q3491" s="167" t="s">
        <v>16236</v>
      </c>
      <c r="R3491" s="167" t="s">
        <v>16237</v>
      </c>
      <c r="S3491" s="167"/>
      <c r="T3491" s="71"/>
      <c r="U3491" s="71"/>
      <c r="V3491" s="70"/>
      <c r="W3491" s="71"/>
      <c r="Y3491" s="72"/>
    </row>
    <row r="3492" spans="1:25" ht="16.5" customHeight="1" outlineLevel="2" x14ac:dyDescent="0.3">
      <c r="A3492" s="35">
        <v>1834</v>
      </c>
      <c r="B3492" s="481" t="s">
        <v>16238</v>
      </c>
      <c r="C3492" s="68" t="s">
        <v>16097</v>
      </c>
      <c r="D3492" s="37">
        <v>1.54</v>
      </c>
      <c r="E3492" s="8" t="s">
        <v>16210</v>
      </c>
      <c r="F3492" s="8" t="s">
        <v>16210</v>
      </c>
      <c r="G3492" s="8" t="s">
        <v>16210</v>
      </c>
      <c r="I3492" s="8">
        <v>189142</v>
      </c>
      <c r="J3492" s="38" t="str">
        <f>B3492&amp;E3492</f>
        <v>𗹘dow</v>
      </c>
      <c r="K3492" s="68" t="s">
        <v>16099</v>
      </c>
      <c r="L3492" s="39">
        <v>1.54</v>
      </c>
      <c r="M3492" s="67" t="s">
        <v>16238</v>
      </c>
      <c r="N3492" s="40">
        <v>1834</v>
      </c>
      <c r="O3492" s="100" t="s">
        <v>16239</v>
      </c>
      <c r="P3492" s="41" t="s">
        <v>31</v>
      </c>
      <c r="Q3492" s="135" t="s">
        <v>16240</v>
      </c>
      <c r="R3492" s="132" t="s">
        <v>16241</v>
      </c>
      <c r="S3492" s="136" t="s">
        <v>16242</v>
      </c>
      <c r="T3492" s="446" t="s">
        <v>16215</v>
      </c>
      <c r="U3492" s="446" t="s">
        <v>16153</v>
      </c>
      <c r="W3492" s="134" t="s">
        <v>16243</v>
      </c>
      <c r="X3492" s="8" t="s">
        <v>16210</v>
      </c>
      <c r="Y3492" s="37">
        <v>1.54</v>
      </c>
    </row>
    <row r="3493" spans="1:25" s="9" customFormat="1" ht="16.5" customHeight="1" outlineLevel="2" x14ac:dyDescent="0.15">
      <c r="A3493" s="69"/>
      <c r="B3493" s="432"/>
      <c r="C3493" s="71"/>
      <c r="D3493" s="72"/>
      <c r="J3493" s="70"/>
      <c r="K3493" s="71"/>
      <c r="L3493" s="107"/>
      <c r="M3493" s="71" t="s">
        <v>16244</v>
      </c>
      <c r="N3493" s="108"/>
      <c r="O3493" s="109"/>
      <c r="P3493" s="161"/>
      <c r="Q3493" s="167" t="s">
        <v>16245</v>
      </c>
      <c r="R3493" s="167" t="s">
        <v>16246</v>
      </c>
      <c r="S3493" s="167"/>
      <c r="T3493" s="71"/>
      <c r="U3493" s="71"/>
      <c r="V3493" s="70"/>
      <c r="W3493" s="71"/>
      <c r="Y3493" s="72"/>
    </row>
    <row r="3494" spans="1:25" s="6" customFormat="1" ht="16.5" customHeight="1" outlineLevel="2" x14ac:dyDescent="0.25">
      <c r="A3494" s="58">
        <v>2111</v>
      </c>
      <c r="B3494" s="479" t="s">
        <v>16247</v>
      </c>
      <c r="C3494" s="60" t="s">
        <v>16097</v>
      </c>
      <c r="D3494" s="61">
        <v>1.54</v>
      </c>
      <c r="E3494" s="6" t="s">
        <v>16248</v>
      </c>
      <c r="F3494" s="6" t="s">
        <v>16248</v>
      </c>
      <c r="G3494" s="6" t="s">
        <v>16248</v>
      </c>
      <c r="H3494" s="62"/>
      <c r="I3494" s="6">
        <v>214124</v>
      </c>
      <c r="J3494" s="90" t="str">
        <f>B3494&amp;E3494</f>
        <v>𗪬kow</v>
      </c>
      <c r="K3494" s="60" t="s">
        <v>16099</v>
      </c>
      <c r="L3494" s="91">
        <v>1.54</v>
      </c>
      <c r="M3494" s="59" t="s">
        <v>16247</v>
      </c>
      <c r="N3494" s="92">
        <v>2111</v>
      </c>
      <c r="O3494" s="93" t="s">
        <v>16249</v>
      </c>
      <c r="P3494" s="147" t="s">
        <v>53</v>
      </c>
      <c r="Q3494" s="16" t="s">
        <v>16250</v>
      </c>
      <c r="R3494" s="16" t="s">
        <v>16251</v>
      </c>
      <c r="S3494" s="33" t="s">
        <v>16252</v>
      </c>
      <c r="T3494" s="445" t="s">
        <v>40119</v>
      </c>
      <c r="U3494" s="445" t="s">
        <v>40874</v>
      </c>
      <c r="V3494" s="127" t="s">
        <v>36</v>
      </c>
      <c r="W3494" s="128" t="s">
        <v>16254</v>
      </c>
      <c r="X3494" s="6" t="s">
        <v>16248</v>
      </c>
      <c r="Y3494" s="61">
        <v>1.54</v>
      </c>
    </row>
    <row r="3495" spans="1:25" s="9" customFormat="1" ht="16.5" customHeight="1" outlineLevel="2" x14ac:dyDescent="0.15">
      <c r="A3495" s="69"/>
      <c r="B3495" s="432"/>
      <c r="C3495" s="71"/>
      <c r="D3495" s="72"/>
      <c r="J3495" s="70"/>
      <c r="K3495" s="71"/>
      <c r="L3495" s="107"/>
      <c r="M3495" s="71" t="s">
        <v>16255</v>
      </c>
      <c r="N3495" s="108"/>
      <c r="O3495" s="109"/>
      <c r="P3495" s="161"/>
      <c r="Q3495" s="167" t="s">
        <v>16256</v>
      </c>
      <c r="R3495" s="167" t="s">
        <v>16257</v>
      </c>
      <c r="S3495" s="167"/>
      <c r="T3495" s="71"/>
      <c r="U3495" s="71"/>
      <c r="V3495" s="70"/>
      <c r="W3495" s="71"/>
      <c r="Y3495" s="72"/>
    </row>
    <row r="3496" spans="1:25" ht="16.5" customHeight="1" outlineLevel="2" x14ac:dyDescent="0.3">
      <c r="A3496" s="35">
        <v>3265</v>
      </c>
      <c r="B3496" s="481" t="s">
        <v>16258</v>
      </c>
      <c r="C3496" s="68" t="s">
        <v>16097</v>
      </c>
      <c r="D3496" s="37">
        <v>1.54</v>
      </c>
      <c r="E3496" s="8" t="s">
        <v>16248</v>
      </c>
      <c r="F3496" s="8" t="s">
        <v>16248</v>
      </c>
      <c r="G3496" s="8" t="s">
        <v>16248</v>
      </c>
      <c r="I3496" s="8">
        <v>274280</v>
      </c>
      <c r="J3496" s="38" t="str">
        <f>B3496&amp;E3496</f>
        <v>𗧍kow</v>
      </c>
      <c r="K3496" s="68" t="s">
        <v>16099</v>
      </c>
      <c r="L3496" s="39">
        <v>1.54</v>
      </c>
      <c r="M3496" s="67" t="s">
        <v>16258</v>
      </c>
      <c r="N3496" s="40">
        <v>3265</v>
      </c>
      <c r="O3496" s="100" t="s">
        <v>16259</v>
      </c>
      <c r="P3496" s="162" t="s">
        <v>368</v>
      </c>
      <c r="Q3496" s="168" t="s">
        <v>16260</v>
      </c>
      <c r="R3496" s="132" t="s">
        <v>16261</v>
      </c>
      <c r="S3496" s="169" t="s">
        <v>16262</v>
      </c>
      <c r="T3496" s="446" t="s">
        <v>302</v>
      </c>
      <c r="U3496" s="446" t="s">
        <v>16253</v>
      </c>
      <c r="W3496" s="134" t="s">
        <v>16263</v>
      </c>
      <c r="X3496" s="8" t="s">
        <v>16248</v>
      </c>
      <c r="Y3496" s="37">
        <v>1.54</v>
      </c>
    </row>
    <row r="3497" spans="1:25" s="9" customFormat="1" ht="16.5" customHeight="1" outlineLevel="2" x14ac:dyDescent="0.15">
      <c r="A3497" s="69"/>
      <c r="B3497" s="432"/>
      <c r="C3497" s="71"/>
      <c r="D3497" s="72"/>
      <c r="J3497" s="70"/>
      <c r="K3497" s="71"/>
      <c r="L3497" s="107"/>
      <c r="M3497" s="71" t="s">
        <v>16264</v>
      </c>
      <c r="N3497" s="108"/>
      <c r="O3497" s="109"/>
      <c r="P3497" s="161"/>
      <c r="Q3497" s="167" t="s">
        <v>16265</v>
      </c>
      <c r="R3497" s="167" t="s">
        <v>16266</v>
      </c>
      <c r="S3497" s="167"/>
      <c r="T3497" s="71"/>
      <c r="U3497" s="71"/>
      <c r="V3497" s="70"/>
      <c r="W3497" s="71"/>
      <c r="Y3497" s="72"/>
    </row>
    <row r="3498" spans="1:25" ht="16.5" customHeight="1" outlineLevel="2" x14ac:dyDescent="0.25">
      <c r="A3498" s="35">
        <v>4023</v>
      </c>
      <c r="B3498" s="481" t="s">
        <v>16267</v>
      </c>
      <c r="C3498" s="68" t="s">
        <v>16097</v>
      </c>
      <c r="D3498" s="37">
        <v>1.54</v>
      </c>
      <c r="E3498" s="8" t="s">
        <v>16248</v>
      </c>
      <c r="F3498" s="8" t="s">
        <v>16248</v>
      </c>
      <c r="G3498" s="8" t="s">
        <v>16248</v>
      </c>
      <c r="I3498" s="8">
        <v>412121</v>
      </c>
      <c r="J3498" s="38" t="str">
        <f>B3498&amp;E3498</f>
        <v>𗎶kow</v>
      </c>
      <c r="K3498" s="68" t="s">
        <v>16099</v>
      </c>
      <c r="L3498" s="39">
        <v>1.54</v>
      </c>
      <c r="M3498" s="67" t="s">
        <v>16267</v>
      </c>
      <c r="N3498" s="40">
        <v>4023</v>
      </c>
      <c r="O3498" s="100" t="s">
        <v>16268</v>
      </c>
      <c r="P3498" s="102" t="s">
        <v>53</v>
      </c>
      <c r="Q3498" s="17" t="s">
        <v>16269</v>
      </c>
      <c r="R3498" s="17" t="s">
        <v>16270</v>
      </c>
      <c r="S3498" s="15" t="s">
        <v>16271</v>
      </c>
      <c r="T3498" s="446" t="s">
        <v>302</v>
      </c>
      <c r="U3498" s="446" t="s">
        <v>16253</v>
      </c>
      <c r="W3498" s="134" t="s">
        <v>16263</v>
      </c>
      <c r="X3498" s="8" t="s">
        <v>16248</v>
      </c>
      <c r="Y3498" s="37">
        <v>1.54</v>
      </c>
    </row>
    <row r="3499" spans="1:25" s="9" customFormat="1" ht="16.5" customHeight="1" outlineLevel="2" x14ac:dyDescent="0.15">
      <c r="A3499" s="69"/>
      <c r="B3499" s="432"/>
      <c r="C3499" s="71"/>
      <c r="D3499" s="72"/>
      <c r="J3499" s="70"/>
      <c r="K3499" s="71"/>
      <c r="L3499" s="107"/>
      <c r="M3499" s="71" t="s">
        <v>5561</v>
      </c>
      <c r="N3499" s="108"/>
      <c r="O3499" s="109"/>
      <c r="P3499" s="161"/>
      <c r="Q3499" s="167" t="s">
        <v>16272</v>
      </c>
      <c r="R3499" s="167" t="s">
        <v>16273</v>
      </c>
      <c r="S3499" s="167"/>
      <c r="T3499" s="71"/>
      <c r="U3499" s="71"/>
      <c r="V3499" s="70"/>
      <c r="W3499" s="71"/>
      <c r="Y3499" s="72"/>
    </row>
    <row r="3500" spans="1:25" ht="16.5" customHeight="1" outlineLevel="2" x14ac:dyDescent="0.3">
      <c r="A3500" s="35">
        <v>3738</v>
      </c>
      <c r="B3500" s="481" t="s">
        <v>16274</v>
      </c>
      <c r="C3500" s="68" t="s">
        <v>16097</v>
      </c>
      <c r="D3500" s="37">
        <v>1.54</v>
      </c>
      <c r="E3500" s="8" t="s">
        <v>16248</v>
      </c>
      <c r="F3500" s="8" t="s">
        <v>16248</v>
      </c>
      <c r="G3500" s="8" t="s">
        <v>16248</v>
      </c>
      <c r="I3500" s="8">
        <v>287252</v>
      </c>
      <c r="J3500" s="38" t="str">
        <f>B3500&amp;E3500</f>
        <v>𘓖kow</v>
      </c>
      <c r="K3500" s="68" t="s">
        <v>16099</v>
      </c>
      <c r="L3500" s="39">
        <v>1.54</v>
      </c>
      <c r="M3500" s="67" t="s">
        <v>16274</v>
      </c>
      <c r="N3500" s="40">
        <v>3738</v>
      </c>
      <c r="O3500" s="100" t="s">
        <v>16275</v>
      </c>
      <c r="P3500" s="41" t="s">
        <v>31</v>
      </c>
      <c r="Q3500" s="135" t="s">
        <v>16276</v>
      </c>
      <c r="R3500" s="132" t="s">
        <v>16277</v>
      </c>
      <c r="S3500" s="136" t="s">
        <v>16278</v>
      </c>
      <c r="T3500" s="446" t="s">
        <v>302</v>
      </c>
      <c r="U3500" s="446" t="s">
        <v>16253</v>
      </c>
      <c r="W3500" s="134" t="s">
        <v>16279</v>
      </c>
      <c r="X3500" s="8" t="s">
        <v>16248</v>
      </c>
      <c r="Y3500" s="37">
        <v>1.54</v>
      </c>
    </row>
    <row r="3501" spans="1:25" s="9" customFormat="1" ht="16.5" customHeight="1" outlineLevel="2" x14ac:dyDescent="0.15">
      <c r="A3501" s="69"/>
      <c r="B3501" s="432"/>
      <c r="C3501" s="71"/>
      <c r="D3501" s="72"/>
      <c r="J3501" s="70"/>
      <c r="K3501" s="71"/>
      <c r="L3501" s="107"/>
      <c r="M3501" s="71" t="s">
        <v>8679</v>
      </c>
      <c r="N3501" s="108"/>
      <c r="O3501" s="109"/>
      <c r="P3501" s="161"/>
      <c r="Q3501" s="167" t="s">
        <v>16280</v>
      </c>
      <c r="R3501" s="167" t="s">
        <v>16281</v>
      </c>
      <c r="S3501" s="167"/>
      <c r="T3501" s="71"/>
      <c r="U3501" s="71"/>
      <c r="V3501" s="70"/>
      <c r="W3501" s="71"/>
      <c r="Y3501" s="72"/>
    </row>
    <row r="3502" spans="1:25" s="6" customFormat="1" ht="16.5" customHeight="1" outlineLevel="2" x14ac:dyDescent="0.25">
      <c r="A3502" s="58">
        <v>834</v>
      </c>
      <c r="B3502" s="479" t="s">
        <v>16282</v>
      </c>
      <c r="C3502" s="60" t="s">
        <v>16097</v>
      </c>
      <c r="D3502" s="61">
        <v>1.54</v>
      </c>
      <c r="E3502" s="62" t="s">
        <v>16283</v>
      </c>
      <c r="F3502" s="6" t="s">
        <v>16284</v>
      </c>
      <c r="G3502" s="6" t="s">
        <v>16284</v>
      </c>
      <c r="H3502" s="62"/>
      <c r="I3502" s="6">
        <v>147047</v>
      </c>
      <c r="J3502" s="90" t="str">
        <f>B3502&amp;E3502</f>
        <v>𘗻kʰow</v>
      </c>
      <c r="K3502" s="60" t="s">
        <v>16099</v>
      </c>
      <c r="L3502" s="91">
        <v>1.54</v>
      </c>
      <c r="M3502" s="59" t="s">
        <v>16282</v>
      </c>
      <c r="N3502" s="92">
        <v>834</v>
      </c>
      <c r="O3502" s="93" t="s">
        <v>16285</v>
      </c>
      <c r="P3502" s="147" t="s">
        <v>53</v>
      </c>
      <c r="Q3502" s="16" t="s">
        <v>16286</v>
      </c>
      <c r="R3502" s="16" t="s">
        <v>16287</v>
      </c>
      <c r="S3502" s="33" t="s">
        <v>16288</v>
      </c>
      <c r="T3502" s="445" t="s">
        <v>40875</v>
      </c>
      <c r="U3502" s="445" t="s">
        <v>40873</v>
      </c>
      <c r="V3502" s="127" t="s">
        <v>444</v>
      </c>
      <c r="W3502" s="128" t="s">
        <v>16290</v>
      </c>
      <c r="X3502" s="6" t="s">
        <v>16284</v>
      </c>
      <c r="Y3502" s="61">
        <v>1.54</v>
      </c>
    </row>
    <row r="3503" spans="1:25" s="9" customFormat="1" ht="16.5" customHeight="1" outlineLevel="2" x14ac:dyDescent="0.15">
      <c r="A3503" s="69"/>
      <c r="B3503" s="432"/>
      <c r="C3503" s="71"/>
      <c r="D3503" s="72"/>
      <c r="J3503" s="70"/>
      <c r="K3503" s="71"/>
      <c r="L3503" s="107"/>
      <c r="M3503" s="71" t="s">
        <v>16291</v>
      </c>
      <c r="N3503" s="108"/>
      <c r="O3503" s="109"/>
      <c r="P3503" s="161"/>
      <c r="Q3503" s="167" t="s">
        <v>16292</v>
      </c>
      <c r="R3503" s="167" t="s">
        <v>16293</v>
      </c>
      <c r="S3503" s="167"/>
      <c r="T3503" s="71"/>
      <c r="U3503" s="71"/>
      <c r="V3503" s="70"/>
      <c r="W3503" s="71"/>
      <c r="Y3503" s="72"/>
    </row>
    <row r="3504" spans="1:25" ht="16.5" customHeight="1" outlineLevel="2" x14ac:dyDescent="0.3">
      <c r="A3504" s="35">
        <v>1501</v>
      </c>
      <c r="B3504" s="481" t="s">
        <v>16294</v>
      </c>
      <c r="C3504" s="68" t="s">
        <v>16097</v>
      </c>
      <c r="D3504" s="37">
        <v>1.54</v>
      </c>
      <c r="E3504" s="36" t="s">
        <v>16283</v>
      </c>
      <c r="F3504" s="8" t="s">
        <v>16284</v>
      </c>
      <c r="G3504" s="8" t="s">
        <v>16284</v>
      </c>
      <c r="I3504" s="8">
        <v>177240</v>
      </c>
      <c r="J3504" s="38" t="str">
        <f>B3504&amp;E3504</f>
        <v>𗇞kʰow</v>
      </c>
      <c r="K3504" s="68" t="s">
        <v>16099</v>
      </c>
      <c r="L3504" s="39">
        <v>1.54</v>
      </c>
      <c r="M3504" s="67" t="s">
        <v>16294</v>
      </c>
      <c r="N3504" s="40">
        <v>1501</v>
      </c>
      <c r="O3504" s="100" t="s">
        <v>16295</v>
      </c>
      <c r="P3504" s="101" t="s">
        <v>43</v>
      </c>
      <c r="Q3504" s="131" t="s">
        <v>16296</v>
      </c>
      <c r="R3504" s="132" t="s">
        <v>16297</v>
      </c>
      <c r="S3504" s="133" t="s">
        <v>16298</v>
      </c>
      <c r="T3504" s="446" t="s">
        <v>16289</v>
      </c>
      <c r="U3504" s="446" t="s">
        <v>16153</v>
      </c>
      <c r="W3504" s="134" t="s">
        <v>16299</v>
      </c>
      <c r="X3504" s="8" t="s">
        <v>16284</v>
      </c>
      <c r="Y3504" s="37">
        <v>1.54</v>
      </c>
    </row>
    <row r="3505" spans="1:25" s="9" customFormat="1" ht="16.5" customHeight="1" outlineLevel="2" x14ac:dyDescent="0.15">
      <c r="A3505" s="69"/>
      <c r="B3505" s="432"/>
      <c r="C3505" s="71"/>
      <c r="D3505" s="72"/>
      <c r="J3505" s="70"/>
      <c r="K3505" s="71"/>
      <c r="L3505" s="107"/>
      <c r="M3505" s="71" t="s">
        <v>5980</v>
      </c>
      <c r="N3505" s="108"/>
      <c r="O3505" s="109"/>
      <c r="P3505" s="161"/>
      <c r="Q3505" s="167" t="s">
        <v>16300</v>
      </c>
      <c r="R3505" s="167" t="s">
        <v>16301</v>
      </c>
      <c r="S3505" s="167"/>
      <c r="T3505" s="71"/>
      <c r="U3505" s="71"/>
      <c r="V3505" s="70"/>
      <c r="W3505" s="71"/>
      <c r="Y3505" s="72"/>
    </row>
    <row r="3506" spans="1:25" ht="16.5" customHeight="1" outlineLevel="2" x14ac:dyDescent="0.3">
      <c r="A3506" s="35">
        <v>3262</v>
      </c>
      <c r="B3506" s="481" t="s">
        <v>16302</v>
      </c>
      <c r="C3506" s="68" t="s">
        <v>16097</v>
      </c>
      <c r="D3506" s="37">
        <v>1.54</v>
      </c>
      <c r="E3506" s="36" t="s">
        <v>16283</v>
      </c>
      <c r="F3506" s="8" t="s">
        <v>16284</v>
      </c>
      <c r="G3506" s="8" t="s">
        <v>16284</v>
      </c>
      <c r="I3506" s="8">
        <v>274274</v>
      </c>
      <c r="J3506" s="38" t="str">
        <f>B3506&amp;E3506</f>
        <v>𗥴kʰow</v>
      </c>
      <c r="K3506" s="68" t="s">
        <v>16099</v>
      </c>
      <c r="L3506" s="39">
        <v>1.54</v>
      </c>
      <c r="M3506" s="67" t="s">
        <v>16302</v>
      </c>
      <c r="N3506" s="40">
        <v>3262</v>
      </c>
      <c r="O3506" s="100" t="s">
        <v>16303</v>
      </c>
      <c r="P3506" s="41" t="s">
        <v>31</v>
      </c>
      <c r="Q3506" s="135" t="s">
        <v>16304</v>
      </c>
      <c r="R3506" s="132" t="s">
        <v>16305</v>
      </c>
      <c r="S3506" s="136" t="s">
        <v>16306</v>
      </c>
      <c r="T3506" s="446" t="s">
        <v>16289</v>
      </c>
      <c r="U3506" s="446" t="s">
        <v>16153</v>
      </c>
      <c r="W3506" s="134" t="s">
        <v>16290</v>
      </c>
      <c r="X3506" s="8" t="s">
        <v>16284</v>
      </c>
      <c r="Y3506" s="37">
        <v>1.54</v>
      </c>
    </row>
    <row r="3507" spans="1:25" s="9" customFormat="1" ht="16.5" customHeight="1" outlineLevel="2" x14ac:dyDescent="0.15">
      <c r="A3507" s="69"/>
      <c r="B3507" s="432"/>
      <c r="C3507" s="71"/>
      <c r="D3507" s="72"/>
      <c r="J3507" s="70"/>
      <c r="K3507" s="71"/>
      <c r="L3507" s="107"/>
      <c r="M3507" s="71" t="s">
        <v>153</v>
      </c>
      <c r="N3507" s="108"/>
      <c r="O3507" s="109"/>
      <c r="P3507" s="161"/>
      <c r="Q3507" s="167" t="s">
        <v>16307</v>
      </c>
      <c r="R3507" s="167" t="s">
        <v>16308</v>
      </c>
      <c r="S3507" s="167"/>
      <c r="T3507" s="71"/>
      <c r="U3507" s="71"/>
      <c r="V3507" s="70"/>
      <c r="W3507" s="71"/>
      <c r="Y3507" s="72"/>
    </row>
    <row r="3508" spans="1:25" s="6" customFormat="1" ht="16.5" customHeight="1" outlineLevel="2" x14ac:dyDescent="0.3">
      <c r="A3508" s="58">
        <v>87</v>
      </c>
      <c r="B3508" s="479" t="s">
        <v>16104</v>
      </c>
      <c r="C3508" s="60" t="s">
        <v>16097</v>
      </c>
      <c r="D3508" s="61">
        <v>1.54</v>
      </c>
      <c r="E3508" s="62" t="s">
        <v>16309</v>
      </c>
      <c r="F3508" s="6" t="s">
        <v>16310</v>
      </c>
      <c r="G3508" s="62" t="s">
        <v>16311</v>
      </c>
      <c r="H3508" s="62"/>
      <c r="I3508" s="6">
        <v>104140</v>
      </c>
      <c r="J3508" s="90" t="str">
        <f>B3508&amp;E3508</f>
        <v>𗀈ʦow</v>
      </c>
      <c r="K3508" s="60" t="s">
        <v>16099</v>
      </c>
      <c r="L3508" s="91">
        <v>1.54</v>
      </c>
      <c r="M3508" s="59" t="s">
        <v>16104</v>
      </c>
      <c r="N3508" s="92">
        <v>87</v>
      </c>
      <c r="O3508" s="93" t="s">
        <v>16312</v>
      </c>
      <c r="P3508" s="94" t="s">
        <v>31</v>
      </c>
      <c r="Q3508" s="139" t="s">
        <v>16313</v>
      </c>
      <c r="R3508" s="125" t="s">
        <v>16314</v>
      </c>
      <c r="S3508" s="140" t="s">
        <v>16315</v>
      </c>
      <c r="T3508" s="445" t="s">
        <v>40116</v>
      </c>
      <c r="U3508" s="445" t="s">
        <v>40876</v>
      </c>
      <c r="V3508" s="127"/>
      <c r="W3508" s="128" t="s">
        <v>16317</v>
      </c>
      <c r="X3508" s="62" t="s">
        <v>16311</v>
      </c>
      <c r="Y3508" s="61">
        <v>1.54</v>
      </c>
    </row>
    <row r="3509" spans="1:25" s="9" customFormat="1" ht="16.5" customHeight="1" outlineLevel="2" x14ac:dyDescent="0.15">
      <c r="A3509" s="69"/>
      <c r="B3509" s="432"/>
      <c r="C3509" s="71"/>
      <c r="D3509" s="72"/>
      <c r="J3509" s="70"/>
      <c r="K3509" s="71"/>
      <c r="L3509" s="107"/>
      <c r="M3509" s="71" t="s">
        <v>16318</v>
      </c>
      <c r="N3509" s="108"/>
      <c r="O3509" s="109"/>
      <c r="P3509" s="161"/>
      <c r="Q3509" s="167" t="s">
        <v>16319</v>
      </c>
      <c r="R3509" s="167" t="s">
        <v>16320</v>
      </c>
      <c r="S3509" s="167"/>
      <c r="T3509" s="71"/>
      <c r="U3509" s="71"/>
      <c r="V3509" s="70"/>
      <c r="W3509" s="71"/>
      <c r="Y3509" s="72"/>
    </row>
    <row r="3510" spans="1:25" s="6" customFormat="1" ht="16.5" customHeight="1" outlineLevel="2" x14ac:dyDescent="0.3">
      <c r="A3510" s="58">
        <v>2853</v>
      </c>
      <c r="B3510" s="479" t="s">
        <v>16321</v>
      </c>
      <c r="C3510" s="60" t="s">
        <v>16097</v>
      </c>
      <c r="D3510" s="61">
        <v>1.54</v>
      </c>
      <c r="E3510" s="62" t="s">
        <v>16322</v>
      </c>
      <c r="F3510" s="6" t="s">
        <v>16323</v>
      </c>
      <c r="G3510" s="62" t="s">
        <v>16324</v>
      </c>
      <c r="H3510" s="62"/>
      <c r="I3510" s="6">
        <v>254044</v>
      </c>
      <c r="J3510" s="90" t="str">
        <f>B3510&amp;E3510</f>
        <v>𗦚ʦʰow</v>
      </c>
      <c r="K3510" s="60" t="s">
        <v>16099</v>
      </c>
      <c r="L3510" s="91">
        <v>1.54</v>
      </c>
      <c r="M3510" s="59" t="s">
        <v>16321</v>
      </c>
      <c r="N3510" s="92">
        <v>2853</v>
      </c>
      <c r="O3510" s="93" t="s">
        <v>16325</v>
      </c>
      <c r="P3510" s="148" t="s">
        <v>368</v>
      </c>
      <c r="Q3510" s="150" t="s">
        <v>16326</v>
      </c>
      <c r="R3510" s="125" t="s">
        <v>16327</v>
      </c>
      <c r="S3510" s="151" t="s">
        <v>16328</v>
      </c>
      <c r="T3510" s="445" t="s">
        <v>40637</v>
      </c>
      <c r="U3510" s="445" t="s">
        <v>40876</v>
      </c>
      <c r="V3510" s="127" t="s">
        <v>374</v>
      </c>
      <c r="W3510" s="128" t="s">
        <v>16329</v>
      </c>
      <c r="X3510" s="62" t="s">
        <v>16324</v>
      </c>
      <c r="Y3510" s="61">
        <v>1.54</v>
      </c>
    </row>
    <row r="3511" spans="1:25" s="9" customFormat="1" ht="16.5" customHeight="1" outlineLevel="2" x14ac:dyDescent="0.15">
      <c r="A3511" s="69"/>
      <c r="B3511" s="432"/>
      <c r="C3511" s="71"/>
      <c r="D3511" s="72"/>
      <c r="J3511" s="70"/>
      <c r="K3511" s="71"/>
      <c r="L3511" s="107"/>
      <c r="M3511" s="71" t="s">
        <v>16330</v>
      </c>
      <c r="N3511" s="108"/>
      <c r="O3511" s="109"/>
      <c r="P3511" s="161"/>
      <c r="Q3511" s="167" t="s">
        <v>16331</v>
      </c>
      <c r="R3511" s="167" t="s">
        <v>16332</v>
      </c>
      <c r="S3511" s="167"/>
      <c r="T3511" s="71"/>
      <c r="U3511" s="71"/>
      <c r="V3511" s="70"/>
      <c r="W3511" s="71"/>
      <c r="Y3511" s="72"/>
    </row>
    <row r="3512" spans="1:25" ht="16.5" customHeight="1" outlineLevel="2" x14ac:dyDescent="0.3">
      <c r="A3512" s="35">
        <v>3237</v>
      </c>
      <c r="B3512" s="481" t="s">
        <v>16333</v>
      </c>
      <c r="C3512" s="68" t="s">
        <v>16097</v>
      </c>
      <c r="D3512" s="37">
        <v>1.54</v>
      </c>
      <c r="E3512" s="36" t="s">
        <v>16322</v>
      </c>
      <c r="F3512" s="8" t="s">
        <v>16323</v>
      </c>
      <c r="G3512" s="36" t="s">
        <v>16324</v>
      </c>
      <c r="I3512" s="8">
        <v>274240</v>
      </c>
      <c r="J3512" s="38" t="str">
        <f>B3512&amp;E3512</f>
        <v>𗢱ʦʰow</v>
      </c>
      <c r="K3512" s="68" t="s">
        <v>16099</v>
      </c>
      <c r="L3512" s="39">
        <v>1.54</v>
      </c>
      <c r="M3512" s="67" t="s">
        <v>16333</v>
      </c>
      <c r="N3512" s="40">
        <v>3237</v>
      </c>
      <c r="O3512" s="100" t="s">
        <v>16334</v>
      </c>
      <c r="P3512" s="41" t="s">
        <v>31</v>
      </c>
      <c r="Q3512" s="135" t="s">
        <v>16335</v>
      </c>
      <c r="R3512" s="132" t="s">
        <v>16336</v>
      </c>
      <c r="S3512" s="136" t="s">
        <v>16337</v>
      </c>
      <c r="T3512" s="446" t="s">
        <v>425</v>
      </c>
      <c r="U3512" s="446" t="s">
        <v>16316</v>
      </c>
      <c r="W3512" s="134" t="s">
        <v>16338</v>
      </c>
      <c r="X3512" s="36" t="s">
        <v>16324</v>
      </c>
      <c r="Y3512" s="37">
        <v>1.54</v>
      </c>
    </row>
    <row r="3513" spans="1:25" s="9" customFormat="1" ht="16.5" customHeight="1" outlineLevel="2" x14ac:dyDescent="0.15">
      <c r="A3513" s="69"/>
      <c r="B3513" s="432"/>
      <c r="C3513" s="71"/>
      <c r="D3513" s="72"/>
      <c r="J3513" s="70"/>
      <c r="K3513" s="71"/>
      <c r="L3513" s="107"/>
      <c r="M3513" s="71" t="s">
        <v>16339</v>
      </c>
      <c r="N3513" s="108"/>
      <c r="O3513" s="109"/>
      <c r="P3513" s="161"/>
      <c r="Q3513" s="167" t="s">
        <v>16340</v>
      </c>
      <c r="R3513" s="167" t="s">
        <v>16341</v>
      </c>
      <c r="S3513" s="167"/>
      <c r="T3513" s="71"/>
      <c r="U3513" s="71"/>
      <c r="V3513" s="70"/>
      <c r="W3513" s="71"/>
      <c r="Y3513" s="72"/>
    </row>
    <row r="3514" spans="1:25" ht="16.5" customHeight="1" outlineLevel="2" x14ac:dyDescent="0.25">
      <c r="A3514" s="35">
        <v>4169</v>
      </c>
      <c r="B3514" s="481" t="s">
        <v>16342</v>
      </c>
      <c r="C3514" s="68" t="s">
        <v>16097</v>
      </c>
      <c r="D3514" s="37">
        <v>1.54</v>
      </c>
      <c r="E3514" s="36" t="s">
        <v>16322</v>
      </c>
      <c r="F3514" s="8" t="s">
        <v>16323</v>
      </c>
      <c r="G3514" s="36" t="s">
        <v>16324</v>
      </c>
      <c r="I3514" s="8">
        <v>502400</v>
      </c>
      <c r="J3514" s="38" t="str">
        <f>B3514&amp;E3514</f>
        <v>𗛹ʦʰow</v>
      </c>
      <c r="K3514" s="68" t="s">
        <v>16099</v>
      </c>
      <c r="L3514" s="39">
        <v>1.54</v>
      </c>
      <c r="M3514" s="67" t="s">
        <v>16342</v>
      </c>
      <c r="N3514" s="40">
        <v>4169</v>
      </c>
      <c r="O3514" s="100" t="s">
        <v>16343</v>
      </c>
      <c r="P3514" s="101" t="s">
        <v>43</v>
      </c>
      <c r="Q3514" s="17" t="s">
        <v>16344</v>
      </c>
      <c r="R3514" s="17" t="s">
        <v>16345</v>
      </c>
      <c r="S3514" s="133" t="s">
        <v>16346</v>
      </c>
      <c r="T3514" s="446" t="s">
        <v>425</v>
      </c>
      <c r="U3514" s="446" t="s">
        <v>16316</v>
      </c>
      <c r="W3514" s="134" t="s">
        <v>16347</v>
      </c>
      <c r="X3514" s="36" t="s">
        <v>16324</v>
      </c>
      <c r="Y3514" s="37">
        <v>1.54</v>
      </c>
    </row>
    <row r="3515" spans="1:25" s="9" customFormat="1" ht="16.5" customHeight="1" outlineLevel="2" x14ac:dyDescent="0.15">
      <c r="A3515" s="69"/>
      <c r="B3515" s="432"/>
      <c r="C3515" s="71"/>
      <c r="D3515" s="72"/>
      <c r="J3515" s="70"/>
      <c r="K3515" s="71"/>
      <c r="L3515" s="107"/>
      <c r="M3515" s="71" t="s">
        <v>16348</v>
      </c>
      <c r="N3515" s="108"/>
      <c r="O3515" s="109"/>
      <c r="P3515" s="161"/>
      <c r="Q3515" s="167" t="s">
        <v>16349</v>
      </c>
      <c r="R3515" s="167" t="s">
        <v>16350</v>
      </c>
      <c r="S3515" s="167"/>
      <c r="T3515" s="71"/>
      <c r="U3515" s="71"/>
      <c r="V3515" s="70"/>
      <c r="W3515" s="71"/>
      <c r="Y3515" s="72"/>
    </row>
    <row r="3516" spans="1:25" ht="16.5" customHeight="1" outlineLevel="2" x14ac:dyDescent="0.3">
      <c r="A3516" s="35">
        <v>5034</v>
      </c>
      <c r="B3516" s="481" t="s">
        <v>16351</v>
      </c>
      <c r="C3516" s="68" t="s">
        <v>16097</v>
      </c>
      <c r="D3516" s="37">
        <v>1.54</v>
      </c>
      <c r="E3516" s="36" t="s">
        <v>16322</v>
      </c>
      <c r="F3516" s="8" t="s">
        <v>16323</v>
      </c>
      <c r="G3516" s="36" t="s">
        <v>16324</v>
      </c>
      <c r="I3516" s="8">
        <v>807200</v>
      </c>
      <c r="J3516" s="38" t="str">
        <f>B3516&amp;E3516</f>
        <v>𗐽ʦʰow</v>
      </c>
      <c r="K3516" s="68" t="s">
        <v>16099</v>
      </c>
      <c r="L3516" s="39">
        <v>1.54</v>
      </c>
      <c r="M3516" s="67" t="s">
        <v>16351</v>
      </c>
      <c r="N3516" s="40">
        <v>5034</v>
      </c>
      <c r="O3516" s="100" t="s">
        <v>16352</v>
      </c>
      <c r="P3516" s="41" t="s">
        <v>31</v>
      </c>
      <c r="Q3516" s="135" t="s">
        <v>16353</v>
      </c>
      <c r="R3516" s="132" t="s">
        <v>16354</v>
      </c>
      <c r="S3516" s="136" t="s">
        <v>16355</v>
      </c>
      <c r="T3516" s="446" t="s">
        <v>425</v>
      </c>
      <c r="U3516" s="446" t="s">
        <v>16316</v>
      </c>
      <c r="W3516" s="134" t="s">
        <v>16356</v>
      </c>
      <c r="X3516" s="36" t="s">
        <v>16324</v>
      </c>
      <c r="Y3516" s="37">
        <v>1.54</v>
      </c>
    </row>
    <row r="3517" spans="1:25" s="9" customFormat="1" ht="16.5" customHeight="1" outlineLevel="2" x14ac:dyDescent="0.15">
      <c r="A3517" s="69"/>
      <c r="B3517" s="432"/>
      <c r="C3517" s="71"/>
      <c r="D3517" s="72"/>
      <c r="J3517" s="70"/>
      <c r="K3517" s="71"/>
      <c r="L3517" s="107"/>
      <c r="M3517" s="71" t="s">
        <v>16357</v>
      </c>
      <c r="N3517" s="108"/>
      <c r="O3517" s="109"/>
      <c r="P3517" s="161"/>
      <c r="Q3517" s="167" t="s">
        <v>16358</v>
      </c>
      <c r="R3517" s="167" t="s">
        <v>16359</v>
      </c>
      <c r="S3517" s="167"/>
      <c r="T3517" s="71"/>
      <c r="U3517" s="71"/>
      <c r="V3517" s="70"/>
      <c r="W3517" s="71"/>
      <c r="Y3517" s="72"/>
    </row>
    <row r="3518" spans="1:25" ht="16.5" customHeight="1" outlineLevel="2" x14ac:dyDescent="0.3">
      <c r="A3518" s="35">
        <v>3902</v>
      </c>
      <c r="B3518" s="481" t="s">
        <v>16360</v>
      </c>
      <c r="C3518" s="68" t="s">
        <v>16097</v>
      </c>
      <c r="D3518" s="37">
        <v>1.54</v>
      </c>
      <c r="E3518" s="36" t="s">
        <v>16322</v>
      </c>
      <c r="F3518" s="8" t="s">
        <v>16323</v>
      </c>
      <c r="G3518" s="36" t="s">
        <v>16324</v>
      </c>
      <c r="I3518" s="8">
        <v>324490</v>
      </c>
      <c r="J3518" s="38" t="str">
        <f>B3518&amp;E3518</f>
        <v>𘀾ʦʰow</v>
      </c>
      <c r="K3518" s="68" t="s">
        <v>16099</v>
      </c>
      <c r="L3518" s="39">
        <v>1.54</v>
      </c>
      <c r="M3518" s="67" t="s">
        <v>16360</v>
      </c>
      <c r="N3518" s="40">
        <v>3902</v>
      </c>
      <c r="O3518" s="100" t="s">
        <v>16361</v>
      </c>
      <c r="P3518" s="41" t="s">
        <v>31</v>
      </c>
      <c r="Q3518" s="135" t="s">
        <v>16362</v>
      </c>
      <c r="R3518" s="132" t="s">
        <v>16363</v>
      </c>
      <c r="S3518" s="136" t="s">
        <v>16364</v>
      </c>
      <c r="T3518" s="446" t="s">
        <v>425</v>
      </c>
      <c r="U3518" s="446" t="s">
        <v>16316</v>
      </c>
      <c r="W3518" s="134" t="s">
        <v>16329</v>
      </c>
      <c r="X3518" s="36" t="s">
        <v>16324</v>
      </c>
      <c r="Y3518" s="37">
        <v>1.54</v>
      </c>
    </row>
    <row r="3519" spans="1:25" s="9" customFormat="1" ht="16.5" customHeight="1" outlineLevel="2" x14ac:dyDescent="0.15">
      <c r="A3519" s="69"/>
      <c r="B3519" s="432"/>
      <c r="C3519" s="71"/>
      <c r="D3519" s="72"/>
      <c r="J3519" s="70"/>
      <c r="K3519" s="71"/>
      <c r="L3519" s="107"/>
      <c r="M3519" s="71" t="s">
        <v>12769</v>
      </c>
      <c r="N3519" s="108"/>
      <c r="O3519" s="109"/>
      <c r="P3519" s="161"/>
      <c r="Q3519" s="167" t="s">
        <v>16365</v>
      </c>
      <c r="R3519" s="167" t="s">
        <v>16366</v>
      </c>
      <c r="S3519" s="167"/>
      <c r="T3519" s="71"/>
      <c r="U3519" s="71"/>
      <c r="V3519" s="70"/>
      <c r="W3519" s="71"/>
      <c r="Y3519" s="72"/>
    </row>
    <row r="3520" spans="1:25" s="6" customFormat="1" ht="16.5" customHeight="1" outlineLevel="2" x14ac:dyDescent="0.3">
      <c r="A3520" s="58">
        <v>4461</v>
      </c>
      <c r="B3520" s="479" t="s">
        <v>16367</v>
      </c>
      <c r="C3520" s="60" t="s">
        <v>16097</v>
      </c>
      <c r="D3520" s="61">
        <v>1.54</v>
      </c>
      <c r="E3520" s="6" t="s">
        <v>16368</v>
      </c>
      <c r="F3520" s="6" t="s">
        <v>16368</v>
      </c>
      <c r="G3520" s="6" t="s">
        <v>16368</v>
      </c>
      <c r="H3520" s="62"/>
      <c r="I3520" s="6">
        <v>584124</v>
      </c>
      <c r="J3520" s="90" t="str">
        <f>B3520&amp;E3520</f>
        <v>𘚒sow</v>
      </c>
      <c r="K3520" s="60" t="s">
        <v>16099</v>
      </c>
      <c r="L3520" s="91">
        <v>1.54</v>
      </c>
      <c r="M3520" s="59" t="s">
        <v>16367</v>
      </c>
      <c r="N3520" s="92">
        <v>4461</v>
      </c>
      <c r="O3520" s="93" t="s">
        <v>16369</v>
      </c>
      <c r="P3520" s="94" t="s">
        <v>31</v>
      </c>
      <c r="Q3520" s="124" t="s">
        <v>16370</v>
      </c>
      <c r="R3520" s="125" t="s">
        <v>16371</v>
      </c>
      <c r="S3520" s="126" t="s">
        <v>16372</v>
      </c>
      <c r="T3520" s="445" t="s">
        <v>40423</v>
      </c>
      <c r="U3520" s="445" t="s">
        <v>40877</v>
      </c>
      <c r="V3520" s="127" t="s">
        <v>36</v>
      </c>
      <c r="W3520" s="128" t="s">
        <v>16373</v>
      </c>
      <c r="X3520" s="6" t="s">
        <v>16368</v>
      </c>
      <c r="Y3520" s="61">
        <v>1.54</v>
      </c>
    </row>
    <row r="3521" spans="1:25" s="9" customFormat="1" ht="16.5" customHeight="1" outlineLevel="2" x14ac:dyDescent="0.15">
      <c r="A3521" s="69"/>
      <c r="B3521" s="432"/>
      <c r="C3521" s="71"/>
      <c r="D3521" s="72"/>
      <c r="J3521" s="70"/>
      <c r="K3521" s="71"/>
      <c r="L3521" s="107"/>
      <c r="M3521" s="71" t="s">
        <v>16374</v>
      </c>
      <c r="N3521" s="108"/>
      <c r="O3521" s="109"/>
      <c r="P3521" s="161"/>
      <c r="Q3521" s="167" t="s">
        <v>16375</v>
      </c>
      <c r="R3521" s="167" t="s">
        <v>16376</v>
      </c>
      <c r="S3521" s="167"/>
      <c r="T3521" s="71"/>
      <c r="U3521" s="71"/>
      <c r="V3521" s="70"/>
      <c r="W3521" s="71"/>
      <c r="Y3521" s="72"/>
    </row>
    <row r="3522" spans="1:25" ht="16.5" customHeight="1" outlineLevel="2" x14ac:dyDescent="0.3">
      <c r="A3522" s="35">
        <v>4274</v>
      </c>
      <c r="B3522" s="481" t="s">
        <v>16377</v>
      </c>
      <c r="C3522" s="68" t="s">
        <v>16097</v>
      </c>
      <c r="D3522" s="37">
        <v>1.54</v>
      </c>
      <c r="E3522" s="8" t="s">
        <v>16368</v>
      </c>
      <c r="F3522" s="8" t="s">
        <v>16368</v>
      </c>
      <c r="G3522" s="8" t="s">
        <v>16368</v>
      </c>
      <c r="I3522" s="8">
        <v>504200</v>
      </c>
      <c r="J3522" s="38" t="str">
        <f>B3522&amp;E3522</f>
        <v>𘚐sow</v>
      </c>
      <c r="K3522" s="68" t="s">
        <v>16099</v>
      </c>
      <c r="L3522" s="39">
        <v>1.54</v>
      </c>
      <c r="M3522" s="67" t="s">
        <v>16377</v>
      </c>
      <c r="N3522" s="40">
        <v>4274</v>
      </c>
      <c r="O3522" s="100" t="s">
        <v>16378</v>
      </c>
      <c r="P3522" s="162" t="s">
        <v>368</v>
      </c>
      <c r="Q3522" s="168" t="s">
        <v>16379</v>
      </c>
      <c r="R3522" s="132" t="s">
        <v>16380</v>
      </c>
      <c r="S3522" s="169" t="s">
        <v>16381</v>
      </c>
      <c r="T3522" s="446" t="s">
        <v>6022</v>
      </c>
      <c r="U3522" s="446" t="s">
        <v>16104</v>
      </c>
      <c r="W3522" s="134" t="s">
        <v>16382</v>
      </c>
      <c r="X3522" s="8" t="s">
        <v>16368</v>
      </c>
      <c r="Y3522" s="37">
        <v>1.54</v>
      </c>
    </row>
    <row r="3523" spans="1:25" s="9" customFormat="1" ht="16.5" customHeight="1" outlineLevel="2" x14ac:dyDescent="0.15">
      <c r="A3523" s="69"/>
      <c r="B3523" s="432"/>
      <c r="C3523" s="71"/>
      <c r="D3523" s="72"/>
      <c r="J3523" s="70"/>
      <c r="K3523" s="71"/>
      <c r="L3523" s="107"/>
      <c r="M3523" s="71" t="s">
        <v>198</v>
      </c>
      <c r="N3523" s="108"/>
      <c r="O3523" s="109"/>
      <c r="P3523" s="161"/>
      <c r="Q3523" s="167" t="s">
        <v>16383</v>
      </c>
      <c r="R3523" s="167" t="s">
        <v>16384</v>
      </c>
      <c r="S3523" s="167"/>
      <c r="T3523" s="71"/>
      <c r="U3523" s="71"/>
      <c r="V3523" s="70"/>
      <c r="W3523" s="71"/>
      <c r="Y3523" s="72"/>
    </row>
    <row r="3524" spans="1:25" ht="16.5" customHeight="1" outlineLevel="2" x14ac:dyDescent="0.3">
      <c r="A3524" s="35">
        <v>4446</v>
      </c>
      <c r="B3524" s="481" t="s">
        <v>16385</v>
      </c>
      <c r="C3524" s="68" t="s">
        <v>16097</v>
      </c>
      <c r="D3524" s="37">
        <v>1.54</v>
      </c>
      <c r="E3524" s="8" t="s">
        <v>16368</v>
      </c>
      <c r="F3524" s="8" t="s">
        <v>16368</v>
      </c>
      <c r="G3524" s="8" t="s">
        <v>16368</v>
      </c>
      <c r="I3524" s="8">
        <v>534220</v>
      </c>
      <c r="J3524" s="38" t="str">
        <f>B3524&amp;E3524</f>
        <v>𘚑sow</v>
      </c>
      <c r="K3524" s="68" t="s">
        <v>16099</v>
      </c>
      <c r="L3524" s="39">
        <v>1.54</v>
      </c>
      <c r="M3524" s="67" t="s">
        <v>16385</v>
      </c>
      <c r="N3524" s="40">
        <v>4446</v>
      </c>
      <c r="O3524" s="100" t="s">
        <v>16386</v>
      </c>
      <c r="P3524" s="41" t="s">
        <v>31</v>
      </c>
      <c r="Q3524" s="135" t="s">
        <v>16387</v>
      </c>
      <c r="R3524" s="132" t="s">
        <v>16388</v>
      </c>
      <c r="S3524" s="136" t="s">
        <v>16389</v>
      </c>
      <c r="T3524" s="446" t="s">
        <v>6022</v>
      </c>
      <c r="U3524" s="446" t="s">
        <v>16104</v>
      </c>
      <c r="W3524" s="134" t="s">
        <v>16373</v>
      </c>
      <c r="X3524" s="8" t="s">
        <v>16368</v>
      </c>
      <c r="Y3524" s="37">
        <v>1.54</v>
      </c>
    </row>
    <row r="3525" spans="1:25" s="9" customFormat="1" ht="16.5" customHeight="1" outlineLevel="2" x14ac:dyDescent="0.15">
      <c r="A3525" s="69"/>
      <c r="B3525" s="432"/>
      <c r="C3525" s="71"/>
      <c r="D3525" s="72"/>
      <c r="J3525" s="70"/>
      <c r="K3525" s="71"/>
      <c r="L3525" s="107"/>
      <c r="M3525" s="71" t="s">
        <v>11899</v>
      </c>
      <c r="N3525" s="108"/>
      <c r="O3525" s="109"/>
      <c r="P3525" s="161"/>
      <c r="Q3525" s="167" t="s">
        <v>16390</v>
      </c>
      <c r="R3525" s="167" t="s">
        <v>16391</v>
      </c>
      <c r="S3525" s="167"/>
      <c r="T3525" s="71"/>
      <c r="U3525" s="71"/>
      <c r="V3525" s="70"/>
      <c r="W3525" s="71"/>
      <c r="Y3525" s="72"/>
    </row>
    <row r="3526" spans="1:25" ht="16.5" customHeight="1" outlineLevel="2" x14ac:dyDescent="0.3">
      <c r="A3526" s="35">
        <v>1679</v>
      </c>
      <c r="B3526" s="481" t="s">
        <v>16392</v>
      </c>
      <c r="C3526" s="68" t="s">
        <v>16097</v>
      </c>
      <c r="D3526" s="37">
        <v>1.54</v>
      </c>
      <c r="E3526" s="8" t="s">
        <v>16368</v>
      </c>
      <c r="F3526" s="8" t="s">
        <v>16368</v>
      </c>
      <c r="G3526" s="8" t="s">
        <v>16368</v>
      </c>
      <c r="I3526" s="8">
        <v>184120</v>
      </c>
      <c r="J3526" s="38" t="str">
        <f>B3526&amp;E3526</f>
        <v>𘘵sow</v>
      </c>
      <c r="K3526" s="68" t="s">
        <v>16099</v>
      </c>
      <c r="L3526" s="39">
        <v>1.54</v>
      </c>
      <c r="M3526" s="67" t="s">
        <v>16392</v>
      </c>
      <c r="N3526" s="40">
        <v>1679</v>
      </c>
      <c r="O3526" s="100" t="s">
        <v>16393</v>
      </c>
      <c r="P3526" s="101" t="s">
        <v>43</v>
      </c>
      <c r="Q3526" s="131" t="s">
        <v>16394</v>
      </c>
      <c r="R3526" s="132" t="s">
        <v>16395</v>
      </c>
      <c r="S3526" s="133" t="s">
        <v>16396</v>
      </c>
      <c r="T3526" s="446" t="s">
        <v>6022</v>
      </c>
      <c r="U3526" s="446" t="s">
        <v>16104</v>
      </c>
      <c r="W3526" s="134" t="s">
        <v>16373</v>
      </c>
      <c r="X3526" s="8" t="s">
        <v>16368</v>
      </c>
      <c r="Y3526" s="37">
        <v>1.54</v>
      </c>
    </row>
    <row r="3527" spans="1:25" s="9" customFormat="1" ht="16.5" customHeight="1" outlineLevel="2" x14ac:dyDescent="0.15">
      <c r="A3527" s="69"/>
      <c r="B3527" s="432"/>
      <c r="C3527" s="71"/>
      <c r="D3527" s="72"/>
      <c r="J3527" s="70"/>
      <c r="K3527" s="71"/>
      <c r="L3527" s="107"/>
      <c r="M3527" s="71" t="s">
        <v>7026</v>
      </c>
      <c r="N3527" s="108"/>
      <c r="O3527" s="109"/>
      <c r="P3527" s="161"/>
      <c r="Q3527" s="167" t="s">
        <v>16397</v>
      </c>
      <c r="R3527" s="167" t="s">
        <v>16398</v>
      </c>
      <c r="S3527" s="167"/>
      <c r="T3527" s="71"/>
      <c r="U3527" s="71"/>
      <c r="V3527" s="70"/>
      <c r="W3527" s="71"/>
      <c r="Y3527" s="72"/>
    </row>
    <row r="3528" spans="1:25" s="6" customFormat="1" ht="16.5" customHeight="1" outlineLevel="2" x14ac:dyDescent="0.3">
      <c r="A3528" s="58">
        <v>1601</v>
      </c>
      <c r="B3528" s="479" t="s">
        <v>16399</v>
      </c>
      <c r="C3528" s="60" t="s">
        <v>16097</v>
      </c>
      <c r="D3528" s="61">
        <v>1.54</v>
      </c>
      <c r="E3528" s="6" t="s">
        <v>16400</v>
      </c>
      <c r="F3528" s="6" t="s">
        <v>16400</v>
      </c>
      <c r="G3528" s="6" t="s">
        <v>16400</v>
      </c>
      <c r="H3528" s="62"/>
      <c r="I3528" s="6">
        <v>182144</v>
      </c>
      <c r="J3528" s="90" t="str">
        <f>B3528&amp;E3528</f>
        <v>𘙾xow</v>
      </c>
      <c r="K3528" s="60" t="s">
        <v>16099</v>
      </c>
      <c r="L3528" s="91">
        <v>1.54</v>
      </c>
      <c r="M3528" s="59" t="s">
        <v>16399</v>
      </c>
      <c r="N3528" s="92">
        <v>1601</v>
      </c>
      <c r="O3528" s="93" t="s">
        <v>16401</v>
      </c>
      <c r="P3528" s="94" t="s">
        <v>31</v>
      </c>
      <c r="Q3528" s="124" t="s">
        <v>16402</v>
      </c>
      <c r="R3528" s="125" t="s">
        <v>16403</v>
      </c>
      <c r="S3528" s="126" t="s">
        <v>16404</v>
      </c>
      <c r="T3528" s="445" t="s">
        <v>40220</v>
      </c>
      <c r="U3528" s="445" t="s">
        <v>40869</v>
      </c>
      <c r="V3528" s="127" t="s">
        <v>444</v>
      </c>
      <c r="W3528" s="128" t="s">
        <v>16405</v>
      </c>
      <c r="X3528" s="6" t="s">
        <v>16400</v>
      </c>
      <c r="Y3528" s="61">
        <v>1.54</v>
      </c>
    </row>
    <row r="3529" spans="1:25" s="9" customFormat="1" ht="16.5" customHeight="1" outlineLevel="2" x14ac:dyDescent="0.15">
      <c r="A3529" s="69"/>
      <c r="B3529" s="432"/>
      <c r="C3529" s="71"/>
      <c r="D3529" s="72"/>
      <c r="J3529" s="70"/>
      <c r="K3529" s="71"/>
      <c r="L3529" s="107"/>
      <c r="M3529" s="71" t="s">
        <v>16406</v>
      </c>
      <c r="N3529" s="108"/>
      <c r="O3529" s="109"/>
      <c r="P3529" s="161"/>
      <c r="Q3529" s="167" t="s">
        <v>16407</v>
      </c>
      <c r="R3529" s="167" t="s">
        <v>16408</v>
      </c>
      <c r="S3529" s="167"/>
      <c r="T3529" s="71"/>
      <c r="U3529" s="71"/>
      <c r="V3529" s="70"/>
      <c r="W3529" s="71"/>
      <c r="Y3529" s="72"/>
    </row>
    <row r="3530" spans="1:25" ht="16.5" customHeight="1" outlineLevel="2" x14ac:dyDescent="0.3">
      <c r="A3530" s="35">
        <v>1741</v>
      </c>
      <c r="B3530" s="481" t="s">
        <v>16153</v>
      </c>
      <c r="C3530" s="68" t="s">
        <v>16097</v>
      </c>
      <c r="D3530" s="37">
        <v>1.54</v>
      </c>
      <c r="E3530" s="8" t="s">
        <v>16400</v>
      </c>
      <c r="F3530" s="8" t="s">
        <v>16400</v>
      </c>
      <c r="G3530" s="8" t="s">
        <v>16400</v>
      </c>
      <c r="I3530" s="8">
        <v>184400</v>
      </c>
      <c r="J3530" s="38" t="str">
        <f>B3530&amp;E3530</f>
        <v>𘔞xow</v>
      </c>
      <c r="K3530" s="68" t="s">
        <v>16099</v>
      </c>
      <c r="L3530" s="39">
        <v>1.54</v>
      </c>
      <c r="M3530" s="67" t="s">
        <v>16153</v>
      </c>
      <c r="N3530" s="40">
        <v>1741</v>
      </c>
      <c r="O3530" s="100" t="s">
        <v>16409</v>
      </c>
      <c r="P3530" s="41" t="s">
        <v>31</v>
      </c>
      <c r="Q3530" s="135" t="s">
        <v>16410</v>
      </c>
      <c r="R3530" s="132" t="s">
        <v>16411</v>
      </c>
      <c r="S3530" s="136" t="s">
        <v>16412</v>
      </c>
      <c r="T3530" s="446" t="s">
        <v>40220</v>
      </c>
      <c r="U3530" s="446" t="s">
        <v>16143</v>
      </c>
      <c r="W3530" s="134" t="s">
        <v>16413</v>
      </c>
      <c r="X3530" s="8" t="s">
        <v>16400</v>
      </c>
      <c r="Y3530" s="37">
        <v>1.54</v>
      </c>
    </row>
    <row r="3531" spans="1:25" s="9" customFormat="1" ht="16.5" customHeight="1" outlineLevel="2" x14ac:dyDescent="0.15">
      <c r="A3531" s="69"/>
      <c r="B3531" s="432"/>
      <c r="C3531" s="71"/>
      <c r="D3531" s="72"/>
      <c r="J3531" s="70"/>
      <c r="K3531" s="71"/>
      <c r="L3531" s="107"/>
      <c r="M3531" s="71" t="s">
        <v>16414</v>
      </c>
      <c r="N3531" s="108"/>
      <c r="P3531" s="161"/>
      <c r="Q3531" s="229" t="s">
        <v>16415</v>
      </c>
      <c r="R3531" s="167" t="s">
        <v>16416</v>
      </c>
      <c r="S3531" s="167"/>
      <c r="T3531" s="71"/>
      <c r="U3531" s="71"/>
      <c r="V3531" s="70"/>
      <c r="W3531" s="71"/>
      <c r="Y3531" s="72"/>
    </row>
    <row r="3532" spans="1:25" ht="16.5" customHeight="1" outlineLevel="2" x14ac:dyDescent="0.25">
      <c r="A3532" s="35">
        <v>2008</v>
      </c>
      <c r="B3532" s="481" t="s">
        <v>16417</v>
      </c>
      <c r="C3532" s="68" t="s">
        <v>16097</v>
      </c>
      <c r="D3532" s="37">
        <v>1.54</v>
      </c>
      <c r="E3532" s="8" t="s">
        <v>16400</v>
      </c>
      <c r="F3532" s="8" t="s">
        <v>16400</v>
      </c>
      <c r="G3532" s="8" t="s">
        <v>16400</v>
      </c>
      <c r="I3532" s="8">
        <v>212140</v>
      </c>
      <c r="J3532" s="38" t="str">
        <f>B3532&amp;E3532</f>
        <v>𘉭xow</v>
      </c>
      <c r="K3532" s="68" t="s">
        <v>16099</v>
      </c>
      <c r="L3532" s="39">
        <v>1.54</v>
      </c>
      <c r="M3532" s="67" t="s">
        <v>16417</v>
      </c>
      <c r="N3532" s="40">
        <v>2008</v>
      </c>
      <c r="O3532" s="100" t="s">
        <v>16418</v>
      </c>
      <c r="P3532" s="102" t="s">
        <v>53</v>
      </c>
      <c r="Q3532" s="17" t="s">
        <v>16419</v>
      </c>
      <c r="R3532" s="17" t="s">
        <v>16420</v>
      </c>
      <c r="S3532" s="15" t="s">
        <v>16421</v>
      </c>
      <c r="T3532" s="446" t="s">
        <v>40220</v>
      </c>
      <c r="U3532" s="446" t="s">
        <v>16143</v>
      </c>
      <c r="W3532" s="134" t="s">
        <v>16422</v>
      </c>
      <c r="X3532" s="8" t="s">
        <v>16400</v>
      </c>
      <c r="Y3532" s="37">
        <v>1.54</v>
      </c>
    </row>
    <row r="3533" spans="1:25" s="9" customFormat="1" ht="16.5" customHeight="1" outlineLevel="2" x14ac:dyDescent="0.15">
      <c r="A3533" s="69"/>
      <c r="B3533" s="432"/>
      <c r="C3533" s="71"/>
      <c r="D3533" s="72"/>
      <c r="J3533" s="70"/>
      <c r="K3533" s="71"/>
      <c r="L3533" s="107"/>
      <c r="M3533" s="71" t="s">
        <v>16423</v>
      </c>
      <c r="N3533" s="108"/>
      <c r="P3533" s="161"/>
      <c r="Q3533" s="229" t="s">
        <v>16424</v>
      </c>
      <c r="R3533" s="167" t="s">
        <v>16425</v>
      </c>
      <c r="S3533" s="167"/>
      <c r="T3533" s="71"/>
      <c r="U3533" s="71"/>
      <c r="V3533" s="70"/>
      <c r="W3533" s="71"/>
      <c r="Y3533" s="72"/>
    </row>
    <row r="3534" spans="1:25" s="6" customFormat="1" ht="16.5" customHeight="1" outlineLevel="2" x14ac:dyDescent="0.3">
      <c r="A3534" s="58">
        <v>5867</v>
      </c>
      <c r="B3534" s="479" t="s">
        <v>16426</v>
      </c>
      <c r="C3534" s="60" t="s">
        <v>16097</v>
      </c>
      <c r="D3534" s="61">
        <v>1.54</v>
      </c>
      <c r="E3534" s="62" t="s">
        <v>16427</v>
      </c>
      <c r="F3534" s="6" t="s">
        <v>16428</v>
      </c>
      <c r="G3534" s="62" t="s">
        <v>16427</v>
      </c>
      <c r="H3534" s="62"/>
      <c r="I3534" s="6">
        <v>922422</v>
      </c>
      <c r="J3534" s="90" t="str">
        <f>B3534&amp;E3534</f>
        <v>𘌘ɣow</v>
      </c>
      <c r="K3534" s="60" t="s">
        <v>16099</v>
      </c>
      <c r="L3534" s="91">
        <v>1.54</v>
      </c>
      <c r="M3534" s="59" t="s">
        <v>16426</v>
      </c>
      <c r="N3534" s="92">
        <v>5867</v>
      </c>
      <c r="O3534" s="93" t="s">
        <v>16429</v>
      </c>
      <c r="P3534" s="94" t="s">
        <v>31</v>
      </c>
      <c r="Q3534" s="124" t="s">
        <v>16430</v>
      </c>
      <c r="R3534" s="125" t="s">
        <v>16431</v>
      </c>
      <c r="S3534" s="126" t="s">
        <v>16432</v>
      </c>
      <c r="T3534" s="445" t="s">
        <v>40218</v>
      </c>
      <c r="U3534" s="445" t="s">
        <v>40869</v>
      </c>
      <c r="V3534" s="127" t="s">
        <v>444</v>
      </c>
      <c r="W3534" s="128" t="s">
        <v>16433</v>
      </c>
      <c r="X3534" s="62" t="s">
        <v>16427</v>
      </c>
      <c r="Y3534" s="61">
        <v>1.54</v>
      </c>
    </row>
    <row r="3535" spans="1:25" s="9" customFormat="1" ht="16.5" customHeight="1" outlineLevel="2" x14ac:dyDescent="0.15">
      <c r="A3535" s="69"/>
      <c r="B3535" s="432"/>
      <c r="C3535" s="71"/>
      <c r="D3535" s="72"/>
      <c r="J3535" s="70"/>
      <c r="K3535" s="71"/>
      <c r="L3535" s="107"/>
      <c r="M3535" s="71" t="s">
        <v>16434</v>
      </c>
      <c r="N3535" s="108"/>
      <c r="P3535" s="161"/>
      <c r="Q3535" s="229" t="s">
        <v>16435</v>
      </c>
      <c r="R3535" s="167" t="s">
        <v>16436</v>
      </c>
      <c r="S3535" s="167"/>
      <c r="T3535" s="71"/>
      <c r="U3535" s="71"/>
      <c r="V3535" s="70"/>
      <c r="W3535" s="71"/>
      <c r="Y3535" s="72"/>
    </row>
    <row r="3536" spans="1:25" ht="16.5" customHeight="1" outlineLevel="2" x14ac:dyDescent="0.3">
      <c r="A3536" s="35">
        <v>1704</v>
      </c>
      <c r="B3536" s="481" t="s">
        <v>16437</v>
      </c>
      <c r="C3536" s="68" t="s">
        <v>16097</v>
      </c>
      <c r="D3536" s="37">
        <v>1.54</v>
      </c>
      <c r="E3536" s="36" t="s">
        <v>16427</v>
      </c>
      <c r="F3536" s="8" t="s">
        <v>16428</v>
      </c>
      <c r="G3536" s="36" t="s">
        <v>16427</v>
      </c>
      <c r="I3536" s="8">
        <v>184212</v>
      </c>
      <c r="J3536" s="38" t="str">
        <f>B3536&amp;E3536</f>
        <v>𗸝ɣow</v>
      </c>
      <c r="K3536" s="68" t="s">
        <v>16099</v>
      </c>
      <c r="L3536" s="39">
        <v>1.54</v>
      </c>
      <c r="M3536" s="67" t="s">
        <v>16437</v>
      </c>
      <c r="N3536" s="40">
        <v>1704</v>
      </c>
      <c r="O3536" s="100" t="s">
        <v>16438</v>
      </c>
      <c r="P3536" s="101" t="s">
        <v>43</v>
      </c>
      <c r="Q3536" s="131" t="s">
        <v>16439</v>
      </c>
      <c r="R3536" s="132" t="s">
        <v>16440</v>
      </c>
      <c r="S3536" s="133" t="s">
        <v>16441</v>
      </c>
      <c r="T3536" s="446" t="s">
        <v>1719</v>
      </c>
      <c r="U3536" s="446" t="s">
        <v>16143</v>
      </c>
      <c r="W3536" s="134" t="s">
        <v>16442</v>
      </c>
      <c r="X3536" s="36" t="s">
        <v>16427</v>
      </c>
      <c r="Y3536" s="37">
        <v>1.54</v>
      </c>
    </row>
    <row r="3537" spans="1:25" s="9" customFormat="1" ht="16.5" customHeight="1" outlineLevel="2" x14ac:dyDescent="0.15">
      <c r="A3537" s="69"/>
      <c r="B3537" s="432"/>
      <c r="C3537" s="71"/>
      <c r="D3537" s="72"/>
      <c r="J3537" s="70"/>
      <c r="K3537" s="71"/>
      <c r="L3537" s="107"/>
      <c r="M3537" s="71" t="s">
        <v>16443</v>
      </c>
      <c r="N3537" s="108"/>
      <c r="P3537" s="161"/>
      <c r="Q3537" s="229" t="s">
        <v>16444</v>
      </c>
      <c r="R3537" s="167" t="s">
        <v>16445</v>
      </c>
      <c r="S3537" s="167"/>
      <c r="T3537" s="71"/>
      <c r="U3537" s="71"/>
      <c r="V3537" s="70"/>
      <c r="W3537" s="71"/>
      <c r="Y3537" s="72"/>
    </row>
    <row r="3538" spans="1:25" ht="16.5" customHeight="1" outlineLevel="2" x14ac:dyDescent="0.25">
      <c r="A3538" s="35">
        <v>5922</v>
      </c>
      <c r="B3538" s="481" t="s">
        <v>16253</v>
      </c>
      <c r="C3538" s="68" t="s">
        <v>16097</v>
      </c>
      <c r="D3538" s="37">
        <v>1.54</v>
      </c>
      <c r="E3538" s="36" t="s">
        <v>16427</v>
      </c>
      <c r="F3538" s="8" t="s">
        <v>16428</v>
      </c>
      <c r="G3538" s="36" t="s">
        <v>16427</v>
      </c>
      <c r="I3538" s="8">
        <v>972221</v>
      </c>
      <c r="J3538" s="38" t="str">
        <f>B3538&amp;E3538</f>
        <v>𘌄ɣow</v>
      </c>
      <c r="K3538" s="68" t="s">
        <v>16099</v>
      </c>
      <c r="L3538" s="39">
        <v>1.54</v>
      </c>
      <c r="M3538" s="67" t="s">
        <v>16253</v>
      </c>
      <c r="N3538" s="40">
        <v>5922</v>
      </c>
      <c r="O3538" s="100" t="s">
        <v>16446</v>
      </c>
      <c r="P3538" s="102" t="s">
        <v>53</v>
      </c>
      <c r="Q3538" s="17" t="s">
        <v>16447</v>
      </c>
      <c r="R3538" s="17" t="s">
        <v>16448</v>
      </c>
      <c r="S3538" s="15" t="s">
        <v>16449</v>
      </c>
      <c r="T3538" s="446" t="s">
        <v>1719</v>
      </c>
      <c r="U3538" s="446" t="s">
        <v>16143</v>
      </c>
      <c r="W3538" s="134" t="s">
        <v>16450</v>
      </c>
      <c r="X3538" s="36" t="s">
        <v>16427</v>
      </c>
      <c r="Y3538" s="37">
        <v>1.54</v>
      </c>
    </row>
    <row r="3539" spans="1:25" s="9" customFormat="1" ht="16.5" customHeight="1" outlineLevel="2" x14ac:dyDescent="0.15">
      <c r="A3539" s="69"/>
      <c r="B3539" s="432"/>
      <c r="C3539" s="71"/>
      <c r="D3539" s="72"/>
      <c r="J3539" s="70"/>
      <c r="K3539" s="71"/>
      <c r="L3539" s="107"/>
      <c r="M3539" s="71" t="s">
        <v>16451</v>
      </c>
      <c r="N3539" s="108"/>
      <c r="P3539" s="161"/>
      <c r="Q3539" s="229" t="s">
        <v>16452</v>
      </c>
      <c r="R3539" s="167" t="s">
        <v>16453</v>
      </c>
      <c r="S3539" s="167"/>
      <c r="T3539" s="71"/>
      <c r="U3539" s="71"/>
      <c r="V3539" s="70"/>
      <c r="W3539" s="71"/>
      <c r="Y3539" s="72"/>
    </row>
    <row r="3540" spans="1:25" s="6" customFormat="1" ht="16.5" customHeight="1" outlineLevel="2" x14ac:dyDescent="0.3">
      <c r="A3540" s="58">
        <v>365</v>
      </c>
      <c r="B3540" s="479" t="s">
        <v>16454</v>
      </c>
      <c r="C3540" s="60" t="s">
        <v>16097</v>
      </c>
      <c r="D3540" s="61">
        <v>1.54</v>
      </c>
      <c r="E3540" s="6" t="s">
        <v>16455</v>
      </c>
      <c r="F3540" s="6" t="s">
        <v>16455</v>
      </c>
      <c r="G3540" s="6" t="s">
        <v>16455</v>
      </c>
      <c r="H3540" s="62"/>
      <c r="I3540" s="6">
        <v>114422</v>
      </c>
      <c r="J3540" s="90" t="str">
        <f>B3540&amp;E3540</f>
        <v>𗉏kwow</v>
      </c>
      <c r="K3540" s="60" t="s">
        <v>16099</v>
      </c>
      <c r="L3540" s="91">
        <v>1.54</v>
      </c>
      <c r="M3540" s="59" t="s">
        <v>16454</v>
      </c>
      <c r="N3540" s="92">
        <v>365</v>
      </c>
      <c r="O3540" s="93" t="s">
        <v>16456</v>
      </c>
      <c r="P3540" s="105" t="s">
        <v>43</v>
      </c>
      <c r="Q3540" s="142" t="s">
        <v>16457</v>
      </c>
      <c r="R3540" s="125" t="s">
        <v>16458</v>
      </c>
      <c r="S3540" s="143" t="s">
        <v>16459</v>
      </c>
      <c r="T3540" s="445" t="s">
        <v>40878</v>
      </c>
      <c r="U3540" s="445" t="s">
        <v>40879</v>
      </c>
      <c r="V3540" s="127"/>
      <c r="W3540" s="128" t="s">
        <v>16461</v>
      </c>
      <c r="X3540" s="6" t="s">
        <v>16455</v>
      </c>
      <c r="Y3540" s="61">
        <v>1.54</v>
      </c>
    </row>
    <row r="3541" spans="1:25" s="9" customFormat="1" ht="16.5" customHeight="1" outlineLevel="2" x14ac:dyDescent="0.15">
      <c r="A3541" s="69"/>
      <c r="B3541" s="432"/>
      <c r="C3541" s="71"/>
      <c r="D3541" s="72"/>
      <c r="J3541" s="70"/>
      <c r="K3541" s="71"/>
      <c r="L3541" s="107"/>
      <c r="M3541" s="71" t="s">
        <v>16462</v>
      </c>
      <c r="N3541" s="108"/>
      <c r="P3541" s="161"/>
      <c r="Q3541" s="229" t="s">
        <v>16463</v>
      </c>
      <c r="R3541" s="167" t="s">
        <v>16464</v>
      </c>
      <c r="S3541" s="167"/>
      <c r="T3541" s="71"/>
      <c r="U3541" s="71"/>
      <c r="V3541" s="70"/>
      <c r="W3541" s="71"/>
      <c r="Y3541" s="72"/>
    </row>
    <row r="3542" spans="1:25" s="6" customFormat="1" ht="16.5" customHeight="1" outlineLevel="2" x14ac:dyDescent="0.3">
      <c r="A3542" s="58">
        <v>2340</v>
      </c>
      <c r="B3542" s="458" t="s">
        <v>41766</v>
      </c>
      <c r="C3542" s="60" t="s">
        <v>16097</v>
      </c>
      <c r="D3542" s="61">
        <v>1.54</v>
      </c>
      <c r="E3542" s="6" t="s">
        <v>16466</v>
      </c>
      <c r="F3542" s="6" t="s">
        <v>16466</v>
      </c>
      <c r="G3542" s="6" t="s">
        <v>16466</v>
      </c>
      <c r="H3542" s="62"/>
      <c r="I3542" s="6">
        <v>218125</v>
      </c>
      <c r="J3542" s="90" t="str">
        <f>B3542&amp;E3542</f>
        <v>𗼤wow</v>
      </c>
      <c r="K3542" s="60" t="s">
        <v>16099</v>
      </c>
      <c r="L3542" s="91">
        <v>1.54</v>
      </c>
      <c r="M3542" s="59" t="s">
        <v>16465</v>
      </c>
      <c r="N3542" s="92">
        <v>2340</v>
      </c>
      <c r="O3542" s="93" t="s">
        <v>16467</v>
      </c>
      <c r="P3542" s="148" t="s">
        <v>368</v>
      </c>
      <c r="Q3542" s="150" t="s">
        <v>16468</v>
      </c>
      <c r="R3542" s="125" t="s">
        <v>16469</v>
      </c>
      <c r="S3542" s="151" t="s">
        <v>16470</v>
      </c>
      <c r="T3542" s="445" t="s">
        <v>40824</v>
      </c>
      <c r="U3542" s="445" t="s">
        <v>40880</v>
      </c>
      <c r="V3542" s="127" t="s">
        <v>263</v>
      </c>
      <c r="W3542" s="128" t="s">
        <v>16471</v>
      </c>
      <c r="X3542" s="6" t="s">
        <v>16466</v>
      </c>
      <c r="Y3542" s="61">
        <v>1.54</v>
      </c>
    </row>
    <row r="3543" spans="1:25" s="9" customFormat="1" ht="16.5" customHeight="1" outlineLevel="2" x14ac:dyDescent="0.15">
      <c r="A3543" s="69"/>
      <c r="B3543" s="432"/>
      <c r="C3543" s="71"/>
      <c r="D3543" s="72"/>
      <c r="J3543" s="70"/>
      <c r="K3543" s="71"/>
      <c r="L3543" s="107"/>
      <c r="M3543" s="71" t="s">
        <v>16472</v>
      </c>
      <c r="N3543" s="108"/>
      <c r="P3543" s="161"/>
      <c r="Q3543" s="229" t="s">
        <v>16473</v>
      </c>
      <c r="R3543" s="167" t="s">
        <v>16474</v>
      </c>
      <c r="S3543" s="167"/>
      <c r="T3543" s="71"/>
      <c r="U3543" s="71"/>
      <c r="V3543" s="70"/>
      <c r="W3543" s="71"/>
      <c r="Y3543" s="72"/>
    </row>
    <row r="3544" spans="1:25" ht="16.5" customHeight="1" outlineLevel="2" x14ac:dyDescent="0.3">
      <c r="A3544" s="35">
        <v>72</v>
      </c>
      <c r="B3544" s="481" t="s">
        <v>16475</v>
      </c>
      <c r="C3544" s="68" t="s">
        <v>16097</v>
      </c>
      <c r="D3544" s="37">
        <v>1.54</v>
      </c>
      <c r="E3544" s="8" t="s">
        <v>16466</v>
      </c>
      <c r="F3544" s="8" t="s">
        <v>16466</v>
      </c>
      <c r="G3544" s="8" t="s">
        <v>16466</v>
      </c>
      <c r="I3544" s="8">
        <v>104100</v>
      </c>
      <c r="J3544" s="38" t="str">
        <f>B3544&amp;E3544</f>
        <v>𗵀wow</v>
      </c>
      <c r="K3544" s="68" t="s">
        <v>16099</v>
      </c>
      <c r="L3544" s="39">
        <v>1.54</v>
      </c>
      <c r="M3544" s="67" t="s">
        <v>16475</v>
      </c>
      <c r="N3544" s="40">
        <v>72</v>
      </c>
      <c r="O3544" s="100" t="s">
        <v>16476</v>
      </c>
      <c r="P3544" s="41" t="s">
        <v>31</v>
      </c>
      <c r="Q3544" s="135" t="s">
        <v>16477</v>
      </c>
      <c r="R3544" s="132" t="s">
        <v>16478</v>
      </c>
      <c r="S3544" s="136" t="s">
        <v>16479</v>
      </c>
      <c r="T3544" s="446" t="s">
        <v>15257</v>
      </c>
      <c r="U3544" s="446" t="s">
        <v>16454</v>
      </c>
      <c r="W3544" s="134" t="s">
        <v>16480</v>
      </c>
      <c r="X3544" s="8" t="s">
        <v>16466</v>
      </c>
      <c r="Y3544" s="37">
        <v>1.54</v>
      </c>
    </row>
    <row r="3545" spans="1:25" s="9" customFormat="1" ht="16.5" customHeight="1" outlineLevel="2" x14ac:dyDescent="0.15">
      <c r="A3545" s="69"/>
      <c r="B3545" s="432"/>
      <c r="C3545" s="71"/>
      <c r="D3545" s="72"/>
      <c r="J3545" s="70"/>
      <c r="K3545" s="71"/>
      <c r="L3545" s="107"/>
      <c r="M3545" s="71" t="s">
        <v>16481</v>
      </c>
      <c r="N3545" s="108"/>
      <c r="P3545" s="161"/>
      <c r="Q3545" s="229" t="s">
        <v>16482</v>
      </c>
      <c r="R3545" s="167" t="s">
        <v>16483</v>
      </c>
      <c r="S3545" s="167"/>
      <c r="T3545" s="71"/>
      <c r="U3545" s="71"/>
      <c r="V3545" s="70"/>
      <c r="W3545" s="71"/>
      <c r="Y3545" s="72"/>
    </row>
    <row r="3546" spans="1:25" s="6" customFormat="1" ht="16.5" customHeight="1" outlineLevel="2" x14ac:dyDescent="0.3">
      <c r="A3546" s="58">
        <v>403</v>
      </c>
      <c r="B3546" s="479" t="s">
        <v>40881</v>
      </c>
      <c r="C3546" s="60" t="s">
        <v>16097</v>
      </c>
      <c r="D3546" s="61">
        <v>1.54</v>
      </c>
      <c r="E3546" s="6" t="s">
        <v>16466</v>
      </c>
      <c r="F3546" s="6" t="s">
        <v>16466</v>
      </c>
      <c r="G3546" s="6" t="s">
        <v>16466</v>
      </c>
      <c r="H3546" s="62"/>
      <c r="I3546" s="6">
        <v>115150</v>
      </c>
      <c r="J3546" s="90" t="str">
        <f>B3546&amp;E3546</f>
        <v>𗷮wow</v>
      </c>
      <c r="K3546" s="60" t="s">
        <v>16099</v>
      </c>
      <c r="L3546" s="91">
        <v>1.54</v>
      </c>
      <c r="M3546" s="59" t="s">
        <v>16484</v>
      </c>
      <c r="N3546" s="92">
        <v>403</v>
      </c>
      <c r="O3546" s="93" t="s">
        <v>16485</v>
      </c>
      <c r="P3546" s="104" t="s">
        <v>100</v>
      </c>
      <c r="Q3546" s="139" t="s">
        <v>16486</v>
      </c>
      <c r="R3546" s="125" t="s">
        <v>16487</v>
      </c>
      <c r="S3546" s="140" t="s">
        <v>16488</v>
      </c>
      <c r="T3546" s="445" t="s">
        <v>40604</v>
      </c>
      <c r="U3546" s="445" t="s">
        <v>40879</v>
      </c>
      <c r="V3546" s="127"/>
      <c r="W3546" s="128" t="s">
        <v>16489</v>
      </c>
      <c r="X3546" s="6" t="s">
        <v>16466</v>
      </c>
      <c r="Y3546" s="61">
        <v>1.54</v>
      </c>
    </row>
    <row r="3547" spans="1:25" s="9" customFormat="1" ht="16.5" customHeight="1" outlineLevel="2" x14ac:dyDescent="0.15">
      <c r="A3547" s="69"/>
      <c r="B3547" s="432"/>
      <c r="C3547" s="71"/>
      <c r="D3547" s="72"/>
      <c r="J3547" s="70"/>
      <c r="K3547" s="71"/>
      <c r="L3547" s="107"/>
      <c r="M3547" s="71" t="s">
        <v>16490</v>
      </c>
      <c r="N3547" s="108"/>
      <c r="P3547" s="161"/>
      <c r="Q3547" s="229" t="s">
        <v>16491</v>
      </c>
      <c r="R3547" s="167" t="s">
        <v>16492</v>
      </c>
      <c r="S3547" s="167"/>
      <c r="T3547" s="71"/>
      <c r="U3547" s="71"/>
      <c r="V3547" s="70"/>
      <c r="W3547" s="71"/>
      <c r="Y3547" s="72"/>
    </row>
    <row r="3548" spans="1:25" s="6" customFormat="1" ht="16.5" customHeight="1" outlineLevel="2" x14ac:dyDescent="0.3">
      <c r="A3548" s="58">
        <v>4341</v>
      </c>
      <c r="B3548" s="479" t="s">
        <v>16143</v>
      </c>
      <c r="C3548" s="60" t="s">
        <v>16097</v>
      </c>
      <c r="D3548" s="61">
        <v>1.54</v>
      </c>
      <c r="E3548" s="6" t="s">
        <v>16493</v>
      </c>
      <c r="F3548" s="6" t="s">
        <v>16493</v>
      </c>
      <c r="G3548" s="6" t="s">
        <v>16493</v>
      </c>
      <c r="H3548" s="62"/>
      <c r="I3548" s="6">
        <v>504414</v>
      </c>
      <c r="J3548" s="90" t="str">
        <f>B3548&amp;E3548</f>
        <v>𗛣low</v>
      </c>
      <c r="K3548" s="60" t="s">
        <v>16099</v>
      </c>
      <c r="L3548" s="91">
        <v>1.54</v>
      </c>
      <c r="M3548" s="59" t="s">
        <v>16143</v>
      </c>
      <c r="N3548" s="92">
        <v>4341</v>
      </c>
      <c r="O3548" s="93" t="s">
        <v>16494</v>
      </c>
      <c r="P3548" s="104" t="s">
        <v>100</v>
      </c>
      <c r="Q3548" s="139" t="s">
        <v>16495</v>
      </c>
      <c r="R3548" s="125" t="s">
        <v>16496</v>
      </c>
      <c r="S3548" s="140" t="s">
        <v>16497</v>
      </c>
      <c r="T3548" s="445" t="s">
        <v>40114</v>
      </c>
      <c r="U3548" s="445" t="s">
        <v>40874</v>
      </c>
      <c r="V3548" s="127"/>
      <c r="W3548" s="128" t="s">
        <v>16498</v>
      </c>
      <c r="X3548" s="6" t="s">
        <v>16493</v>
      </c>
      <c r="Y3548" s="61">
        <v>1.54</v>
      </c>
    </row>
    <row r="3549" spans="1:25" s="9" customFormat="1" ht="16.5" customHeight="1" outlineLevel="2" x14ac:dyDescent="0.15">
      <c r="A3549" s="69"/>
      <c r="B3549" s="432"/>
      <c r="C3549" s="71"/>
      <c r="D3549" s="72"/>
      <c r="J3549" s="70"/>
      <c r="K3549" s="71"/>
      <c r="L3549" s="107"/>
      <c r="M3549" s="71" t="s">
        <v>16499</v>
      </c>
      <c r="N3549" s="108"/>
      <c r="P3549" s="161"/>
      <c r="Q3549" s="229" t="s">
        <v>16500</v>
      </c>
      <c r="R3549" s="167" t="s">
        <v>16501</v>
      </c>
      <c r="S3549" s="167"/>
      <c r="T3549" s="71"/>
      <c r="U3549" s="71"/>
      <c r="V3549" s="70"/>
      <c r="W3549" s="71"/>
      <c r="Y3549" s="72"/>
    </row>
    <row r="3550" spans="1:25" s="6" customFormat="1" ht="16.5" customHeight="1" outlineLevel="2" x14ac:dyDescent="0.3">
      <c r="A3550" s="58">
        <v>5885</v>
      </c>
      <c r="B3550" s="479" t="s">
        <v>16502</v>
      </c>
      <c r="C3550" s="60" t="s">
        <v>16097</v>
      </c>
      <c r="D3550" s="61">
        <v>1.54</v>
      </c>
      <c r="E3550" s="6" t="s">
        <v>16493</v>
      </c>
      <c r="F3550" s="6" t="s">
        <v>16493</v>
      </c>
      <c r="G3550" s="6" t="s">
        <v>16493</v>
      </c>
      <c r="H3550" s="62"/>
      <c r="I3550" s="6">
        <v>927444</v>
      </c>
      <c r="J3550" s="90" t="str">
        <f>B3550&amp;E3550</f>
        <v>𘂠low</v>
      </c>
      <c r="K3550" s="60" t="s">
        <v>16099</v>
      </c>
      <c r="L3550" s="91">
        <v>1.54</v>
      </c>
      <c r="M3550" s="59" t="s">
        <v>16502</v>
      </c>
      <c r="N3550" s="92">
        <v>5885</v>
      </c>
      <c r="O3550" s="93" t="s">
        <v>16503</v>
      </c>
      <c r="P3550" s="94" t="s">
        <v>31</v>
      </c>
      <c r="Q3550" s="124" t="s">
        <v>16504</v>
      </c>
      <c r="R3550" s="125" t="s">
        <v>16505</v>
      </c>
      <c r="S3550" s="126" t="s">
        <v>16506</v>
      </c>
      <c r="T3550" s="445" t="s">
        <v>40147</v>
      </c>
      <c r="U3550" s="445" t="s">
        <v>40882</v>
      </c>
      <c r="V3550" s="127"/>
      <c r="W3550" s="128" t="s">
        <v>16507</v>
      </c>
      <c r="X3550" s="6" t="s">
        <v>16493</v>
      </c>
      <c r="Y3550" s="61">
        <v>1.54</v>
      </c>
    </row>
    <row r="3551" spans="1:25" s="9" customFormat="1" ht="16.5" customHeight="1" outlineLevel="2" x14ac:dyDescent="0.15">
      <c r="A3551" s="69"/>
      <c r="B3551" s="432"/>
      <c r="C3551" s="71"/>
      <c r="D3551" s="72"/>
      <c r="J3551" s="70"/>
      <c r="K3551" s="71"/>
      <c r="L3551" s="107"/>
      <c r="M3551" s="71" t="s">
        <v>16508</v>
      </c>
      <c r="N3551" s="108"/>
      <c r="P3551" s="161"/>
      <c r="Q3551" s="229" t="s">
        <v>16509</v>
      </c>
      <c r="R3551" s="167" t="s">
        <v>16510</v>
      </c>
      <c r="S3551" s="167"/>
      <c r="T3551" s="71"/>
      <c r="U3551" s="71"/>
      <c r="V3551" s="70"/>
      <c r="W3551" s="71"/>
      <c r="Y3551" s="72"/>
    </row>
    <row r="3552" spans="1:25" s="6" customFormat="1" ht="16.5" customHeight="1" outlineLevel="2" x14ac:dyDescent="0.3">
      <c r="A3552" s="58">
        <v>1173</v>
      </c>
      <c r="B3552" s="479" t="s">
        <v>16316</v>
      </c>
      <c r="C3552" s="60" t="s">
        <v>16097</v>
      </c>
      <c r="D3552" s="61">
        <v>1.54</v>
      </c>
      <c r="E3552" s="6" t="s">
        <v>16511</v>
      </c>
      <c r="F3552" s="6" t="s">
        <v>16511</v>
      </c>
      <c r="G3552" s="6" t="s">
        <v>16511</v>
      </c>
      <c r="H3552" s="62"/>
      <c r="I3552" s="6">
        <v>174100</v>
      </c>
      <c r="J3552" s="90" t="str">
        <f>B3552&amp;E3552</f>
        <v>𘅕zow</v>
      </c>
      <c r="K3552" s="60" t="s">
        <v>16099</v>
      </c>
      <c r="L3552" s="91">
        <v>1.54</v>
      </c>
      <c r="M3552" s="59" t="s">
        <v>16316</v>
      </c>
      <c r="N3552" s="92">
        <v>1173</v>
      </c>
      <c r="O3552" s="93" t="s">
        <v>16512</v>
      </c>
      <c r="P3552" s="104" t="s">
        <v>100</v>
      </c>
      <c r="Q3552" s="139" t="s">
        <v>16513</v>
      </c>
      <c r="R3552" s="125" t="s">
        <v>16514</v>
      </c>
      <c r="S3552" s="140" t="s">
        <v>16515</v>
      </c>
      <c r="T3552" s="445" t="s">
        <v>40285</v>
      </c>
      <c r="U3552" s="445" t="s">
        <v>40872</v>
      </c>
      <c r="V3552" s="127"/>
      <c r="W3552" s="128" t="s">
        <v>16517</v>
      </c>
      <c r="X3552" s="6" t="s">
        <v>16511</v>
      </c>
      <c r="Y3552" s="61">
        <v>1.54</v>
      </c>
    </row>
    <row r="3553" spans="1:25" s="9" customFormat="1" ht="16.5" customHeight="1" outlineLevel="2" x14ac:dyDescent="0.15">
      <c r="A3553" s="69"/>
      <c r="B3553" s="432"/>
      <c r="C3553" s="71"/>
      <c r="D3553" s="72"/>
      <c r="J3553" s="70"/>
      <c r="K3553" s="71"/>
      <c r="L3553" s="107"/>
      <c r="M3553" s="71" t="s">
        <v>16518</v>
      </c>
      <c r="N3553" s="108"/>
      <c r="P3553" s="161"/>
      <c r="Q3553" s="229" t="s">
        <v>16519</v>
      </c>
      <c r="R3553" s="167" t="s">
        <v>16520</v>
      </c>
      <c r="S3553" s="167"/>
      <c r="T3553" s="71"/>
      <c r="U3553" s="71"/>
      <c r="V3553" s="70"/>
      <c r="W3553" s="71"/>
      <c r="Y3553" s="72"/>
    </row>
    <row r="3554" spans="1:25" s="6" customFormat="1" ht="16.5" customHeight="1" outlineLevel="2" x14ac:dyDescent="0.3">
      <c r="A3554" s="58">
        <v>2952</v>
      </c>
      <c r="B3554" s="479" t="s">
        <v>16460</v>
      </c>
      <c r="C3554" s="60" t="s">
        <v>16097</v>
      </c>
      <c r="D3554" s="61">
        <v>1.54</v>
      </c>
      <c r="E3554" s="6" t="s">
        <v>16521</v>
      </c>
      <c r="F3554" s="6" t="s">
        <v>16521</v>
      </c>
      <c r="G3554" s="6" t="s">
        <v>16521</v>
      </c>
      <c r="H3554" s="62"/>
      <c r="I3554" s="6">
        <v>270322</v>
      </c>
      <c r="J3554" s="90" t="str">
        <f>B3554&amp;E3554</f>
        <v>𗅩lwow</v>
      </c>
      <c r="K3554" s="60" t="s">
        <v>16099</v>
      </c>
      <c r="L3554" s="91">
        <v>1.54</v>
      </c>
      <c r="M3554" s="59" t="s">
        <v>16460</v>
      </c>
      <c r="N3554" s="92">
        <v>2952</v>
      </c>
      <c r="O3554" s="93" t="s">
        <v>16522</v>
      </c>
      <c r="P3554" s="104" t="s">
        <v>100</v>
      </c>
      <c r="Q3554" s="139" t="s">
        <v>16523</v>
      </c>
      <c r="R3554" s="125" t="s">
        <v>16524</v>
      </c>
      <c r="S3554" s="140" t="s">
        <v>16525</v>
      </c>
      <c r="T3554" s="445" t="s">
        <v>40204</v>
      </c>
      <c r="U3554" s="445" t="s">
        <v>40880</v>
      </c>
      <c r="V3554" s="127" t="s">
        <v>263</v>
      </c>
      <c r="W3554" s="128" t="s">
        <v>16526</v>
      </c>
      <c r="X3554" s="6" t="s">
        <v>16521</v>
      </c>
      <c r="Y3554" s="61">
        <v>1.54</v>
      </c>
    </row>
    <row r="3555" spans="1:25" s="9" customFormat="1" ht="16.5" customHeight="1" outlineLevel="2" x14ac:dyDescent="0.15">
      <c r="A3555" s="69"/>
      <c r="B3555" s="432"/>
      <c r="C3555" s="71"/>
      <c r="D3555" s="72"/>
      <c r="J3555" s="70"/>
      <c r="K3555" s="71"/>
      <c r="L3555" s="107"/>
      <c r="M3555" s="71" t="s">
        <v>16527</v>
      </c>
      <c r="N3555" s="108"/>
      <c r="P3555" s="161"/>
      <c r="Q3555" s="229" t="s">
        <v>16528</v>
      </c>
      <c r="R3555" s="167" t="s">
        <v>16529</v>
      </c>
      <c r="S3555" s="167"/>
      <c r="T3555" s="71"/>
      <c r="U3555" s="71"/>
      <c r="V3555" s="70"/>
      <c r="W3555" s="71"/>
      <c r="Y3555" s="72"/>
    </row>
    <row r="3556" spans="1:25" ht="16.5" customHeight="1" outlineLevel="2" x14ac:dyDescent="0.3">
      <c r="A3556" s="35">
        <v>2965</v>
      </c>
      <c r="B3556" s="481" t="s">
        <v>43130</v>
      </c>
      <c r="C3556" s="68" t="s">
        <v>16097</v>
      </c>
      <c r="D3556" s="37">
        <v>1.54</v>
      </c>
      <c r="E3556" s="8" t="s">
        <v>16521</v>
      </c>
      <c r="F3556" s="8" t="s">
        <v>16521</v>
      </c>
      <c r="G3556" s="8" t="s">
        <v>16521</v>
      </c>
      <c r="I3556" s="8">
        <v>270424</v>
      </c>
      <c r="J3556" s="38" t="str">
        <f>B3556&amp;E3556</f>
        <v>𗆺lwow</v>
      </c>
      <c r="K3556" s="68" t="s">
        <v>16099</v>
      </c>
      <c r="L3556" s="39">
        <v>1.54</v>
      </c>
      <c r="M3556" s="67" t="s">
        <v>16530</v>
      </c>
      <c r="N3556" s="40">
        <v>2965</v>
      </c>
      <c r="O3556" s="100" t="s">
        <v>16531</v>
      </c>
      <c r="P3556" s="41" t="s">
        <v>31</v>
      </c>
      <c r="Q3556" s="135" t="s">
        <v>16532</v>
      </c>
      <c r="R3556" s="132" t="s">
        <v>16533</v>
      </c>
      <c r="S3556" s="136" t="s">
        <v>16534</v>
      </c>
      <c r="T3556" s="446" t="s">
        <v>1611</v>
      </c>
      <c r="U3556" s="446" t="s">
        <v>16454</v>
      </c>
      <c r="W3556" s="134" t="s">
        <v>16526</v>
      </c>
      <c r="X3556" s="8" t="s">
        <v>16521</v>
      </c>
      <c r="Y3556" s="37">
        <v>1.54</v>
      </c>
    </row>
    <row r="3557" spans="1:25" s="9" customFormat="1" ht="16.5" customHeight="1" outlineLevel="2" x14ac:dyDescent="0.15">
      <c r="A3557" s="69"/>
      <c r="B3557" s="432"/>
      <c r="C3557" s="71"/>
      <c r="D3557" s="72"/>
      <c r="J3557" s="70"/>
      <c r="K3557" s="71"/>
      <c r="L3557" s="107"/>
      <c r="M3557" s="71" t="s">
        <v>16535</v>
      </c>
      <c r="N3557" s="108"/>
      <c r="P3557" s="161"/>
      <c r="Q3557" s="229" t="s">
        <v>16536</v>
      </c>
      <c r="R3557" s="167" t="s">
        <v>16537</v>
      </c>
      <c r="S3557" s="167"/>
      <c r="T3557" s="71"/>
      <c r="U3557" s="71"/>
      <c r="V3557" s="70"/>
      <c r="W3557" s="71"/>
      <c r="Y3557" s="72"/>
    </row>
    <row r="3558" spans="1:25" s="13" customFormat="1" ht="16.5" customHeight="1" outlineLevel="2" x14ac:dyDescent="0.25">
      <c r="A3558" s="50"/>
      <c r="B3558" s="478"/>
      <c r="D3558" s="52"/>
      <c r="H3558" s="51"/>
      <c r="J3558" s="56"/>
      <c r="L3558" s="56" t="s">
        <v>16538</v>
      </c>
      <c r="M3558" s="56" t="s">
        <v>16539</v>
      </c>
      <c r="N3558" s="83"/>
      <c r="O3558" s="50"/>
      <c r="P3558" s="84"/>
      <c r="Q3558" s="56" t="s">
        <v>1004</v>
      </c>
      <c r="R3558" s="5"/>
      <c r="S3558" s="116"/>
      <c r="T3558" s="117"/>
      <c r="U3558" s="117"/>
      <c r="V3558" s="117"/>
      <c r="W3558" s="118"/>
      <c r="Y3558" s="52"/>
    </row>
    <row r="3559" spans="1:25" s="4" customFormat="1" ht="16.5" customHeight="1" outlineLevel="2" x14ac:dyDescent="0.25">
      <c r="A3559" s="53" t="s">
        <v>0</v>
      </c>
      <c r="B3559" s="424" t="s">
        <v>1</v>
      </c>
      <c r="C3559" s="4" t="s">
        <v>2</v>
      </c>
      <c r="D3559" s="54" t="s">
        <v>3</v>
      </c>
      <c r="E3559" s="4" t="s">
        <v>4</v>
      </c>
      <c r="F3559" s="4" t="s">
        <v>5</v>
      </c>
      <c r="G3559" s="4" t="s">
        <v>6</v>
      </c>
      <c r="H3559" s="4" t="s">
        <v>7</v>
      </c>
      <c r="I3559" s="4" t="s">
        <v>8</v>
      </c>
      <c r="J3559" s="4" t="s">
        <v>9</v>
      </c>
      <c r="K3559" s="4" t="s">
        <v>10</v>
      </c>
      <c r="L3559" s="85" t="s">
        <v>11</v>
      </c>
      <c r="M3559" s="86" t="s">
        <v>12</v>
      </c>
      <c r="N3559" s="87" t="s">
        <v>13</v>
      </c>
      <c r="O3559" s="53" t="s">
        <v>14</v>
      </c>
      <c r="P3559" s="88" t="s">
        <v>15</v>
      </c>
      <c r="Q3559" s="119" t="s">
        <v>16</v>
      </c>
      <c r="R3559" s="119" t="s">
        <v>17</v>
      </c>
      <c r="S3559" s="120" t="s">
        <v>18</v>
      </c>
      <c r="T3559" s="424" t="s">
        <v>19</v>
      </c>
      <c r="U3559" s="424" t="s">
        <v>20</v>
      </c>
      <c r="V3559" s="121" t="s">
        <v>21</v>
      </c>
      <c r="W3559" s="4" t="s">
        <v>22</v>
      </c>
      <c r="X3559" s="4" t="s">
        <v>6</v>
      </c>
      <c r="Y3559" s="54" t="s">
        <v>3</v>
      </c>
    </row>
    <row r="3560" spans="1:25" s="6" customFormat="1" ht="16.5" customHeight="1" outlineLevel="2" x14ac:dyDescent="0.3">
      <c r="A3560" s="58">
        <v>1376</v>
      </c>
      <c r="B3560" s="479" t="s">
        <v>16540</v>
      </c>
      <c r="C3560" s="60" t="s">
        <v>16541</v>
      </c>
      <c r="D3560" s="61">
        <v>1.55</v>
      </c>
      <c r="E3560" s="6" t="s">
        <v>16542</v>
      </c>
      <c r="F3560" s="6" t="s">
        <v>16542</v>
      </c>
      <c r="G3560" s="6" t="s">
        <v>16542</v>
      </c>
      <c r="H3560" s="62"/>
      <c r="I3560" s="6">
        <v>174425</v>
      </c>
      <c r="J3560" s="90" t="str">
        <f>B3560&amp;E3560</f>
        <v>𗎣piow</v>
      </c>
      <c r="K3560" s="60" t="s">
        <v>16543</v>
      </c>
      <c r="L3560" s="91">
        <v>1.55</v>
      </c>
      <c r="M3560" s="59" t="s">
        <v>16540</v>
      </c>
      <c r="N3560" s="92">
        <v>1376</v>
      </c>
      <c r="O3560" s="93" t="s">
        <v>16544</v>
      </c>
      <c r="P3560" s="94" t="s">
        <v>31</v>
      </c>
      <c r="Q3560" s="124" t="s">
        <v>16545</v>
      </c>
      <c r="R3560" s="125" t="s">
        <v>16546</v>
      </c>
      <c r="S3560" s="126" t="s">
        <v>16547</v>
      </c>
      <c r="T3560" s="445" t="s">
        <v>2785</v>
      </c>
      <c r="U3560" s="445" t="s">
        <v>16548</v>
      </c>
      <c r="V3560" s="127"/>
      <c r="W3560" s="128" t="s">
        <v>16549</v>
      </c>
      <c r="X3560" s="6" t="s">
        <v>16542</v>
      </c>
      <c r="Y3560" s="61">
        <v>1.55</v>
      </c>
    </row>
    <row r="3561" spans="1:25" s="9" customFormat="1" ht="16.5" customHeight="1" outlineLevel="2" x14ac:dyDescent="0.15">
      <c r="A3561" s="69"/>
      <c r="B3561" s="432"/>
      <c r="C3561" s="71"/>
      <c r="D3561" s="72"/>
      <c r="J3561" s="70"/>
      <c r="K3561" s="71"/>
      <c r="L3561" s="107"/>
      <c r="M3561" s="71" t="s">
        <v>6959</v>
      </c>
      <c r="N3561" s="108"/>
      <c r="P3561" s="161"/>
      <c r="Q3561" s="229" t="s">
        <v>16550</v>
      </c>
      <c r="R3561" s="167" t="s">
        <v>16551</v>
      </c>
      <c r="S3561" s="167"/>
      <c r="T3561" s="71"/>
      <c r="U3561" s="71"/>
      <c r="V3561" s="70"/>
      <c r="W3561" s="71"/>
      <c r="Y3561" s="72"/>
    </row>
    <row r="3562" spans="1:25" s="6" customFormat="1" ht="16.5" customHeight="1" outlineLevel="2" x14ac:dyDescent="0.3">
      <c r="A3562" s="58">
        <v>3373</v>
      </c>
      <c r="B3562" s="479" t="s">
        <v>16552</v>
      </c>
      <c r="C3562" s="60" t="s">
        <v>16541</v>
      </c>
      <c r="D3562" s="61">
        <v>1.55</v>
      </c>
      <c r="E3562" s="6" t="s">
        <v>16553</v>
      </c>
      <c r="F3562" s="6" t="s">
        <v>16553</v>
      </c>
      <c r="G3562" s="6" t="s">
        <v>16553</v>
      </c>
      <c r="H3562" s="62"/>
      <c r="I3562" s="6">
        <v>274540</v>
      </c>
      <c r="J3562" s="90" t="str">
        <f>B3562&amp;E3562</f>
        <v>𗺧phiow</v>
      </c>
      <c r="K3562" s="60" t="s">
        <v>16543</v>
      </c>
      <c r="L3562" s="91">
        <v>1.55</v>
      </c>
      <c r="M3562" s="59" t="s">
        <v>16552</v>
      </c>
      <c r="N3562" s="92">
        <v>3373</v>
      </c>
      <c r="O3562" s="93" t="s">
        <v>16554</v>
      </c>
      <c r="P3562" s="94" t="s">
        <v>31</v>
      </c>
      <c r="Q3562" s="124" t="s">
        <v>16555</v>
      </c>
      <c r="R3562" s="125" t="s">
        <v>16556</v>
      </c>
      <c r="S3562" s="126" t="s">
        <v>16557</v>
      </c>
      <c r="T3562" s="445" t="s">
        <v>3437</v>
      </c>
      <c r="U3562" s="445" t="s">
        <v>16548</v>
      </c>
      <c r="V3562" s="127"/>
      <c r="W3562" s="128" t="s">
        <v>16558</v>
      </c>
      <c r="X3562" s="6" t="s">
        <v>16553</v>
      </c>
      <c r="Y3562" s="61">
        <v>1.55</v>
      </c>
    </row>
    <row r="3563" spans="1:25" s="9" customFormat="1" ht="16.5" customHeight="1" outlineLevel="2" x14ac:dyDescent="0.15">
      <c r="A3563" s="69"/>
      <c r="B3563" s="432"/>
      <c r="C3563" s="71"/>
      <c r="D3563" s="72"/>
      <c r="J3563" s="70"/>
      <c r="K3563" s="71"/>
      <c r="L3563" s="107"/>
      <c r="M3563" s="71" t="s">
        <v>16559</v>
      </c>
      <c r="N3563" s="108"/>
      <c r="P3563" s="161"/>
      <c r="Q3563" s="229" t="s">
        <v>16560</v>
      </c>
      <c r="R3563" s="167" t="s">
        <v>16561</v>
      </c>
      <c r="S3563" s="167"/>
      <c r="T3563" s="71"/>
      <c r="U3563" s="71"/>
      <c r="V3563" s="70"/>
      <c r="W3563" s="71"/>
      <c r="Y3563" s="72"/>
    </row>
    <row r="3564" spans="1:25" s="6" customFormat="1" ht="16.5" customHeight="1" outlineLevel="2" x14ac:dyDescent="0.3">
      <c r="A3564" s="58">
        <v>5672</v>
      </c>
      <c r="B3564" s="479" t="s">
        <v>16562</v>
      </c>
      <c r="C3564" s="60" t="s">
        <v>16541</v>
      </c>
      <c r="D3564" s="61">
        <v>1.55</v>
      </c>
      <c r="E3564" s="6" t="s">
        <v>16553</v>
      </c>
      <c r="F3564" s="6" t="s">
        <v>16553</v>
      </c>
      <c r="G3564" s="6" t="s">
        <v>16553</v>
      </c>
      <c r="H3564" s="62"/>
      <c r="I3564" s="6">
        <v>874500</v>
      </c>
      <c r="J3564" s="90" t="str">
        <f>B3564&amp;E3564</f>
        <v>𘏝phiow</v>
      </c>
      <c r="K3564" s="60" t="s">
        <v>16543</v>
      </c>
      <c r="L3564" s="91">
        <v>1.55</v>
      </c>
      <c r="M3564" s="59" t="s">
        <v>16562</v>
      </c>
      <c r="N3564" s="92">
        <v>5672</v>
      </c>
      <c r="O3564" s="93" t="s">
        <v>16563</v>
      </c>
      <c r="P3564" s="105" t="s">
        <v>43</v>
      </c>
      <c r="Q3564" s="142" t="s">
        <v>16564</v>
      </c>
      <c r="R3564" s="125" t="s">
        <v>16565</v>
      </c>
      <c r="S3564" s="143" t="s">
        <v>16566</v>
      </c>
      <c r="T3564" s="445" t="s">
        <v>2808</v>
      </c>
      <c r="U3564" s="445" t="s">
        <v>16567</v>
      </c>
      <c r="V3564" s="127" t="s">
        <v>444</v>
      </c>
      <c r="W3564" s="128" t="s">
        <v>16568</v>
      </c>
      <c r="X3564" s="6" t="s">
        <v>16553</v>
      </c>
      <c r="Y3564" s="61">
        <v>1.55</v>
      </c>
    </row>
    <row r="3565" spans="1:25" s="9" customFormat="1" ht="16.5" customHeight="1" outlineLevel="2" x14ac:dyDescent="0.15">
      <c r="A3565" s="69"/>
      <c r="B3565" s="432"/>
      <c r="C3565" s="71"/>
      <c r="D3565" s="72"/>
      <c r="J3565" s="70"/>
      <c r="K3565" s="71"/>
      <c r="L3565" s="107"/>
      <c r="M3565" s="71" t="s">
        <v>16569</v>
      </c>
      <c r="N3565" s="108"/>
      <c r="P3565" s="161"/>
      <c r="Q3565" s="229" t="s">
        <v>16570</v>
      </c>
      <c r="R3565" s="167" t="s">
        <v>16571</v>
      </c>
      <c r="S3565" s="167"/>
      <c r="T3565" s="71"/>
      <c r="U3565" s="71"/>
      <c r="V3565" s="70"/>
      <c r="W3565" s="71"/>
      <c r="Y3565" s="72"/>
    </row>
    <row r="3566" spans="1:25" ht="16.5" customHeight="1" outlineLevel="2" x14ac:dyDescent="0.3">
      <c r="A3566" s="35">
        <v>468</v>
      </c>
      <c r="B3566" s="481" t="s">
        <v>16572</v>
      </c>
      <c r="C3566" s="68" t="s">
        <v>16541</v>
      </c>
      <c r="D3566" s="37">
        <v>1.55</v>
      </c>
      <c r="E3566" s="8" t="s">
        <v>16553</v>
      </c>
      <c r="F3566" s="8" t="s">
        <v>16553</v>
      </c>
      <c r="G3566" s="8" t="s">
        <v>16553</v>
      </c>
      <c r="I3566" s="8">
        <v>119150</v>
      </c>
      <c r="J3566" s="38" t="str">
        <f>B3566&amp;E3566</f>
        <v>𗴃phiow</v>
      </c>
      <c r="K3566" s="68" t="s">
        <v>16543</v>
      </c>
      <c r="L3566" s="39">
        <v>1.55</v>
      </c>
      <c r="M3566" s="67" t="s">
        <v>16572</v>
      </c>
      <c r="N3566" s="40">
        <v>468</v>
      </c>
      <c r="O3566" s="100" t="s">
        <v>16573</v>
      </c>
      <c r="P3566" s="41" t="s">
        <v>31</v>
      </c>
      <c r="Q3566" s="135" t="s">
        <v>16574</v>
      </c>
      <c r="R3566" s="132" t="s">
        <v>16575</v>
      </c>
      <c r="S3566" s="136" t="s">
        <v>16576</v>
      </c>
      <c r="T3566" s="446" t="s">
        <v>2808</v>
      </c>
      <c r="U3566" s="446" t="s">
        <v>16567</v>
      </c>
      <c r="W3566" s="134" t="s">
        <v>16568</v>
      </c>
      <c r="X3566" s="8" t="s">
        <v>16553</v>
      </c>
      <c r="Y3566" s="37">
        <v>1.55</v>
      </c>
    </row>
    <row r="3567" spans="1:25" s="9" customFormat="1" ht="16.5" customHeight="1" outlineLevel="2" x14ac:dyDescent="0.15">
      <c r="A3567" s="69"/>
      <c r="B3567" s="432"/>
      <c r="C3567" s="71"/>
      <c r="D3567" s="72"/>
      <c r="J3567" s="70"/>
      <c r="K3567" s="71"/>
      <c r="L3567" s="107"/>
      <c r="M3567" s="71" t="s">
        <v>16577</v>
      </c>
      <c r="N3567" s="108"/>
      <c r="P3567" s="161"/>
      <c r="Q3567" s="229" t="s">
        <v>16578</v>
      </c>
      <c r="R3567" s="167" t="s">
        <v>16579</v>
      </c>
      <c r="S3567" s="167"/>
      <c r="T3567" s="71"/>
      <c r="U3567" s="71"/>
      <c r="V3567" s="70"/>
      <c r="W3567" s="71"/>
      <c r="Y3567" s="72"/>
    </row>
    <row r="3568" spans="1:25" ht="16.5" customHeight="1" outlineLevel="2" x14ac:dyDescent="0.3">
      <c r="A3568" s="35">
        <v>1572</v>
      </c>
      <c r="B3568" s="481" t="s">
        <v>16580</v>
      </c>
      <c r="C3568" s="68" t="s">
        <v>16541</v>
      </c>
      <c r="D3568" s="37">
        <v>1.55</v>
      </c>
      <c r="E3568" s="8" t="s">
        <v>16553</v>
      </c>
      <c r="F3568" s="8" t="s">
        <v>16553</v>
      </c>
      <c r="G3568" s="8" t="s">
        <v>16553</v>
      </c>
      <c r="I3568" s="8">
        <v>179500</v>
      </c>
      <c r="J3568" s="38" t="str">
        <f>B3568&amp;E3568</f>
        <v>𗴂phiow</v>
      </c>
      <c r="K3568" s="68" t="s">
        <v>16543</v>
      </c>
      <c r="L3568" s="39">
        <v>1.55</v>
      </c>
      <c r="M3568" s="67" t="s">
        <v>16580</v>
      </c>
      <c r="N3568" s="40">
        <v>1572</v>
      </c>
      <c r="O3568" s="100" t="s">
        <v>16581</v>
      </c>
      <c r="P3568" s="41" t="s">
        <v>31</v>
      </c>
      <c r="Q3568" s="135" t="s">
        <v>16582</v>
      </c>
      <c r="R3568" s="132" t="s">
        <v>16583</v>
      </c>
      <c r="S3568" s="136" t="s">
        <v>16584</v>
      </c>
      <c r="T3568" s="446" t="s">
        <v>2808</v>
      </c>
      <c r="U3568" s="446" t="s">
        <v>16567</v>
      </c>
      <c r="W3568" s="134" t="s">
        <v>16568</v>
      </c>
      <c r="X3568" s="8" t="s">
        <v>16553</v>
      </c>
      <c r="Y3568" s="37">
        <v>1.55</v>
      </c>
    </row>
    <row r="3569" spans="1:25" s="9" customFormat="1" ht="16.5" customHeight="1" outlineLevel="2" x14ac:dyDescent="0.15">
      <c r="A3569" s="69"/>
      <c r="B3569" s="432"/>
      <c r="C3569" s="71"/>
      <c r="D3569" s="72"/>
      <c r="J3569" s="70"/>
      <c r="K3569" s="71"/>
      <c r="L3569" s="107"/>
      <c r="M3569" s="71" t="s">
        <v>2982</v>
      </c>
      <c r="N3569" s="108"/>
      <c r="P3569" s="161"/>
      <c r="Q3569" s="229" t="s">
        <v>16585</v>
      </c>
      <c r="R3569" s="167" t="s">
        <v>16586</v>
      </c>
      <c r="S3569" s="167"/>
      <c r="T3569" s="71"/>
      <c r="U3569" s="71"/>
      <c r="V3569" s="70"/>
      <c r="W3569" s="71"/>
      <c r="Y3569" s="72"/>
    </row>
    <row r="3570" spans="1:25" s="6" customFormat="1" ht="16.5" customHeight="1" outlineLevel="2" x14ac:dyDescent="0.3">
      <c r="A3570" s="58">
        <v>5410</v>
      </c>
      <c r="B3570" s="479" t="s">
        <v>16587</v>
      </c>
      <c r="C3570" s="60" t="s">
        <v>16541</v>
      </c>
      <c r="D3570" s="61">
        <v>1.55</v>
      </c>
      <c r="E3570" s="6" t="s">
        <v>16588</v>
      </c>
      <c r="F3570" s="6" t="s">
        <v>16588</v>
      </c>
      <c r="G3570" s="6" t="s">
        <v>16588</v>
      </c>
      <c r="H3570" s="62"/>
      <c r="I3570" s="6">
        <v>841122</v>
      </c>
      <c r="J3570" s="90" t="str">
        <f>B3570&amp;E3570</f>
        <v>𘝤niow</v>
      </c>
      <c r="K3570" s="60" t="s">
        <v>16543</v>
      </c>
      <c r="L3570" s="91">
        <v>1.55</v>
      </c>
      <c r="M3570" s="59" t="s">
        <v>16587</v>
      </c>
      <c r="N3570" s="92">
        <v>5410</v>
      </c>
      <c r="O3570" s="93" t="s">
        <v>16589</v>
      </c>
      <c r="P3570" s="148" t="s">
        <v>368</v>
      </c>
      <c r="Q3570" s="150" t="s">
        <v>16590</v>
      </c>
      <c r="R3570" s="125" t="s">
        <v>16591</v>
      </c>
      <c r="S3570" s="151" t="s">
        <v>16592</v>
      </c>
      <c r="T3570" s="445" t="s">
        <v>40521</v>
      </c>
      <c r="U3570" s="445" t="s">
        <v>40885</v>
      </c>
      <c r="V3570" s="127"/>
      <c r="W3570" s="128" t="s">
        <v>16593</v>
      </c>
      <c r="X3570" s="6" t="s">
        <v>16588</v>
      </c>
      <c r="Y3570" s="61">
        <v>1.55</v>
      </c>
    </row>
    <row r="3571" spans="1:25" s="9" customFormat="1" ht="16.5" customHeight="1" outlineLevel="2" x14ac:dyDescent="0.15">
      <c r="A3571" s="69"/>
      <c r="B3571" s="432"/>
      <c r="C3571" s="71"/>
      <c r="D3571" s="72"/>
      <c r="J3571" s="70"/>
      <c r="K3571" s="71"/>
      <c r="L3571" s="107"/>
      <c r="M3571" s="71" t="s">
        <v>16594</v>
      </c>
      <c r="N3571" s="108"/>
      <c r="P3571" s="161"/>
      <c r="Q3571" s="229" t="s">
        <v>16595</v>
      </c>
      <c r="R3571" s="167" t="s">
        <v>16596</v>
      </c>
      <c r="S3571" s="167"/>
      <c r="T3571" s="71"/>
      <c r="U3571" s="71"/>
      <c r="V3571" s="70"/>
      <c r="W3571" s="71"/>
      <c r="Y3571" s="72"/>
    </row>
    <row r="3572" spans="1:25" s="6" customFormat="1" ht="16.5" customHeight="1" outlineLevel="2" x14ac:dyDescent="0.25">
      <c r="A3572" s="58">
        <v>1730</v>
      </c>
      <c r="B3572" s="479" t="s">
        <v>16548</v>
      </c>
      <c r="C3572" s="60" t="s">
        <v>16541</v>
      </c>
      <c r="D3572" s="61">
        <v>1.55</v>
      </c>
      <c r="E3572" s="6" t="s">
        <v>16597</v>
      </c>
      <c r="F3572" s="6" t="s">
        <v>16597</v>
      </c>
      <c r="G3572" s="6" t="s">
        <v>16597</v>
      </c>
      <c r="H3572" s="62"/>
      <c r="I3572" s="6">
        <v>184272</v>
      </c>
      <c r="J3572" s="90" t="str">
        <f>B3572&amp;E3572</f>
        <v>𘙠kiow</v>
      </c>
      <c r="K3572" s="60" t="s">
        <v>16543</v>
      </c>
      <c r="L3572" s="91">
        <v>1.55</v>
      </c>
      <c r="M3572" s="59" t="s">
        <v>16548</v>
      </c>
      <c r="N3572" s="92">
        <v>1730</v>
      </c>
      <c r="O3572" s="93" t="s">
        <v>16598</v>
      </c>
      <c r="P3572" s="147" t="s">
        <v>53</v>
      </c>
      <c r="Q3572" s="16" t="s">
        <v>16599</v>
      </c>
      <c r="R3572" s="16" t="s">
        <v>16600</v>
      </c>
      <c r="S3572" s="33" t="s">
        <v>16601</v>
      </c>
      <c r="T3572" s="445" t="s">
        <v>40301</v>
      </c>
      <c r="U3572" s="445" t="s">
        <v>40886</v>
      </c>
      <c r="V3572" s="127"/>
      <c r="W3572" s="128" t="s">
        <v>16603</v>
      </c>
      <c r="X3572" s="6" t="s">
        <v>16597</v>
      </c>
      <c r="Y3572" s="61">
        <v>1.55</v>
      </c>
    </row>
    <row r="3573" spans="1:25" s="9" customFormat="1" ht="16.5" customHeight="1" outlineLevel="2" x14ac:dyDescent="0.15">
      <c r="A3573" s="69"/>
      <c r="B3573" s="432"/>
      <c r="C3573" s="71"/>
      <c r="D3573" s="72"/>
      <c r="J3573" s="70"/>
      <c r="K3573" s="71"/>
      <c r="L3573" s="107"/>
      <c r="M3573" s="71" t="s">
        <v>16604</v>
      </c>
      <c r="N3573" s="108"/>
      <c r="P3573" s="161"/>
      <c r="Q3573" s="229" t="s">
        <v>16605</v>
      </c>
      <c r="R3573" s="167" t="s">
        <v>16606</v>
      </c>
      <c r="S3573" s="167"/>
      <c r="T3573" s="71"/>
      <c r="U3573" s="71"/>
      <c r="V3573" s="70"/>
      <c r="W3573" s="71"/>
      <c r="Y3573" s="72"/>
    </row>
    <row r="3574" spans="1:25" s="6" customFormat="1" ht="16.5" customHeight="1" outlineLevel="2" x14ac:dyDescent="0.3">
      <c r="A3574" s="58">
        <v>1057</v>
      </c>
      <c r="B3574" s="479" t="s">
        <v>16607</v>
      </c>
      <c r="C3574" s="60" t="s">
        <v>16541</v>
      </c>
      <c r="D3574" s="61">
        <v>1.55</v>
      </c>
      <c r="E3574" s="62" t="s">
        <v>16608</v>
      </c>
      <c r="F3574" s="6" t="s">
        <v>16609</v>
      </c>
      <c r="G3574" s="6" t="s">
        <v>16609</v>
      </c>
      <c r="H3574" s="62"/>
      <c r="I3574" s="6">
        <v>172258</v>
      </c>
      <c r="J3574" s="90" t="str">
        <f>B3574&amp;E3574</f>
        <v>𘈡kʰiow</v>
      </c>
      <c r="K3574" s="60" t="s">
        <v>16543</v>
      </c>
      <c r="L3574" s="91">
        <v>1.55</v>
      </c>
      <c r="M3574" s="59" t="s">
        <v>16607</v>
      </c>
      <c r="N3574" s="92">
        <v>1057</v>
      </c>
      <c r="O3574" s="93" t="s">
        <v>16610</v>
      </c>
      <c r="P3574" s="94" t="s">
        <v>31</v>
      </c>
      <c r="Q3574" s="124" t="s">
        <v>16611</v>
      </c>
      <c r="R3574" s="125" t="s">
        <v>16612</v>
      </c>
      <c r="S3574" s="126" t="s">
        <v>16613</v>
      </c>
      <c r="T3574" s="445" t="s">
        <v>40299</v>
      </c>
      <c r="U3574" s="445" t="s">
        <v>40886</v>
      </c>
      <c r="V3574" s="127"/>
      <c r="W3574" s="128" t="s">
        <v>16614</v>
      </c>
      <c r="X3574" s="6" t="s">
        <v>16609</v>
      </c>
      <c r="Y3574" s="61">
        <v>1.55</v>
      </c>
    </row>
    <row r="3575" spans="1:25" s="9" customFormat="1" ht="16.5" customHeight="1" outlineLevel="2" x14ac:dyDescent="0.15">
      <c r="A3575" s="69"/>
      <c r="B3575" s="432"/>
      <c r="C3575" s="71"/>
      <c r="D3575" s="72"/>
      <c r="J3575" s="70"/>
      <c r="K3575" s="71"/>
      <c r="L3575" s="107"/>
      <c r="M3575" s="71" t="s">
        <v>16264</v>
      </c>
      <c r="N3575" s="108"/>
      <c r="P3575" s="161"/>
      <c r="Q3575" s="229" t="s">
        <v>16615</v>
      </c>
      <c r="R3575" s="167" t="s">
        <v>16616</v>
      </c>
      <c r="S3575" s="167"/>
      <c r="T3575" s="71"/>
      <c r="U3575" s="71"/>
      <c r="V3575" s="70"/>
      <c r="W3575" s="71"/>
      <c r="Y3575" s="72"/>
    </row>
    <row r="3576" spans="1:25" s="6" customFormat="1" ht="16.5" customHeight="1" outlineLevel="2" x14ac:dyDescent="0.3">
      <c r="A3576" s="58">
        <v>1259</v>
      </c>
      <c r="B3576" s="479" t="s">
        <v>16617</v>
      </c>
      <c r="C3576" s="60" t="s">
        <v>16541</v>
      </c>
      <c r="D3576" s="61">
        <v>1.55</v>
      </c>
      <c r="E3576" s="62" t="s">
        <v>16618</v>
      </c>
      <c r="F3576" s="6" t="s">
        <v>16619</v>
      </c>
      <c r="G3576" s="62" t="s">
        <v>16620</v>
      </c>
      <c r="H3576" s="62"/>
      <c r="I3576" s="6">
        <v>174224</v>
      </c>
      <c r="J3576" s="90" t="str">
        <f>B3576&amp;E3576</f>
        <v>𗉋ʨiow</v>
      </c>
      <c r="K3576" s="60" t="s">
        <v>16543</v>
      </c>
      <c r="L3576" s="91">
        <v>1.55</v>
      </c>
      <c r="M3576" s="59" t="s">
        <v>16617</v>
      </c>
      <c r="N3576" s="92">
        <v>1259</v>
      </c>
      <c r="O3576" s="93" t="s">
        <v>16621</v>
      </c>
      <c r="P3576" s="94" t="s">
        <v>31</v>
      </c>
      <c r="Q3576" s="124" t="s">
        <v>16622</v>
      </c>
      <c r="R3576" s="125" t="s">
        <v>16623</v>
      </c>
      <c r="S3576" s="126" t="s">
        <v>16624</v>
      </c>
      <c r="T3576" s="445" t="s">
        <v>40298</v>
      </c>
      <c r="U3576" s="445" t="s">
        <v>40885</v>
      </c>
      <c r="V3576" s="127" t="s">
        <v>263</v>
      </c>
      <c r="W3576" s="128" t="s">
        <v>16625</v>
      </c>
      <c r="X3576" s="62" t="s">
        <v>16620</v>
      </c>
      <c r="Y3576" s="61">
        <v>1.55</v>
      </c>
    </row>
    <row r="3577" spans="1:25" s="9" customFormat="1" ht="16.5" customHeight="1" outlineLevel="2" x14ac:dyDescent="0.15">
      <c r="A3577" s="69"/>
      <c r="B3577" s="432"/>
      <c r="C3577" s="71"/>
      <c r="D3577" s="72"/>
      <c r="J3577" s="70"/>
      <c r="K3577" s="71"/>
      <c r="L3577" s="107"/>
      <c r="M3577" s="71" t="s">
        <v>16626</v>
      </c>
      <c r="N3577" s="108"/>
      <c r="P3577" s="161"/>
      <c r="Q3577" s="229" t="s">
        <v>16627</v>
      </c>
      <c r="R3577" s="167" t="s">
        <v>16628</v>
      </c>
      <c r="S3577" s="167"/>
      <c r="T3577" s="71"/>
      <c r="U3577" s="71"/>
      <c r="V3577" s="70"/>
      <c r="W3577" s="71"/>
      <c r="Y3577" s="72"/>
    </row>
    <row r="3578" spans="1:25" ht="16.5" customHeight="1" outlineLevel="2" x14ac:dyDescent="0.3">
      <c r="A3578" s="35">
        <v>5511</v>
      </c>
      <c r="B3578" s="481" t="s">
        <v>16629</v>
      </c>
      <c r="C3578" s="68" t="s">
        <v>16541</v>
      </c>
      <c r="D3578" s="37">
        <v>1.55</v>
      </c>
      <c r="E3578" s="36" t="s">
        <v>16630</v>
      </c>
      <c r="F3578" s="8" t="s">
        <v>16631</v>
      </c>
      <c r="G3578" s="36" t="s">
        <v>16632</v>
      </c>
      <c r="H3578" s="36" t="s">
        <v>16619</v>
      </c>
      <c r="I3578" s="8">
        <v>872170</v>
      </c>
      <c r="J3578" s="38" t="str">
        <f>B3578&amp;E3578</f>
        <v>𗮛ʨjow</v>
      </c>
      <c r="K3578" s="68" t="s">
        <v>16543</v>
      </c>
      <c r="L3578" s="39">
        <v>1.55</v>
      </c>
      <c r="M3578" s="67" t="s">
        <v>16629</v>
      </c>
      <c r="N3578" s="40">
        <v>5511</v>
      </c>
      <c r="O3578" s="100" t="s">
        <v>16633</v>
      </c>
      <c r="P3578" s="41" t="s">
        <v>31</v>
      </c>
      <c r="Q3578" s="135" t="s">
        <v>16634</v>
      </c>
      <c r="R3578" s="132" t="s">
        <v>16635</v>
      </c>
      <c r="S3578" s="136" t="s">
        <v>16636</v>
      </c>
      <c r="T3578" s="446" t="s">
        <v>2869</v>
      </c>
      <c r="U3578" s="446" t="s">
        <v>16548</v>
      </c>
      <c r="W3578" s="134" t="s">
        <v>16637</v>
      </c>
      <c r="X3578" s="36" t="s">
        <v>16632</v>
      </c>
      <c r="Y3578" s="37">
        <v>1.55</v>
      </c>
    </row>
    <row r="3579" spans="1:25" s="9" customFormat="1" ht="16.5" customHeight="1" outlineLevel="2" x14ac:dyDescent="0.15">
      <c r="A3579" s="69"/>
      <c r="B3579" s="432"/>
      <c r="C3579" s="71"/>
      <c r="D3579" s="72"/>
      <c r="J3579" s="70"/>
      <c r="K3579" s="71"/>
      <c r="L3579" s="107"/>
      <c r="M3579" s="71" t="s">
        <v>5569</v>
      </c>
      <c r="N3579" s="108"/>
      <c r="P3579" s="161"/>
      <c r="Q3579" s="229" t="s">
        <v>16638</v>
      </c>
      <c r="R3579" s="167" t="s">
        <v>16639</v>
      </c>
      <c r="S3579" s="167"/>
      <c r="T3579" s="71"/>
      <c r="U3579" s="71"/>
      <c r="V3579" s="70"/>
      <c r="W3579" s="71"/>
      <c r="Y3579" s="72"/>
    </row>
    <row r="3580" spans="1:25" s="6" customFormat="1" ht="16.5" customHeight="1" outlineLevel="2" x14ac:dyDescent="0.3">
      <c r="A3580" s="58">
        <v>4763</v>
      </c>
      <c r="B3580" s="479" t="s">
        <v>16567</v>
      </c>
      <c r="C3580" s="60" t="s">
        <v>16541</v>
      </c>
      <c r="D3580" s="61">
        <v>1.55</v>
      </c>
      <c r="E3580" s="6" t="s">
        <v>16640</v>
      </c>
      <c r="F3580" s="6" t="s">
        <v>16641</v>
      </c>
      <c r="G3580" s="6" t="s">
        <v>16642</v>
      </c>
      <c r="H3580" s="62"/>
      <c r="I3580" s="6">
        <v>802224</v>
      </c>
      <c r="J3580" s="90" t="str">
        <f>B3580&amp;E3580</f>
        <v>𗒋ɕiow</v>
      </c>
      <c r="K3580" s="60" t="s">
        <v>16543</v>
      </c>
      <c r="L3580" s="91">
        <v>1.55</v>
      </c>
      <c r="M3580" s="59" t="s">
        <v>16567</v>
      </c>
      <c r="N3580" s="92">
        <v>4763</v>
      </c>
      <c r="O3580" s="93" t="s">
        <v>16643</v>
      </c>
      <c r="P3580" s="94" t="s">
        <v>31</v>
      </c>
      <c r="Q3580" s="124" t="s">
        <v>16644</v>
      </c>
      <c r="R3580" s="125" t="s">
        <v>16645</v>
      </c>
      <c r="S3580" s="126" t="s">
        <v>16646</v>
      </c>
      <c r="T3580" s="445" t="s">
        <v>40295</v>
      </c>
      <c r="U3580" s="445" t="s">
        <v>40886</v>
      </c>
      <c r="V3580" s="127"/>
      <c r="W3580" s="128" t="s">
        <v>16647</v>
      </c>
      <c r="X3580" s="6" t="s">
        <v>16642</v>
      </c>
      <c r="Y3580" s="61">
        <v>1.55</v>
      </c>
    </row>
    <row r="3581" spans="1:25" s="9" customFormat="1" ht="16.5" customHeight="1" outlineLevel="2" x14ac:dyDescent="0.15">
      <c r="A3581" s="69"/>
      <c r="B3581" s="432"/>
      <c r="C3581" s="71"/>
      <c r="D3581" s="72"/>
      <c r="J3581" s="70"/>
      <c r="K3581" s="71"/>
      <c r="L3581" s="107"/>
      <c r="M3581" s="71" t="s">
        <v>15896</v>
      </c>
      <c r="N3581" s="108"/>
      <c r="P3581" s="161"/>
      <c r="Q3581" s="229" t="s">
        <v>16648</v>
      </c>
      <c r="R3581" s="167" t="s">
        <v>16649</v>
      </c>
      <c r="S3581" s="167"/>
      <c r="T3581" s="71"/>
      <c r="U3581" s="71"/>
      <c r="V3581" s="70"/>
      <c r="W3581" s="71"/>
      <c r="Y3581" s="72"/>
    </row>
    <row r="3582" spans="1:25" s="6" customFormat="1" ht="16.5" customHeight="1" outlineLevel="2" x14ac:dyDescent="0.3">
      <c r="A3582" s="58">
        <v>1352</v>
      </c>
      <c r="B3582" s="479" t="s">
        <v>16602</v>
      </c>
      <c r="C3582" s="60" t="s">
        <v>16541</v>
      </c>
      <c r="D3582" s="61">
        <v>1.55</v>
      </c>
      <c r="E3582" s="62" t="s">
        <v>16650</v>
      </c>
      <c r="F3582" s="6" t="s">
        <v>16651</v>
      </c>
      <c r="G3582" s="62" t="s">
        <v>16650</v>
      </c>
      <c r="H3582" s="62"/>
      <c r="I3582" s="6">
        <v>174420</v>
      </c>
      <c r="J3582" s="90" t="str">
        <f>B3582&amp;E3582</f>
        <v>𘄘ɣiow</v>
      </c>
      <c r="K3582" s="60" t="s">
        <v>16543</v>
      </c>
      <c r="L3582" s="91">
        <v>1.55</v>
      </c>
      <c r="M3582" s="59" t="s">
        <v>16602</v>
      </c>
      <c r="N3582" s="92">
        <v>1352</v>
      </c>
      <c r="O3582" s="93" t="s">
        <v>16652</v>
      </c>
      <c r="P3582" s="104" t="s">
        <v>100</v>
      </c>
      <c r="Q3582" s="139" t="s">
        <v>16653</v>
      </c>
      <c r="R3582" s="125" t="s">
        <v>16654</v>
      </c>
      <c r="S3582" s="140" t="s">
        <v>16655</v>
      </c>
      <c r="T3582" s="445" t="s">
        <v>40293</v>
      </c>
      <c r="U3582" s="445" t="s">
        <v>40883</v>
      </c>
      <c r="V3582" s="127"/>
      <c r="W3582" s="128" t="s">
        <v>16657</v>
      </c>
      <c r="X3582" s="62" t="s">
        <v>16650</v>
      </c>
      <c r="Y3582" s="61">
        <v>1.55</v>
      </c>
    </row>
    <row r="3583" spans="1:25" s="9" customFormat="1" ht="16.5" customHeight="1" outlineLevel="2" x14ac:dyDescent="0.15">
      <c r="A3583" s="69"/>
      <c r="B3583" s="432"/>
      <c r="C3583" s="71"/>
      <c r="D3583" s="72"/>
      <c r="J3583" s="70"/>
      <c r="K3583" s="71"/>
      <c r="L3583" s="107"/>
      <c r="M3583" s="71" t="s">
        <v>16658</v>
      </c>
      <c r="N3583" s="108"/>
      <c r="P3583" s="161"/>
      <c r="Q3583" s="229" t="s">
        <v>16659</v>
      </c>
      <c r="R3583" s="167" t="s">
        <v>16660</v>
      </c>
      <c r="S3583" s="167"/>
      <c r="T3583" s="71"/>
      <c r="U3583" s="71"/>
      <c r="V3583" s="70"/>
      <c r="W3583" s="71"/>
      <c r="Y3583" s="72"/>
    </row>
    <row r="3584" spans="1:25" s="6" customFormat="1" ht="16.5" customHeight="1" outlineLevel="2" x14ac:dyDescent="0.3">
      <c r="A3584" s="58">
        <v>1481</v>
      </c>
      <c r="B3584" s="479" t="s">
        <v>16661</v>
      </c>
      <c r="C3584" s="60" t="s">
        <v>16541</v>
      </c>
      <c r="D3584" s="61">
        <v>1.55</v>
      </c>
      <c r="E3584" s="62" t="s">
        <v>16662</v>
      </c>
      <c r="F3584" s="6" t="s">
        <v>16663</v>
      </c>
      <c r="G3584" s="62" t="s">
        <v>16664</v>
      </c>
      <c r="H3584" s="62"/>
      <c r="I3584" s="6">
        <v>177100</v>
      </c>
      <c r="J3584" s="90" t="str">
        <f>B3584&amp;E3584</f>
        <v>𗲄ʨʰiow</v>
      </c>
      <c r="K3584" s="60" t="s">
        <v>16543</v>
      </c>
      <c r="L3584" s="91">
        <v>1.55</v>
      </c>
      <c r="M3584" s="59" t="s">
        <v>16661</v>
      </c>
      <c r="N3584" s="92">
        <v>1481</v>
      </c>
      <c r="O3584" s="93" t="s">
        <v>16665</v>
      </c>
      <c r="P3584" s="94" t="s">
        <v>31</v>
      </c>
      <c r="Q3584" s="124" t="s">
        <v>16666</v>
      </c>
      <c r="R3584" s="125" t="s">
        <v>16667</v>
      </c>
      <c r="S3584" s="126" t="s">
        <v>16668</v>
      </c>
      <c r="T3584" s="445" t="s">
        <v>40887</v>
      </c>
      <c r="U3584" s="445" t="s">
        <v>40888</v>
      </c>
      <c r="V3584" s="127"/>
      <c r="W3584" s="128" t="s">
        <v>16670</v>
      </c>
      <c r="X3584" s="62" t="s">
        <v>16664</v>
      </c>
      <c r="Y3584" s="61">
        <v>1.55</v>
      </c>
    </row>
    <row r="3585" spans="1:25" s="9" customFormat="1" ht="16.5" customHeight="1" outlineLevel="2" x14ac:dyDescent="0.15">
      <c r="A3585" s="69"/>
      <c r="B3585" s="432"/>
      <c r="C3585" s="71"/>
      <c r="D3585" s="72"/>
      <c r="J3585" s="70"/>
      <c r="K3585" s="71"/>
      <c r="L3585" s="107"/>
      <c r="M3585" s="71" t="s">
        <v>16671</v>
      </c>
      <c r="N3585" s="108"/>
      <c r="P3585" s="161"/>
      <c r="Q3585" s="229" t="s">
        <v>16672</v>
      </c>
      <c r="R3585" s="167" t="s">
        <v>16673</v>
      </c>
      <c r="S3585" s="167"/>
      <c r="T3585" s="71"/>
      <c r="U3585" s="71"/>
      <c r="V3585" s="70"/>
      <c r="W3585" s="71"/>
      <c r="Y3585" s="72"/>
    </row>
    <row r="3586" spans="1:25" s="6" customFormat="1" ht="16.5" customHeight="1" outlineLevel="2" x14ac:dyDescent="0.3">
      <c r="A3586" s="58">
        <v>4987</v>
      </c>
      <c r="B3586" s="479" t="s">
        <v>43202</v>
      </c>
      <c r="C3586" s="60" t="s">
        <v>16541</v>
      </c>
      <c r="D3586" s="61">
        <v>1.55</v>
      </c>
      <c r="E3586" s="6" t="s">
        <v>16674</v>
      </c>
      <c r="F3586" s="6" t="s">
        <v>16674</v>
      </c>
      <c r="G3586" s="6" t="s">
        <v>16674</v>
      </c>
      <c r="H3586" s="62"/>
      <c r="I3586" s="6">
        <v>804425</v>
      </c>
      <c r="J3586" s="90" t="str">
        <f>B3586&amp;E3586</f>
        <v>𗓕wiow</v>
      </c>
      <c r="K3586" s="60" t="s">
        <v>16543</v>
      </c>
      <c r="L3586" s="91">
        <v>1.55</v>
      </c>
      <c r="M3586" s="59" t="s">
        <v>16669</v>
      </c>
      <c r="N3586" s="92">
        <v>4987</v>
      </c>
      <c r="O3586" s="93" t="s">
        <v>16675</v>
      </c>
      <c r="P3586" s="148" t="s">
        <v>368</v>
      </c>
      <c r="Q3586" s="150" t="s">
        <v>16676</v>
      </c>
      <c r="R3586" s="125" t="s">
        <v>16677</v>
      </c>
      <c r="S3586" s="151" t="s">
        <v>16678</v>
      </c>
      <c r="T3586" s="445" t="s">
        <v>9452</v>
      </c>
      <c r="U3586" s="445" t="s">
        <v>40884</v>
      </c>
      <c r="V3586" s="127"/>
      <c r="W3586" s="128" t="s">
        <v>16679</v>
      </c>
      <c r="X3586" s="6" t="s">
        <v>16674</v>
      </c>
      <c r="Y3586" s="61">
        <v>1.55</v>
      </c>
    </row>
    <row r="3587" spans="1:25" s="9" customFormat="1" ht="16.5" customHeight="1" outlineLevel="2" x14ac:dyDescent="0.15">
      <c r="A3587" s="69"/>
      <c r="B3587" s="432"/>
      <c r="C3587" s="71"/>
      <c r="D3587" s="72"/>
      <c r="J3587" s="70"/>
      <c r="K3587" s="71"/>
      <c r="L3587" s="107"/>
      <c r="M3587" s="71" t="s">
        <v>16680</v>
      </c>
      <c r="N3587" s="108"/>
      <c r="P3587" s="161"/>
      <c r="Q3587" s="229" t="s">
        <v>16681</v>
      </c>
      <c r="R3587" s="167" t="s">
        <v>4912</v>
      </c>
      <c r="S3587" s="167"/>
      <c r="T3587" s="71"/>
      <c r="U3587" s="71"/>
      <c r="V3587" s="70"/>
      <c r="W3587" s="71"/>
      <c r="Y3587" s="72"/>
    </row>
    <row r="3588" spans="1:25" s="13" customFormat="1" ht="16.5" customHeight="1" outlineLevel="2" x14ac:dyDescent="0.25">
      <c r="A3588" s="50"/>
      <c r="B3588" s="478"/>
      <c r="D3588" s="52"/>
      <c r="H3588" s="51"/>
      <c r="J3588" s="56"/>
      <c r="L3588" s="56" t="s">
        <v>16682</v>
      </c>
      <c r="M3588" s="56" t="s">
        <v>16683</v>
      </c>
      <c r="N3588" s="83"/>
      <c r="O3588" s="50"/>
      <c r="P3588" s="84"/>
      <c r="Q3588" s="56" t="s">
        <v>1004</v>
      </c>
      <c r="R3588" s="5"/>
      <c r="S3588" s="116"/>
      <c r="T3588" s="117"/>
      <c r="U3588" s="117"/>
      <c r="V3588" s="117"/>
      <c r="W3588" s="118"/>
      <c r="Y3588" s="52"/>
    </row>
    <row r="3589" spans="1:25" s="4" customFormat="1" ht="16.5" customHeight="1" outlineLevel="2" x14ac:dyDescent="0.25">
      <c r="A3589" s="53" t="s">
        <v>0</v>
      </c>
      <c r="B3589" s="424" t="s">
        <v>1</v>
      </c>
      <c r="C3589" s="4" t="s">
        <v>2</v>
      </c>
      <c r="D3589" s="54" t="s">
        <v>3</v>
      </c>
      <c r="E3589" s="4" t="s">
        <v>4</v>
      </c>
      <c r="F3589" s="4" t="s">
        <v>5</v>
      </c>
      <c r="G3589" s="4" t="s">
        <v>6</v>
      </c>
      <c r="H3589" s="4" t="s">
        <v>7</v>
      </c>
      <c r="I3589" s="4" t="s">
        <v>8</v>
      </c>
      <c r="J3589" s="4" t="s">
        <v>9</v>
      </c>
      <c r="K3589" s="4" t="s">
        <v>10</v>
      </c>
      <c r="L3589" s="85" t="s">
        <v>11</v>
      </c>
      <c r="M3589" s="86" t="s">
        <v>12</v>
      </c>
      <c r="N3589" s="87" t="s">
        <v>13</v>
      </c>
      <c r="O3589" s="53" t="s">
        <v>14</v>
      </c>
      <c r="P3589" s="88" t="s">
        <v>15</v>
      </c>
      <c r="Q3589" s="119" t="s">
        <v>16</v>
      </c>
      <c r="R3589" s="119" t="s">
        <v>17</v>
      </c>
      <c r="S3589" s="120" t="s">
        <v>18</v>
      </c>
      <c r="T3589" s="424" t="s">
        <v>19</v>
      </c>
      <c r="U3589" s="424" t="s">
        <v>20</v>
      </c>
      <c r="V3589" s="121" t="s">
        <v>21</v>
      </c>
      <c r="W3589" s="4" t="s">
        <v>22</v>
      </c>
      <c r="X3589" s="4" t="s">
        <v>6</v>
      </c>
      <c r="Y3589" s="54" t="s">
        <v>3</v>
      </c>
    </row>
    <row r="3590" spans="1:25" s="6" customFormat="1" ht="16.5" customHeight="1" outlineLevel="2" x14ac:dyDescent="0.25">
      <c r="A3590" s="58">
        <v>1201</v>
      </c>
      <c r="B3590" s="479" t="s">
        <v>16684</v>
      </c>
      <c r="C3590" s="60" t="s">
        <v>16685</v>
      </c>
      <c r="D3590" s="61">
        <v>1.56</v>
      </c>
      <c r="E3590" s="6" t="s">
        <v>16686</v>
      </c>
      <c r="F3590" s="6" t="s">
        <v>16686</v>
      </c>
      <c r="G3590" s="6" t="s">
        <v>16686</v>
      </c>
      <c r="H3590" s="62"/>
      <c r="I3590" s="6">
        <v>174125</v>
      </c>
      <c r="J3590" s="90" t="str">
        <f>B3590&amp;E3590</f>
        <v>𗍈kjow</v>
      </c>
      <c r="K3590" s="60" t="s">
        <v>16687</v>
      </c>
      <c r="L3590" s="91">
        <v>1.56</v>
      </c>
      <c r="M3590" s="59" t="s">
        <v>16684</v>
      </c>
      <c r="N3590" s="92">
        <v>1201</v>
      </c>
      <c r="O3590" s="93" t="s">
        <v>16688</v>
      </c>
      <c r="P3590" s="147" t="s">
        <v>53</v>
      </c>
      <c r="Q3590" s="16" t="s">
        <v>16689</v>
      </c>
      <c r="R3590" s="16" t="s">
        <v>16690</v>
      </c>
      <c r="S3590" s="33" t="s">
        <v>16691</v>
      </c>
      <c r="T3590" s="445" t="s">
        <v>40188</v>
      </c>
      <c r="U3590" s="445" t="s">
        <v>40892</v>
      </c>
      <c r="V3590" s="127" t="s">
        <v>444</v>
      </c>
      <c r="W3590" s="128" t="s">
        <v>16693</v>
      </c>
      <c r="X3590" s="6" t="s">
        <v>16686</v>
      </c>
      <c r="Y3590" s="61">
        <v>1.56</v>
      </c>
    </row>
    <row r="3591" spans="1:25" s="9" customFormat="1" ht="16.5" customHeight="1" outlineLevel="2" x14ac:dyDescent="0.15">
      <c r="A3591" s="69"/>
      <c r="B3591" s="432"/>
      <c r="C3591" s="71"/>
      <c r="D3591" s="72"/>
      <c r="J3591" s="70"/>
      <c r="K3591" s="71"/>
      <c r="L3591" s="107"/>
      <c r="M3591" s="71" t="s">
        <v>16694</v>
      </c>
      <c r="N3591" s="108"/>
      <c r="P3591" s="161"/>
      <c r="Q3591" s="229" t="s">
        <v>16695</v>
      </c>
      <c r="R3591" s="167" t="s">
        <v>16696</v>
      </c>
      <c r="S3591" s="167"/>
      <c r="T3591" s="71"/>
      <c r="U3591" s="71"/>
      <c r="V3591" s="70"/>
      <c r="W3591" s="71"/>
      <c r="Y3591" s="72"/>
    </row>
    <row r="3592" spans="1:25" ht="16.5" customHeight="1" outlineLevel="2" x14ac:dyDescent="0.3">
      <c r="A3592" s="35">
        <v>1306</v>
      </c>
      <c r="B3592" s="481" t="s">
        <v>16697</v>
      </c>
      <c r="C3592" s="68" t="s">
        <v>16685</v>
      </c>
      <c r="D3592" s="37">
        <v>1.56</v>
      </c>
      <c r="E3592" s="8" t="s">
        <v>16686</v>
      </c>
      <c r="F3592" s="8" t="s">
        <v>16686</v>
      </c>
      <c r="G3592" s="8" t="s">
        <v>16686</v>
      </c>
      <c r="I3592" s="8">
        <v>174400</v>
      </c>
      <c r="J3592" s="38" t="str">
        <f>B3592&amp;E3592</f>
        <v>𗌵kjow</v>
      </c>
      <c r="K3592" s="68" t="s">
        <v>16687</v>
      </c>
      <c r="L3592" s="39">
        <v>1.56</v>
      </c>
      <c r="M3592" s="67" t="s">
        <v>16697</v>
      </c>
      <c r="N3592" s="40">
        <v>1306</v>
      </c>
      <c r="O3592" s="100" t="s">
        <v>16698</v>
      </c>
      <c r="P3592" s="103" t="s">
        <v>100</v>
      </c>
      <c r="Q3592" s="137" t="s">
        <v>16699</v>
      </c>
      <c r="R3592" s="132" t="s">
        <v>16700</v>
      </c>
      <c r="S3592" s="138" t="s">
        <v>16701</v>
      </c>
      <c r="T3592" s="446" t="s">
        <v>1253</v>
      </c>
      <c r="U3592" s="446" t="s">
        <v>16692</v>
      </c>
      <c r="W3592" s="134" t="s">
        <v>16702</v>
      </c>
      <c r="X3592" s="8" t="s">
        <v>16686</v>
      </c>
      <c r="Y3592" s="37">
        <v>1.56</v>
      </c>
    </row>
    <row r="3593" spans="1:25" s="9" customFormat="1" ht="16.5" customHeight="1" outlineLevel="2" x14ac:dyDescent="0.15">
      <c r="A3593" s="69"/>
      <c r="B3593" s="432"/>
      <c r="C3593" s="71"/>
      <c r="D3593" s="72"/>
      <c r="J3593" s="70"/>
      <c r="K3593" s="71"/>
      <c r="L3593" s="107"/>
      <c r="M3593" s="71" t="s">
        <v>153</v>
      </c>
      <c r="N3593" s="108"/>
      <c r="P3593" s="161"/>
      <c r="Q3593" s="229" t="s">
        <v>4956</v>
      </c>
      <c r="R3593" s="167" t="s">
        <v>16703</v>
      </c>
      <c r="S3593" s="167"/>
      <c r="T3593" s="71"/>
      <c r="U3593" s="71"/>
      <c r="V3593" s="70"/>
      <c r="W3593" s="71"/>
      <c r="Y3593" s="72"/>
    </row>
    <row r="3594" spans="1:25" ht="16.5" customHeight="1" outlineLevel="2" x14ac:dyDescent="0.25">
      <c r="A3594" s="35">
        <v>4198</v>
      </c>
      <c r="B3594" s="481" t="s">
        <v>16704</v>
      </c>
      <c r="C3594" s="68" t="s">
        <v>16685</v>
      </c>
      <c r="D3594" s="37">
        <v>1.56</v>
      </c>
      <c r="E3594" s="8" t="s">
        <v>16686</v>
      </c>
      <c r="F3594" s="8" t="s">
        <v>16686</v>
      </c>
      <c r="G3594" s="8" t="s">
        <v>16686</v>
      </c>
      <c r="I3594" s="8">
        <v>502444</v>
      </c>
      <c r="J3594" s="38" t="str">
        <f>B3594&amp;E3594</f>
        <v>𗟖kjow</v>
      </c>
      <c r="K3594" s="68" t="s">
        <v>16687</v>
      </c>
      <c r="L3594" s="39">
        <v>1.56</v>
      </c>
      <c r="M3594" s="67" t="s">
        <v>16704</v>
      </c>
      <c r="N3594" s="40">
        <v>4198</v>
      </c>
      <c r="O3594" s="100" t="s">
        <v>16705</v>
      </c>
      <c r="P3594" s="102" t="s">
        <v>53</v>
      </c>
      <c r="Q3594" s="17" t="s">
        <v>16706</v>
      </c>
      <c r="R3594" s="17" t="s">
        <v>16707</v>
      </c>
      <c r="S3594" s="15" t="s">
        <v>16708</v>
      </c>
      <c r="T3594" s="446" t="s">
        <v>1253</v>
      </c>
      <c r="U3594" s="446" t="s">
        <v>16692</v>
      </c>
      <c r="W3594" s="134" t="s">
        <v>16702</v>
      </c>
      <c r="X3594" s="8" t="s">
        <v>16686</v>
      </c>
      <c r="Y3594" s="37">
        <v>1.56</v>
      </c>
    </row>
    <row r="3595" spans="1:25" s="9" customFormat="1" ht="16.5" customHeight="1" outlineLevel="2" x14ac:dyDescent="0.15">
      <c r="A3595" s="69"/>
      <c r="B3595" s="432"/>
      <c r="C3595" s="71"/>
      <c r="D3595" s="72"/>
      <c r="J3595" s="70"/>
      <c r="K3595" s="71"/>
      <c r="L3595" s="107"/>
      <c r="M3595" s="71" t="s">
        <v>198</v>
      </c>
      <c r="N3595" s="108"/>
      <c r="P3595" s="161"/>
      <c r="Q3595" s="229" t="s">
        <v>16709</v>
      </c>
      <c r="R3595" s="167" t="s">
        <v>16710</v>
      </c>
      <c r="S3595" s="167"/>
      <c r="T3595" s="71"/>
      <c r="U3595" s="71"/>
      <c r="V3595" s="70"/>
      <c r="W3595" s="71"/>
      <c r="Y3595" s="72"/>
    </row>
    <row r="3596" spans="1:25" s="6" customFormat="1" ht="16.5" customHeight="1" outlineLevel="2" x14ac:dyDescent="0.3">
      <c r="A3596" s="58">
        <v>1467</v>
      </c>
      <c r="B3596" s="479" t="s">
        <v>16711</v>
      </c>
      <c r="C3596" s="60" t="s">
        <v>16685</v>
      </c>
      <c r="D3596" s="61">
        <v>1.56</v>
      </c>
      <c r="E3596" s="62" t="s">
        <v>16712</v>
      </c>
      <c r="F3596" s="6" t="s">
        <v>16713</v>
      </c>
      <c r="G3596" s="6" t="s">
        <v>16713</v>
      </c>
      <c r="H3596" s="62"/>
      <c r="I3596" s="6">
        <v>175450</v>
      </c>
      <c r="J3596" s="90" t="str">
        <f>B3596&amp;E3596</f>
        <v>𗸆kʰjow</v>
      </c>
      <c r="K3596" s="60" t="s">
        <v>16687</v>
      </c>
      <c r="L3596" s="91">
        <v>1.56</v>
      </c>
      <c r="M3596" s="59" t="s">
        <v>16711</v>
      </c>
      <c r="N3596" s="92">
        <v>1467</v>
      </c>
      <c r="O3596" s="93" t="s">
        <v>16714</v>
      </c>
      <c r="P3596" s="104" t="s">
        <v>100</v>
      </c>
      <c r="Q3596" s="139" t="s">
        <v>16715</v>
      </c>
      <c r="R3596" s="125" t="s">
        <v>16716</v>
      </c>
      <c r="S3596" s="140" t="s">
        <v>16717</v>
      </c>
      <c r="T3596" s="445" t="s">
        <v>40190</v>
      </c>
      <c r="U3596" s="445" t="s">
        <v>40893</v>
      </c>
      <c r="V3596" s="127" t="s">
        <v>263</v>
      </c>
      <c r="W3596" s="128" t="s">
        <v>16719</v>
      </c>
      <c r="X3596" s="6" t="s">
        <v>16713</v>
      </c>
      <c r="Y3596" s="61">
        <v>1.56</v>
      </c>
    </row>
    <row r="3597" spans="1:25" s="9" customFormat="1" ht="16.5" customHeight="1" outlineLevel="2" x14ac:dyDescent="0.15">
      <c r="A3597" s="69"/>
      <c r="B3597" s="432"/>
      <c r="C3597" s="71"/>
      <c r="D3597" s="72"/>
      <c r="J3597" s="70"/>
      <c r="K3597" s="71"/>
      <c r="L3597" s="107"/>
      <c r="M3597" s="71" t="s">
        <v>16720</v>
      </c>
      <c r="N3597" s="108"/>
      <c r="P3597" s="161"/>
      <c r="Q3597" s="229" t="s">
        <v>16721</v>
      </c>
      <c r="R3597" s="167" t="s">
        <v>16722</v>
      </c>
      <c r="S3597" s="167"/>
      <c r="T3597" s="71"/>
      <c r="U3597" s="71"/>
      <c r="V3597" s="70"/>
      <c r="W3597" s="71"/>
      <c r="Y3597" s="72"/>
    </row>
    <row r="3598" spans="1:25" ht="16.5" customHeight="1" outlineLevel="2" x14ac:dyDescent="0.3">
      <c r="A3598" s="35">
        <v>1105</v>
      </c>
      <c r="B3598" s="481" t="s">
        <v>16723</v>
      </c>
      <c r="C3598" s="68" t="s">
        <v>16685</v>
      </c>
      <c r="D3598" s="37">
        <v>1.56</v>
      </c>
      <c r="E3598" s="36" t="s">
        <v>16712</v>
      </c>
      <c r="F3598" s="8" t="s">
        <v>16713</v>
      </c>
      <c r="G3598" s="8" t="s">
        <v>16713</v>
      </c>
      <c r="I3598" s="8">
        <v>172442</v>
      </c>
      <c r="J3598" s="38" t="str">
        <f>B3598&amp;E3598</f>
        <v>𘓯kʰjow</v>
      </c>
      <c r="K3598" s="68" t="s">
        <v>16687</v>
      </c>
      <c r="L3598" s="39">
        <v>1.56</v>
      </c>
      <c r="M3598" s="67" t="s">
        <v>16723</v>
      </c>
      <c r="N3598" s="40">
        <v>1105</v>
      </c>
      <c r="O3598" s="100" t="s">
        <v>16724</v>
      </c>
      <c r="P3598" s="41" t="s">
        <v>31</v>
      </c>
      <c r="Q3598" s="135" t="s">
        <v>16725</v>
      </c>
      <c r="R3598" s="132" t="s">
        <v>16726</v>
      </c>
      <c r="S3598" s="136" t="s">
        <v>16727</v>
      </c>
      <c r="T3598" s="446" t="s">
        <v>350</v>
      </c>
      <c r="U3598" s="446" t="s">
        <v>16718</v>
      </c>
      <c r="W3598" s="134" t="s">
        <v>16728</v>
      </c>
      <c r="X3598" s="8" t="s">
        <v>16713</v>
      </c>
      <c r="Y3598" s="37">
        <v>1.56</v>
      </c>
    </row>
    <row r="3599" spans="1:25" s="9" customFormat="1" ht="16.5" customHeight="1" outlineLevel="2" x14ac:dyDescent="0.15">
      <c r="A3599" s="69"/>
      <c r="B3599" s="432"/>
      <c r="C3599" s="71"/>
      <c r="D3599" s="72"/>
      <c r="J3599" s="70"/>
      <c r="K3599" s="71"/>
      <c r="L3599" s="107"/>
      <c r="M3599" s="71" t="s">
        <v>16729</v>
      </c>
      <c r="N3599" s="108"/>
      <c r="P3599" s="161"/>
      <c r="Q3599" s="229" t="s">
        <v>16730</v>
      </c>
      <c r="R3599" s="167" t="s">
        <v>16731</v>
      </c>
      <c r="S3599" s="167"/>
      <c r="T3599" s="71"/>
      <c r="U3599" s="71"/>
      <c r="V3599" s="70"/>
      <c r="W3599" s="71"/>
      <c r="Y3599" s="72"/>
    </row>
    <row r="3600" spans="1:25" s="6" customFormat="1" ht="16.5" customHeight="1" outlineLevel="2" x14ac:dyDescent="0.3">
      <c r="A3600" s="58">
        <v>2105</v>
      </c>
      <c r="B3600" s="479" t="s">
        <v>40895</v>
      </c>
      <c r="C3600" s="60" t="s">
        <v>16685</v>
      </c>
      <c r="D3600" s="61">
        <v>1.56</v>
      </c>
      <c r="E3600" s="62" t="s">
        <v>16630</v>
      </c>
      <c r="F3600" s="6" t="s">
        <v>16631</v>
      </c>
      <c r="G3600" s="62" t="s">
        <v>16632</v>
      </c>
      <c r="H3600" s="62"/>
      <c r="I3600" s="6">
        <v>214122</v>
      </c>
      <c r="J3600" s="90" t="str">
        <f>B3600&amp;E3600</f>
        <v>𗩭ʨjow</v>
      </c>
      <c r="K3600" s="60" t="s">
        <v>16687</v>
      </c>
      <c r="L3600" s="91">
        <v>1.56</v>
      </c>
      <c r="M3600" s="59" t="s">
        <v>16732</v>
      </c>
      <c r="N3600" s="92">
        <v>2105</v>
      </c>
      <c r="O3600" s="93" t="s">
        <v>16733</v>
      </c>
      <c r="P3600" s="94" t="s">
        <v>31</v>
      </c>
      <c r="Q3600" s="124" t="s">
        <v>16734</v>
      </c>
      <c r="R3600" s="125" t="s">
        <v>16735</v>
      </c>
      <c r="S3600" s="126" t="s">
        <v>16736</v>
      </c>
      <c r="T3600" s="445" t="s">
        <v>40192</v>
      </c>
      <c r="U3600" s="445" t="s">
        <v>40894</v>
      </c>
      <c r="V3600" s="127" t="s">
        <v>374</v>
      </c>
      <c r="W3600" s="128" t="s">
        <v>16738</v>
      </c>
      <c r="X3600" s="62" t="s">
        <v>16632</v>
      </c>
      <c r="Y3600" s="61">
        <v>1.56</v>
      </c>
    </row>
    <row r="3601" spans="1:25" s="9" customFormat="1" ht="16.5" customHeight="1" outlineLevel="2" x14ac:dyDescent="0.15">
      <c r="A3601" s="69"/>
      <c r="B3601" s="432"/>
      <c r="C3601" s="71"/>
      <c r="D3601" s="72"/>
      <c r="J3601" s="70"/>
      <c r="K3601" s="71"/>
      <c r="L3601" s="107"/>
      <c r="M3601" s="71" t="s">
        <v>16739</v>
      </c>
      <c r="N3601" s="108"/>
      <c r="P3601" s="161"/>
      <c r="Q3601" s="229" t="s">
        <v>16740</v>
      </c>
      <c r="R3601" s="167" t="s">
        <v>16741</v>
      </c>
      <c r="S3601" s="167"/>
      <c r="T3601" s="71"/>
      <c r="U3601" s="71"/>
      <c r="V3601" s="70"/>
      <c r="W3601" s="71"/>
      <c r="Y3601" s="72"/>
    </row>
    <row r="3602" spans="1:25" ht="16.5" customHeight="1" outlineLevel="2" x14ac:dyDescent="0.25">
      <c r="A3602" s="35">
        <v>5715</v>
      </c>
      <c r="B3602" s="481" t="s">
        <v>16742</v>
      </c>
      <c r="C3602" s="68" t="s">
        <v>16685</v>
      </c>
      <c r="D3602" s="37">
        <v>1.56</v>
      </c>
      <c r="E3602" s="36" t="s">
        <v>16630</v>
      </c>
      <c r="F3602" s="8" t="s">
        <v>16631</v>
      </c>
      <c r="G3602" s="36" t="s">
        <v>16632</v>
      </c>
      <c r="I3602" s="8">
        <v>882422</v>
      </c>
      <c r="J3602" s="38" t="str">
        <f>B3602&amp;E3602</f>
        <v>𘍣ʨjow</v>
      </c>
      <c r="K3602" s="68" t="s">
        <v>16687</v>
      </c>
      <c r="L3602" s="39">
        <v>1.56</v>
      </c>
      <c r="M3602" s="67" t="s">
        <v>16742</v>
      </c>
      <c r="N3602" s="40">
        <v>5715</v>
      </c>
      <c r="O3602" s="100" t="s">
        <v>16743</v>
      </c>
      <c r="P3602" s="102" t="s">
        <v>53</v>
      </c>
      <c r="Q3602" s="17" t="s">
        <v>16744</v>
      </c>
      <c r="R3602" s="17" t="s">
        <v>16745</v>
      </c>
      <c r="S3602" s="15" t="s">
        <v>16746</v>
      </c>
      <c r="T3602" s="446" t="s">
        <v>1366</v>
      </c>
      <c r="U3602" s="446" t="s">
        <v>16737</v>
      </c>
      <c r="W3602" s="134" t="s">
        <v>16747</v>
      </c>
      <c r="X3602" s="36" t="s">
        <v>16632</v>
      </c>
      <c r="Y3602" s="37">
        <v>1.56</v>
      </c>
    </row>
    <row r="3603" spans="1:25" s="9" customFormat="1" ht="16.5" customHeight="1" outlineLevel="2" x14ac:dyDescent="0.15">
      <c r="A3603" s="69"/>
      <c r="B3603" s="432"/>
      <c r="C3603" s="71"/>
      <c r="D3603" s="72"/>
      <c r="J3603" s="70"/>
      <c r="K3603" s="71"/>
      <c r="L3603" s="107"/>
      <c r="M3603" s="71" t="s">
        <v>15626</v>
      </c>
      <c r="N3603" s="108"/>
      <c r="P3603" s="161"/>
      <c r="Q3603" s="229" t="s">
        <v>16748</v>
      </c>
      <c r="R3603" s="167" t="s">
        <v>16749</v>
      </c>
      <c r="S3603" s="167"/>
      <c r="T3603" s="71"/>
      <c r="U3603" s="71"/>
      <c r="V3603" s="70"/>
      <c r="W3603" s="71"/>
      <c r="Y3603" s="72"/>
    </row>
    <row r="3604" spans="1:25" ht="16.5" customHeight="1" outlineLevel="2" x14ac:dyDescent="0.3">
      <c r="A3604" s="35">
        <v>843</v>
      </c>
      <c r="B3604" s="481" t="s">
        <v>16750</v>
      </c>
      <c r="C3604" s="68" t="s">
        <v>16685</v>
      </c>
      <c r="D3604" s="37">
        <v>1.56</v>
      </c>
      <c r="E3604" s="36" t="s">
        <v>16630</v>
      </c>
      <c r="F3604" s="8" t="s">
        <v>16631</v>
      </c>
      <c r="G3604" s="36" t="s">
        <v>16632</v>
      </c>
      <c r="I3604" s="8">
        <v>149142</v>
      </c>
      <c r="J3604" s="38" t="str">
        <f>B3604&amp;E3604</f>
        <v>𗳊ʨjow</v>
      </c>
      <c r="K3604" s="68" t="s">
        <v>16687</v>
      </c>
      <c r="L3604" s="39">
        <v>1.56</v>
      </c>
      <c r="M3604" s="67" t="s">
        <v>16750</v>
      </c>
      <c r="N3604" s="40">
        <v>843</v>
      </c>
      <c r="O3604" s="100" t="s">
        <v>16751</v>
      </c>
      <c r="P3604" s="101" t="s">
        <v>43</v>
      </c>
      <c r="Q3604" s="131" t="s">
        <v>16752</v>
      </c>
      <c r="R3604" s="132" t="s">
        <v>16753</v>
      </c>
      <c r="S3604" s="133" t="s">
        <v>16754</v>
      </c>
      <c r="T3604" s="446" t="s">
        <v>1366</v>
      </c>
      <c r="U3604" s="446" t="s">
        <v>16737</v>
      </c>
      <c r="W3604" s="134" t="s">
        <v>16755</v>
      </c>
      <c r="X3604" s="36" t="s">
        <v>16632</v>
      </c>
      <c r="Y3604" s="37">
        <v>1.56</v>
      </c>
    </row>
    <row r="3605" spans="1:25" s="9" customFormat="1" ht="16.5" customHeight="1" outlineLevel="2" x14ac:dyDescent="0.15">
      <c r="A3605" s="69"/>
      <c r="B3605" s="432"/>
      <c r="C3605" s="71"/>
      <c r="D3605" s="72"/>
      <c r="J3605" s="70"/>
      <c r="K3605" s="71"/>
      <c r="L3605" s="107"/>
      <c r="M3605" s="71" t="s">
        <v>16756</v>
      </c>
      <c r="N3605" s="108"/>
      <c r="P3605" s="161"/>
      <c r="Q3605" s="229" t="s">
        <v>16757</v>
      </c>
      <c r="R3605" s="167" t="s">
        <v>16758</v>
      </c>
      <c r="S3605" s="167"/>
      <c r="T3605" s="71"/>
      <c r="U3605" s="71"/>
      <c r="V3605" s="70"/>
      <c r="W3605" s="71"/>
      <c r="Y3605" s="72"/>
    </row>
    <row r="3606" spans="1:25" ht="16.5" customHeight="1" outlineLevel="2" x14ac:dyDescent="0.3">
      <c r="A3606" s="35">
        <v>2649</v>
      </c>
      <c r="B3606" s="481" t="s">
        <v>16759</v>
      </c>
      <c r="C3606" s="68" t="s">
        <v>16685</v>
      </c>
      <c r="D3606" s="37">
        <v>1.56</v>
      </c>
      <c r="E3606" s="36" t="s">
        <v>16630</v>
      </c>
      <c r="F3606" s="8" t="s">
        <v>16631</v>
      </c>
      <c r="G3606" s="36" t="s">
        <v>16632</v>
      </c>
      <c r="I3606" s="8">
        <v>234420</v>
      </c>
      <c r="J3606" s="38" t="str">
        <f>B3606&amp;E3606</f>
        <v>𗤛ʨjow</v>
      </c>
      <c r="K3606" s="68" t="s">
        <v>16687</v>
      </c>
      <c r="L3606" s="39">
        <v>1.56</v>
      </c>
      <c r="M3606" s="67" t="s">
        <v>16759</v>
      </c>
      <c r="N3606" s="40">
        <v>2649</v>
      </c>
      <c r="O3606" s="100" t="s">
        <v>16760</v>
      </c>
      <c r="P3606" s="41" t="s">
        <v>31</v>
      </c>
      <c r="Q3606" s="135" t="s">
        <v>16761</v>
      </c>
      <c r="R3606" s="132" t="s">
        <v>16762</v>
      </c>
      <c r="S3606" s="136" t="s">
        <v>16763</v>
      </c>
      <c r="T3606" s="446" t="s">
        <v>1366</v>
      </c>
      <c r="U3606" s="446" t="s">
        <v>16737</v>
      </c>
      <c r="W3606" s="134" t="s">
        <v>16764</v>
      </c>
      <c r="X3606" s="36" t="s">
        <v>16632</v>
      </c>
      <c r="Y3606" s="37">
        <v>1.56</v>
      </c>
    </row>
    <row r="3607" spans="1:25" s="9" customFormat="1" ht="16.5" customHeight="1" outlineLevel="2" x14ac:dyDescent="0.15">
      <c r="A3607" s="69"/>
      <c r="B3607" s="432"/>
      <c r="C3607" s="71"/>
      <c r="D3607" s="72"/>
      <c r="J3607" s="70"/>
      <c r="K3607" s="71"/>
      <c r="L3607" s="107"/>
      <c r="M3607" s="71" t="s">
        <v>153</v>
      </c>
      <c r="N3607" s="108"/>
      <c r="P3607" s="161"/>
      <c r="Q3607" s="229" t="s">
        <v>16765</v>
      </c>
      <c r="R3607" s="167" t="s">
        <v>16766</v>
      </c>
      <c r="S3607" s="167"/>
      <c r="T3607" s="71"/>
      <c r="U3607" s="71"/>
      <c r="V3607" s="70"/>
      <c r="W3607" s="71"/>
      <c r="Y3607" s="72"/>
    </row>
    <row r="3608" spans="1:25" ht="16.5" customHeight="1" outlineLevel="2" x14ac:dyDescent="0.3">
      <c r="A3608" s="35">
        <v>1030</v>
      </c>
      <c r="B3608" s="481" t="s">
        <v>16692</v>
      </c>
      <c r="C3608" s="68" t="s">
        <v>16685</v>
      </c>
      <c r="D3608" s="37">
        <v>1.56</v>
      </c>
      <c r="E3608" s="36" t="s">
        <v>16630</v>
      </c>
      <c r="F3608" s="8" t="s">
        <v>16631</v>
      </c>
      <c r="G3608" s="36" t="s">
        <v>16632</v>
      </c>
      <c r="I3608" s="8">
        <v>172224</v>
      </c>
      <c r="J3608" s="38" t="str">
        <f>B3608&amp;E3608</f>
        <v>𘑲ʨjow</v>
      </c>
      <c r="K3608" s="68" t="s">
        <v>16687</v>
      </c>
      <c r="L3608" s="39">
        <v>1.56</v>
      </c>
      <c r="M3608" s="67" t="s">
        <v>16692</v>
      </c>
      <c r="N3608" s="40">
        <v>1030</v>
      </c>
      <c r="O3608" s="100" t="s">
        <v>16767</v>
      </c>
      <c r="P3608" s="41" t="s">
        <v>31</v>
      </c>
      <c r="Q3608" s="17" t="s">
        <v>16768</v>
      </c>
      <c r="R3608" s="17" t="s">
        <v>16769</v>
      </c>
      <c r="S3608" s="136" t="s">
        <v>16770</v>
      </c>
      <c r="T3608" s="446" t="s">
        <v>1366</v>
      </c>
      <c r="U3608" s="446" t="s">
        <v>16737</v>
      </c>
      <c r="W3608" s="134" t="s">
        <v>16771</v>
      </c>
      <c r="X3608" s="36" t="s">
        <v>16632</v>
      </c>
      <c r="Y3608" s="37">
        <v>1.56</v>
      </c>
    </row>
    <row r="3609" spans="1:25" s="9" customFormat="1" ht="16.5" customHeight="1" outlineLevel="2" x14ac:dyDescent="0.15">
      <c r="A3609" s="69"/>
      <c r="B3609" s="432"/>
      <c r="C3609" s="71"/>
      <c r="D3609" s="72"/>
      <c r="J3609" s="70"/>
      <c r="K3609" s="71"/>
      <c r="L3609" s="107"/>
      <c r="M3609" s="9" t="s">
        <v>153</v>
      </c>
      <c r="N3609" s="108"/>
      <c r="P3609" s="161"/>
      <c r="Q3609" s="9" t="s">
        <v>16772</v>
      </c>
      <c r="R3609" s="9" t="s">
        <v>16773</v>
      </c>
      <c r="S3609" s="167"/>
      <c r="T3609" s="71"/>
      <c r="U3609" s="71"/>
      <c r="V3609" s="70"/>
      <c r="W3609" s="71"/>
      <c r="Y3609" s="72"/>
    </row>
    <row r="3610" spans="1:25" s="6" customFormat="1" ht="16.5" customHeight="1" outlineLevel="2" x14ac:dyDescent="0.3">
      <c r="A3610" s="58">
        <v>888</v>
      </c>
      <c r="B3610" s="479" t="s">
        <v>16774</v>
      </c>
      <c r="C3610" s="60" t="s">
        <v>16685</v>
      </c>
      <c r="D3610" s="61">
        <v>1.56</v>
      </c>
      <c r="E3610" s="62" t="s">
        <v>16775</v>
      </c>
      <c r="F3610" s="6" t="s">
        <v>16776</v>
      </c>
      <c r="G3610" s="62" t="s">
        <v>16777</v>
      </c>
      <c r="H3610" s="62"/>
      <c r="I3610" s="6">
        <v>157022</v>
      </c>
      <c r="J3610" s="90" t="str">
        <f>B3610&amp;E3610</f>
        <v>𗖮ʨʰjow</v>
      </c>
      <c r="K3610" s="60" t="s">
        <v>16687</v>
      </c>
      <c r="L3610" s="91">
        <v>1.56</v>
      </c>
      <c r="M3610" s="59" t="s">
        <v>16774</v>
      </c>
      <c r="N3610" s="92">
        <v>888</v>
      </c>
      <c r="O3610" s="93" t="s">
        <v>16778</v>
      </c>
      <c r="P3610" s="105" t="s">
        <v>43</v>
      </c>
      <c r="Q3610" s="142" t="s">
        <v>16779</v>
      </c>
      <c r="R3610" s="125" t="s">
        <v>16780</v>
      </c>
      <c r="S3610" s="143" t="s">
        <v>16781</v>
      </c>
      <c r="T3610" s="445" t="s">
        <v>40896</v>
      </c>
      <c r="U3610" s="445" t="s">
        <v>40894</v>
      </c>
      <c r="V3610" s="127" t="s">
        <v>444</v>
      </c>
      <c r="W3610" s="128" t="s">
        <v>16782</v>
      </c>
      <c r="X3610" s="62" t="s">
        <v>16777</v>
      </c>
      <c r="Y3610" s="61">
        <v>1.56</v>
      </c>
    </row>
    <row r="3611" spans="1:25" s="9" customFormat="1" ht="16.5" customHeight="1" outlineLevel="2" x14ac:dyDescent="0.15">
      <c r="A3611" s="69"/>
      <c r="B3611" s="432"/>
      <c r="C3611" s="71"/>
      <c r="D3611" s="72"/>
      <c r="J3611" s="70"/>
      <c r="K3611" s="71"/>
      <c r="L3611" s="107"/>
      <c r="M3611" s="71" t="s">
        <v>16783</v>
      </c>
      <c r="N3611" s="108"/>
      <c r="P3611" s="161"/>
      <c r="Q3611" s="229" t="s">
        <v>16784</v>
      </c>
      <c r="R3611" s="167" t="s">
        <v>16785</v>
      </c>
      <c r="S3611" s="167"/>
      <c r="T3611" s="71"/>
      <c r="U3611" s="71"/>
      <c r="V3611" s="70"/>
      <c r="W3611" s="71"/>
      <c r="Y3611" s="72"/>
    </row>
    <row r="3612" spans="1:25" ht="16.5" customHeight="1" outlineLevel="2" x14ac:dyDescent="0.3">
      <c r="A3612" s="35">
        <v>444</v>
      </c>
      <c r="B3612" s="481" t="s">
        <v>16786</v>
      </c>
      <c r="C3612" s="68" t="s">
        <v>16685</v>
      </c>
      <c r="D3612" s="37">
        <v>1.56</v>
      </c>
      <c r="E3612" s="36" t="s">
        <v>16775</v>
      </c>
      <c r="F3612" s="8" t="s">
        <v>16776</v>
      </c>
      <c r="G3612" s="36" t="s">
        <v>16777</v>
      </c>
      <c r="I3612" s="8">
        <v>117220</v>
      </c>
      <c r="J3612" s="38" t="str">
        <f>B3612&amp;E3612</f>
        <v>𗕸ʨʰjow</v>
      </c>
      <c r="K3612" s="68" t="s">
        <v>16687</v>
      </c>
      <c r="L3612" s="39">
        <v>1.56</v>
      </c>
      <c r="M3612" s="67" t="s">
        <v>16786</v>
      </c>
      <c r="N3612" s="40">
        <v>444</v>
      </c>
      <c r="O3612" s="100" t="s">
        <v>16787</v>
      </c>
      <c r="P3612" s="41" t="s">
        <v>31</v>
      </c>
      <c r="Q3612" s="135" t="s">
        <v>16788</v>
      </c>
      <c r="R3612" s="132" t="s">
        <v>16789</v>
      </c>
      <c r="S3612" s="136" t="s">
        <v>16790</v>
      </c>
      <c r="T3612" s="446" t="s">
        <v>9577</v>
      </c>
      <c r="U3612" s="446" t="s">
        <v>16737</v>
      </c>
      <c r="W3612" s="134" t="s">
        <v>16782</v>
      </c>
      <c r="X3612" s="36" t="s">
        <v>16777</v>
      </c>
      <c r="Y3612" s="37">
        <v>1.56</v>
      </c>
    </row>
    <row r="3613" spans="1:25" s="9" customFormat="1" ht="16.5" customHeight="1" outlineLevel="2" x14ac:dyDescent="0.15">
      <c r="A3613" s="69"/>
      <c r="B3613" s="432"/>
      <c r="C3613" s="71"/>
      <c r="D3613" s="72"/>
      <c r="J3613" s="70"/>
      <c r="K3613" s="71"/>
      <c r="L3613" s="107"/>
      <c r="M3613" s="71" t="s">
        <v>16791</v>
      </c>
      <c r="N3613" s="108"/>
      <c r="P3613" s="161"/>
      <c r="Q3613" s="229" t="s">
        <v>16792</v>
      </c>
      <c r="R3613" s="167" t="s">
        <v>16793</v>
      </c>
      <c r="S3613" s="167"/>
      <c r="T3613" s="71"/>
      <c r="U3613" s="71"/>
      <c r="V3613" s="70"/>
      <c r="W3613" s="71"/>
      <c r="Y3613" s="72"/>
    </row>
    <row r="3614" spans="1:25" ht="16.5" customHeight="1" outlineLevel="2" x14ac:dyDescent="0.3">
      <c r="A3614" s="35">
        <v>5896</v>
      </c>
      <c r="B3614" s="481" t="s">
        <v>16794</v>
      </c>
      <c r="C3614" s="68" t="s">
        <v>16685</v>
      </c>
      <c r="D3614" s="37">
        <v>1.56</v>
      </c>
      <c r="E3614" s="36" t="s">
        <v>16775</v>
      </c>
      <c r="F3614" s="8" t="s">
        <v>16776</v>
      </c>
      <c r="G3614" s="36" t="s">
        <v>16777</v>
      </c>
      <c r="I3614" s="8">
        <v>935242</v>
      </c>
      <c r="J3614" s="38" t="str">
        <f>B3614&amp;E3614</f>
        <v>𗈸ʨʰjow</v>
      </c>
      <c r="K3614" s="68" t="s">
        <v>16687</v>
      </c>
      <c r="L3614" s="39">
        <v>1.56</v>
      </c>
      <c r="M3614" s="67" t="s">
        <v>16794</v>
      </c>
      <c r="N3614" s="40">
        <v>5896</v>
      </c>
      <c r="O3614" s="100" t="s">
        <v>16795</v>
      </c>
      <c r="P3614" s="41" t="s">
        <v>31</v>
      </c>
      <c r="Q3614" s="135" t="s">
        <v>16796</v>
      </c>
      <c r="R3614" s="132" t="s">
        <v>16797</v>
      </c>
      <c r="S3614" s="136" t="s">
        <v>16798</v>
      </c>
      <c r="T3614" s="446" t="s">
        <v>9577</v>
      </c>
      <c r="U3614" s="446" t="s">
        <v>16737</v>
      </c>
      <c r="W3614" s="134" t="s">
        <v>16799</v>
      </c>
      <c r="X3614" s="36" t="s">
        <v>16777</v>
      </c>
      <c r="Y3614" s="37">
        <v>1.56</v>
      </c>
    </row>
    <row r="3615" spans="1:25" s="9" customFormat="1" ht="16.5" customHeight="1" outlineLevel="2" x14ac:dyDescent="0.15">
      <c r="A3615" s="69"/>
      <c r="B3615" s="432"/>
      <c r="C3615" s="71"/>
      <c r="D3615" s="72"/>
      <c r="J3615" s="70"/>
      <c r="K3615" s="71"/>
      <c r="L3615" s="107"/>
      <c r="M3615" s="71" t="s">
        <v>16800</v>
      </c>
      <c r="N3615" s="108"/>
      <c r="P3615" s="161"/>
      <c r="Q3615" s="229" t="s">
        <v>16801</v>
      </c>
      <c r="R3615" s="167" t="s">
        <v>16802</v>
      </c>
      <c r="S3615" s="167"/>
      <c r="T3615" s="71"/>
      <c r="U3615" s="71"/>
      <c r="V3615" s="70"/>
      <c r="W3615" s="71"/>
      <c r="Y3615" s="72"/>
    </row>
    <row r="3616" spans="1:25" s="6" customFormat="1" ht="16.5" customHeight="1" outlineLevel="2" x14ac:dyDescent="0.3">
      <c r="A3616" s="58">
        <v>2136</v>
      </c>
      <c r="B3616" s="479" t="s">
        <v>16803</v>
      </c>
      <c r="C3616" s="60" t="s">
        <v>16685</v>
      </c>
      <c r="D3616" s="61">
        <v>1.56</v>
      </c>
      <c r="E3616" s="62" t="s">
        <v>16775</v>
      </c>
      <c r="F3616" s="6" t="s">
        <v>16776</v>
      </c>
      <c r="G3616" s="62" t="s">
        <v>16777</v>
      </c>
      <c r="H3616" s="62"/>
      <c r="I3616" s="6">
        <v>214140</v>
      </c>
      <c r="J3616" s="90" t="str">
        <f>B3616&amp;E3616</f>
        <v>𗫋ʨʰjow</v>
      </c>
      <c r="K3616" s="60" t="s">
        <v>16687</v>
      </c>
      <c r="L3616" s="91">
        <v>1.56</v>
      </c>
      <c r="M3616" s="59" t="s">
        <v>16803</v>
      </c>
      <c r="N3616" s="92">
        <v>2136</v>
      </c>
      <c r="O3616" s="93" t="s">
        <v>16804</v>
      </c>
      <c r="P3616" s="94" t="s">
        <v>31</v>
      </c>
      <c r="Q3616" s="124" t="s">
        <v>16805</v>
      </c>
      <c r="R3616" s="125" t="s">
        <v>16806</v>
      </c>
      <c r="S3616" s="126" t="s">
        <v>16807</v>
      </c>
      <c r="T3616" s="445" t="s">
        <v>40897</v>
      </c>
      <c r="U3616" s="445" t="s">
        <v>40893</v>
      </c>
      <c r="V3616" s="127"/>
      <c r="W3616" s="128" t="s">
        <v>16808</v>
      </c>
      <c r="X3616" s="62" t="s">
        <v>16777</v>
      </c>
      <c r="Y3616" s="61">
        <v>1.56</v>
      </c>
    </row>
    <row r="3617" spans="1:25" s="9" customFormat="1" ht="16.5" customHeight="1" outlineLevel="2" x14ac:dyDescent="0.15">
      <c r="A3617" s="69"/>
      <c r="B3617" s="432"/>
      <c r="C3617" s="71"/>
      <c r="D3617" s="72"/>
      <c r="J3617" s="70"/>
      <c r="K3617" s="71"/>
      <c r="L3617" s="107"/>
      <c r="M3617" s="71" t="s">
        <v>8586</v>
      </c>
      <c r="N3617" s="108"/>
      <c r="P3617" s="161"/>
      <c r="Q3617" s="229" t="s">
        <v>16809</v>
      </c>
      <c r="R3617" s="167" t="s">
        <v>16810</v>
      </c>
      <c r="S3617" s="167"/>
      <c r="T3617" s="71"/>
      <c r="U3617" s="71"/>
      <c r="V3617" s="70"/>
      <c r="W3617" s="71"/>
      <c r="Y3617" s="72"/>
    </row>
    <row r="3618" spans="1:25" s="6" customFormat="1" ht="16.5" customHeight="1" outlineLevel="2" x14ac:dyDescent="0.3">
      <c r="A3618" s="58">
        <v>5965</v>
      </c>
      <c r="B3618" s="479" t="s">
        <v>16811</v>
      </c>
      <c r="C3618" s="60" t="s">
        <v>16685</v>
      </c>
      <c r="D3618" s="61">
        <v>1.56</v>
      </c>
      <c r="E3618" s="6" t="s">
        <v>16812</v>
      </c>
      <c r="F3618" s="6" t="s">
        <v>16813</v>
      </c>
      <c r="G3618" s="6" t="s">
        <v>16814</v>
      </c>
      <c r="H3618" s="62"/>
      <c r="I3618" s="6">
        <v>977442</v>
      </c>
      <c r="J3618" s="90" t="str">
        <f>B3618&amp;E3618</f>
        <v>𘂘ɕjow</v>
      </c>
      <c r="K3618" s="60" t="s">
        <v>16687</v>
      </c>
      <c r="L3618" s="91">
        <v>1.56</v>
      </c>
      <c r="M3618" s="59" t="s">
        <v>16811</v>
      </c>
      <c r="N3618" s="92">
        <v>5965</v>
      </c>
      <c r="O3618" s="93" t="s">
        <v>16815</v>
      </c>
      <c r="P3618" s="94" t="s">
        <v>31</v>
      </c>
      <c r="Q3618" s="124" t="s">
        <v>16816</v>
      </c>
      <c r="R3618" s="125" t="s">
        <v>16817</v>
      </c>
      <c r="S3618" s="126" t="s">
        <v>16818</v>
      </c>
      <c r="T3618" s="445" t="s">
        <v>40319</v>
      </c>
      <c r="U3618" s="445" t="s">
        <v>40898</v>
      </c>
      <c r="V3618" s="127" t="s">
        <v>768</v>
      </c>
      <c r="W3618" s="128" t="s">
        <v>16819</v>
      </c>
      <c r="X3618" s="6" t="s">
        <v>16814</v>
      </c>
      <c r="Y3618" s="61">
        <v>1.56</v>
      </c>
    </row>
    <row r="3619" spans="1:25" s="9" customFormat="1" ht="16.5" customHeight="1" outlineLevel="2" x14ac:dyDescent="0.15">
      <c r="A3619" s="69"/>
      <c r="B3619" s="432"/>
      <c r="C3619" s="71"/>
      <c r="D3619" s="72"/>
      <c r="J3619" s="70"/>
      <c r="K3619" s="71"/>
      <c r="L3619" s="107"/>
      <c r="M3619" s="71" t="s">
        <v>16820</v>
      </c>
      <c r="N3619" s="108"/>
      <c r="P3619" s="161"/>
      <c r="Q3619" s="229" t="s">
        <v>16821</v>
      </c>
      <c r="R3619" s="167" t="s">
        <v>16822</v>
      </c>
      <c r="S3619" s="167"/>
      <c r="T3619" s="71"/>
      <c r="U3619" s="71"/>
      <c r="V3619" s="70"/>
      <c r="W3619" s="71"/>
      <c r="Y3619" s="72"/>
    </row>
    <row r="3620" spans="1:25" ht="16.5" customHeight="1" outlineLevel="2" x14ac:dyDescent="0.3">
      <c r="A3620" s="35">
        <v>5345</v>
      </c>
      <c r="B3620" s="481" t="s">
        <v>16823</v>
      </c>
      <c r="C3620" s="68" t="s">
        <v>16685</v>
      </c>
      <c r="D3620" s="37">
        <v>1.56</v>
      </c>
      <c r="E3620" s="8" t="s">
        <v>16812</v>
      </c>
      <c r="F3620" s="8" t="s">
        <v>16813</v>
      </c>
      <c r="G3620" s="8" t="s">
        <v>16814</v>
      </c>
      <c r="I3620" s="8">
        <v>825400</v>
      </c>
      <c r="J3620" s="38" t="str">
        <f>B3620&amp;E3620</f>
        <v>𘖛ɕjow</v>
      </c>
      <c r="K3620" s="68" t="s">
        <v>16687</v>
      </c>
      <c r="L3620" s="39">
        <v>1.56</v>
      </c>
      <c r="M3620" s="67" t="s">
        <v>16823</v>
      </c>
      <c r="N3620" s="40">
        <v>5345</v>
      </c>
      <c r="O3620" s="100" t="s">
        <v>16824</v>
      </c>
      <c r="P3620" s="162" t="s">
        <v>368</v>
      </c>
      <c r="Q3620" s="168" t="s">
        <v>16825</v>
      </c>
      <c r="R3620" s="132" t="s">
        <v>16826</v>
      </c>
      <c r="S3620" s="169" t="s">
        <v>16827</v>
      </c>
      <c r="T3620" s="446" t="s">
        <v>855</v>
      </c>
      <c r="U3620" s="446" t="s">
        <v>16759</v>
      </c>
      <c r="W3620" s="134" t="s">
        <v>16828</v>
      </c>
      <c r="X3620" s="8" t="s">
        <v>16814</v>
      </c>
      <c r="Y3620" s="37">
        <v>1.56</v>
      </c>
    </row>
    <row r="3621" spans="1:25" s="9" customFormat="1" ht="16.5" customHeight="1" outlineLevel="2" x14ac:dyDescent="0.15">
      <c r="A3621" s="69"/>
      <c r="B3621" s="432"/>
      <c r="C3621" s="71"/>
      <c r="D3621" s="72"/>
      <c r="J3621" s="70"/>
      <c r="K3621" s="71"/>
      <c r="L3621" s="107"/>
      <c r="M3621" s="71" t="s">
        <v>16829</v>
      </c>
      <c r="N3621" s="108"/>
      <c r="P3621" s="161"/>
      <c r="Q3621" s="229" t="s">
        <v>16830</v>
      </c>
      <c r="R3621" s="167" t="s">
        <v>16831</v>
      </c>
      <c r="S3621" s="167"/>
      <c r="T3621" s="71"/>
      <c r="U3621" s="71"/>
      <c r="V3621" s="70"/>
      <c r="W3621" s="71"/>
      <c r="Y3621" s="72"/>
    </row>
    <row r="3622" spans="1:25" ht="16.5" customHeight="1" outlineLevel="2" x14ac:dyDescent="0.15">
      <c r="A3622" s="35">
        <v>4995</v>
      </c>
      <c r="B3622" s="481" t="s">
        <v>16737</v>
      </c>
      <c r="C3622" s="68" t="s">
        <v>16685</v>
      </c>
      <c r="D3622" s="37">
        <v>1.56</v>
      </c>
      <c r="E3622" s="8" t="s">
        <v>16812</v>
      </c>
      <c r="F3622" s="8" t="s">
        <v>16813</v>
      </c>
      <c r="G3622" s="8" t="s">
        <v>16814</v>
      </c>
      <c r="I3622" s="8">
        <v>804440</v>
      </c>
      <c r="J3622" s="38" t="str">
        <f>B3622&amp;E3622</f>
        <v>𘟪ɕjow</v>
      </c>
      <c r="K3622" s="68" t="s">
        <v>16687</v>
      </c>
      <c r="L3622" s="39">
        <v>1.56</v>
      </c>
      <c r="M3622" s="67" t="s">
        <v>16737</v>
      </c>
      <c r="N3622" s="40">
        <v>4995</v>
      </c>
      <c r="O3622" s="100" t="s">
        <v>16832</v>
      </c>
      <c r="P3622" s="103" t="s">
        <v>100</v>
      </c>
      <c r="Q3622" s="17" t="s">
        <v>16833</v>
      </c>
      <c r="R3622" s="17" t="s">
        <v>16834</v>
      </c>
      <c r="S3622" s="138" t="s">
        <v>16835</v>
      </c>
      <c r="T3622" s="446" t="s">
        <v>855</v>
      </c>
      <c r="U3622" s="446" t="s">
        <v>16759</v>
      </c>
      <c r="W3622" s="134" t="s">
        <v>16836</v>
      </c>
      <c r="X3622" s="8" t="s">
        <v>16814</v>
      </c>
      <c r="Y3622" s="37">
        <v>1.56</v>
      </c>
    </row>
    <row r="3623" spans="1:25" s="9" customFormat="1" ht="16.5" customHeight="1" outlineLevel="2" x14ac:dyDescent="0.15">
      <c r="A3623" s="69"/>
      <c r="B3623" s="432"/>
      <c r="C3623" s="71"/>
      <c r="D3623" s="72"/>
      <c r="J3623" s="70"/>
      <c r="K3623" s="71"/>
      <c r="L3623" s="107"/>
      <c r="M3623" s="71" t="s">
        <v>16837</v>
      </c>
      <c r="N3623" s="108"/>
      <c r="P3623" s="161"/>
      <c r="Q3623" s="229" t="s">
        <v>16838</v>
      </c>
      <c r="R3623" s="167" t="s">
        <v>16839</v>
      </c>
      <c r="S3623" s="167"/>
      <c r="T3623" s="71"/>
      <c r="U3623" s="71"/>
      <c r="V3623" s="70"/>
      <c r="W3623" s="71"/>
      <c r="Y3623" s="72"/>
    </row>
    <row r="3624" spans="1:25" ht="16.5" customHeight="1" outlineLevel="2" x14ac:dyDescent="0.3">
      <c r="A3624" s="35">
        <v>858</v>
      </c>
      <c r="B3624" s="481" t="s">
        <v>16840</v>
      </c>
      <c r="C3624" s="68" t="s">
        <v>16685</v>
      </c>
      <c r="D3624" s="37">
        <v>1.56</v>
      </c>
      <c r="E3624" s="8" t="s">
        <v>16812</v>
      </c>
      <c r="F3624" s="8" t="s">
        <v>16813</v>
      </c>
      <c r="G3624" s="8" t="s">
        <v>16814</v>
      </c>
      <c r="I3624" s="8">
        <v>152527</v>
      </c>
      <c r="J3624" s="38" t="str">
        <f>B3624&amp;E3624</f>
        <v>𗸵ɕjow</v>
      </c>
      <c r="K3624" s="68" t="s">
        <v>16687</v>
      </c>
      <c r="L3624" s="39">
        <v>1.56</v>
      </c>
      <c r="M3624" s="67" t="s">
        <v>16840</v>
      </c>
      <c r="N3624" s="40">
        <v>858</v>
      </c>
      <c r="O3624" s="100" t="s">
        <v>16841</v>
      </c>
      <c r="P3624" s="103" t="s">
        <v>100</v>
      </c>
      <c r="Q3624" s="137" t="s">
        <v>16842</v>
      </c>
      <c r="R3624" s="132" t="s">
        <v>16843</v>
      </c>
      <c r="S3624" s="138" t="s">
        <v>16844</v>
      </c>
      <c r="T3624" s="446" t="s">
        <v>855</v>
      </c>
      <c r="U3624" s="446" t="s">
        <v>16759</v>
      </c>
      <c r="W3624" s="134" t="s">
        <v>16845</v>
      </c>
      <c r="X3624" s="8" t="s">
        <v>16814</v>
      </c>
      <c r="Y3624" s="37">
        <v>1.56</v>
      </c>
    </row>
    <row r="3625" spans="1:25" s="9" customFormat="1" ht="16.5" customHeight="1" outlineLevel="2" x14ac:dyDescent="0.15">
      <c r="A3625" s="69"/>
      <c r="B3625" s="432"/>
      <c r="C3625" s="71"/>
      <c r="D3625" s="72"/>
      <c r="J3625" s="70"/>
      <c r="K3625" s="71"/>
      <c r="L3625" s="107"/>
      <c r="M3625" s="71" t="s">
        <v>16846</v>
      </c>
      <c r="N3625" s="108"/>
      <c r="P3625" s="161"/>
      <c r="Q3625" s="229" t="s">
        <v>16847</v>
      </c>
      <c r="R3625" s="167" t="s">
        <v>16848</v>
      </c>
      <c r="S3625" s="167"/>
      <c r="T3625" s="71"/>
      <c r="U3625" s="71"/>
      <c r="V3625" s="70"/>
      <c r="W3625" s="71"/>
      <c r="Y3625" s="72"/>
    </row>
    <row r="3626" spans="1:25" ht="16.5" customHeight="1" outlineLevel="2" x14ac:dyDescent="0.3">
      <c r="A3626" s="35">
        <v>2459</v>
      </c>
      <c r="B3626" s="481" t="s">
        <v>16849</v>
      </c>
      <c r="C3626" s="68" t="s">
        <v>16685</v>
      </c>
      <c r="D3626" s="37">
        <v>1.56</v>
      </c>
      <c r="E3626" s="8" t="s">
        <v>16812</v>
      </c>
      <c r="F3626" s="8" t="s">
        <v>16813</v>
      </c>
      <c r="G3626" s="8" t="s">
        <v>16814</v>
      </c>
      <c r="I3626" s="8">
        <v>224400</v>
      </c>
      <c r="J3626" s="38" t="str">
        <f>B3626&amp;E3626</f>
        <v>𗬎ɕjow</v>
      </c>
      <c r="K3626" s="68" t="s">
        <v>16687</v>
      </c>
      <c r="L3626" s="39">
        <v>1.56</v>
      </c>
      <c r="M3626" s="67" t="s">
        <v>16849</v>
      </c>
      <c r="N3626" s="40">
        <v>2459</v>
      </c>
      <c r="O3626" s="100" t="s">
        <v>16850</v>
      </c>
      <c r="P3626" s="41" t="s">
        <v>31</v>
      </c>
      <c r="Q3626" s="135" t="s">
        <v>16851</v>
      </c>
      <c r="R3626" s="132" t="s">
        <v>16852</v>
      </c>
      <c r="S3626" s="136" t="s">
        <v>16853</v>
      </c>
      <c r="T3626" s="446" t="s">
        <v>855</v>
      </c>
      <c r="U3626" s="446" t="s">
        <v>16759</v>
      </c>
      <c r="W3626" s="134" t="s">
        <v>16845</v>
      </c>
      <c r="X3626" s="8" t="s">
        <v>16814</v>
      </c>
      <c r="Y3626" s="37">
        <v>1.56</v>
      </c>
    </row>
    <row r="3627" spans="1:25" s="9" customFormat="1" ht="16.5" customHeight="1" outlineLevel="2" x14ac:dyDescent="0.15">
      <c r="A3627" s="69"/>
      <c r="B3627" s="432"/>
      <c r="C3627" s="71"/>
      <c r="D3627" s="72"/>
      <c r="J3627" s="70"/>
      <c r="K3627" s="71"/>
      <c r="L3627" s="107"/>
      <c r="M3627" s="71" t="s">
        <v>16854</v>
      </c>
      <c r="N3627" s="108"/>
      <c r="P3627" s="161"/>
      <c r="Q3627" s="229" t="s">
        <v>16855</v>
      </c>
      <c r="R3627" s="167" t="s">
        <v>16856</v>
      </c>
      <c r="S3627" s="167"/>
      <c r="T3627" s="71"/>
      <c r="U3627" s="71"/>
      <c r="V3627" s="70"/>
      <c r="W3627" s="71"/>
      <c r="Y3627" s="72"/>
    </row>
    <row r="3628" spans="1:25" ht="16.5" customHeight="1" outlineLevel="2" x14ac:dyDescent="0.3">
      <c r="A3628" s="35">
        <v>2335</v>
      </c>
      <c r="B3628" s="481" t="s">
        <v>16857</v>
      </c>
      <c r="C3628" s="68" t="s">
        <v>16685</v>
      </c>
      <c r="D3628" s="37">
        <v>1.56</v>
      </c>
      <c r="E3628" s="8" t="s">
        <v>16812</v>
      </c>
      <c r="F3628" s="8" t="s">
        <v>16813</v>
      </c>
      <c r="G3628" s="8" t="s">
        <v>16814</v>
      </c>
      <c r="I3628" s="8">
        <v>218120</v>
      </c>
      <c r="J3628" s="38" t="str">
        <f>B3628&amp;E3628</f>
        <v>𗼆ɕjow</v>
      </c>
      <c r="K3628" s="68" t="s">
        <v>16687</v>
      </c>
      <c r="L3628" s="39">
        <v>1.56</v>
      </c>
      <c r="M3628" s="67" t="s">
        <v>16857</v>
      </c>
      <c r="N3628" s="40">
        <v>2335</v>
      </c>
      <c r="O3628" s="100" t="s">
        <v>16858</v>
      </c>
      <c r="P3628" s="101" t="s">
        <v>43</v>
      </c>
      <c r="Q3628" s="131" t="s">
        <v>16859</v>
      </c>
      <c r="R3628" s="132" t="s">
        <v>16860</v>
      </c>
      <c r="S3628" s="133" t="s">
        <v>16861</v>
      </c>
      <c r="T3628" s="446" t="s">
        <v>855</v>
      </c>
      <c r="U3628" s="446" t="s">
        <v>16759</v>
      </c>
      <c r="W3628" s="134" t="s">
        <v>16828</v>
      </c>
      <c r="X3628" s="8" t="s">
        <v>16814</v>
      </c>
      <c r="Y3628" s="37">
        <v>1.56</v>
      </c>
    </row>
    <row r="3629" spans="1:25" s="9" customFormat="1" ht="16.5" customHeight="1" outlineLevel="2" x14ac:dyDescent="0.15">
      <c r="A3629" s="69"/>
      <c r="B3629" s="432"/>
      <c r="C3629" s="71"/>
      <c r="D3629" s="72"/>
      <c r="J3629" s="70"/>
      <c r="K3629" s="71"/>
      <c r="L3629" s="107"/>
      <c r="M3629" s="71" t="s">
        <v>153</v>
      </c>
      <c r="N3629" s="108"/>
      <c r="P3629" s="161"/>
      <c r="Q3629" s="229" t="s">
        <v>5756</v>
      </c>
      <c r="R3629" s="167" t="s">
        <v>16862</v>
      </c>
      <c r="S3629" s="167"/>
      <c r="T3629" s="71"/>
      <c r="U3629" s="71"/>
      <c r="V3629" s="70"/>
      <c r="W3629" s="71"/>
      <c r="Y3629" s="72"/>
    </row>
    <row r="3630" spans="1:25" ht="16.5" customHeight="1" outlineLevel="2" x14ac:dyDescent="0.25">
      <c r="A3630" s="35">
        <v>4071</v>
      </c>
      <c r="B3630" s="481" t="s">
        <v>16863</v>
      </c>
      <c r="C3630" s="68" t="s">
        <v>16685</v>
      </c>
      <c r="D3630" s="37">
        <v>1.56</v>
      </c>
      <c r="E3630" s="8" t="s">
        <v>16812</v>
      </c>
      <c r="F3630" s="8" t="s">
        <v>16813</v>
      </c>
      <c r="G3630" s="8" t="s">
        <v>16814</v>
      </c>
      <c r="I3630" s="8">
        <v>474400</v>
      </c>
      <c r="J3630" s="38" t="str">
        <f>B3630&amp;E3630</f>
        <v>𘇐ɕjow</v>
      </c>
      <c r="K3630" s="68" t="s">
        <v>16687</v>
      </c>
      <c r="L3630" s="39">
        <v>1.56</v>
      </c>
      <c r="M3630" s="67" t="s">
        <v>16863</v>
      </c>
      <c r="N3630" s="40">
        <v>4071</v>
      </c>
      <c r="O3630" s="100" t="s">
        <v>16864</v>
      </c>
      <c r="P3630" s="102" t="s">
        <v>53</v>
      </c>
      <c r="Q3630" s="17" t="s">
        <v>16865</v>
      </c>
      <c r="R3630" s="17" t="s">
        <v>16866</v>
      </c>
      <c r="S3630" s="15" t="s">
        <v>16867</v>
      </c>
      <c r="T3630" s="446" t="s">
        <v>855</v>
      </c>
      <c r="U3630" s="446" t="s">
        <v>16759</v>
      </c>
      <c r="W3630" s="134" t="s">
        <v>16836</v>
      </c>
      <c r="X3630" s="8" t="s">
        <v>16814</v>
      </c>
      <c r="Y3630" s="37">
        <v>1.56</v>
      </c>
    </row>
    <row r="3631" spans="1:25" s="9" customFormat="1" ht="16.5" customHeight="1" outlineLevel="2" x14ac:dyDescent="0.15">
      <c r="A3631" s="69"/>
      <c r="B3631" s="432"/>
      <c r="C3631" s="71"/>
      <c r="D3631" s="72"/>
      <c r="J3631" s="70"/>
      <c r="K3631" s="71"/>
      <c r="L3631" s="107"/>
      <c r="M3631" s="71" t="s">
        <v>16868</v>
      </c>
      <c r="N3631" s="108"/>
      <c r="P3631" s="161"/>
      <c r="Q3631" s="229" t="s">
        <v>16869</v>
      </c>
      <c r="R3631" s="167" t="s">
        <v>16870</v>
      </c>
      <c r="S3631" s="167"/>
      <c r="T3631" s="71"/>
      <c r="U3631" s="71"/>
      <c r="V3631" s="70"/>
      <c r="W3631" s="71"/>
      <c r="Y3631" s="72"/>
    </row>
    <row r="3632" spans="1:25" ht="16.5" customHeight="1" outlineLevel="2" x14ac:dyDescent="0.3">
      <c r="A3632" s="35">
        <v>3774</v>
      </c>
      <c r="B3632" s="481" t="s">
        <v>16871</v>
      </c>
      <c r="C3632" s="68" t="s">
        <v>16685</v>
      </c>
      <c r="D3632" s="37">
        <v>1.56</v>
      </c>
      <c r="E3632" s="8" t="s">
        <v>16812</v>
      </c>
      <c r="F3632" s="8" t="s">
        <v>16813</v>
      </c>
      <c r="G3632" s="8" t="s">
        <v>16814</v>
      </c>
      <c r="I3632" s="8">
        <v>292242</v>
      </c>
      <c r="J3632" s="38" t="str">
        <f>B3632&amp;E3632</f>
        <v>𘊇ɕjow</v>
      </c>
      <c r="K3632" s="68" t="s">
        <v>16687</v>
      </c>
      <c r="L3632" s="39">
        <v>1.56</v>
      </c>
      <c r="M3632" s="67" t="s">
        <v>16871</v>
      </c>
      <c r="N3632" s="40">
        <v>3774</v>
      </c>
      <c r="O3632" s="100" t="s">
        <v>16872</v>
      </c>
      <c r="P3632" s="41" t="s">
        <v>31</v>
      </c>
      <c r="Q3632" s="135" t="s">
        <v>16873</v>
      </c>
      <c r="R3632" s="132" t="s">
        <v>16874</v>
      </c>
      <c r="S3632" s="136" t="s">
        <v>16875</v>
      </c>
      <c r="T3632" s="446" t="s">
        <v>855</v>
      </c>
      <c r="U3632" s="446" t="s">
        <v>16759</v>
      </c>
      <c r="W3632" s="134" t="s">
        <v>16836</v>
      </c>
      <c r="X3632" s="8" t="s">
        <v>16814</v>
      </c>
      <c r="Y3632" s="37">
        <v>1.56</v>
      </c>
    </row>
    <row r="3633" spans="1:25" s="9" customFormat="1" ht="16.5" customHeight="1" outlineLevel="2" x14ac:dyDescent="0.15">
      <c r="A3633" s="69"/>
      <c r="B3633" s="432"/>
      <c r="C3633" s="71"/>
      <c r="D3633" s="72"/>
      <c r="J3633" s="70"/>
      <c r="K3633" s="71"/>
      <c r="L3633" s="107"/>
      <c r="M3633" s="71" t="s">
        <v>16876</v>
      </c>
      <c r="N3633" s="108"/>
      <c r="P3633" s="161"/>
      <c r="Q3633" s="229" t="s">
        <v>16877</v>
      </c>
      <c r="R3633" s="167" t="s">
        <v>16878</v>
      </c>
      <c r="S3633" s="167"/>
      <c r="T3633" s="71"/>
      <c r="U3633" s="71"/>
      <c r="V3633" s="70"/>
      <c r="W3633" s="71"/>
      <c r="Y3633" s="72"/>
    </row>
    <row r="3634" spans="1:25" s="6" customFormat="1" ht="16.5" customHeight="1" outlineLevel="2" x14ac:dyDescent="0.3">
      <c r="A3634" s="58">
        <v>1440</v>
      </c>
      <c r="B3634" s="479" t="s">
        <v>16879</v>
      </c>
      <c r="C3634" s="60" t="s">
        <v>16685</v>
      </c>
      <c r="D3634" s="61">
        <v>1.56</v>
      </c>
      <c r="E3634" s="62" t="s">
        <v>16880</v>
      </c>
      <c r="F3634" s="6" t="s">
        <v>16881</v>
      </c>
      <c r="G3634" s="62" t="s">
        <v>16880</v>
      </c>
      <c r="H3634" s="62"/>
      <c r="I3634" s="6">
        <v>175155</v>
      </c>
      <c r="J3634" s="90" t="str">
        <f>B3634&amp;E3634</f>
        <v>𘆊ɣjow</v>
      </c>
      <c r="K3634" s="60" t="s">
        <v>16687</v>
      </c>
      <c r="L3634" s="91">
        <v>1.56</v>
      </c>
      <c r="M3634" s="59" t="s">
        <v>16879</v>
      </c>
      <c r="N3634" s="92">
        <v>1440</v>
      </c>
      <c r="O3634" s="93" t="s">
        <v>16882</v>
      </c>
      <c r="P3634" s="94" t="s">
        <v>31</v>
      </c>
      <c r="Q3634" s="124" t="s">
        <v>16883</v>
      </c>
      <c r="R3634" s="125" t="s">
        <v>16884</v>
      </c>
      <c r="S3634" s="126" t="s">
        <v>16885</v>
      </c>
      <c r="T3634" s="445" t="s">
        <v>40195</v>
      </c>
      <c r="U3634" s="445" t="s">
        <v>40899</v>
      </c>
      <c r="V3634" s="127"/>
      <c r="W3634" s="128" t="s">
        <v>16886</v>
      </c>
      <c r="X3634" s="62" t="s">
        <v>16880</v>
      </c>
      <c r="Y3634" s="61">
        <v>1.56</v>
      </c>
    </row>
    <row r="3635" spans="1:25" s="9" customFormat="1" ht="16.5" customHeight="1" outlineLevel="2" x14ac:dyDescent="0.15">
      <c r="A3635" s="69"/>
      <c r="B3635" s="432"/>
      <c r="C3635" s="71"/>
      <c r="D3635" s="72"/>
      <c r="J3635" s="70"/>
      <c r="K3635" s="71"/>
      <c r="L3635" s="107"/>
      <c r="M3635" s="71" t="s">
        <v>16887</v>
      </c>
      <c r="N3635" s="108"/>
      <c r="P3635" s="161"/>
      <c r="Q3635" s="229" t="s">
        <v>16888</v>
      </c>
      <c r="R3635" s="167" t="s">
        <v>16889</v>
      </c>
      <c r="S3635" s="167"/>
      <c r="T3635" s="71"/>
      <c r="U3635" s="71"/>
      <c r="V3635" s="70"/>
      <c r="W3635" s="71"/>
      <c r="Y3635" s="72"/>
    </row>
    <row r="3636" spans="1:25" s="6" customFormat="1" ht="16.5" customHeight="1" outlineLevel="2" x14ac:dyDescent="0.3">
      <c r="A3636" s="58">
        <v>3423</v>
      </c>
      <c r="B3636" s="479" t="s">
        <v>16890</v>
      </c>
      <c r="C3636" s="60" t="s">
        <v>16685</v>
      </c>
      <c r="D3636" s="61">
        <v>1.56</v>
      </c>
      <c r="E3636" s="6" t="s">
        <v>16891</v>
      </c>
      <c r="F3636" s="6" t="s">
        <v>16891</v>
      </c>
      <c r="G3636" s="6" t="s">
        <v>16891</v>
      </c>
      <c r="H3636" s="62"/>
      <c r="I3636" s="6">
        <v>277540</v>
      </c>
      <c r="J3636" s="90" t="str">
        <f>B3636&amp;E3636</f>
        <v>𗐐xjow</v>
      </c>
      <c r="K3636" s="60" t="s">
        <v>16687</v>
      </c>
      <c r="L3636" s="91">
        <v>1.56</v>
      </c>
      <c r="M3636" s="59" t="s">
        <v>16890</v>
      </c>
      <c r="N3636" s="92">
        <v>3423</v>
      </c>
      <c r="O3636" s="93" t="s">
        <v>16892</v>
      </c>
      <c r="P3636" s="94" t="s">
        <v>31</v>
      </c>
      <c r="Q3636" s="124" t="s">
        <v>16893</v>
      </c>
      <c r="R3636" s="125" t="s">
        <v>16894</v>
      </c>
      <c r="S3636" s="126" t="s">
        <v>16895</v>
      </c>
      <c r="T3636" s="445" t="s">
        <v>40131</v>
      </c>
      <c r="U3636" s="445" t="s">
        <v>40900</v>
      </c>
      <c r="V3636" s="127"/>
      <c r="W3636" s="128" t="s">
        <v>16897</v>
      </c>
      <c r="X3636" s="6" t="s">
        <v>16891</v>
      </c>
      <c r="Y3636" s="61">
        <v>1.56</v>
      </c>
    </row>
    <row r="3637" spans="1:25" s="9" customFormat="1" ht="16.5" customHeight="1" outlineLevel="2" x14ac:dyDescent="0.15">
      <c r="A3637" s="69"/>
      <c r="B3637" s="432"/>
      <c r="C3637" s="71"/>
      <c r="D3637" s="72"/>
      <c r="J3637" s="70"/>
      <c r="K3637" s="71"/>
      <c r="L3637" s="107"/>
      <c r="M3637" s="71" t="s">
        <v>16898</v>
      </c>
      <c r="N3637" s="108"/>
      <c r="P3637" s="161"/>
      <c r="Q3637" s="229" t="s">
        <v>16899</v>
      </c>
      <c r="R3637" s="167" t="s">
        <v>16900</v>
      </c>
      <c r="S3637" s="167"/>
      <c r="T3637" s="71"/>
      <c r="U3637" s="71"/>
      <c r="V3637" s="70"/>
      <c r="W3637" s="71"/>
      <c r="Y3637" s="72"/>
    </row>
    <row r="3638" spans="1:25" s="6" customFormat="1" ht="16.5" customHeight="1" outlineLevel="2" x14ac:dyDescent="0.3">
      <c r="A3638" s="58">
        <v>5087</v>
      </c>
      <c r="B3638" s="479" t="s">
        <v>16718</v>
      </c>
      <c r="C3638" s="60" t="s">
        <v>16685</v>
      </c>
      <c r="D3638" s="61">
        <v>1.56</v>
      </c>
      <c r="E3638" s="6" t="s">
        <v>16901</v>
      </c>
      <c r="F3638" s="6" t="s">
        <v>16901</v>
      </c>
      <c r="G3638" s="6" t="s">
        <v>16901</v>
      </c>
      <c r="H3638" s="62"/>
      <c r="I3638" s="6">
        <v>812140</v>
      </c>
      <c r="J3638" s="90" t="str">
        <f>B3638&amp;E3638</f>
        <v>𗭴jow</v>
      </c>
      <c r="K3638" s="60" t="s">
        <v>16687</v>
      </c>
      <c r="L3638" s="91">
        <v>1.56</v>
      </c>
      <c r="M3638" s="59" t="s">
        <v>16718</v>
      </c>
      <c r="N3638" s="92">
        <v>5087</v>
      </c>
      <c r="O3638" s="93" t="s">
        <v>16902</v>
      </c>
      <c r="P3638" s="94" t="s">
        <v>31</v>
      </c>
      <c r="Q3638" s="124" t="s">
        <v>16903</v>
      </c>
      <c r="R3638" s="125" t="s">
        <v>16904</v>
      </c>
      <c r="S3638" s="126" t="s">
        <v>16905</v>
      </c>
      <c r="T3638" s="445" t="s">
        <v>40159</v>
      </c>
      <c r="U3638" s="445" t="s">
        <v>40889</v>
      </c>
      <c r="V3638" s="127"/>
      <c r="W3638" s="128" t="s">
        <v>16906</v>
      </c>
      <c r="X3638" s="6" t="s">
        <v>16901</v>
      </c>
      <c r="Y3638" s="61">
        <v>1.56</v>
      </c>
    </row>
    <row r="3639" spans="1:25" s="9" customFormat="1" ht="16.5" customHeight="1" outlineLevel="2" x14ac:dyDescent="0.15">
      <c r="A3639" s="69"/>
      <c r="B3639" s="432"/>
      <c r="C3639" s="71"/>
      <c r="D3639" s="72"/>
      <c r="J3639" s="70"/>
      <c r="K3639" s="71"/>
      <c r="L3639" s="107"/>
      <c r="M3639" s="71" t="s">
        <v>153</v>
      </c>
      <c r="N3639" s="108"/>
      <c r="P3639" s="161"/>
      <c r="Q3639" s="229" t="s">
        <v>16907</v>
      </c>
      <c r="R3639" s="167" t="s">
        <v>16908</v>
      </c>
      <c r="S3639" s="167"/>
      <c r="T3639" s="71"/>
      <c r="U3639" s="71"/>
      <c r="V3639" s="70"/>
      <c r="W3639" s="71"/>
      <c r="Y3639" s="72"/>
    </row>
    <row r="3640" spans="1:25" s="6" customFormat="1" ht="16.5" customHeight="1" outlineLevel="2" x14ac:dyDescent="0.3">
      <c r="A3640" s="58">
        <v>2688</v>
      </c>
      <c r="B3640" s="479" t="s">
        <v>16909</v>
      </c>
      <c r="C3640" s="60" t="s">
        <v>16685</v>
      </c>
      <c r="D3640" s="61">
        <v>1.56</v>
      </c>
      <c r="E3640" s="6" t="s">
        <v>14939</v>
      </c>
      <c r="F3640" s="6" t="s">
        <v>14939</v>
      </c>
      <c r="G3640" s="6" t="s">
        <v>14939</v>
      </c>
      <c r="H3640" s="62"/>
      <c r="I3640" s="6">
        <v>234550</v>
      </c>
      <c r="J3640" s="90" t="str">
        <f>B3640&amp;E3640</f>
        <v>𗤜ljow</v>
      </c>
      <c r="K3640" s="60" t="s">
        <v>16687</v>
      </c>
      <c r="L3640" s="91">
        <v>1.56</v>
      </c>
      <c r="M3640" s="59" t="s">
        <v>16909</v>
      </c>
      <c r="N3640" s="92">
        <v>2688</v>
      </c>
      <c r="O3640" s="93" t="s">
        <v>16910</v>
      </c>
      <c r="P3640" s="105" t="s">
        <v>43</v>
      </c>
      <c r="Q3640" s="142" t="s">
        <v>16911</v>
      </c>
      <c r="R3640" s="125" t="s">
        <v>16912</v>
      </c>
      <c r="S3640" s="143" t="s">
        <v>16913</v>
      </c>
      <c r="T3640" s="445" t="s">
        <v>40291</v>
      </c>
      <c r="U3640" s="445" t="s">
        <v>40898</v>
      </c>
      <c r="V3640" s="127"/>
      <c r="W3640" s="128" t="s">
        <v>16914</v>
      </c>
      <c r="X3640" s="6" t="s">
        <v>14939</v>
      </c>
      <c r="Y3640" s="61">
        <v>1.56</v>
      </c>
    </row>
    <row r="3641" spans="1:25" s="9" customFormat="1" ht="16.5" customHeight="1" outlineLevel="2" x14ac:dyDescent="0.15">
      <c r="A3641" s="69"/>
      <c r="B3641" s="432"/>
      <c r="C3641" s="71"/>
      <c r="D3641" s="72"/>
      <c r="J3641" s="70"/>
      <c r="K3641" s="71"/>
      <c r="L3641" s="107"/>
      <c r="M3641" s="71" t="s">
        <v>14031</v>
      </c>
      <c r="N3641" s="108"/>
      <c r="P3641" s="161"/>
      <c r="Q3641" s="229" t="s">
        <v>16915</v>
      </c>
      <c r="R3641" s="167" t="s">
        <v>16916</v>
      </c>
      <c r="S3641" s="167"/>
      <c r="T3641" s="71"/>
      <c r="U3641" s="71"/>
      <c r="V3641" s="70"/>
      <c r="W3641" s="71"/>
      <c r="Y3641" s="72"/>
    </row>
    <row r="3642" spans="1:25" s="6" customFormat="1" ht="16.5" customHeight="1" outlineLevel="2" x14ac:dyDescent="0.3">
      <c r="A3642" s="58">
        <v>3554</v>
      </c>
      <c r="B3642" s="479" t="s">
        <v>43164</v>
      </c>
      <c r="C3642" s="60" t="s">
        <v>16685</v>
      </c>
      <c r="D3642" s="61">
        <v>1.56</v>
      </c>
      <c r="E3642" s="6" t="s">
        <v>14939</v>
      </c>
      <c r="F3642" s="6" t="s">
        <v>14939</v>
      </c>
      <c r="G3642" s="6" t="s">
        <v>14939</v>
      </c>
      <c r="H3642" s="62"/>
      <c r="I3642" s="6">
        <v>282500</v>
      </c>
      <c r="J3642" s="90" t="str">
        <f>B3642&amp;E3642</f>
        <v>𗃛ljow</v>
      </c>
      <c r="K3642" s="60" t="s">
        <v>16687</v>
      </c>
      <c r="L3642" s="91">
        <v>1.56</v>
      </c>
      <c r="M3642" s="59" t="s">
        <v>16896</v>
      </c>
      <c r="N3642" s="92">
        <v>3554</v>
      </c>
      <c r="O3642" s="93" t="s">
        <v>16917</v>
      </c>
      <c r="P3642" s="94" t="s">
        <v>31</v>
      </c>
      <c r="Q3642" s="124" t="s">
        <v>16918</v>
      </c>
      <c r="R3642" s="125" t="s">
        <v>16919</v>
      </c>
      <c r="S3642" s="126" t="s">
        <v>16920</v>
      </c>
      <c r="T3642" s="445" t="s">
        <v>40320</v>
      </c>
      <c r="U3642" s="445" t="s">
        <v>40889</v>
      </c>
      <c r="V3642" s="127" t="s">
        <v>263</v>
      </c>
      <c r="W3642" s="128" t="s">
        <v>16921</v>
      </c>
      <c r="X3642" s="6" t="s">
        <v>14939</v>
      </c>
      <c r="Y3642" s="61">
        <v>1.56</v>
      </c>
    </row>
    <row r="3643" spans="1:25" s="9" customFormat="1" ht="16.5" customHeight="1" outlineLevel="2" x14ac:dyDescent="0.15">
      <c r="A3643" s="69"/>
      <c r="B3643" s="432"/>
      <c r="C3643" s="71"/>
      <c r="D3643" s="72"/>
      <c r="J3643" s="70"/>
      <c r="K3643" s="71"/>
      <c r="L3643" s="107"/>
      <c r="M3643" s="71" t="s">
        <v>16922</v>
      </c>
      <c r="N3643" s="108"/>
      <c r="P3643" s="161"/>
      <c r="Q3643" s="229" t="s">
        <v>16923</v>
      </c>
      <c r="R3643" s="167" t="s">
        <v>16924</v>
      </c>
      <c r="S3643" s="167"/>
      <c r="T3643" s="71"/>
      <c r="U3643" s="71"/>
      <c r="V3643" s="70"/>
      <c r="W3643" s="71"/>
      <c r="Y3643" s="72"/>
    </row>
    <row r="3644" spans="1:25" ht="16.5" customHeight="1" outlineLevel="2" x14ac:dyDescent="0.3">
      <c r="A3644" s="35">
        <v>4897</v>
      </c>
      <c r="B3644" s="481" t="s">
        <v>41032</v>
      </c>
      <c r="C3644" s="68" t="s">
        <v>16685</v>
      </c>
      <c r="D3644" s="37">
        <v>1.56</v>
      </c>
      <c r="E3644" s="8" t="s">
        <v>14939</v>
      </c>
      <c r="F3644" s="8" t="s">
        <v>14939</v>
      </c>
      <c r="G3644" s="8" t="s">
        <v>14939</v>
      </c>
      <c r="I3644" s="8">
        <v>804122</v>
      </c>
      <c r="J3644" s="38" t="str">
        <f>B3644&amp;E3644</f>
        <v>𘖨ljow</v>
      </c>
      <c r="K3644" s="68" t="s">
        <v>16687</v>
      </c>
      <c r="L3644" s="39">
        <v>1.56</v>
      </c>
      <c r="M3644" s="67" t="s">
        <v>16925</v>
      </c>
      <c r="N3644" s="40">
        <v>4897</v>
      </c>
      <c r="O3644" s="100" t="s">
        <v>16926</v>
      </c>
      <c r="P3644" s="103" t="s">
        <v>100</v>
      </c>
      <c r="Q3644" s="137" t="s">
        <v>16927</v>
      </c>
      <c r="R3644" s="132" t="s">
        <v>16928</v>
      </c>
      <c r="S3644" s="138" t="s">
        <v>16929</v>
      </c>
      <c r="T3644" s="446" t="s">
        <v>3326</v>
      </c>
      <c r="U3644" s="446" t="s">
        <v>16803</v>
      </c>
      <c r="W3644" s="134" t="s">
        <v>16930</v>
      </c>
      <c r="X3644" s="8" t="s">
        <v>14939</v>
      </c>
      <c r="Y3644" s="37">
        <v>1.56</v>
      </c>
    </row>
    <row r="3645" spans="1:25" s="9" customFormat="1" ht="16.5" customHeight="1" outlineLevel="2" x14ac:dyDescent="0.15">
      <c r="A3645" s="69"/>
      <c r="B3645" s="432"/>
      <c r="C3645" s="71"/>
      <c r="D3645" s="72"/>
      <c r="J3645" s="70"/>
      <c r="K3645" s="71"/>
      <c r="L3645" s="107"/>
      <c r="M3645" s="71" t="s">
        <v>16931</v>
      </c>
      <c r="N3645" s="108"/>
      <c r="P3645" s="161"/>
      <c r="Q3645" s="229" t="s">
        <v>16932</v>
      </c>
      <c r="R3645" s="167" t="s">
        <v>16933</v>
      </c>
      <c r="S3645" s="167"/>
      <c r="T3645" s="71"/>
      <c r="U3645" s="71"/>
      <c r="V3645" s="70"/>
      <c r="W3645" s="71"/>
      <c r="Y3645" s="72"/>
    </row>
    <row r="3646" spans="1:25" s="6" customFormat="1" ht="16.5" customHeight="1" outlineLevel="2" x14ac:dyDescent="0.3">
      <c r="A3646" s="58">
        <v>5413</v>
      </c>
      <c r="B3646" s="479" t="s">
        <v>16934</v>
      </c>
      <c r="C3646" s="60" t="s">
        <v>16685</v>
      </c>
      <c r="D3646" s="61">
        <v>1.56</v>
      </c>
      <c r="E3646" s="62" t="s">
        <v>16935</v>
      </c>
      <c r="F3646" s="6" t="s">
        <v>16936</v>
      </c>
      <c r="G3646" s="62" t="s">
        <v>16937</v>
      </c>
      <c r="H3646" s="62"/>
      <c r="I3646" s="6">
        <v>842122</v>
      </c>
      <c r="J3646" s="90" t="str">
        <f>B3646&amp;E3646</f>
        <v>𗭮ʑjow</v>
      </c>
      <c r="K3646" s="60" t="s">
        <v>16687</v>
      </c>
      <c r="L3646" s="91">
        <v>1.56</v>
      </c>
      <c r="M3646" s="59" t="s">
        <v>16934</v>
      </c>
      <c r="N3646" s="92">
        <v>5413</v>
      </c>
      <c r="O3646" s="93" t="s">
        <v>16938</v>
      </c>
      <c r="P3646" s="148" t="s">
        <v>368</v>
      </c>
      <c r="Q3646" s="150" t="s">
        <v>16939</v>
      </c>
      <c r="R3646" s="125" t="s">
        <v>16940</v>
      </c>
      <c r="S3646" s="151" t="s">
        <v>16941</v>
      </c>
      <c r="T3646" s="445" t="s">
        <v>40901</v>
      </c>
      <c r="U3646" s="445" t="s">
        <v>40893</v>
      </c>
      <c r="V3646" s="127"/>
      <c r="W3646" s="128" t="s">
        <v>16943</v>
      </c>
      <c r="X3646" s="62" t="s">
        <v>16937</v>
      </c>
      <c r="Y3646" s="61">
        <v>1.56</v>
      </c>
    </row>
    <row r="3647" spans="1:25" s="9" customFormat="1" ht="16.5" customHeight="1" outlineLevel="2" x14ac:dyDescent="0.15">
      <c r="A3647" s="69"/>
      <c r="B3647" s="432"/>
      <c r="C3647" s="71"/>
      <c r="D3647" s="72"/>
      <c r="J3647" s="70"/>
      <c r="K3647" s="71"/>
      <c r="L3647" s="107"/>
      <c r="M3647" s="71" t="s">
        <v>16944</v>
      </c>
      <c r="N3647" s="108"/>
      <c r="P3647" s="161"/>
      <c r="Q3647" s="229" t="s">
        <v>16945</v>
      </c>
      <c r="R3647" s="167" t="s">
        <v>16946</v>
      </c>
      <c r="S3647" s="167"/>
      <c r="T3647" s="71"/>
      <c r="U3647" s="71"/>
      <c r="V3647" s="70"/>
      <c r="W3647" s="71"/>
      <c r="Y3647" s="72"/>
    </row>
    <row r="3648" spans="1:25" s="6" customFormat="1" ht="16.5" customHeight="1" outlineLevel="2" x14ac:dyDescent="0.3">
      <c r="A3648" s="58">
        <v>559</v>
      </c>
      <c r="B3648" s="479" t="s">
        <v>14651</v>
      </c>
      <c r="C3648" s="60" t="s">
        <v>16685</v>
      </c>
      <c r="D3648" s="61">
        <v>1.56</v>
      </c>
      <c r="E3648" s="62" t="s">
        <v>16947</v>
      </c>
      <c r="F3648" s="6" t="s">
        <v>16948</v>
      </c>
      <c r="G3648" s="62" t="s">
        <v>16949</v>
      </c>
      <c r="H3648" s="62"/>
      <c r="I3648" s="6">
        <v>124420</v>
      </c>
      <c r="J3648" s="90" t="str">
        <f>B3648&amp;E3648</f>
        <v>𗘌ɕjwow</v>
      </c>
      <c r="K3648" s="60" t="s">
        <v>16687</v>
      </c>
      <c r="L3648" s="91">
        <v>1.56</v>
      </c>
      <c r="M3648" s="59" t="s">
        <v>14651</v>
      </c>
      <c r="N3648" s="92">
        <v>559</v>
      </c>
      <c r="O3648" s="93" t="s">
        <v>16950</v>
      </c>
      <c r="P3648" s="148" t="s">
        <v>368</v>
      </c>
      <c r="Q3648" s="150" t="s">
        <v>16951</v>
      </c>
      <c r="R3648" s="125" t="s">
        <v>16952</v>
      </c>
      <c r="S3648" s="151" t="s">
        <v>16953</v>
      </c>
      <c r="T3648" s="445" t="s">
        <v>40793</v>
      </c>
      <c r="U3648" s="445" t="s">
        <v>40890</v>
      </c>
      <c r="V3648" s="127"/>
      <c r="W3648" s="128" t="s">
        <v>16955</v>
      </c>
      <c r="X3648" s="62" t="s">
        <v>16949</v>
      </c>
      <c r="Y3648" s="61">
        <v>1.56</v>
      </c>
    </row>
    <row r="3649" spans="1:25" s="9" customFormat="1" ht="16.5" customHeight="1" outlineLevel="2" x14ac:dyDescent="0.15">
      <c r="A3649" s="69"/>
      <c r="B3649" s="432"/>
      <c r="C3649" s="71"/>
      <c r="D3649" s="72"/>
      <c r="J3649" s="70"/>
      <c r="K3649" s="71"/>
      <c r="L3649" s="107"/>
      <c r="M3649" s="71" t="s">
        <v>10799</v>
      </c>
      <c r="N3649" s="108"/>
      <c r="P3649" s="161"/>
      <c r="Q3649" s="229" t="s">
        <v>16956</v>
      </c>
      <c r="R3649" s="167" t="s">
        <v>16957</v>
      </c>
      <c r="S3649" s="167"/>
      <c r="T3649" s="71"/>
      <c r="U3649" s="71"/>
      <c r="V3649" s="70"/>
      <c r="W3649" s="71"/>
      <c r="Y3649" s="72"/>
    </row>
    <row r="3650" spans="1:25" s="6" customFormat="1" ht="16.5" customHeight="1" outlineLevel="2" x14ac:dyDescent="0.3">
      <c r="A3650" s="58">
        <v>5</v>
      </c>
      <c r="B3650" s="479" t="s">
        <v>43165</v>
      </c>
      <c r="C3650" s="60" t="s">
        <v>16685</v>
      </c>
      <c r="D3650" s="61">
        <v>1.56</v>
      </c>
      <c r="E3650" s="6" t="s">
        <v>16959</v>
      </c>
      <c r="F3650" s="6" t="s">
        <v>16959</v>
      </c>
      <c r="G3650" s="6" t="s">
        <v>16959</v>
      </c>
      <c r="H3650" s="62"/>
      <c r="I3650" s="6">
        <v>102110</v>
      </c>
      <c r="J3650" s="90" t="str">
        <f>B3650&amp;E3650</f>
        <v>𗀇gjow</v>
      </c>
      <c r="K3650" s="60" t="s">
        <v>16687</v>
      </c>
      <c r="L3650" s="91">
        <v>1.56</v>
      </c>
      <c r="M3650" s="59" t="s">
        <v>16958</v>
      </c>
      <c r="N3650" s="92">
        <v>5</v>
      </c>
      <c r="O3650" s="93" t="s">
        <v>16960</v>
      </c>
      <c r="P3650" s="94" t="s">
        <v>31</v>
      </c>
      <c r="Q3650" s="124" t="s">
        <v>16961</v>
      </c>
      <c r="R3650" s="125" t="s">
        <v>16962</v>
      </c>
      <c r="S3650" s="126" t="s">
        <v>16963</v>
      </c>
      <c r="T3650" s="445" t="s">
        <v>40277</v>
      </c>
      <c r="U3650" s="445" t="s">
        <v>16964</v>
      </c>
      <c r="V3650" s="127" t="s">
        <v>263</v>
      </c>
      <c r="W3650" s="128" t="s">
        <v>16965</v>
      </c>
      <c r="X3650" s="6" t="s">
        <v>16959</v>
      </c>
      <c r="Y3650" s="61">
        <v>1.56</v>
      </c>
    </row>
    <row r="3651" spans="1:25" s="9" customFormat="1" ht="16.5" customHeight="1" outlineLevel="2" x14ac:dyDescent="0.15">
      <c r="A3651" s="69"/>
      <c r="B3651" s="432"/>
      <c r="C3651" s="71"/>
      <c r="D3651" s="72"/>
      <c r="J3651" s="70"/>
      <c r="K3651" s="71"/>
      <c r="L3651" s="107"/>
      <c r="M3651" s="71" t="s">
        <v>16966</v>
      </c>
      <c r="N3651" s="108"/>
      <c r="P3651" s="161"/>
      <c r="Q3651" s="229" t="s">
        <v>16967</v>
      </c>
      <c r="R3651" s="167" t="s">
        <v>16968</v>
      </c>
      <c r="S3651" s="167"/>
      <c r="T3651" s="71"/>
      <c r="U3651" s="71"/>
      <c r="V3651" s="70"/>
      <c r="W3651" s="71"/>
      <c r="Y3651" s="72"/>
    </row>
    <row r="3652" spans="1:25" ht="16.5" customHeight="1" outlineLevel="2" x14ac:dyDescent="0.3">
      <c r="A3652" s="35">
        <v>698</v>
      </c>
      <c r="B3652" s="481" t="s">
        <v>16969</v>
      </c>
      <c r="C3652" s="68" t="s">
        <v>16685</v>
      </c>
      <c r="D3652" s="37">
        <v>1.56</v>
      </c>
      <c r="E3652" s="36" t="s">
        <v>16970</v>
      </c>
      <c r="F3652" s="8" t="s">
        <v>16971</v>
      </c>
      <c r="G3652" s="36" t="s">
        <v>16970</v>
      </c>
      <c r="I3652" s="8">
        <v>134400</v>
      </c>
      <c r="J3652" s="38" t="str">
        <f>B3652&amp;E3652</f>
        <v>𘘴gjwow</v>
      </c>
      <c r="K3652" s="68" t="s">
        <v>16687</v>
      </c>
      <c r="L3652" s="39">
        <v>1.56</v>
      </c>
      <c r="M3652" s="67" t="s">
        <v>16969</v>
      </c>
      <c r="N3652" s="40">
        <v>698</v>
      </c>
      <c r="O3652" s="100" t="s">
        <v>16972</v>
      </c>
      <c r="P3652" s="103" t="s">
        <v>100</v>
      </c>
      <c r="Q3652" s="137" t="s">
        <v>16973</v>
      </c>
      <c r="R3652" s="132" t="s">
        <v>16974</v>
      </c>
      <c r="S3652" s="138" t="s">
        <v>16975</v>
      </c>
      <c r="T3652" s="446" t="s">
        <v>40277</v>
      </c>
      <c r="U3652" s="446" t="s">
        <v>40902</v>
      </c>
      <c r="W3652" s="134" t="s">
        <v>16976</v>
      </c>
      <c r="X3652" s="36" t="s">
        <v>16970</v>
      </c>
      <c r="Y3652" s="37">
        <v>1.56</v>
      </c>
    </row>
    <row r="3653" spans="1:25" s="9" customFormat="1" ht="16.5" customHeight="1" outlineLevel="2" x14ac:dyDescent="0.15">
      <c r="A3653" s="69"/>
      <c r="B3653" s="432"/>
      <c r="C3653" s="71"/>
      <c r="D3653" s="72"/>
      <c r="J3653" s="70"/>
      <c r="K3653" s="71"/>
      <c r="L3653" s="107"/>
      <c r="M3653" s="71" t="s">
        <v>16977</v>
      </c>
      <c r="N3653" s="108"/>
      <c r="P3653" s="161"/>
      <c r="Q3653" s="229" t="s">
        <v>16978</v>
      </c>
      <c r="R3653" s="167" t="s">
        <v>16979</v>
      </c>
      <c r="S3653" s="167"/>
      <c r="T3653" s="71"/>
      <c r="U3653" s="71"/>
      <c r="V3653" s="70"/>
      <c r="W3653" s="71"/>
      <c r="Y3653" s="72"/>
    </row>
    <row r="3654" spans="1:25" s="6" customFormat="1" ht="16.5" customHeight="1" outlineLevel="2" x14ac:dyDescent="0.25">
      <c r="A3654" s="58">
        <v>86</v>
      </c>
      <c r="B3654" s="479" t="s">
        <v>16964</v>
      </c>
      <c r="C3654" s="60" t="s">
        <v>16685</v>
      </c>
      <c r="D3654" s="61">
        <v>1.56</v>
      </c>
      <c r="E3654" s="62" t="s">
        <v>16947</v>
      </c>
      <c r="F3654" s="6" t="s">
        <v>16948</v>
      </c>
      <c r="G3654" s="62" t="s">
        <v>16949</v>
      </c>
      <c r="H3654" s="62"/>
      <c r="I3654" s="6">
        <v>104124</v>
      </c>
      <c r="J3654" s="90" t="str">
        <f>B3654&amp;E3654</f>
        <v>𗄔ɕjwow</v>
      </c>
      <c r="K3654" s="60" t="s">
        <v>16687</v>
      </c>
      <c r="L3654" s="91">
        <v>1.56</v>
      </c>
      <c r="M3654" s="59" t="s">
        <v>16964</v>
      </c>
      <c r="N3654" s="92">
        <v>86</v>
      </c>
      <c r="O3654" s="93" t="s">
        <v>16980</v>
      </c>
      <c r="P3654" s="147" t="s">
        <v>53</v>
      </c>
      <c r="Q3654" s="16" t="s">
        <v>16981</v>
      </c>
      <c r="R3654" s="16" t="s">
        <v>16982</v>
      </c>
      <c r="S3654" s="33" t="s">
        <v>16983</v>
      </c>
      <c r="T3654" s="445" t="s">
        <v>40266</v>
      </c>
      <c r="U3654" s="445" t="s">
        <v>40903</v>
      </c>
      <c r="V3654" s="127"/>
      <c r="W3654" s="128" t="s">
        <v>16984</v>
      </c>
      <c r="X3654" s="62" t="s">
        <v>16949</v>
      </c>
      <c r="Y3654" s="61">
        <v>1.56</v>
      </c>
    </row>
    <row r="3655" spans="1:25" s="9" customFormat="1" ht="16.5" customHeight="1" outlineLevel="2" x14ac:dyDescent="0.15">
      <c r="A3655" s="69"/>
      <c r="B3655" s="432"/>
      <c r="C3655" s="71"/>
      <c r="D3655" s="72"/>
      <c r="J3655" s="70"/>
      <c r="K3655" s="71"/>
      <c r="L3655" s="107"/>
      <c r="M3655" s="71" t="s">
        <v>16985</v>
      </c>
      <c r="N3655" s="108"/>
      <c r="P3655" s="161"/>
      <c r="Q3655" s="229" t="s">
        <v>16986</v>
      </c>
      <c r="R3655" s="167" t="s">
        <v>16987</v>
      </c>
      <c r="S3655" s="167"/>
      <c r="T3655" s="71"/>
      <c r="U3655" s="71"/>
      <c r="V3655" s="70"/>
      <c r="W3655" s="71"/>
      <c r="Y3655" s="72"/>
    </row>
    <row r="3656" spans="1:25" s="13" customFormat="1" ht="16.5" customHeight="1" outlineLevel="2" x14ac:dyDescent="0.25">
      <c r="A3656" s="50"/>
      <c r="B3656" s="478"/>
      <c r="D3656" s="52"/>
      <c r="H3656" s="51"/>
      <c r="J3656" s="56"/>
      <c r="L3656" s="56" t="s">
        <v>16988</v>
      </c>
      <c r="M3656" s="56" t="s">
        <v>16989</v>
      </c>
      <c r="N3656" s="83"/>
      <c r="O3656" s="50"/>
      <c r="P3656" s="84"/>
      <c r="Q3656" s="56" t="s">
        <v>1004</v>
      </c>
      <c r="R3656" s="5"/>
      <c r="S3656" s="116"/>
      <c r="T3656" s="117"/>
      <c r="U3656" s="117"/>
      <c r="V3656" s="117"/>
      <c r="W3656" s="118"/>
      <c r="Y3656" s="52"/>
    </row>
    <row r="3657" spans="1:25" s="4" customFormat="1" ht="16.5" customHeight="1" outlineLevel="2" x14ac:dyDescent="0.25">
      <c r="A3657" s="53" t="s">
        <v>0</v>
      </c>
      <c r="B3657" s="424" t="s">
        <v>1</v>
      </c>
      <c r="C3657" s="4" t="s">
        <v>2</v>
      </c>
      <c r="D3657" s="54" t="s">
        <v>3</v>
      </c>
      <c r="E3657" s="4" t="s">
        <v>4</v>
      </c>
      <c r="F3657" s="4" t="s">
        <v>5</v>
      </c>
      <c r="G3657" s="4" t="s">
        <v>6</v>
      </c>
      <c r="H3657" s="4" t="s">
        <v>7</v>
      </c>
      <c r="I3657" s="4" t="s">
        <v>8</v>
      </c>
      <c r="J3657" s="4" t="s">
        <v>9</v>
      </c>
      <c r="K3657" s="4" t="s">
        <v>10</v>
      </c>
      <c r="L3657" s="85" t="s">
        <v>11</v>
      </c>
      <c r="M3657" s="86" t="s">
        <v>12</v>
      </c>
      <c r="N3657" s="87" t="s">
        <v>13</v>
      </c>
      <c r="O3657" s="53" t="s">
        <v>14</v>
      </c>
      <c r="P3657" s="88" t="s">
        <v>15</v>
      </c>
      <c r="Q3657" s="119" t="s">
        <v>16</v>
      </c>
      <c r="R3657" s="119" t="s">
        <v>17</v>
      </c>
      <c r="S3657" s="120" t="s">
        <v>18</v>
      </c>
      <c r="T3657" s="424" t="s">
        <v>19</v>
      </c>
      <c r="U3657" s="424" t="s">
        <v>20</v>
      </c>
      <c r="V3657" s="121" t="s">
        <v>21</v>
      </c>
      <c r="W3657" s="4" t="s">
        <v>22</v>
      </c>
      <c r="X3657" s="4" t="s">
        <v>6</v>
      </c>
      <c r="Y3657" s="54" t="s">
        <v>3</v>
      </c>
    </row>
    <row r="3658" spans="1:25" s="6" customFormat="1" ht="16.5" customHeight="1" outlineLevel="2" x14ac:dyDescent="0.3">
      <c r="A3658" s="58">
        <v>3780</v>
      </c>
      <c r="B3658" s="479" t="s">
        <v>43132</v>
      </c>
      <c r="C3658" s="60" t="s">
        <v>16991</v>
      </c>
      <c r="D3658" s="61">
        <v>1.57</v>
      </c>
      <c r="E3658" s="62" t="s">
        <v>16992</v>
      </c>
      <c r="F3658" s="6" t="s">
        <v>16993</v>
      </c>
      <c r="G3658" s="62" t="s">
        <v>16994</v>
      </c>
      <c r="H3658" s="62"/>
      <c r="I3658" s="6">
        <v>294121</v>
      </c>
      <c r="J3658" s="90" t="str">
        <f>B3658&amp;E3658</f>
        <v>𗨇ʨio:w</v>
      </c>
      <c r="K3658" s="60" t="s">
        <v>16995</v>
      </c>
      <c r="L3658" s="91">
        <v>1.57</v>
      </c>
      <c r="M3658" s="59" t="s">
        <v>16990</v>
      </c>
      <c r="N3658" s="92">
        <v>3780</v>
      </c>
      <c r="O3658" s="93" t="s">
        <v>16996</v>
      </c>
      <c r="P3658" s="104" t="s">
        <v>100</v>
      </c>
      <c r="Q3658" s="139" t="s">
        <v>16997</v>
      </c>
      <c r="R3658" s="125" t="s">
        <v>16998</v>
      </c>
      <c r="S3658" s="140" t="s">
        <v>16999</v>
      </c>
      <c r="T3658" s="445" t="s">
        <v>40158</v>
      </c>
      <c r="U3658" s="445" t="s">
        <v>40307</v>
      </c>
      <c r="V3658" s="127"/>
      <c r="W3658" s="128" t="s">
        <v>17000</v>
      </c>
      <c r="X3658" s="62" t="s">
        <v>16994</v>
      </c>
      <c r="Y3658" s="61">
        <v>1.57</v>
      </c>
    </row>
    <row r="3659" spans="1:25" s="9" customFormat="1" ht="16.5" customHeight="1" outlineLevel="2" x14ac:dyDescent="0.15">
      <c r="A3659" s="69"/>
      <c r="B3659" s="432"/>
      <c r="C3659" s="71"/>
      <c r="D3659" s="72"/>
      <c r="J3659" s="70"/>
      <c r="K3659" s="71"/>
      <c r="L3659" s="107"/>
      <c r="M3659" s="71" t="s">
        <v>17001</v>
      </c>
      <c r="N3659" s="108"/>
      <c r="P3659" s="161"/>
      <c r="Q3659" s="229" t="s">
        <v>17002</v>
      </c>
      <c r="R3659" s="167" t="s">
        <v>17003</v>
      </c>
      <c r="S3659" s="167"/>
      <c r="T3659" s="71"/>
      <c r="U3659" s="71"/>
      <c r="V3659" s="70"/>
      <c r="W3659" s="71"/>
      <c r="Y3659" s="72"/>
    </row>
    <row r="3660" spans="1:25" s="6" customFormat="1" ht="16.5" customHeight="1" outlineLevel="2" x14ac:dyDescent="0.15">
      <c r="A3660" s="58">
        <v>4981</v>
      </c>
      <c r="B3660" s="479" t="s">
        <v>17004</v>
      </c>
      <c r="C3660" s="60" t="s">
        <v>16991</v>
      </c>
      <c r="D3660" s="61">
        <v>1.57</v>
      </c>
      <c r="E3660" s="62" t="s">
        <v>17005</v>
      </c>
      <c r="F3660" s="6" t="s">
        <v>17006</v>
      </c>
      <c r="G3660" s="62" t="s">
        <v>17007</v>
      </c>
      <c r="H3660" s="62"/>
      <c r="I3660" s="6">
        <v>804420</v>
      </c>
      <c r="J3660" s="90" t="str">
        <f>B3660&amp;E3660</f>
        <v>𗔉ʨʰio:w</v>
      </c>
      <c r="K3660" s="60" t="s">
        <v>16995</v>
      </c>
      <c r="L3660" s="91">
        <v>1.57</v>
      </c>
      <c r="M3660" s="59" t="s">
        <v>17004</v>
      </c>
      <c r="N3660" s="92">
        <v>4981</v>
      </c>
      <c r="O3660" s="93" t="s">
        <v>17008</v>
      </c>
      <c r="P3660" s="94" t="s">
        <v>31</v>
      </c>
      <c r="Q3660" s="16" t="s">
        <v>17009</v>
      </c>
      <c r="R3660" s="16" t="s">
        <v>17010</v>
      </c>
      <c r="S3660" s="126" t="s">
        <v>17011</v>
      </c>
      <c r="T3660" s="445" t="s">
        <v>40161</v>
      </c>
      <c r="U3660" s="445" t="s">
        <v>40307</v>
      </c>
      <c r="V3660" s="127" t="s">
        <v>263</v>
      </c>
      <c r="W3660" s="128" t="s">
        <v>17012</v>
      </c>
      <c r="X3660" s="62" t="s">
        <v>17007</v>
      </c>
      <c r="Y3660" s="61">
        <v>1.57</v>
      </c>
    </row>
    <row r="3661" spans="1:25" s="9" customFormat="1" ht="16.5" customHeight="1" outlineLevel="2" x14ac:dyDescent="0.15">
      <c r="A3661" s="69"/>
      <c r="B3661" s="432"/>
      <c r="C3661" s="71"/>
      <c r="D3661" s="72"/>
      <c r="J3661" s="70"/>
      <c r="K3661" s="71"/>
      <c r="L3661" s="107"/>
      <c r="M3661" s="71" t="s">
        <v>17013</v>
      </c>
      <c r="N3661" s="108"/>
      <c r="P3661" s="161"/>
      <c r="Q3661" s="229" t="s">
        <v>17014</v>
      </c>
      <c r="R3661" s="167" t="s">
        <v>17015</v>
      </c>
      <c r="S3661" s="167"/>
      <c r="T3661" s="71"/>
      <c r="U3661" s="71"/>
      <c r="V3661" s="70"/>
      <c r="W3661" s="71"/>
      <c r="Y3661" s="72"/>
    </row>
    <row r="3662" spans="1:25" ht="16.5" customHeight="1" outlineLevel="2" x14ac:dyDescent="0.3">
      <c r="A3662" s="35">
        <v>5886</v>
      </c>
      <c r="B3662" s="481" t="s">
        <v>17016</v>
      </c>
      <c r="C3662" s="68" t="s">
        <v>16991</v>
      </c>
      <c r="D3662" s="37">
        <v>1.57</v>
      </c>
      <c r="E3662" s="36" t="s">
        <v>16662</v>
      </c>
      <c r="F3662" s="8" t="s">
        <v>16663</v>
      </c>
      <c r="G3662" s="36" t="s">
        <v>16664</v>
      </c>
      <c r="H3662" s="36" t="s">
        <v>17006</v>
      </c>
      <c r="I3662" s="8">
        <v>932117</v>
      </c>
      <c r="J3662" s="38" t="str">
        <f>B3662&amp;E3662</f>
        <v>𘝛ʨʰiow</v>
      </c>
      <c r="K3662" s="68" t="s">
        <v>16995</v>
      </c>
      <c r="L3662" s="39">
        <v>1.57</v>
      </c>
      <c r="M3662" s="67" t="s">
        <v>17016</v>
      </c>
      <c r="N3662" s="40">
        <v>5886</v>
      </c>
      <c r="O3662" s="100" t="s">
        <v>17017</v>
      </c>
      <c r="P3662" s="103" t="s">
        <v>100</v>
      </c>
      <c r="Q3662" s="137" t="s">
        <v>17018</v>
      </c>
      <c r="R3662" s="132" t="s">
        <v>17019</v>
      </c>
      <c r="S3662" s="138" t="s">
        <v>17020</v>
      </c>
      <c r="T3662" s="446" t="s">
        <v>841</v>
      </c>
      <c r="U3662" s="446" t="s">
        <v>2980</v>
      </c>
      <c r="W3662" s="134" t="s">
        <v>17021</v>
      </c>
      <c r="X3662" s="36" t="s">
        <v>16664</v>
      </c>
      <c r="Y3662" s="37">
        <v>1.57</v>
      </c>
    </row>
    <row r="3663" spans="1:25" s="9" customFormat="1" ht="16.5" customHeight="1" outlineLevel="2" x14ac:dyDescent="0.15">
      <c r="A3663" s="69"/>
      <c r="B3663" s="432"/>
      <c r="C3663" s="71"/>
      <c r="D3663" s="72"/>
      <c r="J3663" s="70"/>
      <c r="K3663" s="71"/>
      <c r="L3663" s="107"/>
      <c r="M3663" s="71" t="s">
        <v>17022</v>
      </c>
      <c r="N3663" s="108"/>
      <c r="P3663" s="161"/>
      <c r="Q3663" s="229" t="s">
        <v>17023</v>
      </c>
      <c r="R3663" s="167" t="s">
        <v>17024</v>
      </c>
      <c r="S3663" s="167"/>
      <c r="T3663" s="71"/>
      <c r="U3663" s="71"/>
      <c r="V3663" s="70"/>
      <c r="W3663" s="71"/>
      <c r="Y3663" s="72"/>
    </row>
    <row r="3664" spans="1:25" s="6" customFormat="1" ht="16.5" customHeight="1" outlineLevel="2" x14ac:dyDescent="0.3">
      <c r="A3664" s="58">
        <v>2183</v>
      </c>
      <c r="B3664" s="479" t="s">
        <v>2980</v>
      </c>
      <c r="C3664" s="60" t="s">
        <v>16991</v>
      </c>
      <c r="D3664" s="61">
        <v>1.57</v>
      </c>
      <c r="E3664" s="6" t="s">
        <v>16640</v>
      </c>
      <c r="F3664" s="6" t="s">
        <v>16641</v>
      </c>
      <c r="G3664" s="6" t="s">
        <v>16642</v>
      </c>
      <c r="H3664" s="62" t="s">
        <v>17025</v>
      </c>
      <c r="I3664" s="6">
        <v>214200</v>
      </c>
      <c r="J3664" s="90" t="str">
        <f>B3664&amp;E3664</f>
        <v>𗣖ɕiow</v>
      </c>
      <c r="K3664" s="60" t="s">
        <v>16995</v>
      </c>
      <c r="L3664" s="91">
        <v>1.57</v>
      </c>
      <c r="M3664" s="59" t="s">
        <v>2980</v>
      </c>
      <c r="N3664" s="92">
        <v>2183</v>
      </c>
      <c r="O3664" s="93" t="s">
        <v>17026</v>
      </c>
      <c r="P3664" s="94" t="s">
        <v>31</v>
      </c>
      <c r="Q3664" s="124" t="s">
        <v>17027</v>
      </c>
      <c r="R3664" s="125" t="s">
        <v>17028</v>
      </c>
      <c r="S3664" s="126" t="s">
        <v>17029</v>
      </c>
      <c r="T3664" s="445" t="s">
        <v>40162</v>
      </c>
      <c r="U3664" s="445" t="s">
        <v>40904</v>
      </c>
      <c r="V3664" s="127" t="s">
        <v>3114</v>
      </c>
      <c r="W3664" s="128" t="s">
        <v>17030</v>
      </c>
      <c r="X3664" s="6" t="s">
        <v>16642</v>
      </c>
      <c r="Y3664" s="61">
        <v>1.57</v>
      </c>
    </row>
    <row r="3665" spans="1:25" s="9" customFormat="1" ht="16.5" customHeight="1" outlineLevel="2" x14ac:dyDescent="0.15">
      <c r="A3665" s="69"/>
      <c r="B3665" s="432"/>
      <c r="C3665" s="71"/>
      <c r="D3665" s="72"/>
      <c r="J3665" s="70"/>
      <c r="K3665" s="71"/>
      <c r="L3665" s="107"/>
      <c r="M3665" s="71" t="s">
        <v>17031</v>
      </c>
      <c r="N3665" s="108"/>
      <c r="P3665" s="161"/>
      <c r="Q3665" s="229" t="s">
        <v>17032</v>
      </c>
      <c r="R3665" s="167" t="s">
        <v>17033</v>
      </c>
      <c r="S3665" s="167"/>
      <c r="T3665" s="71"/>
      <c r="U3665" s="71"/>
      <c r="V3665" s="70"/>
      <c r="W3665" s="71"/>
      <c r="Y3665" s="72"/>
    </row>
    <row r="3666" spans="1:25" ht="16.5" customHeight="1" outlineLevel="2" x14ac:dyDescent="0.3">
      <c r="A3666" s="35">
        <v>5297</v>
      </c>
      <c r="B3666" s="481" t="s">
        <v>17034</v>
      </c>
      <c r="C3666" s="68" t="s">
        <v>16991</v>
      </c>
      <c r="D3666" s="37">
        <v>1.57</v>
      </c>
      <c r="E3666" s="36" t="s">
        <v>17035</v>
      </c>
      <c r="F3666" s="8" t="s">
        <v>17025</v>
      </c>
      <c r="G3666" s="36" t="s">
        <v>17036</v>
      </c>
      <c r="I3666" s="8">
        <v>822450</v>
      </c>
      <c r="J3666" s="38" t="str">
        <f>B3666&amp;E3666</f>
        <v>𘋺ɕio:w</v>
      </c>
      <c r="K3666" s="68" t="s">
        <v>16995</v>
      </c>
      <c r="L3666" s="39">
        <v>1.57</v>
      </c>
      <c r="M3666" s="67" t="s">
        <v>17034</v>
      </c>
      <c r="N3666" s="40">
        <v>5297</v>
      </c>
      <c r="O3666" s="100" t="s">
        <v>17037</v>
      </c>
      <c r="P3666" s="103" t="s">
        <v>100</v>
      </c>
      <c r="Q3666" s="137" t="s">
        <v>17038</v>
      </c>
      <c r="R3666" s="132" t="s">
        <v>17039</v>
      </c>
      <c r="S3666" s="138" t="s">
        <v>17040</v>
      </c>
      <c r="T3666" s="446" t="s">
        <v>872</v>
      </c>
      <c r="U3666" s="446" t="s">
        <v>16990</v>
      </c>
      <c r="W3666" s="134" t="s">
        <v>17041</v>
      </c>
      <c r="X3666" s="36" t="s">
        <v>17036</v>
      </c>
      <c r="Y3666" s="37">
        <v>1.57</v>
      </c>
    </row>
    <row r="3667" spans="1:25" s="9" customFormat="1" ht="16.5" customHeight="1" outlineLevel="2" x14ac:dyDescent="0.15">
      <c r="A3667" s="69"/>
      <c r="B3667" s="432"/>
      <c r="C3667" s="71"/>
      <c r="D3667" s="72"/>
      <c r="J3667" s="70"/>
      <c r="K3667" s="71"/>
      <c r="L3667" s="107"/>
      <c r="M3667" s="71" t="s">
        <v>153</v>
      </c>
      <c r="N3667" s="108"/>
      <c r="P3667" s="161"/>
      <c r="Q3667" s="229" t="s">
        <v>17042</v>
      </c>
      <c r="R3667" s="167" t="s">
        <v>17043</v>
      </c>
      <c r="S3667" s="167"/>
      <c r="T3667" s="71"/>
      <c r="U3667" s="71"/>
      <c r="V3667" s="70"/>
      <c r="W3667" s="71"/>
      <c r="Y3667" s="72"/>
    </row>
    <row r="3668" spans="1:25" ht="16.5" customHeight="1" outlineLevel="2" x14ac:dyDescent="0.3">
      <c r="A3668" s="441" t="s">
        <v>40906</v>
      </c>
      <c r="B3668" s="481" t="s">
        <v>40905</v>
      </c>
      <c r="C3668" s="68" t="s">
        <v>16991</v>
      </c>
      <c r="D3668" s="37">
        <v>1.57</v>
      </c>
      <c r="E3668" s="36" t="s">
        <v>17035</v>
      </c>
      <c r="F3668" s="8" t="s">
        <v>17025</v>
      </c>
      <c r="G3668" s="36" t="s">
        <v>17036</v>
      </c>
      <c r="I3668" s="8">
        <v>812450</v>
      </c>
      <c r="J3668" s="38" t="str">
        <f>B3668&amp;E3668</f>
        <v>𘋾ɕio:w</v>
      </c>
      <c r="K3668" s="68" t="s">
        <v>16995</v>
      </c>
      <c r="L3668" s="39">
        <v>1.57</v>
      </c>
      <c r="M3668" s="67" t="s">
        <v>17044</v>
      </c>
      <c r="N3668" s="40">
        <v>5144</v>
      </c>
      <c r="O3668" s="100" t="s">
        <v>17045</v>
      </c>
      <c r="P3668" s="41" t="s">
        <v>31</v>
      </c>
      <c r="Q3668" s="135" t="s">
        <v>17046</v>
      </c>
      <c r="R3668" s="132" t="s">
        <v>17047</v>
      </c>
      <c r="S3668" s="136" t="s">
        <v>17048</v>
      </c>
      <c r="T3668" s="446" t="s">
        <v>872</v>
      </c>
      <c r="U3668" s="446" t="s">
        <v>16990</v>
      </c>
      <c r="W3668" s="134" t="s">
        <v>17049</v>
      </c>
      <c r="X3668" s="36" t="s">
        <v>17036</v>
      </c>
      <c r="Y3668" s="37">
        <v>1.57</v>
      </c>
    </row>
    <row r="3669" spans="1:25" s="9" customFormat="1" ht="16.5" customHeight="1" outlineLevel="2" x14ac:dyDescent="0.15">
      <c r="A3669" s="69"/>
      <c r="B3669" s="432"/>
      <c r="C3669" s="71"/>
      <c r="D3669" s="72"/>
      <c r="J3669" s="70"/>
      <c r="K3669" s="71"/>
      <c r="L3669" s="107"/>
      <c r="M3669" s="71" t="s">
        <v>10574</v>
      </c>
      <c r="N3669" s="108"/>
      <c r="P3669" s="161"/>
      <c r="Q3669" s="229" t="s">
        <v>17050</v>
      </c>
      <c r="R3669" s="167" t="s">
        <v>17051</v>
      </c>
      <c r="S3669" s="167"/>
      <c r="T3669" s="71"/>
      <c r="U3669" s="71"/>
      <c r="V3669" s="70"/>
      <c r="W3669" s="71"/>
      <c r="Y3669" s="72"/>
    </row>
    <row r="3670" spans="1:25" ht="16.5" customHeight="1" outlineLevel="2" x14ac:dyDescent="0.3">
      <c r="A3670" s="35">
        <v>212</v>
      </c>
      <c r="B3670" s="481" t="s">
        <v>17052</v>
      </c>
      <c r="C3670" s="68" t="s">
        <v>16991</v>
      </c>
      <c r="D3670" s="37">
        <v>1.57</v>
      </c>
      <c r="E3670" s="36" t="s">
        <v>17035</v>
      </c>
      <c r="F3670" s="8" t="s">
        <v>17025</v>
      </c>
      <c r="G3670" s="36" t="s">
        <v>17036</v>
      </c>
      <c r="I3670" s="8">
        <v>112250</v>
      </c>
      <c r="J3670" s="38" t="str">
        <f>B3670&amp;E3670</f>
        <v>𘆤ɕio:w</v>
      </c>
      <c r="K3670" s="68" t="s">
        <v>16995</v>
      </c>
      <c r="L3670" s="39">
        <v>1.57</v>
      </c>
      <c r="M3670" s="67" t="s">
        <v>17052</v>
      </c>
      <c r="N3670" s="40">
        <v>212</v>
      </c>
      <c r="O3670" s="100" t="s">
        <v>17053</v>
      </c>
      <c r="P3670" s="162" t="s">
        <v>368</v>
      </c>
      <c r="Q3670" s="168" t="s">
        <v>17054</v>
      </c>
      <c r="R3670" s="132" t="s">
        <v>17055</v>
      </c>
      <c r="S3670" s="169" t="s">
        <v>17056</v>
      </c>
      <c r="T3670" s="446" t="s">
        <v>872</v>
      </c>
      <c r="U3670" s="446" t="s">
        <v>16990</v>
      </c>
      <c r="W3670" s="134" t="s">
        <v>17057</v>
      </c>
      <c r="X3670" s="36" t="s">
        <v>17036</v>
      </c>
      <c r="Y3670" s="37">
        <v>1.57</v>
      </c>
    </row>
    <row r="3671" spans="1:25" s="9" customFormat="1" ht="16.5" customHeight="1" outlineLevel="2" x14ac:dyDescent="0.15">
      <c r="A3671" s="69"/>
      <c r="B3671" s="432"/>
      <c r="C3671" s="71"/>
      <c r="D3671" s="72"/>
      <c r="J3671" s="70"/>
      <c r="K3671" s="71"/>
      <c r="L3671" s="107"/>
      <c r="M3671" s="71" t="s">
        <v>17058</v>
      </c>
      <c r="N3671" s="108"/>
      <c r="P3671" s="161"/>
      <c r="Q3671" s="229" t="s">
        <v>17059</v>
      </c>
      <c r="R3671" s="167" t="s">
        <v>17060</v>
      </c>
      <c r="S3671" s="167"/>
      <c r="T3671" s="71"/>
      <c r="U3671" s="71"/>
      <c r="V3671" s="70"/>
      <c r="W3671" s="71"/>
      <c r="Y3671" s="72"/>
    </row>
    <row r="3672" spans="1:25" ht="16.5" customHeight="1" outlineLevel="2" x14ac:dyDescent="0.3">
      <c r="A3672" s="35">
        <v>106</v>
      </c>
      <c r="B3672" s="481" t="s">
        <v>17061</v>
      </c>
      <c r="C3672" s="68" t="s">
        <v>16991</v>
      </c>
      <c r="D3672" s="37">
        <v>1.57</v>
      </c>
      <c r="E3672" s="36" t="s">
        <v>17035</v>
      </c>
      <c r="F3672" s="8" t="s">
        <v>17025</v>
      </c>
      <c r="G3672" s="36" t="s">
        <v>17036</v>
      </c>
      <c r="I3672" s="8">
        <v>104224</v>
      </c>
      <c r="J3672" s="38" t="str">
        <f>B3672&amp;E3672</f>
        <v>𗵞ɕio:w</v>
      </c>
      <c r="K3672" s="68" t="s">
        <v>16995</v>
      </c>
      <c r="L3672" s="39">
        <v>1.57</v>
      </c>
      <c r="M3672" s="67" t="s">
        <v>17061</v>
      </c>
      <c r="N3672" s="40">
        <v>106</v>
      </c>
      <c r="O3672" s="100" t="s">
        <v>17062</v>
      </c>
      <c r="P3672" s="103" t="s">
        <v>100</v>
      </c>
      <c r="Q3672" s="137" t="s">
        <v>17063</v>
      </c>
      <c r="R3672" s="132" t="s">
        <v>17064</v>
      </c>
      <c r="S3672" s="138" t="s">
        <v>17065</v>
      </c>
      <c r="T3672" s="446" t="s">
        <v>872</v>
      </c>
      <c r="U3672" s="446" t="s">
        <v>16990</v>
      </c>
      <c r="W3672" s="134" t="s">
        <v>17066</v>
      </c>
      <c r="X3672" s="36" t="s">
        <v>17036</v>
      </c>
      <c r="Y3672" s="37">
        <v>1.57</v>
      </c>
    </row>
    <row r="3673" spans="1:25" s="9" customFormat="1" ht="16.5" customHeight="1" outlineLevel="2" x14ac:dyDescent="0.15">
      <c r="A3673" s="69"/>
      <c r="B3673" s="432"/>
      <c r="C3673" s="71"/>
      <c r="D3673" s="72"/>
      <c r="J3673" s="70"/>
      <c r="K3673" s="71"/>
      <c r="L3673" s="107"/>
      <c r="M3673" s="71" t="s">
        <v>17067</v>
      </c>
      <c r="N3673" s="108"/>
      <c r="P3673" s="161"/>
      <c r="Q3673" s="229" t="s">
        <v>17068</v>
      </c>
      <c r="R3673" s="167" t="s">
        <v>17069</v>
      </c>
      <c r="S3673" s="167"/>
      <c r="T3673" s="71"/>
      <c r="U3673" s="71"/>
      <c r="V3673" s="70"/>
      <c r="W3673" s="71"/>
      <c r="Y3673" s="72"/>
    </row>
    <row r="3674" spans="1:25" ht="16.5" customHeight="1" outlineLevel="2" x14ac:dyDescent="0.3">
      <c r="A3674" s="35">
        <v>75</v>
      </c>
      <c r="B3674" s="481" t="s">
        <v>17070</v>
      </c>
      <c r="C3674" s="68" t="s">
        <v>16991</v>
      </c>
      <c r="D3674" s="37">
        <v>1.57</v>
      </c>
      <c r="E3674" s="36" t="s">
        <v>17035</v>
      </c>
      <c r="F3674" s="8" t="s">
        <v>17025</v>
      </c>
      <c r="G3674" s="36" t="s">
        <v>17036</v>
      </c>
      <c r="I3674" s="8">
        <v>104110</v>
      </c>
      <c r="J3674" s="38" t="str">
        <f>B3674&amp;E3674</f>
        <v>𗙬ɕio:w</v>
      </c>
      <c r="K3674" s="68" t="s">
        <v>16995</v>
      </c>
      <c r="L3674" s="39">
        <v>1.57</v>
      </c>
      <c r="M3674" s="67" t="s">
        <v>17070</v>
      </c>
      <c r="N3674" s="40">
        <v>75</v>
      </c>
      <c r="O3674" s="100" t="s">
        <v>17071</v>
      </c>
      <c r="P3674" s="41" t="s">
        <v>31</v>
      </c>
      <c r="Q3674" s="135" t="s">
        <v>17072</v>
      </c>
      <c r="R3674" s="132" t="s">
        <v>17073</v>
      </c>
      <c r="S3674" s="136" t="s">
        <v>17074</v>
      </c>
      <c r="T3674" s="446" t="s">
        <v>872</v>
      </c>
      <c r="U3674" s="446" t="s">
        <v>16990</v>
      </c>
      <c r="W3674" s="134" t="s">
        <v>17066</v>
      </c>
      <c r="X3674" s="36" t="s">
        <v>17036</v>
      </c>
      <c r="Y3674" s="37">
        <v>1.57</v>
      </c>
    </row>
    <row r="3675" spans="1:25" s="9" customFormat="1" ht="16.5" customHeight="1" outlineLevel="2" x14ac:dyDescent="0.15">
      <c r="A3675" s="69"/>
      <c r="B3675" s="432"/>
      <c r="C3675" s="71"/>
      <c r="D3675" s="72"/>
      <c r="J3675" s="70"/>
      <c r="K3675" s="71"/>
      <c r="L3675" s="107"/>
      <c r="M3675" s="71" t="s">
        <v>8464</v>
      </c>
      <c r="N3675" s="108"/>
      <c r="P3675" s="161"/>
      <c r="Q3675" s="229" t="s">
        <v>17075</v>
      </c>
      <c r="R3675" s="167" t="s">
        <v>17076</v>
      </c>
      <c r="S3675" s="167"/>
      <c r="T3675" s="71"/>
      <c r="U3675" s="71"/>
      <c r="V3675" s="70"/>
      <c r="W3675" s="71"/>
      <c r="Y3675" s="72"/>
    </row>
    <row r="3676" spans="1:25" ht="16.5" customHeight="1" outlineLevel="2" x14ac:dyDescent="0.3">
      <c r="A3676" s="35">
        <v>1706</v>
      </c>
      <c r="B3676" s="481" t="s">
        <v>17077</v>
      </c>
      <c r="C3676" s="68" t="s">
        <v>16991</v>
      </c>
      <c r="D3676" s="37">
        <v>1.57</v>
      </c>
      <c r="E3676" s="8" t="s">
        <v>16640</v>
      </c>
      <c r="F3676" s="8" t="s">
        <v>16641</v>
      </c>
      <c r="G3676" s="8" t="s">
        <v>16642</v>
      </c>
      <c r="H3676" s="36" t="s">
        <v>17025</v>
      </c>
      <c r="I3676" s="8">
        <v>184220</v>
      </c>
      <c r="J3676" s="38" t="str">
        <f>B3676&amp;E3676</f>
        <v>𗍇ɕiow</v>
      </c>
      <c r="K3676" s="68" t="s">
        <v>16995</v>
      </c>
      <c r="L3676" s="39">
        <v>1.57</v>
      </c>
      <c r="M3676" s="67" t="s">
        <v>17077</v>
      </c>
      <c r="N3676" s="40">
        <v>1706</v>
      </c>
      <c r="O3676" s="100" t="s">
        <v>17078</v>
      </c>
      <c r="P3676" s="41" t="s">
        <v>31</v>
      </c>
      <c r="Q3676" s="135" t="s">
        <v>17079</v>
      </c>
      <c r="R3676" s="132" t="s">
        <v>17080</v>
      </c>
      <c r="S3676" s="136" t="s">
        <v>17081</v>
      </c>
      <c r="T3676" s="446" t="s">
        <v>872</v>
      </c>
      <c r="U3676" s="446" t="s">
        <v>16990</v>
      </c>
      <c r="W3676" s="134" t="s">
        <v>17066</v>
      </c>
      <c r="X3676" s="8" t="s">
        <v>16642</v>
      </c>
      <c r="Y3676" s="37">
        <v>1.57</v>
      </c>
    </row>
    <row r="3677" spans="1:25" s="9" customFormat="1" ht="16.5" customHeight="1" outlineLevel="2" x14ac:dyDescent="0.15">
      <c r="A3677" s="69"/>
      <c r="B3677" s="432"/>
      <c r="C3677" s="71"/>
      <c r="D3677" s="72"/>
      <c r="J3677" s="70"/>
      <c r="K3677" s="71"/>
      <c r="L3677" s="107"/>
      <c r="M3677" s="71" t="s">
        <v>17082</v>
      </c>
      <c r="N3677" s="108"/>
      <c r="P3677" s="161"/>
      <c r="Q3677" s="229" t="s">
        <v>17083</v>
      </c>
      <c r="R3677" s="167" t="s">
        <v>17084</v>
      </c>
      <c r="S3677" s="167"/>
      <c r="T3677" s="71"/>
      <c r="U3677" s="71"/>
      <c r="V3677" s="70"/>
      <c r="W3677" s="71"/>
      <c r="Y3677" s="72"/>
    </row>
    <row r="3678" spans="1:25" s="6" customFormat="1" ht="16.5" customHeight="1" outlineLevel="2" x14ac:dyDescent="0.3">
      <c r="A3678" s="58">
        <v>4587</v>
      </c>
      <c r="B3678" s="479" t="s">
        <v>17085</v>
      </c>
      <c r="C3678" s="60" t="s">
        <v>16991</v>
      </c>
      <c r="D3678" s="61">
        <v>1.57</v>
      </c>
      <c r="E3678" s="6" t="s">
        <v>17086</v>
      </c>
      <c r="F3678" s="6" t="s">
        <v>17086</v>
      </c>
      <c r="G3678" s="6" t="s">
        <v>17086</v>
      </c>
      <c r="H3678" s="62" t="s">
        <v>17087</v>
      </c>
      <c r="I3678" s="6">
        <v>752242</v>
      </c>
      <c r="J3678" s="90" t="str">
        <f>B3678&amp;E3678</f>
        <v>𘉐iow</v>
      </c>
      <c r="K3678" s="60" t="s">
        <v>16995</v>
      </c>
      <c r="L3678" s="91">
        <v>1.57</v>
      </c>
      <c r="M3678" s="59" t="s">
        <v>17085</v>
      </c>
      <c r="N3678" s="92">
        <v>4587</v>
      </c>
      <c r="O3678" s="93" t="s">
        <v>17088</v>
      </c>
      <c r="P3678" s="104" t="s">
        <v>100</v>
      </c>
      <c r="Q3678" s="139" t="s">
        <v>17089</v>
      </c>
      <c r="R3678" s="125" t="s">
        <v>17090</v>
      </c>
      <c r="S3678" s="140" t="s">
        <v>17091</v>
      </c>
      <c r="T3678" s="445" t="s">
        <v>40165</v>
      </c>
      <c r="U3678" s="445" t="s">
        <v>40904</v>
      </c>
      <c r="V3678" s="127" t="s">
        <v>444</v>
      </c>
      <c r="W3678" s="128" t="s">
        <v>17092</v>
      </c>
      <c r="X3678" s="6" t="s">
        <v>17086</v>
      </c>
      <c r="Y3678" s="61">
        <v>1.57</v>
      </c>
    </row>
    <row r="3679" spans="1:25" s="9" customFormat="1" ht="16.5" customHeight="1" outlineLevel="2" x14ac:dyDescent="0.15">
      <c r="A3679" s="69"/>
      <c r="B3679" s="432"/>
      <c r="C3679" s="71"/>
      <c r="D3679" s="72"/>
      <c r="J3679" s="70"/>
      <c r="K3679" s="71"/>
      <c r="L3679" s="107"/>
      <c r="M3679" s="71" t="s">
        <v>17093</v>
      </c>
      <c r="N3679" s="108"/>
      <c r="P3679" s="161"/>
      <c r="Q3679" s="229" t="s">
        <v>17094</v>
      </c>
      <c r="R3679" s="167" t="s">
        <v>17095</v>
      </c>
      <c r="S3679" s="167"/>
      <c r="T3679" s="71"/>
      <c r="U3679" s="71"/>
      <c r="V3679" s="70"/>
      <c r="W3679" s="71"/>
      <c r="Y3679" s="72"/>
    </row>
    <row r="3680" spans="1:25" ht="16.5" customHeight="1" outlineLevel="2" x14ac:dyDescent="0.3">
      <c r="A3680" s="35">
        <v>1395</v>
      </c>
      <c r="B3680" s="481" t="s">
        <v>17096</v>
      </c>
      <c r="C3680" s="68" t="s">
        <v>16991</v>
      </c>
      <c r="D3680" s="37">
        <v>1.57</v>
      </c>
      <c r="E3680" s="8" t="s">
        <v>17086</v>
      </c>
      <c r="F3680" s="8" t="s">
        <v>17086</v>
      </c>
      <c r="G3680" s="8" t="s">
        <v>17086</v>
      </c>
      <c r="H3680" s="36" t="s">
        <v>17087</v>
      </c>
      <c r="I3680" s="8">
        <v>174455</v>
      </c>
      <c r="J3680" s="38" t="str">
        <f>B3680&amp;E3680</f>
        <v>𘜆iow</v>
      </c>
      <c r="K3680" s="68" t="s">
        <v>16995</v>
      </c>
      <c r="L3680" s="39">
        <v>1.57</v>
      </c>
      <c r="M3680" s="67" t="s">
        <v>17096</v>
      </c>
      <c r="N3680" s="40">
        <v>1395</v>
      </c>
      <c r="O3680" s="100" t="s">
        <v>17097</v>
      </c>
      <c r="P3680" s="41" t="s">
        <v>31</v>
      </c>
      <c r="Q3680" s="135" t="s">
        <v>17098</v>
      </c>
      <c r="R3680" s="132" t="s">
        <v>17099</v>
      </c>
      <c r="S3680" s="136" t="s">
        <v>17100</v>
      </c>
      <c r="T3680" s="446" t="s">
        <v>919</v>
      </c>
      <c r="U3680" s="446" t="s">
        <v>16990</v>
      </c>
      <c r="W3680" s="134" t="s">
        <v>17092</v>
      </c>
      <c r="X3680" s="8" t="s">
        <v>17086</v>
      </c>
      <c r="Y3680" s="37">
        <v>1.57</v>
      </c>
    </row>
    <row r="3681" spans="1:25" s="9" customFormat="1" ht="16.5" customHeight="1" outlineLevel="2" x14ac:dyDescent="0.15">
      <c r="A3681" s="69"/>
      <c r="B3681" s="432"/>
      <c r="C3681" s="71"/>
      <c r="D3681" s="72"/>
      <c r="J3681" s="70"/>
      <c r="K3681" s="71"/>
      <c r="L3681" s="107"/>
      <c r="M3681" s="71" t="s">
        <v>17101</v>
      </c>
      <c r="N3681" s="108"/>
      <c r="P3681" s="161"/>
      <c r="Q3681" s="229" t="s">
        <v>17102</v>
      </c>
      <c r="R3681" s="167" t="s">
        <v>17103</v>
      </c>
      <c r="S3681" s="167"/>
      <c r="T3681" s="71"/>
      <c r="U3681" s="71"/>
      <c r="V3681" s="70"/>
      <c r="W3681" s="71"/>
      <c r="Y3681" s="72"/>
    </row>
    <row r="3682" spans="1:25" ht="16.5" customHeight="1" outlineLevel="2" x14ac:dyDescent="0.3">
      <c r="A3682" s="35">
        <v>371</v>
      </c>
      <c r="B3682" s="481" t="s">
        <v>17104</v>
      </c>
      <c r="C3682" s="68" t="s">
        <v>16991</v>
      </c>
      <c r="D3682" s="37">
        <v>1.57</v>
      </c>
      <c r="E3682" s="36" t="s">
        <v>17105</v>
      </c>
      <c r="F3682" s="8" t="s">
        <v>17087</v>
      </c>
      <c r="G3682" s="36" t="s">
        <v>17106</v>
      </c>
      <c r="I3682" s="8">
        <v>114424</v>
      </c>
      <c r="J3682" s="38" t="str">
        <f>B3682&amp;E3682</f>
        <v>𗍝io:w</v>
      </c>
      <c r="K3682" s="68" t="s">
        <v>16995</v>
      </c>
      <c r="L3682" s="39">
        <v>1.57</v>
      </c>
      <c r="M3682" s="67" t="s">
        <v>17104</v>
      </c>
      <c r="N3682" s="40">
        <v>371</v>
      </c>
      <c r="O3682" s="100" t="s">
        <v>17107</v>
      </c>
      <c r="P3682" s="162" t="s">
        <v>368</v>
      </c>
      <c r="Q3682" s="168" t="s">
        <v>17108</v>
      </c>
      <c r="R3682" s="132" t="s">
        <v>17109</v>
      </c>
      <c r="S3682" s="169" t="s">
        <v>17110</v>
      </c>
      <c r="T3682" s="446" t="s">
        <v>919</v>
      </c>
      <c r="U3682" s="446" t="s">
        <v>16990</v>
      </c>
      <c r="W3682" s="134" t="s">
        <v>17111</v>
      </c>
      <c r="X3682" s="36" t="s">
        <v>17106</v>
      </c>
      <c r="Y3682" s="37">
        <v>1.57</v>
      </c>
    </row>
    <row r="3683" spans="1:25" s="9" customFormat="1" ht="16.5" customHeight="1" outlineLevel="2" x14ac:dyDescent="0.15">
      <c r="A3683" s="69"/>
      <c r="B3683" s="432"/>
      <c r="C3683" s="71"/>
      <c r="D3683" s="72"/>
      <c r="J3683" s="70"/>
      <c r="K3683" s="71"/>
      <c r="L3683" s="107"/>
      <c r="M3683" s="71" t="s">
        <v>17112</v>
      </c>
      <c r="N3683" s="108"/>
      <c r="P3683" s="161"/>
      <c r="Q3683" s="229" t="s">
        <v>17113</v>
      </c>
      <c r="R3683" s="167" t="s">
        <v>17114</v>
      </c>
      <c r="S3683" s="167"/>
      <c r="T3683" s="71"/>
      <c r="U3683" s="71"/>
      <c r="V3683" s="70"/>
      <c r="W3683" s="71"/>
      <c r="Y3683" s="72"/>
    </row>
    <row r="3684" spans="1:25" s="6" customFormat="1" ht="16.5" customHeight="1" outlineLevel="2" x14ac:dyDescent="0.3">
      <c r="A3684" s="58">
        <v>1906</v>
      </c>
      <c r="B3684" s="479" t="s">
        <v>43167</v>
      </c>
      <c r="C3684" s="60" t="s">
        <v>16991</v>
      </c>
      <c r="D3684" s="61">
        <v>1.57</v>
      </c>
      <c r="E3684" s="6" t="s">
        <v>16588</v>
      </c>
      <c r="F3684" s="6" t="s">
        <v>16588</v>
      </c>
      <c r="G3684" s="6" t="s">
        <v>16588</v>
      </c>
      <c r="H3684" s="62" t="s">
        <v>17115</v>
      </c>
      <c r="I3684" s="6">
        <v>210124</v>
      </c>
      <c r="J3684" s="90" t="str">
        <f>B3684&amp;E3684</f>
        <v>𗅉niow</v>
      </c>
      <c r="K3684" s="60" t="s">
        <v>16995</v>
      </c>
      <c r="L3684" s="91">
        <v>1.57</v>
      </c>
      <c r="M3684" s="59" t="s">
        <v>4712</v>
      </c>
      <c r="N3684" s="92">
        <v>1906</v>
      </c>
      <c r="O3684" s="93" t="s">
        <v>17116</v>
      </c>
      <c r="P3684" s="94" t="s">
        <v>31</v>
      </c>
      <c r="Q3684" s="124" t="s">
        <v>17117</v>
      </c>
      <c r="R3684" s="125" t="s">
        <v>17118</v>
      </c>
      <c r="S3684" s="126" t="s">
        <v>17119</v>
      </c>
      <c r="T3684" s="445" t="s">
        <v>40137</v>
      </c>
      <c r="U3684" s="445" t="s">
        <v>40904</v>
      </c>
      <c r="V3684" s="127" t="s">
        <v>263</v>
      </c>
      <c r="W3684" s="128" t="s">
        <v>17120</v>
      </c>
      <c r="X3684" s="6" t="s">
        <v>16588</v>
      </c>
      <c r="Y3684" s="61">
        <v>1.57</v>
      </c>
    </row>
    <row r="3685" spans="1:25" s="9" customFormat="1" ht="16.5" customHeight="1" outlineLevel="2" x14ac:dyDescent="0.15">
      <c r="A3685" s="69"/>
      <c r="B3685" s="432"/>
      <c r="C3685" s="71"/>
      <c r="D3685" s="72"/>
      <c r="J3685" s="70"/>
      <c r="K3685" s="71"/>
      <c r="L3685" s="107"/>
      <c r="M3685" s="71" t="s">
        <v>17121</v>
      </c>
      <c r="N3685" s="108"/>
      <c r="P3685" s="161"/>
      <c r="Q3685" s="229" t="s">
        <v>17122</v>
      </c>
      <c r="R3685" s="167" t="s">
        <v>17123</v>
      </c>
      <c r="S3685" s="167"/>
      <c r="T3685" s="71"/>
      <c r="U3685" s="71"/>
      <c r="V3685" s="70"/>
      <c r="W3685" s="71"/>
      <c r="Y3685" s="72"/>
    </row>
    <row r="3686" spans="1:25" ht="16.5" customHeight="1" outlineLevel="2" x14ac:dyDescent="0.3">
      <c r="A3686" s="35">
        <v>2484</v>
      </c>
      <c r="B3686" s="481" t="s">
        <v>17124</v>
      </c>
      <c r="C3686" s="68" t="s">
        <v>16991</v>
      </c>
      <c r="D3686" s="37">
        <v>1.57</v>
      </c>
      <c r="E3686" s="36" t="s">
        <v>17125</v>
      </c>
      <c r="F3686" s="8" t="s">
        <v>17115</v>
      </c>
      <c r="G3686" s="36" t="s">
        <v>17126</v>
      </c>
      <c r="I3686" s="8">
        <v>224422</v>
      </c>
      <c r="J3686" s="38" t="str">
        <f>B3686&amp;E3686</f>
        <v>𘔼nio:w</v>
      </c>
      <c r="K3686" s="68" t="s">
        <v>16995</v>
      </c>
      <c r="L3686" s="39">
        <v>1.57</v>
      </c>
      <c r="M3686" s="67" t="s">
        <v>17124</v>
      </c>
      <c r="N3686" s="40">
        <v>2484</v>
      </c>
      <c r="O3686" s="100" t="s">
        <v>17127</v>
      </c>
      <c r="P3686" s="41" t="s">
        <v>31</v>
      </c>
      <c r="Q3686" s="135" t="s">
        <v>17128</v>
      </c>
      <c r="R3686" s="132" t="s">
        <v>17129</v>
      </c>
      <c r="S3686" s="136" t="s">
        <v>17130</v>
      </c>
      <c r="T3686" s="446" t="s">
        <v>569</v>
      </c>
      <c r="U3686" s="446" t="s">
        <v>16990</v>
      </c>
      <c r="W3686" s="134" t="s">
        <v>17120</v>
      </c>
      <c r="X3686" s="36" t="s">
        <v>17126</v>
      </c>
      <c r="Y3686" s="37">
        <v>1.57</v>
      </c>
    </row>
    <row r="3687" spans="1:25" s="9" customFormat="1" ht="16.5" customHeight="1" outlineLevel="2" x14ac:dyDescent="0.15">
      <c r="A3687" s="69"/>
      <c r="B3687" s="432"/>
      <c r="C3687" s="71"/>
      <c r="D3687" s="72"/>
      <c r="J3687" s="70"/>
      <c r="K3687" s="71"/>
      <c r="L3687" s="107"/>
      <c r="M3687" s="71" t="s">
        <v>17131</v>
      </c>
      <c r="N3687" s="108"/>
      <c r="P3687" s="161"/>
      <c r="Q3687" s="229" t="s">
        <v>17132</v>
      </c>
      <c r="R3687" s="167" t="s">
        <v>17133</v>
      </c>
      <c r="S3687" s="167"/>
      <c r="T3687" s="71"/>
      <c r="U3687" s="71"/>
      <c r="V3687" s="70"/>
      <c r="W3687" s="71"/>
      <c r="Y3687" s="72"/>
    </row>
    <row r="3688" spans="1:25" s="6" customFormat="1" ht="16.5" customHeight="1" outlineLevel="2" x14ac:dyDescent="0.3">
      <c r="A3688" s="58">
        <v>1186</v>
      </c>
      <c r="B3688" s="479" t="s">
        <v>17134</v>
      </c>
      <c r="C3688" s="60" t="s">
        <v>16991</v>
      </c>
      <c r="D3688" s="61">
        <v>1.57</v>
      </c>
      <c r="E3688" s="62" t="s">
        <v>17135</v>
      </c>
      <c r="F3688" s="6" t="s">
        <v>17136</v>
      </c>
      <c r="G3688" s="62" t="s">
        <v>17137</v>
      </c>
      <c r="H3688" s="62"/>
      <c r="I3688" s="6">
        <v>174121</v>
      </c>
      <c r="J3688" s="90" t="str">
        <f>B3688&amp;E3688</f>
        <v>𘒟ʑio:w</v>
      </c>
      <c r="K3688" s="60" t="s">
        <v>16995</v>
      </c>
      <c r="L3688" s="91">
        <v>1.57</v>
      </c>
      <c r="M3688" s="59" t="s">
        <v>17134</v>
      </c>
      <c r="N3688" s="92">
        <v>1186</v>
      </c>
      <c r="O3688" s="93" t="s">
        <v>17138</v>
      </c>
      <c r="P3688" s="104" t="s">
        <v>100</v>
      </c>
      <c r="Q3688" s="139" t="s">
        <v>17139</v>
      </c>
      <c r="R3688" s="125" t="s">
        <v>17140</v>
      </c>
      <c r="S3688" s="140" t="s">
        <v>17141</v>
      </c>
      <c r="T3688" s="445" t="s">
        <v>40901</v>
      </c>
      <c r="U3688" s="445" t="s">
        <v>40904</v>
      </c>
      <c r="V3688" s="127"/>
      <c r="W3688" s="128" t="s">
        <v>17142</v>
      </c>
      <c r="X3688" s="62" t="s">
        <v>17137</v>
      </c>
      <c r="Y3688" s="61">
        <v>1.57</v>
      </c>
    </row>
    <row r="3689" spans="1:25" s="9" customFormat="1" ht="16.5" customHeight="1" outlineLevel="2" x14ac:dyDescent="0.15">
      <c r="A3689" s="69"/>
      <c r="B3689" s="432"/>
      <c r="C3689" s="71"/>
      <c r="D3689" s="72"/>
      <c r="J3689" s="70"/>
      <c r="K3689" s="71"/>
      <c r="L3689" s="107"/>
      <c r="M3689" s="71" t="s">
        <v>2319</v>
      </c>
      <c r="N3689" s="108"/>
      <c r="P3689" s="161"/>
      <c r="Q3689" s="229" t="s">
        <v>17143</v>
      </c>
      <c r="R3689" s="167" t="s">
        <v>4912</v>
      </c>
      <c r="S3689" s="167"/>
      <c r="T3689" s="71"/>
      <c r="U3689" s="71"/>
      <c r="V3689" s="70"/>
      <c r="W3689" s="71"/>
      <c r="Y3689" s="72"/>
    </row>
    <row r="3690" spans="1:25" s="13" customFormat="1" ht="16.5" customHeight="1" outlineLevel="2" x14ac:dyDescent="0.25">
      <c r="A3690" s="50"/>
      <c r="B3690" s="478"/>
      <c r="D3690" s="52"/>
      <c r="H3690" s="51"/>
      <c r="J3690" s="56"/>
      <c r="L3690" s="56" t="s">
        <v>17144</v>
      </c>
      <c r="M3690" s="56" t="s">
        <v>17145</v>
      </c>
      <c r="N3690" s="83"/>
      <c r="O3690" s="50"/>
      <c r="P3690" s="84"/>
      <c r="Q3690" s="56" t="s">
        <v>1004</v>
      </c>
      <c r="R3690" s="5"/>
      <c r="S3690" s="116"/>
      <c r="T3690" s="117"/>
      <c r="U3690" s="117"/>
      <c r="V3690" s="117"/>
      <c r="W3690" s="118"/>
      <c r="Y3690" s="52"/>
    </row>
    <row r="3691" spans="1:25" s="4" customFormat="1" ht="16.5" customHeight="1" outlineLevel="2" x14ac:dyDescent="0.25">
      <c r="A3691" s="53" t="s">
        <v>0</v>
      </c>
      <c r="B3691" s="424" t="s">
        <v>1</v>
      </c>
      <c r="C3691" s="4" t="s">
        <v>2</v>
      </c>
      <c r="D3691" s="54" t="s">
        <v>3</v>
      </c>
      <c r="E3691" s="4" t="s">
        <v>4</v>
      </c>
      <c r="F3691" s="4" t="s">
        <v>5</v>
      </c>
      <c r="G3691" s="4" t="s">
        <v>6</v>
      </c>
      <c r="H3691" s="4" t="s">
        <v>7</v>
      </c>
      <c r="I3691" s="4" t="s">
        <v>8</v>
      </c>
      <c r="J3691" s="4" t="s">
        <v>9</v>
      </c>
      <c r="K3691" s="4" t="s">
        <v>10</v>
      </c>
      <c r="L3691" s="85" t="s">
        <v>11</v>
      </c>
      <c r="M3691" s="86" t="s">
        <v>12</v>
      </c>
      <c r="N3691" s="87" t="s">
        <v>13</v>
      </c>
      <c r="O3691" s="53" t="s">
        <v>14</v>
      </c>
      <c r="P3691" s="88" t="s">
        <v>15</v>
      </c>
      <c r="Q3691" s="119" t="s">
        <v>16</v>
      </c>
      <c r="R3691" s="119" t="s">
        <v>17</v>
      </c>
      <c r="S3691" s="120" t="s">
        <v>18</v>
      </c>
      <c r="T3691" s="424" t="s">
        <v>19</v>
      </c>
      <c r="U3691" s="424" t="s">
        <v>20</v>
      </c>
      <c r="V3691" s="121" t="s">
        <v>21</v>
      </c>
      <c r="W3691" s="4" t="s">
        <v>22</v>
      </c>
      <c r="X3691" s="4" t="s">
        <v>6</v>
      </c>
      <c r="Y3691" s="54" t="s">
        <v>3</v>
      </c>
    </row>
    <row r="3692" spans="1:25" s="6" customFormat="1" ht="16.5" customHeight="1" outlineLevel="2" x14ac:dyDescent="0.3">
      <c r="A3692" s="58">
        <v>2787</v>
      </c>
      <c r="B3692" s="479" t="s">
        <v>17146</v>
      </c>
      <c r="C3692" s="60" t="s">
        <v>17147</v>
      </c>
      <c r="D3692" s="61">
        <v>1.58</v>
      </c>
      <c r="E3692" s="62" t="s">
        <v>17148</v>
      </c>
      <c r="F3692" s="6" t="s">
        <v>17149</v>
      </c>
      <c r="G3692" s="62" t="s">
        <v>17150</v>
      </c>
      <c r="H3692" s="62"/>
      <c r="I3692" s="6">
        <v>244142</v>
      </c>
      <c r="J3692" s="90" t="str">
        <f>B3692&amp;E3692</f>
        <v>𗺞tuˀ</v>
      </c>
      <c r="K3692" s="60" t="s">
        <v>17151</v>
      </c>
      <c r="L3692" s="91">
        <v>1.58</v>
      </c>
      <c r="M3692" s="59" t="s">
        <v>17146</v>
      </c>
      <c r="N3692" s="92">
        <v>2787</v>
      </c>
      <c r="O3692" s="93" t="s">
        <v>17152</v>
      </c>
      <c r="P3692" s="148" t="s">
        <v>368</v>
      </c>
      <c r="Q3692" s="150" t="s">
        <v>17153</v>
      </c>
      <c r="R3692" s="125" t="s">
        <v>17154</v>
      </c>
      <c r="S3692" s="151" t="s">
        <v>17155</v>
      </c>
      <c r="T3692" s="445" t="s">
        <v>17156</v>
      </c>
      <c r="U3692" s="445" t="s">
        <v>16215</v>
      </c>
      <c r="V3692" s="127" t="s">
        <v>263</v>
      </c>
      <c r="W3692" s="128" t="s">
        <v>17157</v>
      </c>
      <c r="X3692" s="62" t="s">
        <v>17150</v>
      </c>
      <c r="Y3692" s="61">
        <v>1.58</v>
      </c>
    </row>
    <row r="3693" spans="1:25" s="9" customFormat="1" ht="16.5" customHeight="1" outlineLevel="2" x14ac:dyDescent="0.15">
      <c r="A3693" s="69"/>
      <c r="B3693" s="432"/>
      <c r="C3693" s="71"/>
      <c r="D3693" s="72"/>
      <c r="J3693" s="70"/>
      <c r="K3693" s="71"/>
      <c r="L3693" s="107"/>
      <c r="M3693" s="71" t="s">
        <v>17158</v>
      </c>
      <c r="N3693" s="108"/>
      <c r="P3693" s="161"/>
      <c r="Q3693" s="229" t="s">
        <v>17159</v>
      </c>
      <c r="R3693" s="167" t="s">
        <v>17160</v>
      </c>
      <c r="S3693" s="167"/>
      <c r="T3693" s="71"/>
      <c r="U3693" s="71"/>
      <c r="V3693" s="70"/>
      <c r="W3693" s="71"/>
      <c r="Y3693" s="72"/>
    </row>
    <row r="3694" spans="1:25" ht="16.5" customHeight="1" outlineLevel="2" x14ac:dyDescent="0.3">
      <c r="A3694" s="35">
        <v>359</v>
      </c>
      <c r="B3694" s="481" t="s">
        <v>17161</v>
      </c>
      <c r="C3694" s="68" t="s">
        <v>17147</v>
      </c>
      <c r="D3694" s="37">
        <v>1.58</v>
      </c>
      <c r="E3694" s="36" t="s">
        <v>17148</v>
      </c>
      <c r="F3694" s="8" t="s">
        <v>17149</v>
      </c>
      <c r="G3694" s="36" t="s">
        <v>17150</v>
      </c>
      <c r="I3694" s="8">
        <v>114420</v>
      </c>
      <c r="J3694" s="38" t="str">
        <f>B3694&amp;E3694</f>
        <v>𗡞tuˀ</v>
      </c>
      <c r="K3694" s="68" t="s">
        <v>17151</v>
      </c>
      <c r="L3694" s="39">
        <v>1.58</v>
      </c>
      <c r="M3694" s="67" t="s">
        <v>17161</v>
      </c>
      <c r="N3694" s="40">
        <v>359</v>
      </c>
      <c r="O3694" s="100" t="s">
        <v>17162</v>
      </c>
      <c r="P3694" s="41" t="s">
        <v>31</v>
      </c>
      <c r="Q3694" s="135" t="s">
        <v>17163</v>
      </c>
      <c r="R3694" s="132" t="s">
        <v>17164</v>
      </c>
      <c r="S3694" s="136" t="s">
        <v>17165</v>
      </c>
      <c r="T3694" s="446" t="s">
        <v>17156</v>
      </c>
      <c r="U3694" s="446" t="s">
        <v>16215</v>
      </c>
      <c r="W3694" s="134" t="s">
        <v>17157</v>
      </c>
      <c r="X3694" s="36" t="s">
        <v>17150</v>
      </c>
      <c r="Y3694" s="37">
        <v>1.58</v>
      </c>
    </row>
    <row r="3695" spans="1:25" s="9" customFormat="1" ht="16.5" customHeight="1" outlineLevel="2" x14ac:dyDescent="0.15">
      <c r="A3695" s="69"/>
      <c r="B3695" s="432"/>
      <c r="C3695" s="71"/>
      <c r="D3695" s="72"/>
      <c r="J3695" s="70"/>
      <c r="K3695" s="71"/>
      <c r="L3695" s="107"/>
      <c r="M3695" s="71" t="s">
        <v>17166</v>
      </c>
      <c r="N3695" s="108"/>
      <c r="P3695" s="161"/>
      <c r="Q3695" s="229" t="s">
        <v>17167</v>
      </c>
      <c r="R3695" s="167" t="s">
        <v>17168</v>
      </c>
      <c r="S3695" s="167"/>
      <c r="T3695" s="71"/>
      <c r="U3695" s="71"/>
      <c r="V3695" s="70"/>
      <c r="W3695" s="71"/>
      <c r="Y3695" s="72"/>
    </row>
    <row r="3696" spans="1:25" s="6" customFormat="1" ht="16.5" customHeight="1" outlineLevel="2" x14ac:dyDescent="0.3">
      <c r="A3696" s="58">
        <v>4171</v>
      </c>
      <c r="B3696" s="479" t="s">
        <v>16215</v>
      </c>
      <c r="C3696" s="60" t="s">
        <v>17147</v>
      </c>
      <c r="D3696" s="61">
        <v>1.58</v>
      </c>
      <c r="E3696" s="62" t="s">
        <v>17169</v>
      </c>
      <c r="F3696" s="6" t="s">
        <v>17170</v>
      </c>
      <c r="G3696" s="62" t="s">
        <v>17171</v>
      </c>
      <c r="H3696" s="62"/>
      <c r="I3696" s="6">
        <v>502420</v>
      </c>
      <c r="J3696" s="90" t="str">
        <f>B3696&amp;E3696</f>
        <v>𗚽duˀ</v>
      </c>
      <c r="K3696" s="60" t="s">
        <v>17151</v>
      </c>
      <c r="L3696" s="91">
        <v>1.58</v>
      </c>
      <c r="M3696" s="59" t="s">
        <v>16215</v>
      </c>
      <c r="N3696" s="92">
        <v>4171</v>
      </c>
      <c r="O3696" s="93" t="s">
        <v>17172</v>
      </c>
      <c r="P3696" s="148" t="s">
        <v>368</v>
      </c>
      <c r="Q3696" s="150" t="s">
        <v>17173</v>
      </c>
      <c r="R3696" s="125" t="s">
        <v>17174</v>
      </c>
      <c r="S3696" s="151" t="s">
        <v>17175</v>
      </c>
      <c r="T3696" s="445" t="s">
        <v>40911</v>
      </c>
      <c r="U3696" s="445" t="s">
        <v>40912</v>
      </c>
      <c r="V3696" s="127"/>
      <c r="W3696" s="128" t="s">
        <v>17178</v>
      </c>
      <c r="X3696" s="62" t="s">
        <v>17171</v>
      </c>
      <c r="Y3696" s="61">
        <v>1.58</v>
      </c>
    </row>
    <row r="3697" spans="1:25" s="9" customFormat="1" ht="16.5" customHeight="1" outlineLevel="2" x14ac:dyDescent="0.15">
      <c r="A3697" s="69"/>
      <c r="B3697" s="432"/>
      <c r="C3697" s="71"/>
      <c r="D3697" s="72"/>
      <c r="J3697" s="70"/>
      <c r="K3697" s="71"/>
      <c r="L3697" s="107"/>
      <c r="M3697" s="71" t="s">
        <v>17179</v>
      </c>
      <c r="N3697" s="108"/>
      <c r="P3697" s="161"/>
      <c r="Q3697" s="229" t="s">
        <v>17180</v>
      </c>
      <c r="R3697" s="167" t="s">
        <v>17181</v>
      </c>
      <c r="S3697" s="167"/>
      <c r="T3697" s="71"/>
      <c r="U3697" s="71"/>
      <c r="V3697" s="70"/>
      <c r="W3697" s="71"/>
      <c r="Y3697" s="72"/>
    </row>
    <row r="3698" spans="1:25" s="6" customFormat="1" ht="16.5" customHeight="1" outlineLevel="2" x14ac:dyDescent="0.3">
      <c r="A3698" s="58">
        <v>3864</v>
      </c>
      <c r="B3698" s="479" t="s">
        <v>17182</v>
      </c>
      <c r="C3698" s="60" t="s">
        <v>17147</v>
      </c>
      <c r="D3698" s="61">
        <v>1.58</v>
      </c>
      <c r="E3698" s="62" t="s">
        <v>17183</v>
      </c>
      <c r="F3698" s="6" t="s">
        <v>17184</v>
      </c>
      <c r="G3698" s="62" t="s">
        <v>17185</v>
      </c>
      <c r="H3698" s="62"/>
      <c r="I3698" s="6">
        <v>312442</v>
      </c>
      <c r="J3698" s="90" t="str">
        <f>B3698&amp;E3698</f>
        <v>𘊷nuˀ</v>
      </c>
      <c r="K3698" s="60" t="s">
        <v>17151</v>
      </c>
      <c r="L3698" s="91">
        <v>1.58</v>
      </c>
      <c r="M3698" s="59" t="s">
        <v>17182</v>
      </c>
      <c r="N3698" s="92">
        <v>3864</v>
      </c>
      <c r="O3698" s="93" t="s">
        <v>17186</v>
      </c>
      <c r="P3698" s="104" t="s">
        <v>100</v>
      </c>
      <c r="Q3698" s="139" t="s">
        <v>17187</v>
      </c>
      <c r="R3698" s="125" t="s">
        <v>17188</v>
      </c>
      <c r="S3698" s="140" t="s">
        <v>17189</v>
      </c>
      <c r="T3698" s="445" t="s">
        <v>40271</v>
      </c>
      <c r="U3698" s="445" t="s">
        <v>40913</v>
      </c>
      <c r="V3698" s="127"/>
      <c r="W3698" s="128" t="s">
        <v>17190</v>
      </c>
      <c r="X3698" s="62" t="s">
        <v>17185</v>
      </c>
      <c r="Y3698" s="61">
        <v>1.58</v>
      </c>
    </row>
    <row r="3699" spans="1:25" s="9" customFormat="1" ht="16.5" customHeight="1" outlineLevel="2" x14ac:dyDescent="0.15">
      <c r="A3699" s="69"/>
      <c r="B3699" s="432"/>
      <c r="C3699" s="71"/>
      <c r="D3699" s="72"/>
      <c r="J3699" s="70"/>
      <c r="K3699" s="71"/>
      <c r="L3699" s="107"/>
      <c r="M3699" s="71" t="s">
        <v>2319</v>
      </c>
      <c r="N3699" s="108"/>
      <c r="P3699" s="161"/>
      <c r="Q3699" s="229" t="s">
        <v>17191</v>
      </c>
      <c r="R3699" s="167" t="s">
        <v>17192</v>
      </c>
      <c r="S3699" s="167"/>
      <c r="T3699" s="71"/>
      <c r="U3699" s="71"/>
      <c r="V3699" s="70"/>
      <c r="W3699" s="71"/>
      <c r="Y3699" s="72"/>
    </row>
    <row r="3700" spans="1:25" s="6" customFormat="1" ht="16.5" customHeight="1" outlineLevel="2" x14ac:dyDescent="0.3">
      <c r="A3700" s="58">
        <v>5398</v>
      </c>
      <c r="B3700" s="479" t="s">
        <v>17193</v>
      </c>
      <c r="C3700" s="60" t="s">
        <v>17147</v>
      </c>
      <c r="D3700" s="61">
        <v>1.58</v>
      </c>
      <c r="E3700" s="62" t="s">
        <v>17194</v>
      </c>
      <c r="F3700" s="6" t="s">
        <v>17195</v>
      </c>
      <c r="G3700" s="62" t="s">
        <v>17196</v>
      </c>
      <c r="H3700" s="62"/>
      <c r="I3700" s="6">
        <v>834420</v>
      </c>
      <c r="J3700" s="90" t="str">
        <f>B3700&amp;E3700</f>
        <v>𗰎uˀ</v>
      </c>
      <c r="K3700" s="60" t="s">
        <v>17151</v>
      </c>
      <c r="L3700" s="91">
        <v>1.58</v>
      </c>
      <c r="M3700" s="59" t="s">
        <v>17193</v>
      </c>
      <c r="N3700" s="92">
        <v>5398</v>
      </c>
      <c r="O3700" s="93" t="s">
        <v>17197</v>
      </c>
      <c r="P3700" s="94" t="s">
        <v>31</v>
      </c>
      <c r="Q3700" s="124" t="s">
        <v>17198</v>
      </c>
      <c r="R3700" s="125" t="s">
        <v>17199</v>
      </c>
      <c r="S3700" s="126" t="s">
        <v>17200</v>
      </c>
      <c r="T3700" s="445" t="s">
        <v>17201</v>
      </c>
      <c r="U3700" s="445" t="s">
        <v>17161</v>
      </c>
      <c r="V3700" s="127" t="s">
        <v>36</v>
      </c>
      <c r="W3700" s="128" t="s">
        <v>17202</v>
      </c>
      <c r="X3700" s="62" t="s">
        <v>17196</v>
      </c>
      <c r="Y3700" s="61">
        <v>1.58</v>
      </c>
    </row>
    <row r="3701" spans="1:25" s="9" customFormat="1" ht="16.5" customHeight="1" outlineLevel="2" x14ac:dyDescent="0.15">
      <c r="A3701" s="69"/>
      <c r="B3701" s="432"/>
      <c r="C3701" s="71"/>
      <c r="D3701" s="72"/>
      <c r="J3701" s="70"/>
      <c r="K3701" s="71"/>
      <c r="L3701" s="107"/>
      <c r="M3701" s="71" t="s">
        <v>17203</v>
      </c>
      <c r="N3701" s="108"/>
      <c r="P3701" s="161"/>
      <c r="Q3701" s="229" t="s">
        <v>17204</v>
      </c>
      <c r="R3701" s="167" t="s">
        <v>17205</v>
      </c>
      <c r="S3701" s="167"/>
      <c r="T3701" s="71"/>
      <c r="U3701" s="71"/>
      <c r="V3701" s="70"/>
      <c r="W3701" s="71"/>
      <c r="Y3701" s="72"/>
    </row>
    <row r="3702" spans="1:25" ht="16.5" customHeight="1" outlineLevel="2" x14ac:dyDescent="0.25">
      <c r="A3702" s="35">
        <v>657</v>
      </c>
      <c r="B3702" s="481" t="s">
        <v>17206</v>
      </c>
      <c r="C3702" s="68" t="s">
        <v>17147</v>
      </c>
      <c r="D3702" s="37">
        <v>1.58</v>
      </c>
      <c r="E3702" s="36" t="s">
        <v>17194</v>
      </c>
      <c r="F3702" s="8" t="s">
        <v>17195</v>
      </c>
      <c r="G3702" s="36" t="s">
        <v>17196</v>
      </c>
      <c r="I3702" s="8">
        <v>132420</v>
      </c>
      <c r="J3702" s="38" t="str">
        <f>B3702&amp;E3702</f>
        <v>𘄞uˀ</v>
      </c>
      <c r="K3702" s="68" t="s">
        <v>17151</v>
      </c>
      <c r="L3702" s="39">
        <v>1.58</v>
      </c>
      <c r="M3702" s="67" t="s">
        <v>17206</v>
      </c>
      <c r="N3702" s="40">
        <v>657</v>
      </c>
      <c r="O3702" s="100" t="s">
        <v>17207</v>
      </c>
      <c r="P3702" s="102" t="s">
        <v>53</v>
      </c>
      <c r="Q3702" s="17" t="s">
        <v>17208</v>
      </c>
      <c r="R3702" s="17" t="s">
        <v>17209</v>
      </c>
      <c r="S3702" s="15" t="s">
        <v>17210</v>
      </c>
      <c r="T3702" s="446" t="s">
        <v>17201</v>
      </c>
      <c r="U3702" s="446" t="s">
        <v>17161</v>
      </c>
      <c r="W3702" s="134" t="s">
        <v>17211</v>
      </c>
      <c r="X3702" s="36" t="s">
        <v>17196</v>
      </c>
      <c r="Y3702" s="37">
        <v>1.58</v>
      </c>
    </row>
    <row r="3703" spans="1:25" s="9" customFormat="1" ht="16.5" customHeight="1" outlineLevel="2" x14ac:dyDescent="0.15">
      <c r="A3703" s="69"/>
      <c r="B3703" s="432"/>
      <c r="C3703" s="71"/>
      <c r="D3703" s="72"/>
      <c r="J3703" s="70"/>
      <c r="K3703" s="71"/>
      <c r="L3703" s="107"/>
      <c r="M3703" s="71" t="s">
        <v>17212</v>
      </c>
      <c r="N3703" s="108"/>
      <c r="P3703" s="161"/>
      <c r="Q3703" s="229" t="s">
        <v>17213</v>
      </c>
      <c r="R3703" s="167" t="s">
        <v>17214</v>
      </c>
      <c r="S3703" s="167"/>
      <c r="T3703" s="71"/>
      <c r="U3703" s="71"/>
      <c r="V3703" s="70"/>
      <c r="W3703" s="71"/>
      <c r="Y3703" s="72"/>
    </row>
    <row r="3704" spans="1:25" ht="16.5" customHeight="1" outlineLevel="2" x14ac:dyDescent="0.3">
      <c r="A3704" s="35">
        <v>5820</v>
      </c>
      <c r="B3704" s="481" t="s">
        <v>17215</v>
      </c>
      <c r="C3704" s="68" t="s">
        <v>17147</v>
      </c>
      <c r="D3704" s="37">
        <v>1.58</v>
      </c>
      <c r="E3704" s="36" t="s">
        <v>17194</v>
      </c>
      <c r="F3704" s="8" t="s">
        <v>17195</v>
      </c>
      <c r="G3704" s="36" t="s">
        <v>17196</v>
      </c>
      <c r="I3704" s="8">
        <v>912120</v>
      </c>
      <c r="J3704" s="38" t="str">
        <f>B3704&amp;E3704</f>
        <v>𘕑uˀ</v>
      </c>
      <c r="K3704" s="68" t="s">
        <v>17151</v>
      </c>
      <c r="L3704" s="39">
        <v>1.58</v>
      </c>
      <c r="M3704" s="67" t="s">
        <v>17215</v>
      </c>
      <c r="N3704" s="40">
        <v>5820</v>
      </c>
      <c r="O3704" s="100" t="s">
        <v>17216</v>
      </c>
      <c r="P3704" s="41" t="s">
        <v>31</v>
      </c>
      <c r="Q3704" s="135" t="s">
        <v>17217</v>
      </c>
      <c r="R3704" s="132" t="s">
        <v>17218</v>
      </c>
      <c r="S3704" s="136" t="s">
        <v>17219</v>
      </c>
      <c r="T3704" s="446" t="s">
        <v>17201</v>
      </c>
      <c r="U3704" s="446" t="s">
        <v>17161</v>
      </c>
      <c r="W3704" s="134" t="s">
        <v>17211</v>
      </c>
      <c r="X3704" s="36" t="s">
        <v>17196</v>
      </c>
      <c r="Y3704" s="37">
        <v>1.58</v>
      </c>
    </row>
    <row r="3705" spans="1:25" s="9" customFormat="1" ht="16.5" customHeight="1" outlineLevel="2" x14ac:dyDescent="0.15">
      <c r="A3705" s="69"/>
      <c r="B3705" s="432"/>
      <c r="C3705" s="71"/>
      <c r="D3705" s="72"/>
      <c r="J3705" s="70"/>
      <c r="K3705" s="71"/>
      <c r="L3705" s="107"/>
      <c r="M3705" s="9" t="s">
        <v>15815</v>
      </c>
      <c r="N3705" s="108"/>
      <c r="P3705" s="161"/>
      <c r="Q3705" s="9" t="s">
        <v>17213</v>
      </c>
      <c r="R3705" s="9" t="s">
        <v>17220</v>
      </c>
      <c r="S3705" s="167"/>
      <c r="T3705" s="71"/>
      <c r="U3705" s="71"/>
      <c r="V3705" s="70"/>
      <c r="W3705" s="71"/>
      <c r="Y3705" s="72"/>
    </row>
    <row r="3706" spans="1:25" ht="16.5" customHeight="1" outlineLevel="2" x14ac:dyDescent="0.3">
      <c r="A3706" s="35">
        <v>236</v>
      </c>
      <c r="B3706" s="481" t="s">
        <v>17221</v>
      </c>
      <c r="C3706" s="68" t="s">
        <v>17147</v>
      </c>
      <c r="D3706" s="37">
        <v>1.58</v>
      </c>
      <c r="E3706" s="36" t="s">
        <v>17194</v>
      </c>
      <c r="F3706" s="8" t="s">
        <v>17195</v>
      </c>
      <c r="G3706" s="36" t="s">
        <v>17196</v>
      </c>
      <c r="I3706" s="8">
        <v>112525</v>
      </c>
      <c r="J3706" s="38" t="str">
        <f>B3706&amp;E3706</f>
        <v>𗸿uˀ</v>
      </c>
      <c r="K3706" s="68" t="s">
        <v>17151</v>
      </c>
      <c r="L3706" s="39">
        <v>1.58</v>
      </c>
      <c r="M3706" s="67" t="s">
        <v>17221</v>
      </c>
      <c r="N3706" s="40">
        <v>236</v>
      </c>
      <c r="O3706" s="100" t="s">
        <v>17222</v>
      </c>
      <c r="P3706" s="103" t="s">
        <v>100</v>
      </c>
      <c r="Q3706" s="137" t="s">
        <v>17223</v>
      </c>
      <c r="R3706" s="132" t="s">
        <v>17224</v>
      </c>
      <c r="S3706" s="138" t="s">
        <v>17225</v>
      </c>
      <c r="T3706" s="446" t="s">
        <v>17201</v>
      </c>
      <c r="U3706" s="446" t="s">
        <v>17161</v>
      </c>
      <c r="W3706" s="134" t="s">
        <v>17226</v>
      </c>
      <c r="X3706" s="36" t="s">
        <v>17196</v>
      </c>
      <c r="Y3706" s="37">
        <v>1.58</v>
      </c>
    </row>
    <row r="3707" spans="1:25" s="9" customFormat="1" ht="16.5" customHeight="1" outlineLevel="2" x14ac:dyDescent="0.15">
      <c r="A3707" s="69"/>
      <c r="B3707" s="432"/>
      <c r="C3707" s="71"/>
      <c r="D3707" s="72"/>
      <c r="J3707" s="70"/>
      <c r="K3707" s="71"/>
      <c r="L3707" s="107"/>
      <c r="M3707" s="71" t="s">
        <v>17227</v>
      </c>
      <c r="N3707" s="108"/>
      <c r="P3707" s="161"/>
      <c r="Q3707" s="229" t="s">
        <v>17228</v>
      </c>
      <c r="R3707" s="167" t="s">
        <v>17229</v>
      </c>
      <c r="S3707" s="167"/>
      <c r="T3707" s="71"/>
      <c r="U3707" s="71"/>
      <c r="V3707" s="70"/>
      <c r="W3707" s="71"/>
      <c r="Y3707" s="72"/>
    </row>
    <row r="3708" spans="1:25" s="6" customFormat="1" ht="16.5" customHeight="1" outlineLevel="2" x14ac:dyDescent="0.3">
      <c r="A3708" s="58">
        <v>4139</v>
      </c>
      <c r="B3708" s="479" t="s">
        <v>17177</v>
      </c>
      <c r="C3708" s="60" t="s">
        <v>17147</v>
      </c>
      <c r="D3708" s="61">
        <v>1.58</v>
      </c>
      <c r="E3708" s="62" t="s">
        <v>17230</v>
      </c>
      <c r="F3708" s="6" t="s">
        <v>17231</v>
      </c>
      <c r="G3708" s="62" t="s">
        <v>17232</v>
      </c>
      <c r="H3708" s="62"/>
      <c r="I3708" s="6">
        <v>502150</v>
      </c>
      <c r="J3708" s="90" t="str">
        <f>B3708&amp;E3708</f>
        <v>𗝹wuˀ</v>
      </c>
      <c r="K3708" s="60" t="s">
        <v>17151</v>
      </c>
      <c r="L3708" s="91">
        <v>1.58</v>
      </c>
      <c r="M3708" s="59" t="s">
        <v>17177</v>
      </c>
      <c r="N3708" s="92">
        <v>4139</v>
      </c>
      <c r="O3708" s="93" t="s">
        <v>17233</v>
      </c>
      <c r="P3708" s="148" t="s">
        <v>368</v>
      </c>
      <c r="Q3708" s="150" t="s">
        <v>17234</v>
      </c>
      <c r="R3708" s="125" t="s">
        <v>17235</v>
      </c>
      <c r="S3708" s="151" t="s">
        <v>17236</v>
      </c>
      <c r="T3708" s="445" t="s">
        <v>17237</v>
      </c>
      <c r="U3708" s="445" t="s">
        <v>16215</v>
      </c>
      <c r="V3708" s="127"/>
      <c r="W3708" s="128" t="s">
        <v>17238</v>
      </c>
      <c r="X3708" s="62" t="s">
        <v>17232</v>
      </c>
      <c r="Y3708" s="61">
        <v>1.58</v>
      </c>
    </row>
    <row r="3709" spans="1:25" s="9" customFormat="1" ht="16.5" customHeight="1" outlineLevel="2" x14ac:dyDescent="0.15">
      <c r="A3709" s="69"/>
      <c r="B3709" s="432"/>
      <c r="C3709" s="71"/>
      <c r="D3709" s="72"/>
      <c r="J3709" s="70"/>
      <c r="K3709" s="71"/>
      <c r="L3709" s="107"/>
      <c r="M3709" s="71" t="s">
        <v>17239</v>
      </c>
      <c r="N3709" s="108"/>
      <c r="P3709" s="161"/>
      <c r="Q3709" s="229" t="s">
        <v>17240</v>
      </c>
      <c r="R3709" s="167" t="s">
        <v>17241</v>
      </c>
      <c r="S3709" s="167"/>
      <c r="T3709" s="71"/>
      <c r="U3709" s="71"/>
      <c r="V3709" s="70"/>
      <c r="W3709" s="71"/>
      <c r="Y3709" s="72"/>
    </row>
    <row r="3710" spans="1:25" s="6" customFormat="1" ht="16.5" customHeight="1" outlineLevel="2" x14ac:dyDescent="0.3">
      <c r="A3710" s="58">
        <v>1569</v>
      </c>
      <c r="B3710" s="479" t="s">
        <v>41785</v>
      </c>
      <c r="C3710" s="60" t="s">
        <v>17147</v>
      </c>
      <c r="D3710" s="61">
        <v>1.58</v>
      </c>
      <c r="E3710" s="62" t="s">
        <v>17243</v>
      </c>
      <c r="F3710" s="6" t="s">
        <v>17244</v>
      </c>
      <c r="G3710" s="62" t="s">
        <v>17245</v>
      </c>
      <c r="H3710" s="62"/>
      <c r="I3710" s="6">
        <v>179400</v>
      </c>
      <c r="J3710" s="90" t="str">
        <f>B3710&amp;E3710</f>
        <v>𗹐twuˀ</v>
      </c>
      <c r="K3710" s="60" t="s">
        <v>17151</v>
      </c>
      <c r="L3710" s="91">
        <v>1.58</v>
      </c>
      <c r="M3710" s="59" t="s">
        <v>17242</v>
      </c>
      <c r="N3710" s="92">
        <v>1569</v>
      </c>
      <c r="O3710" s="93" t="s">
        <v>17246</v>
      </c>
      <c r="P3710" s="94" t="s">
        <v>31</v>
      </c>
      <c r="Q3710" s="124" t="s">
        <v>17247</v>
      </c>
      <c r="R3710" s="125" t="s">
        <v>17248</v>
      </c>
      <c r="S3710" s="126" t="s">
        <v>17249</v>
      </c>
      <c r="T3710" s="445" t="s">
        <v>17250</v>
      </c>
      <c r="U3710" s="445" t="s">
        <v>17251</v>
      </c>
      <c r="V3710" s="127" t="s">
        <v>444</v>
      </c>
      <c r="W3710" s="128" t="s">
        <v>17252</v>
      </c>
      <c r="X3710" s="62" t="s">
        <v>17245</v>
      </c>
      <c r="Y3710" s="61">
        <v>1.58</v>
      </c>
    </row>
    <row r="3711" spans="1:25" s="9" customFormat="1" ht="16.5" customHeight="1" outlineLevel="2" x14ac:dyDescent="0.15">
      <c r="A3711" s="69"/>
      <c r="B3711" s="432"/>
      <c r="C3711" s="71"/>
      <c r="D3711" s="72"/>
      <c r="J3711" s="70"/>
      <c r="K3711" s="71"/>
      <c r="L3711" s="107"/>
      <c r="M3711" s="71" t="s">
        <v>17253</v>
      </c>
      <c r="N3711" s="108"/>
      <c r="P3711" s="161"/>
      <c r="Q3711" s="229" t="s">
        <v>17254</v>
      </c>
      <c r="R3711" s="167" t="s">
        <v>17255</v>
      </c>
      <c r="S3711" s="167"/>
      <c r="T3711" s="71"/>
      <c r="U3711" s="71"/>
      <c r="V3711" s="70"/>
      <c r="W3711" s="71"/>
      <c r="Y3711" s="72"/>
    </row>
    <row r="3712" spans="1:25" ht="16.5" customHeight="1" outlineLevel="2" x14ac:dyDescent="0.3">
      <c r="A3712" s="441" t="s">
        <v>40910</v>
      </c>
      <c r="B3712" s="481" t="s">
        <v>40907</v>
      </c>
      <c r="C3712" s="68" t="s">
        <v>17147</v>
      </c>
      <c r="D3712" s="37">
        <v>1.58</v>
      </c>
      <c r="E3712" s="36" t="s">
        <v>17243</v>
      </c>
      <c r="F3712" s="8" t="s">
        <v>17244</v>
      </c>
      <c r="G3712" s="36" t="s">
        <v>17245</v>
      </c>
      <c r="I3712" s="8">
        <v>814120</v>
      </c>
      <c r="J3712" s="38" t="str">
        <f>B3712&amp;E3712</f>
        <v>𗯩twuˀ</v>
      </c>
      <c r="K3712" s="68" t="s">
        <v>17151</v>
      </c>
      <c r="L3712" s="39">
        <v>1.58</v>
      </c>
      <c r="M3712" s="67" t="s">
        <v>17256</v>
      </c>
      <c r="N3712" s="40">
        <v>5165</v>
      </c>
      <c r="O3712" s="100" t="s">
        <v>17257</v>
      </c>
      <c r="P3712" s="41" t="s">
        <v>31</v>
      </c>
      <c r="Q3712" s="135" t="s">
        <v>17258</v>
      </c>
      <c r="R3712" s="132" t="s">
        <v>17259</v>
      </c>
      <c r="S3712" s="136" t="s">
        <v>17260</v>
      </c>
      <c r="T3712" s="446" t="s">
        <v>17250</v>
      </c>
      <c r="U3712" s="446" t="s">
        <v>17251</v>
      </c>
      <c r="W3712" s="134" t="s">
        <v>17252</v>
      </c>
      <c r="X3712" s="36" t="s">
        <v>17245</v>
      </c>
      <c r="Y3712" s="37">
        <v>1.58</v>
      </c>
    </row>
    <row r="3713" spans="1:25" s="9" customFormat="1" ht="16.5" customHeight="1" outlineLevel="2" x14ac:dyDescent="0.15">
      <c r="A3713" s="69"/>
      <c r="B3713" s="432"/>
      <c r="C3713" s="71"/>
      <c r="D3713" s="72"/>
      <c r="J3713" s="70"/>
      <c r="K3713" s="71"/>
      <c r="L3713" s="107"/>
      <c r="M3713" s="71" t="s">
        <v>17261</v>
      </c>
      <c r="N3713" s="108"/>
      <c r="P3713" s="161"/>
      <c r="Q3713" s="229" t="s">
        <v>17262</v>
      </c>
      <c r="R3713" s="167" t="s">
        <v>17263</v>
      </c>
      <c r="S3713" s="167"/>
      <c r="T3713" s="71"/>
      <c r="U3713" s="71"/>
      <c r="V3713" s="70"/>
      <c r="W3713" s="71"/>
      <c r="Y3713" s="72"/>
    </row>
    <row r="3714" spans="1:25" ht="16.5" customHeight="1" outlineLevel="2" x14ac:dyDescent="0.3">
      <c r="A3714" s="35">
        <v>5128</v>
      </c>
      <c r="B3714" s="481" t="s">
        <v>17264</v>
      </c>
      <c r="C3714" s="68" t="s">
        <v>17147</v>
      </c>
      <c r="D3714" s="37">
        <v>1.58</v>
      </c>
      <c r="E3714" s="36" t="s">
        <v>17243</v>
      </c>
      <c r="F3714" s="8" t="s">
        <v>17244</v>
      </c>
      <c r="G3714" s="36" t="s">
        <v>17245</v>
      </c>
      <c r="I3714" s="8">
        <v>812244</v>
      </c>
      <c r="J3714" s="38" t="str">
        <f>B3714&amp;E3714</f>
        <v>𘛐twuˀ</v>
      </c>
      <c r="K3714" s="68" t="s">
        <v>17151</v>
      </c>
      <c r="L3714" s="39">
        <v>1.58</v>
      </c>
      <c r="M3714" s="67" t="s">
        <v>17264</v>
      </c>
      <c r="N3714" s="40">
        <v>5128</v>
      </c>
      <c r="O3714" s="100" t="s">
        <v>17265</v>
      </c>
      <c r="P3714" s="41" t="s">
        <v>31</v>
      </c>
      <c r="Q3714" s="135" t="s">
        <v>17266</v>
      </c>
      <c r="R3714" s="132" t="s">
        <v>17267</v>
      </c>
      <c r="S3714" s="136" t="s">
        <v>17268</v>
      </c>
      <c r="T3714" s="446" t="s">
        <v>17250</v>
      </c>
      <c r="U3714" s="446" t="s">
        <v>17251</v>
      </c>
      <c r="W3714" s="134" t="s">
        <v>17252</v>
      </c>
      <c r="X3714" s="36" t="s">
        <v>17245</v>
      </c>
      <c r="Y3714" s="37">
        <v>1.58</v>
      </c>
    </row>
    <row r="3715" spans="1:25" s="9" customFormat="1" ht="16.5" customHeight="1" outlineLevel="2" x14ac:dyDescent="0.15">
      <c r="A3715" s="69"/>
      <c r="B3715" s="432"/>
      <c r="C3715" s="71"/>
      <c r="D3715" s="72"/>
      <c r="J3715" s="70"/>
      <c r="K3715" s="71"/>
      <c r="L3715" s="107"/>
      <c r="M3715" s="71" t="s">
        <v>17269</v>
      </c>
      <c r="N3715" s="108"/>
      <c r="P3715" s="161"/>
      <c r="Q3715" s="229" t="s">
        <v>17270</v>
      </c>
      <c r="R3715" s="167" t="s">
        <v>17271</v>
      </c>
      <c r="S3715" s="167"/>
      <c r="T3715" s="71"/>
      <c r="U3715" s="71"/>
      <c r="V3715" s="70"/>
      <c r="W3715" s="71"/>
      <c r="Y3715" s="72"/>
    </row>
    <row r="3716" spans="1:25" s="6" customFormat="1" ht="16.5" customHeight="1" outlineLevel="2" x14ac:dyDescent="0.3">
      <c r="A3716" s="58">
        <v>4360</v>
      </c>
      <c r="B3716" s="479" t="s">
        <v>17272</v>
      </c>
      <c r="C3716" s="60" t="s">
        <v>17147</v>
      </c>
      <c r="D3716" s="61">
        <v>1.58</v>
      </c>
      <c r="E3716" s="62" t="s">
        <v>17273</v>
      </c>
      <c r="F3716" s="6" t="s">
        <v>17274</v>
      </c>
      <c r="G3716" s="62" t="s">
        <v>17275</v>
      </c>
      <c r="H3716" s="62"/>
      <c r="I3716" s="6">
        <v>504422</v>
      </c>
      <c r="J3716" s="90" t="str">
        <f>B3716&amp;E3716</f>
        <v>𗞏nwuˀ</v>
      </c>
      <c r="K3716" s="60" t="s">
        <v>17151</v>
      </c>
      <c r="L3716" s="91">
        <v>1.58</v>
      </c>
      <c r="M3716" s="59" t="s">
        <v>17272</v>
      </c>
      <c r="N3716" s="92">
        <v>4360</v>
      </c>
      <c r="O3716" s="93" t="s">
        <v>17276</v>
      </c>
      <c r="P3716" s="94" t="s">
        <v>31</v>
      </c>
      <c r="Q3716" s="124" t="s">
        <v>17277</v>
      </c>
      <c r="R3716" s="125" t="s">
        <v>17278</v>
      </c>
      <c r="S3716" s="126" t="s">
        <v>17279</v>
      </c>
      <c r="T3716" s="445" t="s">
        <v>40117</v>
      </c>
      <c r="U3716" s="445" t="s">
        <v>40914</v>
      </c>
      <c r="V3716" s="127"/>
      <c r="W3716" s="128" t="s">
        <v>17280</v>
      </c>
      <c r="X3716" s="62" t="s">
        <v>17275</v>
      </c>
      <c r="Y3716" s="61">
        <v>1.58</v>
      </c>
    </row>
    <row r="3717" spans="1:25" s="9" customFormat="1" ht="16.5" customHeight="1" outlineLevel="2" x14ac:dyDescent="0.15">
      <c r="A3717" s="69"/>
      <c r="B3717" s="432"/>
      <c r="C3717" s="71"/>
      <c r="D3717" s="72"/>
      <c r="J3717" s="70"/>
      <c r="K3717" s="71"/>
      <c r="L3717" s="107"/>
      <c r="M3717" s="71" t="s">
        <v>17281</v>
      </c>
      <c r="N3717" s="108"/>
      <c r="P3717" s="161"/>
      <c r="Q3717" s="229" t="s">
        <v>17282</v>
      </c>
      <c r="R3717" s="167" t="s">
        <v>17283</v>
      </c>
      <c r="S3717" s="167"/>
      <c r="T3717" s="71"/>
      <c r="U3717" s="71"/>
      <c r="V3717" s="70"/>
      <c r="W3717" s="71"/>
      <c r="Y3717" s="72"/>
    </row>
    <row r="3718" spans="1:25" s="6" customFormat="1" ht="16.5" customHeight="1" outlineLevel="2" x14ac:dyDescent="0.25">
      <c r="A3718" s="58">
        <v>4600</v>
      </c>
      <c r="B3718" s="479" t="s">
        <v>17284</v>
      </c>
      <c r="C3718" s="60" t="s">
        <v>17147</v>
      </c>
      <c r="D3718" s="61">
        <v>1.58</v>
      </c>
      <c r="E3718" s="62" t="s">
        <v>17285</v>
      </c>
      <c r="F3718" s="6" t="s">
        <v>17286</v>
      </c>
      <c r="G3718" s="62" t="s">
        <v>17287</v>
      </c>
      <c r="H3718" s="62"/>
      <c r="I3718" s="6">
        <v>772144</v>
      </c>
      <c r="J3718" s="90" t="str">
        <f>B3718&amp;E3718</f>
        <v>𗡔ŋwuˀ</v>
      </c>
      <c r="K3718" s="60" t="s">
        <v>17151</v>
      </c>
      <c r="L3718" s="91">
        <v>1.58</v>
      </c>
      <c r="M3718" s="59" t="s">
        <v>17284</v>
      </c>
      <c r="N3718" s="92">
        <v>4600</v>
      </c>
      <c r="O3718" s="93" t="s">
        <v>17288</v>
      </c>
      <c r="P3718" s="147" t="s">
        <v>53</v>
      </c>
      <c r="Q3718" s="16" t="s">
        <v>17289</v>
      </c>
      <c r="R3718" s="16" t="s">
        <v>17290</v>
      </c>
      <c r="S3718" s="33" t="s">
        <v>17291</v>
      </c>
      <c r="T3718" s="445" t="s">
        <v>40139</v>
      </c>
      <c r="U3718" s="445" t="s">
        <v>40914</v>
      </c>
      <c r="V3718" s="127"/>
      <c r="W3718" s="128" t="s">
        <v>17292</v>
      </c>
      <c r="X3718" s="62" t="s">
        <v>17287</v>
      </c>
      <c r="Y3718" s="61">
        <v>1.58</v>
      </c>
    </row>
    <row r="3719" spans="1:25" s="9" customFormat="1" ht="16.5" customHeight="1" outlineLevel="2" x14ac:dyDescent="0.15">
      <c r="A3719" s="69"/>
      <c r="B3719" s="432"/>
      <c r="C3719" s="71"/>
      <c r="D3719" s="72"/>
      <c r="J3719" s="70"/>
      <c r="K3719" s="71"/>
      <c r="L3719" s="107"/>
      <c r="M3719" s="71" t="s">
        <v>1592</v>
      </c>
      <c r="N3719" s="108"/>
      <c r="P3719" s="161"/>
      <c r="Q3719" s="229" t="s">
        <v>17293</v>
      </c>
      <c r="R3719" s="167" t="s">
        <v>17294</v>
      </c>
      <c r="S3719" s="167"/>
      <c r="T3719" s="71"/>
      <c r="U3719" s="71"/>
      <c r="V3719" s="70"/>
      <c r="W3719" s="71"/>
      <c r="Y3719" s="72"/>
    </row>
    <row r="3720" spans="1:25" s="6" customFormat="1" ht="16.5" customHeight="1" outlineLevel="2" x14ac:dyDescent="0.3">
      <c r="A3720" s="58">
        <v>4850</v>
      </c>
      <c r="B3720" s="479" t="s">
        <v>17251</v>
      </c>
      <c r="C3720" s="60" t="s">
        <v>17147</v>
      </c>
      <c r="D3720" s="61">
        <v>1.58</v>
      </c>
      <c r="E3720" s="62" t="s">
        <v>17295</v>
      </c>
      <c r="F3720" s="6" t="s">
        <v>17296</v>
      </c>
      <c r="G3720" s="62" t="s">
        <v>17297</v>
      </c>
      <c r="H3720" s="62"/>
      <c r="I3720" s="6">
        <v>802525</v>
      </c>
      <c r="J3720" s="90" t="str">
        <f>B3720&amp;E3720</f>
        <v>𗓎lwuˀ</v>
      </c>
      <c r="K3720" s="60" t="s">
        <v>17151</v>
      </c>
      <c r="L3720" s="91">
        <v>1.58</v>
      </c>
      <c r="M3720" s="59" t="s">
        <v>17251</v>
      </c>
      <c r="N3720" s="92">
        <v>4850</v>
      </c>
      <c r="O3720" s="93" t="s">
        <v>17298</v>
      </c>
      <c r="P3720" s="94" t="s">
        <v>31</v>
      </c>
      <c r="Q3720" s="124" t="s">
        <v>17299</v>
      </c>
      <c r="R3720" s="125" t="s">
        <v>17300</v>
      </c>
      <c r="S3720" s="126" t="s">
        <v>17301</v>
      </c>
      <c r="T3720" s="445" t="s">
        <v>40145</v>
      </c>
      <c r="U3720" s="445" t="s">
        <v>40907</v>
      </c>
      <c r="V3720" s="127"/>
      <c r="W3720" s="128" t="s">
        <v>17302</v>
      </c>
      <c r="X3720" s="62" t="s">
        <v>17297</v>
      </c>
      <c r="Y3720" s="61">
        <v>1.58</v>
      </c>
    </row>
    <row r="3721" spans="1:25" s="9" customFormat="1" ht="16.5" customHeight="1" outlineLevel="2" x14ac:dyDescent="0.15">
      <c r="A3721" s="69"/>
      <c r="B3721" s="432"/>
      <c r="C3721" s="71"/>
      <c r="D3721" s="72"/>
      <c r="J3721" s="70"/>
      <c r="K3721" s="71"/>
      <c r="L3721" s="107"/>
      <c r="M3721" s="71" t="s">
        <v>17303</v>
      </c>
      <c r="N3721" s="108"/>
      <c r="P3721" s="161"/>
      <c r="Q3721" s="229" t="s">
        <v>17304</v>
      </c>
      <c r="R3721" s="167" t="s">
        <v>17305</v>
      </c>
      <c r="S3721" s="167"/>
      <c r="T3721" s="71"/>
      <c r="U3721" s="71"/>
      <c r="V3721" s="70"/>
      <c r="W3721" s="71"/>
      <c r="Y3721" s="72"/>
    </row>
    <row r="3722" spans="1:25" s="6" customFormat="1" ht="16.5" customHeight="1" outlineLevel="2" x14ac:dyDescent="0.3">
      <c r="A3722" s="58">
        <v>2668</v>
      </c>
      <c r="B3722" s="479" t="s">
        <v>17306</v>
      </c>
      <c r="C3722" s="60" t="s">
        <v>17147</v>
      </c>
      <c r="D3722" s="61">
        <v>1.58</v>
      </c>
      <c r="E3722" s="62" t="s">
        <v>17307</v>
      </c>
      <c r="F3722" s="6" t="s">
        <v>17308</v>
      </c>
      <c r="G3722" s="62" t="s">
        <v>17309</v>
      </c>
      <c r="H3722" s="62"/>
      <c r="I3722" s="6">
        <v>234422</v>
      </c>
      <c r="J3722" s="90" t="str">
        <f>B3722&amp;E3722</f>
        <v>𗪾kuˀ</v>
      </c>
      <c r="K3722" s="60" t="s">
        <v>17151</v>
      </c>
      <c r="L3722" s="91">
        <v>1.58</v>
      </c>
      <c r="M3722" s="59" t="s">
        <v>17306</v>
      </c>
      <c r="N3722" s="92">
        <v>2668</v>
      </c>
      <c r="O3722" s="93" t="s">
        <v>17310</v>
      </c>
      <c r="P3722" s="104" t="s">
        <v>100</v>
      </c>
      <c r="Q3722" s="139" t="s">
        <v>17311</v>
      </c>
      <c r="R3722" s="125" t="s">
        <v>17312</v>
      </c>
      <c r="S3722" s="140" t="s">
        <v>17313</v>
      </c>
      <c r="T3722" s="445" t="s">
        <v>40915</v>
      </c>
      <c r="U3722" s="445" t="s">
        <v>40147</v>
      </c>
      <c r="V3722" s="127" t="s">
        <v>263</v>
      </c>
      <c r="W3722" s="128" t="s">
        <v>17315</v>
      </c>
      <c r="X3722" s="62" t="s">
        <v>17309</v>
      </c>
      <c r="Y3722" s="61">
        <v>1.58</v>
      </c>
    </row>
    <row r="3723" spans="1:25" s="9" customFormat="1" ht="16.5" customHeight="1" outlineLevel="2" x14ac:dyDescent="0.15">
      <c r="A3723" s="69"/>
      <c r="B3723" s="432"/>
      <c r="C3723" s="71"/>
      <c r="D3723" s="72"/>
      <c r="J3723" s="70"/>
      <c r="K3723" s="71"/>
      <c r="L3723" s="107"/>
      <c r="M3723" s="71" t="s">
        <v>17316</v>
      </c>
      <c r="N3723" s="108"/>
      <c r="P3723" s="161"/>
      <c r="Q3723" s="229" t="s">
        <v>17317</v>
      </c>
      <c r="R3723" s="167" t="s">
        <v>17318</v>
      </c>
      <c r="S3723" s="167"/>
      <c r="T3723" s="71"/>
      <c r="U3723" s="71"/>
      <c r="V3723" s="70"/>
      <c r="W3723" s="71"/>
      <c r="Y3723" s="72"/>
    </row>
    <row r="3724" spans="1:25" ht="16.5" customHeight="1" outlineLevel="2" x14ac:dyDescent="0.3">
      <c r="A3724" s="35">
        <v>2503</v>
      </c>
      <c r="B3724" s="481" t="s">
        <v>17319</v>
      </c>
      <c r="C3724" s="68" t="s">
        <v>17147</v>
      </c>
      <c r="D3724" s="37">
        <v>1.58</v>
      </c>
      <c r="E3724" s="36" t="s">
        <v>17307</v>
      </c>
      <c r="F3724" s="8" t="s">
        <v>17308</v>
      </c>
      <c r="G3724" s="36" t="s">
        <v>17309</v>
      </c>
      <c r="I3724" s="8">
        <v>224441</v>
      </c>
      <c r="J3724" s="38" t="str">
        <f>B3724&amp;E3724</f>
        <v>𗏡kuˀ</v>
      </c>
      <c r="K3724" s="68" t="s">
        <v>17151</v>
      </c>
      <c r="L3724" s="39">
        <v>1.58</v>
      </c>
      <c r="M3724" s="67" t="s">
        <v>17319</v>
      </c>
      <c r="N3724" s="40">
        <v>2503</v>
      </c>
      <c r="O3724" s="100" t="s">
        <v>17320</v>
      </c>
      <c r="P3724" s="41" t="s">
        <v>31</v>
      </c>
      <c r="Q3724" s="135" t="s">
        <v>17321</v>
      </c>
      <c r="R3724" s="132" t="s">
        <v>17322</v>
      </c>
      <c r="S3724" s="136" t="s">
        <v>17323</v>
      </c>
      <c r="T3724" s="446" t="s">
        <v>17314</v>
      </c>
      <c r="U3724" s="446" t="s">
        <v>9004</v>
      </c>
      <c r="W3724" s="134" t="s">
        <v>17315</v>
      </c>
      <c r="X3724" s="36" t="s">
        <v>17309</v>
      </c>
      <c r="Y3724" s="37">
        <v>1.58</v>
      </c>
    </row>
    <row r="3725" spans="1:25" s="9" customFormat="1" ht="16.5" customHeight="1" outlineLevel="2" x14ac:dyDescent="0.15">
      <c r="A3725" s="69"/>
      <c r="B3725" s="432"/>
      <c r="C3725" s="71"/>
      <c r="D3725" s="72"/>
      <c r="J3725" s="70"/>
      <c r="K3725" s="71"/>
      <c r="L3725" s="107"/>
      <c r="M3725" s="71" t="s">
        <v>17324</v>
      </c>
      <c r="N3725" s="108"/>
      <c r="P3725" s="161"/>
      <c r="Q3725" s="229" t="s">
        <v>17325</v>
      </c>
      <c r="R3725" s="167" t="s">
        <v>17326</v>
      </c>
      <c r="S3725" s="167"/>
      <c r="T3725" s="71"/>
      <c r="U3725" s="71"/>
      <c r="V3725" s="70"/>
      <c r="W3725" s="71"/>
      <c r="Y3725" s="72"/>
    </row>
    <row r="3726" spans="1:25" s="6" customFormat="1" ht="16.5" customHeight="1" outlineLevel="2" x14ac:dyDescent="0.3">
      <c r="A3726" s="58">
        <v>3198</v>
      </c>
      <c r="B3726" s="479" t="s">
        <v>17327</v>
      </c>
      <c r="C3726" s="60" t="s">
        <v>17147</v>
      </c>
      <c r="D3726" s="61">
        <v>1.58</v>
      </c>
      <c r="E3726" s="62" t="s">
        <v>17328</v>
      </c>
      <c r="F3726" s="6" t="s">
        <v>17329</v>
      </c>
      <c r="G3726" s="62" t="s">
        <v>17330</v>
      </c>
      <c r="H3726" s="62"/>
      <c r="I3726" s="6">
        <v>274220</v>
      </c>
      <c r="J3726" s="90" t="str">
        <f>B3726&amp;E3726</f>
        <v>𗧔luˀ</v>
      </c>
      <c r="K3726" s="60" t="s">
        <v>17151</v>
      </c>
      <c r="L3726" s="91">
        <v>1.58</v>
      </c>
      <c r="M3726" s="59" t="s">
        <v>17327</v>
      </c>
      <c r="N3726" s="92">
        <v>3198</v>
      </c>
      <c r="O3726" s="93" t="s">
        <v>17331</v>
      </c>
      <c r="P3726" s="104" t="s">
        <v>100</v>
      </c>
      <c r="Q3726" s="139" t="s">
        <v>17332</v>
      </c>
      <c r="R3726" s="125" t="s">
        <v>17333</v>
      </c>
      <c r="S3726" s="140" t="s">
        <v>17334</v>
      </c>
      <c r="T3726" s="445" t="s">
        <v>40758</v>
      </c>
      <c r="U3726" s="445" t="s">
        <v>40913</v>
      </c>
      <c r="V3726" s="127" t="s">
        <v>768</v>
      </c>
      <c r="W3726" s="128" t="s">
        <v>17335</v>
      </c>
      <c r="X3726" s="62" t="s">
        <v>17330</v>
      </c>
      <c r="Y3726" s="61">
        <v>1.58</v>
      </c>
    </row>
    <row r="3727" spans="1:25" s="9" customFormat="1" ht="16.5" customHeight="1" outlineLevel="2" x14ac:dyDescent="0.15">
      <c r="A3727" s="69"/>
      <c r="B3727" s="432"/>
      <c r="C3727" s="71"/>
      <c r="D3727" s="72"/>
      <c r="J3727" s="70"/>
      <c r="K3727" s="71"/>
      <c r="L3727" s="107"/>
      <c r="M3727" s="71" t="s">
        <v>17336</v>
      </c>
      <c r="N3727" s="108"/>
      <c r="P3727" s="161"/>
      <c r="Q3727" s="229" t="s">
        <v>17337</v>
      </c>
      <c r="R3727" s="167" t="s">
        <v>17338</v>
      </c>
      <c r="S3727" s="167"/>
      <c r="T3727" s="71"/>
      <c r="U3727" s="71"/>
      <c r="V3727" s="70"/>
      <c r="W3727" s="71"/>
      <c r="Y3727" s="72"/>
    </row>
    <row r="3728" spans="1:25" ht="16.5" customHeight="1" outlineLevel="2" x14ac:dyDescent="0.3">
      <c r="A3728" s="35">
        <v>1074</v>
      </c>
      <c r="B3728" s="481" t="s">
        <v>9004</v>
      </c>
      <c r="C3728" s="68" t="s">
        <v>17147</v>
      </c>
      <c r="D3728" s="37">
        <v>1.58</v>
      </c>
      <c r="E3728" s="36" t="s">
        <v>17328</v>
      </c>
      <c r="F3728" s="8" t="s">
        <v>17329</v>
      </c>
      <c r="G3728" s="36" t="s">
        <v>17330</v>
      </c>
      <c r="I3728" s="8">
        <v>172420</v>
      </c>
      <c r="J3728" s="38" t="str">
        <f>B3728&amp;E3728</f>
        <v>𗱸luˀ</v>
      </c>
      <c r="K3728" s="68" t="s">
        <v>17151</v>
      </c>
      <c r="L3728" s="39">
        <v>1.58</v>
      </c>
      <c r="M3728" s="67" t="s">
        <v>9004</v>
      </c>
      <c r="N3728" s="40">
        <v>1074</v>
      </c>
      <c r="O3728" s="100" t="s">
        <v>17339</v>
      </c>
      <c r="P3728" s="103" t="s">
        <v>100</v>
      </c>
      <c r="Q3728" s="137" t="s">
        <v>17340</v>
      </c>
      <c r="R3728" s="132" t="s">
        <v>17341</v>
      </c>
      <c r="S3728" s="138" t="s">
        <v>17342</v>
      </c>
      <c r="T3728" s="446" t="s">
        <v>14247</v>
      </c>
      <c r="U3728" s="446" t="s">
        <v>17161</v>
      </c>
      <c r="W3728" s="134" t="s">
        <v>17343</v>
      </c>
      <c r="X3728" s="36" t="s">
        <v>17330</v>
      </c>
      <c r="Y3728" s="37">
        <v>1.58</v>
      </c>
    </row>
    <row r="3729" spans="1:25" s="9" customFormat="1" ht="16.5" customHeight="1" outlineLevel="2" x14ac:dyDescent="0.15">
      <c r="A3729" s="69"/>
      <c r="B3729" s="432"/>
      <c r="C3729" s="71"/>
      <c r="D3729" s="72"/>
      <c r="J3729" s="70"/>
      <c r="K3729" s="71"/>
      <c r="L3729" s="107"/>
      <c r="M3729" s="71" t="s">
        <v>17344</v>
      </c>
      <c r="N3729" s="108"/>
      <c r="P3729" s="161"/>
      <c r="Q3729" s="229" t="s">
        <v>17345</v>
      </c>
      <c r="R3729" s="167" t="s">
        <v>17346</v>
      </c>
      <c r="S3729" s="167"/>
      <c r="T3729" s="71"/>
      <c r="U3729" s="71"/>
      <c r="V3729" s="70"/>
      <c r="W3729" s="71"/>
      <c r="Y3729" s="72"/>
    </row>
    <row r="3730" spans="1:25" ht="16.5" customHeight="1" outlineLevel="2" x14ac:dyDescent="0.3">
      <c r="A3730" s="35">
        <v>1784</v>
      </c>
      <c r="B3730" s="481" t="s">
        <v>17347</v>
      </c>
      <c r="C3730" s="68" t="s">
        <v>17147</v>
      </c>
      <c r="D3730" s="37">
        <v>1.58</v>
      </c>
      <c r="E3730" s="36" t="s">
        <v>17328</v>
      </c>
      <c r="F3730" s="8" t="s">
        <v>17329</v>
      </c>
      <c r="G3730" s="36" t="s">
        <v>17330</v>
      </c>
      <c r="I3730" s="8">
        <v>185140</v>
      </c>
      <c r="J3730" s="38" t="str">
        <f>B3730&amp;E3730</f>
        <v>𘆈luˀ</v>
      </c>
      <c r="K3730" s="68" t="s">
        <v>17151</v>
      </c>
      <c r="L3730" s="39">
        <v>1.58</v>
      </c>
      <c r="M3730" s="67" t="s">
        <v>17347</v>
      </c>
      <c r="N3730" s="40">
        <v>1784</v>
      </c>
      <c r="O3730" s="100" t="s">
        <v>17348</v>
      </c>
      <c r="P3730" s="41" t="s">
        <v>31</v>
      </c>
      <c r="Q3730" s="135" t="s">
        <v>17349</v>
      </c>
      <c r="R3730" s="132" t="s">
        <v>17350</v>
      </c>
      <c r="S3730" s="136" t="s">
        <v>17351</v>
      </c>
      <c r="T3730" s="446" t="s">
        <v>14247</v>
      </c>
      <c r="U3730" s="446" t="s">
        <v>17161</v>
      </c>
      <c r="W3730" s="134" t="s">
        <v>17352</v>
      </c>
      <c r="X3730" s="36" t="s">
        <v>17330</v>
      </c>
      <c r="Y3730" s="37">
        <v>1.58</v>
      </c>
    </row>
    <row r="3731" spans="1:25" s="9" customFormat="1" ht="16.5" customHeight="1" outlineLevel="2" x14ac:dyDescent="0.15">
      <c r="A3731" s="69"/>
      <c r="B3731" s="432"/>
      <c r="C3731" s="71"/>
      <c r="D3731" s="72"/>
      <c r="J3731" s="70"/>
      <c r="K3731" s="71"/>
      <c r="L3731" s="107"/>
      <c r="M3731" s="71" t="s">
        <v>17353</v>
      </c>
      <c r="N3731" s="108"/>
      <c r="P3731" s="161"/>
      <c r="Q3731" s="229" t="s">
        <v>17354</v>
      </c>
      <c r="R3731" s="167" t="s">
        <v>17355</v>
      </c>
      <c r="S3731" s="167"/>
      <c r="T3731" s="71"/>
      <c r="U3731" s="71"/>
      <c r="V3731" s="70"/>
      <c r="W3731" s="71"/>
      <c r="Y3731" s="72"/>
    </row>
    <row r="3732" spans="1:25" ht="16.5" customHeight="1" outlineLevel="2" x14ac:dyDescent="0.3">
      <c r="A3732" s="35">
        <v>5224</v>
      </c>
      <c r="B3732" s="481" t="s">
        <v>17356</v>
      </c>
      <c r="C3732" s="68" t="s">
        <v>17147</v>
      </c>
      <c r="D3732" s="37">
        <v>1.58</v>
      </c>
      <c r="E3732" s="36" t="s">
        <v>17328</v>
      </c>
      <c r="F3732" s="8" t="s">
        <v>17329</v>
      </c>
      <c r="G3732" s="36" t="s">
        <v>17330</v>
      </c>
      <c r="I3732" s="8">
        <v>804240</v>
      </c>
      <c r="J3732" s="38" t="str">
        <f>B3732&amp;E3732</f>
        <v>𘎓luˀ</v>
      </c>
      <c r="K3732" s="68" t="s">
        <v>17151</v>
      </c>
      <c r="L3732" s="39">
        <v>1.58</v>
      </c>
      <c r="M3732" s="67" t="s">
        <v>17356</v>
      </c>
      <c r="N3732" s="40">
        <v>5224</v>
      </c>
      <c r="O3732" s="100" t="s">
        <v>17357</v>
      </c>
      <c r="P3732" s="41" t="s">
        <v>31</v>
      </c>
      <c r="Q3732" s="135" t="s">
        <v>17358</v>
      </c>
      <c r="R3732" s="132" t="s">
        <v>17359</v>
      </c>
      <c r="S3732" s="136" t="s">
        <v>17360</v>
      </c>
      <c r="T3732" s="446" t="s">
        <v>14247</v>
      </c>
      <c r="U3732" s="446" t="s">
        <v>17161</v>
      </c>
      <c r="W3732" s="134" t="s">
        <v>17335</v>
      </c>
      <c r="X3732" s="36" t="s">
        <v>17330</v>
      </c>
      <c r="Y3732" s="37">
        <v>1.58</v>
      </c>
    </row>
    <row r="3733" spans="1:25" s="9" customFormat="1" ht="16.5" customHeight="1" outlineLevel="2" x14ac:dyDescent="0.15">
      <c r="A3733" s="69"/>
      <c r="B3733" s="432"/>
      <c r="C3733" s="71"/>
      <c r="D3733" s="72"/>
      <c r="J3733" s="70"/>
      <c r="K3733" s="71"/>
      <c r="L3733" s="107"/>
      <c r="M3733" s="71" t="s">
        <v>17361</v>
      </c>
      <c r="N3733" s="108"/>
      <c r="P3733" s="161"/>
      <c r="Q3733" s="229" t="s">
        <v>17362</v>
      </c>
      <c r="R3733" s="167" t="s">
        <v>17363</v>
      </c>
      <c r="S3733" s="167"/>
      <c r="T3733" s="71"/>
      <c r="U3733" s="71"/>
      <c r="V3733" s="70"/>
      <c r="W3733" s="71"/>
      <c r="Y3733" s="72"/>
    </row>
    <row r="3734" spans="1:25" ht="16.5" customHeight="1" outlineLevel="2" x14ac:dyDescent="0.3">
      <c r="A3734" s="35">
        <v>1304</v>
      </c>
      <c r="B3734" s="481" t="s">
        <v>17364</v>
      </c>
      <c r="C3734" s="68" t="s">
        <v>17147</v>
      </c>
      <c r="D3734" s="37">
        <v>1.58</v>
      </c>
      <c r="E3734" s="36" t="s">
        <v>17328</v>
      </c>
      <c r="F3734" s="8" t="s">
        <v>17329</v>
      </c>
      <c r="G3734" s="36" t="s">
        <v>17330</v>
      </c>
      <c r="I3734" s="8">
        <v>174400</v>
      </c>
      <c r="J3734" s="38" t="str">
        <f>B3734&amp;E3734</f>
        <v>𗲢luˀ</v>
      </c>
      <c r="K3734" s="68" t="s">
        <v>17151</v>
      </c>
      <c r="L3734" s="39">
        <v>1.58</v>
      </c>
      <c r="M3734" s="67" t="s">
        <v>17364</v>
      </c>
      <c r="N3734" s="40">
        <v>1304</v>
      </c>
      <c r="O3734" s="100" t="s">
        <v>17365</v>
      </c>
      <c r="P3734" s="103" t="s">
        <v>100</v>
      </c>
      <c r="Q3734" s="137" t="s">
        <v>17366</v>
      </c>
      <c r="R3734" s="132" t="s">
        <v>17367</v>
      </c>
      <c r="S3734" s="138" t="s">
        <v>17368</v>
      </c>
      <c r="T3734" s="446" t="s">
        <v>14247</v>
      </c>
      <c r="U3734" s="446" t="s">
        <v>17161</v>
      </c>
      <c r="W3734" s="134" t="s">
        <v>17335</v>
      </c>
      <c r="X3734" s="36" t="s">
        <v>17330</v>
      </c>
      <c r="Y3734" s="37">
        <v>1.58</v>
      </c>
    </row>
    <row r="3735" spans="1:25" s="9" customFormat="1" ht="16.5" customHeight="1" outlineLevel="2" x14ac:dyDescent="0.15">
      <c r="A3735" s="69"/>
      <c r="B3735" s="432"/>
      <c r="C3735" s="71"/>
      <c r="D3735" s="72"/>
      <c r="J3735" s="70"/>
      <c r="K3735" s="71"/>
      <c r="L3735" s="107"/>
      <c r="M3735" s="71" t="s">
        <v>16187</v>
      </c>
      <c r="N3735" s="108"/>
      <c r="P3735" s="161"/>
      <c r="Q3735" s="229" t="s">
        <v>17369</v>
      </c>
      <c r="R3735" s="167" t="s">
        <v>17370</v>
      </c>
      <c r="S3735" s="167"/>
      <c r="T3735" s="71"/>
      <c r="U3735" s="71"/>
      <c r="V3735" s="70"/>
      <c r="W3735" s="71"/>
      <c r="Y3735" s="72"/>
    </row>
    <row r="3736" spans="1:25" ht="16.5" customHeight="1" outlineLevel="2" x14ac:dyDescent="0.3">
      <c r="A3736" s="35">
        <v>1488</v>
      </c>
      <c r="B3736" s="481" t="s">
        <v>17371</v>
      </c>
      <c r="C3736" s="68" t="s">
        <v>17147</v>
      </c>
      <c r="D3736" s="37">
        <v>1.58</v>
      </c>
      <c r="E3736" s="36" t="s">
        <v>17328</v>
      </c>
      <c r="F3736" s="8" t="s">
        <v>17329</v>
      </c>
      <c r="G3736" s="36" t="s">
        <v>17330</v>
      </c>
      <c r="I3736" s="8">
        <v>177142</v>
      </c>
      <c r="J3736" s="38" t="str">
        <f>B3736&amp;E3736</f>
        <v>𗇲luˀ</v>
      </c>
      <c r="K3736" s="68" t="s">
        <v>17151</v>
      </c>
      <c r="L3736" s="39">
        <v>1.58</v>
      </c>
      <c r="M3736" s="67" t="s">
        <v>17371</v>
      </c>
      <c r="N3736" s="40">
        <v>1488</v>
      </c>
      <c r="O3736" s="100" t="s">
        <v>17372</v>
      </c>
      <c r="P3736" s="41" t="s">
        <v>31</v>
      </c>
      <c r="Q3736" s="135" t="s">
        <v>17373</v>
      </c>
      <c r="R3736" s="132" t="s">
        <v>17374</v>
      </c>
      <c r="S3736" s="136" t="s">
        <v>17375</v>
      </c>
      <c r="T3736" s="446" t="s">
        <v>14247</v>
      </c>
      <c r="U3736" s="446" t="s">
        <v>17161</v>
      </c>
      <c r="W3736" s="134" t="s">
        <v>17335</v>
      </c>
      <c r="X3736" s="36" t="s">
        <v>17330</v>
      </c>
      <c r="Y3736" s="37">
        <v>1.58</v>
      </c>
    </row>
    <row r="3737" spans="1:25" s="9" customFormat="1" ht="16.5" customHeight="1" outlineLevel="2" x14ac:dyDescent="0.15">
      <c r="A3737" s="69"/>
      <c r="B3737" s="432"/>
      <c r="C3737" s="71"/>
      <c r="D3737" s="72"/>
      <c r="J3737" s="70"/>
      <c r="K3737" s="71"/>
      <c r="L3737" s="107"/>
      <c r="M3737" s="71" t="s">
        <v>410</v>
      </c>
      <c r="N3737" s="108"/>
      <c r="P3737" s="161"/>
      <c r="Q3737" s="229" t="s">
        <v>17376</v>
      </c>
      <c r="R3737" s="167" t="s">
        <v>17377</v>
      </c>
      <c r="S3737" s="167"/>
      <c r="T3737" s="71"/>
      <c r="U3737" s="71"/>
      <c r="V3737" s="70"/>
      <c r="W3737" s="71"/>
      <c r="Y3737" s="72"/>
    </row>
    <row r="3738" spans="1:25" ht="16.5" customHeight="1" outlineLevel="2" x14ac:dyDescent="0.3">
      <c r="A3738" s="35">
        <v>1529</v>
      </c>
      <c r="B3738" s="481" t="s">
        <v>17378</v>
      </c>
      <c r="C3738" s="68" t="s">
        <v>17147</v>
      </c>
      <c r="D3738" s="37">
        <v>1.58</v>
      </c>
      <c r="E3738" s="36" t="s">
        <v>17328</v>
      </c>
      <c r="F3738" s="8" t="s">
        <v>17329</v>
      </c>
      <c r="G3738" s="36" t="s">
        <v>17330</v>
      </c>
      <c r="I3738" s="8">
        <v>177442</v>
      </c>
      <c r="J3738" s="38" t="str">
        <f>B3738&amp;E3738</f>
        <v>𗲋luˀ</v>
      </c>
      <c r="K3738" s="68" t="s">
        <v>17151</v>
      </c>
      <c r="L3738" s="39">
        <v>1.58</v>
      </c>
      <c r="M3738" s="67" t="s">
        <v>17378</v>
      </c>
      <c r="N3738" s="40">
        <v>1529</v>
      </c>
      <c r="O3738" s="100" t="s">
        <v>17379</v>
      </c>
      <c r="P3738" s="41" t="s">
        <v>31</v>
      </c>
      <c r="Q3738" s="135" t="s">
        <v>17380</v>
      </c>
      <c r="R3738" s="132" t="s">
        <v>17381</v>
      </c>
      <c r="S3738" s="136" t="s">
        <v>17382</v>
      </c>
      <c r="T3738" s="446" t="s">
        <v>14247</v>
      </c>
      <c r="U3738" s="446" t="s">
        <v>17161</v>
      </c>
      <c r="W3738" s="134" t="s">
        <v>17335</v>
      </c>
      <c r="X3738" s="36" t="s">
        <v>17330</v>
      </c>
      <c r="Y3738" s="37">
        <v>1.58</v>
      </c>
    </row>
    <row r="3739" spans="1:25" s="9" customFormat="1" ht="16.5" customHeight="1" outlineLevel="2" x14ac:dyDescent="0.15">
      <c r="A3739" s="69"/>
      <c r="B3739" s="432"/>
      <c r="C3739" s="71"/>
      <c r="D3739" s="72"/>
      <c r="J3739" s="70"/>
      <c r="K3739" s="71"/>
      <c r="L3739" s="107"/>
      <c r="M3739" s="71" t="s">
        <v>2710</v>
      </c>
      <c r="N3739" s="108"/>
      <c r="P3739" s="161"/>
      <c r="Q3739" s="229" t="s">
        <v>17383</v>
      </c>
      <c r="R3739" s="167" t="s">
        <v>17384</v>
      </c>
      <c r="S3739" s="167"/>
      <c r="T3739" s="71"/>
      <c r="U3739" s="71"/>
      <c r="V3739" s="70"/>
      <c r="W3739" s="71"/>
      <c r="Y3739" s="72"/>
    </row>
    <row r="3740" spans="1:25" ht="16.5" customHeight="1" outlineLevel="2" x14ac:dyDescent="0.15">
      <c r="A3740" s="35">
        <v>5252</v>
      </c>
      <c r="B3740" s="481" t="s">
        <v>17385</v>
      </c>
      <c r="C3740" s="68" t="s">
        <v>17147</v>
      </c>
      <c r="D3740" s="37">
        <v>1.58</v>
      </c>
      <c r="E3740" s="36" t="s">
        <v>17328</v>
      </c>
      <c r="F3740" s="8" t="s">
        <v>17329</v>
      </c>
      <c r="G3740" s="36" t="s">
        <v>17330</v>
      </c>
      <c r="I3740" s="8">
        <v>815452</v>
      </c>
      <c r="J3740" s="38" t="str">
        <f>B3740&amp;E3740</f>
        <v>𘗝luˀ</v>
      </c>
      <c r="K3740" s="68" t="s">
        <v>17151</v>
      </c>
      <c r="L3740" s="39">
        <v>1.58</v>
      </c>
      <c r="M3740" s="67" t="s">
        <v>17385</v>
      </c>
      <c r="N3740" s="40">
        <v>5252</v>
      </c>
      <c r="O3740" s="100" t="s">
        <v>17386</v>
      </c>
      <c r="P3740" s="41" t="s">
        <v>31</v>
      </c>
      <c r="Q3740" s="17" t="s">
        <v>17387</v>
      </c>
      <c r="R3740" s="17" t="s">
        <v>17388</v>
      </c>
      <c r="S3740" s="136" t="s">
        <v>17389</v>
      </c>
      <c r="T3740" s="446" t="s">
        <v>14247</v>
      </c>
      <c r="U3740" s="446" t="s">
        <v>17161</v>
      </c>
      <c r="W3740" s="134" t="s">
        <v>17352</v>
      </c>
      <c r="X3740" s="36" t="s">
        <v>17330</v>
      </c>
      <c r="Y3740" s="37">
        <v>1.58</v>
      </c>
    </row>
    <row r="3741" spans="1:25" s="9" customFormat="1" ht="16.5" customHeight="1" outlineLevel="2" x14ac:dyDescent="0.15">
      <c r="A3741" s="69"/>
      <c r="B3741" s="432"/>
      <c r="C3741" s="71"/>
      <c r="D3741" s="72"/>
      <c r="J3741" s="70"/>
      <c r="K3741" s="71"/>
      <c r="L3741" s="107"/>
      <c r="M3741" s="71" t="s">
        <v>17390</v>
      </c>
      <c r="N3741" s="108"/>
      <c r="P3741" s="161"/>
      <c r="Q3741" s="229" t="s">
        <v>17391</v>
      </c>
      <c r="R3741" s="167" t="s">
        <v>17392</v>
      </c>
      <c r="S3741" s="167"/>
      <c r="T3741" s="71"/>
      <c r="U3741" s="71"/>
      <c r="V3741" s="70"/>
      <c r="W3741" s="71"/>
      <c r="Y3741" s="72"/>
    </row>
    <row r="3742" spans="1:25" s="6" customFormat="1" ht="16.5" customHeight="1" outlineLevel="2" x14ac:dyDescent="0.3">
      <c r="A3742" s="58">
        <v>3781</v>
      </c>
      <c r="B3742" s="479" t="s">
        <v>17393</v>
      </c>
      <c r="C3742" s="60" t="s">
        <v>17147</v>
      </c>
      <c r="D3742" s="61">
        <v>1.58</v>
      </c>
      <c r="E3742" s="62" t="s">
        <v>17295</v>
      </c>
      <c r="F3742" s="6" t="s">
        <v>17296</v>
      </c>
      <c r="G3742" s="62" t="s">
        <v>17297</v>
      </c>
      <c r="H3742" s="62"/>
      <c r="I3742" s="6">
        <v>294121</v>
      </c>
      <c r="J3742" s="90" t="str">
        <f>B3742&amp;E3742</f>
        <v>𗧷lwuˀ</v>
      </c>
      <c r="K3742" s="60" t="s">
        <v>17151</v>
      </c>
      <c r="L3742" s="91">
        <v>1.58</v>
      </c>
      <c r="M3742" s="59" t="s">
        <v>17393</v>
      </c>
      <c r="N3742" s="92">
        <v>3781</v>
      </c>
      <c r="O3742" s="93" t="s">
        <v>17394</v>
      </c>
      <c r="P3742" s="94" t="s">
        <v>31</v>
      </c>
      <c r="Q3742" s="124" t="s">
        <v>17395</v>
      </c>
      <c r="R3742" s="125" t="s">
        <v>17396</v>
      </c>
      <c r="S3742" s="126" t="s">
        <v>17397</v>
      </c>
      <c r="T3742" s="445" t="s">
        <v>40916</v>
      </c>
      <c r="U3742" s="445" t="s">
        <v>40909</v>
      </c>
      <c r="V3742" s="127" t="s">
        <v>444</v>
      </c>
      <c r="W3742" s="128" t="s">
        <v>17400</v>
      </c>
      <c r="X3742" s="62" t="s">
        <v>17297</v>
      </c>
      <c r="Y3742" s="61">
        <v>1.58</v>
      </c>
    </row>
    <row r="3743" spans="1:25" s="9" customFormat="1" ht="16.5" customHeight="1" outlineLevel="2" x14ac:dyDescent="0.15">
      <c r="A3743" s="69"/>
      <c r="B3743" s="432"/>
      <c r="C3743" s="71"/>
      <c r="D3743" s="72"/>
      <c r="J3743" s="70"/>
      <c r="K3743" s="71"/>
      <c r="L3743" s="107"/>
      <c r="M3743" s="71" t="s">
        <v>17401</v>
      </c>
      <c r="N3743" s="108"/>
      <c r="P3743" s="161"/>
      <c r="Q3743" s="229" t="s">
        <v>17402</v>
      </c>
      <c r="R3743" s="167" t="s">
        <v>17403</v>
      </c>
      <c r="S3743" s="167"/>
      <c r="T3743" s="71"/>
      <c r="U3743" s="71"/>
      <c r="V3743" s="70"/>
      <c r="W3743" s="71"/>
      <c r="Y3743" s="72"/>
    </row>
    <row r="3744" spans="1:25" ht="16.5" customHeight="1" outlineLevel="2" x14ac:dyDescent="0.15">
      <c r="A3744" s="35">
        <v>949</v>
      </c>
      <c r="B3744" s="481" t="s">
        <v>17404</v>
      </c>
      <c r="C3744" s="68" t="s">
        <v>17147</v>
      </c>
      <c r="D3744" s="37">
        <v>1.58</v>
      </c>
      <c r="E3744" s="36" t="s">
        <v>17295</v>
      </c>
      <c r="F3744" s="8" t="s">
        <v>17296</v>
      </c>
      <c r="G3744" s="36" t="s">
        <v>17297</v>
      </c>
      <c r="I3744" s="8">
        <v>172124</v>
      </c>
      <c r="J3744" s="38" t="str">
        <f>B3744&amp;E3744</f>
        <v>𗲲lwuˀ</v>
      </c>
      <c r="K3744" s="68" t="s">
        <v>17151</v>
      </c>
      <c r="L3744" s="39">
        <v>1.58</v>
      </c>
      <c r="M3744" s="67" t="s">
        <v>17404</v>
      </c>
      <c r="N3744" s="40">
        <v>949</v>
      </c>
      <c r="O3744" s="100" t="s">
        <v>17405</v>
      </c>
      <c r="P3744" s="41" t="s">
        <v>31</v>
      </c>
      <c r="Q3744" s="17" t="s">
        <v>17406</v>
      </c>
      <c r="R3744" s="17" t="s">
        <v>17407</v>
      </c>
      <c r="S3744" s="136" t="s">
        <v>17408</v>
      </c>
      <c r="T3744" s="446" t="s">
        <v>17398</v>
      </c>
      <c r="U3744" s="446" t="s">
        <v>40909</v>
      </c>
      <c r="W3744" s="134" t="s">
        <v>17409</v>
      </c>
      <c r="X3744" s="36" t="s">
        <v>17297</v>
      </c>
      <c r="Y3744" s="37">
        <v>1.58</v>
      </c>
    </row>
    <row r="3745" spans="1:25" s="9" customFormat="1" ht="16.5" customHeight="1" outlineLevel="2" x14ac:dyDescent="0.15">
      <c r="A3745" s="69"/>
      <c r="B3745" s="432"/>
      <c r="C3745" s="71"/>
      <c r="D3745" s="72"/>
      <c r="J3745" s="70"/>
      <c r="K3745" s="71"/>
      <c r="L3745" s="107"/>
      <c r="M3745" s="71" t="s">
        <v>17410</v>
      </c>
      <c r="N3745" s="108"/>
      <c r="P3745" s="161"/>
      <c r="Q3745" s="229" t="s">
        <v>17411</v>
      </c>
      <c r="R3745" s="167" t="s">
        <v>17412</v>
      </c>
      <c r="S3745" s="167"/>
      <c r="T3745" s="71"/>
      <c r="U3745" s="71"/>
      <c r="V3745" s="70"/>
      <c r="W3745" s="71"/>
      <c r="Y3745" s="72"/>
    </row>
    <row r="3746" spans="1:25" ht="16.5" customHeight="1" outlineLevel="2" x14ac:dyDescent="0.3">
      <c r="A3746" s="35">
        <v>5614</v>
      </c>
      <c r="B3746" s="481" t="s">
        <v>17413</v>
      </c>
      <c r="C3746" s="68" t="s">
        <v>17147</v>
      </c>
      <c r="D3746" s="37">
        <v>1.58</v>
      </c>
      <c r="E3746" s="36" t="s">
        <v>17295</v>
      </c>
      <c r="F3746" s="8" t="s">
        <v>17296</v>
      </c>
      <c r="G3746" s="36" t="s">
        <v>17297</v>
      </c>
      <c r="I3746" s="8">
        <v>874200</v>
      </c>
      <c r="J3746" s="38" t="str">
        <f>B3746&amp;E3746</f>
        <v>𘝮lwuˀ</v>
      </c>
      <c r="K3746" s="68" t="s">
        <v>17151</v>
      </c>
      <c r="L3746" s="39">
        <v>1.58</v>
      </c>
      <c r="M3746" s="67" t="s">
        <v>17413</v>
      </c>
      <c r="N3746" s="40">
        <v>5614</v>
      </c>
      <c r="O3746" s="100" t="s">
        <v>17414</v>
      </c>
      <c r="P3746" s="41" t="s">
        <v>31</v>
      </c>
      <c r="Q3746" s="135" t="s">
        <v>17415</v>
      </c>
      <c r="R3746" s="132" t="s">
        <v>17416</v>
      </c>
      <c r="S3746" s="136" t="s">
        <v>17417</v>
      </c>
      <c r="T3746" s="446" t="s">
        <v>17398</v>
      </c>
      <c r="U3746" s="446" t="s">
        <v>17399</v>
      </c>
      <c r="W3746" s="134" t="s">
        <v>17418</v>
      </c>
      <c r="X3746" s="36" t="s">
        <v>17297</v>
      </c>
      <c r="Y3746" s="37">
        <v>1.58</v>
      </c>
    </row>
    <row r="3747" spans="1:25" s="9" customFormat="1" ht="16.5" customHeight="1" outlineLevel="2" x14ac:dyDescent="0.15">
      <c r="A3747" s="69"/>
      <c r="B3747" s="432"/>
      <c r="C3747" s="71"/>
      <c r="D3747" s="72"/>
      <c r="J3747" s="70"/>
      <c r="K3747" s="71"/>
      <c r="L3747" s="107"/>
      <c r="M3747" s="71" t="s">
        <v>3205</v>
      </c>
      <c r="N3747" s="108"/>
      <c r="P3747" s="161"/>
      <c r="Q3747" s="229" t="s">
        <v>17419</v>
      </c>
      <c r="R3747" s="167" t="s">
        <v>17420</v>
      </c>
      <c r="S3747" s="167"/>
      <c r="T3747" s="71"/>
      <c r="U3747" s="71"/>
      <c r="V3747" s="70"/>
      <c r="W3747" s="71"/>
      <c r="Y3747" s="72"/>
    </row>
    <row r="3748" spans="1:25" s="6" customFormat="1" ht="16.5" customHeight="1" outlineLevel="2" x14ac:dyDescent="0.3">
      <c r="A3748" s="58">
        <v>3776</v>
      </c>
      <c r="B3748" s="479" t="s">
        <v>17399</v>
      </c>
      <c r="C3748" s="60" t="s">
        <v>17147</v>
      </c>
      <c r="D3748" s="61">
        <v>1.58</v>
      </c>
      <c r="E3748" s="62" t="s">
        <v>17421</v>
      </c>
      <c r="F3748" s="6" t="s">
        <v>17422</v>
      </c>
      <c r="G3748" s="62" t="s">
        <v>17423</v>
      </c>
      <c r="H3748" s="62"/>
      <c r="I3748" s="6">
        <v>292441</v>
      </c>
      <c r="J3748" s="90" t="str">
        <f>B3748&amp;E3748</f>
        <v>𗋍ʦwuˀ</v>
      </c>
      <c r="K3748" s="60" t="s">
        <v>17151</v>
      </c>
      <c r="L3748" s="91">
        <v>1.58</v>
      </c>
      <c r="M3748" s="59" t="s">
        <v>17399</v>
      </c>
      <c r="N3748" s="92">
        <v>3776</v>
      </c>
      <c r="O3748" s="93" t="s">
        <v>17424</v>
      </c>
      <c r="P3748" s="104" t="s">
        <v>100</v>
      </c>
      <c r="Q3748" s="139" t="s">
        <v>17425</v>
      </c>
      <c r="R3748" s="125" t="s">
        <v>17426</v>
      </c>
      <c r="S3748" s="140" t="s">
        <v>17427</v>
      </c>
      <c r="T3748" s="445" t="s">
        <v>40123</v>
      </c>
      <c r="U3748" s="445" t="s">
        <v>40917</v>
      </c>
      <c r="V3748" s="127"/>
      <c r="W3748" s="128" t="s">
        <v>17428</v>
      </c>
      <c r="X3748" s="62" t="s">
        <v>17423</v>
      </c>
      <c r="Y3748" s="61">
        <v>1.58</v>
      </c>
    </row>
    <row r="3749" spans="1:25" s="9" customFormat="1" ht="16.5" customHeight="1" outlineLevel="2" x14ac:dyDescent="0.15">
      <c r="A3749" s="69"/>
      <c r="B3749" s="432"/>
      <c r="C3749" s="71"/>
      <c r="D3749" s="72"/>
      <c r="J3749" s="70"/>
      <c r="K3749" s="71"/>
      <c r="L3749" s="107"/>
      <c r="M3749" s="71" t="s">
        <v>17429</v>
      </c>
      <c r="N3749" s="108"/>
      <c r="P3749" s="161"/>
      <c r="Q3749" s="229" t="s">
        <v>17430</v>
      </c>
      <c r="R3749" s="167" t="s">
        <v>17431</v>
      </c>
      <c r="S3749" s="167"/>
      <c r="T3749" s="71"/>
      <c r="U3749" s="71"/>
      <c r="V3749" s="70"/>
      <c r="W3749" s="71"/>
      <c r="Y3749" s="72"/>
    </row>
    <row r="3750" spans="1:25" s="13" customFormat="1" ht="16.5" customHeight="1" outlineLevel="2" x14ac:dyDescent="0.25">
      <c r="A3750" s="50"/>
      <c r="B3750" s="478"/>
      <c r="D3750" s="52"/>
      <c r="H3750" s="51"/>
      <c r="J3750" s="56"/>
      <c r="L3750" s="56" t="s">
        <v>17432</v>
      </c>
      <c r="M3750" s="56" t="s">
        <v>17433</v>
      </c>
      <c r="N3750" s="83"/>
      <c r="O3750" s="50"/>
      <c r="P3750" s="84"/>
      <c r="Q3750" s="56" t="s">
        <v>1004</v>
      </c>
      <c r="R3750" s="5"/>
      <c r="S3750" s="116"/>
      <c r="T3750" s="117"/>
      <c r="U3750" s="117"/>
      <c r="V3750" s="117"/>
      <c r="W3750" s="118"/>
      <c r="Y3750" s="52"/>
    </row>
    <row r="3751" spans="1:25" s="4" customFormat="1" ht="16.5" customHeight="1" outlineLevel="2" x14ac:dyDescent="0.25">
      <c r="A3751" s="53" t="s">
        <v>0</v>
      </c>
      <c r="B3751" s="424" t="s">
        <v>1</v>
      </c>
      <c r="C3751" s="4" t="s">
        <v>2</v>
      </c>
      <c r="D3751" s="54" t="s">
        <v>3</v>
      </c>
      <c r="E3751" s="4" t="s">
        <v>4</v>
      </c>
      <c r="F3751" s="4" t="s">
        <v>5</v>
      </c>
      <c r="G3751" s="4" t="s">
        <v>6</v>
      </c>
      <c r="H3751" s="4" t="s">
        <v>7</v>
      </c>
      <c r="I3751" s="4" t="s">
        <v>8</v>
      </c>
      <c r="J3751" s="4" t="s">
        <v>9</v>
      </c>
      <c r="K3751" s="4" t="s">
        <v>10</v>
      </c>
      <c r="L3751" s="85" t="s">
        <v>11</v>
      </c>
      <c r="M3751" s="86" t="s">
        <v>12</v>
      </c>
      <c r="N3751" s="87" t="s">
        <v>13</v>
      </c>
      <c r="O3751" s="53" t="s">
        <v>14</v>
      </c>
      <c r="P3751" s="88" t="s">
        <v>15</v>
      </c>
      <c r="Q3751" s="119" t="s">
        <v>16</v>
      </c>
      <c r="R3751" s="119" t="s">
        <v>17</v>
      </c>
      <c r="S3751" s="120" t="s">
        <v>18</v>
      </c>
      <c r="T3751" s="424" t="s">
        <v>19</v>
      </c>
      <c r="U3751" s="424" t="s">
        <v>20</v>
      </c>
      <c r="V3751" s="121" t="s">
        <v>21</v>
      </c>
      <c r="W3751" s="4" t="s">
        <v>22</v>
      </c>
      <c r="X3751" s="4" t="s">
        <v>6</v>
      </c>
      <c r="Y3751" s="54" t="s">
        <v>3</v>
      </c>
    </row>
    <row r="3752" spans="1:25" s="6" customFormat="1" ht="16.5" customHeight="1" outlineLevel="2" x14ac:dyDescent="0.3">
      <c r="A3752" s="58">
        <v>1354</v>
      </c>
      <c r="B3752" s="479" t="s">
        <v>17434</v>
      </c>
      <c r="C3752" s="60" t="s">
        <v>17435</v>
      </c>
      <c r="D3752" s="61">
        <v>1.59</v>
      </c>
      <c r="E3752" s="62" t="s">
        <v>17436</v>
      </c>
      <c r="F3752" s="6" t="s">
        <v>17437</v>
      </c>
      <c r="G3752" s="62" t="s">
        <v>17438</v>
      </c>
      <c r="H3752" s="62"/>
      <c r="I3752" s="6">
        <v>174420</v>
      </c>
      <c r="J3752" s="90" t="str">
        <f>B3752&amp;E3752</f>
        <v>𗶅ʨjuˀ</v>
      </c>
      <c r="K3752" s="60" t="s">
        <v>17439</v>
      </c>
      <c r="L3752" s="91">
        <v>1.59</v>
      </c>
      <c r="M3752" s="59" t="s">
        <v>17434</v>
      </c>
      <c r="N3752" s="92">
        <v>1354</v>
      </c>
      <c r="O3752" s="93" t="s">
        <v>17440</v>
      </c>
      <c r="P3752" s="104" t="s">
        <v>100</v>
      </c>
      <c r="Q3752" s="139" t="s">
        <v>17441</v>
      </c>
      <c r="R3752" s="125" t="s">
        <v>17442</v>
      </c>
      <c r="S3752" s="140" t="s">
        <v>17443</v>
      </c>
      <c r="T3752" s="445" t="s">
        <v>40925</v>
      </c>
      <c r="U3752" s="445" t="s">
        <v>40926</v>
      </c>
      <c r="V3752" s="127"/>
      <c r="W3752" s="128" t="s">
        <v>17446</v>
      </c>
      <c r="X3752" s="62" t="s">
        <v>17438</v>
      </c>
      <c r="Y3752" s="61">
        <v>1.59</v>
      </c>
    </row>
    <row r="3753" spans="1:25" s="9" customFormat="1" ht="16.5" customHeight="1" outlineLevel="2" x14ac:dyDescent="0.15">
      <c r="A3753" s="69"/>
      <c r="B3753" s="432"/>
      <c r="C3753" s="71"/>
      <c r="D3753" s="72"/>
      <c r="J3753" s="70"/>
      <c r="K3753" s="71"/>
      <c r="L3753" s="107"/>
      <c r="M3753" s="71" t="s">
        <v>17447</v>
      </c>
      <c r="N3753" s="108"/>
      <c r="P3753" s="161"/>
      <c r="Q3753" s="229" t="s">
        <v>17448</v>
      </c>
      <c r="R3753" s="167" t="s">
        <v>17449</v>
      </c>
      <c r="S3753" s="167"/>
      <c r="T3753" s="71"/>
      <c r="U3753" s="71"/>
      <c r="V3753" s="70"/>
      <c r="W3753" s="71"/>
      <c r="Y3753" s="72"/>
    </row>
    <row r="3754" spans="1:25" s="6" customFormat="1" ht="16.5" customHeight="1" outlineLevel="2" x14ac:dyDescent="0.3">
      <c r="A3754" s="58">
        <v>1796</v>
      </c>
      <c r="B3754" s="479" t="s">
        <v>17450</v>
      </c>
      <c r="C3754" s="60" t="s">
        <v>17435</v>
      </c>
      <c r="D3754" s="61">
        <v>1.59</v>
      </c>
      <c r="E3754" s="62" t="s">
        <v>17451</v>
      </c>
      <c r="F3754" s="6" t="s">
        <v>17452</v>
      </c>
      <c r="G3754" s="62" t="s">
        <v>17453</v>
      </c>
      <c r="H3754" s="62"/>
      <c r="I3754" s="6">
        <v>185420</v>
      </c>
      <c r="J3754" s="90" t="str">
        <f>B3754&amp;E3754</f>
        <v>𗳷ʨʰjuˀ</v>
      </c>
      <c r="K3754" s="60" t="s">
        <v>17439</v>
      </c>
      <c r="L3754" s="91">
        <v>1.59</v>
      </c>
      <c r="M3754" s="59" t="s">
        <v>17450</v>
      </c>
      <c r="N3754" s="92">
        <v>1796</v>
      </c>
      <c r="O3754" s="93" t="s">
        <v>17454</v>
      </c>
      <c r="P3754" s="94" t="s">
        <v>31</v>
      </c>
      <c r="Q3754" s="124" t="s">
        <v>17455</v>
      </c>
      <c r="R3754" s="125" t="s">
        <v>17456</v>
      </c>
      <c r="S3754" s="126" t="s">
        <v>17457</v>
      </c>
      <c r="T3754" s="445" t="s">
        <v>40361</v>
      </c>
      <c r="U3754" s="445" t="s">
        <v>40926</v>
      </c>
      <c r="V3754" s="127"/>
      <c r="W3754" s="128" t="s">
        <v>17458</v>
      </c>
      <c r="X3754" s="62" t="s">
        <v>17453</v>
      </c>
      <c r="Y3754" s="61">
        <v>1.59</v>
      </c>
    </row>
    <row r="3755" spans="1:25" s="9" customFormat="1" ht="16.5" customHeight="1" outlineLevel="2" x14ac:dyDescent="0.15">
      <c r="A3755" s="69"/>
      <c r="B3755" s="432"/>
      <c r="C3755" s="71"/>
      <c r="D3755" s="72"/>
      <c r="J3755" s="70"/>
      <c r="K3755" s="71"/>
      <c r="L3755" s="107"/>
      <c r="M3755" s="71" t="s">
        <v>17459</v>
      </c>
      <c r="N3755" s="108"/>
      <c r="P3755" s="161"/>
      <c r="Q3755" s="229" t="s">
        <v>17460</v>
      </c>
      <c r="R3755" s="167" t="s">
        <v>17461</v>
      </c>
      <c r="S3755" s="167"/>
      <c r="T3755" s="71"/>
      <c r="U3755" s="71"/>
      <c r="V3755" s="70"/>
      <c r="W3755" s="71"/>
      <c r="Y3755" s="72"/>
    </row>
    <row r="3756" spans="1:25" s="6" customFormat="1" ht="16.5" customHeight="1" outlineLevel="2" x14ac:dyDescent="0.25">
      <c r="A3756" s="58">
        <v>621</v>
      </c>
      <c r="B3756" s="479" t="s">
        <v>17445</v>
      </c>
      <c r="C3756" s="60" t="s">
        <v>17435</v>
      </c>
      <c r="D3756" s="61">
        <v>1.59</v>
      </c>
      <c r="E3756" s="62" t="s">
        <v>17462</v>
      </c>
      <c r="F3756" s="6" t="s">
        <v>17463</v>
      </c>
      <c r="G3756" s="62" t="s">
        <v>17464</v>
      </c>
      <c r="H3756" s="62"/>
      <c r="I3756" s="6">
        <v>127100</v>
      </c>
      <c r="J3756" s="90" t="str">
        <f>B3756&amp;E3756</f>
        <v>𘘌ɕjuˀ</v>
      </c>
      <c r="K3756" s="60" t="s">
        <v>17439</v>
      </c>
      <c r="L3756" s="91">
        <v>1.59</v>
      </c>
      <c r="M3756" s="59" t="s">
        <v>17445</v>
      </c>
      <c r="N3756" s="92">
        <v>621</v>
      </c>
      <c r="O3756" s="93" t="s">
        <v>17465</v>
      </c>
      <c r="P3756" s="147" t="s">
        <v>53</v>
      </c>
      <c r="Q3756" s="16" t="s">
        <v>17466</v>
      </c>
      <c r="R3756" s="16" t="s">
        <v>17467</v>
      </c>
      <c r="S3756" s="33" t="s">
        <v>17468</v>
      </c>
      <c r="T3756" s="445" t="s">
        <v>40295</v>
      </c>
      <c r="U3756" s="445" t="s">
        <v>40657</v>
      </c>
      <c r="V3756" s="127"/>
      <c r="W3756" s="128" t="s">
        <v>17469</v>
      </c>
      <c r="X3756" s="62" t="s">
        <v>17464</v>
      </c>
      <c r="Y3756" s="61">
        <v>1.59</v>
      </c>
    </row>
    <row r="3757" spans="1:25" s="9" customFormat="1" ht="16.5" customHeight="1" outlineLevel="2" x14ac:dyDescent="0.15">
      <c r="A3757" s="69"/>
      <c r="B3757" s="432"/>
      <c r="C3757" s="71"/>
      <c r="D3757" s="72"/>
      <c r="J3757" s="70"/>
      <c r="K3757" s="71"/>
      <c r="L3757" s="107"/>
      <c r="M3757" s="71" t="s">
        <v>17470</v>
      </c>
      <c r="N3757" s="108"/>
      <c r="P3757" s="161"/>
      <c r="Q3757" s="229" t="s">
        <v>17471</v>
      </c>
      <c r="R3757" s="167" t="s">
        <v>17472</v>
      </c>
      <c r="S3757" s="167"/>
      <c r="T3757" s="71"/>
      <c r="U3757" s="71"/>
      <c r="V3757" s="70"/>
      <c r="W3757" s="71"/>
      <c r="Y3757" s="72"/>
    </row>
    <row r="3758" spans="1:25" s="6" customFormat="1" ht="16.5" customHeight="1" outlineLevel="2" x14ac:dyDescent="0.25">
      <c r="A3758" s="58">
        <v>5724</v>
      </c>
      <c r="B3758" s="479" t="s">
        <v>17473</v>
      </c>
      <c r="C3758" s="60" t="s">
        <v>17435</v>
      </c>
      <c r="D3758" s="61">
        <v>1.59</v>
      </c>
      <c r="E3758" s="62" t="s">
        <v>17474</v>
      </c>
      <c r="F3758" s="6" t="s">
        <v>17475</v>
      </c>
      <c r="G3758" s="62" t="s">
        <v>17476</v>
      </c>
      <c r="H3758" s="62"/>
      <c r="I3758" s="6">
        <v>884121</v>
      </c>
      <c r="J3758" s="90" t="str">
        <f>B3758&amp;E3758</f>
        <v>𘐋wjuˀ</v>
      </c>
      <c r="K3758" s="60" t="s">
        <v>17439</v>
      </c>
      <c r="L3758" s="91">
        <v>1.59</v>
      </c>
      <c r="M3758" s="59" t="s">
        <v>17473</v>
      </c>
      <c r="N3758" s="92">
        <v>5724</v>
      </c>
      <c r="O3758" s="93" t="s">
        <v>17477</v>
      </c>
      <c r="P3758" s="147" t="s">
        <v>53</v>
      </c>
      <c r="Q3758" s="16" t="s">
        <v>17478</v>
      </c>
      <c r="R3758" s="16" t="s">
        <v>17479</v>
      </c>
      <c r="S3758" s="33" t="s">
        <v>17480</v>
      </c>
      <c r="T3758" s="445" t="s">
        <v>17481</v>
      </c>
      <c r="U3758" s="445" t="s">
        <v>17482</v>
      </c>
      <c r="V3758" s="127" t="s">
        <v>263</v>
      </c>
      <c r="W3758" s="128" t="s">
        <v>17483</v>
      </c>
      <c r="X3758" s="62" t="s">
        <v>17476</v>
      </c>
      <c r="Y3758" s="61">
        <v>1.59</v>
      </c>
    </row>
    <row r="3759" spans="1:25" s="9" customFormat="1" ht="16.5" customHeight="1" outlineLevel="2" x14ac:dyDescent="0.15">
      <c r="A3759" s="69"/>
      <c r="B3759" s="432"/>
      <c r="C3759" s="71"/>
      <c r="D3759" s="72"/>
      <c r="J3759" s="70"/>
      <c r="K3759" s="71"/>
      <c r="L3759" s="107"/>
      <c r="M3759" s="71" t="s">
        <v>17484</v>
      </c>
      <c r="N3759" s="108"/>
      <c r="P3759" s="161"/>
      <c r="Q3759" s="229" t="s">
        <v>17485</v>
      </c>
      <c r="R3759" s="167" t="s">
        <v>17486</v>
      </c>
      <c r="S3759" s="167"/>
      <c r="T3759" s="71"/>
      <c r="U3759" s="71"/>
      <c r="V3759" s="70"/>
      <c r="W3759" s="71"/>
      <c r="Y3759" s="72"/>
    </row>
    <row r="3760" spans="1:25" ht="16.5" customHeight="1" outlineLevel="2" x14ac:dyDescent="0.25">
      <c r="A3760" s="35">
        <v>5729</v>
      </c>
      <c r="B3760" s="481" t="s">
        <v>17487</v>
      </c>
      <c r="C3760" s="68" t="s">
        <v>17435</v>
      </c>
      <c r="D3760" s="37">
        <v>1.59</v>
      </c>
      <c r="E3760" s="36" t="s">
        <v>17488</v>
      </c>
      <c r="F3760" s="8" t="s">
        <v>17489</v>
      </c>
      <c r="G3760" s="36" t="s">
        <v>17490</v>
      </c>
      <c r="I3760" s="8">
        <v>884140</v>
      </c>
      <c r="J3760" s="38" t="str">
        <f>B3760&amp;E3760</f>
        <v>𘐦wjuˀ5764</v>
      </c>
      <c r="K3760" s="68" t="s">
        <v>17439</v>
      </c>
      <c r="L3760" s="39">
        <v>1.59</v>
      </c>
      <c r="M3760" s="67" t="s">
        <v>17487</v>
      </c>
      <c r="N3760" s="40">
        <v>5729</v>
      </c>
      <c r="O3760" s="100" t="s">
        <v>17491</v>
      </c>
      <c r="P3760" s="102" t="s">
        <v>53</v>
      </c>
      <c r="Q3760" s="17" t="s">
        <v>17492</v>
      </c>
      <c r="R3760" s="17" t="s">
        <v>17493</v>
      </c>
      <c r="S3760" s="15" t="s">
        <v>17494</v>
      </c>
      <c r="T3760" s="446" t="s">
        <v>17481</v>
      </c>
      <c r="U3760" s="446" t="s">
        <v>17482</v>
      </c>
      <c r="W3760" s="134" t="s">
        <v>17495</v>
      </c>
      <c r="X3760" s="36" t="s">
        <v>17490</v>
      </c>
      <c r="Y3760" s="37">
        <v>1.59</v>
      </c>
    </row>
    <row r="3761" spans="1:25" s="9" customFormat="1" ht="16.5" customHeight="1" outlineLevel="2" x14ac:dyDescent="0.15">
      <c r="A3761" s="69"/>
      <c r="B3761" s="432"/>
      <c r="C3761" s="71"/>
      <c r="D3761" s="72"/>
      <c r="J3761" s="70"/>
      <c r="K3761" s="71"/>
      <c r="L3761" s="107"/>
      <c r="M3761" s="71" t="s">
        <v>9127</v>
      </c>
      <c r="N3761" s="108"/>
      <c r="P3761" s="161"/>
      <c r="Q3761" s="229" t="s">
        <v>17496</v>
      </c>
      <c r="R3761" s="167" t="s">
        <v>17497</v>
      </c>
      <c r="S3761" s="167"/>
      <c r="T3761" s="71"/>
      <c r="U3761" s="71"/>
      <c r="V3761" s="70"/>
      <c r="W3761" s="71"/>
      <c r="Y3761" s="72"/>
    </row>
    <row r="3762" spans="1:25" s="6" customFormat="1" ht="16.5" customHeight="1" outlineLevel="2" x14ac:dyDescent="0.25">
      <c r="A3762" s="58">
        <v>577</v>
      </c>
      <c r="B3762" s="479" t="s">
        <v>17498</v>
      </c>
      <c r="C3762" s="60" t="s">
        <v>17435</v>
      </c>
      <c r="D3762" s="61">
        <v>1.59</v>
      </c>
      <c r="E3762" s="62" t="s">
        <v>17499</v>
      </c>
      <c r="F3762" s="6" t="s">
        <v>17500</v>
      </c>
      <c r="G3762" s="62" t="s">
        <v>17501</v>
      </c>
      <c r="H3762" s="62"/>
      <c r="I3762" s="6">
        <v>124422</v>
      </c>
      <c r="J3762" s="90" t="str">
        <f>B3762&amp;E3762</f>
        <v>𘔤kjuˀ</v>
      </c>
      <c r="K3762" s="60" t="s">
        <v>17439</v>
      </c>
      <c r="L3762" s="91">
        <v>1.59</v>
      </c>
      <c r="M3762" s="59" t="s">
        <v>17498</v>
      </c>
      <c r="N3762" s="92">
        <v>577</v>
      </c>
      <c r="O3762" s="93" t="s">
        <v>17502</v>
      </c>
      <c r="P3762" s="147" t="s">
        <v>53</v>
      </c>
      <c r="Q3762" s="16" t="s">
        <v>17503</v>
      </c>
      <c r="R3762" s="16" t="s">
        <v>17504</v>
      </c>
      <c r="S3762" s="33" t="s">
        <v>17505</v>
      </c>
      <c r="T3762" s="445" t="s">
        <v>40927</v>
      </c>
      <c r="U3762" s="445" t="s">
        <v>40928</v>
      </c>
      <c r="V3762" s="127" t="s">
        <v>17508</v>
      </c>
      <c r="W3762" s="128" t="s">
        <v>17509</v>
      </c>
      <c r="X3762" s="62" t="s">
        <v>17501</v>
      </c>
      <c r="Y3762" s="61">
        <v>1.59</v>
      </c>
    </row>
    <row r="3763" spans="1:25" s="9" customFormat="1" ht="16.5" customHeight="1" outlineLevel="2" x14ac:dyDescent="0.15">
      <c r="A3763" s="69"/>
      <c r="B3763" s="432"/>
      <c r="C3763" s="71"/>
      <c r="D3763" s="72"/>
      <c r="J3763" s="70"/>
      <c r="K3763" s="71"/>
      <c r="L3763" s="107"/>
      <c r="M3763" s="71" t="s">
        <v>17510</v>
      </c>
      <c r="N3763" s="108"/>
      <c r="P3763" s="161"/>
      <c r="Q3763" s="229" t="s">
        <v>17511</v>
      </c>
      <c r="R3763" s="167" t="s">
        <v>17512</v>
      </c>
      <c r="S3763" s="167"/>
      <c r="T3763" s="71"/>
      <c r="U3763" s="71"/>
      <c r="V3763" s="70"/>
      <c r="W3763" s="71"/>
      <c r="Y3763" s="72"/>
    </row>
    <row r="3764" spans="1:25" ht="16.5" customHeight="1" outlineLevel="2" x14ac:dyDescent="0.25">
      <c r="A3764" s="35">
        <v>351</v>
      </c>
      <c r="B3764" s="481" t="s">
        <v>17513</v>
      </c>
      <c r="C3764" s="68" t="s">
        <v>17435</v>
      </c>
      <c r="D3764" s="37">
        <v>1.59</v>
      </c>
      <c r="E3764" s="36" t="s">
        <v>17499</v>
      </c>
      <c r="F3764" s="8" t="s">
        <v>17500</v>
      </c>
      <c r="G3764" s="36" t="s">
        <v>17501</v>
      </c>
      <c r="I3764" s="8">
        <v>114400</v>
      </c>
      <c r="J3764" s="38" t="str">
        <f>B3764&amp;E3764</f>
        <v>𘔥kjuˀ</v>
      </c>
      <c r="K3764" s="68" t="s">
        <v>17439</v>
      </c>
      <c r="L3764" s="39">
        <v>1.59</v>
      </c>
      <c r="M3764" s="67" t="s">
        <v>17513</v>
      </c>
      <c r="N3764" s="40">
        <v>351</v>
      </c>
      <c r="O3764" s="100" t="s">
        <v>17514</v>
      </c>
      <c r="P3764" s="102" t="s">
        <v>53</v>
      </c>
      <c r="Q3764" s="17" t="s">
        <v>17515</v>
      </c>
      <c r="R3764" s="17" t="s">
        <v>17516</v>
      </c>
      <c r="S3764" s="15" t="s">
        <v>17517</v>
      </c>
      <c r="T3764" s="446" t="s">
        <v>17506</v>
      </c>
      <c r="U3764" s="446" t="s">
        <v>17507</v>
      </c>
      <c r="W3764" s="134" t="s">
        <v>17518</v>
      </c>
      <c r="X3764" s="36" t="s">
        <v>17501</v>
      </c>
      <c r="Y3764" s="37">
        <v>1.59</v>
      </c>
    </row>
    <row r="3765" spans="1:25" s="9" customFormat="1" ht="16.5" customHeight="1" outlineLevel="2" x14ac:dyDescent="0.15">
      <c r="A3765" s="69"/>
      <c r="B3765" s="432"/>
      <c r="C3765" s="71"/>
      <c r="D3765" s="72"/>
      <c r="J3765" s="70"/>
      <c r="K3765" s="71"/>
      <c r="L3765" s="107"/>
      <c r="M3765" s="71" t="s">
        <v>4045</v>
      </c>
      <c r="N3765" s="108"/>
      <c r="P3765" s="161"/>
      <c r="Q3765" s="229" t="s">
        <v>17519</v>
      </c>
      <c r="R3765" s="167" t="s">
        <v>17520</v>
      </c>
      <c r="S3765" s="167"/>
      <c r="T3765" s="71"/>
      <c r="U3765" s="71"/>
      <c r="V3765" s="70"/>
      <c r="W3765" s="71"/>
      <c r="Y3765" s="72"/>
    </row>
    <row r="3766" spans="1:25" ht="16.5" customHeight="1" outlineLevel="2" x14ac:dyDescent="0.3">
      <c r="A3766" s="35">
        <v>4336</v>
      </c>
      <c r="B3766" s="481" t="s">
        <v>17521</v>
      </c>
      <c r="C3766" s="68" t="s">
        <v>17435</v>
      </c>
      <c r="D3766" s="37">
        <v>1.59</v>
      </c>
      <c r="E3766" s="36" t="s">
        <v>17499</v>
      </c>
      <c r="F3766" s="8" t="s">
        <v>17500</v>
      </c>
      <c r="G3766" s="36" t="s">
        <v>17501</v>
      </c>
      <c r="I3766" s="8">
        <v>504400</v>
      </c>
      <c r="J3766" s="38" t="str">
        <f>B3766&amp;E3766</f>
        <v>𗟐kjuˀ</v>
      </c>
      <c r="K3766" s="68" t="s">
        <v>17439</v>
      </c>
      <c r="L3766" s="39">
        <v>1.59</v>
      </c>
      <c r="M3766" s="67" t="s">
        <v>17521</v>
      </c>
      <c r="N3766" s="40">
        <v>4336</v>
      </c>
      <c r="O3766" s="100" t="s">
        <v>17522</v>
      </c>
      <c r="P3766" s="41" t="s">
        <v>31</v>
      </c>
      <c r="Q3766" s="135" t="s">
        <v>17523</v>
      </c>
      <c r="R3766" s="132" t="s">
        <v>17524</v>
      </c>
      <c r="S3766" s="136" t="s">
        <v>17525</v>
      </c>
      <c r="T3766" s="446" t="s">
        <v>17506</v>
      </c>
      <c r="U3766" s="446" t="s">
        <v>17507</v>
      </c>
      <c r="W3766" s="134" t="s">
        <v>17526</v>
      </c>
      <c r="X3766" s="36" t="s">
        <v>17501</v>
      </c>
      <c r="Y3766" s="37">
        <v>1.59</v>
      </c>
    </row>
    <row r="3767" spans="1:25" s="9" customFormat="1" ht="16.5" customHeight="1" outlineLevel="2" x14ac:dyDescent="0.15">
      <c r="A3767" s="69"/>
      <c r="B3767" s="432"/>
      <c r="C3767" s="71"/>
      <c r="D3767" s="72"/>
      <c r="J3767" s="70"/>
      <c r="K3767" s="71"/>
      <c r="L3767" s="107"/>
      <c r="M3767" s="71" t="s">
        <v>198</v>
      </c>
      <c r="N3767" s="108"/>
      <c r="P3767" s="161"/>
      <c r="Q3767" s="229" t="s">
        <v>17527</v>
      </c>
      <c r="R3767" s="167" t="s">
        <v>17528</v>
      </c>
      <c r="S3767" s="167"/>
      <c r="T3767" s="71"/>
      <c r="U3767" s="71"/>
      <c r="V3767" s="70"/>
      <c r="W3767" s="71"/>
      <c r="Y3767" s="72"/>
    </row>
    <row r="3768" spans="1:25" ht="16.5" customHeight="1" outlineLevel="2" x14ac:dyDescent="0.3">
      <c r="A3768" s="35">
        <v>4072</v>
      </c>
      <c r="B3768" s="481" t="s">
        <v>17529</v>
      </c>
      <c r="C3768" s="68" t="s">
        <v>17435</v>
      </c>
      <c r="D3768" s="37">
        <v>1.59</v>
      </c>
      <c r="E3768" s="36" t="s">
        <v>17499</v>
      </c>
      <c r="F3768" s="8" t="s">
        <v>17500</v>
      </c>
      <c r="G3768" s="36" t="s">
        <v>17501</v>
      </c>
      <c r="I3768" s="8">
        <v>474400</v>
      </c>
      <c r="J3768" s="38" t="str">
        <f>B3768&amp;E3768</f>
        <v>𗗒kjuˀ</v>
      </c>
      <c r="K3768" s="68" t="s">
        <v>17439</v>
      </c>
      <c r="L3768" s="39">
        <v>1.59</v>
      </c>
      <c r="M3768" s="67" t="s">
        <v>17529</v>
      </c>
      <c r="N3768" s="40">
        <v>4072</v>
      </c>
      <c r="O3768" s="100" t="s">
        <v>17530</v>
      </c>
      <c r="P3768" s="41" t="s">
        <v>31</v>
      </c>
      <c r="Q3768" s="135" t="s">
        <v>17531</v>
      </c>
      <c r="R3768" s="132" t="s">
        <v>17532</v>
      </c>
      <c r="S3768" s="136" t="s">
        <v>17533</v>
      </c>
      <c r="T3768" s="446" t="s">
        <v>17506</v>
      </c>
      <c r="U3768" s="446" t="s">
        <v>17507</v>
      </c>
      <c r="W3768" s="134" t="s">
        <v>17534</v>
      </c>
      <c r="X3768" s="36" t="s">
        <v>17501</v>
      </c>
      <c r="Y3768" s="37">
        <v>1.59</v>
      </c>
    </row>
    <row r="3769" spans="1:25" s="9" customFormat="1" ht="16.5" customHeight="1" outlineLevel="2" x14ac:dyDescent="0.15">
      <c r="A3769" s="69"/>
      <c r="B3769" s="432"/>
      <c r="C3769" s="71"/>
      <c r="D3769" s="72"/>
      <c r="J3769" s="70"/>
      <c r="K3769" s="71"/>
      <c r="L3769" s="107"/>
      <c r="M3769" s="71" t="s">
        <v>17535</v>
      </c>
      <c r="N3769" s="108"/>
      <c r="P3769" s="161"/>
      <c r="Q3769" s="229" t="s">
        <v>17536</v>
      </c>
      <c r="R3769" s="167" t="s">
        <v>17537</v>
      </c>
      <c r="S3769" s="167"/>
      <c r="T3769" s="71"/>
      <c r="U3769" s="71"/>
      <c r="V3769" s="70"/>
      <c r="W3769" s="71"/>
      <c r="Y3769" s="72"/>
    </row>
    <row r="3770" spans="1:25" ht="16.5" customHeight="1" outlineLevel="2" x14ac:dyDescent="0.3">
      <c r="A3770" s="35">
        <v>4065</v>
      </c>
      <c r="B3770" s="481" t="s">
        <v>17538</v>
      </c>
      <c r="C3770" s="68" t="s">
        <v>17435</v>
      </c>
      <c r="D3770" s="37">
        <v>1.59</v>
      </c>
      <c r="E3770" s="36" t="s">
        <v>17499</v>
      </c>
      <c r="F3770" s="8" t="s">
        <v>17500</v>
      </c>
      <c r="G3770" s="36" t="s">
        <v>17501</v>
      </c>
      <c r="I3770" s="8">
        <v>474100</v>
      </c>
      <c r="J3770" s="38" t="str">
        <f>B3770&amp;E3770</f>
        <v>𗗑kjuˀ</v>
      </c>
      <c r="K3770" s="68" t="s">
        <v>17439</v>
      </c>
      <c r="L3770" s="39">
        <v>1.59</v>
      </c>
      <c r="M3770" s="67" t="s">
        <v>17538</v>
      </c>
      <c r="N3770" s="40">
        <v>4065</v>
      </c>
      <c r="O3770" s="100" t="s">
        <v>17539</v>
      </c>
      <c r="P3770" s="101" t="s">
        <v>43</v>
      </c>
      <c r="Q3770" s="131" t="s">
        <v>17540</v>
      </c>
      <c r="R3770" s="132" t="s">
        <v>17541</v>
      </c>
      <c r="S3770" s="133" t="s">
        <v>17542</v>
      </c>
      <c r="T3770" s="446" t="s">
        <v>17506</v>
      </c>
      <c r="U3770" s="446" t="s">
        <v>17507</v>
      </c>
      <c r="W3770" s="134" t="s">
        <v>17534</v>
      </c>
      <c r="X3770" s="36" t="s">
        <v>17501</v>
      </c>
      <c r="Y3770" s="37">
        <v>1.59</v>
      </c>
    </row>
    <row r="3771" spans="1:25" s="9" customFormat="1" ht="16.5" customHeight="1" outlineLevel="2" x14ac:dyDescent="0.15">
      <c r="A3771" s="69"/>
      <c r="B3771" s="432"/>
      <c r="C3771" s="71"/>
      <c r="D3771" s="72"/>
      <c r="J3771" s="70"/>
      <c r="K3771" s="71"/>
      <c r="L3771" s="107"/>
      <c r="M3771" s="71" t="s">
        <v>17543</v>
      </c>
      <c r="N3771" s="108"/>
      <c r="P3771" s="161"/>
      <c r="Q3771" s="229" t="s">
        <v>17544</v>
      </c>
      <c r="R3771" s="167" t="s">
        <v>17545</v>
      </c>
      <c r="S3771" s="167"/>
      <c r="T3771" s="71"/>
      <c r="U3771" s="71"/>
      <c r="V3771" s="70"/>
      <c r="W3771" s="71"/>
      <c r="Y3771" s="72"/>
    </row>
    <row r="3772" spans="1:25" ht="16.5" customHeight="1" outlineLevel="2" x14ac:dyDescent="0.3">
      <c r="A3772" s="35">
        <v>4963</v>
      </c>
      <c r="B3772" s="481" t="s">
        <v>17546</v>
      </c>
      <c r="C3772" s="68" t="s">
        <v>17435</v>
      </c>
      <c r="D3772" s="37">
        <v>1.59</v>
      </c>
      <c r="E3772" s="36" t="s">
        <v>17499</v>
      </c>
      <c r="F3772" s="8" t="s">
        <v>17500</v>
      </c>
      <c r="G3772" s="36" t="s">
        <v>17501</v>
      </c>
      <c r="I3772" s="8">
        <v>804400</v>
      </c>
      <c r="J3772" s="38" t="str">
        <f>B3772&amp;E3772</f>
        <v>𗔵kjuˀ</v>
      </c>
      <c r="K3772" s="68" t="s">
        <v>17439</v>
      </c>
      <c r="L3772" s="39">
        <v>1.59</v>
      </c>
      <c r="M3772" s="67" t="s">
        <v>17546</v>
      </c>
      <c r="N3772" s="40">
        <v>4963</v>
      </c>
      <c r="O3772" s="100" t="s">
        <v>17547</v>
      </c>
      <c r="P3772" s="101" t="s">
        <v>43</v>
      </c>
      <c r="Q3772" s="131" t="s">
        <v>17548</v>
      </c>
      <c r="R3772" s="132" t="s">
        <v>17549</v>
      </c>
      <c r="S3772" s="133" t="s">
        <v>17550</v>
      </c>
      <c r="T3772" s="446" t="s">
        <v>17506</v>
      </c>
      <c r="U3772" s="446" t="s">
        <v>17507</v>
      </c>
      <c r="W3772" s="134" t="s">
        <v>17551</v>
      </c>
      <c r="X3772" s="36" t="s">
        <v>17501</v>
      </c>
      <c r="Y3772" s="37">
        <v>1.59</v>
      </c>
    </row>
    <row r="3773" spans="1:25" s="9" customFormat="1" ht="16.5" customHeight="1" outlineLevel="2" x14ac:dyDescent="0.15">
      <c r="A3773" s="69"/>
      <c r="B3773" s="432"/>
      <c r="C3773" s="71"/>
      <c r="D3773" s="72"/>
      <c r="J3773" s="70"/>
      <c r="K3773" s="71"/>
      <c r="L3773" s="107"/>
      <c r="M3773" s="71" t="s">
        <v>153</v>
      </c>
      <c r="N3773" s="108"/>
      <c r="P3773" s="161"/>
      <c r="Q3773" s="229" t="s">
        <v>17552</v>
      </c>
      <c r="R3773" s="167" t="s">
        <v>17553</v>
      </c>
      <c r="S3773" s="167"/>
      <c r="T3773" s="71"/>
      <c r="U3773" s="71"/>
      <c r="V3773" s="70"/>
      <c r="W3773" s="71"/>
      <c r="Y3773" s="72"/>
    </row>
    <row r="3774" spans="1:25" ht="16.5" customHeight="1" outlineLevel="2" x14ac:dyDescent="0.3">
      <c r="A3774" s="35">
        <v>4034</v>
      </c>
      <c r="B3774" s="481" t="s">
        <v>17554</v>
      </c>
      <c r="C3774" s="68" t="s">
        <v>17435</v>
      </c>
      <c r="D3774" s="37">
        <v>1.59</v>
      </c>
      <c r="E3774" s="36" t="s">
        <v>17499</v>
      </c>
      <c r="F3774" s="8" t="s">
        <v>17500</v>
      </c>
      <c r="G3774" s="36" t="s">
        <v>17501</v>
      </c>
      <c r="I3774" s="8">
        <v>417440</v>
      </c>
      <c r="J3774" s="38" t="str">
        <f>B3774&amp;E3774</f>
        <v>𗎗kjuˀ</v>
      </c>
      <c r="K3774" s="68" t="s">
        <v>17439</v>
      </c>
      <c r="L3774" s="39">
        <v>1.59</v>
      </c>
      <c r="M3774" s="67" t="s">
        <v>17554</v>
      </c>
      <c r="N3774" s="40">
        <v>4034</v>
      </c>
      <c r="O3774" s="100" t="s">
        <v>17555</v>
      </c>
      <c r="P3774" s="41" t="s">
        <v>31</v>
      </c>
      <c r="Q3774" s="135" t="s">
        <v>17556</v>
      </c>
      <c r="R3774" s="132" t="s">
        <v>17557</v>
      </c>
      <c r="S3774" s="136" t="s">
        <v>17558</v>
      </c>
      <c r="T3774" s="446" t="s">
        <v>17506</v>
      </c>
      <c r="U3774" s="446" t="s">
        <v>17507</v>
      </c>
      <c r="W3774" s="134" t="s">
        <v>17534</v>
      </c>
      <c r="X3774" s="36" t="s">
        <v>17501</v>
      </c>
      <c r="Y3774" s="37">
        <v>1.59</v>
      </c>
    </row>
    <row r="3775" spans="1:25" s="9" customFormat="1" ht="16.5" customHeight="1" outlineLevel="2" x14ac:dyDescent="0.15">
      <c r="A3775" s="69"/>
      <c r="B3775" s="432"/>
      <c r="C3775" s="71"/>
      <c r="D3775" s="72"/>
      <c r="J3775" s="70"/>
      <c r="K3775" s="71"/>
      <c r="L3775" s="107"/>
      <c r="M3775" s="71" t="s">
        <v>17559</v>
      </c>
      <c r="N3775" s="108"/>
      <c r="P3775" s="161"/>
      <c r="Q3775" s="229" t="s">
        <v>17560</v>
      </c>
      <c r="R3775" s="167" t="s">
        <v>17561</v>
      </c>
      <c r="S3775" s="167"/>
      <c r="T3775" s="71"/>
      <c r="U3775" s="71"/>
      <c r="V3775" s="70"/>
      <c r="W3775" s="71"/>
      <c r="Y3775" s="72"/>
    </row>
    <row r="3776" spans="1:25" ht="16.5" customHeight="1" outlineLevel="2" x14ac:dyDescent="0.3">
      <c r="A3776" s="35">
        <v>2278</v>
      </c>
      <c r="B3776" s="481" t="s">
        <v>17562</v>
      </c>
      <c r="C3776" s="68" t="s">
        <v>17435</v>
      </c>
      <c r="D3776" s="37">
        <v>1.59</v>
      </c>
      <c r="E3776" s="36" t="s">
        <v>17499</v>
      </c>
      <c r="F3776" s="8" t="s">
        <v>17500</v>
      </c>
      <c r="G3776" s="36" t="s">
        <v>17501</v>
      </c>
      <c r="I3776" s="8">
        <v>214442</v>
      </c>
      <c r="J3776" s="38" t="str">
        <f>B3776&amp;E3776</f>
        <v>𗻵kjuˀ</v>
      </c>
      <c r="K3776" s="68" t="s">
        <v>17439</v>
      </c>
      <c r="L3776" s="39">
        <v>1.59</v>
      </c>
      <c r="M3776" s="67" t="s">
        <v>17562</v>
      </c>
      <c r="N3776" s="40">
        <v>2278</v>
      </c>
      <c r="O3776" s="100" t="s">
        <v>17563</v>
      </c>
      <c r="P3776" s="162" t="s">
        <v>368</v>
      </c>
      <c r="Q3776" s="168" t="s">
        <v>17564</v>
      </c>
      <c r="R3776" s="132" t="s">
        <v>17565</v>
      </c>
      <c r="S3776" s="169" t="s">
        <v>17566</v>
      </c>
      <c r="T3776" s="446" t="s">
        <v>17506</v>
      </c>
      <c r="U3776" s="446" t="s">
        <v>17507</v>
      </c>
      <c r="W3776" s="134" t="s">
        <v>17551</v>
      </c>
      <c r="X3776" s="36" t="s">
        <v>17501</v>
      </c>
      <c r="Y3776" s="37">
        <v>1.59</v>
      </c>
    </row>
    <row r="3777" spans="1:25" s="9" customFormat="1" ht="16.5" customHeight="1" outlineLevel="2" x14ac:dyDescent="0.15">
      <c r="A3777" s="69"/>
      <c r="B3777" s="432"/>
      <c r="C3777" s="71"/>
      <c r="D3777" s="72"/>
      <c r="J3777" s="70"/>
      <c r="K3777" s="71"/>
      <c r="L3777" s="107"/>
      <c r="M3777" s="71" t="s">
        <v>17567</v>
      </c>
      <c r="N3777" s="108"/>
      <c r="P3777" s="161"/>
      <c r="Q3777" s="229" t="s">
        <v>17568</v>
      </c>
      <c r="R3777" s="167" t="s">
        <v>17569</v>
      </c>
      <c r="S3777" s="167"/>
      <c r="T3777" s="71"/>
      <c r="U3777" s="71"/>
      <c r="V3777" s="70"/>
      <c r="W3777" s="71"/>
      <c r="Y3777" s="72"/>
    </row>
    <row r="3778" spans="1:25" ht="16.5" customHeight="1" outlineLevel="2" x14ac:dyDescent="0.3">
      <c r="A3778" s="35">
        <v>2564</v>
      </c>
      <c r="B3778" s="481" t="s">
        <v>17570</v>
      </c>
      <c r="C3778" s="68" t="s">
        <v>17435</v>
      </c>
      <c r="D3778" s="37">
        <v>1.59</v>
      </c>
      <c r="E3778" s="36" t="s">
        <v>17499</v>
      </c>
      <c r="F3778" s="8" t="s">
        <v>17500</v>
      </c>
      <c r="G3778" s="36" t="s">
        <v>17501</v>
      </c>
      <c r="I3778" s="8">
        <v>230422</v>
      </c>
      <c r="J3778" s="38" t="str">
        <f>B3778&amp;E3778</f>
        <v>𗁟kjuˀ</v>
      </c>
      <c r="K3778" s="68" t="s">
        <v>17439</v>
      </c>
      <c r="L3778" s="39">
        <v>1.59</v>
      </c>
      <c r="M3778" s="67" t="s">
        <v>17570</v>
      </c>
      <c r="N3778" s="40">
        <v>2564</v>
      </c>
      <c r="O3778" s="100" t="s">
        <v>17571</v>
      </c>
      <c r="P3778" s="103" t="s">
        <v>100</v>
      </c>
      <c r="Q3778" s="137" t="s">
        <v>17572</v>
      </c>
      <c r="R3778" s="132" t="s">
        <v>17573</v>
      </c>
      <c r="S3778" s="138" t="s">
        <v>17574</v>
      </c>
      <c r="T3778" s="446" t="s">
        <v>17506</v>
      </c>
      <c r="U3778" s="446" t="s">
        <v>17507</v>
      </c>
      <c r="W3778" s="134" t="s">
        <v>17551</v>
      </c>
      <c r="X3778" s="36" t="s">
        <v>17501</v>
      </c>
      <c r="Y3778" s="37">
        <v>1.59</v>
      </c>
    </row>
    <row r="3779" spans="1:25" s="9" customFormat="1" ht="16.5" customHeight="1" outlineLevel="2" x14ac:dyDescent="0.15">
      <c r="A3779" s="69"/>
      <c r="B3779" s="432"/>
      <c r="C3779" s="71"/>
      <c r="D3779" s="72"/>
      <c r="J3779" s="70"/>
      <c r="K3779" s="71"/>
      <c r="L3779" s="107"/>
      <c r="M3779" s="71" t="s">
        <v>9864</v>
      </c>
      <c r="N3779" s="108"/>
      <c r="P3779" s="161"/>
      <c r="Q3779" s="229" t="s">
        <v>17575</v>
      </c>
      <c r="R3779" s="167" t="s">
        <v>17576</v>
      </c>
      <c r="S3779" s="167"/>
      <c r="T3779" s="71"/>
      <c r="U3779" s="71"/>
      <c r="V3779" s="70"/>
      <c r="W3779" s="71"/>
      <c r="Y3779" s="72"/>
    </row>
    <row r="3780" spans="1:25" ht="16.5" customHeight="1" outlineLevel="2" x14ac:dyDescent="0.3">
      <c r="A3780" s="35">
        <v>3920</v>
      </c>
      <c r="B3780" s="481" t="s">
        <v>17577</v>
      </c>
      <c r="C3780" s="68" t="s">
        <v>17435</v>
      </c>
      <c r="D3780" s="37">
        <v>1.59</v>
      </c>
      <c r="E3780" s="36" t="s">
        <v>17499</v>
      </c>
      <c r="F3780" s="8" t="s">
        <v>17500</v>
      </c>
      <c r="G3780" s="36" t="s">
        <v>17501</v>
      </c>
      <c r="I3780" s="8">
        <v>334422</v>
      </c>
      <c r="J3780" s="38" t="str">
        <f>B3780&amp;E3780</f>
        <v>𘀵kjuˀ</v>
      </c>
      <c r="K3780" s="68" t="s">
        <v>17439</v>
      </c>
      <c r="L3780" s="39">
        <v>1.59</v>
      </c>
      <c r="M3780" s="67" t="s">
        <v>17577</v>
      </c>
      <c r="N3780" s="40">
        <v>3920</v>
      </c>
      <c r="O3780" s="100" t="s">
        <v>17578</v>
      </c>
      <c r="P3780" s="103" t="s">
        <v>100</v>
      </c>
      <c r="Q3780" s="137" t="s">
        <v>17579</v>
      </c>
      <c r="R3780" s="132" t="s">
        <v>17580</v>
      </c>
      <c r="S3780" s="138" t="s">
        <v>17581</v>
      </c>
      <c r="T3780" s="446" t="s">
        <v>17506</v>
      </c>
      <c r="U3780" s="446" t="s">
        <v>17507</v>
      </c>
      <c r="W3780" s="134" t="s">
        <v>17534</v>
      </c>
      <c r="X3780" s="36" t="s">
        <v>17501</v>
      </c>
      <c r="Y3780" s="37">
        <v>1.59</v>
      </c>
    </row>
    <row r="3781" spans="1:25" s="9" customFormat="1" ht="16.5" customHeight="1" outlineLevel="2" x14ac:dyDescent="0.15">
      <c r="A3781" s="69"/>
      <c r="B3781" s="432"/>
      <c r="C3781" s="71"/>
      <c r="D3781" s="72"/>
      <c r="J3781" s="70"/>
      <c r="K3781" s="71"/>
      <c r="L3781" s="107"/>
      <c r="M3781" s="71" t="s">
        <v>17582</v>
      </c>
      <c r="N3781" s="108"/>
      <c r="P3781" s="161"/>
      <c r="Q3781" s="229" t="s">
        <v>17583</v>
      </c>
      <c r="R3781" s="167" t="s">
        <v>17584</v>
      </c>
      <c r="S3781" s="167"/>
      <c r="T3781" s="71"/>
      <c r="U3781" s="71"/>
      <c r="V3781" s="70"/>
      <c r="W3781" s="71"/>
      <c r="Y3781" s="72"/>
    </row>
    <row r="3782" spans="1:25" ht="16.5" customHeight="1" outlineLevel="2" x14ac:dyDescent="0.3">
      <c r="A3782" s="35">
        <v>3486</v>
      </c>
      <c r="B3782" s="481" t="s">
        <v>17585</v>
      </c>
      <c r="C3782" s="68" t="s">
        <v>17435</v>
      </c>
      <c r="D3782" s="37">
        <v>1.59</v>
      </c>
      <c r="E3782" s="36" t="s">
        <v>17499</v>
      </c>
      <c r="F3782" s="8" t="s">
        <v>17500</v>
      </c>
      <c r="G3782" s="36" t="s">
        <v>17501</v>
      </c>
      <c r="I3782" s="8">
        <v>280420</v>
      </c>
      <c r="J3782" s="38" t="str">
        <f>B3782&amp;E3782</f>
        <v>𗁃kjuˀ</v>
      </c>
      <c r="K3782" s="68" t="s">
        <v>17439</v>
      </c>
      <c r="L3782" s="39">
        <v>1.59</v>
      </c>
      <c r="M3782" s="67" t="s">
        <v>17585</v>
      </c>
      <c r="N3782" s="40">
        <v>3486</v>
      </c>
      <c r="O3782" s="100" t="s">
        <v>17586</v>
      </c>
      <c r="P3782" s="103" t="s">
        <v>100</v>
      </c>
      <c r="Q3782" s="137" t="s">
        <v>17587</v>
      </c>
      <c r="R3782" s="132" t="s">
        <v>17588</v>
      </c>
      <c r="S3782" s="138" t="s">
        <v>17589</v>
      </c>
      <c r="T3782" s="446" t="s">
        <v>17506</v>
      </c>
      <c r="U3782" s="446" t="s">
        <v>17507</v>
      </c>
      <c r="W3782" s="134" t="s">
        <v>17518</v>
      </c>
      <c r="X3782" s="36" t="s">
        <v>17501</v>
      </c>
      <c r="Y3782" s="37">
        <v>1.59</v>
      </c>
    </row>
    <row r="3783" spans="1:25" s="9" customFormat="1" ht="16.5" customHeight="1" outlineLevel="2" x14ac:dyDescent="0.15">
      <c r="A3783" s="69"/>
      <c r="B3783" s="432"/>
      <c r="C3783" s="71"/>
      <c r="D3783" s="72"/>
      <c r="J3783" s="70"/>
      <c r="K3783" s="71"/>
      <c r="L3783" s="107"/>
      <c r="M3783" s="71" t="s">
        <v>17590</v>
      </c>
      <c r="N3783" s="108"/>
      <c r="P3783" s="161"/>
      <c r="Q3783" s="229" t="s">
        <v>17591</v>
      </c>
      <c r="R3783" s="167" t="s">
        <v>17592</v>
      </c>
      <c r="S3783" s="167"/>
      <c r="T3783" s="71"/>
      <c r="U3783" s="71"/>
      <c r="V3783" s="70"/>
      <c r="W3783" s="71"/>
      <c r="Y3783" s="72"/>
    </row>
    <row r="3784" spans="1:25" ht="16.5" customHeight="1" outlineLevel="2" x14ac:dyDescent="0.3">
      <c r="A3784" s="35">
        <v>1744</v>
      </c>
      <c r="B3784" s="481" t="s">
        <v>17593</v>
      </c>
      <c r="C3784" s="68" t="s">
        <v>17435</v>
      </c>
      <c r="D3784" s="37">
        <v>1.59</v>
      </c>
      <c r="E3784" s="36" t="s">
        <v>17499</v>
      </c>
      <c r="F3784" s="8" t="s">
        <v>17500</v>
      </c>
      <c r="G3784" s="36" t="s">
        <v>17501</v>
      </c>
      <c r="I3784" s="8">
        <v>184400</v>
      </c>
      <c r="J3784" s="38" t="str">
        <f>B3784&amp;E3784</f>
        <v>𘙅kjuˀ</v>
      </c>
      <c r="K3784" s="68" t="s">
        <v>17439</v>
      </c>
      <c r="L3784" s="39">
        <v>1.59</v>
      </c>
      <c r="M3784" s="67" t="s">
        <v>17593</v>
      </c>
      <c r="N3784" s="40">
        <v>1744</v>
      </c>
      <c r="O3784" s="100" t="s">
        <v>17594</v>
      </c>
      <c r="P3784" s="41" t="s">
        <v>31</v>
      </c>
      <c r="Q3784" s="135" t="s">
        <v>17595</v>
      </c>
      <c r="R3784" s="132" t="s">
        <v>17596</v>
      </c>
      <c r="S3784" s="136" t="s">
        <v>17597</v>
      </c>
      <c r="T3784" s="446" t="s">
        <v>17506</v>
      </c>
      <c r="U3784" s="446" t="s">
        <v>17507</v>
      </c>
      <c r="W3784" s="134" t="s">
        <v>17551</v>
      </c>
      <c r="X3784" s="36" t="s">
        <v>17501</v>
      </c>
      <c r="Y3784" s="37">
        <v>1.59</v>
      </c>
    </row>
    <row r="3785" spans="1:25" s="9" customFormat="1" ht="16.5" customHeight="1" outlineLevel="2" x14ac:dyDescent="0.15">
      <c r="A3785" s="69"/>
      <c r="B3785" s="432"/>
      <c r="C3785" s="71"/>
      <c r="D3785" s="72"/>
      <c r="J3785" s="70"/>
      <c r="K3785" s="71"/>
      <c r="L3785" s="107"/>
      <c r="M3785" s="71" t="s">
        <v>17598</v>
      </c>
      <c r="N3785" s="108"/>
      <c r="P3785" s="161"/>
      <c r="Q3785" s="229" t="s">
        <v>17599</v>
      </c>
      <c r="R3785" s="167" t="s">
        <v>17600</v>
      </c>
      <c r="S3785" s="167"/>
      <c r="T3785" s="71"/>
      <c r="U3785" s="71"/>
      <c r="V3785" s="70"/>
      <c r="W3785" s="71"/>
      <c r="Y3785" s="72"/>
    </row>
    <row r="3786" spans="1:25" ht="16.5" customHeight="1" outlineLevel="2" x14ac:dyDescent="0.3">
      <c r="A3786" s="35">
        <v>105</v>
      </c>
      <c r="B3786" s="481" t="s">
        <v>17601</v>
      </c>
      <c r="C3786" s="68" t="s">
        <v>17435</v>
      </c>
      <c r="D3786" s="37">
        <v>1.59</v>
      </c>
      <c r="E3786" s="36" t="s">
        <v>17499</v>
      </c>
      <c r="F3786" s="8" t="s">
        <v>17500</v>
      </c>
      <c r="G3786" s="36" t="s">
        <v>17501</v>
      </c>
      <c r="I3786" s="8">
        <v>104220</v>
      </c>
      <c r="J3786" s="38" t="str">
        <f>B3786&amp;E3786</f>
        <v>𗴿kjuˀ</v>
      </c>
      <c r="K3786" s="68" t="s">
        <v>17439</v>
      </c>
      <c r="L3786" s="39">
        <v>1.59</v>
      </c>
      <c r="M3786" s="67" t="s">
        <v>17601</v>
      </c>
      <c r="N3786" s="40">
        <v>105</v>
      </c>
      <c r="O3786" s="100" t="s">
        <v>17602</v>
      </c>
      <c r="P3786" s="41" t="s">
        <v>31</v>
      </c>
      <c r="Q3786" s="135" t="s">
        <v>17603</v>
      </c>
      <c r="R3786" s="132" t="s">
        <v>17604</v>
      </c>
      <c r="S3786" s="136" t="s">
        <v>17605</v>
      </c>
      <c r="T3786" s="446" t="s">
        <v>17506</v>
      </c>
      <c r="U3786" s="446" t="s">
        <v>17507</v>
      </c>
      <c r="W3786" s="134" t="s">
        <v>17518</v>
      </c>
      <c r="X3786" s="36" t="s">
        <v>17501</v>
      </c>
      <c r="Y3786" s="37">
        <v>1.59</v>
      </c>
    </row>
    <row r="3787" spans="1:25" s="9" customFormat="1" ht="16.5" customHeight="1" outlineLevel="2" x14ac:dyDescent="0.15">
      <c r="A3787" s="69"/>
      <c r="B3787" s="432"/>
      <c r="C3787" s="71"/>
      <c r="D3787" s="72"/>
      <c r="J3787" s="70"/>
      <c r="K3787" s="71"/>
      <c r="L3787" s="107"/>
      <c r="M3787" s="71" t="s">
        <v>17606</v>
      </c>
      <c r="N3787" s="108"/>
      <c r="P3787" s="161"/>
      <c r="Q3787" s="229" t="s">
        <v>17607</v>
      </c>
      <c r="R3787" s="167" t="s">
        <v>17608</v>
      </c>
      <c r="S3787" s="167"/>
      <c r="T3787" s="71"/>
      <c r="U3787" s="71"/>
      <c r="V3787" s="70"/>
      <c r="W3787" s="71"/>
      <c r="Y3787" s="72"/>
    </row>
    <row r="3788" spans="1:25" s="6" customFormat="1" ht="16.5" customHeight="1" outlineLevel="2" x14ac:dyDescent="0.3">
      <c r="A3788" s="58">
        <v>150</v>
      </c>
      <c r="B3788" s="479" t="s">
        <v>17609</v>
      </c>
      <c r="C3788" s="60" t="s">
        <v>17435</v>
      </c>
      <c r="D3788" s="61">
        <v>1.59</v>
      </c>
      <c r="E3788" s="62" t="s">
        <v>17610</v>
      </c>
      <c r="F3788" s="6" t="s">
        <v>17611</v>
      </c>
      <c r="G3788" s="62" t="s">
        <v>17612</v>
      </c>
      <c r="H3788" s="62"/>
      <c r="I3788" s="6">
        <v>109000</v>
      </c>
      <c r="J3788" s="90" t="str">
        <f>B3788&amp;E3788</f>
        <v>𘔧gjuˀ</v>
      </c>
      <c r="K3788" s="60" t="s">
        <v>17439</v>
      </c>
      <c r="L3788" s="91">
        <v>1.59</v>
      </c>
      <c r="M3788" s="59" t="s">
        <v>17609</v>
      </c>
      <c r="N3788" s="92">
        <v>150</v>
      </c>
      <c r="O3788" s="93" t="s">
        <v>17613</v>
      </c>
      <c r="P3788" s="105" t="s">
        <v>43</v>
      </c>
      <c r="Q3788" s="142" t="s">
        <v>17614</v>
      </c>
      <c r="R3788" s="125" t="s">
        <v>17615</v>
      </c>
      <c r="S3788" s="143" t="s">
        <v>17616</v>
      </c>
      <c r="T3788" s="445" t="s">
        <v>40929</v>
      </c>
      <c r="U3788" s="445" t="s">
        <v>40928</v>
      </c>
      <c r="V3788" s="127"/>
      <c r="W3788" s="128" t="s">
        <v>17618</v>
      </c>
      <c r="X3788" s="62" t="s">
        <v>17612</v>
      </c>
      <c r="Y3788" s="61">
        <v>1.59</v>
      </c>
    </row>
    <row r="3789" spans="1:25" s="9" customFormat="1" ht="16.5" customHeight="1" outlineLevel="2" x14ac:dyDescent="0.15">
      <c r="A3789" s="69"/>
      <c r="B3789" s="432"/>
      <c r="C3789" s="71"/>
      <c r="D3789" s="72"/>
      <c r="J3789" s="70"/>
      <c r="K3789" s="71"/>
      <c r="L3789" s="107"/>
      <c r="M3789" s="71" t="s">
        <v>17619</v>
      </c>
      <c r="N3789" s="108"/>
      <c r="P3789" s="161"/>
      <c r="Q3789" s="229" t="s">
        <v>17620</v>
      </c>
      <c r="R3789" s="167" t="s">
        <v>17621</v>
      </c>
      <c r="S3789" s="167"/>
      <c r="T3789" s="71"/>
      <c r="U3789" s="71"/>
      <c r="V3789" s="70"/>
      <c r="W3789" s="71"/>
      <c r="Y3789" s="72"/>
    </row>
    <row r="3790" spans="1:25" s="6" customFormat="1" ht="16.5" customHeight="1" outlineLevel="2" x14ac:dyDescent="0.3">
      <c r="A3790" s="58">
        <v>3805</v>
      </c>
      <c r="B3790" s="479" t="s">
        <v>17622</v>
      </c>
      <c r="C3790" s="60" t="s">
        <v>17435</v>
      </c>
      <c r="D3790" s="61">
        <v>1.59</v>
      </c>
      <c r="E3790" s="62" t="s">
        <v>17436</v>
      </c>
      <c r="F3790" s="6" t="s">
        <v>17437</v>
      </c>
      <c r="G3790" s="62" t="s">
        <v>17438</v>
      </c>
      <c r="H3790" s="62"/>
      <c r="I3790" s="6">
        <v>294540</v>
      </c>
      <c r="J3790" s="90" t="str">
        <f>B3790&amp;E3790</f>
        <v>𗤧ʨjuˀ</v>
      </c>
      <c r="K3790" s="60" t="s">
        <v>17439</v>
      </c>
      <c r="L3790" s="91">
        <v>1.59</v>
      </c>
      <c r="M3790" s="59" t="s">
        <v>17622</v>
      </c>
      <c r="N3790" s="92">
        <v>3805</v>
      </c>
      <c r="O3790" s="93" t="s">
        <v>17623</v>
      </c>
      <c r="P3790" s="94" t="s">
        <v>31</v>
      </c>
      <c r="Q3790" s="124" t="s">
        <v>17624</v>
      </c>
      <c r="R3790" s="125" t="s">
        <v>17625</v>
      </c>
      <c r="S3790" s="126" t="s">
        <v>17626</v>
      </c>
      <c r="T3790" s="445" t="s">
        <v>40930</v>
      </c>
      <c r="U3790" s="445" t="s">
        <v>40921</v>
      </c>
      <c r="V3790" s="127"/>
      <c r="W3790" s="128" t="s">
        <v>17628</v>
      </c>
      <c r="X3790" s="62" t="s">
        <v>17438</v>
      </c>
      <c r="Y3790" s="61">
        <v>1.59</v>
      </c>
    </row>
    <row r="3791" spans="1:25" s="9" customFormat="1" ht="16.5" customHeight="1" outlineLevel="2" x14ac:dyDescent="0.15">
      <c r="A3791" s="69"/>
      <c r="B3791" s="432"/>
      <c r="C3791" s="71"/>
      <c r="D3791" s="72"/>
      <c r="J3791" s="70"/>
      <c r="K3791" s="71"/>
      <c r="L3791" s="107"/>
      <c r="M3791" s="71" t="s">
        <v>17629</v>
      </c>
      <c r="N3791" s="108"/>
      <c r="P3791" s="161"/>
      <c r="Q3791" s="229" t="s">
        <v>17630</v>
      </c>
      <c r="R3791" s="167" t="s">
        <v>17631</v>
      </c>
      <c r="S3791" s="167"/>
      <c r="T3791" s="71"/>
      <c r="U3791" s="71"/>
      <c r="V3791" s="70"/>
      <c r="W3791" s="71"/>
      <c r="Y3791" s="72"/>
    </row>
    <row r="3792" spans="1:25" s="6" customFormat="1" ht="16.5" customHeight="1" outlineLevel="2" x14ac:dyDescent="0.25">
      <c r="A3792" s="58">
        <v>3176</v>
      </c>
      <c r="B3792" s="479" t="s">
        <v>17507</v>
      </c>
      <c r="C3792" s="60" t="s">
        <v>17435</v>
      </c>
      <c r="D3792" s="61">
        <v>1.59</v>
      </c>
      <c r="E3792" s="62" t="s">
        <v>17462</v>
      </c>
      <c r="F3792" s="6" t="s">
        <v>17463</v>
      </c>
      <c r="G3792" s="62" t="s">
        <v>17464</v>
      </c>
      <c r="H3792" s="62"/>
      <c r="I3792" s="6">
        <v>274172</v>
      </c>
      <c r="J3792" s="90" t="str">
        <f>B3792&amp;E3792</f>
        <v>𗫇ɕjuˀ</v>
      </c>
      <c r="K3792" s="60" t="s">
        <v>17439</v>
      </c>
      <c r="L3792" s="91">
        <v>1.59</v>
      </c>
      <c r="M3792" s="59" t="s">
        <v>17507</v>
      </c>
      <c r="N3792" s="92">
        <v>3176</v>
      </c>
      <c r="O3792" s="93" t="s">
        <v>17632</v>
      </c>
      <c r="P3792" s="147" t="s">
        <v>53</v>
      </c>
      <c r="Q3792" s="16" t="s">
        <v>17633</v>
      </c>
      <c r="R3792" s="16" t="s">
        <v>17634</v>
      </c>
      <c r="S3792" s="33" t="s">
        <v>17635</v>
      </c>
      <c r="T3792" s="445" t="s">
        <v>40931</v>
      </c>
      <c r="U3792" s="445" t="s">
        <v>40932</v>
      </c>
      <c r="V3792" s="127" t="s">
        <v>444</v>
      </c>
      <c r="W3792" s="128" t="s">
        <v>17637</v>
      </c>
      <c r="X3792" s="62" t="s">
        <v>17464</v>
      </c>
      <c r="Y3792" s="61">
        <v>1.59</v>
      </c>
    </row>
    <row r="3793" spans="1:25" s="9" customFormat="1" ht="16.5" customHeight="1" outlineLevel="2" x14ac:dyDescent="0.15">
      <c r="A3793" s="69"/>
      <c r="B3793" s="432"/>
      <c r="C3793" s="71"/>
      <c r="D3793" s="72"/>
      <c r="J3793" s="70"/>
      <c r="K3793" s="71"/>
      <c r="L3793" s="107"/>
      <c r="M3793" s="71" t="s">
        <v>17638</v>
      </c>
      <c r="N3793" s="108"/>
      <c r="P3793" s="161"/>
      <c r="Q3793" s="229" t="s">
        <v>17639</v>
      </c>
      <c r="R3793" s="167" t="s">
        <v>17640</v>
      </c>
      <c r="S3793" s="167"/>
      <c r="T3793" s="71"/>
      <c r="U3793" s="71"/>
      <c r="V3793" s="70"/>
      <c r="W3793" s="71"/>
      <c r="Y3793" s="72"/>
    </row>
    <row r="3794" spans="1:25" ht="16.5" customHeight="1" outlineLevel="2" x14ac:dyDescent="0.3">
      <c r="A3794" s="35">
        <v>3616</v>
      </c>
      <c r="B3794" s="481" t="s">
        <v>17641</v>
      </c>
      <c r="C3794" s="68" t="s">
        <v>17435</v>
      </c>
      <c r="D3794" s="37">
        <v>1.59</v>
      </c>
      <c r="E3794" s="36" t="s">
        <v>17462</v>
      </c>
      <c r="F3794" s="8" t="s">
        <v>17463</v>
      </c>
      <c r="G3794" s="36" t="s">
        <v>17464</v>
      </c>
      <c r="I3794" s="8">
        <v>284172</v>
      </c>
      <c r="J3794" s="38" t="str">
        <f>B3794&amp;E3794</f>
        <v>𗪧ɕjuˀ</v>
      </c>
      <c r="K3794" s="68" t="s">
        <v>17439</v>
      </c>
      <c r="L3794" s="39">
        <v>1.59</v>
      </c>
      <c r="M3794" s="67" t="s">
        <v>17641</v>
      </c>
      <c r="N3794" s="40">
        <v>3616</v>
      </c>
      <c r="O3794" s="100" t="s">
        <v>17642</v>
      </c>
      <c r="P3794" s="103" t="s">
        <v>100</v>
      </c>
      <c r="Q3794" s="137" t="s">
        <v>17643</v>
      </c>
      <c r="R3794" s="132" t="s">
        <v>17644</v>
      </c>
      <c r="S3794" s="138" t="s">
        <v>17645</v>
      </c>
      <c r="T3794" s="446" t="s">
        <v>17636</v>
      </c>
      <c r="U3794" s="446" t="s">
        <v>17622</v>
      </c>
      <c r="W3794" s="134" t="s">
        <v>17646</v>
      </c>
      <c r="X3794" s="36" t="s">
        <v>17464</v>
      </c>
      <c r="Y3794" s="37">
        <v>1.59</v>
      </c>
    </row>
    <row r="3795" spans="1:25" s="9" customFormat="1" ht="16.5" customHeight="1" outlineLevel="2" x14ac:dyDescent="0.15">
      <c r="A3795" s="69"/>
      <c r="B3795" s="432"/>
      <c r="C3795" s="71"/>
      <c r="D3795" s="72"/>
      <c r="J3795" s="70"/>
      <c r="K3795" s="71"/>
      <c r="L3795" s="107"/>
      <c r="M3795" s="71" t="s">
        <v>13981</v>
      </c>
      <c r="N3795" s="108"/>
      <c r="P3795" s="161"/>
      <c r="Q3795" s="229" t="s">
        <v>17647</v>
      </c>
      <c r="R3795" s="167" t="s">
        <v>17648</v>
      </c>
      <c r="S3795" s="167"/>
      <c r="T3795" s="71"/>
      <c r="U3795" s="71"/>
      <c r="V3795" s="70"/>
      <c r="W3795" s="71"/>
      <c r="Y3795" s="72"/>
    </row>
    <row r="3796" spans="1:25" ht="16.5" customHeight="1" outlineLevel="2" x14ac:dyDescent="0.3">
      <c r="A3796" s="35">
        <v>2684</v>
      </c>
      <c r="B3796" s="481" t="s">
        <v>17649</v>
      </c>
      <c r="C3796" s="68" t="s">
        <v>17435</v>
      </c>
      <c r="D3796" s="37">
        <v>1.59</v>
      </c>
      <c r="E3796" s="36" t="s">
        <v>17462</v>
      </c>
      <c r="F3796" s="8" t="s">
        <v>17463</v>
      </c>
      <c r="G3796" s="36" t="s">
        <v>17464</v>
      </c>
      <c r="I3796" s="8">
        <v>234472</v>
      </c>
      <c r="J3796" s="38" t="str">
        <f>B3796&amp;E3796</f>
        <v>𗩣ɕjuˀ</v>
      </c>
      <c r="K3796" s="68" t="s">
        <v>17439</v>
      </c>
      <c r="L3796" s="39">
        <v>1.59</v>
      </c>
      <c r="M3796" s="67" t="s">
        <v>17649</v>
      </c>
      <c r="N3796" s="40">
        <v>2684</v>
      </c>
      <c r="O3796" s="100" t="s">
        <v>17650</v>
      </c>
      <c r="P3796" s="103" t="s">
        <v>100</v>
      </c>
      <c r="Q3796" s="137" t="s">
        <v>17651</v>
      </c>
      <c r="R3796" s="132" t="s">
        <v>17652</v>
      </c>
      <c r="S3796" s="138" t="s">
        <v>17653</v>
      </c>
      <c r="T3796" s="446" t="s">
        <v>17636</v>
      </c>
      <c r="U3796" s="446" t="s">
        <v>17622</v>
      </c>
      <c r="W3796" s="134" t="s">
        <v>17654</v>
      </c>
      <c r="X3796" s="36" t="s">
        <v>17464</v>
      </c>
      <c r="Y3796" s="37">
        <v>1.59</v>
      </c>
    </row>
    <row r="3797" spans="1:25" s="9" customFormat="1" ht="16.5" customHeight="1" outlineLevel="2" x14ac:dyDescent="0.15">
      <c r="A3797" s="69"/>
      <c r="B3797" s="432"/>
      <c r="C3797" s="71"/>
      <c r="D3797" s="72"/>
      <c r="J3797" s="70"/>
      <c r="K3797" s="71"/>
      <c r="L3797" s="107"/>
      <c r="M3797" s="71" t="s">
        <v>4213</v>
      </c>
      <c r="N3797" s="108"/>
      <c r="P3797" s="161"/>
      <c r="Q3797" s="229" t="s">
        <v>17655</v>
      </c>
      <c r="R3797" s="167" t="s">
        <v>17656</v>
      </c>
      <c r="S3797" s="167"/>
      <c r="T3797" s="71"/>
      <c r="U3797" s="71"/>
      <c r="V3797" s="70"/>
      <c r="W3797" s="71"/>
      <c r="Y3797" s="72"/>
    </row>
    <row r="3798" spans="1:25" s="6" customFormat="1" ht="16.5" customHeight="1" outlineLevel="2" x14ac:dyDescent="0.3">
      <c r="A3798" s="58">
        <v>2596</v>
      </c>
      <c r="B3798" s="479" t="s">
        <v>17482</v>
      </c>
      <c r="C3798" s="60" t="s">
        <v>17435</v>
      </c>
      <c r="D3798" s="61">
        <v>1.59</v>
      </c>
      <c r="E3798" s="62" t="s">
        <v>17657</v>
      </c>
      <c r="F3798" s="6" t="s">
        <v>17658</v>
      </c>
      <c r="G3798" s="62" t="s">
        <v>17659</v>
      </c>
      <c r="H3798" s="62"/>
      <c r="I3798" s="6">
        <v>232452</v>
      </c>
      <c r="J3798" s="90" t="str">
        <f>B3798&amp;E3798</f>
        <v>𘉡pjuˀ</v>
      </c>
      <c r="K3798" s="60" t="s">
        <v>17439</v>
      </c>
      <c r="L3798" s="91">
        <v>1.59</v>
      </c>
      <c r="M3798" s="59" t="s">
        <v>17482</v>
      </c>
      <c r="N3798" s="92">
        <v>2596</v>
      </c>
      <c r="O3798" s="93" t="s">
        <v>17660</v>
      </c>
      <c r="P3798" s="104" t="s">
        <v>100</v>
      </c>
      <c r="Q3798" s="139" t="s">
        <v>17661</v>
      </c>
      <c r="R3798" s="125" t="s">
        <v>17662</v>
      </c>
      <c r="S3798" s="140" t="s">
        <v>17663</v>
      </c>
      <c r="T3798" s="445" t="s">
        <v>17664</v>
      </c>
      <c r="U3798" s="445" t="s">
        <v>17665</v>
      </c>
      <c r="V3798" s="127" t="s">
        <v>115</v>
      </c>
      <c r="W3798" s="128" t="s">
        <v>17666</v>
      </c>
      <c r="X3798" s="62" t="s">
        <v>17659</v>
      </c>
      <c r="Y3798" s="61">
        <v>1.59</v>
      </c>
    </row>
    <row r="3799" spans="1:25" s="9" customFormat="1" ht="16.5" customHeight="1" outlineLevel="2" x14ac:dyDescent="0.15">
      <c r="A3799" s="69"/>
      <c r="B3799" s="432"/>
      <c r="C3799" s="71"/>
      <c r="D3799" s="72"/>
      <c r="J3799" s="70"/>
      <c r="K3799" s="71"/>
      <c r="L3799" s="107"/>
      <c r="M3799" s="71" t="s">
        <v>17667</v>
      </c>
      <c r="N3799" s="108"/>
      <c r="P3799" s="161"/>
      <c r="Q3799" s="229" t="s">
        <v>17668</v>
      </c>
      <c r="R3799" s="167" t="s">
        <v>17669</v>
      </c>
      <c r="S3799" s="167"/>
      <c r="T3799" s="71"/>
      <c r="U3799" s="71"/>
      <c r="V3799" s="70"/>
      <c r="W3799" s="71"/>
      <c r="Y3799" s="72"/>
    </row>
    <row r="3800" spans="1:25" ht="16.5" customHeight="1" outlineLevel="2" x14ac:dyDescent="0.3">
      <c r="A3800" s="35">
        <v>3777</v>
      </c>
      <c r="B3800" s="481" t="s">
        <v>17670</v>
      </c>
      <c r="C3800" s="68" t="s">
        <v>17435</v>
      </c>
      <c r="D3800" s="37">
        <v>1.59</v>
      </c>
      <c r="E3800" s="36" t="s">
        <v>17657</v>
      </c>
      <c r="F3800" s="8" t="s">
        <v>17658</v>
      </c>
      <c r="G3800" s="36" t="s">
        <v>17659</v>
      </c>
      <c r="I3800" s="8">
        <v>292454</v>
      </c>
      <c r="J3800" s="38" t="str">
        <f>B3800&amp;E3800</f>
        <v>𘉣pjuˀ</v>
      </c>
      <c r="K3800" s="68" t="s">
        <v>17439</v>
      </c>
      <c r="L3800" s="39">
        <v>1.59</v>
      </c>
      <c r="M3800" s="67" t="s">
        <v>17670</v>
      </c>
      <c r="N3800" s="40">
        <v>3777</v>
      </c>
      <c r="O3800" s="100" t="s">
        <v>17671</v>
      </c>
      <c r="P3800" s="41" t="s">
        <v>31</v>
      </c>
      <c r="Q3800" s="135" t="s">
        <v>17672</v>
      </c>
      <c r="R3800" s="132" t="s">
        <v>17673</v>
      </c>
      <c r="S3800" s="136" t="s">
        <v>17674</v>
      </c>
      <c r="T3800" s="446" t="s">
        <v>17664</v>
      </c>
      <c r="U3800" s="446" t="s">
        <v>17665</v>
      </c>
      <c r="W3800" s="134" t="s">
        <v>17675</v>
      </c>
      <c r="X3800" s="36" t="s">
        <v>17659</v>
      </c>
      <c r="Y3800" s="37">
        <v>1.59</v>
      </c>
    </row>
    <row r="3801" spans="1:25" s="9" customFormat="1" ht="16.5" customHeight="1" outlineLevel="2" x14ac:dyDescent="0.15">
      <c r="A3801" s="69"/>
      <c r="B3801" s="432"/>
      <c r="C3801" s="71"/>
      <c r="D3801" s="72"/>
      <c r="J3801" s="70"/>
      <c r="K3801" s="71"/>
      <c r="L3801" s="107"/>
      <c r="M3801" s="71" t="s">
        <v>17676</v>
      </c>
      <c r="N3801" s="108"/>
      <c r="P3801" s="161"/>
      <c r="Q3801" s="229" t="s">
        <v>17677</v>
      </c>
      <c r="R3801" s="167" t="s">
        <v>17678</v>
      </c>
      <c r="S3801" s="167"/>
      <c r="T3801" s="71"/>
      <c r="U3801" s="71"/>
      <c r="V3801" s="70"/>
      <c r="W3801" s="71"/>
      <c r="Y3801" s="72"/>
    </row>
    <row r="3802" spans="1:25" ht="16.5" customHeight="1" outlineLevel="2" x14ac:dyDescent="0.3">
      <c r="A3802" s="35">
        <v>1884</v>
      </c>
      <c r="B3802" s="481" t="s">
        <v>17679</v>
      </c>
      <c r="C3802" s="68" t="s">
        <v>17435</v>
      </c>
      <c r="D3802" s="37">
        <v>1.59</v>
      </c>
      <c r="E3802" s="36" t="s">
        <v>17657</v>
      </c>
      <c r="F3802" s="8" t="s">
        <v>17658</v>
      </c>
      <c r="G3802" s="36" t="s">
        <v>17659</v>
      </c>
      <c r="I3802" s="8">
        <v>202250</v>
      </c>
      <c r="J3802" s="38" t="str">
        <f>B3802&amp;E3802</f>
        <v>𘉟pjuˀ</v>
      </c>
      <c r="K3802" s="68" t="s">
        <v>17439</v>
      </c>
      <c r="L3802" s="39">
        <v>1.59</v>
      </c>
      <c r="M3802" s="67" t="s">
        <v>17679</v>
      </c>
      <c r="N3802" s="40">
        <v>1884</v>
      </c>
      <c r="O3802" s="100" t="s">
        <v>17680</v>
      </c>
      <c r="P3802" s="103" t="s">
        <v>100</v>
      </c>
      <c r="Q3802" s="137" t="s">
        <v>17681</v>
      </c>
      <c r="R3802" s="132" t="s">
        <v>17682</v>
      </c>
      <c r="S3802" s="138" t="s">
        <v>17683</v>
      </c>
      <c r="T3802" s="446" t="s">
        <v>17664</v>
      </c>
      <c r="U3802" s="446" t="s">
        <v>17665</v>
      </c>
      <c r="W3802" s="134" t="s">
        <v>17666</v>
      </c>
      <c r="X3802" s="36" t="s">
        <v>17659</v>
      </c>
      <c r="Y3802" s="37">
        <v>1.59</v>
      </c>
    </row>
    <row r="3803" spans="1:25" s="9" customFormat="1" ht="16.5" customHeight="1" outlineLevel="2" x14ac:dyDescent="0.15">
      <c r="A3803" s="69"/>
      <c r="B3803" s="432"/>
      <c r="C3803" s="71"/>
      <c r="D3803" s="72"/>
      <c r="J3803" s="70"/>
      <c r="K3803" s="71"/>
      <c r="L3803" s="107"/>
      <c r="M3803" s="71" t="s">
        <v>17684</v>
      </c>
      <c r="N3803" s="108"/>
      <c r="P3803" s="161"/>
      <c r="Q3803" s="229" t="s">
        <v>17685</v>
      </c>
      <c r="R3803" s="167" t="s">
        <v>17686</v>
      </c>
      <c r="S3803" s="167"/>
      <c r="T3803" s="71"/>
      <c r="U3803" s="71"/>
      <c r="V3803" s="70"/>
      <c r="W3803" s="71"/>
      <c r="Y3803" s="72"/>
    </row>
    <row r="3804" spans="1:25" ht="16.5" customHeight="1" outlineLevel="2" x14ac:dyDescent="0.3">
      <c r="A3804" s="35">
        <v>2984</v>
      </c>
      <c r="B3804" s="481" t="s">
        <v>17687</v>
      </c>
      <c r="C3804" s="68" t="s">
        <v>17435</v>
      </c>
      <c r="D3804" s="37">
        <v>1.59</v>
      </c>
      <c r="E3804" s="36" t="s">
        <v>17657</v>
      </c>
      <c r="F3804" s="8" t="s">
        <v>17658</v>
      </c>
      <c r="G3804" s="36" t="s">
        <v>17659</v>
      </c>
      <c r="I3804" s="8">
        <v>270525</v>
      </c>
      <c r="J3804" s="38" t="str">
        <f>B3804&amp;E3804</f>
        <v>𗆄pjuˀ</v>
      </c>
      <c r="K3804" s="68" t="s">
        <v>17439</v>
      </c>
      <c r="L3804" s="39">
        <v>1.59</v>
      </c>
      <c r="M3804" s="67" t="s">
        <v>17687</v>
      </c>
      <c r="N3804" s="40">
        <v>2984</v>
      </c>
      <c r="O3804" s="100" t="s">
        <v>17688</v>
      </c>
      <c r="P3804" s="103" t="s">
        <v>100</v>
      </c>
      <c r="Q3804" s="137" t="s">
        <v>17689</v>
      </c>
      <c r="R3804" s="132" t="s">
        <v>17690</v>
      </c>
      <c r="S3804" s="138" t="s">
        <v>17691</v>
      </c>
      <c r="T3804" s="446" t="s">
        <v>17664</v>
      </c>
      <c r="U3804" s="446" t="s">
        <v>17665</v>
      </c>
      <c r="W3804" s="134" t="s">
        <v>17692</v>
      </c>
      <c r="X3804" s="36" t="s">
        <v>17659</v>
      </c>
      <c r="Y3804" s="37">
        <v>1.59</v>
      </c>
    </row>
    <row r="3805" spans="1:25" s="9" customFormat="1" ht="16.5" customHeight="1" outlineLevel="2" x14ac:dyDescent="0.15">
      <c r="A3805" s="69"/>
      <c r="B3805" s="432"/>
      <c r="C3805" s="71"/>
      <c r="D3805" s="72"/>
      <c r="J3805" s="70"/>
      <c r="K3805" s="71"/>
      <c r="L3805" s="107"/>
      <c r="M3805" s="71" t="s">
        <v>17693</v>
      </c>
      <c r="N3805" s="108"/>
      <c r="P3805" s="161"/>
      <c r="Q3805" s="229" t="s">
        <v>17694</v>
      </c>
      <c r="R3805" s="167" t="s">
        <v>17695</v>
      </c>
      <c r="S3805" s="167"/>
      <c r="T3805" s="71"/>
      <c r="U3805" s="71"/>
      <c r="V3805" s="70"/>
      <c r="W3805" s="71"/>
      <c r="Y3805" s="72"/>
    </row>
    <row r="3806" spans="1:25" ht="16.5" customHeight="1" outlineLevel="2" x14ac:dyDescent="0.3">
      <c r="A3806" s="35">
        <v>1830</v>
      </c>
      <c r="B3806" s="481" t="s">
        <v>17696</v>
      </c>
      <c r="C3806" s="68" t="s">
        <v>17435</v>
      </c>
      <c r="D3806" s="37">
        <v>1.59</v>
      </c>
      <c r="E3806" s="36" t="s">
        <v>17657</v>
      </c>
      <c r="F3806" s="8" t="s">
        <v>17658</v>
      </c>
      <c r="G3806" s="36" t="s">
        <v>17659</v>
      </c>
      <c r="I3806" s="8">
        <v>187422</v>
      </c>
      <c r="J3806" s="38" t="str">
        <f>B3806&amp;E3806</f>
        <v>𗖻pjuˀ</v>
      </c>
      <c r="K3806" s="68" t="s">
        <v>17439</v>
      </c>
      <c r="L3806" s="39">
        <v>1.59</v>
      </c>
      <c r="M3806" s="67" t="s">
        <v>17696</v>
      </c>
      <c r="N3806" s="40">
        <v>1830</v>
      </c>
      <c r="O3806" s="100" t="s">
        <v>17697</v>
      </c>
      <c r="P3806" s="103" t="s">
        <v>100</v>
      </c>
      <c r="Q3806" s="137" t="s">
        <v>17698</v>
      </c>
      <c r="R3806" s="132" t="s">
        <v>17699</v>
      </c>
      <c r="S3806" s="138" t="s">
        <v>17700</v>
      </c>
      <c r="T3806" s="446" t="s">
        <v>17664</v>
      </c>
      <c r="U3806" s="446" t="s">
        <v>17665</v>
      </c>
      <c r="W3806" s="134" t="s">
        <v>17701</v>
      </c>
      <c r="X3806" s="36" t="s">
        <v>17659</v>
      </c>
      <c r="Y3806" s="37">
        <v>1.59</v>
      </c>
    </row>
    <row r="3807" spans="1:25" s="9" customFormat="1" ht="16.5" customHeight="1" outlineLevel="2" x14ac:dyDescent="0.15">
      <c r="A3807" s="69"/>
      <c r="B3807" s="432"/>
      <c r="C3807" s="71"/>
      <c r="D3807" s="72"/>
      <c r="J3807" s="70"/>
      <c r="K3807" s="71"/>
      <c r="L3807" s="107"/>
      <c r="M3807" s="71" t="s">
        <v>17702</v>
      </c>
      <c r="N3807" s="108"/>
      <c r="P3807" s="161"/>
      <c r="Q3807" s="229" t="s">
        <v>17703</v>
      </c>
      <c r="R3807" s="167" t="s">
        <v>17704</v>
      </c>
      <c r="S3807" s="167"/>
      <c r="T3807" s="71"/>
      <c r="U3807" s="71"/>
      <c r="V3807" s="70"/>
      <c r="W3807" s="71"/>
      <c r="Y3807" s="72"/>
    </row>
    <row r="3808" spans="1:25" ht="16.5" customHeight="1" outlineLevel="2" x14ac:dyDescent="0.3">
      <c r="A3808" s="35">
        <v>3856</v>
      </c>
      <c r="B3808" s="481" t="s">
        <v>17705</v>
      </c>
      <c r="C3808" s="68" t="s">
        <v>17435</v>
      </c>
      <c r="D3808" s="37">
        <v>1.59</v>
      </c>
      <c r="E3808" s="36" t="s">
        <v>17657</v>
      </c>
      <c r="F3808" s="8" t="s">
        <v>17658</v>
      </c>
      <c r="G3808" s="36" t="s">
        <v>17659</v>
      </c>
      <c r="I3808" s="8">
        <v>312170</v>
      </c>
      <c r="J3808" s="38" t="str">
        <f>B3808&amp;E3808</f>
        <v>𗭤pjuˀ</v>
      </c>
      <c r="K3808" s="68" t="s">
        <v>17439</v>
      </c>
      <c r="L3808" s="39">
        <v>1.59</v>
      </c>
      <c r="M3808" s="67" t="s">
        <v>17705</v>
      </c>
      <c r="N3808" s="40">
        <v>3856</v>
      </c>
      <c r="O3808" s="100" t="s">
        <v>17706</v>
      </c>
      <c r="P3808" s="101" t="s">
        <v>43</v>
      </c>
      <c r="Q3808" s="131" t="s">
        <v>17707</v>
      </c>
      <c r="R3808" s="132" t="s">
        <v>17708</v>
      </c>
      <c r="S3808" s="133" t="s">
        <v>17709</v>
      </c>
      <c r="T3808" s="446" t="s">
        <v>17664</v>
      </c>
      <c r="U3808" s="446" t="s">
        <v>17665</v>
      </c>
      <c r="W3808" s="134" t="s">
        <v>17710</v>
      </c>
      <c r="X3808" s="36" t="s">
        <v>17659</v>
      </c>
      <c r="Y3808" s="37">
        <v>1.59</v>
      </c>
    </row>
    <row r="3809" spans="1:25" s="9" customFormat="1" ht="16.5" customHeight="1" outlineLevel="2" x14ac:dyDescent="0.15">
      <c r="A3809" s="69"/>
      <c r="B3809" s="432"/>
      <c r="C3809" s="71"/>
      <c r="D3809" s="72"/>
      <c r="J3809" s="70"/>
      <c r="K3809" s="71"/>
      <c r="L3809" s="107"/>
      <c r="M3809" s="71" t="s">
        <v>17711</v>
      </c>
      <c r="N3809" s="108"/>
      <c r="P3809" s="161"/>
      <c r="Q3809" s="229" t="s">
        <v>17712</v>
      </c>
      <c r="R3809" s="167" t="s">
        <v>17713</v>
      </c>
      <c r="S3809" s="167"/>
      <c r="T3809" s="71"/>
      <c r="U3809" s="71"/>
      <c r="V3809" s="70"/>
      <c r="W3809" s="71"/>
      <c r="Y3809" s="72"/>
    </row>
    <row r="3810" spans="1:25" s="6" customFormat="1" ht="16.5" customHeight="1" outlineLevel="2" x14ac:dyDescent="0.3">
      <c r="A3810" s="58">
        <v>1443</v>
      </c>
      <c r="B3810" s="479" t="s">
        <v>17714</v>
      </c>
      <c r="C3810" s="60" t="s">
        <v>17435</v>
      </c>
      <c r="D3810" s="61">
        <v>1.59</v>
      </c>
      <c r="E3810" s="62" t="s">
        <v>17715</v>
      </c>
      <c r="F3810" s="6" t="s">
        <v>17716</v>
      </c>
      <c r="G3810" s="62" t="s">
        <v>17717</v>
      </c>
      <c r="H3810" s="62"/>
      <c r="I3810" s="6">
        <v>175200</v>
      </c>
      <c r="J3810" s="90" t="str">
        <f>B3810&amp;E3810</f>
        <v>𘅿bjuˀ</v>
      </c>
      <c r="K3810" s="60" t="s">
        <v>17439</v>
      </c>
      <c r="L3810" s="91">
        <v>1.59</v>
      </c>
      <c r="M3810" s="59" t="s">
        <v>17714</v>
      </c>
      <c r="N3810" s="92">
        <v>1443</v>
      </c>
      <c r="O3810" s="93" t="s">
        <v>17718</v>
      </c>
      <c r="P3810" s="105" t="s">
        <v>43</v>
      </c>
      <c r="Q3810" s="142" t="s">
        <v>17719</v>
      </c>
      <c r="R3810" s="125" t="s">
        <v>17720</v>
      </c>
      <c r="S3810" s="143" t="s">
        <v>17721</v>
      </c>
      <c r="T3810" s="445" t="s">
        <v>17722</v>
      </c>
      <c r="U3810" s="445" t="s">
        <v>40923</v>
      </c>
      <c r="V3810" s="127"/>
      <c r="W3810" s="128" t="s">
        <v>17723</v>
      </c>
      <c r="X3810" s="62" t="s">
        <v>17717</v>
      </c>
      <c r="Y3810" s="61">
        <v>1.59</v>
      </c>
    </row>
    <row r="3811" spans="1:25" s="9" customFormat="1" ht="16.5" customHeight="1" outlineLevel="2" x14ac:dyDescent="0.15">
      <c r="A3811" s="69"/>
      <c r="B3811" s="432"/>
      <c r="C3811" s="71"/>
      <c r="D3811" s="72"/>
      <c r="J3811" s="70"/>
      <c r="K3811" s="71"/>
      <c r="L3811" s="107"/>
      <c r="M3811" s="71" t="s">
        <v>2319</v>
      </c>
      <c r="N3811" s="108"/>
      <c r="P3811" s="161"/>
      <c r="Q3811" s="229" t="s">
        <v>17724</v>
      </c>
      <c r="R3811" s="167" t="s">
        <v>17725</v>
      </c>
      <c r="S3811" s="167"/>
      <c r="T3811" s="71"/>
      <c r="U3811" s="71"/>
      <c r="V3811" s="70"/>
      <c r="W3811" s="71"/>
      <c r="Y3811" s="72"/>
    </row>
    <row r="3812" spans="1:25" s="6" customFormat="1" ht="16.5" customHeight="1" outlineLevel="2" x14ac:dyDescent="0.3">
      <c r="A3812" s="58">
        <v>4580</v>
      </c>
      <c r="B3812" s="479" t="s">
        <v>17726</v>
      </c>
      <c r="C3812" s="60" t="s">
        <v>17435</v>
      </c>
      <c r="D3812" s="61">
        <v>1.59</v>
      </c>
      <c r="E3812" s="62" t="s">
        <v>17727</v>
      </c>
      <c r="F3812" s="6" t="s">
        <v>17728</v>
      </c>
      <c r="G3812" s="62" t="s">
        <v>17729</v>
      </c>
      <c r="H3812" s="62"/>
      <c r="I3812" s="6">
        <v>742142</v>
      </c>
      <c r="J3812" s="90" t="str">
        <f>B3812&amp;E3812</f>
        <v>𗠍tjuˀ</v>
      </c>
      <c r="K3812" s="60" t="s">
        <v>17439</v>
      </c>
      <c r="L3812" s="91">
        <v>1.59</v>
      </c>
      <c r="M3812" s="59" t="s">
        <v>17726</v>
      </c>
      <c r="N3812" s="92">
        <v>4580</v>
      </c>
      <c r="O3812" s="93" t="s">
        <v>17730</v>
      </c>
      <c r="P3812" s="104" t="s">
        <v>100</v>
      </c>
      <c r="Q3812" s="139" t="s">
        <v>17731</v>
      </c>
      <c r="R3812" s="125" t="s">
        <v>17732</v>
      </c>
      <c r="S3812" s="140" t="s">
        <v>17733</v>
      </c>
      <c r="T3812" s="445" t="s">
        <v>17734</v>
      </c>
      <c r="U3812" s="445" t="s">
        <v>17665</v>
      </c>
      <c r="V3812" s="127" t="s">
        <v>263</v>
      </c>
      <c r="W3812" s="128" t="s">
        <v>17735</v>
      </c>
      <c r="X3812" s="62" t="s">
        <v>17729</v>
      </c>
      <c r="Y3812" s="61">
        <v>1.59</v>
      </c>
    </row>
    <row r="3813" spans="1:25" s="9" customFormat="1" ht="16.5" customHeight="1" outlineLevel="2" x14ac:dyDescent="0.15">
      <c r="A3813" s="69"/>
      <c r="B3813" s="432"/>
      <c r="C3813" s="71"/>
      <c r="D3813" s="72"/>
      <c r="J3813" s="70"/>
      <c r="K3813" s="71"/>
      <c r="L3813" s="107"/>
      <c r="M3813" s="71" t="s">
        <v>17736</v>
      </c>
      <c r="N3813" s="108"/>
      <c r="P3813" s="161"/>
      <c r="Q3813" s="229" t="s">
        <v>17737</v>
      </c>
      <c r="R3813" s="167" t="s">
        <v>17738</v>
      </c>
      <c r="S3813" s="167"/>
      <c r="T3813" s="71"/>
      <c r="U3813" s="71"/>
      <c r="V3813" s="70"/>
      <c r="W3813" s="71"/>
      <c r="Y3813" s="72"/>
    </row>
    <row r="3814" spans="1:25" ht="16.5" customHeight="1" outlineLevel="2" x14ac:dyDescent="0.3">
      <c r="A3814" s="35">
        <v>4603</v>
      </c>
      <c r="B3814" s="481" t="s">
        <v>17739</v>
      </c>
      <c r="C3814" s="68" t="s">
        <v>17435</v>
      </c>
      <c r="D3814" s="37">
        <v>1.59</v>
      </c>
      <c r="E3814" s="36" t="s">
        <v>17727</v>
      </c>
      <c r="F3814" s="8" t="s">
        <v>17728</v>
      </c>
      <c r="G3814" s="36" t="s">
        <v>17729</v>
      </c>
      <c r="I3814" s="8">
        <v>772240</v>
      </c>
      <c r="J3814" s="38" t="str">
        <f>B3814&amp;E3814</f>
        <v>𗠃tjuˀ</v>
      </c>
      <c r="K3814" s="68" t="s">
        <v>17439</v>
      </c>
      <c r="L3814" s="39">
        <v>1.59</v>
      </c>
      <c r="M3814" s="67" t="s">
        <v>17739</v>
      </c>
      <c r="N3814" s="40">
        <v>4603</v>
      </c>
      <c r="O3814" s="100" t="s">
        <v>17740</v>
      </c>
      <c r="P3814" s="162" t="s">
        <v>368</v>
      </c>
      <c r="Q3814" s="168" t="s">
        <v>17741</v>
      </c>
      <c r="R3814" s="132" t="s">
        <v>17742</v>
      </c>
      <c r="S3814" s="169" t="s">
        <v>17743</v>
      </c>
      <c r="T3814" s="446" t="s">
        <v>17734</v>
      </c>
      <c r="U3814" s="446" t="s">
        <v>17665</v>
      </c>
      <c r="W3814" s="134" t="s">
        <v>17744</v>
      </c>
      <c r="X3814" s="36" t="s">
        <v>17729</v>
      </c>
      <c r="Y3814" s="37">
        <v>1.59</v>
      </c>
    </row>
    <row r="3815" spans="1:25" s="9" customFormat="1" ht="16.5" customHeight="1" outlineLevel="2" x14ac:dyDescent="0.15">
      <c r="A3815" s="69"/>
      <c r="B3815" s="432"/>
      <c r="C3815" s="71"/>
      <c r="D3815" s="72"/>
      <c r="J3815" s="70"/>
      <c r="K3815" s="71"/>
      <c r="L3815" s="107"/>
      <c r="M3815" s="71" t="s">
        <v>17745</v>
      </c>
      <c r="N3815" s="108"/>
      <c r="P3815" s="161"/>
      <c r="Q3815" s="229" t="s">
        <v>17746</v>
      </c>
      <c r="R3815" s="167" t="s">
        <v>17747</v>
      </c>
      <c r="S3815" s="167"/>
      <c r="T3815" s="71"/>
      <c r="U3815" s="71"/>
      <c r="V3815" s="70"/>
      <c r="W3815" s="71"/>
      <c r="Y3815" s="72"/>
    </row>
    <row r="3816" spans="1:25" s="6" customFormat="1" ht="16.5" customHeight="1" outlineLevel="2" x14ac:dyDescent="0.3">
      <c r="A3816" s="58">
        <v>1152</v>
      </c>
      <c r="B3816" s="479" t="s">
        <v>17748</v>
      </c>
      <c r="C3816" s="60" t="s">
        <v>17435</v>
      </c>
      <c r="D3816" s="61">
        <v>1.59</v>
      </c>
      <c r="E3816" s="62" t="s">
        <v>17749</v>
      </c>
      <c r="F3816" s="6" t="s">
        <v>17750</v>
      </c>
      <c r="G3816" s="62" t="s">
        <v>17751</v>
      </c>
      <c r="H3816" s="62"/>
      <c r="I3816" s="6">
        <v>174000</v>
      </c>
      <c r="J3816" s="90" t="str">
        <f>B3816&amp;E3816</f>
        <v>𘒁djuˀ</v>
      </c>
      <c r="K3816" s="60" t="s">
        <v>17439</v>
      </c>
      <c r="L3816" s="91">
        <v>1.59</v>
      </c>
      <c r="M3816" s="59" t="s">
        <v>17748</v>
      </c>
      <c r="N3816" s="92">
        <v>1152</v>
      </c>
      <c r="O3816" s="93" t="s">
        <v>17752</v>
      </c>
      <c r="P3816" s="94" t="s">
        <v>31</v>
      </c>
      <c r="Q3816" s="124" t="s">
        <v>17753</v>
      </c>
      <c r="R3816" s="125" t="s">
        <v>17754</v>
      </c>
      <c r="S3816" s="126" t="s">
        <v>17755</v>
      </c>
      <c r="T3816" s="445" t="s">
        <v>40933</v>
      </c>
      <c r="U3816" s="445" t="s">
        <v>40923</v>
      </c>
      <c r="V3816" s="127" t="s">
        <v>3114</v>
      </c>
      <c r="W3816" s="128" t="s">
        <v>17757</v>
      </c>
      <c r="X3816" s="62" t="s">
        <v>17751</v>
      </c>
      <c r="Y3816" s="61">
        <v>1.59</v>
      </c>
    </row>
    <row r="3817" spans="1:25" s="9" customFormat="1" ht="16.5" customHeight="1" outlineLevel="2" x14ac:dyDescent="0.15">
      <c r="A3817" s="69"/>
      <c r="B3817" s="432"/>
      <c r="C3817" s="71"/>
      <c r="D3817" s="72"/>
      <c r="J3817" s="70"/>
      <c r="K3817" s="71"/>
      <c r="L3817" s="107"/>
      <c r="M3817" s="71" t="s">
        <v>17758</v>
      </c>
      <c r="N3817" s="108"/>
      <c r="P3817" s="161"/>
      <c r="Q3817" s="229" t="s">
        <v>17759</v>
      </c>
      <c r="R3817" s="167" t="s">
        <v>17760</v>
      </c>
      <c r="S3817" s="167"/>
      <c r="T3817" s="71"/>
      <c r="U3817" s="71"/>
      <c r="V3817" s="70"/>
      <c r="W3817" s="71"/>
      <c r="Y3817" s="72"/>
    </row>
    <row r="3818" spans="1:25" ht="16.5" customHeight="1" outlineLevel="2" x14ac:dyDescent="0.3">
      <c r="A3818" s="35">
        <v>241</v>
      </c>
      <c r="B3818" s="481" t="s">
        <v>17761</v>
      </c>
      <c r="C3818" s="68" t="s">
        <v>17435</v>
      </c>
      <c r="D3818" s="37">
        <v>1.59</v>
      </c>
      <c r="E3818" s="36" t="s">
        <v>17749</v>
      </c>
      <c r="F3818" s="8" t="s">
        <v>17750</v>
      </c>
      <c r="G3818" s="36" t="s">
        <v>17751</v>
      </c>
      <c r="I3818" s="8">
        <v>114000</v>
      </c>
      <c r="J3818" s="38" t="str">
        <f>B3818&amp;E3818</f>
        <v>𘒀djuˀ</v>
      </c>
      <c r="K3818" s="68" t="s">
        <v>17439</v>
      </c>
      <c r="L3818" s="39">
        <v>1.59</v>
      </c>
      <c r="M3818" s="67" t="s">
        <v>17761</v>
      </c>
      <c r="N3818" s="40">
        <v>241</v>
      </c>
      <c r="O3818" s="100" t="s">
        <v>17762</v>
      </c>
      <c r="P3818" s="41" t="s">
        <v>31</v>
      </c>
      <c r="Q3818" s="137" t="s">
        <v>17763</v>
      </c>
      <c r="R3818" s="132" t="s">
        <v>17764</v>
      </c>
      <c r="S3818" s="138" t="s">
        <v>17765</v>
      </c>
      <c r="T3818" s="446" t="s">
        <v>17756</v>
      </c>
      <c r="U3818" s="446" t="s">
        <v>17665</v>
      </c>
      <c r="W3818" s="134" t="s">
        <v>17766</v>
      </c>
      <c r="X3818" s="36" t="s">
        <v>17751</v>
      </c>
      <c r="Y3818" s="37">
        <v>1.59</v>
      </c>
    </row>
    <row r="3819" spans="1:25" s="9" customFormat="1" ht="16.5" customHeight="1" outlineLevel="2" x14ac:dyDescent="0.15">
      <c r="A3819" s="69"/>
      <c r="B3819" s="432"/>
      <c r="C3819" s="71"/>
      <c r="D3819" s="72"/>
      <c r="J3819" s="70"/>
      <c r="K3819" s="71"/>
      <c r="L3819" s="107"/>
      <c r="M3819" s="71" t="s">
        <v>17227</v>
      </c>
      <c r="N3819" s="108"/>
      <c r="P3819" s="161"/>
      <c r="Q3819" s="229" t="s">
        <v>17767</v>
      </c>
      <c r="R3819" s="167" t="s">
        <v>17768</v>
      </c>
      <c r="S3819" s="167"/>
      <c r="T3819" s="71"/>
      <c r="U3819" s="71"/>
      <c r="V3819" s="70"/>
      <c r="W3819" s="71"/>
      <c r="Y3819" s="72"/>
    </row>
    <row r="3820" spans="1:25" ht="16.5" customHeight="1" outlineLevel="2" x14ac:dyDescent="0.25">
      <c r="A3820" s="35">
        <v>240</v>
      </c>
      <c r="B3820" s="481" t="s">
        <v>17769</v>
      </c>
      <c r="C3820" s="68" t="s">
        <v>17435</v>
      </c>
      <c r="D3820" s="37">
        <v>1.59</v>
      </c>
      <c r="E3820" s="36" t="s">
        <v>17749</v>
      </c>
      <c r="F3820" s="8" t="s">
        <v>17750</v>
      </c>
      <c r="G3820" s="36" t="s">
        <v>17751</v>
      </c>
      <c r="I3820" s="8">
        <v>114000</v>
      </c>
      <c r="J3820" s="38" t="str">
        <f>B3820&amp;E3820</f>
        <v>𘑾djuˀ</v>
      </c>
      <c r="K3820" s="68" t="s">
        <v>17439</v>
      </c>
      <c r="L3820" s="39">
        <v>1.59</v>
      </c>
      <c r="M3820" s="67" t="s">
        <v>17769</v>
      </c>
      <c r="N3820" s="40">
        <v>240</v>
      </c>
      <c r="O3820" s="100" t="s">
        <v>17770</v>
      </c>
      <c r="P3820" s="102" t="s">
        <v>53</v>
      </c>
      <c r="Q3820" s="17" t="s">
        <v>17771</v>
      </c>
      <c r="R3820" s="17" t="s">
        <v>17772</v>
      </c>
      <c r="S3820" s="15" t="s">
        <v>17773</v>
      </c>
      <c r="T3820" s="446" t="s">
        <v>17756</v>
      </c>
      <c r="U3820" s="446" t="s">
        <v>17665</v>
      </c>
      <c r="W3820" s="134" t="s">
        <v>17774</v>
      </c>
      <c r="X3820" s="36" t="s">
        <v>17751</v>
      </c>
      <c r="Y3820" s="37">
        <v>1.59</v>
      </c>
    </row>
    <row r="3821" spans="1:25" s="9" customFormat="1" ht="16.5" customHeight="1" outlineLevel="2" x14ac:dyDescent="0.15">
      <c r="A3821" s="69"/>
      <c r="B3821" s="432"/>
      <c r="C3821" s="71"/>
      <c r="D3821" s="72"/>
      <c r="J3821" s="70"/>
      <c r="K3821" s="71"/>
      <c r="L3821" s="107"/>
      <c r="M3821" s="71" t="s">
        <v>17775</v>
      </c>
      <c r="N3821" s="108"/>
      <c r="P3821" s="161"/>
      <c r="Q3821" s="229" t="s">
        <v>17776</v>
      </c>
      <c r="R3821" s="167" t="s">
        <v>17777</v>
      </c>
      <c r="S3821" s="167"/>
      <c r="T3821" s="71"/>
      <c r="U3821" s="71"/>
      <c r="V3821" s="70"/>
      <c r="W3821" s="71"/>
      <c r="Y3821" s="72"/>
    </row>
    <row r="3822" spans="1:25" ht="16.5" customHeight="1" outlineLevel="2" x14ac:dyDescent="0.3">
      <c r="A3822" s="35">
        <v>4700</v>
      </c>
      <c r="B3822" s="481" t="s">
        <v>17778</v>
      </c>
      <c r="C3822" s="68" t="s">
        <v>17435</v>
      </c>
      <c r="D3822" s="37">
        <v>1.59</v>
      </c>
      <c r="E3822" s="36" t="s">
        <v>17749</v>
      </c>
      <c r="F3822" s="8" t="s">
        <v>17750</v>
      </c>
      <c r="G3822" s="36" t="s">
        <v>17751</v>
      </c>
      <c r="I3822" s="8">
        <v>802124</v>
      </c>
      <c r="J3822" s="38" t="str">
        <f>B3822&amp;E3822</f>
        <v>𗔫djuˀ</v>
      </c>
      <c r="K3822" s="68" t="s">
        <v>17439</v>
      </c>
      <c r="L3822" s="39">
        <v>1.59</v>
      </c>
      <c r="M3822" s="67" t="s">
        <v>17778</v>
      </c>
      <c r="N3822" s="40">
        <v>4700</v>
      </c>
      <c r="O3822" s="100" t="s">
        <v>17779</v>
      </c>
      <c r="P3822" s="41" t="s">
        <v>31</v>
      </c>
      <c r="Q3822" s="135" t="s">
        <v>17780</v>
      </c>
      <c r="R3822" s="132" t="s">
        <v>17781</v>
      </c>
      <c r="S3822" s="136" t="s">
        <v>17782</v>
      </c>
      <c r="T3822" s="446" t="s">
        <v>17756</v>
      </c>
      <c r="U3822" s="446" t="s">
        <v>17665</v>
      </c>
      <c r="W3822" s="134" t="s">
        <v>17783</v>
      </c>
      <c r="X3822" s="36" t="s">
        <v>17751</v>
      </c>
      <c r="Y3822" s="37">
        <v>1.59</v>
      </c>
    </row>
    <row r="3823" spans="1:25" s="9" customFormat="1" ht="16.5" customHeight="1" outlineLevel="2" x14ac:dyDescent="0.15">
      <c r="A3823" s="69"/>
      <c r="B3823" s="432"/>
      <c r="C3823" s="71"/>
      <c r="D3823" s="72"/>
      <c r="J3823" s="70"/>
      <c r="K3823" s="71"/>
      <c r="L3823" s="107"/>
      <c r="M3823" s="71" t="s">
        <v>17784</v>
      </c>
      <c r="N3823" s="108"/>
      <c r="P3823" s="161"/>
      <c r="Q3823" s="229" t="s">
        <v>17785</v>
      </c>
      <c r="R3823" s="167" t="s">
        <v>17786</v>
      </c>
      <c r="S3823" s="167"/>
      <c r="T3823" s="71"/>
      <c r="U3823" s="71"/>
      <c r="V3823" s="70"/>
      <c r="W3823" s="71"/>
      <c r="Y3823" s="72"/>
    </row>
    <row r="3824" spans="1:25" ht="16.5" customHeight="1" outlineLevel="2" x14ac:dyDescent="0.3">
      <c r="A3824" s="35">
        <v>1618</v>
      </c>
      <c r="B3824" s="481" t="s">
        <v>17787</v>
      </c>
      <c r="C3824" s="68" t="s">
        <v>17435</v>
      </c>
      <c r="D3824" s="37">
        <v>1.59</v>
      </c>
      <c r="E3824" s="36" t="s">
        <v>17749</v>
      </c>
      <c r="F3824" s="8" t="s">
        <v>17750</v>
      </c>
      <c r="G3824" s="36" t="s">
        <v>17751</v>
      </c>
      <c r="I3824" s="8">
        <v>182224</v>
      </c>
      <c r="J3824" s="38" t="str">
        <f>B3824&amp;E3824</f>
        <v>𘚃djuˀ</v>
      </c>
      <c r="K3824" s="68" t="s">
        <v>17439</v>
      </c>
      <c r="L3824" s="39">
        <v>1.59</v>
      </c>
      <c r="M3824" s="67" t="s">
        <v>17787</v>
      </c>
      <c r="N3824" s="40">
        <v>1618</v>
      </c>
      <c r="O3824" s="100" t="s">
        <v>17788</v>
      </c>
      <c r="P3824" s="162" t="s">
        <v>368</v>
      </c>
      <c r="Q3824" s="168" t="s">
        <v>17789</v>
      </c>
      <c r="R3824" s="132" t="s">
        <v>17790</v>
      </c>
      <c r="S3824" s="169" t="s">
        <v>17791</v>
      </c>
      <c r="T3824" s="446" t="s">
        <v>17756</v>
      </c>
      <c r="U3824" s="446" t="s">
        <v>17665</v>
      </c>
      <c r="W3824" s="134" t="s">
        <v>17792</v>
      </c>
      <c r="X3824" s="36" t="s">
        <v>17751</v>
      </c>
      <c r="Y3824" s="37">
        <v>1.59</v>
      </c>
    </row>
    <row r="3825" spans="1:25" s="9" customFormat="1" ht="16.5" customHeight="1" outlineLevel="2" x14ac:dyDescent="0.15">
      <c r="A3825" s="69"/>
      <c r="B3825" s="432"/>
      <c r="C3825" s="71"/>
      <c r="D3825" s="72"/>
      <c r="J3825" s="70"/>
      <c r="K3825" s="71"/>
      <c r="L3825" s="107"/>
      <c r="M3825" s="71" t="s">
        <v>17793</v>
      </c>
      <c r="N3825" s="108"/>
      <c r="P3825" s="161"/>
      <c r="Q3825" s="229" t="s">
        <v>17794</v>
      </c>
      <c r="R3825" s="167" t="s">
        <v>17795</v>
      </c>
      <c r="S3825" s="167"/>
      <c r="T3825" s="71"/>
      <c r="U3825" s="71"/>
      <c r="V3825" s="70"/>
      <c r="W3825" s="71"/>
      <c r="Y3825" s="72"/>
    </row>
    <row r="3826" spans="1:25" ht="16.5" customHeight="1" outlineLevel="2" x14ac:dyDescent="0.3">
      <c r="A3826" s="35">
        <v>1072</v>
      </c>
      <c r="B3826" s="481" t="s">
        <v>7449</v>
      </c>
      <c r="C3826" s="68" t="s">
        <v>17435</v>
      </c>
      <c r="D3826" s="37">
        <v>1.59</v>
      </c>
      <c r="E3826" s="36" t="s">
        <v>17749</v>
      </c>
      <c r="F3826" s="8" t="s">
        <v>17750</v>
      </c>
      <c r="G3826" s="36" t="s">
        <v>17751</v>
      </c>
      <c r="I3826" s="8">
        <v>172420</v>
      </c>
      <c r="J3826" s="38" t="str">
        <f>B3826&amp;E3826</f>
        <v>𗱲djuˀ</v>
      </c>
      <c r="K3826" s="68" t="s">
        <v>17439</v>
      </c>
      <c r="L3826" s="39">
        <v>1.59</v>
      </c>
      <c r="M3826" s="67" t="s">
        <v>7449</v>
      </c>
      <c r="N3826" s="40">
        <v>1072</v>
      </c>
      <c r="O3826" s="100" t="s">
        <v>17796</v>
      </c>
      <c r="P3826" s="41" t="s">
        <v>31</v>
      </c>
      <c r="Q3826" s="135" t="s">
        <v>17797</v>
      </c>
      <c r="R3826" s="132" t="s">
        <v>17798</v>
      </c>
      <c r="S3826" s="136" t="s">
        <v>17799</v>
      </c>
      <c r="T3826" s="446" t="s">
        <v>17756</v>
      </c>
      <c r="U3826" s="446" t="s">
        <v>17665</v>
      </c>
      <c r="W3826" s="134" t="s">
        <v>17757</v>
      </c>
      <c r="X3826" s="36" t="s">
        <v>17751</v>
      </c>
      <c r="Y3826" s="37">
        <v>1.59</v>
      </c>
    </row>
    <row r="3827" spans="1:25" s="9" customFormat="1" ht="16.5" customHeight="1" outlineLevel="2" x14ac:dyDescent="0.15">
      <c r="A3827" s="69"/>
      <c r="B3827" s="432"/>
      <c r="C3827" s="71"/>
      <c r="D3827" s="72"/>
      <c r="J3827" s="70"/>
      <c r="K3827" s="71"/>
      <c r="L3827" s="107"/>
      <c r="M3827" s="71" t="s">
        <v>153</v>
      </c>
      <c r="N3827" s="108"/>
      <c r="P3827" s="161"/>
      <c r="Q3827" s="229" t="s">
        <v>17800</v>
      </c>
      <c r="R3827" s="167" t="s">
        <v>17801</v>
      </c>
      <c r="S3827" s="167"/>
      <c r="T3827" s="71"/>
      <c r="U3827" s="71"/>
      <c r="V3827" s="70"/>
      <c r="W3827" s="71"/>
      <c r="Y3827" s="72"/>
    </row>
    <row r="3828" spans="1:25" ht="16.5" customHeight="1" outlineLevel="2" x14ac:dyDescent="0.3">
      <c r="A3828" s="35">
        <v>1865</v>
      </c>
      <c r="B3828" s="481" t="s">
        <v>17802</v>
      </c>
      <c r="C3828" s="68" t="s">
        <v>17435</v>
      </c>
      <c r="D3828" s="37">
        <v>1.59</v>
      </c>
      <c r="E3828" s="36" t="s">
        <v>17749</v>
      </c>
      <c r="F3828" s="8" t="s">
        <v>17750</v>
      </c>
      <c r="G3828" s="36" t="s">
        <v>17751</v>
      </c>
      <c r="I3828" s="8">
        <v>194225</v>
      </c>
      <c r="J3828" s="38" t="str">
        <f>B3828&amp;E3828</f>
        <v>𘅅djuˀ</v>
      </c>
      <c r="K3828" s="68" t="s">
        <v>17439</v>
      </c>
      <c r="L3828" s="39">
        <v>1.59</v>
      </c>
      <c r="M3828" s="67" t="s">
        <v>17802</v>
      </c>
      <c r="N3828" s="40">
        <v>1865</v>
      </c>
      <c r="O3828" s="100" t="s">
        <v>17803</v>
      </c>
      <c r="P3828" s="41" t="s">
        <v>31</v>
      </c>
      <c r="Q3828" s="135" t="s">
        <v>17804</v>
      </c>
      <c r="R3828" s="132" t="s">
        <v>17805</v>
      </c>
      <c r="S3828" s="136" t="s">
        <v>17806</v>
      </c>
      <c r="T3828" s="446" t="s">
        <v>17756</v>
      </c>
      <c r="U3828" s="446" t="s">
        <v>17665</v>
      </c>
      <c r="W3828" s="134" t="s">
        <v>17757</v>
      </c>
      <c r="X3828" s="36" t="s">
        <v>17751</v>
      </c>
      <c r="Y3828" s="37">
        <v>1.59</v>
      </c>
    </row>
    <row r="3829" spans="1:25" s="9" customFormat="1" ht="16.5" customHeight="1" outlineLevel="2" x14ac:dyDescent="0.15">
      <c r="A3829" s="69"/>
      <c r="B3829" s="432"/>
      <c r="C3829" s="71"/>
      <c r="D3829" s="72"/>
      <c r="J3829" s="70"/>
      <c r="K3829" s="71"/>
      <c r="L3829" s="107"/>
      <c r="M3829" s="71" t="s">
        <v>17807</v>
      </c>
      <c r="N3829" s="108"/>
      <c r="P3829" s="161"/>
      <c r="Q3829" s="229" t="s">
        <v>17808</v>
      </c>
      <c r="R3829" s="167" t="s">
        <v>17809</v>
      </c>
      <c r="S3829" s="167"/>
      <c r="T3829" s="71"/>
      <c r="U3829" s="71"/>
      <c r="V3829" s="70"/>
      <c r="W3829" s="71"/>
      <c r="Y3829" s="72"/>
    </row>
    <row r="3830" spans="1:25" s="6" customFormat="1" ht="16.5" customHeight="1" outlineLevel="2" x14ac:dyDescent="0.3">
      <c r="A3830" s="58">
        <v>500</v>
      </c>
      <c r="B3830" s="479" t="s">
        <v>17665</v>
      </c>
      <c r="C3830" s="60" t="s">
        <v>17435</v>
      </c>
      <c r="D3830" s="61">
        <v>1.59</v>
      </c>
      <c r="E3830" s="62" t="s">
        <v>17810</v>
      </c>
      <c r="F3830" s="6" t="s">
        <v>17811</v>
      </c>
      <c r="G3830" s="62" t="s">
        <v>17812</v>
      </c>
      <c r="H3830" s="62"/>
      <c r="I3830" s="6">
        <v>122422</v>
      </c>
      <c r="J3830" s="90" t="str">
        <f>B3830&amp;E3830</f>
        <v>𘄩ʦjuˀ</v>
      </c>
      <c r="K3830" s="60" t="s">
        <v>17439</v>
      </c>
      <c r="L3830" s="91">
        <v>1.59</v>
      </c>
      <c r="M3830" s="59" t="s">
        <v>17665</v>
      </c>
      <c r="N3830" s="92">
        <v>500</v>
      </c>
      <c r="O3830" s="93" t="s">
        <v>17813</v>
      </c>
      <c r="P3830" s="94" t="s">
        <v>31</v>
      </c>
      <c r="Q3830" s="124" t="s">
        <v>17814</v>
      </c>
      <c r="R3830" s="125" t="s">
        <v>17815</v>
      </c>
      <c r="S3830" s="126" t="s">
        <v>17816</v>
      </c>
      <c r="T3830" s="445" t="s">
        <v>40934</v>
      </c>
      <c r="U3830" s="445" t="s">
        <v>40922</v>
      </c>
      <c r="V3830" s="127" t="s">
        <v>444</v>
      </c>
      <c r="W3830" s="128" t="s">
        <v>17818</v>
      </c>
      <c r="X3830" s="62" t="s">
        <v>17812</v>
      </c>
      <c r="Y3830" s="61">
        <v>1.59</v>
      </c>
    </row>
    <row r="3831" spans="1:25" s="9" customFormat="1" ht="16.5" customHeight="1" outlineLevel="2" x14ac:dyDescent="0.15">
      <c r="A3831" s="69"/>
      <c r="B3831" s="432"/>
      <c r="C3831" s="71"/>
      <c r="D3831" s="72"/>
      <c r="J3831" s="70"/>
      <c r="K3831" s="71"/>
      <c r="L3831" s="107"/>
      <c r="M3831" s="71" t="s">
        <v>17819</v>
      </c>
      <c r="N3831" s="108"/>
      <c r="P3831" s="161"/>
      <c r="Q3831" s="229" t="s">
        <v>17820</v>
      </c>
      <c r="R3831" s="167" t="s">
        <v>17821</v>
      </c>
      <c r="S3831" s="167"/>
      <c r="T3831" s="71"/>
      <c r="U3831" s="71"/>
      <c r="V3831" s="70"/>
      <c r="W3831" s="71"/>
      <c r="Y3831" s="72"/>
    </row>
    <row r="3832" spans="1:25" ht="16.5" customHeight="1" outlineLevel="2" x14ac:dyDescent="0.3">
      <c r="A3832" s="35">
        <v>1015</v>
      </c>
      <c r="B3832" s="481" t="s">
        <v>17822</v>
      </c>
      <c r="C3832" s="68" t="s">
        <v>17435</v>
      </c>
      <c r="D3832" s="37">
        <v>1.59</v>
      </c>
      <c r="E3832" s="36" t="s">
        <v>17810</v>
      </c>
      <c r="F3832" s="8" t="s">
        <v>17811</v>
      </c>
      <c r="G3832" s="36" t="s">
        <v>17812</v>
      </c>
      <c r="I3832" s="8">
        <v>172222</v>
      </c>
      <c r="J3832" s="38" t="str">
        <f>B3832&amp;E3832</f>
        <v>𘄨ʦjuˀ</v>
      </c>
      <c r="K3832" s="68" t="s">
        <v>17439</v>
      </c>
      <c r="L3832" s="39">
        <v>1.59</v>
      </c>
      <c r="M3832" s="67" t="s">
        <v>17822</v>
      </c>
      <c r="N3832" s="40">
        <v>1015</v>
      </c>
      <c r="O3832" s="100" t="s">
        <v>17823</v>
      </c>
      <c r="P3832" s="41" t="s">
        <v>31</v>
      </c>
      <c r="Q3832" s="135" t="s">
        <v>17824</v>
      </c>
      <c r="R3832" s="132" t="s">
        <v>17825</v>
      </c>
      <c r="S3832" s="136" t="s">
        <v>17826</v>
      </c>
      <c r="T3832" s="446" t="s">
        <v>17817</v>
      </c>
      <c r="U3832" s="446" t="s">
        <v>40922</v>
      </c>
      <c r="W3832" s="134" t="s">
        <v>17818</v>
      </c>
      <c r="X3832" s="36" t="s">
        <v>17812</v>
      </c>
      <c r="Y3832" s="37">
        <v>1.59</v>
      </c>
    </row>
    <row r="3833" spans="1:25" s="9" customFormat="1" ht="16.5" customHeight="1" outlineLevel="2" x14ac:dyDescent="0.15">
      <c r="A3833" s="69"/>
      <c r="B3833" s="432"/>
      <c r="C3833" s="71"/>
      <c r="D3833" s="72"/>
      <c r="J3833" s="70"/>
      <c r="K3833" s="71"/>
      <c r="L3833" s="107"/>
      <c r="M3833" s="71" t="s">
        <v>17827</v>
      </c>
      <c r="N3833" s="108"/>
      <c r="P3833" s="161"/>
      <c r="Q3833" s="229" t="s">
        <v>17828</v>
      </c>
      <c r="R3833" s="167" t="s">
        <v>17829</v>
      </c>
      <c r="S3833" s="167"/>
      <c r="T3833" s="71"/>
      <c r="U3833" s="71"/>
      <c r="V3833" s="70"/>
      <c r="W3833" s="71"/>
      <c r="Y3833" s="72"/>
    </row>
    <row r="3834" spans="1:25" ht="16.5" customHeight="1" outlineLevel="2" x14ac:dyDescent="0.3">
      <c r="A3834" s="35">
        <v>588</v>
      </c>
      <c r="B3834" s="481" t="s">
        <v>42150</v>
      </c>
      <c r="C3834" s="68" t="s">
        <v>17435</v>
      </c>
      <c r="D3834" s="37">
        <v>1.59</v>
      </c>
      <c r="E3834" s="36" t="s">
        <v>17810</v>
      </c>
      <c r="F3834" s="8" t="s">
        <v>17811</v>
      </c>
      <c r="G3834" s="36" t="s">
        <v>17812</v>
      </c>
      <c r="I3834" s="8">
        <v>174440</v>
      </c>
      <c r="J3834" s="38" t="str">
        <f>B3834&amp;E3834</f>
        <v>𗵵ʦjuˀ</v>
      </c>
      <c r="K3834" s="68" t="s">
        <v>17439</v>
      </c>
      <c r="L3834" s="39">
        <v>1.59</v>
      </c>
      <c r="M3834" s="67" t="s">
        <v>17831</v>
      </c>
      <c r="N3834" s="40">
        <v>588</v>
      </c>
      <c r="O3834" s="100" t="s">
        <v>17832</v>
      </c>
      <c r="P3834" s="162" t="s">
        <v>368</v>
      </c>
      <c r="Q3834" s="168" t="s">
        <v>17833</v>
      </c>
      <c r="R3834" s="132" t="s">
        <v>17834</v>
      </c>
      <c r="S3834" s="169" t="s">
        <v>17835</v>
      </c>
      <c r="T3834" s="446" t="s">
        <v>17817</v>
      </c>
      <c r="U3834" s="446" t="s">
        <v>40922</v>
      </c>
      <c r="W3834" s="134" t="s">
        <v>17836</v>
      </c>
      <c r="X3834" s="36" t="s">
        <v>17812</v>
      </c>
      <c r="Y3834" s="37">
        <v>1.59</v>
      </c>
    </row>
    <row r="3835" spans="1:25" s="9" customFormat="1" ht="16.5" customHeight="1" outlineLevel="2" x14ac:dyDescent="0.15">
      <c r="A3835" s="69"/>
      <c r="B3835" s="432"/>
      <c r="C3835" s="71"/>
      <c r="D3835" s="72"/>
      <c r="J3835" s="70"/>
      <c r="K3835" s="71"/>
      <c r="L3835" s="107"/>
      <c r="M3835" s="9" t="s">
        <v>17837</v>
      </c>
      <c r="N3835" s="108"/>
      <c r="P3835" s="161"/>
      <c r="Q3835" s="9" t="s">
        <v>17838</v>
      </c>
      <c r="R3835" s="9" t="s">
        <v>17839</v>
      </c>
      <c r="S3835" s="167"/>
      <c r="T3835" s="71"/>
      <c r="U3835" s="71"/>
      <c r="V3835" s="70"/>
      <c r="W3835" s="71"/>
      <c r="Y3835" s="72"/>
    </row>
    <row r="3836" spans="1:25" s="6" customFormat="1" ht="16.5" customHeight="1" outlineLevel="2" x14ac:dyDescent="0.3">
      <c r="A3836" s="58">
        <v>1165</v>
      </c>
      <c r="B3836" s="479" t="s">
        <v>17840</v>
      </c>
      <c r="C3836" s="60" t="s">
        <v>17435</v>
      </c>
      <c r="D3836" s="61">
        <v>1.59</v>
      </c>
      <c r="E3836" s="62" t="s">
        <v>17841</v>
      </c>
      <c r="F3836" s="6" t="s">
        <v>17842</v>
      </c>
      <c r="G3836" s="62" t="s">
        <v>17843</v>
      </c>
      <c r="H3836" s="62"/>
      <c r="I3836" s="6">
        <v>174100</v>
      </c>
      <c r="J3836" s="90" t="str">
        <f>B3836&amp;E3836</f>
        <v>𗲴ljuˀ</v>
      </c>
      <c r="K3836" s="60" t="s">
        <v>17439</v>
      </c>
      <c r="L3836" s="91">
        <v>1.59</v>
      </c>
      <c r="M3836" s="59" t="s">
        <v>17840</v>
      </c>
      <c r="N3836" s="92">
        <v>1165</v>
      </c>
      <c r="O3836" s="93" t="s">
        <v>17844</v>
      </c>
      <c r="P3836" s="105" t="s">
        <v>43</v>
      </c>
      <c r="Q3836" s="142" t="s">
        <v>17845</v>
      </c>
      <c r="R3836" s="16" t="s">
        <v>17846</v>
      </c>
      <c r="S3836" s="143" t="s">
        <v>17847</v>
      </c>
      <c r="T3836" s="445" t="s">
        <v>40935</v>
      </c>
      <c r="U3836" s="445" t="s">
        <v>40923</v>
      </c>
      <c r="V3836" s="127"/>
      <c r="W3836" s="128" t="s">
        <v>17849</v>
      </c>
      <c r="X3836" s="62" t="s">
        <v>17843</v>
      </c>
      <c r="Y3836" s="61">
        <v>1.59</v>
      </c>
    </row>
    <row r="3837" spans="1:25" s="9" customFormat="1" ht="16.5" customHeight="1" outlineLevel="2" x14ac:dyDescent="0.15">
      <c r="A3837" s="69"/>
      <c r="B3837" s="432"/>
      <c r="C3837" s="71"/>
      <c r="D3837" s="72"/>
      <c r="J3837" s="70"/>
      <c r="K3837" s="71"/>
      <c r="L3837" s="107"/>
      <c r="M3837" s="9" t="s">
        <v>17850</v>
      </c>
      <c r="N3837" s="108"/>
      <c r="P3837" s="161"/>
      <c r="Q3837" s="9" t="s">
        <v>17851</v>
      </c>
      <c r="R3837" s="9" t="s">
        <v>17852</v>
      </c>
      <c r="S3837" s="167"/>
      <c r="T3837" s="71"/>
      <c r="U3837" s="71"/>
      <c r="V3837" s="70"/>
      <c r="W3837" s="71"/>
      <c r="Y3837" s="72"/>
    </row>
    <row r="3838" spans="1:25" s="6" customFormat="1" ht="16.5" customHeight="1" outlineLevel="2" x14ac:dyDescent="0.25">
      <c r="A3838" s="58">
        <v>4122</v>
      </c>
      <c r="B3838" s="479" t="s">
        <v>43169</v>
      </c>
      <c r="C3838" s="60" t="s">
        <v>17435</v>
      </c>
      <c r="D3838" s="61">
        <v>1.59</v>
      </c>
      <c r="E3838" s="62" t="s">
        <v>17854</v>
      </c>
      <c r="F3838" s="6" t="s">
        <v>17855</v>
      </c>
      <c r="G3838" s="62" t="s">
        <v>17856</v>
      </c>
      <c r="H3838" s="62"/>
      <c r="I3838" s="6">
        <v>502125</v>
      </c>
      <c r="J3838" s="90" t="str">
        <f>B3838&amp;E3838</f>
        <v>𗛄ljwuˀ</v>
      </c>
      <c r="K3838" s="60" t="s">
        <v>17439</v>
      </c>
      <c r="L3838" s="91">
        <v>1.59</v>
      </c>
      <c r="M3838" s="59" t="s">
        <v>17853</v>
      </c>
      <c r="N3838" s="92">
        <v>4122</v>
      </c>
      <c r="O3838" s="93" t="s">
        <v>17857</v>
      </c>
      <c r="P3838" s="147" t="s">
        <v>53</v>
      </c>
      <c r="Q3838" s="16" t="s">
        <v>17858</v>
      </c>
      <c r="R3838" s="16" t="s">
        <v>17859</v>
      </c>
      <c r="S3838" s="33" t="s">
        <v>17860</v>
      </c>
      <c r="T3838" s="445" t="s">
        <v>40936</v>
      </c>
      <c r="U3838" s="445" t="s">
        <v>40937</v>
      </c>
      <c r="V3838" s="127" t="s">
        <v>36</v>
      </c>
      <c r="W3838" s="128" t="s">
        <v>17862</v>
      </c>
      <c r="X3838" s="62" t="s">
        <v>17856</v>
      </c>
      <c r="Y3838" s="61">
        <v>1.59</v>
      </c>
    </row>
    <row r="3839" spans="1:25" s="9" customFormat="1" ht="16.5" customHeight="1" outlineLevel="2" x14ac:dyDescent="0.15">
      <c r="A3839" s="69"/>
      <c r="B3839" s="432"/>
      <c r="C3839" s="71"/>
      <c r="D3839" s="72"/>
      <c r="J3839" s="70"/>
      <c r="K3839" s="71"/>
      <c r="L3839" s="107"/>
      <c r="M3839" s="9" t="s">
        <v>17863</v>
      </c>
      <c r="N3839" s="108"/>
      <c r="P3839" s="161"/>
      <c r="Q3839" s="9" t="s">
        <v>17864</v>
      </c>
      <c r="R3839" s="9" t="s">
        <v>17865</v>
      </c>
      <c r="S3839" s="167"/>
      <c r="T3839" s="71"/>
      <c r="U3839" s="71"/>
      <c r="V3839" s="70"/>
      <c r="W3839" s="71"/>
      <c r="Y3839" s="72"/>
    </row>
    <row r="3840" spans="1:25" ht="16.5" customHeight="1" outlineLevel="2" x14ac:dyDescent="0.3">
      <c r="A3840" s="35">
        <v>2709</v>
      </c>
      <c r="B3840" s="481" t="s">
        <v>17866</v>
      </c>
      <c r="C3840" s="68" t="s">
        <v>17435</v>
      </c>
      <c r="D3840" s="37">
        <v>1.59</v>
      </c>
      <c r="E3840" s="36" t="s">
        <v>17854</v>
      </c>
      <c r="F3840" s="8" t="s">
        <v>17855</v>
      </c>
      <c r="G3840" s="36" t="s">
        <v>17856</v>
      </c>
      <c r="I3840" s="8">
        <v>240125</v>
      </c>
      <c r="J3840" s="38" t="str">
        <f>B3840&amp;E3840</f>
        <v>𗅃ljwuˀ</v>
      </c>
      <c r="K3840" s="68" t="s">
        <v>17439</v>
      </c>
      <c r="L3840" s="39">
        <v>1.59</v>
      </c>
      <c r="M3840" s="67" t="s">
        <v>17866</v>
      </c>
      <c r="N3840" s="40">
        <v>2709</v>
      </c>
      <c r="O3840" s="100" t="s">
        <v>17867</v>
      </c>
      <c r="P3840" s="41" t="s">
        <v>31</v>
      </c>
      <c r="Q3840" s="135" t="s">
        <v>17868</v>
      </c>
      <c r="R3840" s="132" t="s">
        <v>17869</v>
      </c>
      <c r="S3840" s="136" t="s">
        <v>17870</v>
      </c>
      <c r="T3840" s="446" t="s">
        <v>17861</v>
      </c>
      <c r="U3840" s="446" t="s">
        <v>17482</v>
      </c>
      <c r="W3840" s="134" t="s">
        <v>17871</v>
      </c>
      <c r="X3840" s="36" t="s">
        <v>17856</v>
      </c>
      <c r="Y3840" s="37">
        <v>1.59</v>
      </c>
    </row>
    <row r="3841" spans="1:25" s="9" customFormat="1" ht="16.5" customHeight="1" outlineLevel="2" x14ac:dyDescent="0.15">
      <c r="A3841" s="69"/>
      <c r="B3841" s="432"/>
      <c r="C3841" s="71"/>
      <c r="D3841" s="72"/>
      <c r="J3841" s="70"/>
      <c r="K3841" s="71"/>
      <c r="L3841" s="107"/>
      <c r="M3841" s="9" t="s">
        <v>15840</v>
      </c>
      <c r="N3841" s="108"/>
      <c r="P3841" s="161"/>
      <c r="Q3841" s="9" t="s">
        <v>17872</v>
      </c>
      <c r="R3841" s="9" t="s">
        <v>17873</v>
      </c>
      <c r="S3841" s="167"/>
      <c r="T3841" s="71"/>
      <c r="U3841" s="71"/>
      <c r="V3841" s="70"/>
      <c r="W3841" s="71"/>
      <c r="Y3841" s="72"/>
    </row>
    <row r="3842" spans="1:25" ht="16.5" customHeight="1" outlineLevel="2" x14ac:dyDescent="0.3">
      <c r="A3842" s="35">
        <v>1127</v>
      </c>
      <c r="B3842" s="481" t="s">
        <v>17874</v>
      </c>
      <c r="C3842" s="68" t="s">
        <v>17435</v>
      </c>
      <c r="D3842" s="37">
        <v>1.59</v>
      </c>
      <c r="E3842" s="36" t="s">
        <v>17854</v>
      </c>
      <c r="F3842" s="8" t="s">
        <v>17855</v>
      </c>
      <c r="G3842" s="36" t="s">
        <v>17856</v>
      </c>
      <c r="I3842" s="8">
        <v>172525</v>
      </c>
      <c r="J3842" s="38" t="str">
        <f>B3842&amp;E3842</f>
        <v>𗕩ljwuˀ</v>
      </c>
      <c r="K3842" s="68" t="s">
        <v>17439</v>
      </c>
      <c r="L3842" s="39">
        <v>1.59</v>
      </c>
      <c r="M3842" s="67" t="s">
        <v>17874</v>
      </c>
      <c r="N3842" s="40">
        <v>1127</v>
      </c>
      <c r="O3842" s="100" t="s">
        <v>17875</v>
      </c>
      <c r="P3842" s="41" t="s">
        <v>31</v>
      </c>
      <c r="Q3842" s="135" t="s">
        <v>17876</v>
      </c>
      <c r="R3842" s="132" t="s">
        <v>17877</v>
      </c>
      <c r="S3842" s="136" t="s">
        <v>17878</v>
      </c>
      <c r="T3842" s="446" t="s">
        <v>17861</v>
      </c>
      <c r="U3842" s="446" t="s">
        <v>17482</v>
      </c>
      <c r="W3842" s="134" t="s">
        <v>17879</v>
      </c>
      <c r="X3842" s="36" t="s">
        <v>17856</v>
      </c>
      <c r="Y3842" s="37">
        <v>1.59</v>
      </c>
    </row>
    <row r="3843" spans="1:25" s="9" customFormat="1" ht="16.5" customHeight="1" outlineLevel="2" x14ac:dyDescent="0.15">
      <c r="A3843" s="69"/>
      <c r="B3843" s="432"/>
      <c r="C3843" s="71"/>
      <c r="D3843" s="72"/>
      <c r="J3843" s="70"/>
      <c r="K3843" s="71"/>
      <c r="L3843" s="107"/>
      <c r="M3843" s="9" t="s">
        <v>235</v>
      </c>
      <c r="N3843" s="108"/>
      <c r="P3843" s="161"/>
      <c r="Q3843" s="9" t="s">
        <v>17880</v>
      </c>
      <c r="R3843" s="9" t="s">
        <v>17881</v>
      </c>
      <c r="S3843" s="167"/>
      <c r="T3843" s="71"/>
      <c r="U3843" s="71"/>
      <c r="V3843" s="70"/>
      <c r="W3843" s="71"/>
      <c r="Y3843" s="72"/>
    </row>
    <row r="3844" spans="1:25" ht="16.5" customHeight="1" outlineLevel="2" x14ac:dyDescent="0.25">
      <c r="A3844" s="35">
        <v>47</v>
      </c>
      <c r="B3844" s="481" t="s">
        <v>17882</v>
      </c>
      <c r="C3844" s="68" t="s">
        <v>17435</v>
      </c>
      <c r="D3844" s="37">
        <v>1.59</v>
      </c>
      <c r="E3844" s="36" t="s">
        <v>17854</v>
      </c>
      <c r="F3844" s="8" t="s">
        <v>17855</v>
      </c>
      <c r="G3844" s="36" t="s">
        <v>17856</v>
      </c>
      <c r="I3844" s="8">
        <v>102420</v>
      </c>
      <c r="J3844" s="38" t="str">
        <f>B3844&amp;E3844</f>
        <v>𗵅ljwuˀ</v>
      </c>
      <c r="K3844" s="68" t="s">
        <v>17439</v>
      </c>
      <c r="L3844" s="39">
        <v>1.59</v>
      </c>
      <c r="M3844" s="67" t="s">
        <v>17882</v>
      </c>
      <c r="N3844" s="40">
        <v>47</v>
      </c>
      <c r="O3844" s="100" t="s">
        <v>17883</v>
      </c>
      <c r="P3844" s="41" t="s">
        <v>31</v>
      </c>
      <c r="Q3844" s="17" t="s">
        <v>17884</v>
      </c>
      <c r="R3844" s="17" t="s">
        <v>17885</v>
      </c>
      <c r="S3844" s="136" t="s">
        <v>17886</v>
      </c>
      <c r="T3844" s="446" t="s">
        <v>17861</v>
      </c>
      <c r="U3844" s="446" t="s">
        <v>17482</v>
      </c>
      <c r="W3844" s="134" t="s">
        <v>17871</v>
      </c>
      <c r="X3844" s="36" t="s">
        <v>17856</v>
      </c>
      <c r="Y3844" s="37">
        <v>1.59</v>
      </c>
    </row>
    <row r="3845" spans="1:25" s="9" customFormat="1" ht="16.5" customHeight="1" outlineLevel="2" x14ac:dyDescent="0.15">
      <c r="A3845" s="69"/>
      <c r="B3845" s="432"/>
      <c r="C3845" s="71"/>
      <c r="D3845" s="72"/>
      <c r="J3845" s="70"/>
      <c r="K3845" s="71"/>
      <c r="L3845" s="107"/>
      <c r="M3845" s="9" t="s">
        <v>17887</v>
      </c>
      <c r="N3845" s="108"/>
      <c r="P3845" s="161"/>
      <c r="Q3845" s="9" t="s">
        <v>17888</v>
      </c>
      <c r="R3845" s="9" t="s">
        <v>17889</v>
      </c>
      <c r="S3845" s="167"/>
      <c r="T3845" s="71"/>
      <c r="U3845" s="71"/>
      <c r="V3845" s="70"/>
      <c r="W3845" s="71"/>
      <c r="Y3845" s="72"/>
    </row>
    <row r="3846" spans="1:25" s="6" customFormat="1" ht="16.5" customHeight="1" outlineLevel="2" x14ac:dyDescent="0.3">
      <c r="A3846" s="58">
        <v>4292</v>
      </c>
      <c r="B3846" s="479" t="s">
        <v>17890</v>
      </c>
      <c r="C3846" s="60" t="s">
        <v>17435</v>
      </c>
      <c r="D3846" s="61">
        <v>1.59</v>
      </c>
      <c r="E3846" s="62" t="s">
        <v>17841</v>
      </c>
      <c r="F3846" s="6" t="s">
        <v>17842</v>
      </c>
      <c r="G3846" s="62" t="s">
        <v>17843</v>
      </c>
      <c r="H3846" s="62"/>
      <c r="I3846" s="6">
        <v>504224</v>
      </c>
      <c r="J3846" s="90" t="str">
        <f>B3846&amp;E3846</f>
        <v>𗜣ljuˀ</v>
      </c>
      <c r="K3846" s="60" t="s">
        <v>17439</v>
      </c>
      <c r="L3846" s="91">
        <v>1.59</v>
      </c>
      <c r="M3846" s="59" t="s">
        <v>17890</v>
      </c>
      <c r="N3846" s="92">
        <v>4292</v>
      </c>
      <c r="O3846" s="93" t="s">
        <v>17891</v>
      </c>
      <c r="P3846" s="94" t="s">
        <v>31</v>
      </c>
      <c r="Q3846" s="124" t="s">
        <v>17892</v>
      </c>
      <c r="R3846" s="125" t="s">
        <v>17893</v>
      </c>
      <c r="S3846" s="126" t="s">
        <v>17894</v>
      </c>
      <c r="T3846" s="445" t="s">
        <v>40938</v>
      </c>
      <c r="U3846" s="445" t="s">
        <v>40923</v>
      </c>
      <c r="V3846" s="127" t="s">
        <v>263</v>
      </c>
      <c r="W3846" s="128" t="s">
        <v>17895</v>
      </c>
      <c r="X3846" s="62" t="s">
        <v>17843</v>
      </c>
      <c r="Y3846" s="61">
        <v>1.59</v>
      </c>
    </row>
    <row r="3847" spans="1:25" s="9" customFormat="1" ht="16.5" customHeight="1" outlineLevel="2" x14ac:dyDescent="0.15">
      <c r="A3847" s="69"/>
      <c r="B3847" s="432"/>
      <c r="C3847" s="71"/>
      <c r="D3847" s="72"/>
      <c r="J3847" s="70"/>
      <c r="K3847" s="71"/>
      <c r="L3847" s="107"/>
      <c r="M3847" s="9" t="s">
        <v>5397</v>
      </c>
      <c r="N3847" s="108"/>
      <c r="P3847" s="161"/>
      <c r="Q3847" s="9" t="s">
        <v>17896</v>
      </c>
      <c r="R3847" s="9" t="s">
        <v>17897</v>
      </c>
      <c r="S3847" s="167"/>
      <c r="T3847" s="71"/>
      <c r="U3847" s="71"/>
      <c r="V3847" s="70"/>
      <c r="W3847" s="71"/>
      <c r="Y3847" s="72"/>
    </row>
    <row r="3848" spans="1:25" ht="16.5" customHeight="1" outlineLevel="2" x14ac:dyDescent="0.3">
      <c r="A3848" s="35">
        <v>4161</v>
      </c>
      <c r="B3848" s="481" t="s">
        <v>9775</v>
      </c>
      <c r="C3848" s="68" t="s">
        <v>17435</v>
      </c>
      <c r="D3848" s="37">
        <v>1.59</v>
      </c>
      <c r="E3848" s="36" t="s">
        <v>17841</v>
      </c>
      <c r="F3848" s="8" t="s">
        <v>17842</v>
      </c>
      <c r="G3848" s="36" t="s">
        <v>17843</v>
      </c>
      <c r="I3848" s="8">
        <v>502250</v>
      </c>
      <c r="J3848" s="38" t="str">
        <f>B3848&amp;E3848</f>
        <v>𗛧ljuˀ</v>
      </c>
      <c r="K3848" s="68" t="s">
        <v>17439</v>
      </c>
      <c r="L3848" s="39">
        <v>1.59</v>
      </c>
      <c r="M3848" s="67" t="s">
        <v>9775</v>
      </c>
      <c r="N3848" s="40">
        <v>4161</v>
      </c>
      <c r="O3848" s="100" t="s">
        <v>17898</v>
      </c>
      <c r="P3848" s="41" t="s">
        <v>31</v>
      </c>
      <c r="Q3848" s="135" t="s">
        <v>17899</v>
      </c>
      <c r="R3848" s="132" t="s">
        <v>17900</v>
      </c>
      <c r="S3848" s="136" t="s">
        <v>40920</v>
      </c>
      <c r="T3848" s="446" t="s">
        <v>9770</v>
      </c>
      <c r="U3848" s="446" t="s">
        <v>17665</v>
      </c>
      <c r="W3848" s="134" t="s">
        <v>17901</v>
      </c>
      <c r="X3848" s="36" t="s">
        <v>17843</v>
      </c>
      <c r="Y3848" s="37">
        <v>1.59</v>
      </c>
    </row>
    <row r="3849" spans="1:25" s="9" customFormat="1" ht="16.5" customHeight="1" outlineLevel="2" x14ac:dyDescent="0.15">
      <c r="A3849" s="69"/>
      <c r="B3849" s="432"/>
      <c r="C3849" s="71"/>
      <c r="D3849" s="72"/>
      <c r="J3849" s="70"/>
      <c r="K3849" s="71"/>
      <c r="L3849" s="107"/>
      <c r="M3849" s="9" t="s">
        <v>17902</v>
      </c>
      <c r="N3849" s="108"/>
      <c r="P3849" s="161"/>
      <c r="Q3849" s="9" t="s">
        <v>17903</v>
      </c>
      <c r="R3849" s="9" t="s">
        <v>17904</v>
      </c>
      <c r="S3849" s="167"/>
      <c r="T3849" s="71"/>
      <c r="U3849" s="71"/>
      <c r="V3849" s="70"/>
      <c r="W3849" s="71"/>
      <c r="Y3849" s="72"/>
    </row>
    <row r="3850" spans="1:25" s="13" customFormat="1" ht="16.5" customHeight="1" outlineLevel="2" x14ac:dyDescent="0.25">
      <c r="A3850" s="50"/>
      <c r="B3850" s="478"/>
      <c r="D3850" s="52"/>
      <c r="H3850" s="51"/>
      <c r="J3850" s="56"/>
      <c r="L3850" s="56" t="s">
        <v>17905</v>
      </c>
      <c r="M3850" s="56" t="s">
        <v>17906</v>
      </c>
      <c r="N3850" s="83"/>
      <c r="O3850" s="50"/>
      <c r="P3850" s="84"/>
      <c r="Q3850" s="56" t="s">
        <v>1004</v>
      </c>
      <c r="R3850" s="5"/>
      <c r="S3850" s="116"/>
      <c r="T3850" s="117"/>
      <c r="U3850" s="117"/>
      <c r="V3850" s="117"/>
      <c r="W3850" s="118"/>
      <c r="Y3850" s="52"/>
    </row>
    <row r="3851" spans="1:25" s="4" customFormat="1" ht="16.5" customHeight="1" outlineLevel="2" x14ac:dyDescent="0.25">
      <c r="A3851" s="53" t="s">
        <v>0</v>
      </c>
      <c r="B3851" s="424" t="s">
        <v>1</v>
      </c>
      <c r="C3851" s="4" t="s">
        <v>2</v>
      </c>
      <c r="D3851" s="54" t="s">
        <v>3</v>
      </c>
      <c r="E3851" s="4" t="s">
        <v>4</v>
      </c>
      <c r="F3851" s="4" t="s">
        <v>5</v>
      </c>
      <c r="G3851" s="4" t="s">
        <v>6</v>
      </c>
      <c r="H3851" s="4" t="s">
        <v>7</v>
      </c>
      <c r="I3851" s="4" t="s">
        <v>8</v>
      </c>
      <c r="J3851" s="4" t="s">
        <v>9</v>
      </c>
      <c r="K3851" s="4" t="s">
        <v>10</v>
      </c>
      <c r="L3851" s="85" t="s">
        <v>11</v>
      </c>
      <c r="M3851" s="86" t="s">
        <v>12</v>
      </c>
      <c r="N3851" s="87" t="s">
        <v>13</v>
      </c>
      <c r="O3851" s="53" t="s">
        <v>14</v>
      </c>
      <c r="P3851" s="88" t="s">
        <v>15</v>
      </c>
      <c r="Q3851" s="119" t="s">
        <v>16</v>
      </c>
      <c r="R3851" s="119" t="s">
        <v>17</v>
      </c>
      <c r="S3851" s="120" t="s">
        <v>18</v>
      </c>
      <c r="T3851" s="424" t="s">
        <v>19</v>
      </c>
      <c r="U3851" s="424" t="s">
        <v>20</v>
      </c>
      <c r="V3851" s="121" t="s">
        <v>21</v>
      </c>
      <c r="W3851" s="4" t="s">
        <v>22</v>
      </c>
      <c r="X3851" s="4" t="s">
        <v>6</v>
      </c>
      <c r="Y3851" s="54" t="s">
        <v>3</v>
      </c>
    </row>
    <row r="3852" spans="1:25" s="6" customFormat="1" ht="16.5" customHeight="1" outlineLevel="2" x14ac:dyDescent="0.3">
      <c r="A3852" s="58">
        <v>2081</v>
      </c>
      <c r="B3852" s="479" t="s">
        <v>17907</v>
      </c>
      <c r="C3852" s="60" t="s">
        <v>17908</v>
      </c>
      <c r="D3852" s="61" t="s">
        <v>17909</v>
      </c>
      <c r="E3852" s="62" t="s">
        <v>17910</v>
      </c>
      <c r="F3852" s="6" t="s">
        <v>17911</v>
      </c>
      <c r="G3852" s="62" t="s">
        <v>17912</v>
      </c>
      <c r="H3852" s="62"/>
      <c r="I3852" s="6">
        <v>214121</v>
      </c>
      <c r="J3852" s="90" t="str">
        <f>B3852&amp;E3852</f>
        <v>𗏜peˀj</v>
      </c>
      <c r="K3852" s="60" t="s">
        <v>17913</v>
      </c>
      <c r="L3852" s="91" t="s">
        <v>17909</v>
      </c>
      <c r="M3852" s="59" t="s">
        <v>17907</v>
      </c>
      <c r="N3852" s="92">
        <v>2081</v>
      </c>
      <c r="O3852" s="93" t="s">
        <v>17914</v>
      </c>
      <c r="P3852" s="104" t="s">
        <v>100</v>
      </c>
      <c r="Q3852" s="139" t="s">
        <v>17915</v>
      </c>
      <c r="R3852" s="125" t="s">
        <v>17916</v>
      </c>
      <c r="S3852" s="140" t="s">
        <v>17917</v>
      </c>
      <c r="T3852" s="445" t="s">
        <v>17482</v>
      </c>
      <c r="U3852" s="445" t="s">
        <v>17918</v>
      </c>
      <c r="V3852" s="127"/>
      <c r="W3852" s="128" t="s">
        <v>17919</v>
      </c>
      <c r="X3852" s="62" t="s">
        <v>17912</v>
      </c>
      <c r="Y3852" s="61" t="s">
        <v>17909</v>
      </c>
    </row>
    <row r="3853" spans="1:25" s="9" customFormat="1" ht="16.5" customHeight="1" outlineLevel="2" x14ac:dyDescent="0.15">
      <c r="A3853" s="69"/>
      <c r="B3853" s="432"/>
      <c r="C3853" s="71"/>
      <c r="D3853" s="72"/>
      <c r="J3853" s="70"/>
      <c r="K3853" s="71"/>
      <c r="L3853" s="107"/>
      <c r="M3853" s="9" t="s">
        <v>17920</v>
      </c>
      <c r="N3853" s="108"/>
      <c r="P3853" s="161"/>
      <c r="Q3853" s="9" t="s">
        <v>17921</v>
      </c>
      <c r="R3853" s="9" t="s">
        <v>17922</v>
      </c>
      <c r="S3853" s="167"/>
      <c r="T3853" s="71"/>
      <c r="U3853" s="71"/>
      <c r="V3853" s="70"/>
      <c r="W3853" s="71"/>
      <c r="Y3853" s="72"/>
    </row>
    <row r="3854" spans="1:25" s="6" customFormat="1" ht="16.5" customHeight="1" outlineLevel="2" x14ac:dyDescent="0.3">
      <c r="A3854" s="58">
        <v>684</v>
      </c>
      <c r="B3854" s="479" t="s">
        <v>17918</v>
      </c>
      <c r="C3854" s="60" t="s">
        <v>17908</v>
      </c>
      <c r="D3854" s="61" t="s">
        <v>17909</v>
      </c>
      <c r="E3854" s="62" t="s">
        <v>17923</v>
      </c>
      <c r="F3854" s="6" t="s">
        <v>17924</v>
      </c>
      <c r="G3854" s="62" t="s">
        <v>17925</v>
      </c>
      <c r="H3854" s="62"/>
      <c r="I3854" s="6">
        <v>134222</v>
      </c>
      <c r="J3854" s="90" t="str">
        <f>B3854&amp;E3854</f>
        <v>𗉎beˀj</v>
      </c>
      <c r="K3854" s="60" t="s">
        <v>17913</v>
      </c>
      <c r="L3854" s="91" t="s">
        <v>17909</v>
      </c>
      <c r="M3854" s="59" t="s">
        <v>17918</v>
      </c>
      <c r="N3854" s="92">
        <v>684</v>
      </c>
      <c r="O3854" s="93" t="s">
        <v>17926</v>
      </c>
      <c r="P3854" s="104" t="s">
        <v>100</v>
      </c>
      <c r="Q3854" s="139" t="s">
        <v>17927</v>
      </c>
      <c r="R3854" s="125" t="s">
        <v>17928</v>
      </c>
      <c r="S3854" s="140" t="s">
        <v>17929</v>
      </c>
      <c r="T3854" s="445" t="s">
        <v>17930</v>
      </c>
      <c r="U3854" s="445" t="s">
        <v>17931</v>
      </c>
      <c r="V3854" s="127"/>
      <c r="W3854" s="128" t="s">
        <v>17932</v>
      </c>
      <c r="X3854" s="62" t="s">
        <v>17925</v>
      </c>
      <c r="Y3854" s="61" t="s">
        <v>17909</v>
      </c>
    </row>
    <row r="3855" spans="1:25" s="9" customFormat="1" ht="16.5" customHeight="1" outlineLevel="2" x14ac:dyDescent="0.15">
      <c r="A3855" s="69"/>
      <c r="B3855" s="432"/>
      <c r="C3855" s="71"/>
      <c r="D3855" s="72"/>
      <c r="J3855" s="70"/>
      <c r="K3855" s="71"/>
      <c r="L3855" s="107"/>
      <c r="M3855" s="9" t="s">
        <v>10364</v>
      </c>
      <c r="N3855" s="108"/>
      <c r="P3855" s="161"/>
      <c r="Q3855" s="9" t="s">
        <v>17933</v>
      </c>
      <c r="R3855" s="9" t="s">
        <v>17934</v>
      </c>
      <c r="S3855" s="167"/>
      <c r="T3855" s="71"/>
      <c r="U3855" s="71"/>
      <c r="V3855" s="70"/>
      <c r="W3855" s="71"/>
      <c r="Y3855" s="72"/>
    </row>
    <row r="3856" spans="1:25" s="6" customFormat="1" ht="16.5" customHeight="1" outlineLevel="2" x14ac:dyDescent="0.3">
      <c r="A3856" s="58">
        <v>4808</v>
      </c>
      <c r="B3856" s="479" t="s">
        <v>17935</v>
      </c>
      <c r="C3856" s="60" t="s">
        <v>17908</v>
      </c>
      <c r="D3856" s="61" t="s">
        <v>17909</v>
      </c>
      <c r="E3856" s="62" t="s">
        <v>17936</v>
      </c>
      <c r="F3856" s="6" t="s">
        <v>17937</v>
      </c>
      <c r="G3856" s="62" t="s">
        <v>17938</v>
      </c>
      <c r="H3856" s="62"/>
      <c r="I3856" s="6">
        <v>802420</v>
      </c>
      <c r="J3856" s="90" t="str">
        <f>B3856&amp;E3856</f>
        <v>𗒼kʰweˀj</v>
      </c>
      <c r="K3856" s="60" t="s">
        <v>17913</v>
      </c>
      <c r="L3856" s="91" t="s">
        <v>17909</v>
      </c>
      <c r="M3856" s="59" t="s">
        <v>17935</v>
      </c>
      <c r="N3856" s="92">
        <v>4808</v>
      </c>
      <c r="O3856" s="93" t="s">
        <v>17939</v>
      </c>
      <c r="P3856" s="104" t="s">
        <v>100</v>
      </c>
      <c r="Q3856" s="139" t="s">
        <v>17940</v>
      </c>
      <c r="R3856" s="125" t="s">
        <v>17941</v>
      </c>
      <c r="S3856" s="140" t="s">
        <v>17942</v>
      </c>
      <c r="T3856" s="445" t="s">
        <v>40224</v>
      </c>
      <c r="U3856" s="445" t="s">
        <v>40943</v>
      </c>
      <c r="V3856" s="127"/>
      <c r="W3856" s="128" t="s">
        <v>17943</v>
      </c>
      <c r="X3856" s="62" t="s">
        <v>17938</v>
      </c>
      <c r="Y3856" s="61" t="s">
        <v>17909</v>
      </c>
    </row>
    <row r="3857" spans="1:25" s="9" customFormat="1" ht="16.5" customHeight="1" outlineLevel="2" x14ac:dyDescent="0.15">
      <c r="A3857" s="69"/>
      <c r="B3857" s="432"/>
      <c r="C3857" s="71"/>
      <c r="D3857" s="72"/>
      <c r="J3857" s="70"/>
      <c r="K3857" s="71"/>
      <c r="L3857" s="107"/>
      <c r="M3857" s="9" t="s">
        <v>17944</v>
      </c>
      <c r="N3857" s="108"/>
      <c r="P3857" s="161"/>
      <c r="Q3857" s="9" t="s">
        <v>13347</v>
      </c>
      <c r="R3857" s="9" t="s">
        <v>17945</v>
      </c>
      <c r="S3857" s="167"/>
      <c r="T3857" s="71"/>
      <c r="U3857" s="71"/>
      <c r="V3857" s="70"/>
      <c r="W3857" s="71"/>
      <c r="Y3857" s="72"/>
    </row>
    <row r="3858" spans="1:25" s="6" customFormat="1" ht="16.5" customHeight="1" outlineLevel="2" x14ac:dyDescent="0.3">
      <c r="A3858" s="58">
        <v>2487</v>
      </c>
      <c r="B3858" s="479" t="s">
        <v>17931</v>
      </c>
      <c r="C3858" s="60" t="s">
        <v>17908</v>
      </c>
      <c r="D3858" s="61" t="s">
        <v>17909</v>
      </c>
      <c r="E3858" s="62" t="s">
        <v>17946</v>
      </c>
      <c r="F3858" s="6" t="s">
        <v>17947</v>
      </c>
      <c r="G3858" s="62" t="s">
        <v>17948</v>
      </c>
      <c r="H3858" s="62"/>
      <c r="I3858" s="6">
        <v>224424</v>
      </c>
      <c r="J3858" s="90" t="str">
        <f>B3858&amp;E3858</f>
        <v>𗪝ɣweˀj</v>
      </c>
      <c r="K3858" s="60" t="s">
        <v>17913</v>
      </c>
      <c r="L3858" s="91" t="s">
        <v>17909</v>
      </c>
      <c r="M3858" s="59" t="s">
        <v>17931</v>
      </c>
      <c r="N3858" s="92">
        <v>2487</v>
      </c>
      <c r="O3858" s="93" t="s">
        <v>17949</v>
      </c>
      <c r="P3858" s="104" t="s">
        <v>100</v>
      </c>
      <c r="Q3858" s="139" t="s">
        <v>17950</v>
      </c>
      <c r="R3858" s="125" t="s">
        <v>17951</v>
      </c>
      <c r="S3858" s="140" t="s">
        <v>17952</v>
      </c>
      <c r="T3858" s="445" t="s">
        <v>40218</v>
      </c>
      <c r="U3858" s="445" t="s">
        <v>40944</v>
      </c>
      <c r="V3858" s="127"/>
      <c r="W3858" s="128" t="s">
        <v>17953</v>
      </c>
      <c r="X3858" s="62" t="s">
        <v>17948</v>
      </c>
      <c r="Y3858" s="61" t="s">
        <v>17909</v>
      </c>
    </row>
    <row r="3859" spans="1:25" s="9" customFormat="1" ht="16.5" customHeight="1" outlineLevel="2" x14ac:dyDescent="0.15">
      <c r="A3859" s="69"/>
      <c r="B3859" s="432"/>
      <c r="C3859" s="71"/>
      <c r="D3859" s="72"/>
      <c r="J3859" s="70"/>
      <c r="K3859" s="71"/>
      <c r="L3859" s="107"/>
      <c r="M3859" s="9" t="s">
        <v>17954</v>
      </c>
      <c r="N3859" s="108"/>
      <c r="P3859" s="161"/>
      <c r="Q3859" s="9" t="s">
        <v>17955</v>
      </c>
      <c r="R3859" s="9" t="s">
        <v>17956</v>
      </c>
      <c r="S3859" s="167"/>
      <c r="T3859" s="71"/>
      <c r="U3859" s="71"/>
      <c r="V3859" s="70"/>
      <c r="W3859" s="71"/>
      <c r="Y3859" s="72"/>
    </row>
    <row r="3860" spans="1:25" s="6" customFormat="1" ht="16.5" customHeight="1" outlineLevel="2" x14ac:dyDescent="0.3">
      <c r="A3860" s="58">
        <v>2114</v>
      </c>
      <c r="B3860" s="479" t="s">
        <v>17957</v>
      </c>
      <c r="C3860" s="60" t="s">
        <v>17908</v>
      </c>
      <c r="D3860" s="61" t="s">
        <v>17909</v>
      </c>
      <c r="E3860" s="62" t="s">
        <v>17958</v>
      </c>
      <c r="F3860" s="6" t="s">
        <v>17959</v>
      </c>
      <c r="G3860" s="62" t="s">
        <v>17960</v>
      </c>
      <c r="H3860" s="62"/>
      <c r="I3860" s="6">
        <v>214124</v>
      </c>
      <c r="J3860" s="90" t="str">
        <f>B3860&amp;E3860</f>
        <v>𗿶leˀj</v>
      </c>
      <c r="K3860" s="60" t="s">
        <v>17913</v>
      </c>
      <c r="L3860" s="91" t="s">
        <v>17909</v>
      </c>
      <c r="M3860" s="59" t="s">
        <v>17957</v>
      </c>
      <c r="N3860" s="92">
        <v>2114</v>
      </c>
      <c r="O3860" s="93" t="s">
        <v>17961</v>
      </c>
      <c r="P3860" s="148" t="s">
        <v>368</v>
      </c>
      <c r="Q3860" s="150" t="s">
        <v>17962</v>
      </c>
      <c r="R3860" s="125" t="s">
        <v>17963</v>
      </c>
      <c r="S3860" s="151" t="s">
        <v>17964</v>
      </c>
      <c r="T3860" s="445" t="s">
        <v>40147</v>
      </c>
      <c r="U3860" s="445" t="s">
        <v>40945</v>
      </c>
      <c r="V3860" s="127"/>
      <c r="W3860" s="128" t="s">
        <v>17965</v>
      </c>
      <c r="X3860" s="62" t="s">
        <v>17960</v>
      </c>
      <c r="Y3860" s="61" t="s">
        <v>17909</v>
      </c>
    </row>
    <row r="3861" spans="1:25" s="9" customFormat="1" ht="16.5" customHeight="1" outlineLevel="2" x14ac:dyDescent="0.15">
      <c r="A3861" s="69"/>
      <c r="B3861" s="432"/>
      <c r="C3861" s="71"/>
      <c r="D3861" s="72"/>
      <c r="J3861" s="70"/>
      <c r="K3861" s="71"/>
      <c r="L3861" s="107"/>
      <c r="M3861" s="9" t="s">
        <v>17966</v>
      </c>
      <c r="N3861" s="108"/>
      <c r="P3861" s="161"/>
      <c r="Q3861" s="9" t="s">
        <v>17967</v>
      </c>
      <c r="R3861" s="9" t="s">
        <v>17968</v>
      </c>
      <c r="S3861" s="167"/>
      <c r="T3861" s="71"/>
      <c r="U3861" s="71"/>
      <c r="V3861" s="70"/>
      <c r="W3861" s="71"/>
      <c r="Y3861" s="72"/>
    </row>
    <row r="3862" spans="1:25" s="6" customFormat="1" ht="16.5" customHeight="1" outlineLevel="2" x14ac:dyDescent="0.3">
      <c r="A3862" s="58">
        <v>3795</v>
      </c>
      <c r="B3862" s="479" t="s">
        <v>17969</v>
      </c>
      <c r="C3862" s="60" t="s">
        <v>17908</v>
      </c>
      <c r="D3862" s="61">
        <v>1.6</v>
      </c>
      <c r="E3862" s="62" t="s">
        <v>17970</v>
      </c>
      <c r="F3862" s="6" t="s">
        <v>17971</v>
      </c>
      <c r="G3862" s="62" t="s">
        <v>17972</v>
      </c>
      <c r="H3862" s="62"/>
      <c r="I3862" s="6">
        <v>294244</v>
      </c>
      <c r="J3862" s="90" t="str">
        <f>B3862&amp;E3862</f>
        <v>𗺥bieˀj</v>
      </c>
      <c r="K3862" s="60" t="s">
        <v>17913</v>
      </c>
      <c r="L3862" s="91">
        <v>1.6</v>
      </c>
      <c r="M3862" s="59" t="s">
        <v>17969</v>
      </c>
      <c r="N3862" s="92">
        <v>3795</v>
      </c>
      <c r="O3862" s="93" t="s">
        <v>17973</v>
      </c>
      <c r="P3862" s="105" t="s">
        <v>43</v>
      </c>
      <c r="Q3862" s="142" t="s">
        <v>17974</v>
      </c>
      <c r="R3862" s="125" t="s">
        <v>17975</v>
      </c>
      <c r="S3862" s="143" t="s">
        <v>17976</v>
      </c>
      <c r="T3862" s="445" t="s">
        <v>9195</v>
      </c>
      <c r="U3862" s="445" t="s">
        <v>17977</v>
      </c>
      <c r="V3862" s="127"/>
      <c r="W3862" s="128" t="s">
        <v>17978</v>
      </c>
      <c r="X3862" s="62" t="s">
        <v>17972</v>
      </c>
      <c r="Y3862" s="61">
        <v>1.6</v>
      </c>
    </row>
    <row r="3863" spans="1:25" s="9" customFormat="1" ht="16.5" customHeight="1" outlineLevel="2" x14ac:dyDescent="0.15">
      <c r="A3863" s="69"/>
      <c r="B3863" s="432"/>
      <c r="C3863" s="71"/>
      <c r="D3863" s="72"/>
      <c r="J3863" s="70"/>
      <c r="K3863" s="71"/>
      <c r="L3863" s="107"/>
      <c r="M3863" s="9" t="s">
        <v>190</v>
      </c>
      <c r="N3863" s="108"/>
      <c r="P3863" s="161"/>
      <c r="Q3863" s="9" t="s">
        <v>17979</v>
      </c>
      <c r="R3863" s="9" t="s">
        <v>17980</v>
      </c>
      <c r="S3863" s="167"/>
      <c r="T3863" s="71"/>
      <c r="U3863" s="71"/>
      <c r="V3863" s="70"/>
      <c r="W3863" s="71"/>
      <c r="Y3863" s="72"/>
    </row>
    <row r="3864" spans="1:25" s="6" customFormat="1" ht="16.5" customHeight="1" outlineLevel="2" x14ac:dyDescent="0.15">
      <c r="A3864" s="58">
        <v>3361</v>
      </c>
      <c r="B3864" s="479" t="s">
        <v>17981</v>
      </c>
      <c r="C3864" s="60" t="s">
        <v>17908</v>
      </c>
      <c r="D3864" s="61">
        <v>1.6</v>
      </c>
      <c r="E3864" s="62" t="s">
        <v>17982</v>
      </c>
      <c r="F3864" s="6" t="s">
        <v>17983</v>
      </c>
      <c r="G3864" s="62" t="s">
        <v>17984</v>
      </c>
      <c r="H3864" s="62"/>
      <c r="I3864" s="6">
        <v>274500</v>
      </c>
      <c r="J3864" s="90" t="str">
        <f>B3864&amp;E3864</f>
        <v>𗧎kieˀj</v>
      </c>
      <c r="K3864" s="60" t="s">
        <v>17913</v>
      </c>
      <c r="L3864" s="91">
        <v>1.6</v>
      </c>
      <c r="M3864" s="59" t="s">
        <v>17981</v>
      </c>
      <c r="N3864" s="92">
        <v>3361</v>
      </c>
      <c r="O3864" s="93" t="s">
        <v>17985</v>
      </c>
      <c r="P3864" s="94" t="s">
        <v>31</v>
      </c>
      <c r="Q3864" s="16" t="s">
        <v>17986</v>
      </c>
      <c r="R3864" s="16" t="s">
        <v>17987</v>
      </c>
      <c r="S3864" s="126" t="s">
        <v>17988</v>
      </c>
      <c r="T3864" s="445" t="s">
        <v>40946</v>
      </c>
      <c r="U3864" s="445" t="s">
        <v>40947</v>
      </c>
      <c r="V3864" s="127"/>
      <c r="W3864" s="128" t="s">
        <v>17990</v>
      </c>
      <c r="X3864" s="62" t="s">
        <v>17984</v>
      </c>
      <c r="Y3864" s="61">
        <v>1.6</v>
      </c>
    </row>
    <row r="3865" spans="1:25" s="9" customFormat="1" ht="16.5" customHeight="1" outlineLevel="2" x14ac:dyDescent="0.15">
      <c r="A3865" s="69"/>
      <c r="B3865" s="432"/>
      <c r="C3865" s="71"/>
      <c r="D3865" s="72"/>
      <c r="J3865" s="70"/>
      <c r="K3865" s="71"/>
      <c r="L3865" s="107"/>
      <c r="M3865" s="9" t="s">
        <v>17991</v>
      </c>
      <c r="N3865" s="108"/>
      <c r="P3865" s="161"/>
      <c r="Q3865" s="9" t="s">
        <v>17992</v>
      </c>
      <c r="R3865" s="9" t="s">
        <v>17993</v>
      </c>
      <c r="S3865" s="167"/>
      <c r="T3865" s="71"/>
      <c r="U3865" s="71"/>
      <c r="V3865" s="70"/>
      <c r="W3865" s="71"/>
      <c r="Y3865" s="72"/>
    </row>
    <row r="3866" spans="1:25" s="6" customFormat="1" ht="16.5" customHeight="1" outlineLevel="2" x14ac:dyDescent="0.3">
      <c r="A3866" s="58">
        <v>2950</v>
      </c>
      <c r="B3866" s="479" t="s">
        <v>17994</v>
      </c>
      <c r="C3866" s="60" t="s">
        <v>17908</v>
      </c>
      <c r="D3866" s="61">
        <v>1.6</v>
      </c>
      <c r="E3866" s="62" t="s">
        <v>17995</v>
      </c>
      <c r="F3866" s="6" t="s">
        <v>17996</v>
      </c>
      <c r="G3866" s="62" t="s">
        <v>17997</v>
      </c>
      <c r="H3866" s="62"/>
      <c r="I3866" s="6">
        <v>270252</v>
      </c>
      <c r="J3866" s="90" t="str">
        <f>B3866&amp;E3866</f>
        <v>𗹽ʨieˀj</v>
      </c>
      <c r="K3866" s="60" t="s">
        <v>17913</v>
      </c>
      <c r="L3866" s="91">
        <v>1.6</v>
      </c>
      <c r="M3866" s="59" t="s">
        <v>17994</v>
      </c>
      <c r="N3866" s="92">
        <v>2950</v>
      </c>
      <c r="O3866" s="93" t="s">
        <v>17998</v>
      </c>
      <c r="P3866" s="94" t="s">
        <v>31</v>
      </c>
      <c r="Q3866" s="124" t="s">
        <v>17999</v>
      </c>
      <c r="R3866" s="125" t="s">
        <v>18000</v>
      </c>
      <c r="S3866" s="126" t="s">
        <v>18001</v>
      </c>
      <c r="T3866" s="445" t="s">
        <v>40925</v>
      </c>
      <c r="U3866" s="445" t="s">
        <v>40948</v>
      </c>
      <c r="V3866" s="127"/>
      <c r="W3866" s="128" t="s">
        <v>18003</v>
      </c>
      <c r="X3866" s="62" t="s">
        <v>17997</v>
      </c>
      <c r="Y3866" s="61">
        <v>1.6</v>
      </c>
    </row>
    <row r="3867" spans="1:25" s="9" customFormat="1" ht="16.5" customHeight="1" outlineLevel="2" x14ac:dyDescent="0.15">
      <c r="A3867" s="69"/>
      <c r="B3867" s="432"/>
      <c r="C3867" s="71"/>
      <c r="D3867" s="72"/>
      <c r="J3867" s="70"/>
      <c r="K3867" s="71"/>
      <c r="L3867" s="107"/>
      <c r="M3867" s="9" t="s">
        <v>18004</v>
      </c>
      <c r="N3867" s="108"/>
      <c r="P3867" s="161"/>
      <c r="Q3867" s="9" t="s">
        <v>18005</v>
      </c>
      <c r="R3867" s="9" t="s">
        <v>18006</v>
      </c>
      <c r="S3867" s="167"/>
      <c r="T3867" s="71"/>
      <c r="U3867" s="71"/>
      <c r="V3867" s="70"/>
      <c r="W3867" s="71"/>
      <c r="Y3867" s="72"/>
    </row>
    <row r="3868" spans="1:25" s="6" customFormat="1" ht="16.5" customHeight="1" outlineLevel="2" x14ac:dyDescent="0.25">
      <c r="A3868" s="58">
        <v>847</v>
      </c>
      <c r="B3868" s="479" t="s">
        <v>17977</v>
      </c>
      <c r="C3868" s="60" t="s">
        <v>17908</v>
      </c>
      <c r="D3868" s="61">
        <v>1.6</v>
      </c>
      <c r="E3868" s="62" t="s">
        <v>18007</v>
      </c>
      <c r="F3868" s="6" t="s">
        <v>18008</v>
      </c>
      <c r="G3868" s="62" t="s">
        <v>18009</v>
      </c>
      <c r="H3868" s="62"/>
      <c r="I3868" s="6">
        <v>152150</v>
      </c>
      <c r="J3868" s="90" t="str">
        <f>B3868&amp;E3868</f>
        <v>𘆬ɕieˀj</v>
      </c>
      <c r="K3868" s="60" t="s">
        <v>17913</v>
      </c>
      <c r="L3868" s="91">
        <v>1.6</v>
      </c>
      <c r="M3868" s="59" t="s">
        <v>17977</v>
      </c>
      <c r="N3868" s="92">
        <v>847</v>
      </c>
      <c r="O3868" s="93" t="s">
        <v>18010</v>
      </c>
      <c r="P3868" s="147" t="s">
        <v>53</v>
      </c>
      <c r="Q3868" s="16" t="s">
        <v>18011</v>
      </c>
      <c r="R3868" s="16" t="s">
        <v>18012</v>
      </c>
      <c r="S3868" s="33" t="s">
        <v>18013</v>
      </c>
      <c r="T3868" s="445" t="s">
        <v>40926</v>
      </c>
      <c r="U3868" s="445" t="s">
        <v>40949</v>
      </c>
      <c r="V3868" s="127" t="s">
        <v>444</v>
      </c>
      <c r="W3868" s="128" t="s">
        <v>18014</v>
      </c>
      <c r="X3868" s="62" t="s">
        <v>18009</v>
      </c>
      <c r="Y3868" s="61">
        <v>1.6</v>
      </c>
    </row>
    <row r="3869" spans="1:25" s="9" customFormat="1" ht="16.5" customHeight="1" outlineLevel="2" x14ac:dyDescent="0.15">
      <c r="A3869" s="69"/>
      <c r="B3869" s="432"/>
      <c r="C3869" s="71"/>
      <c r="D3869" s="72"/>
      <c r="J3869" s="70"/>
      <c r="K3869" s="71"/>
      <c r="L3869" s="107"/>
      <c r="M3869" s="9" t="s">
        <v>18015</v>
      </c>
      <c r="N3869" s="108"/>
      <c r="P3869" s="161"/>
      <c r="Q3869" s="9" t="s">
        <v>18016</v>
      </c>
      <c r="R3869" s="9" t="s">
        <v>18017</v>
      </c>
      <c r="S3869" s="167"/>
      <c r="T3869" s="71"/>
      <c r="U3869" s="71"/>
      <c r="V3869" s="70"/>
      <c r="W3869" s="71"/>
      <c r="Y3869" s="72"/>
    </row>
    <row r="3870" spans="1:25" ht="16.5" customHeight="1" outlineLevel="2" x14ac:dyDescent="0.3">
      <c r="A3870" s="35">
        <v>234</v>
      </c>
      <c r="B3870" s="481" t="s">
        <v>18018</v>
      </c>
      <c r="C3870" s="68" t="s">
        <v>17908</v>
      </c>
      <c r="D3870" s="37">
        <v>1.6</v>
      </c>
      <c r="E3870" s="36" t="s">
        <v>18007</v>
      </c>
      <c r="F3870" s="8" t="s">
        <v>18008</v>
      </c>
      <c r="G3870" s="36" t="s">
        <v>18009</v>
      </c>
      <c r="I3870" s="8">
        <v>112454</v>
      </c>
      <c r="J3870" s="38" t="str">
        <f>B3870&amp;E3870</f>
        <v>𘆿ɕieˀj</v>
      </c>
      <c r="K3870" s="68" t="s">
        <v>17913</v>
      </c>
      <c r="L3870" s="39">
        <v>1.6</v>
      </c>
      <c r="M3870" s="67" t="s">
        <v>18018</v>
      </c>
      <c r="N3870" s="40">
        <v>234</v>
      </c>
      <c r="O3870" s="100" t="s">
        <v>18019</v>
      </c>
      <c r="P3870" s="101" t="s">
        <v>43</v>
      </c>
      <c r="Q3870" s="131" t="s">
        <v>18020</v>
      </c>
      <c r="R3870" s="132" t="s">
        <v>18021</v>
      </c>
      <c r="S3870" s="133" t="s">
        <v>18022</v>
      </c>
      <c r="T3870" s="446" t="s">
        <v>17445</v>
      </c>
      <c r="U3870" s="446" t="s">
        <v>17994</v>
      </c>
      <c r="W3870" s="134" t="s">
        <v>18023</v>
      </c>
      <c r="X3870" s="36" t="s">
        <v>18009</v>
      </c>
      <c r="Y3870" s="37">
        <v>1.6</v>
      </c>
    </row>
    <row r="3871" spans="1:25" s="9" customFormat="1" ht="16.5" customHeight="1" outlineLevel="2" x14ac:dyDescent="0.15">
      <c r="A3871" s="69"/>
      <c r="B3871" s="432"/>
      <c r="C3871" s="71"/>
      <c r="D3871" s="72"/>
      <c r="J3871" s="70"/>
      <c r="K3871" s="71"/>
      <c r="L3871" s="107"/>
      <c r="M3871" s="9" t="s">
        <v>8364</v>
      </c>
      <c r="N3871" s="108"/>
      <c r="P3871" s="161"/>
      <c r="Q3871" s="9" t="s">
        <v>18024</v>
      </c>
      <c r="R3871" s="9" t="s">
        <v>18025</v>
      </c>
      <c r="S3871" s="167"/>
      <c r="T3871" s="71"/>
      <c r="U3871" s="71"/>
      <c r="V3871" s="70"/>
      <c r="W3871" s="71"/>
      <c r="Y3871" s="72"/>
    </row>
    <row r="3872" spans="1:25" ht="16.5" customHeight="1" outlineLevel="2" x14ac:dyDescent="0.3">
      <c r="A3872" s="35">
        <v>238</v>
      </c>
      <c r="B3872" s="481" t="s">
        <v>18026</v>
      </c>
      <c r="C3872" s="68" t="s">
        <v>17908</v>
      </c>
      <c r="D3872" s="37">
        <v>1.6</v>
      </c>
      <c r="E3872" s="36" t="s">
        <v>18007</v>
      </c>
      <c r="F3872" s="8" t="s">
        <v>18008</v>
      </c>
      <c r="G3872" s="36" t="s">
        <v>18009</v>
      </c>
      <c r="I3872" s="8">
        <v>112555</v>
      </c>
      <c r="J3872" s="38" t="str">
        <f>B3872&amp;E3872</f>
        <v>𘇁ɕieˀj</v>
      </c>
      <c r="K3872" s="68" t="s">
        <v>17913</v>
      </c>
      <c r="L3872" s="39">
        <v>1.6</v>
      </c>
      <c r="M3872" s="67" t="s">
        <v>18026</v>
      </c>
      <c r="N3872" s="40">
        <v>238</v>
      </c>
      <c r="O3872" s="100" t="s">
        <v>18027</v>
      </c>
      <c r="P3872" s="101" t="s">
        <v>43</v>
      </c>
      <c r="Q3872" s="131" t="s">
        <v>18028</v>
      </c>
      <c r="R3872" s="132" t="s">
        <v>18029</v>
      </c>
      <c r="S3872" s="133" t="s">
        <v>18030</v>
      </c>
      <c r="T3872" s="446" t="s">
        <v>17445</v>
      </c>
      <c r="U3872" s="446" t="s">
        <v>17994</v>
      </c>
      <c r="W3872" s="134" t="s">
        <v>18023</v>
      </c>
      <c r="X3872" s="36" t="s">
        <v>18009</v>
      </c>
      <c r="Y3872" s="37">
        <v>1.6</v>
      </c>
    </row>
    <row r="3873" spans="1:25" s="9" customFormat="1" ht="16.5" customHeight="1" outlineLevel="2" x14ac:dyDescent="0.15">
      <c r="A3873" s="69"/>
      <c r="B3873" s="432"/>
      <c r="C3873" s="71"/>
      <c r="D3873" s="72"/>
      <c r="J3873" s="70"/>
      <c r="K3873" s="71"/>
      <c r="L3873" s="107"/>
      <c r="M3873" s="9" t="s">
        <v>18031</v>
      </c>
      <c r="N3873" s="108"/>
      <c r="P3873" s="161"/>
      <c r="Q3873" s="9" t="s">
        <v>18032</v>
      </c>
      <c r="R3873" s="9" t="s">
        <v>18033</v>
      </c>
      <c r="S3873" s="167"/>
      <c r="T3873" s="71"/>
      <c r="U3873" s="71"/>
      <c r="V3873" s="70"/>
      <c r="W3873" s="71"/>
      <c r="Y3873" s="72"/>
    </row>
    <row r="3874" spans="1:25" s="6" customFormat="1" ht="16.5" customHeight="1" outlineLevel="2" x14ac:dyDescent="0.3">
      <c r="A3874" s="58">
        <v>4315</v>
      </c>
      <c r="B3874" s="479" t="s">
        <v>18034</v>
      </c>
      <c r="C3874" s="60" t="s">
        <v>17908</v>
      </c>
      <c r="D3874" s="61">
        <v>1.6</v>
      </c>
      <c r="E3874" s="62" t="s">
        <v>18035</v>
      </c>
      <c r="F3874" s="6" t="s">
        <v>18036</v>
      </c>
      <c r="G3874" s="62" t="s">
        <v>18037</v>
      </c>
      <c r="H3874" s="62"/>
      <c r="I3874" s="6">
        <v>504400</v>
      </c>
      <c r="J3874" s="90" t="str">
        <f>B3874&amp;E3874</f>
        <v>𗚐lieˀj</v>
      </c>
      <c r="K3874" s="60" t="s">
        <v>17913</v>
      </c>
      <c r="L3874" s="91">
        <v>1.6</v>
      </c>
      <c r="M3874" s="59" t="s">
        <v>18034</v>
      </c>
      <c r="N3874" s="92">
        <v>4315</v>
      </c>
      <c r="O3874" s="93" t="s">
        <v>18038</v>
      </c>
      <c r="P3874" s="148" t="s">
        <v>368</v>
      </c>
      <c r="Q3874" s="150" t="s">
        <v>18039</v>
      </c>
      <c r="R3874" s="125" t="s">
        <v>18040</v>
      </c>
      <c r="S3874" s="151" t="s">
        <v>18041</v>
      </c>
      <c r="T3874" s="445" t="s">
        <v>40560</v>
      </c>
      <c r="U3874" s="445" t="s">
        <v>40947</v>
      </c>
      <c r="V3874" s="127" t="s">
        <v>36</v>
      </c>
      <c r="W3874" s="128" t="s">
        <v>18042</v>
      </c>
      <c r="X3874" s="62" t="s">
        <v>18037</v>
      </c>
      <c r="Y3874" s="61">
        <v>1.6</v>
      </c>
    </row>
    <row r="3875" spans="1:25" s="9" customFormat="1" ht="16.5" customHeight="1" outlineLevel="2" x14ac:dyDescent="0.15">
      <c r="A3875" s="69"/>
      <c r="B3875" s="432"/>
      <c r="C3875" s="71"/>
      <c r="D3875" s="72"/>
      <c r="J3875" s="70"/>
      <c r="K3875" s="71"/>
      <c r="L3875" s="107"/>
      <c r="M3875" s="9" t="s">
        <v>18043</v>
      </c>
      <c r="N3875" s="108"/>
      <c r="P3875" s="161"/>
      <c r="Q3875" s="9" t="s">
        <v>18044</v>
      </c>
      <c r="R3875" s="9" t="s">
        <v>18045</v>
      </c>
      <c r="S3875" s="167"/>
      <c r="T3875" s="71"/>
      <c r="U3875" s="71"/>
      <c r="V3875" s="70"/>
      <c r="W3875" s="71"/>
      <c r="Y3875" s="72"/>
    </row>
    <row r="3876" spans="1:25" ht="16.5" customHeight="1" outlineLevel="2" x14ac:dyDescent="0.3">
      <c r="A3876" s="35">
        <v>852</v>
      </c>
      <c r="B3876" s="481" t="s">
        <v>18046</v>
      </c>
      <c r="C3876" s="68" t="s">
        <v>17908</v>
      </c>
      <c r="D3876" s="37">
        <v>1.6</v>
      </c>
      <c r="E3876" s="36" t="s">
        <v>18035</v>
      </c>
      <c r="F3876" s="8" t="s">
        <v>18036</v>
      </c>
      <c r="G3876" s="36" t="s">
        <v>18037</v>
      </c>
      <c r="I3876" s="8">
        <v>152420</v>
      </c>
      <c r="J3876" s="38" t="str">
        <f>B3876&amp;E3876</f>
        <v>𘇊lieˀj</v>
      </c>
      <c r="K3876" s="68" t="s">
        <v>17913</v>
      </c>
      <c r="L3876" s="39">
        <v>1.6</v>
      </c>
      <c r="M3876" s="67" t="s">
        <v>18046</v>
      </c>
      <c r="N3876" s="40">
        <v>852</v>
      </c>
      <c r="O3876" s="100" t="s">
        <v>18047</v>
      </c>
      <c r="P3876" s="101" t="s">
        <v>43</v>
      </c>
      <c r="Q3876" s="131" t="s">
        <v>18048</v>
      </c>
      <c r="R3876" s="132" t="s">
        <v>18049</v>
      </c>
      <c r="S3876" s="133" t="s">
        <v>18050</v>
      </c>
      <c r="T3876" s="446" t="s">
        <v>9775</v>
      </c>
      <c r="U3876" s="446" t="s">
        <v>17977</v>
      </c>
      <c r="W3876" s="134" t="s">
        <v>18042</v>
      </c>
      <c r="X3876" s="36" t="s">
        <v>18037</v>
      </c>
      <c r="Y3876" s="37">
        <v>1.6</v>
      </c>
    </row>
    <row r="3877" spans="1:25" s="9" customFormat="1" ht="16.5" customHeight="1" outlineLevel="2" x14ac:dyDescent="0.15">
      <c r="A3877" s="69"/>
      <c r="B3877" s="432"/>
      <c r="C3877" s="71"/>
      <c r="D3877" s="72"/>
      <c r="J3877" s="70"/>
      <c r="K3877" s="71"/>
      <c r="L3877" s="107"/>
      <c r="M3877" s="9" t="s">
        <v>18051</v>
      </c>
      <c r="N3877" s="108"/>
      <c r="P3877" s="161"/>
      <c r="Q3877" s="9" t="s">
        <v>18052</v>
      </c>
      <c r="R3877" s="9" t="s">
        <v>18053</v>
      </c>
      <c r="S3877" s="167"/>
      <c r="T3877" s="71"/>
      <c r="U3877" s="71"/>
      <c r="V3877" s="70"/>
      <c r="W3877" s="71"/>
      <c r="Y3877" s="72"/>
    </row>
    <row r="3878" spans="1:25" ht="16.5" customHeight="1" outlineLevel="2" x14ac:dyDescent="0.3">
      <c r="A3878" s="35">
        <v>2880</v>
      </c>
      <c r="B3878" s="481" t="s">
        <v>18054</v>
      </c>
      <c r="C3878" s="68" t="s">
        <v>17908</v>
      </c>
      <c r="D3878" s="37">
        <v>1.6</v>
      </c>
      <c r="E3878" s="36" t="s">
        <v>18035</v>
      </c>
      <c r="F3878" s="8" t="s">
        <v>18036</v>
      </c>
      <c r="G3878" s="36" t="s">
        <v>18037</v>
      </c>
      <c r="I3878" s="8">
        <v>254444</v>
      </c>
      <c r="J3878" s="38" t="str">
        <f>B3878&amp;E3878</f>
        <v>𗻮lieˀj</v>
      </c>
      <c r="K3878" s="68" t="s">
        <v>17913</v>
      </c>
      <c r="L3878" s="39">
        <v>1.6</v>
      </c>
      <c r="M3878" s="67" t="s">
        <v>18054</v>
      </c>
      <c r="N3878" s="40">
        <v>2880</v>
      </c>
      <c r="O3878" s="100" t="s">
        <v>18055</v>
      </c>
      <c r="P3878" s="162" t="s">
        <v>368</v>
      </c>
      <c r="Q3878" s="168" t="s">
        <v>18056</v>
      </c>
      <c r="R3878" s="132" t="s">
        <v>18057</v>
      </c>
      <c r="S3878" s="169" t="s">
        <v>18058</v>
      </c>
      <c r="T3878" s="446" t="s">
        <v>9775</v>
      </c>
      <c r="U3878" s="446" t="s">
        <v>17977</v>
      </c>
      <c r="W3878" s="134" t="s">
        <v>18042</v>
      </c>
      <c r="X3878" s="36" t="s">
        <v>18037</v>
      </c>
      <c r="Y3878" s="37">
        <v>1.6</v>
      </c>
    </row>
    <row r="3879" spans="1:25" s="9" customFormat="1" ht="16.5" customHeight="1" outlineLevel="2" x14ac:dyDescent="0.15">
      <c r="A3879" s="69"/>
      <c r="B3879" s="432"/>
      <c r="C3879" s="71"/>
      <c r="D3879" s="72"/>
      <c r="J3879" s="70"/>
      <c r="K3879" s="71"/>
      <c r="L3879" s="107"/>
      <c r="M3879" s="9" t="s">
        <v>198</v>
      </c>
      <c r="N3879" s="108"/>
      <c r="P3879" s="161"/>
      <c r="Q3879" s="9" t="s">
        <v>18059</v>
      </c>
      <c r="R3879" s="9" t="s">
        <v>18060</v>
      </c>
      <c r="S3879" s="167"/>
      <c r="T3879" s="71"/>
      <c r="U3879" s="71"/>
      <c r="V3879" s="70"/>
      <c r="W3879" s="71"/>
      <c r="Y3879" s="72"/>
    </row>
    <row r="3880" spans="1:25" ht="16.5" customHeight="1" outlineLevel="2" x14ac:dyDescent="0.3">
      <c r="A3880" s="35">
        <v>663</v>
      </c>
      <c r="B3880" s="481" t="s">
        <v>18002</v>
      </c>
      <c r="C3880" s="68" t="s">
        <v>17908</v>
      </c>
      <c r="D3880" s="37">
        <v>1.6</v>
      </c>
      <c r="E3880" s="36" t="s">
        <v>18035</v>
      </c>
      <c r="F3880" s="8" t="s">
        <v>18036</v>
      </c>
      <c r="G3880" s="36" t="s">
        <v>18037</v>
      </c>
      <c r="I3880" s="8">
        <v>132425</v>
      </c>
      <c r="J3880" s="38" t="str">
        <f>B3880&amp;E3880</f>
        <v>𗗞lieˀj</v>
      </c>
      <c r="K3880" s="68" t="s">
        <v>17913</v>
      </c>
      <c r="L3880" s="39">
        <v>1.6</v>
      </c>
      <c r="M3880" s="67" t="s">
        <v>18002</v>
      </c>
      <c r="N3880" s="40">
        <v>663</v>
      </c>
      <c r="O3880" s="100" t="s">
        <v>18061</v>
      </c>
      <c r="P3880" s="41" t="s">
        <v>31</v>
      </c>
      <c r="Q3880" s="135" t="s">
        <v>18062</v>
      </c>
      <c r="R3880" s="132" t="s">
        <v>18063</v>
      </c>
      <c r="S3880" s="136" t="s">
        <v>18064</v>
      </c>
      <c r="T3880" s="446" t="s">
        <v>9775</v>
      </c>
      <c r="U3880" s="446" t="s">
        <v>17977</v>
      </c>
      <c r="W3880" s="134" t="s">
        <v>18042</v>
      </c>
      <c r="X3880" s="36" t="s">
        <v>18037</v>
      </c>
      <c r="Y3880" s="37">
        <v>1.6</v>
      </c>
    </row>
    <row r="3881" spans="1:25" s="9" customFormat="1" ht="16.5" customHeight="1" outlineLevel="2" x14ac:dyDescent="0.15">
      <c r="A3881" s="69"/>
      <c r="B3881" s="432"/>
      <c r="C3881" s="71"/>
      <c r="D3881" s="72"/>
      <c r="J3881" s="70"/>
      <c r="K3881" s="71"/>
      <c r="L3881" s="107"/>
      <c r="M3881" s="9" t="s">
        <v>18065</v>
      </c>
      <c r="N3881" s="108"/>
      <c r="P3881" s="161"/>
      <c r="Q3881" s="9" t="s">
        <v>18066</v>
      </c>
      <c r="R3881" s="9" t="s">
        <v>18067</v>
      </c>
      <c r="S3881" s="167"/>
      <c r="T3881" s="71"/>
      <c r="U3881" s="71"/>
      <c r="V3881" s="70"/>
      <c r="W3881" s="71"/>
      <c r="Y3881" s="72"/>
    </row>
    <row r="3882" spans="1:25" s="6" customFormat="1" ht="16.5" customHeight="1" outlineLevel="2" x14ac:dyDescent="0.3">
      <c r="A3882" s="58">
        <v>4892</v>
      </c>
      <c r="B3882" s="479" t="s">
        <v>18068</v>
      </c>
      <c r="C3882" s="60" t="s">
        <v>17908</v>
      </c>
      <c r="D3882" s="61">
        <v>1.6</v>
      </c>
      <c r="E3882" s="62" t="s">
        <v>18069</v>
      </c>
      <c r="F3882" s="6" t="s">
        <v>18070</v>
      </c>
      <c r="G3882" s="62" t="s">
        <v>18071</v>
      </c>
      <c r="H3882" s="62"/>
      <c r="I3882" s="6">
        <v>804121</v>
      </c>
      <c r="J3882" s="90" t="str">
        <f>B3882&amp;E3882</f>
        <v>𗔪kiweˀj</v>
      </c>
      <c r="K3882" s="60" t="s">
        <v>17913</v>
      </c>
      <c r="L3882" s="91">
        <v>1.6</v>
      </c>
      <c r="M3882" s="59" t="s">
        <v>18068</v>
      </c>
      <c r="N3882" s="92">
        <v>4892</v>
      </c>
      <c r="O3882" s="93" t="s">
        <v>18072</v>
      </c>
      <c r="P3882" s="104" t="s">
        <v>100</v>
      </c>
      <c r="Q3882" s="139" t="s">
        <v>18073</v>
      </c>
      <c r="R3882" s="125" t="s">
        <v>18074</v>
      </c>
      <c r="S3882" s="140" t="s">
        <v>18075</v>
      </c>
      <c r="T3882" s="445" t="s">
        <v>40864</v>
      </c>
      <c r="U3882" s="445" t="s">
        <v>40950</v>
      </c>
      <c r="V3882" s="127"/>
      <c r="W3882" s="128" t="s">
        <v>18077</v>
      </c>
      <c r="X3882" s="62" t="s">
        <v>18071</v>
      </c>
      <c r="Y3882" s="61">
        <v>1.6</v>
      </c>
    </row>
    <row r="3883" spans="1:25" s="9" customFormat="1" ht="16.5" customHeight="1" outlineLevel="2" x14ac:dyDescent="0.15">
      <c r="A3883" s="69"/>
      <c r="B3883" s="432"/>
      <c r="C3883" s="71"/>
      <c r="D3883" s="72"/>
      <c r="J3883" s="70"/>
      <c r="K3883" s="71"/>
      <c r="L3883" s="107"/>
      <c r="M3883" s="9" t="s">
        <v>12186</v>
      </c>
      <c r="N3883" s="108"/>
      <c r="P3883" s="161"/>
      <c r="Q3883" s="9" t="s">
        <v>18078</v>
      </c>
      <c r="R3883" s="9" t="s">
        <v>18079</v>
      </c>
      <c r="S3883" s="167"/>
      <c r="T3883" s="71"/>
      <c r="U3883" s="71"/>
      <c r="V3883" s="70"/>
      <c r="W3883" s="71"/>
      <c r="Y3883" s="72"/>
    </row>
    <row r="3884" spans="1:25" s="6" customFormat="1" ht="16.5" customHeight="1" outlineLevel="2" x14ac:dyDescent="0.3">
      <c r="A3884" s="58">
        <v>5475</v>
      </c>
      <c r="B3884" s="479" t="s">
        <v>18076</v>
      </c>
      <c r="C3884" s="60" t="s">
        <v>17908</v>
      </c>
      <c r="D3884" s="61">
        <v>1.6</v>
      </c>
      <c r="E3884" s="62" t="s">
        <v>18080</v>
      </c>
      <c r="F3884" s="6" t="s">
        <v>18081</v>
      </c>
      <c r="G3884" s="62" t="s">
        <v>18082</v>
      </c>
      <c r="H3884" s="62"/>
      <c r="I3884" s="6">
        <v>854120</v>
      </c>
      <c r="J3884" s="90" t="str">
        <f>B3884&amp;E3884</f>
        <v>𘐽ʨiweˀj</v>
      </c>
      <c r="K3884" s="60" t="s">
        <v>17913</v>
      </c>
      <c r="L3884" s="91">
        <v>1.6</v>
      </c>
      <c r="M3884" s="59" t="s">
        <v>18076</v>
      </c>
      <c r="N3884" s="92">
        <v>5475</v>
      </c>
      <c r="O3884" s="93" t="s">
        <v>18083</v>
      </c>
      <c r="P3884" s="104" t="s">
        <v>100</v>
      </c>
      <c r="Q3884" s="139" t="s">
        <v>18084</v>
      </c>
      <c r="R3884" s="125" t="s">
        <v>18085</v>
      </c>
      <c r="S3884" s="140" t="s">
        <v>18086</v>
      </c>
      <c r="T3884" s="445" t="s">
        <v>40951</v>
      </c>
      <c r="U3884" s="445" t="s">
        <v>40952</v>
      </c>
      <c r="V3884" s="127"/>
      <c r="W3884" s="128" t="s">
        <v>18088</v>
      </c>
      <c r="X3884" s="62" t="s">
        <v>18082</v>
      </c>
      <c r="Y3884" s="61">
        <v>1.6</v>
      </c>
    </row>
    <row r="3885" spans="1:25" s="9" customFormat="1" ht="16.5" customHeight="1" outlineLevel="2" x14ac:dyDescent="0.15">
      <c r="A3885" s="69"/>
      <c r="B3885" s="432"/>
      <c r="C3885" s="71"/>
      <c r="D3885" s="72"/>
      <c r="J3885" s="70"/>
      <c r="K3885" s="71"/>
      <c r="L3885" s="107"/>
      <c r="M3885" s="9" t="s">
        <v>12186</v>
      </c>
      <c r="N3885" s="108"/>
      <c r="P3885" s="161"/>
      <c r="Q3885" s="9" t="s">
        <v>18089</v>
      </c>
      <c r="R3885" s="9" t="s">
        <v>18090</v>
      </c>
      <c r="S3885" s="167"/>
      <c r="T3885" s="71"/>
      <c r="U3885" s="71"/>
      <c r="V3885" s="70"/>
      <c r="W3885" s="71"/>
      <c r="Y3885" s="72"/>
    </row>
    <row r="3886" spans="1:25" s="13" customFormat="1" ht="16.5" customHeight="1" outlineLevel="2" x14ac:dyDescent="0.25">
      <c r="A3886" s="50"/>
      <c r="B3886" s="478"/>
      <c r="D3886" s="52"/>
      <c r="H3886" s="51"/>
      <c r="J3886" s="56"/>
      <c r="L3886" s="56" t="s">
        <v>18091</v>
      </c>
      <c r="M3886" s="56" t="s">
        <v>18092</v>
      </c>
      <c r="N3886" s="83"/>
      <c r="O3886" s="50"/>
      <c r="P3886" s="84"/>
      <c r="Q3886" s="56" t="s">
        <v>1004</v>
      </c>
      <c r="R3886" s="5"/>
      <c r="S3886" s="116"/>
      <c r="T3886" s="117"/>
      <c r="U3886" s="117"/>
      <c r="V3886" s="117"/>
      <c r="W3886" s="118"/>
      <c r="Y3886" s="52"/>
    </row>
    <row r="3887" spans="1:25" s="4" customFormat="1" ht="16.5" customHeight="1" outlineLevel="2" x14ac:dyDescent="0.25">
      <c r="A3887" s="53" t="s">
        <v>0</v>
      </c>
      <c r="B3887" s="424" t="s">
        <v>1</v>
      </c>
      <c r="C3887" s="4" t="s">
        <v>2</v>
      </c>
      <c r="D3887" s="54" t="s">
        <v>3</v>
      </c>
      <c r="E3887" s="4" t="s">
        <v>4</v>
      </c>
      <c r="F3887" s="4" t="s">
        <v>5</v>
      </c>
      <c r="G3887" s="4" t="s">
        <v>6</v>
      </c>
      <c r="H3887" s="4" t="s">
        <v>7</v>
      </c>
      <c r="I3887" s="4" t="s">
        <v>8</v>
      </c>
      <c r="J3887" s="4" t="s">
        <v>9</v>
      </c>
      <c r="K3887" s="4" t="s">
        <v>10</v>
      </c>
      <c r="L3887" s="85" t="s">
        <v>11</v>
      </c>
      <c r="M3887" s="86" t="s">
        <v>12</v>
      </c>
      <c r="N3887" s="87" t="s">
        <v>13</v>
      </c>
      <c r="O3887" s="53" t="s">
        <v>14</v>
      </c>
      <c r="P3887" s="88" t="s">
        <v>15</v>
      </c>
      <c r="Q3887" s="119" t="s">
        <v>16</v>
      </c>
      <c r="R3887" s="119" t="s">
        <v>17</v>
      </c>
      <c r="S3887" s="120" t="s">
        <v>18</v>
      </c>
      <c r="T3887" s="424" t="s">
        <v>19</v>
      </c>
      <c r="U3887" s="424" t="s">
        <v>20</v>
      </c>
      <c r="V3887" s="121" t="s">
        <v>21</v>
      </c>
      <c r="W3887" s="4" t="s">
        <v>22</v>
      </c>
      <c r="X3887" s="4" t="s">
        <v>6</v>
      </c>
      <c r="Y3887" s="54" t="s">
        <v>3</v>
      </c>
    </row>
    <row r="3888" spans="1:25" s="6" customFormat="1" ht="16.5" customHeight="1" outlineLevel="2" x14ac:dyDescent="0.3">
      <c r="A3888" s="58">
        <v>5395</v>
      </c>
      <c r="B3888" s="479" t="s">
        <v>18093</v>
      </c>
      <c r="C3888" s="60" t="s">
        <v>18094</v>
      </c>
      <c r="D3888" s="61">
        <v>1.61</v>
      </c>
      <c r="E3888" s="62" t="s">
        <v>18095</v>
      </c>
      <c r="F3888" s="6" t="s">
        <v>18096</v>
      </c>
      <c r="G3888" s="62" t="s">
        <v>18097</v>
      </c>
      <c r="H3888" s="62"/>
      <c r="I3888" s="6">
        <v>834420</v>
      </c>
      <c r="J3888" s="90" t="str">
        <f>B3888&amp;E3888</f>
        <v>𘖎wjiˀj</v>
      </c>
      <c r="K3888" s="60" t="s">
        <v>18098</v>
      </c>
      <c r="L3888" s="91">
        <v>1.61</v>
      </c>
      <c r="M3888" s="59" t="s">
        <v>18093</v>
      </c>
      <c r="N3888" s="92">
        <v>5395</v>
      </c>
      <c r="O3888" s="93" t="s">
        <v>18099</v>
      </c>
      <c r="P3888" s="94" t="s">
        <v>31</v>
      </c>
      <c r="Q3888" s="124" t="s">
        <v>18100</v>
      </c>
      <c r="R3888" s="125" t="s">
        <v>18101</v>
      </c>
      <c r="S3888" s="126" t="s">
        <v>18102</v>
      </c>
      <c r="T3888" s="445" t="s">
        <v>18103</v>
      </c>
      <c r="U3888" s="445" t="s">
        <v>40954</v>
      </c>
      <c r="V3888" s="127"/>
      <c r="W3888" s="128" t="s">
        <v>18105</v>
      </c>
      <c r="X3888" s="62" t="s">
        <v>18097</v>
      </c>
      <c r="Y3888" s="61">
        <v>1.61</v>
      </c>
    </row>
    <row r="3889" spans="1:25" s="9" customFormat="1" ht="16.5" customHeight="1" outlineLevel="2" x14ac:dyDescent="0.15">
      <c r="A3889" s="69"/>
      <c r="B3889" s="432"/>
      <c r="C3889" s="71"/>
      <c r="D3889" s="72"/>
      <c r="J3889" s="70"/>
      <c r="K3889" s="71"/>
      <c r="L3889" s="107"/>
      <c r="M3889" s="9" t="s">
        <v>18106</v>
      </c>
      <c r="N3889" s="108"/>
      <c r="P3889" s="161"/>
      <c r="Q3889" s="9" t="s">
        <v>18107</v>
      </c>
      <c r="R3889" s="9" t="s">
        <v>18108</v>
      </c>
      <c r="S3889" s="167"/>
      <c r="T3889" s="71"/>
      <c r="U3889" s="71"/>
      <c r="V3889" s="70"/>
      <c r="W3889" s="71"/>
      <c r="Y3889" s="72"/>
    </row>
    <row r="3890" spans="1:25" s="6" customFormat="1" ht="16.5" customHeight="1" outlineLevel="2" x14ac:dyDescent="0.3">
      <c r="A3890" s="58">
        <v>3081</v>
      </c>
      <c r="B3890" s="479" t="s">
        <v>18109</v>
      </c>
      <c r="C3890" s="60" t="s">
        <v>18094</v>
      </c>
      <c r="D3890" s="61">
        <v>1.61</v>
      </c>
      <c r="E3890" s="62" t="s">
        <v>18095</v>
      </c>
      <c r="F3890" s="6" t="s">
        <v>18096</v>
      </c>
      <c r="G3890" s="62" t="s">
        <v>18097</v>
      </c>
      <c r="H3890" s="62"/>
      <c r="I3890" s="6">
        <v>272545</v>
      </c>
      <c r="J3890" s="90" t="str">
        <f>B3890&amp;E3890</f>
        <v>𘉾wjiˀj</v>
      </c>
      <c r="K3890" s="60" t="s">
        <v>18098</v>
      </c>
      <c r="L3890" s="91">
        <v>1.61</v>
      </c>
      <c r="M3890" s="59" t="s">
        <v>18109</v>
      </c>
      <c r="N3890" s="92">
        <v>3081</v>
      </c>
      <c r="O3890" s="93" t="s">
        <v>18110</v>
      </c>
      <c r="P3890" s="105" t="s">
        <v>43</v>
      </c>
      <c r="Q3890" s="142" t="s">
        <v>18111</v>
      </c>
      <c r="R3890" s="125" t="s">
        <v>18112</v>
      </c>
      <c r="S3890" s="143" t="s">
        <v>18113</v>
      </c>
      <c r="T3890" s="445" t="s">
        <v>3050</v>
      </c>
      <c r="U3890" s="445" t="s">
        <v>18114</v>
      </c>
      <c r="V3890" s="127" t="s">
        <v>444</v>
      </c>
      <c r="W3890" s="128" t="s">
        <v>18115</v>
      </c>
      <c r="X3890" s="62" t="s">
        <v>18097</v>
      </c>
      <c r="Y3890" s="61">
        <v>1.61</v>
      </c>
    </row>
    <row r="3891" spans="1:25" s="9" customFormat="1" ht="16.5" customHeight="1" outlineLevel="2" x14ac:dyDescent="0.15">
      <c r="A3891" s="69"/>
      <c r="B3891" s="432"/>
      <c r="C3891" s="71"/>
      <c r="D3891" s="72"/>
      <c r="J3891" s="70"/>
      <c r="K3891" s="71"/>
      <c r="L3891" s="107"/>
      <c r="M3891" s="9" t="s">
        <v>18116</v>
      </c>
      <c r="N3891" s="108"/>
      <c r="P3891" s="161"/>
      <c r="Q3891" s="9" t="s">
        <v>18117</v>
      </c>
      <c r="R3891" s="9" t="s">
        <v>18118</v>
      </c>
      <c r="S3891" s="167"/>
      <c r="T3891" s="71"/>
      <c r="U3891" s="71"/>
      <c r="V3891" s="70"/>
      <c r="W3891" s="71"/>
      <c r="Y3891" s="72"/>
    </row>
    <row r="3892" spans="1:25" ht="16.5" customHeight="1" outlineLevel="2" x14ac:dyDescent="0.3">
      <c r="A3892" s="35">
        <v>459</v>
      </c>
      <c r="B3892" s="481" t="s">
        <v>18119</v>
      </c>
      <c r="C3892" s="68" t="s">
        <v>18094</v>
      </c>
      <c r="D3892" s="37">
        <v>1.61</v>
      </c>
      <c r="E3892" s="36" t="s">
        <v>18095</v>
      </c>
      <c r="F3892" s="8" t="s">
        <v>18120</v>
      </c>
      <c r="G3892" s="36" t="s">
        <v>18097</v>
      </c>
      <c r="I3892" s="8">
        <v>117444</v>
      </c>
      <c r="J3892" s="38" t="str">
        <f>B3892&amp;E3892</f>
        <v>𘙳wjiˀj</v>
      </c>
      <c r="K3892" s="68" t="s">
        <v>18098</v>
      </c>
      <c r="L3892" s="39">
        <v>1.61</v>
      </c>
      <c r="M3892" s="67" t="s">
        <v>18119</v>
      </c>
      <c r="N3892" s="40">
        <v>459</v>
      </c>
      <c r="O3892" s="100" t="s">
        <v>18121</v>
      </c>
      <c r="P3892" s="103" t="s">
        <v>100</v>
      </c>
      <c r="Q3892" s="137" t="s">
        <v>18122</v>
      </c>
      <c r="R3892" s="132" t="s">
        <v>18123</v>
      </c>
      <c r="S3892" s="138" t="s">
        <v>18124</v>
      </c>
      <c r="T3892" s="446" t="s">
        <v>3050</v>
      </c>
      <c r="U3892" s="446" t="s">
        <v>18114</v>
      </c>
      <c r="W3892" s="134" t="s">
        <v>18125</v>
      </c>
      <c r="X3892" s="36" t="s">
        <v>18097</v>
      </c>
      <c r="Y3892" s="37">
        <v>1.61</v>
      </c>
    </row>
    <row r="3893" spans="1:25" s="9" customFormat="1" ht="16.5" customHeight="1" outlineLevel="2" x14ac:dyDescent="0.15">
      <c r="A3893" s="69"/>
      <c r="B3893" s="432"/>
      <c r="C3893" s="71"/>
      <c r="D3893" s="72"/>
      <c r="J3893" s="70"/>
      <c r="K3893" s="71"/>
      <c r="L3893" s="107"/>
      <c r="M3893" s="9" t="s">
        <v>18126</v>
      </c>
      <c r="N3893" s="108"/>
      <c r="P3893" s="161"/>
      <c r="Q3893" s="9" t="s">
        <v>18127</v>
      </c>
      <c r="R3893" s="9" t="s">
        <v>18128</v>
      </c>
      <c r="S3893" s="167"/>
      <c r="T3893" s="71"/>
      <c r="U3893" s="71"/>
      <c r="V3893" s="70"/>
      <c r="W3893" s="71"/>
      <c r="Y3893" s="72"/>
    </row>
    <row r="3894" spans="1:25" ht="16.5" customHeight="1" outlineLevel="2" x14ac:dyDescent="0.3">
      <c r="A3894" s="35">
        <v>688</v>
      </c>
      <c r="B3894" s="481" t="s">
        <v>18129</v>
      </c>
      <c r="C3894" s="68" t="s">
        <v>18094</v>
      </c>
      <c r="D3894" s="37">
        <v>1.61</v>
      </c>
      <c r="E3894" s="36" t="s">
        <v>18095</v>
      </c>
      <c r="F3894" s="8" t="s">
        <v>18096</v>
      </c>
      <c r="G3894" s="36" t="s">
        <v>18097</v>
      </c>
      <c r="I3894" s="8">
        <v>134400</v>
      </c>
      <c r="J3894" s="38" t="str">
        <f>B3894&amp;E3894</f>
        <v>𘃲wjiˀj</v>
      </c>
      <c r="K3894" s="68" t="s">
        <v>18098</v>
      </c>
      <c r="L3894" s="39">
        <v>1.61</v>
      </c>
      <c r="M3894" s="67" t="s">
        <v>18129</v>
      </c>
      <c r="N3894" s="40">
        <v>688</v>
      </c>
      <c r="O3894" s="100" t="s">
        <v>18130</v>
      </c>
      <c r="P3894" s="103" t="s">
        <v>100</v>
      </c>
      <c r="Q3894" s="137" t="s">
        <v>18131</v>
      </c>
      <c r="R3894" s="132" t="s">
        <v>18132</v>
      </c>
      <c r="S3894" s="138" t="s">
        <v>18133</v>
      </c>
      <c r="T3894" s="446" t="s">
        <v>3050</v>
      </c>
      <c r="U3894" s="446" t="s">
        <v>18114</v>
      </c>
      <c r="W3894" s="134" t="s">
        <v>18134</v>
      </c>
      <c r="X3894" s="36" t="s">
        <v>18097</v>
      </c>
      <c r="Y3894" s="37">
        <v>1.61</v>
      </c>
    </row>
    <row r="3895" spans="1:25" s="9" customFormat="1" ht="16.5" customHeight="1" outlineLevel="2" x14ac:dyDescent="0.15">
      <c r="A3895" s="69"/>
      <c r="B3895" s="432"/>
      <c r="C3895" s="71"/>
      <c r="D3895" s="72"/>
      <c r="J3895" s="70"/>
      <c r="K3895" s="71"/>
      <c r="L3895" s="107"/>
      <c r="M3895" s="9" t="s">
        <v>18135</v>
      </c>
      <c r="N3895" s="108"/>
      <c r="P3895" s="161"/>
      <c r="Q3895" s="9" t="s">
        <v>18136</v>
      </c>
      <c r="R3895" s="9" t="s">
        <v>18137</v>
      </c>
      <c r="S3895" s="167"/>
      <c r="T3895" s="71"/>
      <c r="U3895" s="71"/>
      <c r="V3895" s="70"/>
      <c r="W3895" s="71"/>
      <c r="Y3895" s="72"/>
    </row>
    <row r="3896" spans="1:25" s="6" customFormat="1" ht="16.5" customHeight="1" outlineLevel="2" x14ac:dyDescent="0.3">
      <c r="A3896" s="454" t="s">
        <v>40956</v>
      </c>
      <c r="B3896" s="479" t="s">
        <v>40955</v>
      </c>
      <c r="C3896" s="60" t="s">
        <v>18094</v>
      </c>
      <c r="D3896" s="61">
        <v>1.61</v>
      </c>
      <c r="E3896" s="62" t="s">
        <v>18139</v>
      </c>
      <c r="F3896" s="6" t="s">
        <v>18140</v>
      </c>
      <c r="G3896" s="62" t="s">
        <v>18141</v>
      </c>
      <c r="H3896" s="62"/>
      <c r="I3896" s="6">
        <v>187420</v>
      </c>
      <c r="J3896" s="90" t="str">
        <f>B3896&amp;E3896</f>
        <v>𗖞ʨjiˀj</v>
      </c>
      <c r="K3896" s="60" t="s">
        <v>18098</v>
      </c>
      <c r="L3896" s="91">
        <v>1.61</v>
      </c>
      <c r="M3896" s="59" t="s">
        <v>18138</v>
      </c>
      <c r="N3896" s="92">
        <v>1828</v>
      </c>
      <c r="O3896" s="93" t="s">
        <v>18142</v>
      </c>
      <c r="P3896" s="94" t="s">
        <v>31</v>
      </c>
      <c r="Q3896" s="124" t="s">
        <v>18143</v>
      </c>
      <c r="R3896" s="125" t="s">
        <v>18144</v>
      </c>
      <c r="S3896" s="126" t="s">
        <v>18145</v>
      </c>
      <c r="T3896" s="445" t="s">
        <v>40962</v>
      </c>
      <c r="U3896" s="445" t="s">
        <v>40653</v>
      </c>
      <c r="V3896" s="127" t="s">
        <v>36</v>
      </c>
      <c r="W3896" s="128" t="s">
        <v>18147</v>
      </c>
      <c r="X3896" s="62" t="s">
        <v>18141</v>
      </c>
      <c r="Y3896" s="61">
        <v>1.61</v>
      </c>
    </row>
    <row r="3897" spans="1:25" s="9" customFormat="1" ht="16.5" customHeight="1" outlineLevel="2" x14ac:dyDescent="0.15">
      <c r="A3897" s="69"/>
      <c r="B3897" s="432"/>
      <c r="C3897" s="71"/>
      <c r="D3897" s="72"/>
      <c r="J3897" s="70"/>
      <c r="K3897" s="71"/>
      <c r="L3897" s="107"/>
      <c r="M3897" s="9" t="s">
        <v>18148</v>
      </c>
      <c r="N3897" s="108"/>
      <c r="P3897" s="161"/>
      <c r="Q3897" s="9" t="s">
        <v>18149</v>
      </c>
      <c r="R3897" s="9" t="s">
        <v>18150</v>
      </c>
      <c r="S3897" s="167"/>
      <c r="T3897" s="71"/>
      <c r="U3897" s="71"/>
      <c r="V3897" s="70"/>
      <c r="W3897" s="71"/>
      <c r="Y3897" s="72"/>
    </row>
    <row r="3898" spans="1:25" ht="16.5" customHeight="1" outlineLevel="2" x14ac:dyDescent="0.3">
      <c r="A3898" s="35">
        <v>3318</v>
      </c>
      <c r="B3898" s="481" t="s">
        <v>18151</v>
      </c>
      <c r="C3898" s="68" t="s">
        <v>18094</v>
      </c>
      <c r="D3898" s="37">
        <v>1.61</v>
      </c>
      <c r="E3898" s="36" t="s">
        <v>18139</v>
      </c>
      <c r="F3898" s="8" t="s">
        <v>18140</v>
      </c>
      <c r="G3898" s="36" t="s">
        <v>18141</v>
      </c>
      <c r="I3898" s="8">
        <v>274422</v>
      </c>
      <c r="J3898" s="38" t="str">
        <f>B3898&amp;E3898</f>
        <v>𗩟ʨjiˀj</v>
      </c>
      <c r="K3898" s="68" t="s">
        <v>18098</v>
      </c>
      <c r="L3898" s="39">
        <v>1.61</v>
      </c>
      <c r="M3898" s="67" t="s">
        <v>18151</v>
      </c>
      <c r="N3898" s="40">
        <v>3318</v>
      </c>
      <c r="O3898" s="100" t="s">
        <v>18152</v>
      </c>
      <c r="P3898" s="41" t="s">
        <v>31</v>
      </c>
      <c r="Q3898" s="135" t="s">
        <v>18153</v>
      </c>
      <c r="R3898" s="132" t="s">
        <v>18154</v>
      </c>
      <c r="S3898" s="136" t="s">
        <v>18155</v>
      </c>
      <c r="T3898" s="446" t="s">
        <v>18146</v>
      </c>
      <c r="U3898" s="446" t="s">
        <v>12411</v>
      </c>
      <c r="W3898" s="134" t="s">
        <v>18156</v>
      </c>
      <c r="X3898" s="36" t="s">
        <v>18141</v>
      </c>
      <c r="Y3898" s="37">
        <v>1.61</v>
      </c>
    </row>
    <row r="3899" spans="1:25" s="9" customFormat="1" ht="16.5" customHeight="1" outlineLevel="2" x14ac:dyDescent="0.15">
      <c r="A3899" s="69"/>
      <c r="B3899" s="432"/>
      <c r="C3899" s="71"/>
      <c r="D3899" s="72"/>
      <c r="J3899" s="70"/>
      <c r="K3899" s="71"/>
      <c r="L3899" s="107"/>
      <c r="M3899" s="9" t="s">
        <v>18157</v>
      </c>
      <c r="N3899" s="108"/>
      <c r="P3899" s="161"/>
      <c r="Q3899" s="9" t="s">
        <v>18158</v>
      </c>
      <c r="R3899" s="9" t="s">
        <v>18159</v>
      </c>
      <c r="S3899" s="167"/>
      <c r="T3899" s="71"/>
      <c r="U3899" s="71"/>
      <c r="V3899" s="70"/>
      <c r="W3899" s="71"/>
      <c r="Y3899" s="72"/>
    </row>
    <row r="3900" spans="1:25" ht="16.5" customHeight="1" outlineLevel="2" x14ac:dyDescent="0.3">
      <c r="A3900" s="35">
        <v>1518</v>
      </c>
      <c r="B3900" s="481" t="s">
        <v>18160</v>
      </c>
      <c r="C3900" s="68" t="s">
        <v>18094</v>
      </c>
      <c r="D3900" s="37">
        <v>1.61</v>
      </c>
      <c r="E3900" s="36" t="s">
        <v>18139</v>
      </c>
      <c r="F3900" s="8" t="s">
        <v>18140</v>
      </c>
      <c r="G3900" s="36" t="s">
        <v>18141</v>
      </c>
      <c r="I3900" s="8">
        <v>177422</v>
      </c>
      <c r="J3900" s="38" t="str">
        <f>B3900&amp;E3900</f>
        <v>𗱗ʨjiˀj</v>
      </c>
      <c r="K3900" s="68" t="s">
        <v>18098</v>
      </c>
      <c r="L3900" s="39">
        <v>1.61</v>
      </c>
      <c r="M3900" s="67" t="s">
        <v>18160</v>
      </c>
      <c r="N3900" s="40">
        <v>1518</v>
      </c>
      <c r="O3900" s="100" t="s">
        <v>18161</v>
      </c>
      <c r="P3900" s="162" t="s">
        <v>368</v>
      </c>
      <c r="Q3900" s="168" t="s">
        <v>18162</v>
      </c>
      <c r="R3900" s="132" t="s">
        <v>18163</v>
      </c>
      <c r="S3900" s="169" t="s">
        <v>18164</v>
      </c>
      <c r="T3900" s="446" t="s">
        <v>18146</v>
      </c>
      <c r="U3900" s="446" t="s">
        <v>12411</v>
      </c>
      <c r="W3900" s="134" t="s">
        <v>18156</v>
      </c>
      <c r="X3900" s="36" t="s">
        <v>18141</v>
      </c>
      <c r="Y3900" s="37">
        <v>1.61</v>
      </c>
    </row>
    <row r="3901" spans="1:25" s="9" customFormat="1" ht="16.5" customHeight="1" outlineLevel="2" x14ac:dyDescent="0.15">
      <c r="A3901" s="69"/>
      <c r="B3901" s="432"/>
      <c r="C3901" s="71"/>
      <c r="D3901" s="72"/>
      <c r="J3901" s="70"/>
      <c r="K3901" s="71"/>
      <c r="L3901" s="107"/>
      <c r="M3901" s="9" t="s">
        <v>153</v>
      </c>
      <c r="N3901" s="108"/>
      <c r="P3901" s="161"/>
      <c r="Q3901" s="9" t="s">
        <v>1846</v>
      </c>
      <c r="R3901" s="9" t="s">
        <v>18165</v>
      </c>
      <c r="S3901" s="167"/>
      <c r="T3901" s="71"/>
      <c r="U3901" s="71"/>
      <c r="V3901" s="70"/>
      <c r="W3901" s="71"/>
      <c r="Y3901" s="72"/>
    </row>
    <row r="3902" spans="1:25" ht="16.5" customHeight="1" outlineLevel="2" x14ac:dyDescent="0.3">
      <c r="A3902" s="35">
        <v>274</v>
      </c>
      <c r="B3902" s="481" t="s">
        <v>18166</v>
      </c>
      <c r="C3902" s="68" t="s">
        <v>18094</v>
      </c>
      <c r="D3902" s="37">
        <v>1.61</v>
      </c>
      <c r="E3902" s="36" t="s">
        <v>18167</v>
      </c>
      <c r="F3902" s="8" t="s">
        <v>18168</v>
      </c>
      <c r="G3902" s="36" t="s">
        <v>18169</v>
      </c>
      <c r="I3902" s="8">
        <v>114122</v>
      </c>
      <c r="J3902" s="38" t="str">
        <f>B3902&amp;E3902</f>
        <v>𘅩ʦjiˀj</v>
      </c>
      <c r="K3902" s="68" t="s">
        <v>18098</v>
      </c>
      <c r="L3902" s="39">
        <v>1.61</v>
      </c>
      <c r="M3902" s="67" t="s">
        <v>18166</v>
      </c>
      <c r="N3902" s="40">
        <v>274</v>
      </c>
      <c r="O3902" s="100" t="s">
        <v>18170</v>
      </c>
      <c r="P3902" s="101" t="s">
        <v>43</v>
      </c>
      <c r="Q3902" s="131" t="s">
        <v>18171</v>
      </c>
      <c r="R3902" s="132" t="s">
        <v>18172</v>
      </c>
      <c r="S3902" s="133" t="s">
        <v>18173</v>
      </c>
      <c r="T3902" s="446" t="s">
        <v>18146</v>
      </c>
      <c r="U3902" s="446" t="s">
        <v>12411</v>
      </c>
      <c r="W3902" s="134" t="s">
        <v>18147</v>
      </c>
      <c r="X3902" s="36" t="s">
        <v>18169</v>
      </c>
      <c r="Y3902" s="37">
        <v>1.61</v>
      </c>
    </row>
    <row r="3903" spans="1:25" s="9" customFormat="1" ht="16.5" customHeight="1" outlineLevel="2" x14ac:dyDescent="0.15">
      <c r="A3903" s="69"/>
      <c r="B3903" s="432"/>
      <c r="C3903" s="71"/>
      <c r="D3903" s="72"/>
      <c r="J3903" s="70"/>
      <c r="K3903" s="71"/>
      <c r="L3903" s="107"/>
      <c r="M3903" s="9" t="s">
        <v>18174</v>
      </c>
      <c r="N3903" s="108"/>
      <c r="P3903" s="161"/>
      <c r="Q3903" s="9" t="s">
        <v>18175</v>
      </c>
      <c r="R3903" s="9" t="s">
        <v>18176</v>
      </c>
      <c r="S3903" s="167"/>
      <c r="T3903" s="71"/>
      <c r="U3903" s="71"/>
      <c r="V3903" s="70"/>
      <c r="W3903" s="71"/>
      <c r="Y3903" s="72"/>
    </row>
    <row r="3904" spans="1:25" s="6" customFormat="1" ht="16.5" customHeight="1" outlineLevel="2" x14ac:dyDescent="0.3">
      <c r="A3904" s="58">
        <v>4156</v>
      </c>
      <c r="B3904" s="479" t="s">
        <v>17636</v>
      </c>
      <c r="C3904" s="60" t="s">
        <v>18094</v>
      </c>
      <c r="D3904" s="61">
        <v>1.61</v>
      </c>
      <c r="E3904" s="62" t="s">
        <v>18177</v>
      </c>
      <c r="F3904" s="6" t="s">
        <v>18178</v>
      </c>
      <c r="G3904" s="62" t="s">
        <v>18179</v>
      </c>
      <c r="H3904" s="62"/>
      <c r="I3904" s="6">
        <v>502242</v>
      </c>
      <c r="J3904" s="90" t="str">
        <f>B3904&amp;E3904</f>
        <v>𗛐ɕjiˀj</v>
      </c>
      <c r="K3904" s="60" t="s">
        <v>18098</v>
      </c>
      <c r="L3904" s="91">
        <v>1.61</v>
      </c>
      <c r="M3904" s="59" t="s">
        <v>17636</v>
      </c>
      <c r="N3904" s="92">
        <v>4156</v>
      </c>
      <c r="O3904" s="93" t="s">
        <v>18180</v>
      </c>
      <c r="P3904" s="94" t="s">
        <v>31</v>
      </c>
      <c r="Q3904" s="124" t="s">
        <v>18181</v>
      </c>
      <c r="R3904" s="125" t="s">
        <v>18182</v>
      </c>
      <c r="S3904" s="126" t="s">
        <v>18183</v>
      </c>
      <c r="T3904" s="445" t="s">
        <v>40928</v>
      </c>
      <c r="U3904" s="445" t="s">
        <v>40963</v>
      </c>
      <c r="V3904" s="127" t="s">
        <v>263</v>
      </c>
      <c r="W3904" s="128" t="s">
        <v>18184</v>
      </c>
      <c r="X3904" s="62" t="s">
        <v>18179</v>
      </c>
      <c r="Y3904" s="61">
        <v>1.61</v>
      </c>
    </row>
    <row r="3905" spans="1:25" s="9" customFormat="1" ht="16.5" customHeight="1" outlineLevel="2" x14ac:dyDescent="0.15">
      <c r="A3905" s="69"/>
      <c r="B3905" s="432"/>
      <c r="C3905" s="71"/>
      <c r="D3905" s="72"/>
      <c r="J3905" s="70"/>
      <c r="K3905" s="71"/>
      <c r="L3905" s="107"/>
      <c r="M3905" s="9" t="s">
        <v>18185</v>
      </c>
      <c r="N3905" s="108"/>
      <c r="P3905" s="161"/>
      <c r="Q3905" s="9" t="s">
        <v>6237</v>
      </c>
      <c r="R3905" s="9" t="s">
        <v>18186</v>
      </c>
      <c r="S3905" s="167"/>
      <c r="T3905" s="71"/>
      <c r="U3905" s="71"/>
      <c r="V3905" s="70"/>
      <c r="W3905" s="71"/>
      <c r="Y3905" s="72"/>
    </row>
    <row r="3906" spans="1:25" ht="16.5" customHeight="1" outlineLevel="2" x14ac:dyDescent="0.3">
      <c r="A3906" s="35">
        <v>1161</v>
      </c>
      <c r="B3906" s="481" t="s">
        <v>18187</v>
      </c>
      <c r="C3906" s="68" t="s">
        <v>18094</v>
      </c>
      <c r="D3906" s="37">
        <v>1.61</v>
      </c>
      <c r="E3906" s="36" t="s">
        <v>18177</v>
      </c>
      <c r="F3906" s="8" t="s">
        <v>18178</v>
      </c>
      <c r="G3906" s="36" t="s">
        <v>18179</v>
      </c>
      <c r="I3906" s="8">
        <v>174100</v>
      </c>
      <c r="J3906" s="38" t="str">
        <f>B3906&amp;E3906</f>
        <v>𗈧ɕjiˀj</v>
      </c>
      <c r="K3906" s="68" t="s">
        <v>18098</v>
      </c>
      <c r="L3906" s="39">
        <v>1.61</v>
      </c>
      <c r="M3906" s="67" t="s">
        <v>18187</v>
      </c>
      <c r="N3906" s="40">
        <v>1161</v>
      </c>
      <c r="O3906" s="100" t="s">
        <v>18188</v>
      </c>
      <c r="P3906" s="103" t="s">
        <v>100</v>
      </c>
      <c r="Q3906" s="137" t="s">
        <v>18189</v>
      </c>
      <c r="R3906" s="132" t="s">
        <v>18190</v>
      </c>
      <c r="S3906" s="138" t="s">
        <v>18191</v>
      </c>
      <c r="T3906" s="446" t="s">
        <v>17507</v>
      </c>
      <c r="U3906" s="446" t="s">
        <v>18151</v>
      </c>
      <c r="W3906" s="134" t="s">
        <v>18192</v>
      </c>
      <c r="X3906" s="36" t="s">
        <v>18179</v>
      </c>
      <c r="Y3906" s="37">
        <v>1.61</v>
      </c>
    </row>
    <row r="3907" spans="1:25" s="9" customFormat="1" ht="16.5" customHeight="1" outlineLevel="2" x14ac:dyDescent="0.15">
      <c r="A3907" s="69"/>
      <c r="B3907" s="432"/>
      <c r="C3907" s="71"/>
      <c r="D3907" s="72"/>
      <c r="J3907" s="70"/>
      <c r="K3907" s="71"/>
      <c r="L3907" s="107"/>
      <c r="M3907" s="9" t="s">
        <v>852</v>
      </c>
      <c r="N3907" s="108"/>
      <c r="P3907" s="161"/>
      <c r="Q3907" s="9" t="s">
        <v>18193</v>
      </c>
      <c r="R3907" s="9" t="s">
        <v>18194</v>
      </c>
      <c r="S3907" s="167"/>
      <c r="T3907" s="71"/>
      <c r="U3907" s="71"/>
      <c r="V3907" s="70"/>
      <c r="W3907" s="71"/>
      <c r="Y3907" s="72"/>
    </row>
    <row r="3908" spans="1:25" s="6" customFormat="1" ht="16.5" customHeight="1" outlineLevel="2" x14ac:dyDescent="0.3">
      <c r="A3908" s="58">
        <v>496</v>
      </c>
      <c r="B3908" s="479" t="s">
        <v>18195</v>
      </c>
      <c r="C3908" s="60" t="s">
        <v>18094</v>
      </c>
      <c r="D3908" s="61">
        <v>1.61</v>
      </c>
      <c r="E3908" s="62" t="s">
        <v>18196</v>
      </c>
      <c r="F3908" s="6" t="s">
        <v>18197</v>
      </c>
      <c r="G3908" s="62" t="s">
        <v>18198</v>
      </c>
      <c r="H3908" s="62"/>
      <c r="I3908" s="6">
        <v>122420</v>
      </c>
      <c r="J3908" s="90" t="str">
        <f>B3908&amp;E3908</f>
        <v>𘃸ljiˀj</v>
      </c>
      <c r="K3908" s="60" t="s">
        <v>18098</v>
      </c>
      <c r="L3908" s="91">
        <v>1.61</v>
      </c>
      <c r="M3908" s="59" t="s">
        <v>18195</v>
      </c>
      <c r="N3908" s="92">
        <v>496</v>
      </c>
      <c r="O3908" s="93" t="s">
        <v>18199</v>
      </c>
      <c r="P3908" s="94" t="s">
        <v>31</v>
      </c>
      <c r="Q3908" s="124" t="s">
        <v>18200</v>
      </c>
      <c r="R3908" s="125" t="s">
        <v>18201</v>
      </c>
      <c r="S3908" s="126" t="s">
        <v>18202</v>
      </c>
      <c r="T3908" s="445" t="s">
        <v>40964</v>
      </c>
      <c r="U3908" s="445" t="s">
        <v>40955</v>
      </c>
      <c r="V3908" s="127" t="s">
        <v>36</v>
      </c>
      <c r="W3908" s="128" t="s">
        <v>18204</v>
      </c>
      <c r="X3908" s="62" t="s">
        <v>18198</v>
      </c>
      <c r="Y3908" s="61">
        <v>1.61</v>
      </c>
    </row>
    <row r="3909" spans="1:25" s="9" customFormat="1" ht="16.5" customHeight="1" outlineLevel="2" x14ac:dyDescent="0.15">
      <c r="A3909" s="69"/>
      <c r="B3909" s="432"/>
      <c r="C3909" s="71"/>
      <c r="D3909" s="72"/>
      <c r="J3909" s="70"/>
      <c r="K3909" s="71"/>
      <c r="L3909" s="107"/>
      <c r="M3909" s="9" t="s">
        <v>18205</v>
      </c>
      <c r="N3909" s="108"/>
      <c r="P3909" s="161"/>
      <c r="Q3909" s="9" t="s">
        <v>18206</v>
      </c>
      <c r="R3909" s="9" t="s">
        <v>18207</v>
      </c>
      <c r="S3909" s="167"/>
      <c r="T3909" s="71"/>
      <c r="U3909" s="71"/>
      <c r="V3909" s="70"/>
      <c r="W3909" s="71"/>
      <c r="Y3909" s="72"/>
    </row>
    <row r="3910" spans="1:25" ht="16.5" customHeight="1" outlineLevel="2" x14ac:dyDescent="0.3">
      <c r="A3910" s="35">
        <v>2218</v>
      </c>
      <c r="B3910" s="481" t="s">
        <v>18208</v>
      </c>
      <c r="C3910" s="68" t="s">
        <v>18094</v>
      </c>
      <c r="D3910" s="37">
        <v>1.61</v>
      </c>
      <c r="E3910" s="36" t="s">
        <v>18196</v>
      </c>
      <c r="F3910" s="8" t="s">
        <v>18209</v>
      </c>
      <c r="G3910" s="36" t="s">
        <v>18198</v>
      </c>
      <c r="I3910" s="8">
        <v>214240</v>
      </c>
      <c r="J3910" s="38" t="str">
        <f>B3910&amp;E3910</f>
        <v>𗼴ljiˀj</v>
      </c>
      <c r="K3910" s="68" t="s">
        <v>18098</v>
      </c>
      <c r="L3910" s="39">
        <v>1.61</v>
      </c>
      <c r="M3910" s="67" t="s">
        <v>18208</v>
      </c>
      <c r="N3910" s="40">
        <v>2218</v>
      </c>
      <c r="O3910" s="100" t="s">
        <v>18210</v>
      </c>
      <c r="P3910" s="101" t="s">
        <v>43</v>
      </c>
      <c r="Q3910" s="131" t="s">
        <v>18211</v>
      </c>
      <c r="R3910" s="132" t="s">
        <v>18212</v>
      </c>
      <c r="S3910" s="133" t="s">
        <v>18213</v>
      </c>
      <c r="T3910" s="446" t="s">
        <v>18203</v>
      </c>
      <c r="U3910" s="446" t="s">
        <v>18138</v>
      </c>
      <c r="W3910" s="134" t="s">
        <v>18214</v>
      </c>
      <c r="X3910" s="36" t="s">
        <v>18198</v>
      </c>
      <c r="Y3910" s="37">
        <v>1.61</v>
      </c>
    </row>
    <row r="3911" spans="1:25" s="9" customFormat="1" ht="16.5" customHeight="1" outlineLevel="2" x14ac:dyDescent="0.15">
      <c r="A3911" s="69"/>
      <c r="B3911" s="432"/>
      <c r="C3911" s="71"/>
      <c r="D3911" s="72"/>
      <c r="J3911" s="70"/>
      <c r="K3911" s="71"/>
      <c r="L3911" s="107"/>
      <c r="M3911" s="9" t="s">
        <v>18215</v>
      </c>
      <c r="N3911" s="108"/>
      <c r="P3911" s="161"/>
      <c r="Q3911" s="9" t="s">
        <v>18216</v>
      </c>
      <c r="R3911" s="9" t="s">
        <v>18217</v>
      </c>
      <c r="S3911" s="167"/>
      <c r="T3911" s="71"/>
      <c r="U3911" s="71"/>
      <c r="V3911" s="70"/>
      <c r="W3911" s="71"/>
      <c r="Y3911" s="72"/>
    </row>
    <row r="3912" spans="1:25" ht="16.5" customHeight="1" outlineLevel="2" x14ac:dyDescent="0.3">
      <c r="A3912" s="35">
        <v>1694</v>
      </c>
      <c r="B3912" s="481" t="s">
        <v>18218</v>
      </c>
      <c r="C3912" s="68" t="s">
        <v>18094</v>
      </c>
      <c r="D3912" s="37">
        <v>1.61</v>
      </c>
      <c r="E3912" s="36" t="s">
        <v>18196</v>
      </c>
      <c r="F3912" s="8" t="s">
        <v>18209</v>
      </c>
      <c r="G3912" s="36" t="s">
        <v>18198</v>
      </c>
      <c r="I3912" s="8">
        <v>184140</v>
      </c>
      <c r="J3912" s="38" t="str">
        <f>B3912&amp;E3912</f>
        <v>𗸫ljiˀj</v>
      </c>
      <c r="K3912" s="68" t="s">
        <v>18098</v>
      </c>
      <c r="L3912" s="39">
        <v>1.61</v>
      </c>
      <c r="M3912" s="67" t="s">
        <v>18218</v>
      </c>
      <c r="N3912" s="40">
        <v>1694</v>
      </c>
      <c r="O3912" s="100" t="s">
        <v>18219</v>
      </c>
      <c r="P3912" s="41" t="s">
        <v>31</v>
      </c>
      <c r="Q3912" s="135" t="s">
        <v>18220</v>
      </c>
      <c r="R3912" s="132" t="s">
        <v>18221</v>
      </c>
      <c r="S3912" s="136" t="s">
        <v>18222</v>
      </c>
      <c r="T3912" s="446" t="s">
        <v>18203</v>
      </c>
      <c r="U3912" s="446" t="s">
        <v>18138</v>
      </c>
      <c r="W3912" s="134" t="s">
        <v>18214</v>
      </c>
      <c r="X3912" s="36" t="s">
        <v>18198</v>
      </c>
      <c r="Y3912" s="37">
        <v>1.61</v>
      </c>
    </row>
    <row r="3913" spans="1:25" s="9" customFormat="1" ht="16.5" customHeight="1" outlineLevel="2" x14ac:dyDescent="0.15">
      <c r="A3913" s="69"/>
      <c r="B3913" s="432"/>
      <c r="C3913" s="71"/>
      <c r="D3913" s="72"/>
      <c r="J3913" s="70"/>
      <c r="K3913" s="71"/>
      <c r="L3913" s="107"/>
      <c r="M3913" s="9" t="s">
        <v>18223</v>
      </c>
      <c r="N3913" s="108"/>
      <c r="P3913" s="161"/>
      <c r="Q3913" s="9" t="s">
        <v>18224</v>
      </c>
      <c r="R3913" s="9" t="s">
        <v>18225</v>
      </c>
      <c r="S3913" s="167"/>
      <c r="T3913" s="71"/>
      <c r="U3913" s="71"/>
      <c r="V3913" s="70"/>
      <c r="W3913" s="71"/>
      <c r="Y3913" s="72"/>
    </row>
    <row r="3914" spans="1:25" ht="16.5" customHeight="1" outlineLevel="2" x14ac:dyDescent="0.3">
      <c r="A3914" s="35">
        <v>384</v>
      </c>
      <c r="B3914" s="481" t="s">
        <v>18226</v>
      </c>
      <c r="C3914" s="68" t="s">
        <v>18094</v>
      </c>
      <c r="D3914" s="37">
        <v>1.61</v>
      </c>
      <c r="E3914" s="36" t="s">
        <v>18196</v>
      </c>
      <c r="F3914" s="8" t="s">
        <v>18197</v>
      </c>
      <c r="G3914" s="36" t="s">
        <v>18198</v>
      </c>
      <c r="I3914" s="8">
        <v>114550</v>
      </c>
      <c r="J3914" s="38" t="str">
        <f>B3914&amp;E3914</f>
        <v>𗸩ljiˀj</v>
      </c>
      <c r="K3914" s="68" t="s">
        <v>18098</v>
      </c>
      <c r="L3914" s="39">
        <v>1.61</v>
      </c>
      <c r="M3914" s="67" t="s">
        <v>18226</v>
      </c>
      <c r="N3914" s="40">
        <v>384</v>
      </c>
      <c r="O3914" s="100" t="s">
        <v>18227</v>
      </c>
      <c r="P3914" s="41" t="s">
        <v>31</v>
      </c>
      <c r="Q3914" s="135" t="s">
        <v>18228</v>
      </c>
      <c r="R3914" s="132" t="s">
        <v>18229</v>
      </c>
      <c r="S3914" s="136" t="s">
        <v>18230</v>
      </c>
      <c r="T3914" s="446" t="s">
        <v>18203</v>
      </c>
      <c r="U3914" s="446" t="s">
        <v>18138</v>
      </c>
      <c r="W3914" s="134" t="s">
        <v>18214</v>
      </c>
      <c r="X3914" s="36" t="s">
        <v>18198</v>
      </c>
      <c r="Y3914" s="37">
        <v>1.61</v>
      </c>
    </row>
    <row r="3915" spans="1:25" s="9" customFormat="1" ht="16.5" customHeight="1" outlineLevel="2" x14ac:dyDescent="0.15">
      <c r="A3915" s="69"/>
      <c r="B3915" s="432"/>
      <c r="C3915" s="71"/>
      <c r="D3915" s="72"/>
      <c r="J3915" s="70"/>
      <c r="K3915" s="71"/>
      <c r="L3915" s="107"/>
      <c r="M3915" s="9" t="s">
        <v>18231</v>
      </c>
      <c r="N3915" s="108"/>
      <c r="P3915" s="161"/>
      <c r="Q3915" s="9" t="s">
        <v>18232</v>
      </c>
      <c r="R3915" s="9" t="s">
        <v>18233</v>
      </c>
      <c r="S3915" s="167"/>
      <c r="T3915" s="71"/>
      <c r="U3915" s="71"/>
      <c r="V3915" s="70"/>
      <c r="W3915" s="71"/>
      <c r="Y3915" s="72"/>
    </row>
    <row r="3916" spans="1:25" s="6" customFormat="1" ht="16.5" customHeight="1" outlineLevel="2" x14ac:dyDescent="0.3">
      <c r="A3916" s="58">
        <v>3105</v>
      </c>
      <c r="B3916" s="479" t="s">
        <v>18234</v>
      </c>
      <c r="C3916" s="60" t="s">
        <v>18094</v>
      </c>
      <c r="D3916" s="61">
        <v>1.61</v>
      </c>
      <c r="E3916" s="62" t="s">
        <v>18235</v>
      </c>
      <c r="F3916" s="6" t="s">
        <v>18236</v>
      </c>
      <c r="G3916" s="62" t="s">
        <v>18237</v>
      </c>
      <c r="H3916" s="62"/>
      <c r="I3916" s="6">
        <v>274100</v>
      </c>
      <c r="J3916" s="90" t="str">
        <f>B3916&amp;E3916</f>
        <v>𗨭ʑjiˀj</v>
      </c>
      <c r="K3916" s="60" t="s">
        <v>18098</v>
      </c>
      <c r="L3916" s="91">
        <v>1.61</v>
      </c>
      <c r="M3916" s="59" t="s">
        <v>18234</v>
      </c>
      <c r="N3916" s="92">
        <v>3105</v>
      </c>
      <c r="O3916" s="93" t="s">
        <v>18238</v>
      </c>
      <c r="P3916" s="94" t="s">
        <v>31</v>
      </c>
      <c r="Q3916" s="124" t="s">
        <v>18239</v>
      </c>
      <c r="R3916" s="125" t="s">
        <v>18240</v>
      </c>
      <c r="S3916" s="126" t="s">
        <v>18241</v>
      </c>
      <c r="T3916" s="445" t="s">
        <v>40800</v>
      </c>
      <c r="U3916" s="445" t="s">
        <v>40955</v>
      </c>
      <c r="V3916" s="127"/>
      <c r="W3916" s="128" t="s">
        <v>18242</v>
      </c>
      <c r="X3916" s="62" t="s">
        <v>18237</v>
      </c>
      <c r="Y3916" s="61">
        <v>1.61</v>
      </c>
    </row>
    <row r="3917" spans="1:25" s="9" customFormat="1" ht="16.5" customHeight="1" outlineLevel="2" x14ac:dyDescent="0.15">
      <c r="A3917" s="69"/>
      <c r="B3917" s="432"/>
      <c r="C3917" s="71"/>
      <c r="D3917" s="72"/>
      <c r="J3917" s="70"/>
      <c r="K3917" s="71"/>
      <c r="L3917" s="107"/>
      <c r="M3917" s="9" t="s">
        <v>2484</v>
      </c>
      <c r="N3917" s="108"/>
      <c r="P3917" s="161"/>
      <c r="Q3917" s="9" t="s">
        <v>18243</v>
      </c>
      <c r="R3917" s="9" t="s">
        <v>18244</v>
      </c>
      <c r="S3917" s="167"/>
      <c r="T3917" s="71"/>
      <c r="U3917" s="71"/>
      <c r="V3917" s="70"/>
      <c r="W3917" s="71"/>
      <c r="Y3917" s="72"/>
    </row>
    <row r="3918" spans="1:25" s="6" customFormat="1" ht="16.5" customHeight="1" outlineLevel="2" x14ac:dyDescent="0.3">
      <c r="A3918" s="58">
        <v>3439</v>
      </c>
      <c r="B3918" s="458" t="s">
        <v>41768</v>
      </c>
      <c r="C3918" s="60" t="s">
        <v>18094</v>
      </c>
      <c r="D3918" s="61">
        <v>1.61</v>
      </c>
      <c r="E3918" s="62" t="s">
        <v>18245</v>
      </c>
      <c r="F3918" s="6" t="s">
        <v>18246</v>
      </c>
      <c r="G3918" s="62" t="s">
        <v>18247</v>
      </c>
      <c r="H3918" s="62"/>
      <c r="I3918" s="6">
        <v>278420</v>
      </c>
      <c r="J3918" s="90" t="str">
        <f>B3918&amp;E3918</f>
        <v>𗼡pjiˀj</v>
      </c>
      <c r="K3918" s="60" t="s">
        <v>18098</v>
      </c>
      <c r="L3918" s="91">
        <v>1.61</v>
      </c>
      <c r="M3918" s="59" t="s">
        <v>18104</v>
      </c>
      <c r="N3918" s="92">
        <v>3439</v>
      </c>
      <c r="O3918" s="93" t="s">
        <v>18248</v>
      </c>
      <c r="P3918" s="148" t="s">
        <v>368</v>
      </c>
      <c r="Q3918" s="150" t="s">
        <v>18249</v>
      </c>
      <c r="R3918" s="125" t="s">
        <v>18250</v>
      </c>
      <c r="S3918" s="151" t="s">
        <v>18251</v>
      </c>
      <c r="T3918" s="445" t="s">
        <v>17482</v>
      </c>
      <c r="U3918" s="445" t="s">
        <v>18252</v>
      </c>
      <c r="V3918" s="127"/>
      <c r="W3918" s="128" t="s">
        <v>18253</v>
      </c>
      <c r="X3918" s="62" t="s">
        <v>18247</v>
      </c>
      <c r="Y3918" s="61">
        <v>1.61</v>
      </c>
    </row>
    <row r="3919" spans="1:25" s="9" customFormat="1" ht="16.5" customHeight="1" outlineLevel="2" x14ac:dyDescent="0.15">
      <c r="A3919" s="69"/>
      <c r="B3919" s="432"/>
      <c r="C3919" s="71"/>
      <c r="D3919" s="72"/>
      <c r="J3919" s="70"/>
      <c r="K3919" s="71"/>
      <c r="L3919" s="107"/>
      <c r="M3919" s="9" t="s">
        <v>18254</v>
      </c>
      <c r="N3919" s="108"/>
      <c r="P3919" s="161"/>
      <c r="Q3919" s="9" t="s">
        <v>18255</v>
      </c>
      <c r="R3919" s="9" t="s">
        <v>18256</v>
      </c>
      <c r="S3919" s="167"/>
      <c r="T3919" s="71"/>
      <c r="U3919" s="71"/>
      <c r="V3919" s="70"/>
      <c r="W3919" s="71"/>
      <c r="Y3919" s="72"/>
    </row>
    <row r="3920" spans="1:25" s="6" customFormat="1" ht="16.5" customHeight="1" outlineLevel="2" x14ac:dyDescent="0.3">
      <c r="A3920" s="58">
        <v>3759</v>
      </c>
      <c r="B3920" s="479" t="s">
        <v>18114</v>
      </c>
      <c r="C3920" s="60" t="s">
        <v>18094</v>
      </c>
      <c r="D3920" s="61">
        <v>1.61</v>
      </c>
      <c r="E3920" s="62" t="s">
        <v>18257</v>
      </c>
      <c r="F3920" s="6" t="s">
        <v>18258</v>
      </c>
      <c r="G3920" s="62" t="s">
        <v>18259</v>
      </c>
      <c r="H3920" s="62"/>
      <c r="I3920" s="6">
        <v>290220</v>
      </c>
      <c r="J3920" s="90" t="str">
        <f>B3920&amp;E3920</f>
        <v>𗁉phjiˀj</v>
      </c>
      <c r="K3920" s="60" t="s">
        <v>18098</v>
      </c>
      <c r="L3920" s="91">
        <v>1.61</v>
      </c>
      <c r="M3920" s="59" t="s">
        <v>18114</v>
      </c>
      <c r="N3920" s="92">
        <v>3759</v>
      </c>
      <c r="O3920" s="93" t="s">
        <v>18260</v>
      </c>
      <c r="P3920" s="104" t="s">
        <v>100</v>
      </c>
      <c r="Q3920" s="139" t="s">
        <v>18261</v>
      </c>
      <c r="R3920" s="125" t="s">
        <v>18262</v>
      </c>
      <c r="S3920" s="140" t="s">
        <v>18263</v>
      </c>
      <c r="T3920" s="445" t="s">
        <v>1013</v>
      </c>
      <c r="U3920" s="445" t="s">
        <v>18252</v>
      </c>
      <c r="V3920" s="127"/>
      <c r="W3920" s="128" t="s">
        <v>18264</v>
      </c>
      <c r="X3920" s="62" t="s">
        <v>18259</v>
      </c>
      <c r="Y3920" s="61">
        <v>1.61</v>
      </c>
    </row>
    <row r="3921" spans="1:25" s="9" customFormat="1" ht="16.5" customHeight="1" outlineLevel="2" x14ac:dyDescent="0.15">
      <c r="A3921" s="69"/>
      <c r="B3921" s="432"/>
      <c r="C3921" s="71"/>
      <c r="D3921" s="72"/>
      <c r="J3921" s="70"/>
      <c r="K3921" s="71"/>
      <c r="L3921" s="107"/>
      <c r="M3921" s="9" t="s">
        <v>18265</v>
      </c>
      <c r="N3921" s="108"/>
      <c r="P3921" s="161"/>
      <c r="Q3921" s="9" t="s">
        <v>18266</v>
      </c>
      <c r="R3921" s="9" t="s">
        <v>18267</v>
      </c>
      <c r="S3921" s="167"/>
      <c r="T3921" s="71"/>
      <c r="U3921" s="71"/>
      <c r="V3921" s="70"/>
      <c r="W3921" s="71"/>
      <c r="Y3921" s="72"/>
    </row>
    <row r="3922" spans="1:25" s="6" customFormat="1" ht="16.5" customHeight="1" outlineLevel="2" x14ac:dyDescent="0.3">
      <c r="A3922" s="58">
        <v>2914</v>
      </c>
      <c r="B3922" s="479" t="s">
        <v>40957</v>
      </c>
      <c r="C3922" s="60" t="s">
        <v>18094</v>
      </c>
      <c r="D3922" s="61">
        <v>1.61</v>
      </c>
      <c r="E3922" s="62" t="s">
        <v>18269</v>
      </c>
      <c r="F3922" s="6" t="s">
        <v>18270</v>
      </c>
      <c r="G3922" s="62" t="s">
        <v>18271</v>
      </c>
      <c r="H3922" s="62"/>
      <c r="I3922" s="6">
        <v>270124</v>
      </c>
      <c r="J3922" s="90" t="str">
        <f>B3922&amp;E3922</f>
        <v>𗅝bjiˀj</v>
      </c>
      <c r="K3922" s="60" t="s">
        <v>18098</v>
      </c>
      <c r="L3922" s="91">
        <v>1.61</v>
      </c>
      <c r="M3922" s="59" t="s">
        <v>18268</v>
      </c>
      <c r="N3922" s="92">
        <v>2914</v>
      </c>
      <c r="O3922" s="93" t="s">
        <v>18272</v>
      </c>
      <c r="P3922" s="105" t="s">
        <v>43</v>
      </c>
      <c r="Q3922" s="142" t="s">
        <v>18273</v>
      </c>
      <c r="R3922" s="125" t="s">
        <v>18274</v>
      </c>
      <c r="S3922" s="143" t="s">
        <v>18275</v>
      </c>
      <c r="T3922" s="445" t="s">
        <v>17714</v>
      </c>
      <c r="U3922" s="445" t="s">
        <v>40954</v>
      </c>
      <c r="V3922" s="127" t="s">
        <v>3114</v>
      </c>
      <c r="W3922" s="128" t="s">
        <v>18276</v>
      </c>
      <c r="X3922" s="62" t="s">
        <v>18271</v>
      </c>
      <c r="Y3922" s="61">
        <v>1.61</v>
      </c>
    </row>
    <row r="3923" spans="1:25" s="9" customFormat="1" ht="16.5" customHeight="1" outlineLevel="2" x14ac:dyDescent="0.15">
      <c r="A3923" s="69"/>
      <c r="B3923" s="432"/>
      <c r="C3923" s="71"/>
      <c r="D3923" s="72"/>
      <c r="J3923" s="70"/>
      <c r="K3923" s="71"/>
      <c r="L3923" s="107"/>
      <c r="M3923" s="9" t="s">
        <v>18277</v>
      </c>
      <c r="N3923" s="108"/>
      <c r="P3923" s="161"/>
      <c r="Q3923" s="9" t="s">
        <v>18278</v>
      </c>
      <c r="R3923" s="9" t="s">
        <v>18279</v>
      </c>
      <c r="S3923" s="167"/>
      <c r="T3923" s="71"/>
      <c r="U3923" s="71"/>
      <c r="V3923" s="70"/>
      <c r="W3923" s="71"/>
      <c r="Y3923" s="72"/>
    </row>
    <row r="3924" spans="1:25" ht="16.5" customHeight="1" outlineLevel="2" x14ac:dyDescent="0.3">
      <c r="A3924" s="35">
        <v>2381</v>
      </c>
      <c r="B3924" s="481" t="s">
        <v>18280</v>
      </c>
      <c r="C3924" s="68" t="s">
        <v>18094</v>
      </c>
      <c r="D3924" s="37">
        <v>1.61</v>
      </c>
      <c r="E3924" s="36" t="s">
        <v>18269</v>
      </c>
      <c r="F3924" s="8" t="s">
        <v>18270</v>
      </c>
      <c r="G3924" s="36" t="s">
        <v>18271</v>
      </c>
      <c r="I3924" s="8">
        <v>220440</v>
      </c>
      <c r="J3924" s="38" t="str">
        <f>B3924&amp;E3924</f>
        <v>𗁆bjiˀj</v>
      </c>
      <c r="K3924" s="68" t="s">
        <v>18098</v>
      </c>
      <c r="L3924" s="39">
        <v>1.61</v>
      </c>
      <c r="M3924" s="67" t="s">
        <v>18280</v>
      </c>
      <c r="N3924" s="40">
        <v>2381</v>
      </c>
      <c r="O3924" s="100" t="s">
        <v>18281</v>
      </c>
      <c r="P3924" s="41" t="s">
        <v>31</v>
      </c>
      <c r="Q3924" s="135" t="s">
        <v>18282</v>
      </c>
      <c r="R3924" s="132" t="s">
        <v>18283</v>
      </c>
      <c r="S3924" s="136" t="s">
        <v>18284</v>
      </c>
      <c r="T3924" s="446" t="s">
        <v>17714</v>
      </c>
      <c r="U3924" s="446" t="s">
        <v>36373</v>
      </c>
      <c r="W3924" s="134" t="s">
        <v>18276</v>
      </c>
      <c r="X3924" s="36" t="s">
        <v>18271</v>
      </c>
      <c r="Y3924" s="37">
        <v>1.61</v>
      </c>
    </row>
    <row r="3925" spans="1:25" s="9" customFormat="1" ht="16.5" customHeight="1" outlineLevel="2" x14ac:dyDescent="0.15">
      <c r="A3925" s="69"/>
      <c r="B3925" s="432"/>
      <c r="C3925" s="71"/>
      <c r="D3925" s="72"/>
      <c r="J3925" s="70"/>
      <c r="K3925" s="71"/>
      <c r="L3925" s="107"/>
      <c r="M3925" s="9" t="s">
        <v>18285</v>
      </c>
      <c r="N3925" s="108"/>
      <c r="P3925" s="161"/>
      <c r="Q3925" s="9" t="s">
        <v>18286</v>
      </c>
      <c r="R3925" s="9" t="s">
        <v>18287</v>
      </c>
      <c r="S3925" s="167"/>
      <c r="T3925" s="71"/>
      <c r="U3925" s="71"/>
      <c r="V3925" s="70"/>
      <c r="W3925" s="71"/>
      <c r="Y3925" s="72"/>
    </row>
    <row r="3926" spans="1:25" ht="16.5" customHeight="1" outlineLevel="2" x14ac:dyDescent="0.3">
      <c r="A3926" s="35">
        <v>3506</v>
      </c>
      <c r="B3926" s="481" t="s">
        <v>18288</v>
      </c>
      <c r="C3926" s="68" t="s">
        <v>18094</v>
      </c>
      <c r="D3926" s="37">
        <v>1.61</v>
      </c>
      <c r="E3926" s="36" t="s">
        <v>18269</v>
      </c>
      <c r="F3926" s="8" t="s">
        <v>18270</v>
      </c>
      <c r="G3926" s="36" t="s">
        <v>18271</v>
      </c>
      <c r="I3926" s="8">
        <v>280440</v>
      </c>
      <c r="J3926" s="38" t="str">
        <f>B3926&amp;E3926</f>
        <v>𗁦bjiˀj</v>
      </c>
      <c r="K3926" s="68" t="s">
        <v>18098</v>
      </c>
      <c r="L3926" s="39">
        <v>1.61</v>
      </c>
      <c r="M3926" s="67" t="s">
        <v>18288</v>
      </c>
      <c r="N3926" s="40">
        <v>3506</v>
      </c>
      <c r="O3926" s="100" t="s">
        <v>18289</v>
      </c>
      <c r="P3926" s="41" t="s">
        <v>31</v>
      </c>
      <c r="Q3926" s="135" t="s">
        <v>18290</v>
      </c>
      <c r="R3926" s="132" t="s">
        <v>18291</v>
      </c>
      <c r="S3926" s="136" t="s">
        <v>18292</v>
      </c>
      <c r="T3926" s="446" t="s">
        <v>17714</v>
      </c>
      <c r="U3926" s="446" t="s">
        <v>36373</v>
      </c>
      <c r="W3926" s="134" t="s">
        <v>18276</v>
      </c>
      <c r="X3926" s="36" t="s">
        <v>18271</v>
      </c>
      <c r="Y3926" s="37">
        <v>1.61</v>
      </c>
    </row>
    <row r="3927" spans="1:25" s="9" customFormat="1" ht="16.5" customHeight="1" outlineLevel="2" x14ac:dyDescent="0.15">
      <c r="A3927" s="69"/>
      <c r="B3927" s="432"/>
      <c r="C3927" s="71"/>
      <c r="D3927" s="72"/>
      <c r="J3927" s="70"/>
      <c r="K3927" s="71"/>
      <c r="L3927" s="107"/>
      <c r="M3927" s="9" t="s">
        <v>18293</v>
      </c>
      <c r="N3927" s="108"/>
      <c r="P3927" s="161"/>
      <c r="Q3927" s="9" t="s">
        <v>18294</v>
      </c>
      <c r="R3927" s="9" t="s">
        <v>18295</v>
      </c>
      <c r="S3927" s="167"/>
      <c r="T3927" s="71"/>
      <c r="U3927" s="71"/>
      <c r="V3927" s="70"/>
      <c r="W3927" s="71"/>
      <c r="Y3927" s="72"/>
    </row>
    <row r="3928" spans="1:25" ht="16.5" customHeight="1" outlineLevel="2" x14ac:dyDescent="0.3">
      <c r="A3928" s="35">
        <v>1950</v>
      </c>
      <c r="B3928" s="481" t="s">
        <v>18296</v>
      </c>
      <c r="C3928" s="68" t="s">
        <v>18094</v>
      </c>
      <c r="D3928" s="37">
        <v>1.61</v>
      </c>
      <c r="E3928" s="36" t="s">
        <v>18269</v>
      </c>
      <c r="F3928" s="8" t="s">
        <v>18270</v>
      </c>
      <c r="G3928" s="36" t="s">
        <v>18271</v>
      </c>
      <c r="I3928" s="8">
        <v>210224</v>
      </c>
      <c r="J3928" s="38" t="str">
        <f>B3928&amp;E3928</f>
        <v>𗅚bjiˀj</v>
      </c>
      <c r="K3928" s="68" t="s">
        <v>18098</v>
      </c>
      <c r="L3928" s="39">
        <v>1.61</v>
      </c>
      <c r="M3928" s="67" t="s">
        <v>18296</v>
      </c>
      <c r="N3928" s="40">
        <v>1950</v>
      </c>
      <c r="O3928" s="100" t="s">
        <v>18297</v>
      </c>
      <c r="P3928" s="103" t="s">
        <v>100</v>
      </c>
      <c r="Q3928" s="137" t="s">
        <v>18298</v>
      </c>
      <c r="R3928" s="132" t="s">
        <v>18299</v>
      </c>
      <c r="S3928" s="138" t="s">
        <v>18300</v>
      </c>
      <c r="T3928" s="446" t="s">
        <v>17714</v>
      </c>
      <c r="U3928" s="446" t="s">
        <v>36373</v>
      </c>
      <c r="W3928" s="134" t="s">
        <v>18301</v>
      </c>
      <c r="X3928" s="36" t="s">
        <v>18271</v>
      </c>
      <c r="Y3928" s="37">
        <v>1.61</v>
      </c>
    </row>
    <row r="3929" spans="1:25" s="9" customFormat="1" ht="16.5" customHeight="1" outlineLevel="2" x14ac:dyDescent="0.15">
      <c r="A3929" s="69"/>
      <c r="B3929" s="432"/>
      <c r="C3929" s="71"/>
      <c r="D3929" s="72"/>
      <c r="J3929" s="70"/>
      <c r="K3929" s="71"/>
      <c r="L3929" s="107"/>
      <c r="M3929" s="9" t="s">
        <v>18302</v>
      </c>
      <c r="N3929" s="108"/>
      <c r="P3929" s="161"/>
      <c r="Q3929" s="9" t="s">
        <v>18303</v>
      </c>
      <c r="R3929" s="9" t="s">
        <v>18304</v>
      </c>
      <c r="S3929" s="167"/>
      <c r="T3929" s="71"/>
      <c r="U3929" s="71"/>
      <c r="V3929" s="70"/>
      <c r="W3929" s="71"/>
      <c r="Y3929" s="72"/>
    </row>
    <row r="3930" spans="1:25" ht="16.5" customHeight="1" outlineLevel="2" x14ac:dyDescent="0.3">
      <c r="A3930" s="35">
        <v>1111</v>
      </c>
      <c r="B3930" s="481" t="s">
        <v>18305</v>
      </c>
      <c r="C3930" s="68" t="s">
        <v>18094</v>
      </c>
      <c r="D3930" s="37">
        <v>1.61</v>
      </c>
      <c r="E3930" s="36" t="s">
        <v>18269</v>
      </c>
      <c r="F3930" s="8" t="s">
        <v>18270</v>
      </c>
      <c r="G3930" s="36" t="s">
        <v>18271</v>
      </c>
      <c r="I3930" s="8">
        <v>172450</v>
      </c>
      <c r="J3930" s="38" t="str">
        <f>B3930&amp;E3930</f>
        <v>𗲐bjiˀj</v>
      </c>
      <c r="K3930" s="68" t="s">
        <v>18098</v>
      </c>
      <c r="L3930" s="39">
        <v>1.61</v>
      </c>
      <c r="M3930" s="67" t="s">
        <v>18305</v>
      </c>
      <c r="N3930" s="40">
        <v>1111</v>
      </c>
      <c r="O3930" s="100" t="s">
        <v>18306</v>
      </c>
      <c r="P3930" s="41" t="s">
        <v>31</v>
      </c>
      <c r="Q3930" s="135" t="s">
        <v>18307</v>
      </c>
      <c r="R3930" s="132" t="s">
        <v>18308</v>
      </c>
      <c r="S3930" s="136" t="s">
        <v>18309</v>
      </c>
      <c r="T3930" s="446" t="s">
        <v>17714</v>
      </c>
      <c r="U3930" s="446" t="s">
        <v>36373</v>
      </c>
      <c r="W3930" s="134" t="s">
        <v>18276</v>
      </c>
      <c r="X3930" s="36" t="s">
        <v>18271</v>
      </c>
      <c r="Y3930" s="37">
        <v>1.61</v>
      </c>
    </row>
    <row r="3931" spans="1:25" s="9" customFormat="1" ht="16.5" customHeight="1" outlineLevel="2" x14ac:dyDescent="0.15">
      <c r="A3931" s="69"/>
      <c r="B3931" s="432"/>
      <c r="C3931" s="71"/>
      <c r="D3931" s="72"/>
      <c r="J3931" s="70"/>
      <c r="K3931" s="71"/>
      <c r="L3931" s="107"/>
      <c r="M3931" s="9" t="s">
        <v>18310</v>
      </c>
      <c r="N3931" s="108"/>
      <c r="P3931" s="161"/>
      <c r="Q3931" s="9" t="s">
        <v>18311</v>
      </c>
      <c r="R3931" s="9" t="s">
        <v>18312</v>
      </c>
      <c r="S3931" s="167"/>
      <c r="T3931" s="71"/>
      <c r="U3931" s="71"/>
      <c r="V3931" s="70"/>
      <c r="W3931" s="71"/>
      <c r="Y3931" s="72"/>
    </row>
    <row r="3932" spans="1:25" ht="16.5" customHeight="1" outlineLevel="2" x14ac:dyDescent="0.25">
      <c r="A3932" s="35">
        <v>3227</v>
      </c>
      <c r="B3932" s="481" t="s">
        <v>18313</v>
      </c>
      <c r="C3932" s="68" t="s">
        <v>18094</v>
      </c>
      <c r="D3932" s="37">
        <v>1.61</v>
      </c>
      <c r="E3932" s="36" t="s">
        <v>18269</v>
      </c>
      <c r="F3932" s="8" t="s">
        <v>18270</v>
      </c>
      <c r="G3932" s="36" t="s">
        <v>18271</v>
      </c>
      <c r="I3932" s="8">
        <v>274224</v>
      </c>
      <c r="J3932" s="38" t="str">
        <f>B3932&amp;E3932</f>
        <v>𗬞bjiˀj</v>
      </c>
      <c r="K3932" s="68" t="s">
        <v>18098</v>
      </c>
      <c r="L3932" s="39">
        <v>1.61</v>
      </c>
      <c r="M3932" s="67" t="s">
        <v>18313</v>
      </c>
      <c r="N3932" s="40">
        <v>3227</v>
      </c>
      <c r="O3932" s="100" t="s">
        <v>18314</v>
      </c>
      <c r="P3932" s="102" t="s">
        <v>53</v>
      </c>
      <c r="Q3932" s="17" t="s">
        <v>18315</v>
      </c>
      <c r="R3932" s="17" t="s">
        <v>18316</v>
      </c>
      <c r="S3932" s="15" t="s">
        <v>18317</v>
      </c>
      <c r="T3932" s="446" t="s">
        <v>17714</v>
      </c>
      <c r="U3932" s="446" t="s">
        <v>36373</v>
      </c>
      <c r="W3932" s="134" t="s">
        <v>18318</v>
      </c>
      <c r="X3932" s="36" t="s">
        <v>18271</v>
      </c>
      <c r="Y3932" s="37">
        <v>1.61</v>
      </c>
    </row>
    <row r="3933" spans="1:25" s="9" customFormat="1" ht="16.5" customHeight="1" outlineLevel="2" x14ac:dyDescent="0.15">
      <c r="A3933" s="69"/>
      <c r="B3933" s="432"/>
      <c r="C3933" s="71"/>
      <c r="D3933" s="72"/>
      <c r="J3933" s="70"/>
      <c r="K3933" s="71"/>
      <c r="L3933" s="107"/>
      <c r="M3933" s="9" t="s">
        <v>18319</v>
      </c>
      <c r="N3933" s="108"/>
      <c r="P3933" s="161"/>
      <c r="Q3933" s="9" t="s">
        <v>18320</v>
      </c>
      <c r="R3933" s="9" t="s">
        <v>18321</v>
      </c>
      <c r="S3933" s="167"/>
      <c r="T3933" s="71"/>
      <c r="U3933" s="71"/>
      <c r="V3933" s="70"/>
      <c r="W3933" s="71"/>
      <c r="Y3933" s="72"/>
    </row>
    <row r="3934" spans="1:25" ht="16.5" customHeight="1" outlineLevel="2" x14ac:dyDescent="0.25">
      <c r="A3934" s="35">
        <v>4062</v>
      </c>
      <c r="B3934" s="481" t="s">
        <v>18322</v>
      </c>
      <c r="C3934" s="68" t="s">
        <v>18094</v>
      </c>
      <c r="D3934" s="37">
        <v>1.61</v>
      </c>
      <c r="E3934" s="36" t="s">
        <v>18269</v>
      </c>
      <c r="F3934" s="8" t="s">
        <v>18270</v>
      </c>
      <c r="G3934" s="36" t="s">
        <v>18271</v>
      </c>
      <c r="I3934" s="8">
        <v>472220</v>
      </c>
      <c r="J3934" s="38" t="str">
        <f>B3934&amp;E3934</f>
        <v>𘓪bjiˀj</v>
      </c>
      <c r="K3934" s="68" t="s">
        <v>18098</v>
      </c>
      <c r="L3934" s="39">
        <v>1.61</v>
      </c>
      <c r="M3934" s="67" t="s">
        <v>18322</v>
      </c>
      <c r="N3934" s="40">
        <v>4062</v>
      </c>
      <c r="O3934" s="100" t="s">
        <v>18323</v>
      </c>
      <c r="P3934" s="102" t="s">
        <v>53</v>
      </c>
      <c r="Q3934" s="17" t="s">
        <v>18324</v>
      </c>
      <c r="R3934" s="17" t="s">
        <v>18325</v>
      </c>
      <c r="S3934" s="15" t="s">
        <v>18326</v>
      </c>
      <c r="T3934" s="446" t="s">
        <v>17714</v>
      </c>
      <c r="U3934" s="446" t="s">
        <v>36373</v>
      </c>
      <c r="W3934" s="134" t="s">
        <v>18276</v>
      </c>
      <c r="X3934" s="36" t="s">
        <v>18271</v>
      </c>
      <c r="Y3934" s="37">
        <v>1.61</v>
      </c>
    </row>
    <row r="3935" spans="1:25" s="9" customFormat="1" ht="16.5" customHeight="1" outlineLevel="2" x14ac:dyDescent="0.15">
      <c r="A3935" s="69"/>
      <c r="B3935" s="432"/>
      <c r="C3935" s="71"/>
      <c r="D3935" s="72"/>
      <c r="J3935" s="70"/>
      <c r="K3935" s="71"/>
      <c r="L3935" s="107"/>
      <c r="M3935" s="9" t="s">
        <v>18327</v>
      </c>
      <c r="N3935" s="108"/>
      <c r="P3935" s="161"/>
      <c r="Q3935" s="9" t="s">
        <v>18328</v>
      </c>
      <c r="R3935" s="9" t="s">
        <v>18329</v>
      </c>
      <c r="S3935" s="167"/>
      <c r="T3935" s="71"/>
      <c r="U3935" s="71"/>
      <c r="V3935" s="70"/>
      <c r="W3935" s="71"/>
      <c r="Y3935" s="72"/>
    </row>
    <row r="3936" spans="1:25" s="6" customFormat="1" ht="16.5" customHeight="1" outlineLevel="2" x14ac:dyDescent="0.3">
      <c r="A3936" s="58">
        <v>2911</v>
      </c>
      <c r="B3936" s="479" t="s">
        <v>18330</v>
      </c>
      <c r="C3936" s="60" t="s">
        <v>18094</v>
      </c>
      <c r="D3936" s="61">
        <v>1.61</v>
      </c>
      <c r="E3936" s="62" t="s">
        <v>18331</v>
      </c>
      <c r="F3936" s="6" t="s">
        <v>18332</v>
      </c>
      <c r="G3936" s="62" t="s">
        <v>18333</v>
      </c>
      <c r="H3936" s="62"/>
      <c r="I3936" s="6">
        <v>270122</v>
      </c>
      <c r="J3936" s="90" t="str">
        <f>B3936&amp;E3936</f>
        <v>𗅑mjiˀj</v>
      </c>
      <c r="K3936" s="60" t="s">
        <v>18098</v>
      </c>
      <c r="L3936" s="91">
        <v>1.61</v>
      </c>
      <c r="M3936" s="59" t="s">
        <v>18330</v>
      </c>
      <c r="N3936" s="92">
        <v>2911</v>
      </c>
      <c r="O3936" s="93" t="s">
        <v>18334</v>
      </c>
      <c r="P3936" s="94" t="s">
        <v>31</v>
      </c>
      <c r="Q3936" s="124" t="s">
        <v>18335</v>
      </c>
      <c r="R3936" s="125" t="s">
        <v>18336</v>
      </c>
      <c r="S3936" s="126" t="s">
        <v>18337</v>
      </c>
      <c r="T3936" s="445" t="s">
        <v>11305</v>
      </c>
      <c r="U3936" s="445" t="s">
        <v>36373</v>
      </c>
      <c r="V3936" s="127" t="s">
        <v>444</v>
      </c>
      <c r="W3936" s="128" t="s">
        <v>18338</v>
      </c>
      <c r="X3936" s="62" t="s">
        <v>18333</v>
      </c>
      <c r="Y3936" s="61">
        <v>1.61</v>
      </c>
    </row>
    <row r="3937" spans="1:25" s="9" customFormat="1" ht="16.5" customHeight="1" outlineLevel="2" x14ac:dyDescent="0.15">
      <c r="A3937" s="69"/>
      <c r="B3937" s="432"/>
      <c r="C3937" s="71"/>
      <c r="D3937" s="72"/>
      <c r="J3937" s="70"/>
      <c r="K3937" s="71"/>
      <c r="L3937" s="107"/>
      <c r="M3937" s="9" t="s">
        <v>18339</v>
      </c>
      <c r="N3937" s="108"/>
      <c r="P3937" s="161"/>
      <c r="Q3937" s="9" t="s">
        <v>18340</v>
      </c>
      <c r="R3937" s="9" t="s">
        <v>18341</v>
      </c>
      <c r="S3937" s="167"/>
      <c r="T3937" s="71"/>
      <c r="U3937" s="71"/>
      <c r="V3937" s="70"/>
      <c r="W3937" s="71"/>
      <c r="Y3937" s="72"/>
    </row>
    <row r="3938" spans="1:25" ht="16.5" customHeight="1" outlineLevel="2" x14ac:dyDescent="0.3">
      <c r="A3938" s="35">
        <v>4077</v>
      </c>
      <c r="B3938" s="481" t="s">
        <v>18342</v>
      </c>
      <c r="C3938" s="68" t="s">
        <v>18094</v>
      </c>
      <c r="D3938" s="37">
        <v>1.61</v>
      </c>
      <c r="E3938" s="36" t="s">
        <v>18331</v>
      </c>
      <c r="F3938" s="8" t="s">
        <v>18332</v>
      </c>
      <c r="G3938" s="36" t="s">
        <v>18333</v>
      </c>
      <c r="I3938" s="8">
        <v>477122</v>
      </c>
      <c r="J3938" s="38" t="str">
        <f>B3938&amp;E3938</f>
        <v>𗎏mjiˀj</v>
      </c>
      <c r="K3938" s="68" t="s">
        <v>18098</v>
      </c>
      <c r="L3938" s="39">
        <v>1.61</v>
      </c>
      <c r="M3938" s="67" t="s">
        <v>18342</v>
      </c>
      <c r="N3938" s="40">
        <v>4077</v>
      </c>
      <c r="O3938" s="100" t="s">
        <v>18343</v>
      </c>
      <c r="P3938" s="41" t="s">
        <v>31</v>
      </c>
      <c r="Q3938" s="135" t="s">
        <v>18344</v>
      </c>
      <c r="R3938" s="132" t="s">
        <v>18345</v>
      </c>
      <c r="S3938" s="136" t="s">
        <v>18346</v>
      </c>
      <c r="T3938" s="446" t="s">
        <v>11305</v>
      </c>
      <c r="U3938" s="446" t="s">
        <v>36373</v>
      </c>
      <c r="W3938" s="134" t="s">
        <v>18347</v>
      </c>
      <c r="X3938" s="36" t="s">
        <v>18333</v>
      </c>
      <c r="Y3938" s="37">
        <v>1.61</v>
      </c>
    </row>
    <row r="3939" spans="1:25" s="9" customFormat="1" ht="16.5" customHeight="1" outlineLevel="2" x14ac:dyDescent="0.15">
      <c r="A3939" s="69"/>
      <c r="B3939" s="432"/>
      <c r="C3939" s="71"/>
      <c r="D3939" s="72"/>
      <c r="J3939" s="70"/>
      <c r="K3939" s="71"/>
      <c r="L3939" s="107"/>
      <c r="M3939" s="9" t="s">
        <v>17559</v>
      </c>
      <c r="N3939" s="108"/>
      <c r="P3939" s="161"/>
      <c r="Q3939" s="9" t="s">
        <v>18348</v>
      </c>
      <c r="R3939" s="9" t="s">
        <v>18349</v>
      </c>
      <c r="S3939" s="167"/>
      <c r="T3939" s="71"/>
      <c r="U3939" s="71"/>
      <c r="V3939" s="70"/>
      <c r="W3939" s="71"/>
      <c r="Y3939" s="72"/>
    </row>
    <row r="3940" spans="1:25" ht="16.5" customHeight="1" outlineLevel="2" x14ac:dyDescent="0.3">
      <c r="A3940" s="35">
        <v>960</v>
      </c>
      <c r="B3940" s="481" t="s">
        <v>18350</v>
      </c>
      <c r="C3940" s="68" t="s">
        <v>18094</v>
      </c>
      <c r="D3940" s="37">
        <v>1.61</v>
      </c>
      <c r="E3940" s="36" t="s">
        <v>18331</v>
      </c>
      <c r="F3940" s="8" t="s">
        <v>18332</v>
      </c>
      <c r="G3940" s="36" t="s">
        <v>18333</v>
      </c>
      <c r="I3940" s="8">
        <v>172125</v>
      </c>
      <c r="J3940" s="38" t="str">
        <f>B3940&amp;E3940</f>
        <v>𗕪mjiˀj</v>
      </c>
      <c r="K3940" s="68" t="s">
        <v>18098</v>
      </c>
      <c r="L3940" s="39">
        <v>1.61</v>
      </c>
      <c r="M3940" s="67" t="s">
        <v>18350</v>
      </c>
      <c r="N3940" s="40">
        <v>960</v>
      </c>
      <c r="O3940" s="100" t="s">
        <v>18351</v>
      </c>
      <c r="P3940" s="41" t="s">
        <v>31</v>
      </c>
      <c r="Q3940" s="135" t="s">
        <v>18352</v>
      </c>
      <c r="R3940" s="132" t="s">
        <v>18353</v>
      </c>
      <c r="S3940" s="136" t="s">
        <v>18354</v>
      </c>
      <c r="T3940" s="446" t="s">
        <v>11305</v>
      </c>
      <c r="U3940" s="446" t="s">
        <v>36373</v>
      </c>
      <c r="W3940" s="134" t="s">
        <v>18355</v>
      </c>
      <c r="X3940" s="36" t="s">
        <v>18333</v>
      </c>
      <c r="Y3940" s="37">
        <v>1.61</v>
      </c>
    </row>
    <row r="3941" spans="1:25" s="9" customFormat="1" ht="16.5" customHeight="1" outlineLevel="2" x14ac:dyDescent="0.15">
      <c r="A3941" s="69"/>
      <c r="B3941" s="432"/>
      <c r="C3941" s="71"/>
      <c r="D3941" s="72"/>
      <c r="J3941" s="70"/>
      <c r="K3941" s="71"/>
      <c r="L3941" s="107"/>
      <c r="M3941" s="9" t="s">
        <v>11308</v>
      </c>
      <c r="N3941" s="108"/>
      <c r="P3941" s="161"/>
      <c r="Q3941" s="9" t="s">
        <v>18356</v>
      </c>
      <c r="R3941" s="9" t="s">
        <v>18357</v>
      </c>
      <c r="S3941" s="167"/>
      <c r="T3941" s="71"/>
      <c r="U3941" s="71"/>
      <c r="V3941" s="70"/>
      <c r="W3941" s="71"/>
      <c r="Y3941" s="72"/>
    </row>
    <row r="3942" spans="1:25" s="6" customFormat="1" ht="16.5" customHeight="1" outlineLevel="2" x14ac:dyDescent="0.3">
      <c r="A3942" s="58">
        <v>1868</v>
      </c>
      <c r="B3942" s="479" t="s">
        <v>18358</v>
      </c>
      <c r="C3942" s="60" t="s">
        <v>18094</v>
      </c>
      <c r="D3942" s="61">
        <v>1.61</v>
      </c>
      <c r="E3942" s="62" t="s">
        <v>18359</v>
      </c>
      <c r="F3942" s="6" t="s">
        <v>18360</v>
      </c>
      <c r="G3942" s="62" t="s">
        <v>18361</v>
      </c>
      <c r="H3942" s="62"/>
      <c r="I3942" s="6">
        <v>194244</v>
      </c>
      <c r="J3942" s="90" t="str">
        <f>B3942&amp;E3942</f>
        <v>𗟥tjiˀj</v>
      </c>
      <c r="K3942" s="60" t="s">
        <v>18098</v>
      </c>
      <c r="L3942" s="91">
        <v>1.61</v>
      </c>
      <c r="M3942" s="59" t="s">
        <v>18358</v>
      </c>
      <c r="N3942" s="92">
        <v>1868</v>
      </c>
      <c r="O3942" s="93" t="s">
        <v>18362</v>
      </c>
      <c r="P3942" s="94" t="s">
        <v>31</v>
      </c>
      <c r="Q3942" s="124" t="s">
        <v>18363</v>
      </c>
      <c r="R3942" s="125" t="s">
        <v>18364</v>
      </c>
      <c r="S3942" s="126" t="s">
        <v>18365</v>
      </c>
      <c r="T3942" s="445" t="s">
        <v>17739</v>
      </c>
      <c r="U3942" s="445" t="s">
        <v>18366</v>
      </c>
      <c r="V3942" s="127" t="s">
        <v>444</v>
      </c>
      <c r="W3942" s="128" t="s">
        <v>18367</v>
      </c>
      <c r="X3942" s="62" t="s">
        <v>18361</v>
      </c>
      <c r="Y3942" s="61">
        <v>1.61</v>
      </c>
    </row>
    <row r="3943" spans="1:25" s="9" customFormat="1" ht="16.5" customHeight="1" outlineLevel="2" x14ac:dyDescent="0.15">
      <c r="A3943" s="69"/>
      <c r="B3943" s="432"/>
      <c r="C3943" s="71"/>
      <c r="D3943" s="72"/>
      <c r="J3943" s="70"/>
      <c r="K3943" s="71"/>
      <c r="L3943" s="107"/>
      <c r="M3943" s="9" t="s">
        <v>18368</v>
      </c>
      <c r="N3943" s="108"/>
      <c r="P3943" s="161"/>
      <c r="Q3943" s="9" t="s">
        <v>18369</v>
      </c>
      <c r="R3943" s="9" t="s">
        <v>18370</v>
      </c>
      <c r="S3943" s="167"/>
      <c r="T3943" s="71"/>
      <c r="U3943" s="71"/>
      <c r="V3943" s="70"/>
      <c r="W3943" s="71"/>
      <c r="Y3943" s="72"/>
    </row>
    <row r="3944" spans="1:25" ht="16.5" customHeight="1" outlineLevel="2" x14ac:dyDescent="0.3">
      <c r="A3944" s="35">
        <v>1840</v>
      </c>
      <c r="B3944" s="481" t="s">
        <v>18371</v>
      </c>
      <c r="C3944" s="68" t="s">
        <v>18094</v>
      </c>
      <c r="D3944" s="37">
        <v>1.61</v>
      </c>
      <c r="E3944" s="36" t="s">
        <v>18359</v>
      </c>
      <c r="F3944" s="8" t="s">
        <v>18360</v>
      </c>
      <c r="G3944" s="36" t="s">
        <v>18361</v>
      </c>
      <c r="I3944" s="8">
        <v>189420</v>
      </c>
      <c r="J3944" s="38" t="str">
        <f>B3944&amp;E3944</f>
        <v>𗳌tjiˀj</v>
      </c>
      <c r="K3944" s="68" t="s">
        <v>18098</v>
      </c>
      <c r="L3944" s="39">
        <v>1.61</v>
      </c>
      <c r="M3944" s="67" t="s">
        <v>18371</v>
      </c>
      <c r="N3944" s="40">
        <v>1840</v>
      </c>
      <c r="O3944" s="100" t="s">
        <v>18372</v>
      </c>
      <c r="P3944" s="101" t="s">
        <v>43</v>
      </c>
      <c r="Q3944" s="131" t="s">
        <v>18373</v>
      </c>
      <c r="R3944" s="132" t="s">
        <v>18374</v>
      </c>
      <c r="S3944" s="133" t="s">
        <v>18375</v>
      </c>
      <c r="T3944" s="446" t="s">
        <v>17739</v>
      </c>
      <c r="U3944" s="446" t="s">
        <v>18366</v>
      </c>
      <c r="W3944" s="134" t="s">
        <v>18376</v>
      </c>
      <c r="X3944" s="36" t="s">
        <v>18361</v>
      </c>
      <c r="Y3944" s="37">
        <v>1.61</v>
      </c>
    </row>
    <row r="3945" spans="1:25" s="9" customFormat="1" ht="16.5" customHeight="1" outlineLevel="2" x14ac:dyDescent="0.15">
      <c r="A3945" s="69"/>
      <c r="B3945" s="432"/>
      <c r="C3945" s="71"/>
      <c r="D3945" s="72"/>
      <c r="J3945" s="70"/>
      <c r="K3945" s="71"/>
      <c r="L3945" s="107"/>
      <c r="M3945" s="9" t="s">
        <v>17629</v>
      </c>
      <c r="N3945" s="108"/>
      <c r="P3945" s="161"/>
      <c r="Q3945" s="9" t="s">
        <v>18377</v>
      </c>
      <c r="R3945" s="9" t="s">
        <v>18378</v>
      </c>
      <c r="S3945" s="167"/>
      <c r="T3945" s="71"/>
      <c r="U3945" s="71"/>
      <c r="V3945" s="70"/>
      <c r="W3945" s="71"/>
      <c r="Y3945" s="72"/>
    </row>
    <row r="3946" spans="1:25" ht="16.5" customHeight="1" outlineLevel="2" x14ac:dyDescent="0.3">
      <c r="A3946" s="35">
        <v>5074</v>
      </c>
      <c r="B3946" s="481" t="s">
        <v>18379</v>
      </c>
      <c r="C3946" s="68" t="s">
        <v>18094</v>
      </c>
      <c r="D3946" s="37">
        <v>1.61</v>
      </c>
      <c r="E3946" s="36" t="s">
        <v>18359</v>
      </c>
      <c r="F3946" s="8" t="s">
        <v>18360</v>
      </c>
      <c r="G3946" s="36" t="s">
        <v>18361</v>
      </c>
      <c r="I3946" s="8">
        <v>812122</v>
      </c>
      <c r="J3946" s="38" t="str">
        <f>B3946&amp;E3946</f>
        <v>𘍷tjiˀj</v>
      </c>
      <c r="K3946" s="68" t="s">
        <v>18098</v>
      </c>
      <c r="L3946" s="39">
        <v>1.61</v>
      </c>
      <c r="M3946" s="67" t="s">
        <v>18379</v>
      </c>
      <c r="N3946" s="40">
        <v>5074</v>
      </c>
      <c r="O3946" s="100" t="s">
        <v>18380</v>
      </c>
      <c r="P3946" s="103" t="s">
        <v>100</v>
      </c>
      <c r="Q3946" s="137" t="s">
        <v>18381</v>
      </c>
      <c r="R3946" s="132" t="s">
        <v>18382</v>
      </c>
      <c r="S3946" s="138" t="s">
        <v>18383</v>
      </c>
      <c r="T3946" s="446" t="s">
        <v>17739</v>
      </c>
      <c r="U3946" s="446" t="s">
        <v>18366</v>
      </c>
      <c r="W3946" s="134" t="s">
        <v>18384</v>
      </c>
      <c r="X3946" s="36" t="s">
        <v>18361</v>
      </c>
      <c r="Y3946" s="37">
        <v>1.61</v>
      </c>
    </row>
    <row r="3947" spans="1:25" s="9" customFormat="1" ht="16.5" customHeight="1" outlineLevel="2" x14ac:dyDescent="0.15">
      <c r="A3947" s="69"/>
      <c r="B3947" s="432"/>
      <c r="C3947" s="71"/>
      <c r="D3947" s="72"/>
      <c r="J3947" s="70"/>
      <c r="K3947" s="71"/>
      <c r="L3947" s="107"/>
      <c r="M3947" s="9" t="s">
        <v>18385</v>
      </c>
      <c r="N3947" s="108"/>
      <c r="P3947" s="161"/>
      <c r="Q3947" s="9" t="s">
        <v>18386</v>
      </c>
      <c r="R3947" s="9" t="s">
        <v>18387</v>
      </c>
      <c r="S3947" s="167"/>
      <c r="T3947" s="71"/>
      <c r="U3947" s="71"/>
      <c r="V3947" s="70"/>
      <c r="W3947" s="71"/>
      <c r="Y3947" s="72"/>
    </row>
    <row r="3948" spans="1:25" s="6" customFormat="1" ht="16.5" customHeight="1" outlineLevel="2" x14ac:dyDescent="0.3">
      <c r="A3948" s="58">
        <v>2216</v>
      </c>
      <c r="B3948" s="479" t="s">
        <v>18388</v>
      </c>
      <c r="C3948" s="60" t="s">
        <v>18094</v>
      </c>
      <c r="D3948" s="61">
        <v>1.61</v>
      </c>
      <c r="E3948" s="62" t="s">
        <v>18359</v>
      </c>
      <c r="F3948" s="6" t="s">
        <v>18360</v>
      </c>
      <c r="G3948" s="62" t="s">
        <v>18361</v>
      </c>
      <c r="H3948" s="62"/>
      <c r="I3948" s="6">
        <v>214240</v>
      </c>
      <c r="J3948" s="90" t="str">
        <f>B3948&amp;E3948</f>
        <v>𗤖tjiˀj</v>
      </c>
      <c r="K3948" s="60" t="s">
        <v>18098</v>
      </c>
      <c r="L3948" s="91">
        <v>1.61</v>
      </c>
      <c r="M3948" s="59" t="s">
        <v>18388</v>
      </c>
      <c r="N3948" s="92">
        <v>2216</v>
      </c>
      <c r="O3948" s="93" t="s">
        <v>18389</v>
      </c>
      <c r="P3948" s="104" t="s">
        <v>100</v>
      </c>
      <c r="Q3948" s="139" t="s">
        <v>18390</v>
      </c>
      <c r="R3948" s="125" t="s">
        <v>18391</v>
      </c>
      <c r="S3948" s="140" t="s">
        <v>18392</v>
      </c>
      <c r="T3948" s="445" t="s">
        <v>18393</v>
      </c>
      <c r="U3948" s="445" t="s">
        <v>18394</v>
      </c>
      <c r="V3948" s="127" t="s">
        <v>263</v>
      </c>
      <c r="W3948" s="128" t="s">
        <v>18395</v>
      </c>
      <c r="X3948" s="62" t="s">
        <v>18361</v>
      </c>
      <c r="Y3948" s="61">
        <v>1.61</v>
      </c>
    </row>
    <row r="3949" spans="1:25" s="9" customFormat="1" ht="16.5" customHeight="1" outlineLevel="2" x14ac:dyDescent="0.15">
      <c r="A3949" s="69"/>
      <c r="B3949" s="432"/>
      <c r="C3949" s="71"/>
      <c r="D3949" s="72"/>
      <c r="J3949" s="70"/>
      <c r="K3949" s="71"/>
      <c r="L3949" s="107"/>
      <c r="M3949" s="9" t="s">
        <v>18396</v>
      </c>
      <c r="N3949" s="108"/>
      <c r="P3949" s="161"/>
      <c r="Q3949" s="9" t="s">
        <v>18397</v>
      </c>
      <c r="R3949" s="9" t="s">
        <v>18398</v>
      </c>
      <c r="S3949" s="167"/>
      <c r="T3949" s="71"/>
      <c r="U3949" s="71"/>
      <c r="V3949" s="70"/>
      <c r="W3949" s="71"/>
      <c r="Y3949" s="72"/>
    </row>
    <row r="3950" spans="1:25" ht="16.5" customHeight="1" outlineLevel="2" x14ac:dyDescent="0.3">
      <c r="A3950" s="35">
        <v>5356</v>
      </c>
      <c r="B3950" s="481" t="s">
        <v>18399</v>
      </c>
      <c r="C3950" s="68" t="s">
        <v>18094</v>
      </c>
      <c r="D3950" s="37">
        <v>1.61</v>
      </c>
      <c r="E3950" s="36" t="s">
        <v>18359</v>
      </c>
      <c r="F3950" s="8" t="s">
        <v>18360</v>
      </c>
      <c r="G3950" s="36" t="s">
        <v>18361</v>
      </c>
      <c r="I3950" s="8">
        <v>832142</v>
      </c>
      <c r="J3950" s="38" t="str">
        <f>B3950&amp;E3950</f>
        <v>𘞪tjiˀj</v>
      </c>
      <c r="K3950" s="68" t="s">
        <v>18098</v>
      </c>
      <c r="L3950" s="39">
        <v>1.61</v>
      </c>
      <c r="M3950" s="67" t="s">
        <v>18399</v>
      </c>
      <c r="N3950" s="40">
        <v>5356</v>
      </c>
      <c r="O3950" s="100" t="s">
        <v>18400</v>
      </c>
      <c r="P3950" s="41" t="s">
        <v>31</v>
      </c>
      <c r="Q3950" s="135" t="s">
        <v>18401</v>
      </c>
      <c r="R3950" s="132" t="s">
        <v>18402</v>
      </c>
      <c r="S3950" s="136" t="s">
        <v>18403</v>
      </c>
      <c r="T3950" s="446" t="s">
        <v>18393</v>
      </c>
      <c r="U3950" s="446" t="s">
        <v>18394</v>
      </c>
      <c r="W3950" s="134" t="s">
        <v>18404</v>
      </c>
      <c r="X3950" s="36" t="s">
        <v>18361</v>
      </c>
      <c r="Y3950" s="37">
        <v>1.61</v>
      </c>
    </row>
    <row r="3951" spans="1:25" s="9" customFormat="1" ht="16.5" customHeight="1" outlineLevel="2" x14ac:dyDescent="0.15">
      <c r="A3951" s="69"/>
      <c r="B3951" s="432"/>
      <c r="C3951" s="71"/>
      <c r="D3951" s="72"/>
      <c r="J3951" s="70"/>
      <c r="K3951" s="71"/>
      <c r="L3951" s="107"/>
      <c r="M3951" s="9" t="s">
        <v>18405</v>
      </c>
      <c r="N3951" s="108"/>
      <c r="P3951" s="161"/>
      <c r="Q3951" s="9" t="s">
        <v>18406</v>
      </c>
      <c r="R3951" s="9" t="s">
        <v>18407</v>
      </c>
      <c r="S3951" s="167"/>
      <c r="T3951" s="71"/>
      <c r="U3951" s="71"/>
      <c r="V3951" s="70"/>
      <c r="W3951" s="71"/>
      <c r="Y3951" s="72"/>
    </row>
    <row r="3952" spans="1:25" s="6" customFormat="1" ht="16.5" customHeight="1" outlineLevel="2" x14ac:dyDescent="0.3">
      <c r="A3952" s="58">
        <v>3208</v>
      </c>
      <c r="B3952" s="479" t="s">
        <v>18408</v>
      </c>
      <c r="C3952" s="60" t="s">
        <v>18094</v>
      </c>
      <c r="D3952" s="61">
        <v>1.61</v>
      </c>
      <c r="E3952" s="62" t="s">
        <v>18409</v>
      </c>
      <c r="F3952" s="6" t="s">
        <v>18410</v>
      </c>
      <c r="G3952" s="62" t="s">
        <v>18411</v>
      </c>
      <c r="H3952" s="62"/>
      <c r="I3952" s="6">
        <v>274222</v>
      </c>
      <c r="J3952" s="90" t="str">
        <f>B3952&amp;E3952</f>
        <v>𗣯djiˀj</v>
      </c>
      <c r="K3952" s="60" t="s">
        <v>18098</v>
      </c>
      <c r="L3952" s="91">
        <v>1.61</v>
      </c>
      <c r="M3952" s="59" t="s">
        <v>18408</v>
      </c>
      <c r="N3952" s="92">
        <v>3208</v>
      </c>
      <c r="O3952" s="93" t="s">
        <v>18412</v>
      </c>
      <c r="P3952" s="94" t="s">
        <v>31</v>
      </c>
      <c r="Q3952" s="124" t="s">
        <v>18413</v>
      </c>
      <c r="R3952" s="125" t="s">
        <v>18414</v>
      </c>
      <c r="S3952" s="126" t="s">
        <v>18415</v>
      </c>
      <c r="T3952" s="445" t="s">
        <v>40965</v>
      </c>
      <c r="U3952" s="445" t="s">
        <v>40966</v>
      </c>
      <c r="V3952" s="127" t="s">
        <v>3114</v>
      </c>
      <c r="W3952" s="128" t="s">
        <v>18417</v>
      </c>
      <c r="X3952" s="62" t="s">
        <v>18411</v>
      </c>
      <c r="Y3952" s="61">
        <v>1.61</v>
      </c>
    </row>
    <row r="3953" spans="1:25" s="9" customFormat="1" ht="16.5" customHeight="1" outlineLevel="2" x14ac:dyDescent="0.15">
      <c r="A3953" s="69"/>
      <c r="B3953" s="432"/>
      <c r="C3953" s="71"/>
      <c r="D3953" s="72"/>
      <c r="J3953" s="70"/>
      <c r="K3953" s="71"/>
      <c r="L3953" s="107"/>
      <c r="M3953" s="9" t="s">
        <v>2399</v>
      </c>
      <c r="N3953" s="108"/>
      <c r="P3953" s="161"/>
      <c r="Q3953" s="9" t="s">
        <v>18418</v>
      </c>
      <c r="R3953" s="9" t="s">
        <v>18419</v>
      </c>
      <c r="S3953" s="167"/>
      <c r="T3953" s="71"/>
      <c r="U3953" s="71"/>
      <c r="V3953" s="70"/>
      <c r="W3953" s="71"/>
      <c r="Y3953" s="72"/>
    </row>
    <row r="3954" spans="1:25" ht="16.5" customHeight="1" outlineLevel="2" x14ac:dyDescent="0.3">
      <c r="A3954" s="35">
        <v>3017</v>
      </c>
      <c r="B3954" s="481" t="s">
        <v>18420</v>
      </c>
      <c r="C3954" s="68" t="s">
        <v>18094</v>
      </c>
      <c r="D3954" s="37">
        <v>1.61</v>
      </c>
      <c r="E3954" s="36" t="s">
        <v>18409</v>
      </c>
      <c r="F3954" s="8" t="s">
        <v>18410</v>
      </c>
      <c r="G3954" s="36" t="s">
        <v>18411</v>
      </c>
      <c r="I3954" s="8">
        <v>272152</v>
      </c>
      <c r="J3954" s="38" t="str">
        <f>B3954&amp;E3954</f>
        <v>𗴮djiˀj</v>
      </c>
      <c r="K3954" s="68" t="s">
        <v>18098</v>
      </c>
      <c r="L3954" s="39">
        <v>1.61</v>
      </c>
      <c r="M3954" s="67" t="s">
        <v>18420</v>
      </c>
      <c r="N3954" s="40">
        <v>3017</v>
      </c>
      <c r="O3954" s="100" t="s">
        <v>18421</v>
      </c>
      <c r="P3954" s="41" t="s">
        <v>31</v>
      </c>
      <c r="Q3954" s="135" t="s">
        <v>18422</v>
      </c>
      <c r="R3954" s="132" t="s">
        <v>18423</v>
      </c>
      <c r="S3954" s="136" t="s">
        <v>18424</v>
      </c>
      <c r="T3954" s="446" t="s">
        <v>18416</v>
      </c>
      <c r="U3954" s="446" t="s">
        <v>18252</v>
      </c>
      <c r="W3954" s="134" t="s">
        <v>18425</v>
      </c>
      <c r="X3954" s="36" t="s">
        <v>18411</v>
      </c>
      <c r="Y3954" s="37">
        <v>1.61</v>
      </c>
    </row>
    <row r="3955" spans="1:25" s="9" customFormat="1" ht="16.5" customHeight="1" outlineLevel="2" x14ac:dyDescent="0.15">
      <c r="A3955" s="69"/>
      <c r="B3955" s="432"/>
      <c r="C3955" s="71"/>
      <c r="D3955" s="72"/>
      <c r="J3955" s="70"/>
      <c r="K3955" s="71"/>
      <c r="L3955" s="107"/>
      <c r="M3955" s="9" t="s">
        <v>15905</v>
      </c>
      <c r="N3955" s="108"/>
      <c r="P3955" s="161"/>
      <c r="Q3955" s="9" t="s">
        <v>18426</v>
      </c>
      <c r="R3955" s="9" t="s">
        <v>18427</v>
      </c>
      <c r="S3955" s="167"/>
      <c r="T3955" s="71"/>
      <c r="U3955" s="71"/>
      <c r="V3955" s="70"/>
      <c r="W3955" s="71"/>
      <c r="Y3955" s="72"/>
    </row>
    <row r="3956" spans="1:25" ht="16.5" customHeight="1" outlineLevel="2" x14ac:dyDescent="0.3">
      <c r="A3956" s="35">
        <v>5304</v>
      </c>
      <c r="B3956" s="481" t="s">
        <v>18428</v>
      </c>
      <c r="C3956" s="68" t="s">
        <v>18094</v>
      </c>
      <c r="D3956" s="37">
        <v>1.61</v>
      </c>
      <c r="E3956" s="36" t="s">
        <v>18409</v>
      </c>
      <c r="F3956" s="8" t="s">
        <v>18410</v>
      </c>
      <c r="G3956" s="36" t="s">
        <v>18411</v>
      </c>
      <c r="I3956" s="8">
        <v>824052</v>
      </c>
      <c r="J3956" s="38" t="str">
        <f>B3956&amp;E3956</f>
        <v>𘏀djiˀj</v>
      </c>
      <c r="K3956" s="68" t="s">
        <v>18098</v>
      </c>
      <c r="L3956" s="39">
        <v>1.61</v>
      </c>
      <c r="M3956" s="67" t="s">
        <v>18428</v>
      </c>
      <c r="N3956" s="40">
        <v>5304</v>
      </c>
      <c r="O3956" s="100" t="s">
        <v>18429</v>
      </c>
      <c r="P3956" s="103" t="s">
        <v>100</v>
      </c>
      <c r="Q3956" s="137" t="s">
        <v>18430</v>
      </c>
      <c r="R3956" s="132" t="s">
        <v>18431</v>
      </c>
      <c r="S3956" s="138" t="s">
        <v>18432</v>
      </c>
      <c r="T3956" s="446" t="s">
        <v>18416</v>
      </c>
      <c r="U3956" s="446" t="s">
        <v>18252</v>
      </c>
      <c r="W3956" s="134" t="s">
        <v>18433</v>
      </c>
      <c r="X3956" s="36" t="s">
        <v>18411</v>
      </c>
      <c r="Y3956" s="37">
        <v>1.61</v>
      </c>
    </row>
    <row r="3957" spans="1:25" s="9" customFormat="1" ht="16.5" customHeight="1" outlineLevel="2" x14ac:dyDescent="0.15">
      <c r="A3957" s="69"/>
      <c r="B3957" s="432"/>
      <c r="C3957" s="71"/>
      <c r="D3957" s="72"/>
      <c r="J3957" s="70"/>
      <c r="K3957" s="71"/>
      <c r="L3957" s="107"/>
      <c r="M3957" s="9" t="s">
        <v>7390</v>
      </c>
      <c r="N3957" s="108"/>
      <c r="P3957" s="161"/>
      <c r="Q3957" s="9" t="s">
        <v>18434</v>
      </c>
      <c r="R3957" s="9" t="s">
        <v>18435</v>
      </c>
      <c r="S3957" s="167"/>
      <c r="T3957" s="71"/>
      <c r="U3957" s="71"/>
      <c r="V3957" s="70"/>
      <c r="W3957" s="71"/>
      <c r="Y3957" s="72"/>
    </row>
    <row r="3958" spans="1:25" ht="16.5" customHeight="1" outlineLevel="2" x14ac:dyDescent="0.3">
      <c r="A3958" s="35">
        <v>5052</v>
      </c>
      <c r="B3958" s="481" t="s">
        <v>18436</v>
      </c>
      <c r="C3958" s="68" t="s">
        <v>18094</v>
      </c>
      <c r="D3958" s="37">
        <v>1.61</v>
      </c>
      <c r="E3958" s="36" t="s">
        <v>18409</v>
      </c>
      <c r="F3958" s="8" t="s">
        <v>18410</v>
      </c>
      <c r="G3958" s="36" t="s">
        <v>18411</v>
      </c>
      <c r="I3958" s="8">
        <v>808920</v>
      </c>
      <c r="J3958" s="38" t="str">
        <f>B3958&amp;E3958</f>
        <v>𗓠djiˀj</v>
      </c>
      <c r="K3958" s="68" t="s">
        <v>18098</v>
      </c>
      <c r="L3958" s="39">
        <v>1.61</v>
      </c>
      <c r="M3958" s="67" t="s">
        <v>18436</v>
      </c>
      <c r="N3958" s="40">
        <v>5052</v>
      </c>
      <c r="O3958" s="100" t="s">
        <v>18437</v>
      </c>
      <c r="P3958" s="41" t="s">
        <v>31</v>
      </c>
      <c r="Q3958" s="135" t="s">
        <v>18438</v>
      </c>
      <c r="R3958" s="132" t="s">
        <v>18439</v>
      </c>
      <c r="S3958" s="136" t="s">
        <v>18440</v>
      </c>
      <c r="T3958" s="446" t="s">
        <v>18416</v>
      </c>
      <c r="U3958" s="446" t="s">
        <v>18252</v>
      </c>
      <c r="W3958" s="134" t="s">
        <v>18441</v>
      </c>
      <c r="X3958" s="36" t="s">
        <v>18411</v>
      </c>
      <c r="Y3958" s="37">
        <v>1.61</v>
      </c>
    </row>
    <row r="3959" spans="1:25" s="9" customFormat="1" ht="16.5" customHeight="1" outlineLevel="2" x14ac:dyDescent="0.15">
      <c r="A3959" s="69"/>
      <c r="B3959" s="432"/>
      <c r="C3959" s="71"/>
      <c r="D3959" s="72"/>
      <c r="J3959" s="70"/>
      <c r="K3959" s="71"/>
      <c r="L3959" s="107"/>
      <c r="M3959" s="9" t="s">
        <v>18442</v>
      </c>
      <c r="N3959" s="108"/>
      <c r="P3959" s="161"/>
      <c r="Q3959" s="9" t="s">
        <v>18443</v>
      </c>
      <c r="R3959" s="9" t="s">
        <v>18444</v>
      </c>
      <c r="S3959" s="167"/>
      <c r="T3959" s="71"/>
      <c r="U3959" s="71"/>
      <c r="V3959" s="70"/>
      <c r="W3959" s="71"/>
      <c r="Y3959" s="72"/>
    </row>
    <row r="3960" spans="1:25" ht="16.5" customHeight="1" outlineLevel="2" x14ac:dyDescent="0.15">
      <c r="A3960" s="35">
        <v>2073</v>
      </c>
      <c r="B3960" s="481" t="s">
        <v>18445</v>
      </c>
      <c r="C3960" s="68" t="s">
        <v>18094</v>
      </c>
      <c r="D3960" s="37">
        <v>1.61</v>
      </c>
      <c r="E3960" s="36" t="s">
        <v>18409</v>
      </c>
      <c r="F3960" s="8" t="s">
        <v>18410</v>
      </c>
      <c r="G3960" s="36" t="s">
        <v>18411</v>
      </c>
      <c r="I3960" s="8">
        <v>214120</v>
      </c>
      <c r="J3960" s="38" t="str">
        <f>B3960&amp;E3960</f>
        <v>𗣠djiˀj</v>
      </c>
      <c r="K3960" s="68" t="s">
        <v>18098</v>
      </c>
      <c r="L3960" s="39">
        <v>1.61</v>
      </c>
      <c r="M3960" s="67" t="s">
        <v>18445</v>
      </c>
      <c r="N3960" s="40">
        <v>2073</v>
      </c>
      <c r="O3960" s="100" t="s">
        <v>18446</v>
      </c>
      <c r="P3960" s="103" t="s">
        <v>100</v>
      </c>
      <c r="Q3960" s="17" t="s">
        <v>18447</v>
      </c>
      <c r="R3960" s="17" t="s">
        <v>18448</v>
      </c>
      <c r="S3960" s="138" t="s">
        <v>18449</v>
      </c>
      <c r="T3960" s="446" t="s">
        <v>18416</v>
      </c>
      <c r="U3960" s="446" t="s">
        <v>18252</v>
      </c>
      <c r="W3960" s="134" t="s">
        <v>18450</v>
      </c>
      <c r="X3960" s="36" t="s">
        <v>18411</v>
      </c>
      <c r="Y3960" s="37">
        <v>1.61</v>
      </c>
    </row>
    <row r="3961" spans="1:25" s="9" customFormat="1" ht="16.5" customHeight="1" outlineLevel="2" x14ac:dyDescent="0.15">
      <c r="A3961" s="69"/>
      <c r="B3961" s="432"/>
      <c r="C3961" s="71"/>
      <c r="D3961" s="72"/>
      <c r="J3961" s="70"/>
      <c r="K3961" s="71"/>
      <c r="L3961" s="107"/>
      <c r="M3961" s="9" t="s">
        <v>153</v>
      </c>
      <c r="N3961" s="108"/>
      <c r="P3961" s="161"/>
      <c r="Q3961" s="9" t="s">
        <v>18451</v>
      </c>
      <c r="R3961" s="9" t="s">
        <v>18452</v>
      </c>
      <c r="S3961" s="167"/>
      <c r="T3961" s="71"/>
      <c r="U3961" s="71"/>
      <c r="V3961" s="70"/>
      <c r="W3961" s="71"/>
      <c r="Y3961" s="72"/>
    </row>
    <row r="3962" spans="1:25" ht="16.5" customHeight="1" outlineLevel="2" x14ac:dyDescent="0.3">
      <c r="A3962" s="35">
        <v>1438</v>
      </c>
      <c r="B3962" s="481" t="s">
        <v>18453</v>
      </c>
      <c r="C3962" s="68" t="s">
        <v>18094</v>
      </c>
      <c r="D3962" s="37">
        <v>1.61</v>
      </c>
      <c r="E3962" s="36" t="s">
        <v>18409</v>
      </c>
      <c r="F3962" s="8" t="s">
        <v>18410</v>
      </c>
      <c r="G3962" s="36" t="s">
        <v>18411</v>
      </c>
      <c r="I3962" s="8">
        <v>175152</v>
      </c>
      <c r="J3962" s="38" t="str">
        <f>B3962&amp;E3962</f>
        <v>𗸇djiˀj</v>
      </c>
      <c r="K3962" s="68" t="s">
        <v>18098</v>
      </c>
      <c r="L3962" s="39">
        <v>1.61</v>
      </c>
      <c r="M3962" s="67" t="s">
        <v>18453</v>
      </c>
      <c r="N3962" s="40">
        <v>1438</v>
      </c>
      <c r="O3962" s="100" t="s">
        <v>18454</v>
      </c>
      <c r="P3962" s="103" t="s">
        <v>100</v>
      </c>
      <c r="Q3962" s="137" t="s">
        <v>18455</v>
      </c>
      <c r="R3962" s="132" t="s">
        <v>18456</v>
      </c>
      <c r="S3962" s="138" t="s">
        <v>18457</v>
      </c>
      <c r="T3962" s="446" t="s">
        <v>18416</v>
      </c>
      <c r="U3962" s="446" t="s">
        <v>18252</v>
      </c>
      <c r="W3962" s="134" t="s">
        <v>18433</v>
      </c>
      <c r="X3962" s="36" t="s">
        <v>18411</v>
      </c>
      <c r="Y3962" s="37">
        <v>1.61</v>
      </c>
    </row>
    <row r="3963" spans="1:25" s="9" customFormat="1" ht="16.5" customHeight="1" outlineLevel="2" x14ac:dyDescent="0.15">
      <c r="A3963" s="69"/>
      <c r="B3963" s="432"/>
      <c r="C3963" s="71"/>
      <c r="D3963" s="72"/>
      <c r="J3963" s="70"/>
      <c r="K3963" s="71"/>
      <c r="L3963" s="107"/>
      <c r="M3963" s="9" t="s">
        <v>18458</v>
      </c>
      <c r="N3963" s="108"/>
      <c r="P3963" s="161"/>
      <c r="Q3963" s="9" t="s">
        <v>18459</v>
      </c>
      <c r="R3963" s="9" t="s">
        <v>18460</v>
      </c>
      <c r="S3963" s="167"/>
      <c r="T3963" s="71"/>
      <c r="U3963" s="71"/>
      <c r="V3963" s="70"/>
      <c r="W3963" s="71"/>
      <c r="Y3963" s="72"/>
    </row>
    <row r="3964" spans="1:25" ht="16.5" customHeight="1" outlineLevel="2" x14ac:dyDescent="0.3">
      <c r="A3964" s="35">
        <v>161</v>
      </c>
      <c r="B3964" s="481" t="s">
        <v>18461</v>
      </c>
      <c r="C3964" s="68" t="s">
        <v>18094</v>
      </c>
      <c r="D3964" s="37">
        <v>1.61</v>
      </c>
      <c r="E3964" s="36" t="s">
        <v>18409</v>
      </c>
      <c r="F3964" s="8" t="s">
        <v>18462</v>
      </c>
      <c r="G3964" s="36" t="s">
        <v>18411</v>
      </c>
      <c r="I3964" s="8">
        <v>112121</v>
      </c>
      <c r="J3964" s="38" t="str">
        <f>B3964&amp;E3964</f>
        <v>𗙥djiˀj</v>
      </c>
      <c r="K3964" s="68" t="s">
        <v>18098</v>
      </c>
      <c r="L3964" s="39">
        <v>1.61</v>
      </c>
      <c r="M3964" s="67" t="s">
        <v>18461</v>
      </c>
      <c r="N3964" s="40">
        <v>161</v>
      </c>
      <c r="O3964" s="100" t="s">
        <v>18463</v>
      </c>
      <c r="P3964" s="101" t="s">
        <v>43</v>
      </c>
      <c r="Q3964" s="131" t="s">
        <v>18464</v>
      </c>
      <c r="R3964" s="132" t="s">
        <v>18465</v>
      </c>
      <c r="S3964" s="133" t="s">
        <v>18466</v>
      </c>
      <c r="T3964" s="446" t="s">
        <v>18416</v>
      </c>
      <c r="U3964" s="446" t="s">
        <v>18252</v>
      </c>
      <c r="W3964" s="134" t="s">
        <v>18467</v>
      </c>
      <c r="X3964" s="36" t="s">
        <v>18411</v>
      </c>
      <c r="Y3964" s="37">
        <v>1.61</v>
      </c>
    </row>
    <row r="3965" spans="1:25" s="9" customFormat="1" ht="16.5" customHeight="1" outlineLevel="2" x14ac:dyDescent="0.15">
      <c r="A3965" s="69"/>
      <c r="B3965" s="432"/>
      <c r="C3965" s="71"/>
      <c r="D3965" s="72"/>
      <c r="J3965" s="70"/>
      <c r="K3965" s="71"/>
      <c r="L3965" s="107"/>
      <c r="M3965" s="9" t="s">
        <v>17775</v>
      </c>
      <c r="N3965" s="108"/>
      <c r="P3965" s="161"/>
      <c r="Q3965" s="9" t="s">
        <v>18468</v>
      </c>
      <c r="R3965" s="9" t="s">
        <v>18469</v>
      </c>
      <c r="S3965" s="167"/>
      <c r="T3965" s="71"/>
      <c r="U3965" s="71"/>
      <c r="V3965" s="70"/>
      <c r="W3965" s="71"/>
      <c r="Y3965" s="72"/>
    </row>
    <row r="3966" spans="1:25" s="6" customFormat="1" ht="16.5" customHeight="1" outlineLevel="2" x14ac:dyDescent="0.3">
      <c r="A3966" s="454" t="s">
        <v>41180</v>
      </c>
      <c r="B3966" s="479" t="s">
        <v>41179</v>
      </c>
      <c r="C3966" s="60" t="s">
        <v>18094</v>
      </c>
      <c r="D3966" s="61">
        <v>1.61</v>
      </c>
      <c r="E3966" s="62" t="s">
        <v>18470</v>
      </c>
      <c r="F3966" s="6" t="s">
        <v>18471</v>
      </c>
      <c r="G3966" s="62" t="s">
        <v>18472</v>
      </c>
      <c r="H3966" s="62"/>
      <c r="I3966" s="6">
        <v>222422</v>
      </c>
      <c r="J3966" s="90" t="str">
        <f>B3966&amp;E3966</f>
        <v>𗋒kjiˀj</v>
      </c>
      <c r="K3966" s="60" t="s">
        <v>18098</v>
      </c>
      <c r="L3966" s="91">
        <v>1.61</v>
      </c>
      <c r="M3966" s="59" t="s">
        <v>18252</v>
      </c>
      <c r="N3966" s="92">
        <v>2414</v>
      </c>
      <c r="O3966" s="93" t="s">
        <v>18473</v>
      </c>
      <c r="P3966" s="94" t="s">
        <v>31</v>
      </c>
      <c r="Q3966" s="124" t="s">
        <v>18474</v>
      </c>
      <c r="R3966" s="125" t="s">
        <v>18475</v>
      </c>
      <c r="S3966" s="126" t="s">
        <v>18476</v>
      </c>
      <c r="T3966" s="445" t="s">
        <v>40921</v>
      </c>
      <c r="U3966" s="445" t="s">
        <v>40967</v>
      </c>
      <c r="V3966" s="127" t="s">
        <v>36</v>
      </c>
      <c r="W3966" s="128" t="s">
        <v>18478</v>
      </c>
      <c r="X3966" s="62" t="s">
        <v>18472</v>
      </c>
      <c r="Y3966" s="61">
        <v>1.61</v>
      </c>
    </row>
    <row r="3967" spans="1:25" s="9" customFormat="1" ht="16.5" customHeight="1" outlineLevel="2" x14ac:dyDescent="0.15">
      <c r="A3967" s="69"/>
      <c r="B3967" s="432"/>
      <c r="C3967" s="71"/>
      <c r="D3967" s="72"/>
      <c r="J3967" s="70"/>
      <c r="K3967" s="71"/>
      <c r="L3967" s="107"/>
      <c r="M3967" s="9" t="s">
        <v>18479</v>
      </c>
      <c r="N3967" s="108"/>
      <c r="P3967" s="161"/>
      <c r="Q3967" s="9" t="s">
        <v>18480</v>
      </c>
      <c r="R3967" s="9" t="s">
        <v>18481</v>
      </c>
      <c r="S3967" s="167"/>
      <c r="T3967" s="71"/>
      <c r="U3967" s="71"/>
      <c r="V3967" s="70"/>
      <c r="W3967" s="71"/>
      <c r="Y3967" s="72"/>
    </row>
    <row r="3968" spans="1:25" ht="16.5" customHeight="1" outlineLevel="2" x14ac:dyDescent="0.3">
      <c r="A3968" s="35">
        <v>2427</v>
      </c>
      <c r="B3968" s="481" t="s">
        <v>18482</v>
      </c>
      <c r="C3968" s="68" t="s">
        <v>18094</v>
      </c>
      <c r="D3968" s="37">
        <v>1.61</v>
      </c>
      <c r="E3968" s="36" t="s">
        <v>18470</v>
      </c>
      <c r="F3968" s="8" t="s">
        <v>18471</v>
      </c>
      <c r="G3968" s="36" t="s">
        <v>18472</v>
      </c>
      <c r="I3968" s="8">
        <v>222442</v>
      </c>
      <c r="J3968" s="38" t="str">
        <f>B3968&amp;E3968</f>
        <v>𘊉kjiˀj</v>
      </c>
      <c r="K3968" s="68" t="s">
        <v>18098</v>
      </c>
      <c r="L3968" s="39">
        <v>1.61</v>
      </c>
      <c r="M3968" s="67" t="s">
        <v>18482</v>
      </c>
      <c r="N3968" s="40">
        <v>2427</v>
      </c>
      <c r="O3968" s="100" t="s">
        <v>18483</v>
      </c>
      <c r="P3968" s="103" t="s">
        <v>100</v>
      </c>
      <c r="Q3968" s="137" t="s">
        <v>18484</v>
      </c>
      <c r="R3968" s="132" t="s">
        <v>18485</v>
      </c>
      <c r="S3968" s="138" t="s">
        <v>18486</v>
      </c>
      <c r="T3968" s="446" t="s">
        <v>17601</v>
      </c>
      <c r="U3968" s="446" t="s">
        <v>18477</v>
      </c>
      <c r="W3968" s="134" t="s">
        <v>18487</v>
      </c>
      <c r="X3968" s="36" t="s">
        <v>18472</v>
      </c>
      <c r="Y3968" s="37">
        <v>1.61</v>
      </c>
    </row>
    <row r="3969" spans="1:25" s="9" customFormat="1" ht="16.5" customHeight="1" outlineLevel="2" x14ac:dyDescent="0.15">
      <c r="A3969" s="69"/>
      <c r="B3969" s="432"/>
      <c r="C3969" s="71"/>
      <c r="D3969" s="72"/>
      <c r="J3969" s="70"/>
      <c r="K3969" s="71"/>
      <c r="L3969" s="107"/>
      <c r="M3969" s="9" t="s">
        <v>18488</v>
      </c>
      <c r="N3969" s="108"/>
      <c r="P3969" s="161"/>
      <c r="Q3969" s="9" t="s">
        <v>18489</v>
      </c>
      <c r="R3969" s="9" t="s">
        <v>18490</v>
      </c>
      <c r="S3969" s="167"/>
      <c r="T3969" s="71"/>
      <c r="U3969" s="71"/>
      <c r="V3969" s="70"/>
      <c r="W3969" s="71"/>
      <c r="Y3969" s="72"/>
    </row>
    <row r="3970" spans="1:25" ht="16.5" customHeight="1" outlineLevel="2" x14ac:dyDescent="0.25">
      <c r="A3970" s="35">
        <v>4637</v>
      </c>
      <c r="B3970" s="481" t="s">
        <v>18491</v>
      </c>
      <c r="C3970" s="68" t="s">
        <v>18094</v>
      </c>
      <c r="D3970" s="37">
        <v>1.61</v>
      </c>
      <c r="E3970" s="36" t="s">
        <v>18470</v>
      </c>
      <c r="F3970" s="8" t="s">
        <v>18471</v>
      </c>
      <c r="G3970" s="36" t="s">
        <v>18472</v>
      </c>
      <c r="I3970" s="8">
        <v>782141</v>
      </c>
      <c r="J3970" s="38" t="str">
        <f>B3970&amp;E3970</f>
        <v>𗡜kjiˀj</v>
      </c>
      <c r="K3970" s="68" t="s">
        <v>18098</v>
      </c>
      <c r="L3970" s="39">
        <v>1.61</v>
      </c>
      <c r="M3970" s="67" t="s">
        <v>18491</v>
      </c>
      <c r="N3970" s="40">
        <v>4637</v>
      </c>
      <c r="O3970" s="100" t="s">
        <v>18492</v>
      </c>
      <c r="P3970" s="102" t="s">
        <v>53</v>
      </c>
      <c r="Q3970" s="17" t="s">
        <v>18493</v>
      </c>
      <c r="R3970" s="17" t="s">
        <v>18494</v>
      </c>
      <c r="S3970" s="15" t="s">
        <v>18495</v>
      </c>
      <c r="T3970" s="446" t="s">
        <v>17601</v>
      </c>
      <c r="U3970" s="446" t="s">
        <v>18477</v>
      </c>
      <c r="W3970" s="134" t="s">
        <v>18496</v>
      </c>
      <c r="X3970" s="36" t="s">
        <v>18472</v>
      </c>
      <c r="Y3970" s="37">
        <v>1.61</v>
      </c>
    </row>
    <row r="3971" spans="1:25" s="9" customFormat="1" ht="16.5" customHeight="1" outlineLevel="2" x14ac:dyDescent="0.15">
      <c r="A3971" s="69"/>
      <c r="B3971" s="432"/>
      <c r="C3971" s="71"/>
      <c r="D3971" s="72"/>
      <c r="J3971" s="70"/>
      <c r="K3971" s="71"/>
      <c r="L3971" s="107"/>
      <c r="M3971" s="9" t="s">
        <v>12726</v>
      </c>
      <c r="N3971" s="108"/>
      <c r="P3971" s="161"/>
      <c r="Q3971" s="9" t="s">
        <v>18497</v>
      </c>
      <c r="R3971" s="9" t="s">
        <v>18498</v>
      </c>
      <c r="S3971" s="167"/>
      <c r="T3971" s="71"/>
      <c r="U3971" s="71"/>
      <c r="V3971" s="70"/>
      <c r="W3971" s="71"/>
      <c r="Y3971" s="72"/>
    </row>
    <row r="3972" spans="1:25" ht="16.5" customHeight="1" outlineLevel="2" x14ac:dyDescent="0.3">
      <c r="A3972" s="35">
        <v>1655</v>
      </c>
      <c r="B3972" s="481" t="s">
        <v>18499</v>
      </c>
      <c r="C3972" s="68" t="s">
        <v>18094</v>
      </c>
      <c r="D3972" s="37">
        <v>1.61</v>
      </c>
      <c r="E3972" s="36" t="s">
        <v>18470</v>
      </c>
      <c r="F3972" s="8" t="s">
        <v>18471</v>
      </c>
      <c r="G3972" s="36" t="s">
        <v>18472</v>
      </c>
      <c r="I3972" s="8">
        <v>182450</v>
      </c>
      <c r="J3972" s="38" t="str">
        <f>B3972&amp;E3972</f>
        <v>𘈠kjiˀj</v>
      </c>
      <c r="K3972" s="68" t="s">
        <v>18098</v>
      </c>
      <c r="L3972" s="39">
        <v>1.61</v>
      </c>
      <c r="M3972" s="67" t="s">
        <v>18499</v>
      </c>
      <c r="N3972" s="40">
        <v>1655</v>
      </c>
      <c r="O3972" s="100" t="s">
        <v>18500</v>
      </c>
      <c r="P3972" s="103" t="s">
        <v>100</v>
      </c>
      <c r="Q3972" s="137" t="s">
        <v>18501</v>
      </c>
      <c r="R3972" s="132" t="s">
        <v>18502</v>
      </c>
      <c r="S3972" s="138" t="s">
        <v>18503</v>
      </c>
      <c r="T3972" s="446" t="s">
        <v>17601</v>
      </c>
      <c r="U3972" s="446" t="s">
        <v>18477</v>
      </c>
      <c r="W3972" s="134" t="s">
        <v>18504</v>
      </c>
      <c r="X3972" s="36" t="s">
        <v>18472</v>
      </c>
      <c r="Y3972" s="37">
        <v>1.61</v>
      </c>
    </row>
    <row r="3973" spans="1:25" s="9" customFormat="1" ht="16.5" customHeight="1" outlineLevel="2" x14ac:dyDescent="0.15">
      <c r="A3973" s="69"/>
      <c r="B3973" s="432"/>
      <c r="C3973" s="71"/>
      <c r="D3973" s="72"/>
      <c r="J3973" s="70"/>
      <c r="K3973" s="71"/>
      <c r="L3973" s="107"/>
      <c r="M3973" s="9" t="s">
        <v>18505</v>
      </c>
      <c r="N3973" s="108"/>
      <c r="P3973" s="161"/>
      <c r="Q3973" s="9" t="s">
        <v>18506</v>
      </c>
      <c r="R3973" s="9" t="s">
        <v>18507</v>
      </c>
      <c r="S3973" s="167"/>
      <c r="T3973" s="71"/>
      <c r="U3973" s="71"/>
      <c r="V3973" s="70"/>
      <c r="W3973" s="71"/>
      <c r="Y3973" s="72"/>
    </row>
    <row r="3974" spans="1:25" s="6" customFormat="1" ht="16.5" customHeight="1" outlineLevel="2" x14ac:dyDescent="0.3">
      <c r="A3974" s="58">
        <v>3712</v>
      </c>
      <c r="B3974" s="479" t="s">
        <v>18394</v>
      </c>
      <c r="C3974" s="60" t="s">
        <v>18094</v>
      </c>
      <c r="D3974" s="61">
        <v>1.61</v>
      </c>
      <c r="E3974" s="62" t="s">
        <v>18508</v>
      </c>
      <c r="F3974" s="6" t="s">
        <v>18509</v>
      </c>
      <c r="G3974" s="62" t="s">
        <v>18510</v>
      </c>
      <c r="H3974" s="62"/>
      <c r="I3974" s="6">
        <v>284472</v>
      </c>
      <c r="J3974" s="90" t="str">
        <f>B3974&amp;E3974</f>
        <v>𗧛gjiˀj</v>
      </c>
      <c r="K3974" s="60" t="s">
        <v>18098</v>
      </c>
      <c r="L3974" s="91">
        <v>1.61</v>
      </c>
      <c r="M3974" s="59" t="s">
        <v>18394</v>
      </c>
      <c r="N3974" s="92">
        <v>3712</v>
      </c>
      <c r="O3974" s="93" t="s">
        <v>18511</v>
      </c>
      <c r="P3974" s="104" t="s">
        <v>100</v>
      </c>
      <c r="Q3974" s="139" t="s">
        <v>18512</v>
      </c>
      <c r="R3974" s="125" t="s">
        <v>18513</v>
      </c>
      <c r="S3974" s="140" t="s">
        <v>18514</v>
      </c>
      <c r="T3974" s="445" t="s">
        <v>40968</v>
      </c>
      <c r="U3974" s="445" t="s">
        <v>40967</v>
      </c>
      <c r="V3974" s="127" t="s">
        <v>444</v>
      </c>
      <c r="W3974" s="128" t="s">
        <v>18515</v>
      </c>
      <c r="X3974" s="62" t="s">
        <v>18510</v>
      </c>
      <c r="Y3974" s="61">
        <v>1.61</v>
      </c>
    </row>
    <row r="3975" spans="1:25" s="9" customFormat="1" ht="16.5" customHeight="1" outlineLevel="2" x14ac:dyDescent="0.15">
      <c r="A3975" s="69"/>
      <c r="B3975" s="432"/>
      <c r="C3975" s="71"/>
      <c r="D3975" s="72"/>
      <c r="J3975" s="70"/>
      <c r="K3975" s="71"/>
      <c r="L3975" s="107"/>
      <c r="M3975" s="9" t="s">
        <v>18516</v>
      </c>
      <c r="N3975" s="108"/>
      <c r="P3975" s="161"/>
      <c r="Q3975" s="9" t="s">
        <v>18517</v>
      </c>
      <c r="R3975" s="9" t="s">
        <v>18518</v>
      </c>
      <c r="S3975" s="167"/>
      <c r="T3975" s="71"/>
      <c r="U3975" s="71"/>
      <c r="V3975" s="70"/>
      <c r="W3975" s="71"/>
      <c r="Y3975" s="72"/>
    </row>
    <row r="3976" spans="1:25" ht="16.5" customHeight="1" outlineLevel="2" x14ac:dyDescent="0.3">
      <c r="A3976" s="35">
        <v>4999</v>
      </c>
      <c r="B3976" s="481" t="s">
        <v>18519</v>
      </c>
      <c r="C3976" s="68" t="s">
        <v>18094</v>
      </c>
      <c r="D3976" s="37">
        <v>1.61</v>
      </c>
      <c r="E3976" s="36" t="s">
        <v>18508</v>
      </c>
      <c r="F3976" s="8" t="s">
        <v>18509</v>
      </c>
      <c r="G3976" s="36" t="s">
        <v>18510</v>
      </c>
      <c r="I3976" s="8">
        <v>804450</v>
      </c>
      <c r="J3976" s="38" t="str">
        <f>B3976&amp;E3976</f>
        <v>𘗋gjiˀj</v>
      </c>
      <c r="K3976" s="68" t="s">
        <v>18098</v>
      </c>
      <c r="L3976" s="39">
        <v>1.61</v>
      </c>
      <c r="M3976" s="67" t="s">
        <v>18519</v>
      </c>
      <c r="N3976" s="40">
        <v>4999</v>
      </c>
      <c r="O3976" s="100" t="s">
        <v>18520</v>
      </c>
      <c r="P3976" s="103" t="s">
        <v>100</v>
      </c>
      <c r="Q3976" s="137" t="s">
        <v>18521</v>
      </c>
      <c r="R3976" s="132" t="s">
        <v>18522</v>
      </c>
      <c r="S3976" s="138" t="s">
        <v>18523</v>
      </c>
      <c r="T3976" s="446" t="s">
        <v>17609</v>
      </c>
      <c r="U3976" s="446" t="s">
        <v>18477</v>
      </c>
      <c r="W3976" s="134" t="s">
        <v>18515</v>
      </c>
      <c r="X3976" s="36" t="s">
        <v>18510</v>
      </c>
      <c r="Y3976" s="37">
        <v>1.61</v>
      </c>
    </row>
    <row r="3977" spans="1:25" s="9" customFormat="1" ht="16.5" customHeight="1" outlineLevel="2" x14ac:dyDescent="0.15">
      <c r="A3977" s="69"/>
      <c r="B3977" s="432"/>
      <c r="C3977" s="71"/>
      <c r="D3977" s="72"/>
      <c r="J3977" s="70"/>
      <c r="K3977" s="71"/>
      <c r="L3977" s="107"/>
      <c r="M3977" s="9" t="s">
        <v>18524</v>
      </c>
      <c r="N3977" s="108"/>
      <c r="P3977" s="161"/>
      <c r="Q3977" s="9" t="s">
        <v>18525</v>
      </c>
      <c r="R3977" s="9" t="s">
        <v>18526</v>
      </c>
      <c r="S3977" s="167"/>
      <c r="T3977" s="71"/>
      <c r="U3977" s="71"/>
      <c r="V3977" s="70"/>
      <c r="W3977" s="71"/>
      <c r="Y3977" s="72"/>
    </row>
    <row r="3978" spans="1:25" ht="16.5" customHeight="1" outlineLevel="2" x14ac:dyDescent="0.3">
      <c r="A3978" s="35">
        <v>1582</v>
      </c>
      <c r="B3978" s="481" t="s">
        <v>18527</v>
      </c>
      <c r="C3978" s="68" t="s">
        <v>18094</v>
      </c>
      <c r="D3978" s="37">
        <v>1.61</v>
      </c>
      <c r="E3978" s="36" t="s">
        <v>18508</v>
      </c>
      <c r="F3978" s="8" t="s">
        <v>18509</v>
      </c>
      <c r="G3978" s="36" t="s">
        <v>18510</v>
      </c>
      <c r="I3978" s="8">
        <v>181420</v>
      </c>
      <c r="J3978" s="38" t="str">
        <f>B3978&amp;E3978</f>
        <v>𘞙gjiˀj</v>
      </c>
      <c r="K3978" s="68" t="s">
        <v>18098</v>
      </c>
      <c r="L3978" s="39">
        <v>1.61</v>
      </c>
      <c r="M3978" s="67" t="s">
        <v>18527</v>
      </c>
      <c r="N3978" s="40">
        <v>1582</v>
      </c>
      <c r="O3978" s="100" t="s">
        <v>18528</v>
      </c>
      <c r="P3978" s="41" t="s">
        <v>31</v>
      </c>
      <c r="Q3978" s="135" t="s">
        <v>18529</v>
      </c>
      <c r="R3978" s="132" t="s">
        <v>18530</v>
      </c>
      <c r="S3978" s="136" t="s">
        <v>18531</v>
      </c>
      <c r="T3978" s="446" t="s">
        <v>17609</v>
      </c>
      <c r="U3978" s="446" t="s">
        <v>18477</v>
      </c>
      <c r="W3978" s="134" t="s">
        <v>18515</v>
      </c>
      <c r="X3978" s="36" t="s">
        <v>18510</v>
      </c>
      <c r="Y3978" s="37">
        <v>1.61</v>
      </c>
    </row>
    <row r="3979" spans="1:25" s="9" customFormat="1" ht="16.5" customHeight="1" outlineLevel="2" x14ac:dyDescent="0.15">
      <c r="A3979" s="69"/>
      <c r="B3979" s="432"/>
      <c r="C3979" s="71"/>
      <c r="D3979" s="72"/>
      <c r="J3979" s="70"/>
      <c r="K3979" s="71"/>
      <c r="L3979" s="107"/>
      <c r="M3979" s="9" t="s">
        <v>3781</v>
      </c>
      <c r="N3979" s="108"/>
      <c r="P3979" s="161"/>
      <c r="Q3979" s="9" t="s">
        <v>18532</v>
      </c>
      <c r="R3979" s="9" t="s">
        <v>18533</v>
      </c>
      <c r="S3979" s="167"/>
      <c r="T3979" s="71"/>
      <c r="U3979" s="71"/>
      <c r="V3979" s="70"/>
      <c r="W3979" s="71"/>
      <c r="Y3979" s="72"/>
    </row>
    <row r="3980" spans="1:25" s="6" customFormat="1" ht="16.5" customHeight="1" outlineLevel="2" x14ac:dyDescent="0.3">
      <c r="A3980" s="58">
        <v>2557</v>
      </c>
      <c r="B3980" s="479" t="s">
        <v>18534</v>
      </c>
      <c r="C3980" s="60" t="s">
        <v>18094</v>
      </c>
      <c r="D3980" s="61">
        <v>1.61</v>
      </c>
      <c r="E3980" s="62" t="s">
        <v>18508</v>
      </c>
      <c r="F3980" s="6" t="s">
        <v>18509</v>
      </c>
      <c r="G3980" s="62" t="s">
        <v>18510</v>
      </c>
      <c r="H3980" s="62"/>
      <c r="I3980" s="6">
        <v>230222</v>
      </c>
      <c r="J3980" s="90" t="str">
        <f>B3980&amp;E3980</f>
        <v>𗆾gjiˀj</v>
      </c>
      <c r="K3980" s="60" t="s">
        <v>18098</v>
      </c>
      <c r="L3980" s="91">
        <v>1.61</v>
      </c>
      <c r="M3980" s="59" t="s">
        <v>18534</v>
      </c>
      <c r="N3980" s="92">
        <v>2557</v>
      </c>
      <c r="O3980" s="93" t="s">
        <v>18535</v>
      </c>
      <c r="P3980" s="105" t="s">
        <v>43</v>
      </c>
      <c r="Q3980" s="142" t="s">
        <v>18536</v>
      </c>
      <c r="R3980" s="125" t="s">
        <v>18537</v>
      </c>
      <c r="S3980" s="143" t="s">
        <v>18538</v>
      </c>
      <c r="T3980" s="445" t="s">
        <v>40968</v>
      </c>
      <c r="U3980" s="445" t="s">
        <v>40969</v>
      </c>
      <c r="V3980" s="127" t="s">
        <v>444</v>
      </c>
      <c r="W3980" s="128" t="s">
        <v>18539</v>
      </c>
      <c r="X3980" s="62" t="s">
        <v>18510</v>
      </c>
      <c r="Y3980" s="61">
        <v>1.61</v>
      </c>
    </row>
    <row r="3981" spans="1:25" s="9" customFormat="1" ht="16.5" customHeight="1" outlineLevel="2" x14ac:dyDescent="0.15">
      <c r="A3981" s="69"/>
      <c r="B3981" s="432"/>
      <c r="C3981" s="71"/>
      <c r="D3981" s="72"/>
      <c r="J3981" s="70"/>
      <c r="K3981" s="71"/>
      <c r="L3981" s="107"/>
      <c r="M3981" s="9" t="s">
        <v>18540</v>
      </c>
      <c r="N3981" s="108"/>
      <c r="P3981" s="161"/>
      <c r="Q3981" s="9" t="s">
        <v>18541</v>
      </c>
      <c r="R3981" s="9" t="s">
        <v>18542</v>
      </c>
      <c r="S3981" s="167"/>
      <c r="T3981" s="71"/>
      <c r="U3981" s="71"/>
      <c r="V3981" s="70"/>
      <c r="W3981" s="71"/>
      <c r="Y3981" s="72"/>
    </row>
    <row r="3982" spans="1:25" ht="16.5" customHeight="1" outlineLevel="2" x14ac:dyDescent="0.3">
      <c r="A3982" s="35">
        <v>3928</v>
      </c>
      <c r="B3982" s="481" t="s">
        <v>18543</v>
      </c>
      <c r="C3982" s="68" t="s">
        <v>18094</v>
      </c>
      <c r="D3982" s="37">
        <v>1.61</v>
      </c>
      <c r="E3982" s="36" t="s">
        <v>18508</v>
      </c>
      <c r="F3982" s="8" t="s">
        <v>18509</v>
      </c>
      <c r="G3982" s="36" t="s">
        <v>18510</v>
      </c>
      <c r="I3982" s="8">
        <v>342124</v>
      </c>
      <c r="J3982" s="38" t="str">
        <f>B3982&amp;E3982</f>
        <v>𘀖gjiˀj</v>
      </c>
      <c r="K3982" s="68" t="s">
        <v>18098</v>
      </c>
      <c r="L3982" s="39">
        <v>1.61</v>
      </c>
      <c r="M3982" s="67" t="s">
        <v>18543</v>
      </c>
      <c r="N3982" s="40">
        <v>3928</v>
      </c>
      <c r="O3982" s="100" t="s">
        <v>18544</v>
      </c>
      <c r="P3982" s="101" t="s">
        <v>43</v>
      </c>
      <c r="Q3982" s="131" t="s">
        <v>18545</v>
      </c>
      <c r="R3982" s="132" t="s">
        <v>18546</v>
      </c>
      <c r="S3982" s="133" t="s">
        <v>18547</v>
      </c>
      <c r="T3982" s="446" t="s">
        <v>17609</v>
      </c>
      <c r="U3982" s="446" t="s">
        <v>18358</v>
      </c>
      <c r="W3982" s="134" t="s">
        <v>18548</v>
      </c>
      <c r="X3982" s="36" t="s">
        <v>18510</v>
      </c>
      <c r="Y3982" s="37">
        <v>1.61</v>
      </c>
    </row>
    <row r="3983" spans="1:25" s="9" customFormat="1" ht="16.5" customHeight="1" outlineLevel="2" x14ac:dyDescent="0.15">
      <c r="A3983" s="69"/>
      <c r="B3983" s="432"/>
      <c r="C3983" s="71"/>
      <c r="D3983" s="72"/>
      <c r="J3983" s="70"/>
      <c r="K3983" s="71"/>
      <c r="L3983" s="107"/>
      <c r="M3983" s="9" t="s">
        <v>5886</v>
      </c>
      <c r="N3983" s="108"/>
      <c r="P3983" s="161"/>
      <c r="Q3983" s="9" t="s">
        <v>18549</v>
      </c>
      <c r="R3983" s="9" t="s">
        <v>18550</v>
      </c>
      <c r="S3983" s="167"/>
      <c r="T3983" s="71"/>
      <c r="U3983" s="71"/>
      <c r="V3983" s="70"/>
      <c r="W3983" s="71"/>
      <c r="Y3983" s="72"/>
    </row>
    <row r="3984" spans="1:25" ht="16.5" customHeight="1" outlineLevel="2" x14ac:dyDescent="0.3">
      <c r="A3984" s="35">
        <v>109</v>
      </c>
      <c r="B3984" s="481" t="s">
        <v>18366</v>
      </c>
      <c r="C3984" s="68" t="s">
        <v>18094</v>
      </c>
      <c r="D3984" s="37">
        <v>1.61</v>
      </c>
      <c r="E3984" s="36" t="s">
        <v>18508</v>
      </c>
      <c r="F3984" s="8" t="s">
        <v>18551</v>
      </c>
      <c r="G3984" s="36" t="s">
        <v>18510</v>
      </c>
      <c r="I3984" s="8">
        <v>104240</v>
      </c>
      <c r="J3984" s="38" t="str">
        <f>B3984&amp;E3984</f>
        <v>𗵫gjiˀj</v>
      </c>
      <c r="K3984" s="68" t="s">
        <v>18098</v>
      </c>
      <c r="L3984" s="39">
        <v>1.61</v>
      </c>
      <c r="M3984" s="67" t="s">
        <v>18366</v>
      </c>
      <c r="N3984" s="40">
        <v>109</v>
      </c>
      <c r="O3984" s="100" t="s">
        <v>18552</v>
      </c>
      <c r="P3984" s="41" t="s">
        <v>31</v>
      </c>
      <c r="Q3984" s="135" t="s">
        <v>18553</v>
      </c>
      <c r="R3984" s="132" t="s">
        <v>18554</v>
      </c>
      <c r="S3984" s="136" t="s">
        <v>18555</v>
      </c>
      <c r="T3984" s="446" t="s">
        <v>17609</v>
      </c>
      <c r="U3984" s="446" t="s">
        <v>18358</v>
      </c>
      <c r="W3984" s="134" t="s">
        <v>18556</v>
      </c>
      <c r="X3984" s="36" t="s">
        <v>18510</v>
      </c>
      <c r="Y3984" s="37">
        <v>1.61</v>
      </c>
    </row>
    <row r="3985" spans="1:25" s="9" customFormat="1" ht="16.5" customHeight="1" outlineLevel="2" x14ac:dyDescent="0.15">
      <c r="A3985" s="69"/>
      <c r="B3985" s="432"/>
      <c r="C3985" s="71"/>
      <c r="D3985" s="72"/>
      <c r="J3985" s="70"/>
      <c r="K3985" s="71"/>
      <c r="L3985" s="107"/>
      <c r="M3985" s="9" t="s">
        <v>18557</v>
      </c>
      <c r="N3985" s="108"/>
      <c r="P3985" s="161"/>
      <c r="Q3985" s="9" t="s">
        <v>18558</v>
      </c>
      <c r="R3985" s="9" t="s">
        <v>18559</v>
      </c>
      <c r="S3985" s="167"/>
      <c r="T3985" s="71"/>
      <c r="U3985" s="71"/>
      <c r="V3985" s="70"/>
      <c r="W3985" s="71"/>
      <c r="Y3985" s="72"/>
    </row>
    <row r="3986" spans="1:25" s="6" customFormat="1" ht="16.5" customHeight="1" outlineLevel="2" x14ac:dyDescent="0.3">
      <c r="A3986" s="58">
        <v>1491</v>
      </c>
      <c r="B3986" s="479" t="s">
        <v>18560</v>
      </c>
      <c r="C3986" s="60" t="s">
        <v>18094</v>
      </c>
      <c r="D3986" s="61">
        <v>1.61</v>
      </c>
      <c r="E3986" s="62" t="s">
        <v>18196</v>
      </c>
      <c r="F3986" s="6" t="s">
        <v>18209</v>
      </c>
      <c r="G3986" s="62" t="s">
        <v>18198</v>
      </c>
      <c r="H3986" s="62"/>
      <c r="I3986" s="6">
        <v>177172</v>
      </c>
      <c r="J3986" s="90" t="str">
        <f>B3986&amp;E3986</f>
        <v>𗖼ljiˀj</v>
      </c>
      <c r="K3986" s="60" t="s">
        <v>18098</v>
      </c>
      <c r="L3986" s="91">
        <v>1.61</v>
      </c>
      <c r="M3986" s="59" t="s">
        <v>18560</v>
      </c>
      <c r="N3986" s="92">
        <v>1491</v>
      </c>
      <c r="O3986" s="93" t="s">
        <v>18561</v>
      </c>
      <c r="P3986" s="148" t="s">
        <v>368</v>
      </c>
      <c r="Q3986" s="150" t="s">
        <v>18562</v>
      </c>
      <c r="R3986" s="125" t="s">
        <v>18563</v>
      </c>
      <c r="S3986" s="151" t="s">
        <v>18564</v>
      </c>
      <c r="T3986" s="445" t="s">
        <v>40465</v>
      </c>
      <c r="U3986" s="445" t="s">
        <v>40969</v>
      </c>
      <c r="V3986" s="127" t="s">
        <v>374</v>
      </c>
      <c r="W3986" s="128" t="s">
        <v>18565</v>
      </c>
      <c r="X3986" s="62" t="s">
        <v>18198</v>
      </c>
      <c r="Y3986" s="61">
        <v>1.61</v>
      </c>
    </row>
    <row r="3987" spans="1:25" s="9" customFormat="1" ht="16.5" customHeight="1" outlineLevel="2" x14ac:dyDescent="0.15">
      <c r="A3987" s="69"/>
      <c r="B3987" s="432"/>
      <c r="C3987" s="71"/>
      <c r="D3987" s="72"/>
      <c r="J3987" s="70"/>
      <c r="K3987" s="71"/>
      <c r="L3987" s="107"/>
      <c r="M3987" s="9" t="s">
        <v>18566</v>
      </c>
      <c r="N3987" s="108"/>
      <c r="P3987" s="161"/>
      <c r="Q3987" s="9" t="s">
        <v>18567</v>
      </c>
      <c r="R3987" s="9" t="s">
        <v>18568</v>
      </c>
      <c r="S3987" s="167"/>
      <c r="T3987" s="71"/>
      <c r="U3987" s="71"/>
      <c r="V3987" s="70"/>
      <c r="W3987" s="71"/>
      <c r="Y3987" s="72"/>
    </row>
    <row r="3988" spans="1:25" ht="16.5" customHeight="1" outlineLevel="2" x14ac:dyDescent="0.25">
      <c r="A3988" s="35">
        <v>634</v>
      </c>
      <c r="B3988" s="481" t="s">
        <v>18569</v>
      </c>
      <c r="C3988" s="68" t="s">
        <v>18094</v>
      </c>
      <c r="D3988" s="37">
        <v>1.61</v>
      </c>
      <c r="E3988" s="36" t="s">
        <v>18196</v>
      </c>
      <c r="F3988" s="8" t="s">
        <v>18209</v>
      </c>
      <c r="G3988" s="36" t="s">
        <v>18198</v>
      </c>
      <c r="I3988" s="8">
        <v>127475</v>
      </c>
      <c r="J3988" s="38" t="str">
        <f>B3988&amp;E3988</f>
        <v>𗗍ljiˀj</v>
      </c>
      <c r="K3988" s="68" t="s">
        <v>18098</v>
      </c>
      <c r="L3988" s="39">
        <v>1.61</v>
      </c>
      <c r="M3988" s="67" t="s">
        <v>18569</v>
      </c>
      <c r="N3988" s="40">
        <v>634</v>
      </c>
      <c r="O3988" s="100" t="s">
        <v>18570</v>
      </c>
      <c r="P3988" s="102" t="s">
        <v>53</v>
      </c>
      <c r="Q3988" s="17" t="s">
        <v>18571</v>
      </c>
      <c r="R3988" s="17" t="s">
        <v>18572</v>
      </c>
      <c r="S3988" s="15" t="s">
        <v>18573</v>
      </c>
      <c r="T3988" s="446" t="s">
        <v>1459</v>
      </c>
      <c r="U3988" s="446" t="s">
        <v>18358</v>
      </c>
      <c r="W3988" s="134" t="s">
        <v>18574</v>
      </c>
      <c r="X3988" s="36" t="s">
        <v>18198</v>
      </c>
      <c r="Y3988" s="37">
        <v>1.61</v>
      </c>
    </row>
    <row r="3989" spans="1:25" s="9" customFormat="1" ht="16.5" customHeight="1" outlineLevel="2" x14ac:dyDescent="0.15">
      <c r="A3989" s="69"/>
      <c r="B3989" s="432"/>
      <c r="C3989" s="71"/>
      <c r="D3989" s="72"/>
      <c r="J3989" s="70"/>
      <c r="K3989" s="71"/>
      <c r="L3989" s="107"/>
      <c r="M3989" s="9" t="s">
        <v>3405</v>
      </c>
      <c r="N3989" s="108"/>
      <c r="P3989" s="161"/>
      <c r="Q3989" s="9" t="s">
        <v>18575</v>
      </c>
      <c r="R3989" s="9" t="s">
        <v>18576</v>
      </c>
      <c r="S3989" s="167"/>
      <c r="T3989" s="71"/>
      <c r="U3989" s="71"/>
      <c r="V3989" s="70"/>
      <c r="W3989" s="71"/>
      <c r="Y3989" s="72"/>
    </row>
    <row r="3990" spans="1:25" ht="16.5" customHeight="1" outlineLevel="2" x14ac:dyDescent="0.3">
      <c r="A3990" s="35">
        <v>556</v>
      </c>
      <c r="B3990" s="481" t="s">
        <v>18477</v>
      </c>
      <c r="C3990" s="68" t="s">
        <v>18094</v>
      </c>
      <c r="D3990" s="37">
        <v>1.61</v>
      </c>
      <c r="E3990" s="36" t="s">
        <v>18196</v>
      </c>
      <c r="F3990" s="8" t="s">
        <v>18209</v>
      </c>
      <c r="G3990" s="36" t="s">
        <v>18198</v>
      </c>
      <c r="I3990" s="8">
        <v>124414</v>
      </c>
      <c r="J3990" s="38" t="str">
        <f>B3990&amp;E3990</f>
        <v>𘓦ljiˀj</v>
      </c>
      <c r="K3990" s="68" t="s">
        <v>18098</v>
      </c>
      <c r="L3990" s="39">
        <v>1.61</v>
      </c>
      <c r="M3990" s="67" t="s">
        <v>18477</v>
      </c>
      <c r="N3990" s="40">
        <v>556</v>
      </c>
      <c r="O3990" s="100" t="s">
        <v>18577</v>
      </c>
      <c r="P3990" s="103" t="s">
        <v>100</v>
      </c>
      <c r="Q3990" s="137" t="s">
        <v>18578</v>
      </c>
      <c r="R3990" s="132" t="s">
        <v>18579</v>
      </c>
      <c r="S3990" s="138" t="s">
        <v>18580</v>
      </c>
      <c r="T3990" s="446" t="s">
        <v>1459</v>
      </c>
      <c r="U3990" s="446" t="s">
        <v>18358</v>
      </c>
      <c r="W3990" s="134" t="s">
        <v>18581</v>
      </c>
      <c r="X3990" s="36" t="s">
        <v>18198</v>
      </c>
      <c r="Y3990" s="37">
        <v>1.61</v>
      </c>
    </row>
    <row r="3991" spans="1:25" s="9" customFormat="1" ht="16.5" customHeight="1" outlineLevel="2" x14ac:dyDescent="0.25">
      <c r="A3991" s="69"/>
      <c r="B3991" s="432"/>
      <c r="C3991" s="71"/>
      <c r="D3991" s="72"/>
      <c r="J3991" s="70"/>
      <c r="K3991" s="71"/>
      <c r="L3991" s="107"/>
      <c r="M3991" s="71" t="s">
        <v>17361</v>
      </c>
      <c r="N3991" s="108"/>
      <c r="O3991" s="109"/>
      <c r="P3991" s="161"/>
      <c r="Q3991" s="71" t="s">
        <v>18582</v>
      </c>
      <c r="R3991" s="70" t="s">
        <v>18583</v>
      </c>
      <c r="T3991" s="70"/>
      <c r="U3991" s="70"/>
      <c r="V3991" s="70"/>
      <c r="W3991" s="71"/>
      <c r="Y3991" s="72"/>
    </row>
    <row r="3992" spans="1:25" s="18" customFormat="1" ht="16.5" customHeight="1" outlineLevel="2" x14ac:dyDescent="0.3">
      <c r="A3992" s="234">
        <v>2373</v>
      </c>
      <c r="B3992" s="425" t="s">
        <v>42265</v>
      </c>
      <c r="C3992" s="236" t="s">
        <v>18094</v>
      </c>
      <c r="D3992" s="37">
        <v>1.61</v>
      </c>
      <c r="E3992" s="32" t="s">
        <v>18585</v>
      </c>
      <c r="F3992" s="18" t="s">
        <v>18586</v>
      </c>
      <c r="G3992" s="32" t="s">
        <v>18587</v>
      </c>
      <c r="H3992" s="32"/>
      <c r="I3992" s="18">
        <v>220424</v>
      </c>
      <c r="J3992" s="238" t="str">
        <f>B3992&amp;E3992</f>
        <v>𗆐ljiˀjx</v>
      </c>
      <c r="K3992" s="236" t="s">
        <v>18098</v>
      </c>
      <c r="L3992" s="239">
        <v>2.54</v>
      </c>
      <c r="M3992" s="235" t="s">
        <v>18584</v>
      </c>
      <c r="N3992" s="240">
        <v>2373</v>
      </c>
      <c r="O3992" s="241" t="s">
        <v>18588</v>
      </c>
      <c r="P3992" s="242" t="s">
        <v>31</v>
      </c>
      <c r="Q3992" s="209" t="s">
        <v>18589</v>
      </c>
      <c r="R3992" s="243" t="s">
        <v>18590</v>
      </c>
      <c r="S3992" s="244" t="s">
        <v>18591</v>
      </c>
      <c r="T3992" s="446" t="s">
        <v>1459</v>
      </c>
      <c r="U3992" s="446" t="s">
        <v>18358</v>
      </c>
      <c r="V3992" s="245"/>
      <c r="W3992" s="246" t="s">
        <v>18592</v>
      </c>
      <c r="X3992" s="32" t="s">
        <v>18587</v>
      </c>
      <c r="Y3992" s="237">
        <v>2.54</v>
      </c>
    </row>
    <row r="3993" spans="1:25" s="9" customFormat="1" ht="16.5" customHeight="1" outlineLevel="2" x14ac:dyDescent="0.25">
      <c r="A3993" s="69"/>
      <c r="B3993" s="432"/>
      <c r="C3993" s="71"/>
      <c r="D3993" s="72"/>
      <c r="J3993" s="70"/>
      <c r="K3993" s="71"/>
      <c r="L3993" s="107"/>
      <c r="M3993" s="71" t="s">
        <v>18593</v>
      </c>
      <c r="N3993" s="108"/>
      <c r="O3993" s="109"/>
      <c r="P3993" s="161"/>
      <c r="Q3993" s="71" t="s">
        <v>18594</v>
      </c>
      <c r="R3993" s="70" t="s">
        <v>18595</v>
      </c>
      <c r="T3993" s="70"/>
      <c r="U3993" s="70"/>
      <c r="V3993" s="70"/>
      <c r="W3993" s="71"/>
      <c r="Y3993" s="72"/>
    </row>
    <row r="3994" spans="1:25" ht="16.5" customHeight="1" outlineLevel="2" x14ac:dyDescent="0.3">
      <c r="A3994" s="35">
        <v>1465</v>
      </c>
      <c r="B3994" s="481" t="s">
        <v>18596</v>
      </c>
      <c r="C3994" s="68" t="s">
        <v>18094</v>
      </c>
      <c r="D3994" s="37">
        <v>1.61</v>
      </c>
      <c r="E3994" s="36" t="s">
        <v>18196</v>
      </c>
      <c r="F3994" s="8" t="s">
        <v>18209</v>
      </c>
      <c r="G3994" s="36" t="s">
        <v>18198</v>
      </c>
      <c r="I3994" s="8">
        <v>175450</v>
      </c>
      <c r="J3994" s="38" t="str">
        <f>B3994&amp;E3994</f>
        <v>𗷾ljiˀj</v>
      </c>
      <c r="K3994" s="68" t="s">
        <v>18098</v>
      </c>
      <c r="L3994" s="39">
        <v>1.61</v>
      </c>
      <c r="M3994" s="67" t="s">
        <v>18596</v>
      </c>
      <c r="N3994" s="40">
        <v>1465</v>
      </c>
      <c r="O3994" s="100" t="s">
        <v>18597</v>
      </c>
      <c r="P3994" s="41" t="s">
        <v>31</v>
      </c>
      <c r="Q3994" s="135" t="s">
        <v>18598</v>
      </c>
      <c r="R3994" s="132" t="s">
        <v>18599</v>
      </c>
      <c r="S3994" s="136" t="s">
        <v>18600</v>
      </c>
      <c r="T3994" s="446" t="s">
        <v>1459</v>
      </c>
      <c r="U3994" s="446" t="s">
        <v>18358</v>
      </c>
      <c r="W3994" s="134" t="s">
        <v>18592</v>
      </c>
      <c r="X3994" s="36" t="s">
        <v>18198</v>
      </c>
      <c r="Y3994" s="37">
        <v>1.61</v>
      </c>
    </row>
    <row r="3995" spans="1:25" s="9" customFormat="1" ht="16.5" customHeight="1" outlineLevel="2" x14ac:dyDescent="0.25">
      <c r="A3995" s="69"/>
      <c r="B3995" s="432"/>
      <c r="D3995" s="72"/>
      <c r="J3995" s="70"/>
      <c r="L3995" s="107"/>
      <c r="M3995" s="71" t="s">
        <v>18601</v>
      </c>
      <c r="N3995" s="108"/>
      <c r="O3995" s="69"/>
      <c r="P3995" s="161"/>
      <c r="Q3995" s="71" t="s">
        <v>18602</v>
      </c>
      <c r="R3995" s="70" t="s">
        <v>18603</v>
      </c>
      <c r="T3995" s="70"/>
      <c r="U3995" s="70"/>
      <c r="V3995" s="70"/>
      <c r="Y3995" s="72"/>
    </row>
    <row r="3996" spans="1:25" s="6" customFormat="1" ht="16.5" customHeight="1" outlineLevel="2" x14ac:dyDescent="0.3">
      <c r="A3996" s="58">
        <v>1012</v>
      </c>
      <c r="B3996" s="479" t="s">
        <v>18604</v>
      </c>
      <c r="C3996" s="60" t="s">
        <v>18094</v>
      </c>
      <c r="D3996" s="61">
        <v>1.61</v>
      </c>
      <c r="E3996" s="62" t="s">
        <v>18605</v>
      </c>
      <c r="F3996" s="6" t="s">
        <v>18606</v>
      </c>
      <c r="G3996" s="62" t="s">
        <v>18607</v>
      </c>
      <c r="H3996" s="62"/>
      <c r="I3996" s="6">
        <v>172222</v>
      </c>
      <c r="J3996" s="90" t="str">
        <f>B3996&amp;E3996</f>
        <v>𗰣zjiˀj</v>
      </c>
      <c r="K3996" s="60" t="s">
        <v>18098</v>
      </c>
      <c r="L3996" s="91">
        <v>1.61</v>
      </c>
      <c r="M3996" s="59" t="s">
        <v>18604</v>
      </c>
      <c r="N3996" s="92">
        <v>1012</v>
      </c>
      <c r="O3996" s="93" t="s">
        <v>18608</v>
      </c>
      <c r="P3996" s="94" t="s">
        <v>31</v>
      </c>
      <c r="Q3996" s="124" t="s">
        <v>18609</v>
      </c>
      <c r="R3996" s="125" t="s">
        <v>18610</v>
      </c>
      <c r="S3996" s="126" t="s">
        <v>18611</v>
      </c>
      <c r="T3996" s="445" t="s">
        <v>40592</v>
      </c>
      <c r="U3996" s="445" t="s">
        <v>40969</v>
      </c>
      <c r="V3996" s="127" t="s">
        <v>444</v>
      </c>
      <c r="W3996" s="128" t="s">
        <v>18612</v>
      </c>
      <c r="X3996" s="62" t="s">
        <v>18607</v>
      </c>
      <c r="Y3996" s="61">
        <v>1.61</v>
      </c>
    </row>
    <row r="3997" spans="1:25" s="9" customFormat="1" ht="16.5" customHeight="1" outlineLevel="2" x14ac:dyDescent="0.25">
      <c r="A3997" s="69"/>
      <c r="B3997" s="432"/>
      <c r="D3997" s="72"/>
      <c r="J3997" s="70"/>
      <c r="L3997" s="107"/>
      <c r="M3997" s="71" t="s">
        <v>18613</v>
      </c>
      <c r="N3997" s="108"/>
      <c r="O3997" s="69"/>
      <c r="P3997" s="161"/>
      <c r="Q3997" s="71" t="s">
        <v>18614</v>
      </c>
      <c r="R3997" s="70" t="s">
        <v>18615</v>
      </c>
      <c r="T3997" s="70"/>
      <c r="U3997" s="70"/>
      <c r="V3997" s="70"/>
      <c r="Y3997" s="72"/>
    </row>
    <row r="3998" spans="1:25" ht="16.5" customHeight="1" outlineLevel="2" x14ac:dyDescent="0.3">
      <c r="A3998" s="35">
        <v>705</v>
      </c>
      <c r="B3998" s="481" t="s">
        <v>18616</v>
      </c>
      <c r="C3998" s="68" t="s">
        <v>18094</v>
      </c>
      <c r="D3998" s="37">
        <v>1.61</v>
      </c>
      <c r="E3998" s="36" t="s">
        <v>18605</v>
      </c>
      <c r="F3998" s="8" t="s">
        <v>18606</v>
      </c>
      <c r="G3998" s="36" t="s">
        <v>18607</v>
      </c>
      <c r="I3998" s="8">
        <v>134420</v>
      </c>
      <c r="J3998" s="38" t="str">
        <f>B3998&amp;E3998</f>
        <v>𘅍zjiˀj</v>
      </c>
      <c r="K3998" s="68" t="s">
        <v>18098</v>
      </c>
      <c r="L3998" s="39">
        <v>1.61</v>
      </c>
      <c r="M3998" s="67" t="s">
        <v>18616</v>
      </c>
      <c r="N3998" s="40">
        <v>705</v>
      </c>
      <c r="O3998" s="100" t="s">
        <v>18617</v>
      </c>
      <c r="P3998" s="41" t="s">
        <v>31</v>
      </c>
      <c r="Q3998" s="135" t="s">
        <v>18618</v>
      </c>
      <c r="R3998" s="132" t="s">
        <v>18619</v>
      </c>
      <c r="S3998" s="136" t="s">
        <v>18620</v>
      </c>
      <c r="T3998" s="446" t="s">
        <v>3952</v>
      </c>
      <c r="U3998" s="446" t="s">
        <v>18358</v>
      </c>
      <c r="W3998" s="134" t="s">
        <v>18621</v>
      </c>
      <c r="X3998" s="36" t="s">
        <v>18607</v>
      </c>
      <c r="Y3998" s="37">
        <v>1.61</v>
      </c>
    </row>
    <row r="3999" spans="1:25" s="9" customFormat="1" ht="16.5" customHeight="1" outlineLevel="2" x14ac:dyDescent="0.25">
      <c r="A3999" s="69"/>
      <c r="B3999" s="432"/>
      <c r="D3999" s="72"/>
      <c r="J3999" s="70"/>
      <c r="L3999" s="107"/>
      <c r="M3999" s="71" t="s">
        <v>18622</v>
      </c>
      <c r="N3999" s="108"/>
      <c r="O3999" s="69"/>
      <c r="P3999" s="161"/>
      <c r="Q3999" s="71" t="s">
        <v>18623</v>
      </c>
      <c r="R3999" s="70" t="s">
        <v>18624</v>
      </c>
      <c r="T3999" s="70"/>
      <c r="U3999" s="70"/>
      <c r="V3999" s="70"/>
      <c r="Y3999" s="72"/>
    </row>
    <row r="4000" spans="1:25" ht="16.5" customHeight="1" outlineLevel="2" x14ac:dyDescent="0.3">
      <c r="A4000" s="35">
        <v>2939</v>
      </c>
      <c r="B4000" s="481" t="s">
        <v>18625</v>
      </c>
      <c r="C4000" s="68" t="s">
        <v>18094</v>
      </c>
      <c r="D4000" s="37">
        <v>1.61</v>
      </c>
      <c r="E4000" s="36" t="s">
        <v>18605</v>
      </c>
      <c r="F4000" s="8" t="s">
        <v>18606</v>
      </c>
      <c r="G4000" s="36" t="s">
        <v>18607</v>
      </c>
      <c r="I4000" s="8">
        <v>270240</v>
      </c>
      <c r="J4000" s="38" t="str">
        <f>B4000&amp;E4000</f>
        <v>𗂆zjiˀj</v>
      </c>
      <c r="K4000" s="68" t="s">
        <v>18098</v>
      </c>
      <c r="L4000" s="39">
        <v>1.61</v>
      </c>
      <c r="M4000" s="67" t="s">
        <v>18625</v>
      </c>
      <c r="N4000" s="40">
        <v>2939</v>
      </c>
      <c r="O4000" s="100" t="s">
        <v>18626</v>
      </c>
      <c r="P4000" s="41" t="s">
        <v>31</v>
      </c>
      <c r="Q4000" s="135" t="s">
        <v>18627</v>
      </c>
      <c r="R4000" s="132" t="s">
        <v>18628</v>
      </c>
      <c r="S4000" s="136" t="s">
        <v>18629</v>
      </c>
      <c r="T4000" s="446" t="s">
        <v>3952</v>
      </c>
      <c r="U4000" s="446" t="s">
        <v>18358</v>
      </c>
      <c r="V4000" s="446"/>
      <c r="W4000" s="134" t="s">
        <v>18630</v>
      </c>
      <c r="X4000" s="36" t="s">
        <v>18607</v>
      </c>
      <c r="Y4000" s="37">
        <v>1.61</v>
      </c>
    </row>
    <row r="4001" spans="1:25" s="9" customFormat="1" ht="16.5" customHeight="1" outlineLevel="2" x14ac:dyDescent="0.25">
      <c r="A4001" s="69"/>
      <c r="B4001" s="432"/>
      <c r="D4001" s="72"/>
      <c r="J4001" s="70"/>
      <c r="L4001" s="107"/>
      <c r="M4001" s="71" t="s">
        <v>18631</v>
      </c>
      <c r="N4001" s="108"/>
      <c r="O4001" s="69"/>
      <c r="P4001" s="161"/>
      <c r="Q4001" s="71" t="s">
        <v>18632</v>
      </c>
      <c r="R4001" s="70" t="s">
        <v>18633</v>
      </c>
      <c r="T4001" s="70"/>
      <c r="U4001" s="70"/>
      <c r="V4001" s="70"/>
      <c r="Y4001" s="72"/>
    </row>
    <row r="4002" spans="1:25" s="6" customFormat="1" ht="16.5" customHeight="1" outlineLevel="2" x14ac:dyDescent="0.3">
      <c r="A4002" s="58">
        <v>3037</v>
      </c>
      <c r="B4002" s="479" t="s">
        <v>18634</v>
      </c>
      <c r="C4002" s="60" t="s">
        <v>18094</v>
      </c>
      <c r="D4002" s="61">
        <v>1.61</v>
      </c>
      <c r="E4002" s="62" t="s">
        <v>18635</v>
      </c>
      <c r="F4002" s="6" t="s">
        <v>18636</v>
      </c>
      <c r="G4002" s="62" t="s">
        <v>18637</v>
      </c>
      <c r="H4002" s="62"/>
      <c r="I4002" s="6">
        <v>272255</v>
      </c>
      <c r="J4002" s="90" t="str">
        <f>B4002&amp;E4002</f>
        <v>𘉢djwiˀj</v>
      </c>
      <c r="K4002" s="60" t="s">
        <v>18098</v>
      </c>
      <c r="L4002" s="91">
        <v>1.61</v>
      </c>
      <c r="M4002" s="59" t="s">
        <v>18634</v>
      </c>
      <c r="N4002" s="92">
        <v>3037</v>
      </c>
      <c r="O4002" s="93" t="s">
        <v>18638</v>
      </c>
      <c r="P4002" s="94" t="s">
        <v>31</v>
      </c>
      <c r="Q4002" s="124" t="s">
        <v>18639</v>
      </c>
      <c r="R4002" s="125" t="s">
        <v>18640</v>
      </c>
      <c r="S4002" s="126" t="s">
        <v>18641</v>
      </c>
      <c r="T4002" s="445" t="s">
        <v>40186</v>
      </c>
      <c r="U4002" s="445" t="s">
        <v>40959</v>
      </c>
      <c r="V4002" s="127"/>
      <c r="W4002" s="128" t="s">
        <v>18643</v>
      </c>
      <c r="X4002" s="62" t="s">
        <v>18637</v>
      </c>
      <c r="Y4002" s="61">
        <v>1.61</v>
      </c>
    </row>
    <row r="4003" spans="1:25" s="9" customFormat="1" ht="16.5" customHeight="1" outlineLevel="2" x14ac:dyDescent="0.25">
      <c r="A4003" s="69"/>
      <c r="B4003" s="432"/>
      <c r="D4003" s="72"/>
      <c r="J4003" s="70"/>
      <c r="L4003" s="107"/>
      <c r="M4003" s="71" t="s">
        <v>18644</v>
      </c>
      <c r="N4003" s="108"/>
      <c r="O4003" s="69"/>
      <c r="P4003" s="161"/>
      <c r="Q4003" s="71" t="s">
        <v>18645</v>
      </c>
      <c r="R4003" s="70" t="s">
        <v>18646</v>
      </c>
      <c r="T4003" s="70"/>
      <c r="U4003" s="70"/>
      <c r="V4003" s="70"/>
      <c r="Y4003" s="72"/>
    </row>
    <row r="4004" spans="1:25" s="6" customFormat="1" ht="16.5" customHeight="1" outlineLevel="2" x14ac:dyDescent="0.25">
      <c r="A4004" s="58">
        <v>4895</v>
      </c>
      <c r="B4004" s="479" t="s">
        <v>18647</v>
      </c>
      <c r="C4004" s="60" t="s">
        <v>18094</v>
      </c>
      <c r="D4004" s="61">
        <v>1.61</v>
      </c>
      <c r="E4004" s="62" t="s">
        <v>18648</v>
      </c>
      <c r="F4004" s="6" t="s">
        <v>18649</v>
      </c>
      <c r="G4004" s="62" t="s">
        <v>18650</v>
      </c>
      <c r="H4004" s="62"/>
      <c r="I4004" s="6">
        <v>804122</v>
      </c>
      <c r="J4004" s="90" t="str">
        <f>B4004&amp;E4004</f>
        <v>𗒕ljwiˀj</v>
      </c>
      <c r="K4004" s="60" t="s">
        <v>18098</v>
      </c>
      <c r="L4004" s="91">
        <v>1.61</v>
      </c>
      <c r="M4004" s="59" t="s">
        <v>18647</v>
      </c>
      <c r="N4004" s="92">
        <v>4895</v>
      </c>
      <c r="O4004" s="93" t="s">
        <v>18651</v>
      </c>
      <c r="P4004" s="104" t="s">
        <v>100</v>
      </c>
      <c r="Q4004" s="16" t="s">
        <v>18652</v>
      </c>
      <c r="R4004" s="16" t="s">
        <v>18653</v>
      </c>
      <c r="S4004" s="140" t="s">
        <v>18654</v>
      </c>
      <c r="T4004" s="445" t="s">
        <v>40936</v>
      </c>
      <c r="U4004" s="445" t="s">
        <v>40961</v>
      </c>
      <c r="V4004" s="127" t="s">
        <v>263</v>
      </c>
      <c r="W4004" s="128" t="s">
        <v>18655</v>
      </c>
      <c r="X4004" s="62" t="s">
        <v>18650</v>
      </c>
      <c r="Y4004" s="61">
        <v>1.61</v>
      </c>
    </row>
    <row r="4005" spans="1:25" s="9" customFormat="1" ht="16.5" customHeight="1" outlineLevel="2" x14ac:dyDescent="0.25">
      <c r="A4005" s="69"/>
      <c r="B4005" s="432"/>
      <c r="D4005" s="72"/>
      <c r="J4005" s="70"/>
      <c r="L4005" s="107"/>
      <c r="M4005" s="71" t="s">
        <v>18656</v>
      </c>
      <c r="N4005" s="108"/>
      <c r="O4005" s="69"/>
      <c r="P4005" s="161"/>
      <c r="Q4005" s="71" t="s">
        <v>18657</v>
      </c>
      <c r="R4005" s="70" t="s">
        <v>18658</v>
      </c>
      <c r="T4005" s="70"/>
      <c r="U4005" s="70" t="s">
        <v>18659</v>
      </c>
      <c r="V4005" s="70"/>
      <c r="Y4005" s="72"/>
    </row>
    <row r="4006" spans="1:25" ht="16.5" customHeight="1" outlineLevel="2" x14ac:dyDescent="0.3">
      <c r="A4006" s="35">
        <v>4241</v>
      </c>
      <c r="B4006" s="481" t="s">
        <v>18660</v>
      </c>
      <c r="C4006" s="68" t="s">
        <v>18094</v>
      </c>
      <c r="D4006" s="37">
        <v>1.61</v>
      </c>
      <c r="E4006" s="36" t="s">
        <v>18648</v>
      </c>
      <c r="F4006" s="8" t="s">
        <v>18649</v>
      </c>
      <c r="G4006" s="36" t="s">
        <v>18650</v>
      </c>
      <c r="I4006" s="8">
        <v>504122</v>
      </c>
      <c r="J4006" s="38" t="str">
        <f>B4006&amp;E4006</f>
        <v>𗞑ljwiˀj</v>
      </c>
      <c r="K4006" s="68" t="s">
        <v>18098</v>
      </c>
      <c r="L4006" s="39">
        <v>1.61</v>
      </c>
      <c r="M4006" s="67" t="s">
        <v>18660</v>
      </c>
      <c r="N4006" s="40">
        <v>4241</v>
      </c>
      <c r="O4006" s="100" t="s">
        <v>18661</v>
      </c>
      <c r="P4006" s="162" t="s">
        <v>368</v>
      </c>
      <c r="Q4006" s="168" t="s">
        <v>18662</v>
      </c>
      <c r="R4006" s="132" t="s">
        <v>18663</v>
      </c>
      <c r="S4006" s="169" t="s">
        <v>18664</v>
      </c>
      <c r="T4006" s="446" t="s">
        <v>17861</v>
      </c>
      <c r="U4006" s="446" t="s">
        <v>40961</v>
      </c>
      <c r="W4006" s="134" t="s">
        <v>18665</v>
      </c>
      <c r="X4006" s="36" t="s">
        <v>18650</v>
      </c>
      <c r="Y4006" s="37">
        <v>1.61</v>
      </c>
    </row>
    <row r="4007" spans="1:25" s="9" customFormat="1" ht="16.5" customHeight="1" outlineLevel="2" x14ac:dyDescent="0.25">
      <c r="A4007" s="69"/>
      <c r="B4007" s="432"/>
      <c r="D4007" s="72"/>
      <c r="J4007" s="70"/>
      <c r="L4007" s="107"/>
      <c r="M4007" s="71" t="s">
        <v>18666</v>
      </c>
      <c r="N4007" s="108"/>
      <c r="O4007" s="69"/>
      <c r="P4007" s="161"/>
      <c r="Q4007" s="71" t="s">
        <v>18667</v>
      </c>
      <c r="R4007" s="70" t="s">
        <v>18668</v>
      </c>
      <c r="T4007" s="70"/>
      <c r="U4007" s="70"/>
      <c r="V4007" s="70"/>
      <c r="Y4007" s="72"/>
    </row>
    <row r="4008" spans="1:25" s="6" customFormat="1" ht="16.5" customHeight="1" outlineLevel="2" x14ac:dyDescent="0.3">
      <c r="A4008" s="58">
        <v>5675</v>
      </c>
      <c r="B4008" s="479" t="s">
        <v>40959</v>
      </c>
      <c r="C4008" s="60" t="s">
        <v>18094</v>
      </c>
      <c r="D4008" s="61">
        <v>1.61</v>
      </c>
      <c r="E4008" s="62" t="s">
        <v>18648</v>
      </c>
      <c r="F4008" s="6" t="s">
        <v>18649</v>
      </c>
      <c r="G4008" s="62" t="s">
        <v>18650</v>
      </c>
      <c r="H4008" s="62"/>
      <c r="I4008" s="6">
        <v>874520</v>
      </c>
      <c r="J4008" s="90" t="str">
        <f>B4008&amp;E4008</f>
        <v>𘂭ljwiˀj</v>
      </c>
      <c r="K4008" s="60" t="s">
        <v>18098</v>
      </c>
      <c r="L4008" s="91">
        <v>1.61</v>
      </c>
      <c r="M4008" s="59" t="s">
        <v>18669</v>
      </c>
      <c r="N4008" s="92">
        <v>5675</v>
      </c>
      <c r="O4008" s="93" t="s">
        <v>18670</v>
      </c>
      <c r="P4008" s="104" t="s">
        <v>100</v>
      </c>
      <c r="Q4008" s="139" t="s">
        <v>18671</v>
      </c>
      <c r="R4008" s="125" t="s">
        <v>18672</v>
      </c>
      <c r="S4008" s="140" t="s">
        <v>18673</v>
      </c>
      <c r="T4008" s="445" t="s">
        <v>40936</v>
      </c>
      <c r="U4008" s="445" t="s">
        <v>40953</v>
      </c>
      <c r="V4008" s="127" t="s">
        <v>263</v>
      </c>
      <c r="W4008" s="128" t="s">
        <v>18674</v>
      </c>
      <c r="X4008" s="62" t="s">
        <v>18650</v>
      </c>
      <c r="Y4008" s="61">
        <v>1.61</v>
      </c>
    </row>
    <row r="4009" spans="1:25" s="9" customFormat="1" ht="16.5" customHeight="1" outlineLevel="2" x14ac:dyDescent="0.25">
      <c r="A4009" s="69"/>
      <c r="B4009" s="432"/>
      <c r="D4009" s="72"/>
      <c r="J4009" s="70"/>
      <c r="L4009" s="107"/>
      <c r="M4009" s="71" t="s">
        <v>1376</v>
      </c>
      <c r="N4009" s="108"/>
      <c r="O4009" s="69"/>
      <c r="P4009" s="161"/>
      <c r="Q4009" s="71" t="s">
        <v>18675</v>
      </c>
      <c r="R4009" s="70" t="s">
        <v>18676</v>
      </c>
      <c r="T4009" s="70"/>
      <c r="U4009" s="70"/>
      <c r="V4009" s="70"/>
      <c r="Y4009" s="72"/>
    </row>
    <row r="4010" spans="1:25" ht="16.5" customHeight="1" outlineLevel="2" x14ac:dyDescent="0.3">
      <c r="A4010" s="35">
        <v>4914</v>
      </c>
      <c r="B4010" s="481" t="s">
        <v>18677</v>
      </c>
      <c r="C4010" s="68" t="s">
        <v>18094</v>
      </c>
      <c r="D4010" s="37">
        <v>1.61</v>
      </c>
      <c r="E4010" s="36" t="s">
        <v>18648</v>
      </c>
      <c r="F4010" s="8" t="s">
        <v>18649</v>
      </c>
      <c r="G4010" s="36" t="s">
        <v>18650</v>
      </c>
      <c r="I4010" s="8">
        <v>804144</v>
      </c>
      <c r="J4010" s="38" t="str">
        <f>B4010&amp;E4010</f>
        <v>𗓹ljwiˀj</v>
      </c>
      <c r="K4010" s="68" t="s">
        <v>18098</v>
      </c>
      <c r="L4010" s="39">
        <v>1.61</v>
      </c>
      <c r="M4010" s="67" t="s">
        <v>18677</v>
      </c>
      <c r="N4010" s="40">
        <v>4914</v>
      </c>
      <c r="O4010" s="100" t="s">
        <v>18678</v>
      </c>
      <c r="P4010" s="103" t="s">
        <v>100</v>
      </c>
      <c r="Q4010" s="137" t="s">
        <v>18679</v>
      </c>
      <c r="R4010" s="17" t="s">
        <v>18680</v>
      </c>
      <c r="S4010" s="138" t="s">
        <v>18681</v>
      </c>
      <c r="T4010" s="446" t="s">
        <v>17861</v>
      </c>
      <c r="U4010" s="446" t="s">
        <v>40953</v>
      </c>
      <c r="W4010" s="134" t="s">
        <v>18683</v>
      </c>
      <c r="X4010" s="36" t="s">
        <v>18650</v>
      </c>
      <c r="Y4010" s="37">
        <v>1.61</v>
      </c>
    </row>
    <row r="4011" spans="1:25" s="9" customFormat="1" ht="16.5" customHeight="1" outlineLevel="2" x14ac:dyDescent="0.25">
      <c r="A4011" s="69"/>
      <c r="B4011" s="432"/>
      <c r="D4011" s="72"/>
      <c r="J4011" s="70"/>
      <c r="L4011" s="107"/>
      <c r="M4011" s="71" t="s">
        <v>153</v>
      </c>
      <c r="N4011" s="108"/>
      <c r="O4011" s="69"/>
      <c r="P4011" s="161"/>
      <c r="Q4011" s="71" t="s">
        <v>18684</v>
      </c>
      <c r="R4011" s="70" t="s">
        <v>18685</v>
      </c>
      <c r="T4011" s="70"/>
      <c r="U4011" s="70"/>
      <c r="V4011" s="70"/>
      <c r="Y4011" s="72"/>
    </row>
    <row r="4012" spans="1:25" s="13" customFormat="1" ht="16.5" customHeight="1" outlineLevel="2" x14ac:dyDescent="0.25">
      <c r="A4012" s="50"/>
      <c r="B4012" s="478"/>
      <c r="D4012" s="52"/>
      <c r="H4012" s="51"/>
      <c r="J4012" s="56"/>
      <c r="L4012" s="56" t="s">
        <v>18686</v>
      </c>
      <c r="M4012" s="56" t="s">
        <v>18687</v>
      </c>
      <c r="N4012" s="83"/>
      <c r="O4012" s="50"/>
      <c r="P4012" s="84"/>
      <c r="Q4012" s="56" t="s">
        <v>1004</v>
      </c>
      <c r="R4012" s="5"/>
      <c r="S4012" s="116"/>
      <c r="T4012" s="117"/>
      <c r="U4012" s="117"/>
      <c r="V4012" s="117"/>
      <c r="W4012" s="118"/>
      <c r="Y4012" s="52"/>
    </row>
    <row r="4013" spans="1:25" s="4" customFormat="1" ht="16.5" customHeight="1" outlineLevel="2" x14ac:dyDescent="0.25">
      <c r="A4013" s="53" t="s">
        <v>0</v>
      </c>
      <c r="B4013" s="424" t="s">
        <v>1</v>
      </c>
      <c r="C4013" s="4" t="s">
        <v>2</v>
      </c>
      <c r="D4013" s="54" t="s">
        <v>3</v>
      </c>
      <c r="E4013" s="4" t="s">
        <v>4</v>
      </c>
      <c r="F4013" s="4" t="s">
        <v>5</v>
      </c>
      <c r="G4013" s="4" t="s">
        <v>6</v>
      </c>
      <c r="H4013" s="4" t="s">
        <v>7</v>
      </c>
      <c r="I4013" s="4" t="s">
        <v>8</v>
      </c>
      <c r="J4013" s="4" t="s">
        <v>9</v>
      </c>
      <c r="K4013" s="4" t="s">
        <v>10</v>
      </c>
      <c r="L4013" s="85" t="s">
        <v>11</v>
      </c>
      <c r="M4013" s="86" t="s">
        <v>12</v>
      </c>
      <c r="N4013" s="87" t="s">
        <v>13</v>
      </c>
      <c r="O4013" s="53" t="s">
        <v>14</v>
      </c>
      <c r="P4013" s="88" t="s">
        <v>15</v>
      </c>
      <c r="Q4013" s="119" t="s">
        <v>16</v>
      </c>
      <c r="R4013" s="119" t="s">
        <v>17</v>
      </c>
      <c r="S4013" s="120" t="s">
        <v>18</v>
      </c>
      <c r="T4013" s="424" t="s">
        <v>19</v>
      </c>
      <c r="U4013" s="424" t="s">
        <v>20</v>
      </c>
      <c r="V4013" s="121" t="s">
        <v>21</v>
      </c>
      <c r="W4013" s="4" t="s">
        <v>22</v>
      </c>
      <c r="X4013" s="4" t="s">
        <v>6</v>
      </c>
      <c r="Y4013" s="54" t="s">
        <v>3</v>
      </c>
    </row>
    <row r="4014" spans="1:25" s="6" customFormat="1" ht="16.5" customHeight="1" outlineLevel="2" x14ac:dyDescent="0.3">
      <c r="A4014" s="58">
        <v>5183</v>
      </c>
      <c r="B4014" s="479" t="s">
        <v>18688</v>
      </c>
      <c r="C4014" s="60" t="s">
        <v>18689</v>
      </c>
      <c r="D4014" s="61">
        <v>1.62</v>
      </c>
      <c r="E4014" s="62" t="s">
        <v>13779</v>
      </c>
      <c r="F4014" s="6" t="s">
        <v>13780</v>
      </c>
      <c r="G4014" s="62" t="s">
        <v>13779</v>
      </c>
      <c r="H4014" s="62" t="s">
        <v>18690</v>
      </c>
      <c r="I4014" s="6">
        <v>814122</v>
      </c>
      <c r="J4014" s="90" t="str">
        <f>B4014&amp;E4014</f>
        <v>𘋪tjɨj</v>
      </c>
      <c r="K4014" s="60" t="s">
        <v>18691</v>
      </c>
      <c r="L4014" s="91">
        <v>1.62</v>
      </c>
      <c r="M4014" s="59" t="s">
        <v>18688</v>
      </c>
      <c r="N4014" s="92">
        <v>5183</v>
      </c>
      <c r="O4014" s="93" t="s">
        <v>18692</v>
      </c>
      <c r="P4014" s="104" t="s">
        <v>100</v>
      </c>
      <c r="Q4014" s="139" t="s">
        <v>18693</v>
      </c>
      <c r="R4014" s="125" t="s">
        <v>18694</v>
      </c>
      <c r="S4014" s="140" t="s">
        <v>18695</v>
      </c>
      <c r="T4014" s="445" t="s">
        <v>40972</v>
      </c>
      <c r="U4014" s="445" t="s">
        <v>18696</v>
      </c>
      <c r="V4014" s="127"/>
      <c r="W4014" s="128" t="s">
        <v>18697</v>
      </c>
      <c r="X4014" s="62" t="s">
        <v>13779</v>
      </c>
      <c r="Y4014" s="61">
        <v>1.62</v>
      </c>
    </row>
    <row r="4015" spans="1:25" s="9" customFormat="1" ht="16.5" customHeight="1" outlineLevel="2" x14ac:dyDescent="0.25">
      <c r="A4015" s="69"/>
      <c r="B4015" s="432"/>
      <c r="D4015" s="72"/>
      <c r="J4015" s="70"/>
      <c r="L4015" s="107"/>
      <c r="M4015" s="71" t="s">
        <v>18698</v>
      </c>
      <c r="N4015" s="108"/>
      <c r="O4015" s="69"/>
      <c r="P4015" s="161"/>
      <c r="Q4015" s="71" t="s">
        <v>18699</v>
      </c>
      <c r="R4015" s="70" t="s">
        <v>18700</v>
      </c>
      <c r="T4015" s="70"/>
      <c r="U4015" s="70"/>
      <c r="V4015" s="70"/>
      <c r="Y4015" s="72"/>
    </row>
    <row r="4016" spans="1:25" s="6" customFormat="1" ht="16.5" customHeight="1" outlineLevel="2" x14ac:dyDescent="0.3">
      <c r="A4016" s="58">
        <v>1362</v>
      </c>
      <c r="B4016" s="479" t="s">
        <v>18701</v>
      </c>
      <c r="C4016" s="60" t="s">
        <v>18689</v>
      </c>
      <c r="D4016" s="61">
        <v>1.62</v>
      </c>
      <c r="E4016" s="62" t="s">
        <v>18702</v>
      </c>
      <c r="F4016" s="6" t="s">
        <v>18703</v>
      </c>
      <c r="G4016" s="62" t="s">
        <v>18704</v>
      </c>
      <c r="H4016" s="62"/>
      <c r="I4016" s="6">
        <v>174422</v>
      </c>
      <c r="J4016" s="90" t="str">
        <f>B4016&amp;E4016</f>
        <v>𗕴ʦjɨˀj</v>
      </c>
      <c r="K4016" s="60" t="s">
        <v>18691</v>
      </c>
      <c r="L4016" s="91">
        <v>1.62</v>
      </c>
      <c r="M4016" s="59" t="s">
        <v>18701</v>
      </c>
      <c r="N4016" s="92">
        <v>1362</v>
      </c>
      <c r="O4016" s="93" t="s">
        <v>18705</v>
      </c>
      <c r="P4016" s="104" t="s">
        <v>100</v>
      </c>
      <c r="Q4016" s="139" t="s">
        <v>18706</v>
      </c>
      <c r="R4016" s="125" t="s">
        <v>18707</v>
      </c>
      <c r="S4016" s="140" t="s">
        <v>18708</v>
      </c>
      <c r="T4016" s="445" t="s">
        <v>40973</v>
      </c>
      <c r="U4016" s="445" t="s">
        <v>40974</v>
      </c>
      <c r="V4016" s="127"/>
      <c r="W4016" s="128" t="s">
        <v>18710</v>
      </c>
      <c r="X4016" s="62" t="s">
        <v>18704</v>
      </c>
      <c r="Y4016" s="61">
        <v>1.62</v>
      </c>
    </row>
    <row r="4017" spans="1:25" s="9" customFormat="1" ht="16.5" customHeight="1" outlineLevel="2" x14ac:dyDescent="0.25">
      <c r="A4017" s="69"/>
      <c r="B4017" s="432"/>
      <c r="D4017" s="72"/>
      <c r="J4017" s="70"/>
      <c r="L4017" s="107"/>
      <c r="M4017" s="71" t="s">
        <v>18711</v>
      </c>
      <c r="N4017" s="108"/>
      <c r="O4017" s="69"/>
      <c r="P4017" s="161"/>
      <c r="Q4017" s="71" t="s">
        <v>18712</v>
      </c>
      <c r="R4017" s="70" t="s">
        <v>18713</v>
      </c>
      <c r="T4017" s="70"/>
      <c r="U4017" s="70"/>
      <c r="V4017" s="70"/>
      <c r="Y4017" s="72"/>
    </row>
    <row r="4018" spans="1:25" s="6" customFormat="1" ht="16.5" customHeight="1" outlineLevel="2" x14ac:dyDescent="0.25">
      <c r="A4018" s="58">
        <v>193</v>
      </c>
      <c r="B4018" s="479" t="s">
        <v>18696</v>
      </c>
      <c r="C4018" s="60" t="s">
        <v>18689</v>
      </c>
      <c r="D4018" s="61">
        <v>1.62</v>
      </c>
      <c r="E4018" s="62" t="s">
        <v>18714</v>
      </c>
      <c r="F4018" s="6" t="s">
        <v>18715</v>
      </c>
      <c r="G4018" s="62" t="s">
        <v>18716</v>
      </c>
      <c r="H4018" s="62"/>
      <c r="I4018" s="6">
        <v>112152</v>
      </c>
      <c r="J4018" s="90" t="str">
        <f>B4018&amp;E4018</f>
        <v>𘈢ljɨˀj</v>
      </c>
      <c r="K4018" s="60" t="s">
        <v>18691</v>
      </c>
      <c r="L4018" s="91">
        <v>1.62</v>
      </c>
      <c r="M4018" s="59" t="s">
        <v>18696</v>
      </c>
      <c r="N4018" s="92">
        <v>193</v>
      </c>
      <c r="O4018" s="93" t="s">
        <v>18717</v>
      </c>
      <c r="P4018" s="147" t="s">
        <v>53</v>
      </c>
      <c r="Q4018" s="16" t="s">
        <v>18718</v>
      </c>
      <c r="R4018" s="16" t="s">
        <v>18719</v>
      </c>
      <c r="S4018" s="33" t="s">
        <v>18720</v>
      </c>
      <c r="T4018" s="445" t="s">
        <v>40975</v>
      </c>
      <c r="U4018" s="445" t="s">
        <v>40976</v>
      </c>
      <c r="V4018" s="127"/>
      <c r="W4018" s="128" t="s">
        <v>18722</v>
      </c>
      <c r="X4018" s="62" t="s">
        <v>18716</v>
      </c>
      <c r="Y4018" s="61">
        <v>1.62</v>
      </c>
    </row>
    <row r="4019" spans="1:25" s="9" customFormat="1" ht="16.5" customHeight="1" outlineLevel="2" x14ac:dyDescent="0.25">
      <c r="A4019" s="69"/>
      <c r="B4019" s="432"/>
      <c r="D4019" s="72"/>
      <c r="J4019" s="70"/>
      <c r="L4019" s="107"/>
      <c r="M4019" s="9" t="s">
        <v>18723</v>
      </c>
      <c r="N4019" s="108"/>
      <c r="O4019" s="69"/>
      <c r="P4019" s="161"/>
      <c r="Q4019" s="9" t="s">
        <v>18724</v>
      </c>
      <c r="R4019" s="9" t="s">
        <v>18725</v>
      </c>
      <c r="T4019" s="70"/>
      <c r="U4019" s="70"/>
      <c r="V4019" s="70"/>
      <c r="Y4019" s="72"/>
    </row>
    <row r="4020" spans="1:25" s="6" customFormat="1" ht="16.5" customHeight="1" outlineLevel="2" x14ac:dyDescent="0.3">
      <c r="A4020" s="58">
        <v>2702</v>
      </c>
      <c r="B4020" s="479" t="s">
        <v>18726</v>
      </c>
      <c r="C4020" s="60" t="s">
        <v>18689</v>
      </c>
      <c r="D4020" s="61">
        <v>1.62</v>
      </c>
      <c r="E4020" s="62" t="s">
        <v>18727</v>
      </c>
      <c r="F4020" s="6" t="s">
        <v>18728</v>
      </c>
      <c r="G4020" s="62" t="s">
        <v>18727</v>
      </c>
      <c r="H4020" s="62" t="s">
        <v>18729</v>
      </c>
      <c r="I4020" s="6">
        <v>240122</v>
      </c>
      <c r="J4020" s="90" t="str">
        <f>B4020&amp;E4020</f>
        <v>𗅍ljwɨj</v>
      </c>
      <c r="K4020" s="60" t="s">
        <v>18691</v>
      </c>
      <c r="L4020" s="91">
        <v>1.62</v>
      </c>
      <c r="M4020" s="59" t="s">
        <v>18726</v>
      </c>
      <c r="N4020" s="92">
        <v>2702</v>
      </c>
      <c r="O4020" s="93" t="s">
        <v>18730</v>
      </c>
      <c r="P4020" s="105" t="s">
        <v>43</v>
      </c>
      <c r="Q4020" s="142" t="s">
        <v>18731</v>
      </c>
      <c r="R4020" s="125" t="s">
        <v>18732</v>
      </c>
      <c r="S4020" s="143" t="s">
        <v>18733</v>
      </c>
      <c r="T4020" s="445" t="s">
        <v>40977</v>
      </c>
      <c r="U4020" s="445" t="s">
        <v>40978</v>
      </c>
      <c r="V4020" s="127"/>
      <c r="W4020" s="128" t="s">
        <v>18735</v>
      </c>
      <c r="X4020" s="62" t="s">
        <v>18727</v>
      </c>
      <c r="Y4020" s="61">
        <v>1.62</v>
      </c>
    </row>
    <row r="4021" spans="1:25" s="9" customFormat="1" ht="16.5" customHeight="1" outlineLevel="2" x14ac:dyDescent="0.25">
      <c r="A4021" s="69"/>
      <c r="B4021" s="432"/>
      <c r="D4021" s="72"/>
      <c r="J4021" s="70"/>
      <c r="L4021" s="107"/>
      <c r="M4021" s="9" t="s">
        <v>18736</v>
      </c>
      <c r="N4021" s="108"/>
      <c r="O4021" s="69"/>
      <c r="P4021" s="161"/>
      <c r="Q4021" s="9" t="s">
        <v>18737</v>
      </c>
      <c r="R4021" s="9" t="s">
        <v>18738</v>
      </c>
      <c r="T4021" s="70"/>
      <c r="U4021" s="70"/>
      <c r="V4021" s="70"/>
      <c r="Y4021" s="72"/>
    </row>
    <row r="4022" spans="1:25" s="6" customFormat="1" ht="16.5" customHeight="1" outlineLevel="2" x14ac:dyDescent="0.25">
      <c r="A4022" s="58">
        <v>3972</v>
      </c>
      <c r="B4022" s="479" t="s">
        <v>18734</v>
      </c>
      <c r="C4022" s="60" t="s">
        <v>18689</v>
      </c>
      <c r="D4022" s="61">
        <v>1.62</v>
      </c>
      <c r="E4022" s="62" t="s">
        <v>18739</v>
      </c>
      <c r="F4022" s="6" t="s">
        <v>18740</v>
      </c>
      <c r="G4022" s="62" t="s">
        <v>18741</v>
      </c>
      <c r="H4022" s="62"/>
      <c r="I4022" s="6">
        <v>374220</v>
      </c>
      <c r="J4022" s="90" t="str">
        <f>B4022&amp;E4022</f>
        <v>𘛆sjwɨˀj</v>
      </c>
      <c r="K4022" s="60" t="s">
        <v>18691</v>
      </c>
      <c r="L4022" s="91">
        <v>1.62</v>
      </c>
      <c r="M4022" s="59" t="s">
        <v>18734</v>
      </c>
      <c r="N4022" s="92">
        <v>3972</v>
      </c>
      <c r="O4022" s="93" t="s">
        <v>18742</v>
      </c>
      <c r="P4022" s="147" t="s">
        <v>53</v>
      </c>
      <c r="Q4022" s="16" t="s">
        <v>18743</v>
      </c>
      <c r="R4022" s="16" t="s">
        <v>18744</v>
      </c>
      <c r="S4022" s="33" t="s">
        <v>18745</v>
      </c>
      <c r="T4022" s="445" t="s">
        <v>40979</v>
      </c>
      <c r="U4022" s="445" t="s">
        <v>40980</v>
      </c>
      <c r="V4022" s="127"/>
      <c r="W4022" s="128" t="s">
        <v>18746</v>
      </c>
      <c r="X4022" s="62" t="s">
        <v>18741</v>
      </c>
      <c r="Y4022" s="61">
        <v>1.62</v>
      </c>
    </row>
    <row r="4023" spans="1:25" s="9" customFormat="1" ht="16.5" customHeight="1" outlineLevel="2" x14ac:dyDescent="0.25">
      <c r="A4023" s="69"/>
      <c r="B4023" s="432"/>
      <c r="D4023" s="72"/>
      <c r="J4023" s="70"/>
      <c r="L4023" s="107"/>
      <c r="M4023" s="9" t="s">
        <v>18747</v>
      </c>
      <c r="N4023" s="108"/>
      <c r="O4023" s="69"/>
      <c r="P4023" s="161"/>
      <c r="Q4023" s="9" t="s">
        <v>18748</v>
      </c>
      <c r="R4023" s="9" t="s">
        <v>18749</v>
      </c>
      <c r="T4023" s="70"/>
      <c r="U4023" s="70"/>
      <c r="V4023" s="70"/>
      <c r="Y4023" s="72"/>
    </row>
    <row r="4024" spans="1:25" s="6" customFormat="1" ht="16.5" customHeight="1" outlineLevel="2" x14ac:dyDescent="0.3">
      <c r="A4024" s="58">
        <v>2653</v>
      </c>
      <c r="B4024" s="479" t="s">
        <v>40970</v>
      </c>
      <c r="C4024" s="60" t="s">
        <v>18689</v>
      </c>
      <c r="D4024" s="61">
        <v>1.62</v>
      </c>
      <c r="E4024" s="62" t="s">
        <v>18751</v>
      </c>
      <c r="F4024" s="6" t="s">
        <v>18752</v>
      </c>
      <c r="G4024" s="62" t="s">
        <v>18753</v>
      </c>
      <c r="H4024" s="62"/>
      <c r="I4024" s="6">
        <v>234420</v>
      </c>
      <c r="J4024" s="90" t="str">
        <f>B4024&amp;E4024</f>
        <v>𗩝pjɨˀj</v>
      </c>
      <c r="K4024" s="60" t="s">
        <v>18691</v>
      </c>
      <c r="L4024" s="91">
        <v>1.62</v>
      </c>
      <c r="M4024" s="59" t="s">
        <v>18750</v>
      </c>
      <c r="N4024" s="92">
        <v>2653</v>
      </c>
      <c r="O4024" s="93" t="s">
        <v>18754</v>
      </c>
      <c r="P4024" s="94" t="s">
        <v>31</v>
      </c>
      <c r="Q4024" s="124" t="s">
        <v>18755</v>
      </c>
      <c r="R4024" s="125" t="s">
        <v>18756</v>
      </c>
      <c r="S4024" s="126" t="s">
        <v>18757</v>
      </c>
      <c r="T4024" s="445" t="s">
        <v>17664</v>
      </c>
      <c r="U4024" s="445" t="s">
        <v>18758</v>
      </c>
      <c r="V4024" s="127" t="s">
        <v>444</v>
      </c>
      <c r="W4024" s="128" t="s">
        <v>18759</v>
      </c>
      <c r="X4024" s="62" t="s">
        <v>18753</v>
      </c>
      <c r="Y4024" s="61">
        <v>1.62</v>
      </c>
    </row>
    <row r="4025" spans="1:25" s="9" customFormat="1" ht="16.5" customHeight="1" outlineLevel="2" x14ac:dyDescent="0.25">
      <c r="A4025" s="69"/>
      <c r="B4025" s="432"/>
      <c r="D4025" s="72"/>
      <c r="J4025" s="70"/>
      <c r="L4025" s="107"/>
      <c r="M4025" s="9" t="s">
        <v>18760</v>
      </c>
      <c r="N4025" s="108"/>
      <c r="O4025" s="69"/>
      <c r="P4025" s="161"/>
      <c r="Q4025" s="9" t="s">
        <v>18761</v>
      </c>
      <c r="R4025" s="9" t="s">
        <v>18762</v>
      </c>
      <c r="T4025" s="70"/>
      <c r="U4025" s="70"/>
      <c r="V4025" s="70"/>
      <c r="Y4025" s="72"/>
    </row>
    <row r="4026" spans="1:25" ht="16.5" customHeight="1" outlineLevel="2" x14ac:dyDescent="0.25">
      <c r="A4026" s="35">
        <v>715</v>
      </c>
      <c r="B4026" s="481" t="s">
        <v>18763</v>
      </c>
      <c r="C4026" s="68" t="s">
        <v>18689</v>
      </c>
      <c r="D4026" s="37">
        <v>1.62</v>
      </c>
      <c r="E4026" s="36" t="s">
        <v>18751</v>
      </c>
      <c r="F4026" s="8" t="s">
        <v>18752</v>
      </c>
      <c r="G4026" s="36" t="s">
        <v>18753</v>
      </c>
      <c r="I4026" s="8">
        <v>134440</v>
      </c>
      <c r="J4026" s="38" t="str">
        <f>B4026&amp;E4026</f>
        <v>𘇛pjɨˀj</v>
      </c>
      <c r="K4026" s="68" t="s">
        <v>18691</v>
      </c>
      <c r="L4026" s="39">
        <v>1.62</v>
      </c>
      <c r="M4026" s="67" t="s">
        <v>18763</v>
      </c>
      <c r="N4026" s="40">
        <v>715</v>
      </c>
      <c r="O4026" s="100" t="s">
        <v>18764</v>
      </c>
      <c r="Q4026" s="38" t="s">
        <v>18765</v>
      </c>
      <c r="R4026" s="17" t="s">
        <v>18766</v>
      </c>
      <c r="S4026" s="247" t="s">
        <v>18767</v>
      </c>
      <c r="T4026" s="446" t="s">
        <v>17664</v>
      </c>
      <c r="U4026" s="446" t="s">
        <v>18758</v>
      </c>
      <c r="W4026" s="134" t="s">
        <v>18759</v>
      </c>
      <c r="X4026" s="36" t="s">
        <v>18753</v>
      </c>
      <c r="Y4026" s="37">
        <v>1.62</v>
      </c>
    </row>
    <row r="4027" spans="1:25" s="9" customFormat="1" ht="16.5" customHeight="1" outlineLevel="2" x14ac:dyDescent="0.25">
      <c r="A4027" s="69"/>
      <c r="B4027" s="432"/>
      <c r="D4027" s="72"/>
      <c r="J4027" s="70"/>
      <c r="L4027" s="107"/>
      <c r="M4027" s="9" t="s">
        <v>18768</v>
      </c>
      <c r="N4027" s="108"/>
      <c r="O4027" s="69"/>
      <c r="P4027" s="161"/>
      <c r="Q4027" s="9" t="s">
        <v>18769</v>
      </c>
      <c r="R4027" s="9" t="s">
        <v>18770</v>
      </c>
      <c r="T4027" s="70"/>
      <c r="U4027" s="70"/>
      <c r="V4027" s="70"/>
      <c r="Y4027" s="72"/>
    </row>
    <row r="4028" spans="1:25" ht="16.5" customHeight="1" outlineLevel="2" x14ac:dyDescent="0.25">
      <c r="A4028" s="35">
        <v>2866</v>
      </c>
      <c r="B4028" s="481" t="s">
        <v>18771</v>
      </c>
      <c r="C4028" s="68" t="s">
        <v>18689</v>
      </c>
      <c r="D4028" s="37">
        <v>1.62</v>
      </c>
      <c r="E4028" s="36" t="s">
        <v>18751</v>
      </c>
      <c r="F4028" s="8" t="s">
        <v>18752</v>
      </c>
      <c r="G4028" s="36" t="s">
        <v>18753</v>
      </c>
      <c r="I4028" s="8">
        <v>254140</v>
      </c>
      <c r="J4028" s="38" t="str">
        <f>B4028&amp;E4028</f>
        <v>𗪩pjɨˀj</v>
      </c>
      <c r="K4028" s="68" t="s">
        <v>18691</v>
      </c>
      <c r="L4028" s="39">
        <v>1.62</v>
      </c>
      <c r="M4028" s="67" t="s">
        <v>18771</v>
      </c>
      <c r="N4028" s="59" t="s">
        <v>40970</v>
      </c>
      <c r="O4028" s="100" t="s">
        <v>18772</v>
      </c>
      <c r="P4028" s="102" t="s">
        <v>53</v>
      </c>
      <c r="Q4028" s="17" t="s">
        <v>18773</v>
      </c>
      <c r="R4028" s="17" t="s">
        <v>18774</v>
      </c>
      <c r="S4028" s="15" t="s">
        <v>18775</v>
      </c>
      <c r="T4028" s="446" t="s">
        <v>17664</v>
      </c>
      <c r="U4028" s="446" t="s">
        <v>18758</v>
      </c>
      <c r="W4028" s="134" t="s">
        <v>18776</v>
      </c>
      <c r="X4028" s="36" t="s">
        <v>18753</v>
      </c>
      <c r="Y4028" s="37">
        <v>1.62</v>
      </c>
    </row>
    <row r="4029" spans="1:25" s="9" customFormat="1" ht="16.5" customHeight="1" outlineLevel="2" x14ac:dyDescent="0.25">
      <c r="A4029" s="69"/>
      <c r="B4029" s="432"/>
      <c r="D4029" s="72"/>
      <c r="J4029" s="70"/>
      <c r="L4029" s="107"/>
      <c r="M4029" s="9" t="s">
        <v>18777</v>
      </c>
      <c r="N4029" s="108"/>
      <c r="O4029" s="69"/>
      <c r="P4029" s="161"/>
      <c r="Q4029" s="9" t="s">
        <v>18778</v>
      </c>
      <c r="R4029" s="9" t="s">
        <v>18779</v>
      </c>
      <c r="T4029" s="70"/>
      <c r="U4029" s="70"/>
      <c r="V4029" s="70"/>
      <c r="Y4029" s="72"/>
    </row>
    <row r="4030" spans="1:25" s="6" customFormat="1" ht="16.5" customHeight="1" outlineLevel="2" x14ac:dyDescent="0.3">
      <c r="A4030" s="58">
        <v>4398</v>
      </c>
      <c r="B4030" s="479" t="s">
        <v>18780</v>
      </c>
      <c r="C4030" s="60" t="s">
        <v>18689</v>
      </c>
      <c r="D4030" s="61">
        <v>1.62</v>
      </c>
      <c r="E4030" s="62" t="s">
        <v>13779</v>
      </c>
      <c r="F4030" s="6" t="s">
        <v>13780</v>
      </c>
      <c r="G4030" s="62" t="s">
        <v>13779</v>
      </c>
      <c r="H4030" s="62" t="s">
        <v>18690</v>
      </c>
      <c r="I4030" s="6">
        <v>505450</v>
      </c>
      <c r="J4030" s="90" t="str">
        <f>B4030&amp;E4030</f>
        <v>𗝾tjɨj</v>
      </c>
      <c r="K4030" s="60" t="s">
        <v>18691</v>
      </c>
      <c r="L4030" s="91">
        <v>1.62</v>
      </c>
      <c r="M4030" s="59" t="s">
        <v>18780</v>
      </c>
      <c r="N4030" s="92">
        <v>4398</v>
      </c>
      <c r="O4030" s="93" t="s">
        <v>18781</v>
      </c>
      <c r="P4030" s="94" t="s">
        <v>31</v>
      </c>
      <c r="Q4030" s="124" t="s">
        <v>18782</v>
      </c>
      <c r="R4030" s="125" t="s">
        <v>18783</v>
      </c>
      <c r="S4030" s="126" t="s">
        <v>18784</v>
      </c>
      <c r="T4030" s="445" t="s">
        <v>17739</v>
      </c>
      <c r="U4030" s="445" t="s">
        <v>40970</v>
      </c>
      <c r="V4030" s="127" t="s">
        <v>444</v>
      </c>
      <c r="W4030" s="128" t="s">
        <v>18785</v>
      </c>
      <c r="X4030" s="62" t="s">
        <v>13779</v>
      </c>
      <c r="Y4030" s="61">
        <v>1.62</v>
      </c>
    </row>
    <row r="4031" spans="1:25" s="9" customFormat="1" ht="16.5" customHeight="1" outlineLevel="2" x14ac:dyDescent="0.25">
      <c r="A4031" s="69"/>
      <c r="B4031" s="432"/>
      <c r="D4031" s="72"/>
      <c r="J4031" s="70"/>
      <c r="L4031" s="107"/>
      <c r="M4031" s="9" t="s">
        <v>18786</v>
      </c>
      <c r="N4031" s="108"/>
      <c r="O4031" s="69"/>
      <c r="P4031" s="161"/>
      <c r="Q4031" s="9" t="s">
        <v>18787</v>
      </c>
      <c r="R4031" s="9" t="s">
        <v>18788</v>
      </c>
      <c r="T4031" s="70"/>
      <c r="U4031" s="70"/>
      <c r="V4031" s="70"/>
      <c r="Y4031" s="72"/>
    </row>
    <row r="4032" spans="1:25" ht="16.5" customHeight="1" outlineLevel="2" x14ac:dyDescent="0.3">
      <c r="A4032" s="35">
        <v>1301</v>
      </c>
      <c r="B4032" s="481" t="s">
        <v>18789</v>
      </c>
      <c r="C4032" s="68" t="s">
        <v>18689</v>
      </c>
      <c r="D4032" s="37">
        <v>1.62</v>
      </c>
      <c r="E4032" s="36" t="s">
        <v>13779</v>
      </c>
      <c r="F4032" s="8" t="s">
        <v>13780</v>
      </c>
      <c r="G4032" s="36" t="s">
        <v>13779</v>
      </c>
      <c r="H4032" s="36" t="s">
        <v>18690</v>
      </c>
      <c r="I4032" s="8">
        <v>174400</v>
      </c>
      <c r="J4032" s="38" t="str">
        <f>B4032&amp;E4032</f>
        <v>𗱮tjɨj</v>
      </c>
      <c r="K4032" s="68" t="s">
        <v>18691</v>
      </c>
      <c r="L4032" s="39">
        <v>1.62</v>
      </c>
      <c r="M4032" s="67" t="s">
        <v>18789</v>
      </c>
      <c r="N4032" s="40">
        <v>1301</v>
      </c>
      <c r="O4032" s="100" t="s">
        <v>18790</v>
      </c>
      <c r="P4032" s="101" t="s">
        <v>43</v>
      </c>
      <c r="Q4032" s="131" t="s">
        <v>18791</v>
      </c>
      <c r="R4032" s="132" t="s">
        <v>18792</v>
      </c>
      <c r="S4032" s="133" t="s">
        <v>18793</v>
      </c>
      <c r="T4032" s="446" t="s">
        <v>17739</v>
      </c>
      <c r="U4032" s="446" t="s">
        <v>18750</v>
      </c>
      <c r="W4032" s="134" t="s">
        <v>18794</v>
      </c>
      <c r="X4032" s="36" t="s">
        <v>13779</v>
      </c>
      <c r="Y4032" s="37">
        <v>1.62</v>
      </c>
    </row>
    <row r="4033" spans="1:25" s="9" customFormat="1" ht="16.5" customHeight="1" outlineLevel="2" x14ac:dyDescent="0.25">
      <c r="A4033" s="69"/>
      <c r="B4033" s="432"/>
      <c r="D4033" s="72"/>
      <c r="J4033" s="70"/>
      <c r="L4033" s="107"/>
      <c r="M4033" s="9" t="s">
        <v>647</v>
      </c>
      <c r="N4033" s="108"/>
      <c r="O4033" s="69"/>
      <c r="P4033" s="161"/>
      <c r="Q4033" s="9" t="s">
        <v>18795</v>
      </c>
      <c r="R4033" s="9" t="s">
        <v>18796</v>
      </c>
      <c r="T4033" s="70"/>
      <c r="U4033" s="70"/>
      <c r="V4033" s="70"/>
      <c r="Y4033" s="72"/>
    </row>
    <row r="4034" spans="1:25" ht="16.5" customHeight="1" outlineLevel="2" x14ac:dyDescent="0.25">
      <c r="A4034" s="35">
        <v>4757</v>
      </c>
      <c r="B4034" s="481" t="s">
        <v>18758</v>
      </c>
      <c r="C4034" s="68" t="s">
        <v>18689</v>
      </c>
      <c r="D4034" s="37">
        <v>1.62</v>
      </c>
      <c r="E4034" s="36" t="s">
        <v>13779</v>
      </c>
      <c r="F4034" s="8" t="s">
        <v>13780</v>
      </c>
      <c r="G4034" s="36" t="s">
        <v>13779</v>
      </c>
      <c r="H4034" s="36" t="s">
        <v>18690</v>
      </c>
      <c r="I4034" s="8">
        <v>802224</v>
      </c>
      <c r="J4034" s="38" t="str">
        <f>B4034&amp;E4034</f>
        <v>𗭄tjɨj</v>
      </c>
      <c r="K4034" s="68" t="s">
        <v>18691</v>
      </c>
      <c r="L4034" s="39">
        <v>1.62</v>
      </c>
      <c r="M4034" s="67" t="s">
        <v>18758</v>
      </c>
      <c r="N4034" s="40">
        <v>4757</v>
      </c>
      <c r="O4034" s="100" t="s">
        <v>18797</v>
      </c>
      <c r="P4034" s="102" t="s">
        <v>53</v>
      </c>
      <c r="Q4034" s="17" t="s">
        <v>18798</v>
      </c>
      <c r="R4034" s="17" t="s">
        <v>18799</v>
      </c>
      <c r="S4034" s="15" t="s">
        <v>18800</v>
      </c>
      <c r="T4034" s="446" t="s">
        <v>17739</v>
      </c>
      <c r="U4034" s="446" t="s">
        <v>18750</v>
      </c>
      <c r="W4034" s="134" t="s">
        <v>18794</v>
      </c>
      <c r="X4034" s="36" t="s">
        <v>13779</v>
      </c>
      <c r="Y4034" s="37">
        <v>1.62</v>
      </c>
    </row>
    <row r="4035" spans="1:25" s="9" customFormat="1" ht="16.5" customHeight="1" outlineLevel="2" x14ac:dyDescent="0.25">
      <c r="A4035" s="69"/>
      <c r="B4035" s="432"/>
      <c r="D4035" s="72"/>
      <c r="J4035" s="70"/>
      <c r="L4035" s="107"/>
      <c r="M4035" s="9" t="s">
        <v>18801</v>
      </c>
      <c r="N4035" s="108"/>
      <c r="O4035" s="69"/>
      <c r="P4035" s="161"/>
      <c r="Q4035" s="9" t="s">
        <v>18802</v>
      </c>
      <c r="R4035" s="9" t="s">
        <v>18803</v>
      </c>
      <c r="T4035" s="70"/>
      <c r="U4035" s="70"/>
      <c r="V4035" s="70"/>
      <c r="Y4035" s="72"/>
    </row>
    <row r="4036" spans="1:25" s="6" customFormat="1" ht="16.5" customHeight="1" outlineLevel="2" x14ac:dyDescent="0.3">
      <c r="A4036" s="58">
        <v>1880</v>
      </c>
      <c r="B4036" s="479" t="s">
        <v>18804</v>
      </c>
      <c r="C4036" s="60" t="s">
        <v>18689</v>
      </c>
      <c r="D4036" s="61">
        <v>1.62</v>
      </c>
      <c r="E4036" s="62" t="s">
        <v>18805</v>
      </c>
      <c r="F4036" s="6" t="s">
        <v>18806</v>
      </c>
      <c r="G4036" s="62" t="s">
        <v>18807</v>
      </c>
      <c r="H4036" s="62"/>
      <c r="I4036" s="6">
        <v>195254</v>
      </c>
      <c r="J4036" s="90" t="str">
        <f>B4036&amp;E4036</f>
        <v>𘆌ʦʰjɨˀj</v>
      </c>
      <c r="K4036" s="60" t="s">
        <v>18691</v>
      </c>
      <c r="L4036" s="91">
        <v>1.62</v>
      </c>
      <c r="M4036" s="59" t="s">
        <v>18804</v>
      </c>
      <c r="N4036" s="92">
        <v>1880</v>
      </c>
      <c r="O4036" s="93" t="s">
        <v>18808</v>
      </c>
      <c r="P4036" s="105" t="s">
        <v>43</v>
      </c>
      <c r="Q4036" s="142" t="s">
        <v>18809</v>
      </c>
      <c r="R4036" s="125" t="s">
        <v>18810</v>
      </c>
      <c r="S4036" s="143" t="s">
        <v>18811</v>
      </c>
      <c r="T4036" s="445" t="s">
        <v>40981</v>
      </c>
      <c r="U4036" s="445" t="s">
        <v>40982</v>
      </c>
      <c r="V4036" s="127"/>
      <c r="W4036" s="128" t="s">
        <v>18813</v>
      </c>
      <c r="X4036" s="62" t="s">
        <v>18807</v>
      </c>
      <c r="Y4036" s="61">
        <v>1.62</v>
      </c>
    </row>
    <row r="4037" spans="1:25" s="9" customFormat="1" ht="16.5" customHeight="1" outlineLevel="2" x14ac:dyDescent="0.25">
      <c r="A4037" s="69"/>
      <c r="B4037" s="432"/>
      <c r="D4037" s="72"/>
      <c r="J4037" s="70"/>
      <c r="L4037" s="107"/>
      <c r="M4037" s="9" t="s">
        <v>18814</v>
      </c>
      <c r="N4037" s="108"/>
      <c r="O4037" s="69"/>
      <c r="P4037" s="161"/>
      <c r="Q4037" s="9" t="s">
        <v>18815</v>
      </c>
      <c r="R4037" s="9" t="s">
        <v>18816</v>
      </c>
      <c r="T4037" s="70"/>
      <c r="U4037" s="70"/>
      <c r="V4037" s="70"/>
      <c r="Y4037" s="72"/>
    </row>
    <row r="4038" spans="1:25" s="6" customFormat="1" ht="16.5" customHeight="1" outlineLevel="2" x14ac:dyDescent="0.3">
      <c r="A4038" s="58">
        <v>5762</v>
      </c>
      <c r="B4038" s="479" t="s">
        <v>18817</v>
      </c>
      <c r="C4038" s="60" t="s">
        <v>18689</v>
      </c>
      <c r="D4038" s="61">
        <v>1.62</v>
      </c>
      <c r="E4038" s="62" t="s">
        <v>18818</v>
      </c>
      <c r="F4038" s="6" t="s">
        <v>18819</v>
      </c>
      <c r="G4038" s="62" t="s">
        <v>18820</v>
      </c>
      <c r="H4038" s="62"/>
      <c r="I4038" s="6">
        <v>884422</v>
      </c>
      <c r="J4038" s="90" t="str">
        <f>B4038&amp;E4038</f>
        <v>𗯷kjwɨˀj</v>
      </c>
      <c r="K4038" s="60" t="s">
        <v>18691</v>
      </c>
      <c r="L4038" s="91">
        <v>1.62</v>
      </c>
      <c r="M4038" s="59" t="s">
        <v>18817</v>
      </c>
      <c r="N4038" s="92">
        <v>5762</v>
      </c>
      <c r="O4038" s="93" t="s">
        <v>18821</v>
      </c>
      <c r="P4038" s="94" t="s">
        <v>31</v>
      </c>
      <c r="Q4038" s="124" t="s">
        <v>18822</v>
      </c>
      <c r="R4038" s="125" t="s">
        <v>18823</v>
      </c>
      <c r="S4038" s="126" t="s">
        <v>18824</v>
      </c>
      <c r="T4038" s="445" t="s">
        <v>40983</v>
      </c>
      <c r="U4038" s="445" t="s">
        <v>40971</v>
      </c>
      <c r="V4038" s="127" t="s">
        <v>263</v>
      </c>
      <c r="W4038" s="128" t="s">
        <v>18827</v>
      </c>
      <c r="X4038" s="62" t="s">
        <v>18820</v>
      </c>
      <c r="Y4038" s="61">
        <v>1.62</v>
      </c>
    </row>
    <row r="4039" spans="1:25" s="9" customFormat="1" ht="16.5" customHeight="1" outlineLevel="2" x14ac:dyDescent="0.25">
      <c r="A4039" s="69"/>
      <c r="B4039" s="432"/>
      <c r="D4039" s="72"/>
      <c r="J4039" s="70"/>
      <c r="L4039" s="107"/>
      <c r="M4039" s="9" t="s">
        <v>18828</v>
      </c>
      <c r="N4039" s="108"/>
      <c r="O4039" s="69"/>
      <c r="P4039" s="161"/>
      <c r="Q4039" s="9" t="s">
        <v>18829</v>
      </c>
      <c r="R4039" s="9" t="s">
        <v>18830</v>
      </c>
      <c r="T4039" s="70"/>
      <c r="U4039" s="70"/>
      <c r="V4039" s="70"/>
      <c r="Y4039" s="72"/>
    </row>
    <row r="4040" spans="1:25" ht="16.5" customHeight="1" outlineLevel="2" x14ac:dyDescent="0.3">
      <c r="A4040" s="35">
        <v>1446</v>
      </c>
      <c r="B4040" s="481" t="s">
        <v>18831</v>
      </c>
      <c r="C4040" s="68" t="s">
        <v>18689</v>
      </c>
      <c r="D4040" s="37">
        <v>1.62</v>
      </c>
      <c r="E4040" s="36" t="s">
        <v>18818</v>
      </c>
      <c r="F4040" s="8" t="s">
        <v>18819</v>
      </c>
      <c r="G4040" s="36" t="s">
        <v>18820</v>
      </c>
      <c r="I4040" s="8">
        <v>175222</v>
      </c>
      <c r="J4040" s="38" t="str">
        <f>B4040&amp;E4040</f>
        <v>𘇦kjwɨˀj</v>
      </c>
      <c r="K4040" s="68" t="s">
        <v>18691</v>
      </c>
      <c r="L4040" s="39">
        <v>1.62</v>
      </c>
      <c r="M4040" s="67" t="s">
        <v>18831</v>
      </c>
      <c r="N4040" s="40">
        <v>1446</v>
      </c>
      <c r="O4040" s="100" t="s">
        <v>18832</v>
      </c>
      <c r="P4040" s="41" t="s">
        <v>31</v>
      </c>
      <c r="Q4040" s="135" t="s">
        <v>18833</v>
      </c>
      <c r="R4040" s="132" t="s">
        <v>18834</v>
      </c>
      <c r="S4040" s="136" t="s">
        <v>18835</v>
      </c>
      <c r="T4040" s="446" t="s">
        <v>18825</v>
      </c>
      <c r="U4040" s="446" t="s">
        <v>18826</v>
      </c>
      <c r="W4040" s="134" t="s">
        <v>18836</v>
      </c>
      <c r="X4040" s="36" t="s">
        <v>18820</v>
      </c>
      <c r="Y4040" s="37">
        <v>1.62</v>
      </c>
    </row>
    <row r="4041" spans="1:25" s="9" customFormat="1" ht="16.5" customHeight="1" outlineLevel="2" x14ac:dyDescent="0.25">
      <c r="A4041" s="69"/>
      <c r="B4041" s="432"/>
      <c r="D4041" s="72"/>
      <c r="J4041" s="70"/>
      <c r="L4041" s="107"/>
      <c r="M4041" s="9" t="s">
        <v>18837</v>
      </c>
      <c r="N4041" s="108"/>
      <c r="O4041" s="69"/>
      <c r="P4041" s="161"/>
      <c r="Q4041" s="9" t="s">
        <v>18838</v>
      </c>
      <c r="R4041" s="9" t="s">
        <v>18839</v>
      </c>
      <c r="T4041" s="70"/>
      <c r="U4041" s="70"/>
      <c r="V4041" s="70"/>
      <c r="Y4041" s="72"/>
    </row>
    <row r="4042" spans="1:25" s="13" customFormat="1" ht="16.5" customHeight="1" outlineLevel="2" x14ac:dyDescent="0.25">
      <c r="A4042" s="50"/>
      <c r="B4042" s="478"/>
      <c r="D4042" s="52"/>
      <c r="H4042" s="51"/>
      <c r="J4042" s="56"/>
      <c r="L4042" s="56" t="s">
        <v>18840</v>
      </c>
      <c r="M4042" s="56" t="s">
        <v>18841</v>
      </c>
      <c r="N4042" s="83"/>
      <c r="O4042" s="50"/>
      <c r="P4042" s="84"/>
      <c r="Q4042" s="56" t="s">
        <v>1004</v>
      </c>
      <c r="R4042" s="5"/>
      <c r="S4042" s="116"/>
      <c r="T4042" s="117"/>
      <c r="U4042" s="117"/>
      <c r="V4042" s="117"/>
      <c r="W4042" s="118"/>
      <c r="Y4042" s="52"/>
    </row>
    <row r="4043" spans="1:25" s="4" customFormat="1" ht="16.5" customHeight="1" outlineLevel="2" x14ac:dyDescent="0.25">
      <c r="A4043" s="53" t="s">
        <v>0</v>
      </c>
      <c r="B4043" s="424" t="s">
        <v>1</v>
      </c>
      <c r="C4043" s="4" t="s">
        <v>2</v>
      </c>
      <c r="D4043" s="54" t="s">
        <v>3</v>
      </c>
      <c r="E4043" s="4" t="s">
        <v>4</v>
      </c>
      <c r="F4043" s="4" t="s">
        <v>5</v>
      </c>
      <c r="G4043" s="4" t="s">
        <v>6</v>
      </c>
      <c r="H4043" s="4" t="s">
        <v>7</v>
      </c>
      <c r="I4043" s="4" t="s">
        <v>8</v>
      </c>
      <c r="J4043" s="4" t="s">
        <v>9</v>
      </c>
      <c r="K4043" s="4" t="s">
        <v>10</v>
      </c>
      <c r="L4043" s="85" t="s">
        <v>11</v>
      </c>
      <c r="M4043" s="86" t="s">
        <v>12</v>
      </c>
      <c r="N4043" s="87" t="s">
        <v>13</v>
      </c>
      <c r="O4043" s="53" t="s">
        <v>14</v>
      </c>
      <c r="P4043" s="88" t="s">
        <v>15</v>
      </c>
      <c r="Q4043" s="119" t="s">
        <v>16</v>
      </c>
      <c r="R4043" s="119" t="s">
        <v>17</v>
      </c>
      <c r="S4043" s="120" t="s">
        <v>18</v>
      </c>
      <c r="T4043" s="424" t="s">
        <v>19</v>
      </c>
      <c r="U4043" s="424" t="s">
        <v>20</v>
      </c>
      <c r="V4043" s="121" t="s">
        <v>21</v>
      </c>
      <c r="W4043" s="4" t="s">
        <v>22</v>
      </c>
      <c r="X4043" s="4" t="s">
        <v>6</v>
      </c>
      <c r="Y4043" s="54" t="s">
        <v>3</v>
      </c>
    </row>
    <row r="4044" spans="1:25" s="6" customFormat="1" ht="16.5" customHeight="1" outlineLevel="2" x14ac:dyDescent="0.3">
      <c r="A4044" s="58">
        <v>5963</v>
      </c>
      <c r="B4044" s="479" t="s">
        <v>18842</v>
      </c>
      <c r="C4044" s="60" t="s">
        <v>18843</v>
      </c>
      <c r="D4044" s="61">
        <v>1.63</v>
      </c>
      <c r="E4044" s="6" t="s">
        <v>18844</v>
      </c>
      <c r="F4044" s="6" t="s">
        <v>18844</v>
      </c>
      <c r="G4044" s="62" t="s">
        <v>18845</v>
      </c>
      <c r="H4044" s="62"/>
      <c r="I4044" s="6">
        <v>977244</v>
      </c>
      <c r="J4044" s="90" t="str">
        <f>B4044&amp;E4044</f>
        <v>𘂙pah</v>
      </c>
      <c r="K4044" s="60" t="s">
        <v>18846</v>
      </c>
      <c r="L4044" s="91">
        <v>1.63</v>
      </c>
      <c r="M4044" s="59" t="s">
        <v>18842</v>
      </c>
      <c r="N4044" s="92">
        <v>5963</v>
      </c>
      <c r="O4044" s="93" t="s">
        <v>18847</v>
      </c>
      <c r="P4044" s="94" t="s">
        <v>31</v>
      </c>
      <c r="Q4044" s="124" t="s">
        <v>18848</v>
      </c>
      <c r="R4044" s="125" t="s">
        <v>18849</v>
      </c>
      <c r="S4044" s="126" t="s">
        <v>18850</v>
      </c>
      <c r="T4044" s="445" t="s">
        <v>18851</v>
      </c>
      <c r="U4044" s="445" t="s">
        <v>40984</v>
      </c>
      <c r="V4044" s="127"/>
      <c r="W4044" s="128" t="s">
        <v>18853</v>
      </c>
      <c r="X4044" s="62" t="s">
        <v>18845</v>
      </c>
      <c r="Y4044" s="61">
        <v>1.63</v>
      </c>
    </row>
    <row r="4045" spans="1:25" s="9" customFormat="1" ht="16.5" customHeight="1" outlineLevel="2" x14ac:dyDescent="0.25">
      <c r="A4045" s="69"/>
      <c r="B4045" s="432"/>
      <c r="D4045" s="72"/>
      <c r="J4045" s="70"/>
      <c r="L4045" s="107"/>
      <c r="M4045" s="9" t="s">
        <v>5137</v>
      </c>
      <c r="N4045" s="108"/>
      <c r="O4045" s="69"/>
      <c r="P4045" s="161"/>
      <c r="Q4045" s="9" t="s">
        <v>18854</v>
      </c>
      <c r="R4045" s="9" t="s">
        <v>18855</v>
      </c>
      <c r="T4045" s="70"/>
      <c r="U4045" s="70"/>
      <c r="V4045" s="70"/>
      <c r="Y4045" s="72"/>
    </row>
    <row r="4046" spans="1:25" s="6" customFormat="1" ht="16.5" customHeight="1" outlineLevel="2" x14ac:dyDescent="0.3">
      <c r="A4046" s="58">
        <v>4696</v>
      </c>
      <c r="B4046" s="479" t="s">
        <v>18856</v>
      </c>
      <c r="C4046" s="60" t="s">
        <v>18843</v>
      </c>
      <c r="D4046" s="61">
        <v>1.63</v>
      </c>
      <c r="E4046" s="6" t="s">
        <v>18857</v>
      </c>
      <c r="F4046" s="6" t="s">
        <v>18857</v>
      </c>
      <c r="G4046" s="62" t="s">
        <v>18858</v>
      </c>
      <c r="H4046" s="62"/>
      <c r="I4046" s="6">
        <v>802124</v>
      </c>
      <c r="J4046" s="90" t="str">
        <f>B4046&amp;E4046</f>
        <v>𗒨bah</v>
      </c>
      <c r="K4046" s="60" t="s">
        <v>18846</v>
      </c>
      <c r="L4046" s="91">
        <v>1.63</v>
      </c>
      <c r="M4046" s="59" t="s">
        <v>18856</v>
      </c>
      <c r="N4046" s="92">
        <v>4696</v>
      </c>
      <c r="O4046" s="93" t="s">
        <v>18859</v>
      </c>
      <c r="P4046" s="104" t="s">
        <v>100</v>
      </c>
      <c r="Q4046" s="139" t="s">
        <v>18860</v>
      </c>
      <c r="R4046" s="125" t="s">
        <v>18861</v>
      </c>
      <c r="S4046" s="140" t="s">
        <v>18862</v>
      </c>
      <c r="T4046" s="445" t="s">
        <v>18863</v>
      </c>
      <c r="U4046" s="445" t="s">
        <v>18852</v>
      </c>
      <c r="V4046" s="127"/>
      <c r="W4046" s="128" t="s">
        <v>18864</v>
      </c>
      <c r="X4046" s="62" t="s">
        <v>18858</v>
      </c>
      <c r="Y4046" s="61">
        <v>1.63</v>
      </c>
    </row>
    <row r="4047" spans="1:25" s="9" customFormat="1" ht="16.5" customHeight="1" outlineLevel="2" x14ac:dyDescent="0.25">
      <c r="A4047" s="69"/>
      <c r="B4047" s="432"/>
      <c r="D4047" s="72"/>
      <c r="J4047" s="70"/>
      <c r="L4047" s="107"/>
      <c r="M4047" s="9" t="s">
        <v>18865</v>
      </c>
      <c r="N4047" s="108"/>
      <c r="O4047" s="69"/>
      <c r="P4047" s="161"/>
      <c r="Q4047" s="9" t="s">
        <v>18866</v>
      </c>
      <c r="R4047" s="9" t="s">
        <v>18867</v>
      </c>
      <c r="T4047" s="70"/>
      <c r="U4047" s="70"/>
      <c r="V4047" s="70"/>
      <c r="Y4047" s="72"/>
    </row>
    <row r="4048" spans="1:25" s="6" customFormat="1" ht="16.5" customHeight="1" outlineLevel="2" x14ac:dyDescent="0.25">
      <c r="A4048" s="58">
        <v>4820</v>
      </c>
      <c r="B4048" s="479" t="s">
        <v>18868</v>
      </c>
      <c r="C4048" s="60" t="s">
        <v>18843</v>
      </c>
      <c r="D4048" s="61">
        <v>1.63</v>
      </c>
      <c r="E4048" s="6" t="s">
        <v>18869</v>
      </c>
      <c r="F4048" s="6" t="s">
        <v>18869</v>
      </c>
      <c r="G4048" s="62" t="s">
        <v>18870</v>
      </c>
      <c r="H4048" s="62"/>
      <c r="I4048" s="6">
        <v>802422</v>
      </c>
      <c r="J4048" s="90" t="str">
        <f>B4048&amp;E4048</f>
        <v>𗑇mah</v>
      </c>
      <c r="K4048" s="60" t="s">
        <v>18846</v>
      </c>
      <c r="L4048" s="91">
        <v>1.63</v>
      </c>
      <c r="M4048" s="59" t="s">
        <v>18868</v>
      </c>
      <c r="N4048" s="92">
        <v>4820</v>
      </c>
      <c r="O4048" s="93" t="s">
        <v>18871</v>
      </c>
      <c r="P4048" s="147" t="s">
        <v>53</v>
      </c>
      <c r="Q4048" s="16" t="s">
        <v>18872</v>
      </c>
      <c r="R4048" s="16" t="s">
        <v>18873</v>
      </c>
      <c r="S4048" s="33" t="s">
        <v>18874</v>
      </c>
      <c r="T4048" s="445" t="s">
        <v>18875</v>
      </c>
      <c r="U4048" s="445" t="s">
        <v>18876</v>
      </c>
      <c r="V4048" s="127"/>
      <c r="W4048" s="128" t="s">
        <v>18877</v>
      </c>
      <c r="X4048" s="62" t="s">
        <v>18870</v>
      </c>
      <c r="Y4048" s="61">
        <v>1.63</v>
      </c>
    </row>
    <row r="4049" spans="1:25" s="9" customFormat="1" ht="16.5" customHeight="1" outlineLevel="2" x14ac:dyDescent="0.25">
      <c r="A4049" s="69"/>
      <c r="B4049" s="432"/>
      <c r="D4049" s="72"/>
      <c r="J4049" s="70"/>
      <c r="L4049" s="107"/>
      <c r="M4049" s="9" t="s">
        <v>18878</v>
      </c>
      <c r="N4049" s="108"/>
      <c r="O4049" s="69"/>
      <c r="P4049" s="161"/>
      <c r="Q4049" s="9" t="s">
        <v>18879</v>
      </c>
      <c r="R4049" s="9" t="s">
        <v>18880</v>
      </c>
      <c r="T4049" s="70"/>
      <c r="U4049" s="70"/>
      <c r="V4049" s="70"/>
      <c r="Y4049" s="72"/>
    </row>
    <row r="4050" spans="1:25" s="6" customFormat="1" ht="16.5" customHeight="1" outlineLevel="2" x14ac:dyDescent="0.3">
      <c r="A4050" s="58">
        <v>2957</v>
      </c>
      <c r="B4050" s="479" t="s">
        <v>18881</v>
      </c>
      <c r="C4050" s="60" t="s">
        <v>18843</v>
      </c>
      <c r="D4050" s="61">
        <v>1.63</v>
      </c>
      <c r="E4050" s="6" t="s">
        <v>18882</v>
      </c>
      <c r="F4050" s="6" t="s">
        <v>18882</v>
      </c>
      <c r="G4050" s="62" t="s">
        <v>18883</v>
      </c>
      <c r="H4050" s="62"/>
      <c r="I4050" s="6">
        <v>270400</v>
      </c>
      <c r="J4050" s="90" t="str">
        <f>B4050&amp;E4050</f>
        <v>𗁿tah</v>
      </c>
      <c r="K4050" s="60" t="s">
        <v>18846</v>
      </c>
      <c r="L4050" s="91">
        <v>1.63</v>
      </c>
      <c r="M4050" s="59" t="s">
        <v>18881</v>
      </c>
      <c r="N4050" s="92">
        <v>2957</v>
      </c>
      <c r="O4050" s="93" t="s">
        <v>18884</v>
      </c>
      <c r="P4050" s="104" t="s">
        <v>100</v>
      </c>
      <c r="Q4050" s="139" t="s">
        <v>18885</v>
      </c>
      <c r="R4050" s="125" t="s">
        <v>18886</v>
      </c>
      <c r="S4050" s="140" t="s">
        <v>18887</v>
      </c>
      <c r="T4050" s="445" t="s">
        <v>17250</v>
      </c>
      <c r="U4050" s="445" t="s">
        <v>18888</v>
      </c>
      <c r="V4050" s="127" t="s">
        <v>444</v>
      </c>
      <c r="W4050" s="128" t="s">
        <v>18889</v>
      </c>
      <c r="X4050" s="62" t="s">
        <v>18883</v>
      </c>
      <c r="Y4050" s="61">
        <v>1.63</v>
      </c>
    </row>
    <row r="4051" spans="1:25" s="9" customFormat="1" ht="16.5" customHeight="1" outlineLevel="2" x14ac:dyDescent="0.25">
      <c r="A4051" s="69"/>
      <c r="B4051" s="432"/>
      <c r="D4051" s="72"/>
      <c r="J4051" s="70"/>
      <c r="L4051" s="107"/>
      <c r="M4051" s="9" t="s">
        <v>942</v>
      </c>
      <c r="N4051" s="108"/>
      <c r="O4051" s="69"/>
      <c r="P4051" s="161"/>
      <c r="Q4051" s="9" t="s">
        <v>18890</v>
      </c>
      <c r="R4051" s="9" t="s">
        <v>18891</v>
      </c>
      <c r="T4051" s="70"/>
      <c r="U4051" s="70"/>
      <c r="V4051" s="70"/>
      <c r="Y4051" s="72"/>
    </row>
    <row r="4052" spans="1:25" ht="16.5" customHeight="1" outlineLevel="2" x14ac:dyDescent="0.3">
      <c r="A4052" s="35">
        <v>1960</v>
      </c>
      <c r="B4052" s="481" t="s">
        <v>18892</v>
      </c>
      <c r="C4052" s="68" t="s">
        <v>18843</v>
      </c>
      <c r="D4052" s="37">
        <v>1.63</v>
      </c>
      <c r="E4052" s="8" t="s">
        <v>18882</v>
      </c>
      <c r="F4052" s="8" t="s">
        <v>18882</v>
      </c>
      <c r="G4052" s="36" t="s">
        <v>18883</v>
      </c>
      <c r="I4052" s="8">
        <v>210400</v>
      </c>
      <c r="J4052" s="38" t="str">
        <f>B4052&amp;E4052</f>
        <v>𗁕tah</v>
      </c>
      <c r="K4052" s="68" t="s">
        <v>18846</v>
      </c>
      <c r="L4052" s="39">
        <v>1.63</v>
      </c>
      <c r="M4052" s="67" t="s">
        <v>18892</v>
      </c>
      <c r="N4052" s="40">
        <v>1960</v>
      </c>
      <c r="O4052" s="100" t="s">
        <v>18893</v>
      </c>
      <c r="P4052" s="41" t="s">
        <v>31</v>
      </c>
      <c r="Q4052" s="135" t="s">
        <v>18894</v>
      </c>
      <c r="R4052" s="132" t="s">
        <v>18895</v>
      </c>
      <c r="S4052" s="136" t="s">
        <v>18896</v>
      </c>
      <c r="T4052" s="446" t="s">
        <v>17250</v>
      </c>
      <c r="U4052" s="446" t="s">
        <v>18888</v>
      </c>
      <c r="W4052" s="134" t="s">
        <v>18889</v>
      </c>
      <c r="X4052" s="36" t="s">
        <v>18883</v>
      </c>
      <c r="Y4052" s="37">
        <v>1.63</v>
      </c>
    </row>
    <row r="4053" spans="1:25" s="9" customFormat="1" ht="16.5" customHeight="1" outlineLevel="2" x14ac:dyDescent="0.25">
      <c r="A4053" s="69"/>
      <c r="B4053" s="432"/>
      <c r="D4053" s="72"/>
      <c r="J4053" s="70"/>
      <c r="L4053" s="107"/>
      <c r="M4053" s="9" t="s">
        <v>4542</v>
      </c>
      <c r="N4053" s="108"/>
      <c r="O4053" s="69"/>
      <c r="P4053" s="161"/>
      <c r="Q4053" s="9" t="s">
        <v>18897</v>
      </c>
      <c r="R4053" s="9" t="s">
        <v>18898</v>
      </c>
      <c r="T4053" s="70"/>
      <c r="U4053" s="70"/>
      <c r="V4053" s="70"/>
      <c r="Y4053" s="72"/>
    </row>
    <row r="4054" spans="1:25" ht="16.5" customHeight="1" outlineLevel="2" x14ac:dyDescent="0.3">
      <c r="A4054" s="35">
        <v>3842</v>
      </c>
      <c r="B4054" s="481" t="s">
        <v>18899</v>
      </c>
      <c r="C4054" s="68" t="s">
        <v>18843</v>
      </c>
      <c r="D4054" s="37">
        <v>1.63</v>
      </c>
      <c r="E4054" s="8" t="s">
        <v>18882</v>
      </c>
      <c r="F4054" s="8" t="s">
        <v>18882</v>
      </c>
      <c r="G4054" s="36" t="s">
        <v>18883</v>
      </c>
      <c r="I4054" s="8">
        <v>312120</v>
      </c>
      <c r="J4054" s="38" t="str">
        <f>B4054&amp;E4054</f>
        <v>𗭆tah</v>
      </c>
      <c r="K4054" s="68" t="s">
        <v>18846</v>
      </c>
      <c r="L4054" s="39">
        <v>1.63</v>
      </c>
      <c r="M4054" s="67" t="s">
        <v>18899</v>
      </c>
      <c r="N4054" s="40">
        <v>3842</v>
      </c>
      <c r="O4054" s="100" t="s">
        <v>18900</v>
      </c>
      <c r="P4054" s="101" t="s">
        <v>43</v>
      </c>
      <c r="Q4054" s="131" t="s">
        <v>18901</v>
      </c>
      <c r="R4054" s="132" t="s">
        <v>18902</v>
      </c>
      <c r="S4054" s="133" t="s">
        <v>18903</v>
      </c>
      <c r="T4054" s="446" t="s">
        <v>17250</v>
      </c>
      <c r="U4054" s="446" t="s">
        <v>18888</v>
      </c>
      <c r="W4054" s="134" t="s">
        <v>18889</v>
      </c>
      <c r="X4054" s="36" t="s">
        <v>18883</v>
      </c>
      <c r="Y4054" s="37">
        <v>1.63</v>
      </c>
    </row>
    <row r="4055" spans="1:25" s="9" customFormat="1" ht="16.5" customHeight="1" outlineLevel="2" x14ac:dyDescent="0.25">
      <c r="A4055" s="69"/>
      <c r="B4055" s="432"/>
      <c r="D4055" s="72"/>
      <c r="J4055" s="70"/>
      <c r="L4055" s="107"/>
      <c r="M4055" s="9" t="s">
        <v>18904</v>
      </c>
      <c r="N4055" s="108"/>
      <c r="O4055" s="69"/>
      <c r="P4055" s="161"/>
      <c r="Q4055" s="9" t="s">
        <v>18905</v>
      </c>
      <c r="R4055" s="9" t="s">
        <v>18906</v>
      </c>
      <c r="T4055" s="70"/>
      <c r="U4055" s="70"/>
      <c r="V4055" s="70"/>
      <c r="Y4055" s="72"/>
    </row>
    <row r="4056" spans="1:25" s="6" customFormat="1" ht="16.5" customHeight="1" outlineLevel="2" x14ac:dyDescent="0.25">
      <c r="A4056" s="58">
        <v>4277</v>
      </c>
      <c r="B4056" s="479" t="s">
        <v>18907</v>
      </c>
      <c r="C4056" s="60" t="s">
        <v>18843</v>
      </c>
      <c r="D4056" s="61">
        <v>1.63</v>
      </c>
      <c r="E4056" s="6" t="s">
        <v>18908</v>
      </c>
      <c r="F4056" s="6" t="s">
        <v>18908</v>
      </c>
      <c r="G4056" s="62" t="s">
        <v>18909</v>
      </c>
      <c r="H4056" s="62"/>
      <c r="I4056" s="6">
        <v>504200</v>
      </c>
      <c r="J4056" s="90" t="str">
        <f>B4056&amp;E4056</f>
        <v>𗚗dah</v>
      </c>
      <c r="K4056" s="60" t="s">
        <v>18846</v>
      </c>
      <c r="L4056" s="91">
        <v>1.63</v>
      </c>
      <c r="M4056" s="59" t="s">
        <v>18907</v>
      </c>
      <c r="N4056" s="92">
        <v>4277</v>
      </c>
      <c r="O4056" s="93" t="s">
        <v>18910</v>
      </c>
      <c r="P4056" s="147" t="s">
        <v>53</v>
      </c>
      <c r="Q4056" s="16" t="s">
        <v>18911</v>
      </c>
      <c r="R4056" s="16" t="s">
        <v>18912</v>
      </c>
      <c r="S4056" s="33" t="s">
        <v>18913</v>
      </c>
      <c r="T4056" s="445" t="s">
        <v>40985</v>
      </c>
      <c r="U4056" s="445" t="s">
        <v>40984</v>
      </c>
      <c r="V4056" s="127" t="s">
        <v>209</v>
      </c>
      <c r="W4056" s="128" t="s">
        <v>18915</v>
      </c>
      <c r="X4056" s="62" t="s">
        <v>18909</v>
      </c>
      <c r="Y4056" s="61">
        <v>1.63</v>
      </c>
    </row>
    <row r="4057" spans="1:25" s="9" customFormat="1" ht="16.5" customHeight="1" outlineLevel="2" x14ac:dyDescent="0.25">
      <c r="A4057" s="69"/>
      <c r="B4057" s="432"/>
      <c r="D4057" s="72"/>
      <c r="J4057" s="70"/>
      <c r="L4057" s="107"/>
      <c r="M4057" s="9" t="s">
        <v>18916</v>
      </c>
      <c r="N4057" s="108"/>
      <c r="O4057" s="69"/>
      <c r="P4057" s="161"/>
      <c r="Q4057" s="9" t="s">
        <v>18917</v>
      </c>
      <c r="R4057" s="9" t="s">
        <v>18918</v>
      </c>
      <c r="T4057" s="70"/>
      <c r="U4057" s="70"/>
      <c r="V4057" s="70"/>
      <c r="Y4057" s="72"/>
    </row>
    <row r="4058" spans="1:25" ht="16.5" customHeight="1" outlineLevel="2" x14ac:dyDescent="0.25">
      <c r="A4058" s="35">
        <v>4316</v>
      </c>
      <c r="B4058" s="481" t="s">
        <v>18919</v>
      </c>
      <c r="C4058" s="68" t="s">
        <v>18843</v>
      </c>
      <c r="D4058" s="37">
        <v>1.63</v>
      </c>
      <c r="E4058" s="8" t="s">
        <v>18908</v>
      </c>
      <c r="F4058" s="8" t="s">
        <v>18908</v>
      </c>
      <c r="G4058" s="36" t="s">
        <v>18909</v>
      </c>
      <c r="I4058" s="8">
        <v>504400</v>
      </c>
      <c r="J4058" s="38" t="str">
        <f>B4058&amp;E4058</f>
        <v>𗛻dah</v>
      </c>
      <c r="K4058" s="68" t="s">
        <v>18846</v>
      </c>
      <c r="L4058" s="39">
        <v>1.63</v>
      </c>
      <c r="M4058" s="67" t="s">
        <v>18919</v>
      </c>
      <c r="N4058" s="40">
        <v>4316</v>
      </c>
      <c r="O4058" s="100" t="s">
        <v>18920</v>
      </c>
      <c r="P4058" s="102" t="s">
        <v>53</v>
      </c>
      <c r="Q4058" s="17" t="s">
        <v>18921</v>
      </c>
      <c r="R4058" s="17" t="s">
        <v>18922</v>
      </c>
      <c r="S4058" s="15" t="s">
        <v>18923</v>
      </c>
      <c r="T4058" s="446" t="s">
        <v>18914</v>
      </c>
      <c r="U4058" s="446" t="s">
        <v>18852</v>
      </c>
      <c r="W4058" s="134" t="s">
        <v>18924</v>
      </c>
      <c r="X4058" s="36" t="s">
        <v>18909</v>
      </c>
      <c r="Y4058" s="37">
        <v>1.63</v>
      </c>
    </row>
    <row r="4059" spans="1:25" s="9" customFormat="1" ht="16.5" customHeight="1" outlineLevel="2" x14ac:dyDescent="0.25">
      <c r="A4059" s="69"/>
      <c r="B4059" s="432"/>
      <c r="D4059" s="72"/>
      <c r="J4059" s="70"/>
      <c r="L4059" s="107"/>
      <c r="M4059" s="9" t="s">
        <v>18925</v>
      </c>
      <c r="N4059" s="108"/>
      <c r="O4059" s="69"/>
      <c r="P4059" s="161"/>
      <c r="Q4059" s="9" t="s">
        <v>18926</v>
      </c>
      <c r="R4059" s="9" t="s">
        <v>18927</v>
      </c>
      <c r="T4059" s="70"/>
      <c r="U4059" s="70"/>
      <c r="V4059" s="70"/>
      <c r="Y4059" s="72"/>
    </row>
    <row r="4060" spans="1:25" ht="16.5" customHeight="1" outlineLevel="2" x14ac:dyDescent="0.3">
      <c r="A4060" s="35">
        <v>4309</v>
      </c>
      <c r="B4060" s="481" t="s">
        <v>18928</v>
      </c>
      <c r="C4060" s="68" t="s">
        <v>18843</v>
      </c>
      <c r="D4060" s="37">
        <v>1.63</v>
      </c>
      <c r="E4060" s="8" t="s">
        <v>18908</v>
      </c>
      <c r="F4060" s="8" t="s">
        <v>18908</v>
      </c>
      <c r="G4060" s="36" t="s">
        <v>18909</v>
      </c>
      <c r="I4060" s="8">
        <v>504254</v>
      </c>
      <c r="J4060" s="38" t="str">
        <f>B4060&amp;E4060</f>
        <v>𗝣dah</v>
      </c>
      <c r="K4060" s="68" t="s">
        <v>18846</v>
      </c>
      <c r="L4060" s="39">
        <v>1.63</v>
      </c>
      <c r="M4060" s="67" t="s">
        <v>18928</v>
      </c>
      <c r="N4060" s="40">
        <v>4309</v>
      </c>
      <c r="O4060" s="100" t="s">
        <v>18929</v>
      </c>
      <c r="P4060" s="101" t="s">
        <v>43</v>
      </c>
      <c r="Q4060" s="131" t="s">
        <v>18930</v>
      </c>
      <c r="R4060" s="132" t="s">
        <v>18931</v>
      </c>
      <c r="S4060" s="133" t="s">
        <v>18932</v>
      </c>
      <c r="T4060" s="446" t="s">
        <v>18914</v>
      </c>
      <c r="U4060" s="446" t="s">
        <v>18852</v>
      </c>
      <c r="W4060" s="134" t="s">
        <v>18933</v>
      </c>
      <c r="X4060" s="36" t="s">
        <v>18909</v>
      </c>
      <c r="Y4060" s="37">
        <v>1.63</v>
      </c>
    </row>
    <row r="4061" spans="1:25" s="9" customFormat="1" ht="16.5" customHeight="1" outlineLevel="2" x14ac:dyDescent="0.25">
      <c r="A4061" s="69"/>
      <c r="B4061" s="432"/>
      <c r="D4061" s="72"/>
      <c r="J4061" s="70"/>
      <c r="L4061" s="107"/>
      <c r="M4061" s="9" t="s">
        <v>18934</v>
      </c>
      <c r="N4061" s="108"/>
      <c r="O4061" s="69"/>
      <c r="P4061" s="161"/>
      <c r="Q4061" s="9" t="s">
        <v>18935</v>
      </c>
      <c r="R4061" s="9" t="s">
        <v>18936</v>
      </c>
      <c r="T4061" s="70"/>
      <c r="U4061" s="70"/>
      <c r="V4061" s="70"/>
      <c r="Y4061" s="72"/>
    </row>
    <row r="4062" spans="1:25" ht="16.5" customHeight="1" outlineLevel="2" x14ac:dyDescent="0.3">
      <c r="A4062" s="35">
        <v>4358</v>
      </c>
      <c r="B4062" s="481" t="s">
        <v>18937</v>
      </c>
      <c r="C4062" s="68" t="s">
        <v>18843</v>
      </c>
      <c r="D4062" s="37">
        <v>1.63</v>
      </c>
      <c r="E4062" s="8" t="s">
        <v>18908</v>
      </c>
      <c r="F4062" s="8" t="s">
        <v>18908</v>
      </c>
      <c r="G4062" s="36" t="s">
        <v>18909</v>
      </c>
      <c r="I4062" s="8">
        <v>504422</v>
      </c>
      <c r="J4062" s="38" t="str">
        <f>B4062&amp;E4062</f>
        <v>𗞧dah</v>
      </c>
      <c r="K4062" s="68" t="s">
        <v>18846</v>
      </c>
      <c r="L4062" s="39">
        <v>1.63</v>
      </c>
      <c r="M4062" s="67" t="s">
        <v>18937</v>
      </c>
      <c r="N4062" s="40">
        <v>4358</v>
      </c>
      <c r="O4062" s="100" t="s">
        <v>18938</v>
      </c>
      <c r="P4062" s="103" t="s">
        <v>100</v>
      </c>
      <c r="Q4062" s="137" t="s">
        <v>18939</v>
      </c>
      <c r="R4062" s="132" t="s">
        <v>18940</v>
      </c>
      <c r="S4062" s="138" t="s">
        <v>18941</v>
      </c>
      <c r="T4062" s="446" t="s">
        <v>18914</v>
      </c>
      <c r="U4062" s="446" t="s">
        <v>18852</v>
      </c>
      <c r="W4062" s="134" t="s">
        <v>18933</v>
      </c>
      <c r="X4062" s="36" t="s">
        <v>18909</v>
      </c>
      <c r="Y4062" s="37">
        <v>1.63</v>
      </c>
    </row>
    <row r="4063" spans="1:25" s="9" customFormat="1" ht="16.5" customHeight="1" outlineLevel="2" x14ac:dyDescent="0.25">
      <c r="A4063" s="69"/>
      <c r="B4063" s="432"/>
      <c r="D4063" s="72"/>
      <c r="J4063" s="70"/>
      <c r="L4063" s="107"/>
      <c r="M4063" s="9" t="s">
        <v>18942</v>
      </c>
      <c r="N4063" s="108"/>
      <c r="O4063" s="69"/>
      <c r="P4063" s="161"/>
      <c r="Q4063" s="9" t="s">
        <v>18943</v>
      </c>
      <c r="R4063" s="9" t="s">
        <v>18944</v>
      </c>
      <c r="T4063" s="70"/>
      <c r="U4063" s="70"/>
      <c r="V4063" s="70"/>
      <c r="Y4063" s="72"/>
    </row>
    <row r="4064" spans="1:25" ht="16.5" customHeight="1" outlineLevel="2" x14ac:dyDescent="0.25">
      <c r="A4064" s="35">
        <v>4371</v>
      </c>
      <c r="B4064" s="481" t="s">
        <v>18945</v>
      </c>
      <c r="C4064" s="68" t="s">
        <v>18843</v>
      </c>
      <c r="D4064" s="37">
        <v>1.63</v>
      </c>
      <c r="E4064" s="8" t="s">
        <v>18908</v>
      </c>
      <c r="F4064" s="8" t="s">
        <v>18908</v>
      </c>
      <c r="G4064" s="36" t="s">
        <v>18909</v>
      </c>
      <c r="I4064" s="8">
        <v>504474</v>
      </c>
      <c r="J4064" s="38" t="str">
        <f>B4064&amp;E4064</f>
        <v>𗜭dah</v>
      </c>
      <c r="K4064" s="68" t="s">
        <v>18846</v>
      </c>
      <c r="L4064" s="39">
        <v>1.63</v>
      </c>
      <c r="M4064" s="67" t="s">
        <v>18945</v>
      </c>
      <c r="N4064" s="40">
        <v>4371</v>
      </c>
      <c r="O4064" s="100" t="s">
        <v>18946</v>
      </c>
      <c r="P4064" s="102" t="s">
        <v>53</v>
      </c>
      <c r="Q4064" s="17" t="s">
        <v>18947</v>
      </c>
      <c r="R4064" s="17" t="s">
        <v>18948</v>
      </c>
      <c r="S4064" s="15" t="s">
        <v>18949</v>
      </c>
      <c r="T4064" s="446" t="s">
        <v>18914</v>
      </c>
      <c r="U4064" s="446" t="s">
        <v>18852</v>
      </c>
      <c r="W4064" s="134" t="s">
        <v>18933</v>
      </c>
      <c r="X4064" s="36" t="s">
        <v>18909</v>
      </c>
      <c r="Y4064" s="37">
        <v>1.63</v>
      </c>
    </row>
    <row r="4065" spans="1:25" s="9" customFormat="1" ht="16.5" customHeight="1" outlineLevel="2" x14ac:dyDescent="0.25">
      <c r="A4065" s="69"/>
      <c r="B4065" s="432"/>
      <c r="D4065" s="72"/>
      <c r="J4065" s="70"/>
      <c r="L4065" s="107"/>
      <c r="M4065" s="9" t="s">
        <v>18950</v>
      </c>
      <c r="N4065" s="108"/>
      <c r="O4065" s="69"/>
      <c r="P4065" s="161"/>
      <c r="Q4065" s="9" t="s">
        <v>18951</v>
      </c>
      <c r="R4065" s="9" t="s">
        <v>18952</v>
      </c>
      <c r="T4065" s="70"/>
      <c r="U4065" s="70"/>
      <c r="V4065" s="70"/>
      <c r="Y4065" s="72"/>
    </row>
    <row r="4066" spans="1:25" ht="16.5" customHeight="1" outlineLevel="2" x14ac:dyDescent="0.3">
      <c r="A4066" s="35">
        <v>5600</v>
      </c>
      <c r="B4066" s="481" t="s">
        <v>18953</v>
      </c>
      <c r="C4066" s="68" t="s">
        <v>18843</v>
      </c>
      <c r="D4066" s="37">
        <v>1.63</v>
      </c>
      <c r="E4066" s="8" t="s">
        <v>18908</v>
      </c>
      <c r="F4066" s="8" t="s">
        <v>18908</v>
      </c>
      <c r="G4066" s="36" t="s">
        <v>18909</v>
      </c>
      <c r="I4066" s="8">
        <v>874140</v>
      </c>
      <c r="J4066" s="38" t="str">
        <f>B4066&amp;E4066</f>
        <v>𘂼dah</v>
      </c>
      <c r="K4066" s="68" t="s">
        <v>18846</v>
      </c>
      <c r="L4066" s="39">
        <v>1.63</v>
      </c>
      <c r="M4066" s="67" t="s">
        <v>18953</v>
      </c>
      <c r="N4066" s="40">
        <v>5600</v>
      </c>
      <c r="O4066" s="100" t="s">
        <v>18954</v>
      </c>
      <c r="P4066" s="101" t="s">
        <v>43</v>
      </c>
      <c r="Q4066" s="131" t="s">
        <v>18955</v>
      </c>
      <c r="R4066" s="132" t="s">
        <v>18956</v>
      </c>
      <c r="S4066" s="133" t="s">
        <v>18957</v>
      </c>
      <c r="T4066" s="446" t="s">
        <v>18914</v>
      </c>
      <c r="U4066" s="446" t="s">
        <v>18852</v>
      </c>
      <c r="W4066" s="134" t="s">
        <v>18924</v>
      </c>
      <c r="X4066" s="36" t="s">
        <v>18909</v>
      </c>
      <c r="Y4066" s="37">
        <v>1.63</v>
      </c>
    </row>
    <row r="4067" spans="1:25" s="9" customFormat="1" ht="16.5" customHeight="1" outlineLevel="2" x14ac:dyDescent="0.25">
      <c r="A4067" s="69"/>
      <c r="B4067" s="432"/>
      <c r="D4067" s="72"/>
      <c r="J4067" s="70"/>
      <c r="L4067" s="107"/>
      <c r="M4067" s="9" t="s">
        <v>18958</v>
      </c>
      <c r="N4067" s="108"/>
      <c r="O4067" s="69"/>
      <c r="P4067" s="161"/>
      <c r="Q4067" s="9" t="s">
        <v>18959</v>
      </c>
      <c r="R4067" s="9" t="s">
        <v>18960</v>
      </c>
      <c r="T4067" s="70"/>
      <c r="U4067" s="70"/>
      <c r="V4067" s="70"/>
      <c r="Y4067" s="72"/>
    </row>
    <row r="4068" spans="1:25" s="6" customFormat="1" ht="16.5" customHeight="1" outlineLevel="2" x14ac:dyDescent="0.25">
      <c r="A4068" s="58">
        <v>4202</v>
      </c>
      <c r="B4068" s="479" t="s">
        <v>18961</v>
      </c>
      <c r="C4068" s="60" t="s">
        <v>18843</v>
      </c>
      <c r="D4068" s="61">
        <v>1.63</v>
      </c>
      <c r="E4068" s="6" t="s">
        <v>18908</v>
      </c>
      <c r="F4068" s="6" t="s">
        <v>18908</v>
      </c>
      <c r="G4068" s="62" t="s">
        <v>18909</v>
      </c>
      <c r="H4068" s="62"/>
      <c r="I4068" s="6">
        <v>502524</v>
      </c>
      <c r="J4068" s="90" t="str">
        <f>B4068&amp;E4068</f>
        <v>𗝍dah</v>
      </c>
      <c r="K4068" s="60" t="s">
        <v>18846</v>
      </c>
      <c r="L4068" s="91">
        <v>1.63</v>
      </c>
      <c r="M4068" s="59" t="s">
        <v>18961</v>
      </c>
      <c r="N4068" s="92">
        <v>4202</v>
      </c>
      <c r="O4068" s="93" t="s">
        <v>18962</v>
      </c>
      <c r="P4068" s="147" t="s">
        <v>53</v>
      </c>
      <c r="Q4068" s="16" t="s">
        <v>18963</v>
      </c>
      <c r="R4068" s="16" t="s">
        <v>18964</v>
      </c>
      <c r="S4068" s="33" t="s">
        <v>18965</v>
      </c>
      <c r="T4068" s="445" t="s">
        <v>40985</v>
      </c>
      <c r="U4068" s="445" t="s">
        <v>40986</v>
      </c>
      <c r="V4068" s="127" t="s">
        <v>263</v>
      </c>
      <c r="W4068" s="128" t="s">
        <v>18966</v>
      </c>
      <c r="X4068" s="62" t="s">
        <v>18909</v>
      </c>
      <c r="Y4068" s="61">
        <v>1.63</v>
      </c>
    </row>
    <row r="4069" spans="1:25" s="9" customFormat="1" ht="16.5" customHeight="1" outlineLevel="2" x14ac:dyDescent="0.25">
      <c r="A4069" s="69"/>
      <c r="B4069" s="432"/>
      <c r="D4069" s="72"/>
      <c r="J4069" s="70"/>
      <c r="L4069" s="107"/>
      <c r="M4069" s="9" t="s">
        <v>18967</v>
      </c>
      <c r="N4069" s="108"/>
      <c r="O4069" s="69"/>
      <c r="P4069" s="161"/>
      <c r="Q4069" s="9" t="s">
        <v>18968</v>
      </c>
      <c r="R4069" s="9" t="s">
        <v>18969</v>
      </c>
      <c r="T4069" s="70"/>
      <c r="U4069" s="70"/>
      <c r="V4069" s="70"/>
      <c r="Y4069" s="72"/>
    </row>
    <row r="4070" spans="1:25" ht="16.5" customHeight="1" outlineLevel="2" x14ac:dyDescent="0.3">
      <c r="A4070" s="35">
        <v>4376</v>
      </c>
      <c r="B4070" s="481" t="s">
        <v>18970</v>
      </c>
      <c r="C4070" s="68" t="s">
        <v>18843</v>
      </c>
      <c r="D4070" s="37">
        <v>1.63</v>
      </c>
      <c r="E4070" s="8" t="s">
        <v>18908</v>
      </c>
      <c r="F4070" s="8" t="s">
        <v>18908</v>
      </c>
      <c r="G4070" s="36" t="s">
        <v>18909</v>
      </c>
      <c r="I4070" s="8">
        <v>504522</v>
      </c>
      <c r="J4070" s="38" t="str">
        <f>B4070&amp;E4070</f>
        <v>𗛍dah</v>
      </c>
      <c r="K4070" s="68" t="s">
        <v>18846</v>
      </c>
      <c r="L4070" s="39">
        <v>1.63</v>
      </c>
      <c r="M4070" s="67" t="s">
        <v>18970</v>
      </c>
      <c r="N4070" s="40">
        <v>4376</v>
      </c>
      <c r="O4070" s="100" t="s">
        <v>18971</v>
      </c>
      <c r="P4070" s="103" t="s">
        <v>100</v>
      </c>
      <c r="Q4070" s="137" t="s">
        <v>18972</v>
      </c>
      <c r="R4070" s="132" t="s">
        <v>18973</v>
      </c>
      <c r="S4070" s="138" t="s">
        <v>18974</v>
      </c>
      <c r="T4070" s="446" t="s">
        <v>18914</v>
      </c>
      <c r="U4070" s="446" t="s">
        <v>18888</v>
      </c>
      <c r="W4070" s="134" t="s">
        <v>18975</v>
      </c>
      <c r="X4070" s="36" t="s">
        <v>18909</v>
      </c>
      <c r="Y4070" s="37">
        <v>1.63</v>
      </c>
    </row>
    <row r="4071" spans="1:25" s="9" customFormat="1" ht="16.5" customHeight="1" outlineLevel="2" x14ac:dyDescent="0.25">
      <c r="A4071" s="69"/>
      <c r="B4071" s="432"/>
      <c r="D4071" s="72"/>
      <c r="J4071" s="70"/>
      <c r="L4071" s="107"/>
      <c r="M4071" s="9" t="s">
        <v>18976</v>
      </c>
      <c r="N4071" s="108"/>
      <c r="O4071" s="69"/>
      <c r="P4071" s="161"/>
      <c r="Q4071" s="9" t="s">
        <v>18977</v>
      </c>
      <c r="R4071" s="9" t="s">
        <v>18978</v>
      </c>
      <c r="T4071" s="70"/>
      <c r="U4071" s="70"/>
      <c r="V4071" s="70"/>
      <c r="Y4071" s="72"/>
    </row>
    <row r="4072" spans="1:25" s="6" customFormat="1" ht="16.5" customHeight="1" outlineLevel="2" x14ac:dyDescent="0.3">
      <c r="A4072" s="58">
        <v>5731</v>
      </c>
      <c r="B4072" s="479" t="s">
        <v>18979</v>
      </c>
      <c r="C4072" s="60" t="s">
        <v>18843</v>
      </c>
      <c r="D4072" s="61">
        <v>1.63</v>
      </c>
      <c r="E4072" s="6" t="s">
        <v>18980</v>
      </c>
      <c r="F4072" s="6" t="s">
        <v>18980</v>
      </c>
      <c r="G4072" s="62" t="s">
        <v>18981</v>
      </c>
      <c r="H4072" s="62"/>
      <c r="I4072" s="6">
        <v>884140</v>
      </c>
      <c r="J4072" s="90" t="str">
        <f>B4072&amp;E4072</f>
        <v>𘎞nah</v>
      </c>
      <c r="K4072" s="60" t="s">
        <v>18846</v>
      </c>
      <c r="L4072" s="91">
        <v>1.63</v>
      </c>
      <c r="M4072" s="59" t="s">
        <v>18979</v>
      </c>
      <c r="N4072" s="92">
        <v>5731</v>
      </c>
      <c r="O4072" s="93" t="s">
        <v>18982</v>
      </c>
      <c r="P4072" s="94" t="s">
        <v>31</v>
      </c>
      <c r="Q4072" s="124" t="s">
        <v>18983</v>
      </c>
      <c r="R4072" s="125" t="s">
        <v>18984</v>
      </c>
      <c r="S4072" s="126" t="s">
        <v>18985</v>
      </c>
      <c r="T4072" s="445" t="s">
        <v>40987</v>
      </c>
      <c r="U4072" s="445" t="s">
        <v>40988</v>
      </c>
      <c r="V4072" s="127"/>
      <c r="W4072" s="128" t="s">
        <v>18988</v>
      </c>
      <c r="X4072" s="62" t="s">
        <v>18981</v>
      </c>
      <c r="Y4072" s="61">
        <v>1.63</v>
      </c>
    </row>
    <row r="4073" spans="1:25" s="9" customFormat="1" ht="16.5" customHeight="1" outlineLevel="2" x14ac:dyDescent="0.25">
      <c r="A4073" s="69"/>
      <c r="B4073" s="432"/>
      <c r="D4073" s="72"/>
      <c r="J4073" s="70"/>
      <c r="L4073" s="107"/>
      <c r="M4073" s="9" t="s">
        <v>18989</v>
      </c>
      <c r="N4073" s="108"/>
      <c r="O4073" s="69"/>
      <c r="P4073" s="161"/>
      <c r="Q4073" s="9" t="s">
        <v>18990</v>
      </c>
      <c r="R4073" s="9" t="s">
        <v>18991</v>
      </c>
      <c r="T4073" s="70"/>
      <c r="U4073" s="70"/>
      <c r="V4073" s="70"/>
      <c r="Y4073" s="72"/>
    </row>
    <row r="4074" spans="1:25" s="6" customFormat="1" ht="16.5" customHeight="1" outlineLevel="2" x14ac:dyDescent="0.3">
      <c r="A4074" s="58">
        <v>3614</v>
      </c>
      <c r="B4074" s="479" t="s">
        <v>18992</v>
      </c>
      <c r="C4074" s="60" t="s">
        <v>18843</v>
      </c>
      <c r="D4074" s="61">
        <v>1.63</v>
      </c>
      <c r="E4074" s="6" t="s">
        <v>18993</v>
      </c>
      <c r="F4074" s="6" t="s">
        <v>18993</v>
      </c>
      <c r="G4074" s="62" t="s">
        <v>18994</v>
      </c>
      <c r="H4074" s="62"/>
      <c r="I4074" s="6">
        <v>284172</v>
      </c>
      <c r="J4074" s="90" t="str">
        <f>B4074&amp;E4074</f>
        <v>𗤷kah</v>
      </c>
      <c r="K4074" s="60" t="s">
        <v>18846</v>
      </c>
      <c r="L4074" s="91">
        <v>1.63</v>
      </c>
      <c r="M4074" s="59" t="s">
        <v>18992</v>
      </c>
      <c r="N4074" s="92">
        <v>3614</v>
      </c>
      <c r="O4074" s="93" t="s">
        <v>18995</v>
      </c>
      <c r="P4074" s="104" t="s">
        <v>100</v>
      </c>
      <c r="Q4074" s="139" t="s">
        <v>18996</v>
      </c>
      <c r="R4074" s="125" t="s">
        <v>18997</v>
      </c>
      <c r="S4074" s="140" t="s">
        <v>18998</v>
      </c>
      <c r="T4074" s="445" t="s">
        <v>40989</v>
      </c>
      <c r="U4074" s="445" t="s">
        <v>40984</v>
      </c>
      <c r="V4074" s="127" t="s">
        <v>3114</v>
      </c>
      <c r="W4074" s="128" t="s">
        <v>18999</v>
      </c>
      <c r="X4074" s="62" t="s">
        <v>18994</v>
      </c>
      <c r="Y4074" s="61">
        <v>1.63</v>
      </c>
    </row>
    <row r="4075" spans="1:25" s="9" customFormat="1" ht="16.5" customHeight="1" outlineLevel="2" x14ac:dyDescent="0.25">
      <c r="A4075" s="69"/>
      <c r="B4075" s="432"/>
      <c r="D4075" s="72"/>
      <c r="J4075" s="70"/>
      <c r="L4075" s="107"/>
      <c r="M4075" s="9" t="s">
        <v>19000</v>
      </c>
      <c r="N4075" s="108"/>
      <c r="O4075" s="69"/>
      <c r="P4075" s="161"/>
      <c r="Q4075" s="9" t="s">
        <v>19001</v>
      </c>
      <c r="R4075" s="9" t="s">
        <v>19002</v>
      </c>
      <c r="T4075" s="70"/>
      <c r="U4075" s="70"/>
      <c r="V4075" s="70"/>
      <c r="Y4075" s="72"/>
    </row>
    <row r="4076" spans="1:25" ht="16.5" customHeight="1" outlineLevel="2" x14ac:dyDescent="0.3">
      <c r="A4076" s="35">
        <v>5155</v>
      </c>
      <c r="B4076" s="481" t="s">
        <v>19003</v>
      </c>
      <c r="C4076" s="68" t="s">
        <v>18843</v>
      </c>
      <c r="D4076" s="37">
        <v>1.63</v>
      </c>
      <c r="E4076" s="8" t="s">
        <v>18993</v>
      </c>
      <c r="F4076" s="8" t="s">
        <v>18993</v>
      </c>
      <c r="G4076" s="36" t="s">
        <v>18994</v>
      </c>
      <c r="I4076" s="8">
        <v>812927</v>
      </c>
      <c r="J4076" s="38" t="str">
        <f>B4076&amp;E4076</f>
        <v>𘁱kah</v>
      </c>
      <c r="K4076" s="68" t="s">
        <v>18846</v>
      </c>
      <c r="L4076" s="39">
        <v>1.63</v>
      </c>
      <c r="M4076" s="67" t="s">
        <v>19003</v>
      </c>
      <c r="N4076" s="40">
        <v>5155</v>
      </c>
      <c r="O4076" s="100" t="s">
        <v>19004</v>
      </c>
      <c r="P4076" s="41" t="s">
        <v>31</v>
      </c>
      <c r="Q4076" s="135" t="s">
        <v>19005</v>
      </c>
      <c r="R4076" s="132" t="s">
        <v>19006</v>
      </c>
      <c r="S4076" s="136" t="s">
        <v>19007</v>
      </c>
      <c r="T4076" s="446" t="s">
        <v>17319</v>
      </c>
      <c r="U4076" s="446" t="s">
        <v>18852</v>
      </c>
      <c r="W4076" s="134" t="s">
        <v>18999</v>
      </c>
      <c r="X4076" s="36" t="s">
        <v>18994</v>
      </c>
      <c r="Y4076" s="37">
        <v>1.63</v>
      </c>
    </row>
    <row r="4077" spans="1:25" s="9" customFormat="1" ht="16.5" customHeight="1" outlineLevel="2" x14ac:dyDescent="0.25">
      <c r="A4077" s="69"/>
      <c r="B4077" s="432"/>
      <c r="D4077" s="72"/>
      <c r="J4077" s="70"/>
      <c r="L4077" s="107"/>
      <c r="M4077" s="9" t="s">
        <v>19008</v>
      </c>
      <c r="N4077" s="108"/>
      <c r="O4077" s="69"/>
      <c r="P4077" s="161"/>
      <c r="Q4077" s="9" t="s">
        <v>19009</v>
      </c>
      <c r="R4077" s="9" t="s">
        <v>19010</v>
      </c>
      <c r="T4077" s="70"/>
      <c r="U4077" s="70"/>
      <c r="V4077" s="70"/>
      <c r="Y4077" s="72"/>
    </row>
    <row r="4078" spans="1:25" ht="16.5" customHeight="1" outlineLevel="2" x14ac:dyDescent="0.3">
      <c r="A4078" s="35">
        <v>5313</v>
      </c>
      <c r="B4078" s="481" t="s">
        <v>19011</v>
      </c>
      <c r="C4078" s="68" t="s">
        <v>18843</v>
      </c>
      <c r="D4078" s="37">
        <v>1.63</v>
      </c>
      <c r="E4078" s="8" t="s">
        <v>18993</v>
      </c>
      <c r="F4078" s="8" t="s">
        <v>18993</v>
      </c>
      <c r="G4078" s="36" t="s">
        <v>18994</v>
      </c>
      <c r="I4078" s="8">
        <v>824220</v>
      </c>
      <c r="J4078" s="38" t="str">
        <f>B4078&amp;E4078</f>
        <v>𘎴kah</v>
      </c>
      <c r="K4078" s="68" t="s">
        <v>18846</v>
      </c>
      <c r="L4078" s="39">
        <v>1.63</v>
      </c>
      <c r="M4078" s="67" t="s">
        <v>19011</v>
      </c>
      <c r="N4078" s="40">
        <v>5313</v>
      </c>
      <c r="O4078" s="100" t="s">
        <v>19012</v>
      </c>
      <c r="P4078" s="41" t="s">
        <v>31</v>
      </c>
      <c r="Q4078" s="135" t="s">
        <v>19013</v>
      </c>
      <c r="R4078" s="132" t="s">
        <v>19014</v>
      </c>
      <c r="S4078" s="136" t="s">
        <v>19015</v>
      </c>
      <c r="T4078" s="446" t="s">
        <v>17319</v>
      </c>
      <c r="U4078" s="446" t="s">
        <v>18852</v>
      </c>
      <c r="W4078" s="134" t="s">
        <v>18999</v>
      </c>
      <c r="X4078" s="36" t="s">
        <v>18994</v>
      </c>
      <c r="Y4078" s="37">
        <v>1.63</v>
      </c>
    </row>
    <row r="4079" spans="1:25" s="9" customFormat="1" ht="16.5" customHeight="1" outlineLevel="2" x14ac:dyDescent="0.25">
      <c r="A4079" s="69"/>
      <c r="B4079" s="432"/>
      <c r="D4079" s="72"/>
      <c r="J4079" s="70"/>
      <c r="L4079" s="107"/>
      <c r="M4079" s="9" t="s">
        <v>9495</v>
      </c>
      <c r="N4079" s="108"/>
      <c r="O4079" s="69"/>
      <c r="P4079" s="161"/>
      <c r="Q4079" s="9" t="s">
        <v>19016</v>
      </c>
      <c r="R4079" s="9" t="s">
        <v>19017</v>
      </c>
      <c r="T4079" s="70"/>
      <c r="U4079" s="70"/>
      <c r="V4079" s="70"/>
      <c r="Y4079" s="72"/>
    </row>
    <row r="4080" spans="1:25" ht="16.5" customHeight="1" outlineLevel="2" x14ac:dyDescent="0.3">
      <c r="A4080" s="35">
        <v>5460</v>
      </c>
      <c r="B4080" s="481" t="s">
        <v>19018</v>
      </c>
      <c r="C4080" s="68" t="s">
        <v>18843</v>
      </c>
      <c r="D4080" s="37">
        <v>1.63</v>
      </c>
      <c r="E4080" s="8" t="s">
        <v>18993</v>
      </c>
      <c r="F4080" s="8" t="s">
        <v>18993</v>
      </c>
      <c r="G4080" s="36" t="s">
        <v>18994</v>
      </c>
      <c r="I4080" s="8">
        <v>844274</v>
      </c>
      <c r="J4080" s="38" t="str">
        <f>B4080&amp;E4080</f>
        <v>𘏿kah</v>
      </c>
      <c r="K4080" s="68" t="s">
        <v>18846</v>
      </c>
      <c r="L4080" s="39">
        <v>1.63</v>
      </c>
      <c r="M4080" s="67" t="s">
        <v>19018</v>
      </c>
      <c r="N4080" s="40">
        <v>5460</v>
      </c>
      <c r="O4080" s="100" t="s">
        <v>19019</v>
      </c>
      <c r="P4080" s="101" t="s">
        <v>43</v>
      </c>
      <c r="Q4080" s="131" t="s">
        <v>19020</v>
      </c>
      <c r="R4080" s="132" t="s">
        <v>19021</v>
      </c>
      <c r="S4080" s="133" t="s">
        <v>19022</v>
      </c>
      <c r="T4080" s="446" t="s">
        <v>17319</v>
      </c>
      <c r="U4080" s="446" t="s">
        <v>18852</v>
      </c>
      <c r="W4080" s="134" t="s">
        <v>19023</v>
      </c>
      <c r="X4080" s="36" t="s">
        <v>18994</v>
      </c>
      <c r="Y4080" s="37">
        <v>1.63</v>
      </c>
    </row>
    <row r="4081" spans="1:25" s="9" customFormat="1" ht="16.5" customHeight="1" outlineLevel="2" x14ac:dyDescent="0.25">
      <c r="A4081" s="69"/>
      <c r="B4081" s="432"/>
      <c r="D4081" s="72"/>
      <c r="J4081" s="70"/>
      <c r="L4081" s="107"/>
      <c r="M4081" s="9" t="s">
        <v>16876</v>
      </c>
      <c r="N4081" s="108"/>
      <c r="O4081" s="69"/>
      <c r="P4081" s="161"/>
      <c r="Q4081" s="9" t="s">
        <v>19024</v>
      </c>
      <c r="R4081" s="9" t="s">
        <v>19025</v>
      </c>
      <c r="T4081" s="70"/>
      <c r="U4081" s="70"/>
      <c r="V4081" s="70"/>
      <c r="Y4081" s="72"/>
    </row>
    <row r="4082" spans="1:25" ht="16.5" customHeight="1" outlineLevel="2" x14ac:dyDescent="0.3">
      <c r="A4082" s="35">
        <v>5676</v>
      </c>
      <c r="B4082" s="481" t="s">
        <v>18642</v>
      </c>
      <c r="C4082" s="68" t="s">
        <v>18843</v>
      </c>
      <c r="D4082" s="37">
        <v>1.63</v>
      </c>
      <c r="E4082" s="8" t="s">
        <v>18993</v>
      </c>
      <c r="F4082" s="8" t="s">
        <v>18993</v>
      </c>
      <c r="G4082" s="36" t="s">
        <v>18994</v>
      </c>
      <c r="I4082" s="8">
        <v>874520</v>
      </c>
      <c r="J4082" s="38" t="str">
        <f>B4082&amp;E4082</f>
        <v>𘏌kah</v>
      </c>
      <c r="K4082" s="68" t="s">
        <v>18846</v>
      </c>
      <c r="L4082" s="39">
        <v>1.63</v>
      </c>
      <c r="M4082" s="67" t="s">
        <v>18642</v>
      </c>
      <c r="N4082" s="40">
        <v>5676</v>
      </c>
      <c r="O4082" s="100" t="s">
        <v>19026</v>
      </c>
      <c r="P4082" s="41" t="s">
        <v>31</v>
      </c>
      <c r="Q4082" s="135" t="s">
        <v>19027</v>
      </c>
      <c r="R4082" s="132" t="s">
        <v>19028</v>
      </c>
      <c r="S4082" s="136" t="s">
        <v>19029</v>
      </c>
      <c r="T4082" s="446" t="s">
        <v>17319</v>
      </c>
      <c r="U4082" s="446" t="s">
        <v>18852</v>
      </c>
      <c r="W4082" s="134" t="s">
        <v>19030</v>
      </c>
      <c r="X4082" s="36" t="s">
        <v>18994</v>
      </c>
      <c r="Y4082" s="37">
        <v>1.63</v>
      </c>
    </row>
    <row r="4083" spans="1:25" s="9" customFormat="1" ht="16.5" customHeight="1" outlineLevel="2" x14ac:dyDescent="0.25">
      <c r="A4083" s="69"/>
      <c r="B4083" s="432"/>
      <c r="D4083" s="72"/>
      <c r="J4083" s="70"/>
      <c r="L4083" s="107"/>
      <c r="M4083" s="9" t="s">
        <v>19031</v>
      </c>
      <c r="N4083" s="108"/>
      <c r="O4083" s="69"/>
      <c r="P4083" s="161"/>
      <c r="Q4083" s="9" t="s">
        <v>19032</v>
      </c>
      <c r="R4083" s="9" t="s">
        <v>19033</v>
      </c>
      <c r="T4083" s="70"/>
      <c r="U4083" s="70"/>
      <c r="V4083" s="70"/>
      <c r="Y4083" s="72"/>
    </row>
    <row r="4084" spans="1:25" ht="16.5" customHeight="1" outlineLevel="2" x14ac:dyDescent="0.3">
      <c r="A4084" s="35">
        <v>1347</v>
      </c>
      <c r="B4084" s="481" t="s">
        <v>19034</v>
      </c>
      <c r="C4084" s="68" t="s">
        <v>18843</v>
      </c>
      <c r="D4084" s="37">
        <v>1.63</v>
      </c>
      <c r="E4084" s="8" t="s">
        <v>18993</v>
      </c>
      <c r="F4084" s="8" t="s">
        <v>18993</v>
      </c>
      <c r="G4084" s="36" t="s">
        <v>18994</v>
      </c>
      <c r="I4084" s="8">
        <v>174420</v>
      </c>
      <c r="J4084" s="38" t="str">
        <f>B4084&amp;E4084</f>
        <v>𗘋kah</v>
      </c>
      <c r="K4084" s="68" t="s">
        <v>18846</v>
      </c>
      <c r="L4084" s="39">
        <v>1.63</v>
      </c>
      <c r="M4084" s="67" t="s">
        <v>19034</v>
      </c>
      <c r="N4084" s="40">
        <v>1347</v>
      </c>
      <c r="O4084" s="100" t="s">
        <v>19035</v>
      </c>
      <c r="P4084" s="41" t="s">
        <v>31</v>
      </c>
      <c r="Q4084" s="135" t="s">
        <v>19036</v>
      </c>
      <c r="R4084" s="132" t="s">
        <v>19037</v>
      </c>
      <c r="S4084" s="136" t="s">
        <v>19038</v>
      </c>
      <c r="T4084" s="446" t="s">
        <v>17319</v>
      </c>
      <c r="U4084" s="446" t="s">
        <v>18852</v>
      </c>
      <c r="W4084" s="134" t="s">
        <v>18999</v>
      </c>
      <c r="X4084" s="36" t="s">
        <v>18994</v>
      </c>
      <c r="Y4084" s="37">
        <v>1.63</v>
      </c>
    </row>
    <row r="4085" spans="1:25" s="9" customFormat="1" ht="16.5" customHeight="1" outlineLevel="2" x14ac:dyDescent="0.25">
      <c r="A4085" s="69"/>
      <c r="B4085" s="432"/>
      <c r="D4085" s="72"/>
      <c r="J4085" s="70"/>
      <c r="L4085" s="107"/>
      <c r="M4085" s="9" t="s">
        <v>19039</v>
      </c>
      <c r="N4085" s="108"/>
      <c r="O4085" s="69"/>
      <c r="P4085" s="161"/>
      <c r="Q4085" s="9" t="s">
        <v>19040</v>
      </c>
      <c r="R4085" s="9" t="s">
        <v>19041</v>
      </c>
      <c r="T4085" s="70"/>
      <c r="U4085" s="70"/>
      <c r="V4085" s="70"/>
      <c r="Y4085" s="72"/>
    </row>
    <row r="4086" spans="1:25" ht="16.5" customHeight="1" outlineLevel="2" x14ac:dyDescent="0.3">
      <c r="A4086" s="35">
        <v>5678</v>
      </c>
      <c r="B4086" s="481" t="s">
        <v>19042</v>
      </c>
      <c r="C4086" s="68" t="s">
        <v>18843</v>
      </c>
      <c r="D4086" s="37">
        <v>1.63</v>
      </c>
      <c r="E4086" s="8" t="s">
        <v>18993</v>
      </c>
      <c r="F4086" s="8" t="s">
        <v>18993</v>
      </c>
      <c r="G4086" s="36" t="s">
        <v>18994</v>
      </c>
      <c r="I4086" s="8">
        <v>874525</v>
      </c>
      <c r="J4086" s="38" t="str">
        <f>B4086&amp;E4086</f>
        <v>𘂾kah</v>
      </c>
      <c r="K4086" s="68" t="s">
        <v>18846</v>
      </c>
      <c r="L4086" s="39">
        <v>1.63</v>
      </c>
      <c r="M4086" s="67" t="s">
        <v>19042</v>
      </c>
      <c r="N4086" s="40">
        <v>5678</v>
      </c>
      <c r="O4086" s="100" t="s">
        <v>19043</v>
      </c>
      <c r="P4086" s="41" t="s">
        <v>31</v>
      </c>
      <c r="Q4086" s="135" t="s">
        <v>19044</v>
      </c>
      <c r="R4086" s="132" t="s">
        <v>19045</v>
      </c>
      <c r="S4086" s="136" t="s">
        <v>19046</v>
      </c>
      <c r="T4086" s="446" t="s">
        <v>17319</v>
      </c>
      <c r="U4086" s="446" t="s">
        <v>18852</v>
      </c>
      <c r="W4086" s="134" t="s">
        <v>19030</v>
      </c>
      <c r="X4086" s="36" t="s">
        <v>18994</v>
      </c>
      <c r="Y4086" s="37">
        <v>1.63</v>
      </c>
    </row>
    <row r="4087" spans="1:25" s="9" customFormat="1" ht="16.5" customHeight="1" outlineLevel="2" x14ac:dyDescent="0.25">
      <c r="A4087" s="69"/>
      <c r="B4087" s="432"/>
      <c r="D4087" s="72"/>
      <c r="J4087" s="70"/>
      <c r="L4087" s="107"/>
      <c r="M4087" s="9" t="s">
        <v>19047</v>
      </c>
      <c r="N4087" s="108"/>
      <c r="O4087" s="69"/>
      <c r="P4087" s="161"/>
      <c r="Q4087" s="9" t="s">
        <v>19048</v>
      </c>
      <c r="R4087" s="9" t="s">
        <v>19049</v>
      </c>
      <c r="T4087" s="70"/>
      <c r="U4087" s="70"/>
      <c r="V4087" s="70"/>
      <c r="Y4087" s="72"/>
    </row>
    <row r="4088" spans="1:25" s="6" customFormat="1" ht="16.5" customHeight="1" outlineLevel="2" x14ac:dyDescent="0.3">
      <c r="A4088" s="58">
        <v>4132</v>
      </c>
      <c r="B4088" s="479" t="s">
        <v>19050</v>
      </c>
      <c r="C4088" s="60" t="s">
        <v>18843</v>
      </c>
      <c r="D4088" s="61">
        <v>1.63</v>
      </c>
      <c r="E4088" s="62" t="s">
        <v>19051</v>
      </c>
      <c r="F4088" s="6" t="s">
        <v>19052</v>
      </c>
      <c r="G4088" s="62" t="s">
        <v>19053</v>
      </c>
      <c r="H4088" s="62"/>
      <c r="I4088" s="6">
        <v>502142</v>
      </c>
      <c r="J4088" s="90" t="str">
        <f>B4088&amp;E4088</f>
        <v>𗝧ʦʰah</v>
      </c>
      <c r="K4088" s="60" t="s">
        <v>18846</v>
      </c>
      <c r="L4088" s="91">
        <v>1.63</v>
      </c>
      <c r="M4088" s="59" t="s">
        <v>19050</v>
      </c>
      <c r="N4088" s="92">
        <v>4132</v>
      </c>
      <c r="O4088" s="93" t="s">
        <v>19054</v>
      </c>
      <c r="P4088" s="94" t="s">
        <v>31</v>
      </c>
      <c r="Q4088" s="124" t="s">
        <v>19055</v>
      </c>
      <c r="R4088" s="125" t="s">
        <v>19056</v>
      </c>
      <c r="S4088" s="126" t="s">
        <v>19057</v>
      </c>
      <c r="T4088" s="445" t="s">
        <v>40990</v>
      </c>
      <c r="U4088" s="445" t="s">
        <v>40986</v>
      </c>
      <c r="V4088" s="127"/>
      <c r="W4088" s="128" t="s">
        <v>19058</v>
      </c>
      <c r="X4088" s="62" t="s">
        <v>19053</v>
      </c>
      <c r="Y4088" s="61">
        <v>1.63</v>
      </c>
    </row>
    <row r="4089" spans="1:25" s="9" customFormat="1" ht="16.5" customHeight="1" outlineLevel="2" x14ac:dyDescent="0.25">
      <c r="A4089" s="69"/>
      <c r="B4089" s="432"/>
      <c r="D4089" s="72"/>
      <c r="J4089" s="70"/>
      <c r="L4089" s="107"/>
      <c r="M4089" s="9" t="s">
        <v>19059</v>
      </c>
      <c r="N4089" s="108"/>
      <c r="O4089" s="69"/>
      <c r="P4089" s="161"/>
      <c r="Q4089" s="9" t="s">
        <v>19060</v>
      </c>
      <c r="R4089" s="9" t="s">
        <v>19061</v>
      </c>
      <c r="T4089" s="70"/>
      <c r="U4089" s="70"/>
      <c r="V4089" s="70"/>
      <c r="Y4089" s="72"/>
    </row>
    <row r="4090" spans="1:25" s="6" customFormat="1" ht="16.5" customHeight="1" outlineLevel="2" x14ac:dyDescent="0.3">
      <c r="A4090" s="58">
        <v>5205</v>
      </c>
      <c r="B4090" s="479" t="s">
        <v>18987</v>
      </c>
      <c r="C4090" s="60" t="s">
        <v>18843</v>
      </c>
      <c r="D4090" s="61">
        <v>1.63</v>
      </c>
      <c r="E4090" s="62" t="s">
        <v>19062</v>
      </c>
      <c r="F4090" s="6" t="s">
        <v>19063</v>
      </c>
      <c r="G4090" s="62" t="s">
        <v>19064</v>
      </c>
      <c r="H4090" s="62"/>
      <c r="I4090" s="6">
        <v>814144</v>
      </c>
      <c r="J4090" s="90" t="str">
        <f>B4090&amp;E4090</f>
        <v>𘟫ɣah</v>
      </c>
      <c r="K4090" s="60" t="s">
        <v>18846</v>
      </c>
      <c r="L4090" s="91">
        <v>1.63</v>
      </c>
      <c r="M4090" s="59" t="s">
        <v>18987</v>
      </c>
      <c r="N4090" s="92">
        <v>5205</v>
      </c>
      <c r="O4090" s="93" t="s">
        <v>19065</v>
      </c>
      <c r="P4090" s="104" t="s">
        <v>100</v>
      </c>
      <c r="Q4090" s="139" t="s">
        <v>19066</v>
      </c>
      <c r="R4090" s="125" t="s">
        <v>19067</v>
      </c>
      <c r="S4090" s="140" t="s">
        <v>19068</v>
      </c>
      <c r="T4090" s="445" t="s">
        <v>40991</v>
      </c>
      <c r="U4090" s="445" t="s">
        <v>40992</v>
      </c>
      <c r="V4090" s="127" t="s">
        <v>444</v>
      </c>
      <c r="W4090" s="128" t="s">
        <v>19069</v>
      </c>
      <c r="X4090" s="62" t="s">
        <v>19064</v>
      </c>
      <c r="Y4090" s="61">
        <v>1.63</v>
      </c>
    </row>
    <row r="4091" spans="1:25" s="9" customFormat="1" ht="16.5" customHeight="1" outlineLevel="2" x14ac:dyDescent="0.25">
      <c r="A4091" s="69"/>
      <c r="B4091" s="432"/>
      <c r="D4091" s="72"/>
      <c r="J4091" s="70"/>
      <c r="L4091" s="107"/>
      <c r="M4091" s="9" t="s">
        <v>19070</v>
      </c>
      <c r="N4091" s="108"/>
      <c r="O4091" s="69"/>
      <c r="P4091" s="161"/>
      <c r="Q4091" s="9" t="s">
        <v>19071</v>
      </c>
      <c r="R4091" s="9" t="s">
        <v>19072</v>
      </c>
      <c r="T4091" s="70"/>
      <c r="U4091" s="70"/>
      <c r="V4091" s="70"/>
      <c r="Y4091" s="72"/>
    </row>
    <row r="4092" spans="1:25" ht="16.5" customHeight="1" outlineLevel="2" x14ac:dyDescent="0.3">
      <c r="A4092" s="35">
        <v>4725</v>
      </c>
      <c r="B4092" s="481" t="s">
        <v>19073</v>
      </c>
      <c r="C4092" s="68" t="s">
        <v>18843</v>
      </c>
      <c r="D4092" s="37">
        <v>1.63</v>
      </c>
      <c r="E4092" s="36" t="s">
        <v>19062</v>
      </c>
      <c r="F4092" s="8" t="s">
        <v>19063</v>
      </c>
      <c r="G4092" s="36" t="s">
        <v>19064</v>
      </c>
      <c r="I4092" s="8">
        <v>802144</v>
      </c>
      <c r="J4092" s="38" t="str">
        <f>B4092&amp;E4092</f>
        <v>𗑻ɣah</v>
      </c>
      <c r="K4092" s="68" t="s">
        <v>18846</v>
      </c>
      <c r="L4092" s="39">
        <v>1.63</v>
      </c>
      <c r="M4092" s="67" t="s">
        <v>19073</v>
      </c>
      <c r="N4092" s="40">
        <v>4725</v>
      </c>
      <c r="O4092" s="100" t="s">
        <v>19074</v>
      </c>
      <c r="P4092" s="41" t="s">
        <v>31</v>
      </c>
      <c r="Q4092" s="135" t="s">
        <v>19075</v>
      </c>
      <c r="R4092" s="132" t="s">
        <v>19076</v>
      </c>
      <c r="S4092" s="136" t="s">
        <v>19077</v>
      </c>
      <c r="T4092" s="446" t="s">
        <v>1719</v>
      </c>
      <c r="U4092" s="446" t="s">
        <v>19018</v>
      </c>
      <c r="W4092" s="134" t="s">
        <v>19069</v>
      </c>
      <c r="X4092" s="36" t="s">
        <v>19064</v>
      </c>
      <c r="Y4092" s="37">
        <v>1.63</v>
      </c>
    </row>
    <row r="4093" spans="1:25" s="9" customFormat="1" ht="16.5" customHeight="1" outlineLevel="2" x14ac:dyDescent="0.25">
      <c r="A4093" s="69"/>
      <c r="B4093" s="432"/>
      <c r="D4093" s="72"/>
      <c r="J4093" s="70"/>
      <c r="L4093" s="107"/>
      <c r="M4093" s="9" t="s">
        <v>19078</v>
      </c>
      <c r="N4093" s="108"/>
      <c r="O4093" s="69"/>
      <c r="P4093" s="161"/>
      <c r="Q4093" s="9" t="s">
        <v>19079</v>
      </c>
      <c r="R4093" s="9" t="s">
        <v>19080</v>
      </c>
      <c r="T4093" s="70"/>
      <c r="U4093" s="70"/>
      <c r="V4093" s="70"/>
      <c r="Y4093" s="72"/>
    </row>
    <row r="4094" spans="1:25" ht="16.5" customHeight="1" outlineLevel="2" x14ac:dyDescent="0.3">
      <c r="A4094" s="35">
        <v>4836</v>
      </c>
      <c r="B4094" s="481" t="s">
        <v>19081</v>
      </c>
      <c r="C4094" s="68" t="s">
        <v>18843</v>
      </c>
      <c r="D4094" s="37">
        <v>1.63</v>
      </c>
      <c r="E4094" s="36" t="s">
        <v>19062</v>
      </c>
      <c r="F4094" s="8" t="s">
        <v>19063</v>
      </c>
      <c r="G4094" s="36" t="s">
        <v>19064</v>
      </c>
      <c r="I4094" s="8">
        <v>802450</v>
      </c>
      <c r="J4094" s="38" t="str">
        <f>B4094&amp;E4094</f>
        <v>𗒧ɣah</v>
      </c>
      <c r="K4094" s="68" t="s">
        <v>18846</v>
      </c>
      <c r="L4094" s="39">
        <v>1.63</v>
      </c>
      <c r="M4094" s="67" t="s">
        <v>19081</v>
      </c>
      <c r="N4094" s="40">
        <v>4836</v>
      </c>
      <c r="O4094" s="100" t="s">
        <v>19082</v>
      </c>
      <c r="P4094" s="41" t="s">
        <v>31</v>
      </c>
      <c r="Q4094" s="135" t="s">
        <v>19083</v>
      </c>
      <c r="R4094" s="132" t="s">
        <v>19084</v>
      </c>
      <c r="S4094" s="136" t="s">
        <v>19085</v>
      </c>
      <c r="T4094" s="446" t="s">
        <v>1719</v>
      </c>
      <c r="U4094" s="446" t="s">
        <v>19018</v>
      </c>
      <c r="W4094" s="134" t="s">
        <v>19086</v>
      </c>
      <c r="X4094" s="36" t="s">
        <v>19064</v>
      </c>
      <c r="Y4094" s="37">
        <v>1.63</v>
      </c>
    </row>
    <row r="4095" spans="1:25" s="9" customFormat="1" ht="16.5" customHeight="1" outlineLevel="2" x14ac:dyDescent="0.25">
      <c r="A4095" s="69"/>
      <c r="B4095" s="432"/>
      <c r="D4095" s="72"/>
      <c r="J4095" s="70"/>
      <c r="L4095" s="107"/>
      <c r="M4095" s="9" t="s">
        <v>19087</v>
      </c>
      <c r="N4095" s="108"/>
      <c r="O4095" s="69"/>
      <c r="P4095" s="161"/>
      <c r="Q4095" s="9" t="s">
        <v>19088</v>
      </c>
      <c r="R4095" s="9" t="s">
        <v>19089</v>
      </c>
      <c r="T4095" s="70"/>
      <c r="U4095" s="70"/>
      <c r="V4095" s="70"/>
      <c r="Y4095" s="72"/>
    </row>
    <row r="4096" spans="1:25" s="6" customFormat="1" ht="16.5" customHeight="1" outlineLevel="2" x14ac:dyDescent="0.25">
      <c r="A4096" s="58">
        <v>301</v>
      </c>
      <c r="B4096" s="479" t="s">
        <v>19090</v>
      </c>
      <c r="C4096" s="60" t="s">
        <v>18843</v>
      </c>
      <c r="D4096" s="61">
        <v>1.63</v>
      </c>
      <c r="E4096" s="6" t="s">
        <v>19091</v>
      </c>
      <c r="F4096" s="6" t="s">
        <v>19091</v>
      </c>
      <c r="G4096" s="62" t="s">
        <v>19092</v>
      </c>
      <c r="H4096" s="62"/>
      <c r="I4096" s="6">
        <v>114140</v>
      </c>
      <c r="J4096" s="90" t="str">
        <f>B4096&amp;E4096</f>
        <v>𘝆lah</v>
      </c>
      <c r="K4096" s="60" t="s">
        <v>18846</v>
      </c>
      <c r="L4096" s="91">
        <v>1.63</v>
      </c>
      <c r="M4096" s="59" t="s">
        <v>19090</v>
      </c>
      <c r="N4096" s="92">
        <v>301</v>
      </c>
      <c r="O4096" s="93" t="s">
        <v>19093</v>
      </c>
      <c r="P4096" s="147" t="s">
        <v>53</v>
      </c>
      <c r="Q4096" s="16" t="s">
        <v>19094</v>
      </c>
      <c r="R4096" s="16" t="s">
        <v>19095</v>
      </c>
      <c r="S4096" s="33" t="s">
        <v>19096</v>
      </c>
      <c r="T4096" s="445" t="s">
        <v>40993</v>
      </c>
      <c r="U4096" s="445" t="s">
        <v>40994</v>
      </c>
      <c r="V4096" s="127"/>
      <c r="W4096" s="128" t="s">
        <v>19097</v>
      </c>
      <c r="X4096" s="62" t="s">
        <v>19092</v>
      </c>
      <c r="Y4096" s="61">
        <v>1.63</v>
      </c>
    </row>
    <row r="4097" spans="1:25" s="9" customFormat="1" ht="16.5" customHeight="1" outlineLevel="2" x14ac:dyDescent="0.25">
      <c r="A4097" s="69"/>
      <c r="B4097" s="432"/>
      <c r="D4097" s="72"/>
      <c r="J4097" s="70"/>
      <c r="L4097" s="107"/>
      <c r="M4097" s="9" t="s">
        <v>19098</v>
      </c>
      <c r="N4097" s="108"/>
      <c r="O4097" s="69"/>
      <c r="P4097" s="161"/>
      <c r="Q4097" s="9" t="s">
        <v>19099</v>
      </c>
      <c r="R4097" s="9" t="s">
        <v>19100</v>
      </c>
      <c r="T4097" s="70"/>
      <c r="U4097" s="70"/>
      <c r="V4097" s="70"/>
      <c r="Y4097" s="72"/>
    </row>
    <row r="4098" spans="1:25" s="6" customFormat="1" ht="16.5" customHeight="1" outlineLevel="2" x14ac:dyDescent="0.3">
      <c r="A4098" s="58">
        <v>3485</v>
      </c>
      <c r="B4098" s="479" t="s">
        <v>18888</v>
      </c>
      <c r="C4098" s="60" t="s">
        <v>18843</v>
      </c>
      <c r="D4098" s="61">
        <v>1.63</v>
      </c>
      <c r="E4098" s="6" t="s">
        <v>19091</v>
      </c>
      <c r="F4098" s="6" t="s">
        <v>19091</v>
      </c>
      <c r="G4098" s="62" t="s">
        <v>19092</v>
      </c>
      <c r="H4098" s="62"/>
      <c r="I4098" s="6">
        <v>280400</v>
      </c>
      <c r="J4098" s="90" t="str">
        <f>B4098&amp;E4098</f>
        <v>𗁅lah</v>
      </c>
      <c r="K4098" s="60" t="s">
        <v>18846</v>
      </c>
      <c r="L4098" s="91">
        <v>1.63</v>
      </c>
      <c r="M4098" s="59" t="s">
        <v>18888</v>
      </c>
      <c r="N4098" s="92">
        <v>3485</v>
      </c>
      <c r="O4098" s="93" t="s">
        <v>19101</v>
      </c>
      <c r="P4098" s="94" t="s">
        <v>31</v>
      </c>
      <c r="Q4098" s="124" t="s">
        <v>19102</v>
      </c>
      <c r="R4098" s="125" t="s">
        <v>19103</v>
      </c>
      <c r="S4098" s="126" t="s">
        <v>19104</v>
      </c>
      <c r="T4098" s="445" t="s">
        <v>40975</v>
      </c>
      <c r="U4098" s="445" t="s">
        <v>40984</v>
      </c>
      <c r="V4098" s="127" t="s">
        <v>263</v>
      </c>
      <c r="W4098" s="128" t="s">
        <v>19105</v>
      </c>
      <c r="X4098" s="62" t="s">
        <v>19092</v>
      </c>
      <c r="Y4098" s="61">
        <v>1.63</v>
      </c>
    </row>
    <row r="4099" spans="1:25" s="9" customFormat="1" ht="16.5" customHeight="1" outlineLevel="2" x14ac:dyDescent="0.25">
      <c r="A4099" s="69"/>
      <c r="B4099" s="432"/>
      <c r="D4099" s="72"/>
      <c r="J4099" s="70"/>
      <c r="L4099" s="107"/>
      <c r="M4099" s="9" t="s">
        <v>19106</v>
      </c>
      <c r="N4099" s="108"/>
      <c r="O4099" s="69"/>
      <c r="P4099" s="161"/>
      <c r="Q4099" s="9" t="s">
        <v>19107</v>
      </c>
      <c r="R4099" s="9" t="s">
        <v>19108</v>
      </c>
      <c r="T4099" s="70"/>
      <c r="U4099" s="70"/>
      <c r="V4099" s="70"/>
      <c r="Y4099" s="72"/>
    </row>
    <row r="4100" spans="1:25" ht="16.5" customHeight="1" outlineLevel="2" x14ac:dyDescent="0.3">
      <c r="A4100" s="35">
        <v>2700</v>
      </c>
      <c r="B4100" s="481" t="s">
        <v>19109</v>
      </c>
      <c r="C4100" s="68" t="s">
        <v>18843</v>
      </c>
      <c r="D4100" s="37">
        <v>1.63</v>
      </c>
      <c r="E4100" s="8" t="s">
        <v>19091</v>
      </c>
      <c r="F4100" s="8" t="s">
        <v>19091</v>
      </c>
      <c r="G4100" s="36" t="s">
        <v>19092</v>
      </c>
      <c r="I4100" s="8">
        <v>240122</v>
      </c>
      <c r="J4100" s="38" t="str">
        <f>B4100&amp;E4100</f>
        <v>𗅄lah</v>
      </c>
      <c r="K4100" s="68" t="s">
        <v>18846</v>
      </c>
      <c r="L4100" s="39">
        <v>1.63</v>
      </c>
      <c r="M4100" s="67" t="s">
        <v>19109</v>
      </c>
      <c r="N4100" s="40">
        <v>2700</v>
      </c>
      <c r="O4100" s="100" t="s">
        <v>19110</v>
      </c>
      <c r="P4100" s="103" t="s">
        <v>100</v>
      </c>
      <c r="Q4100" s="137" t="s">
        <v>19111</v>
      </c>
      <c r="R4100" s="132" t="s">
        <v>19112</v>
      </c>
      <c r="S4100" s="138" t="s">
        <v>19113</v>
      </c>
      <c r="T4100" s="446" t="s">
        <v>18721</v>
      </c>
      <c r="U4100" s="446" t="s">
        <v>18852</v>
      </c>
      <c r="W4100" s="134" t="s">
        <v>19114</v>
      </c>
      <c r="X4100" s="36" t="s">
        <v>19092</v>
      </c>
      <c r="Y4100" s="37">
        <v>1.63</v>
      </c>
    </row>
    <row r="4101" spans="1:25" s="9" customFormat="1" ht="16.5" customHeight="1" outlineLevel="2" x14ac:dyDescent="0.25">
      <c r="A4101" s="69"/>
      <c r="B4101" s="432"/>
      <c r="D4101" s="72"/>
      <c r="J4101" s="70"/>
      <c r="L4101" s="107"/>
      <c r="M4101" s="9" t="s">
        <v>7702</v>
      </c>
      <c r="N4101" s="108"/>
      <c r="O4101" s="69"/>
      <c r="P4101" s="161"/>
      <c r="Q4101" s="9" t="s">
        <v>19115</v>
      </c>
      <c r="R4101" s="9" t="s">
        <v>19116</v>
      </c>
      <c r="T4101" s="70"/>
      <c r="U4101" s="70"/>
      <c r="V4101" s="70"/>
      <c r="Y4101" s="72"/>
    </row>
    <row r="4102" spans="1:25" s="6" customFormat="1" ht="16.5" customHeight="1" outlineLevel="2" x14ac:dyDescent="0.3">
      <c r="A4102" s="58">
        <v>4451</v>
      </c>
      <c r="B4102" s="479" t="s">
        <v>19117</v>
      </c>
      <c r="C4102" s="60" t="s">
        <v>18843</v>
      </c>
      <c r="D4102" s="61">
        <v>1.63</v>
      </c>
      <c r="E4102" s="6" t="s">
        <v>19118</v>
      </c>
      <c r="F4102" s="6" t="s">
        <v>19118</v>
      </c>
      <c r="G4102" s="6" t="s">
        <v>19118</v>
      </c>
      <c r="H4102" s="62"/>
      <c r="I4102" s="6">
        <v>572222</v>
      </c>
      <c r="J4102" s="90" t="str">
        <f>B4102&amp;E4102</f>
        <v>𗵺wah</v>
      </c>
      <c r="K4102" s="60" t="s">
        <v>18846</v>
      </c>
      <c r="L4102" s="91">
        <v>1.63</v>
      </c>
      <c r="M4102" s="59" t="s">
        <v>19117</v>
      </c>
      <c r="N4102" s="92">
        <v>4451</v>
      </c>
      <c r="O4102" s="93" t="s">
        <v>19119</v>
      </c>
      <c r="P4102" s="94" t="s">
        <v>31</v>
      </c>
      <c r="Q4102" s="124" t="s">
        <v>19120</v>
      </c>
      <c r="R4102" s="125" t="s">
        <v>19121</v>
      </c>
      <c r="S4102" s="126" t="s">
        <v>19122</v>
      </c>
      <c r="T4102" s="445" t="s">
        <v>19123</v>
      </c>
      <c r="U4102" s="445" t="s">
        <v>19124</v>
      </c>
      <c r="V4102" s="127" t="s">
        <v>263</v>
      </c>
      <c r="W4102" s="128" t="s">
        <v>19125</v>
      </c>
      <c r="X4102" s="6" t="s">
        <v>19118</v>
      </c>
      <c r="Y4102" s="61">
        <v>1.63</v>
      </c>
    </row>
    <row r="4103" spans="1:25" s="9" customFormat="1" ht="16.5" customHeight="1" outlineLevel="2" x14ac:dyDescent="0.25">
      <c r="A4103" s="69"/>
      <c r="B4103" s="432"/>
      <c r="D4103" s="72"/>
      <c r="J4103" s="70"/>
      <c r="L4103" s="107"/>
      <c r="M4103" s="9" t="s">
        <v>19126</v>
      </c>
      <c r="N4103" s="108"/>
      <c r="O4103" s="69"/>
      <c r="P4103" s="161"/>
      <c r="Q4103" s="9" t="s">
        <v>19127</v>
      </c>
      <c r="R4103" s="9" t="s">
        <v>19128</v>
      </c>
      <c r="T4103" s="70"/>
      <c r="U4103" s="70"/>
      <c r="V4103" s="70"/>
      <c r="Y4103" s="72"/>
    </row>
    <row r="4104" spans="1:25" ht="16.5" customHeight="1" outlineLevel="2" x14ac:dyDescent="0.3">
      <c r="A4104" s="35">
        <v>5170</v>
      </c>
      <c r="B4104" s="481" t="s">
        <v>19129</v>
      </c>
      <c r="C4104" s="68" t="s">
        <v>18843</v>
      </c>
      <c r="D4104" s="37">
        <v>1.63</v>
      </c>
      <c r="E4104" s="8" t="s">
        <v>19118</v>
      </c>
      <c r="F4104" s="8" t="s">
        <v>19118</v>
      </c>
      <c r="G4104" s="36" t="s">
        <v>19130</v>
      </c>
      <c r="I4104" s="8">
        <v>814120</v>
      </c>
      <c r="J4104" s="38" t="str">
        <f>B4104&amp;E4104</f>
        <v>𘏈wah</v>
      </c>
      <c r="K4104" s="68" t="s">
        <v>18846</v>
      </c>
      <c r="L4104" s="39">
        <v>1.63</v>
      </c>
      <c r="M4104" s="67" t="s">
        <v>19129</v>
      </c>
      <c r="N4104" s="40">
        <v>5170</v>
      </c>
      <c r="O4104" s="100" t="s">
        <v>19131</v>
      </c>
      <c r="P4104" s="103" t="s">
        <v>100</v>
      </c>
      <c r="Q4104" s="137" t="s">
        <v>19132</v>
      </c>
      <c r="R4104" s="132" t="s">
        <v>19133</v>
      </c>
      <c r="S4104" s="138" t="s">
        <v>19134</v>
      </c>
      <c r="T4104" s="446" t="s">
        <v>19123</v>
      </c>
      <c r="U4104" s="446" t="s">
        <v>19124</v>
      </c>
      <c r="W4104" s="134" t="s">
        <v>19125</v>
      </c>
      <c r="X4104" s="36" t="s">
        <v>19130</v>
      </c>
      <c r="Y4104" s="37">
        <v>1.63</v>
      </c>
    </row>
    <row r="4105" spans="1:25" s="9" customFormat="1" ht="16.5" customHeight="1" outlineLevel="2" x14ac:dyDescent="0.25">
      <c r="A4105" s="69"/>
      <c r="B4105" s="432"/>
      <c r="D4105" s="72"/>
      <c r="J4105" s="70"/>
      <c r="L4105" s="107"/>
      <c r="M4105" s="9" t="s">
        <v>19135</v>
      </c>
      <c r="N4105" s="108"/>
      <c r="O4105" s="69"/>
      <c r="P4105" s="161"/>
      <c r="Q4105" s="9" t="s">
        <v>19136</v>
      </c>
      <c r="R4105" s="9" t="s">
        <v>19137</v>
      </c>
      <c r="T4105" s="70"/>
      <c r="U4105" s="70"/>
      <c r="V4105" s="70"/>
      <c r="Y4105" s="72"/>
    </row>
    <row r="4106" spans="1:25" s="6" customFormat="1" ht="16.5" customHeight="1" outlineLevel="2" x14ac:dyDescent="0.3">
      <c r="A4106" s="58">
        <v>1639</v>
      </c>
      <c r="B4106" s="479" t="s">
        <v>19138</v>
      </c>
      <c r="C4106" s="60" t="s">
        <v>18843</v>
      </c>
      <c r="D4106" s="61">
        <v>1.63</v>
      </c>
      <c r="E4106" s="62" t="s">
        <v>19139</v>
      </c>
      <c r="F4106" s="6" t="s">
        <v>19140</v>
      </c>
      <c r="G4106" s="62" t="s">
        <v>19141</v>
      </c>
      <c r="H4106" s="62"/>
      <c r="I4106" s="6">
        <v>182420</v>
      </c>
      <c r="J4106" s="90" t="str">
        <f>B4106&amp;E4106</f>
        <v>𘔢kʰwah</v>
      </c>
      <c r="K4106" s="60" t="s">
        <v>18846</v>
      </c>
      <c r="L4106" s="91">
        <v>1.63</v>
      </c>
      <c r="M4106" s="59" t="s">
        <v>19138</v>
      </c>
      <c r="N4106" s="92">
        <v>1639</v>
      </c>
      <c r="O4106" s="93" t="s">
        <v>19142</v>
      </c>
      <c r="P4106" s="94" t="s">
        <v>31</v>
      </c>
      <c r="Q4106" s="124" t="s">
        <v>19143</v>
      </c>
      <c r="R4106" s="125" t="s">
        <v>19144</v>
      </c>
      <c r="S4106" s="126" t="s">
        <v>19145</v>
      </c>
      <c r="T4106" s="445" t="s">
        <v>40995</v>
      </c>
      <c r="U4106" s="445" t="s">
        <v>40996</v>
      </c>
      <c r="V4106" s="127"/>
      <c r="W4106" s="128" t="s">
        <v>19146</v>
      </c>
      <c r="X4106" s="62" t="s">
        <v>19141</v>
      </c>
      <c r="Y4106" s="61">
        <v>1.63</v>
      </c>
    </row>
    <row r="4107" spans="1:25" s="9" customFormat="1" ht="16.5" customHeight="1" outlineLevel="2" x14ac:dyDescent="0.25">
      <c r="A4107" s="69"/>
      <c r="B4107" s="432"/>
      <c r="D4107" s="72"/>
      <c r="J4107" s="70"/>
      <c r="L4107" s="107"/>
      <c r="M4107" s="9" t="s">
        <v>19147</v>
      </c>
      <c r="N4107" s="108"/>
      <c r="O4107" s="69"/>
      <c r="P4107" s="161"/>
      <c r="Q4107" s="9" t="s">
        <v>19148</v>
      </c>
      <c r="R4107" s="9" t="s">
        <v>19149</v>
      </c>
      <c r="T4107" s="70"/>
      <c r="U4107" s="70"/>
      <c r="V4107" s="70"/>
      <c r="Y4107" s="72"/>
    </row>
    <row r="4108" spans="1:25" s="6" customFormat="1" ht="16.5" customHeight="1" outlineLevel="2" x14ac:dyDescent="0.3">
      <c r="A4108" s="58">
        <v>331</v>
      </c>
      <c r="B4108" s="479" t="s">
        <v>19124</v>
      </c>
      <c r="C4108" s="60" t="s">
        <v>18843</v>
      </c>
      <c r="D4108" s="61">
        <v>1.63</v>
      </c>
      <c r="E4108" s="6" t="s">
        <v>19150</v>
      </c>
      <c r="F4108" s="6" t="s">
        <v>19150</v>
      </c>
      <c r="G4108" s="62" t="s">
        <v>19151</v>
      </c>
      <c r="H4108" s="62"/>
      <c r="I4108" s="6">
        <v>114222</v>
      </c>
      <c r="J4108" s="90" t="str">
        <f>B4108&amp;E4108</f>
        <v>𘄛lwah</v>
      </c>
      <c r="K4108" s="60" t="s">
        <v>18846</v>
      </c>
      <c r="L4108" s="91">
        <v>1.63</v>
      </c>
      <c r="M4108" s="59" t="s">
        <v>19124</v>
      </c>
      <c r="N4108" s="92">
        <v>331</v>
      </c>
      <c r="O4108" s="93" t="s">
        <v>19152</v>
      </c>
      <c r="P4108" s="94" t="s">
        <v>31</v>
      </c>
      <c r="Q4108" s="124" t="s">
        <v>19153</v>
      </c>
      <c r="R4108" s="125" t="s">
        <v>19154</v>
      </c>
      <c r="S4108" s="126" t="s">
        <v>19155</v>
      </c>
      <c r="T4108" s="445" t="s">
        <v>40997</v>
      </c>
      <c r="U4108" s="445" t="s">
        <v>40998</v>
      </c>
      <c r="V4108" s="127"/>
      <c r="W4108" s="128" t="s">
        <v>19156</v>
      </c>
      <c r="X4108" s="62" t="s">
        <v>19151</v>
      </c>
      <c r="Y4108" s="61">
        <v>1.63</v>
      </c>
    </row>
    <row r="4109" spans="1:25" s="9" customFormat="1" ht="16.5" customHeight="1" outlineLevel="2" x14ac:dyDescent="0.25">
      <c r="A4109" s="69"/>
      <c r="B4109" s="432"/>
      <c r="D4109" s="72"/>
      <c r="J4109" s="70"/>
      <c r="L4109" s="107"/>
      <c r="M4109" s="9" t="s">
        <v>19157</v>
      </c>
      <c r="N4109" s="108"/>
      <c r="O4109" s="69"/>
      <c r="P4109" s="161"/>
      <c r="Q4109" s="9" t="s">
        <v>19158</v>
      </c>
      <c r="R4109" s="9" t="s">
        <v>19159</v>
      </c>
      <c r="T4109" s="70"/>
      <c r="U4109" s="70"/>
      <c r="V4109" s="70"/>
      <c r="Y4109" s="72"/>
    </row>
    <row r="4110" spans="1:25" s="13" customFormat="1" ht="16.5" customHeight="1" outlineLevel="2" x14ac:dyDescent="0.25">
      <c r="A4110" s="50"/>
      <c r="B4110" s="478"/>
      <c r="D4110" s="52"/>
      <c r="H4110" s="51"/>
      <c r="J4110" s="56"/>
      <c r="L4110" s="56" t="s">
        <v>19160</v>
      </c>
      <c r="M4110" s="56" t="s">
        <v>19161</v>
      </c>
      <c r="N4110" s="83"/>
      <c r="O4110" s="50"/>
      <c r="P4110" s="84"/>
      <c r="Q4110" s="56" t="s">
        <v>1004</v>
      </c>
      <c r="R4110" s="5"/>
      <c r="S4110" s="116"/>
      <c r="T4110" s="117"/>
      <c r="U4110" s="117"/>
      <c r="V4110" s="117"/>
      <c r="W4110" s="118"/>
      <c r="Y4110" s="52"/>
    </row>
    <row r="4111" spans="1:25" s="4" customFormat="1" ht="16.5" customHeight="1" outlineLevel="2" x14ac:dyDescent="0.25">
      <c r="A4111" s="53" t="s">
        <v>0</v>
      </c>
      <c r="B4111" s="424" t="s">
        <v>1</v>
      </c>
      <c r="C4111" s="4" t="s">
        <v>2</v>
      </c>
      <c r="D4111" s="54" t="s">
        <v>3</v>
      </c>
      <c r="E4111" s="4" t="s">
        <v>4</v>
      </c>
      <c r="F4111" s="4" t="s">
        <v>5</v>
      </c>
      <c r="G4111" s="4" t="s">
        <v>6</v>
      </c>
      <c r="H4111" s="4" t="s">
        <v>7</v>
      </c>
      <c r="I4111" s="4" t="s">
        <v>8</v>
      </c>
      <c r="J4111" s="4" t="s">
        <v>9</v>
      </c>
      <c r="K4111" s="4" t="s">
        <v>10</v>
      </c>
      <c r="L4111" s="85" t="s">
        <v>11</v>
      </c>
      <c r="M4111" s="86" t="s">
        <v>12</v>
      </c>
      <c r="N4111" s="87" t="s">
        <v>13</v>
      </c>
      <c r="O4111" s="53" t="s">
        <v>14</v>
      </c>
      <c r="P4111" s="88" t="s">
        <v>15</v>
      </c>
      <c r="Q4111" s="119" t="s">
        <v>16</v>
      </c>
      <c r="R4111" s="119" t="s">
        <v>17</v>
      </c>
      <c r="S4111" s="120" t="s">
        <v>18</v>
      </c>
      <c r="T4111" s="424" t="s">
        <v>19</v>
      </c>
      <c r="U4111" s="424" t="s">
        <v>20</v>
      </c>
      <c r="V4111" s="121" t="s">
        <v>21</v>
      </c>
      <c r="W4111" s="4" t="s">
        <v>22</v>
      </c>
      <c r="X4111" s="4" t="s">
        <v>6</v>
      </c>
      <c r="Y4111" s="54" t="s">
        <v>3</v>
      </c>
    </row>
    <row r="4112" spans="1:25" s="6" customFormat="1" ht="16.5" customHeight="1" outlineLevel="2" x14ac:dyDescent="0.3">
      <c r="A4112" s="58">
        <v>3487</v>
      </c>
      <c r="B4112" s="479" t="s">
        <v>19162</v>
      </c>
      <c r="C4112" s="60" t="s">
        <v>19163</v>
      </c>
      <c r="D4112" s="61">
        <v>1.64</v>
      </c>
      <c r="E4112" s="6" t="s">
        <v>19164</v>
      </c>
      <c r="F4112" s="6" t="s">
        <v>19164</v>
      </c>
      <c r="G4112" s="62" t="s">
        <v>19165</v>
      </c>
      <c r="H4112" s="62"/>
      <c r="I4112" s="6">
        <v>280420</v>
      </c>
      <c r="J4112" s="90" t="str">
        <f>B4112&amp;E4112</f>
        <v>𗁊bjah</v>
      </c>
      <c r="K4112" s="60" t="s">
        <v>19166</v>
      </c>
      <c r="L4112" s="91">
        <v>1.64</v>
      </c>
      <c r="M4112" s="59" t="s">
        <v>19162</v>
      </c>
      <c r="N4112" s="92">
        <v>3487</v>
      </c>
      <c r="O4112" s="93" t="s">
        <v>19167</v>
      </c>
      <c r="P4112" s="104" t="s">
        <v>100</v>
      </c>
      <c r="Q4112" s="139" t="s">
        <v>19168</v>
      </c>
      <c r="R4112" s="125" t="s">
        <v>19169</v>
      </c>
      <c r="S4112" s="140" t="s">
        <v>19170</v>
      </c>
      <c r="T4112" s="445" t="s">
        <v>9195</v>
      </c>
      <c r="U4112" s="445" t="s">
        <v>19171</v>
      </c>
      <c r="V4112" s="127"/>
      <c r="W4112" s="128" t="s">
        <v>19172</v>
      </c>
      <c r="X4112" s="62" t="s">
        <v>19165</v>
      </c>
      <c r="Y4112" s="61">
        <v>1.64</v>
      </c>
    </row>
    <row r="4113" spans="1:25" s="9" customFormat="1" ht="16.5" customHeight="1" outlineLevel="2" x14ac:dyDescent="0.25">
      <c r="A4113" s="69"/>
      <c r="B4113" s="432"/>
      <c r="D4113" s="72"/>
      <c r="J4113" s="70"/>
      <c r="L4113" s="107"/>
      <c r="M4113" s="9" t="s">
        <v>19173</v>
      </c>
      <c r="N4113" s="108"/>
      <c r="O4113" s="69"/>
      <c r="P4113" s="161"/>
      <c r="Q4113" s="9" t="s">
        <v>19174</v>
      </c>
      <c r="R4113" s="9" t="s">
        <v>19175</v>
      </c>
      <c r="T4113" s="70"/>
      <c r="U4113" s="70"/>
      <c r="V4113" s="70"/>
      <c r="Y4113" s="72"/>
    </row>
    <row r="4114" spans="1:25" s="6" customFormat="1" ht="16.5" customHeight="1" outlineLevel="2" x14ac:dyDescent="0.3">
      <c r="A4114" s="58">
        <v>435</v>
      </c>
      <c r="B4114" s="479" t="s">
        <v>19171</v>
      </c>
      <c r="C4114" s="60" t="s">
        <v>19163</v>
      </c>
      <c r="D4114" s="61">
        <v>1.64</v>
      </c>
      <c r="E4114" s="6" t="s">
        <v>19176</v>
      </c>
      <c r="F4114" s="6" t="s">
        <v>19176</v>
      </c>
      <c r="G4114" s="62" t="s">
        <v>19177</v>
      </c>
      <c r="H4114" s="62"/>
      <c r="I4114" s="6">
        <v>117140</v>
      </c>
      <c r="J4114" s="90" t="str">
        <f>B4114&amp;E4114</f>
        <v>𗖟kjah</v>
      </c>
      <c r="K4114" s="60" t="s">
        <v>19166</v>
      </c>
      <c r="L4114" s="91">
        <v>1.64</v>
      </c>
      <c r="M4114" s="59" t="s">
        <v>19171</v>
      </c>
      <c r="N4114" s="92">
        <v>435</v>
      </c>
      <c r="O4114" s="93" t="s">
        <v>19178</v>
      </c>
      <c r="P4114" s="94" t="s">
        <v>31</v>
      </c>
      <c r="Q4114" s="124" t="s">
        <v>19179</v>
      </c>
      <c r="R4114" s="125" t="s">
        <v>19180</v>
      </c>
      <c r="S4114" s="126" t="s">
        <v>19181</v>
      </c>
      <c r="T4114" s="445" t="s">
        <v>41002</v>
      </c>
      <c r="U4114" s="445" t="s">
        <v>41003</v>
      </c>
      <c r="V4114" s="127" t="s">
        <v>263</v>
      </c>
      <c r="W4114" s="128" t="s">
        <v>19183</v>
      </c>
      <c r="X4114" s="62" t="s">
        <v>19177</v>
      </c>
      <c r="Y4114" s="61">
        <v>1.64</v>
      </c>
    </row>
    <row r="4115" spans="1:25" s="9" customFormat="1" ht="16.5" customHeight="1" outlineLevel="2" x14ac:dyDescent="0.25">
      <c r="A4115" s="69"/>
      <c r="B4115" s="432"/>
      <c r="D4115" s="72"/>
      <c r="J4115" s="70"/>
      <c r="L4115" s="107"/>
      <c r="M4115" s="9" t="s">
        <v>19184</v>
      </c>
      <c r="N4115" s="108"/>
      <c r="O4115" s="69"/>
      <c r="P4115" s="161"/>
      <c r="Q4115" s="9" t="s">
        <v>19185</v>
      </c>
      <c r="R4115" s="9" t="s">
        <v>19186</v>
      </c>
      <c r="T4115" s="70"/>
      <c r="U4115" s="70"/>
      <c r="V4115" s="70"/>
      <c r="Y4115" s="72"/>
    </row>
    <row r="4116" spans="1:25" ht="16.5" customHeight="1" outlineLevel="2" x14ac:dyDescent="0.3">
      <c r="A4116" s="35">
        <v>2509</v>
      </c>
      <c r="B4116" s="481" t="s">
        <v>19187</v>
      </c>
      <c r="C4116" s="68" t="s">
        <v>19163</v>
      </c>
      <c r="D4116" s="37">
        <v>1.64</v>
      </c>
      <c r="E4116" s="8" t="s">
        <v>19176</v>
      </c>
      <c r="F4116" s="8" t="s">
        <v>19176</v>
      </c>
      <c r="G4116" s="36" t="s">
        <v>19177</v>
      </c>
      <c r="I4116" s="8">
        <v>224447</v>
      </c>
      <c r="J4116" s="38" t="str">
        <f>B4116&amp;E4116</f>
        <v>𗻏kjah</v>
      </c>
      <c r="K4116" s="68" t="s">
        <v>19166</v>
      </c>
      <c r="L4116" s="39">
        <v>1.64</v>
      </c>
      <c r="M4116" s="67" t="s">
        <v>19187</v>
      </c>
      <c r="N4116" s="40">
        <v>2509</v>
      </c>
      <c r="O4116" s="100" t="s">
        <v>19188</v>
      </c>
      <c r="P4116" s="41" t="s">
        <v>31</v>
      </c>
      <c r="Q4116" s="135" t="s">
        <v>19189</v>
      </c>
      <c r="R4116" s="132" t="s">
        <v>19190</v>
      </c>
      <c r="S4116" s="136" t="s">
        <v>19191</v>
      </c>
      <c r="T4116" s="446" t="s">
        <v>19182</v>
      </c>
      <c r="U4116" s="446" t="s">
        <v>19162</v>
      </c>
      <c r="W4116" s="134" t="s">
        <v>19192</v>
      </c>
      <c r="X4116" s="36" t="s">
        <v>19177</v>
      </c>
      <c r="Y4116" s="37">
        <v>1.64</v>
      </c>
    </row>
    <row r="4117" spans="1:25" s="9" customFormat="1" ht="16.5" customHeight="1" outlineLevel="2" x14ac:dyDescent="0.25">
      <c r="A4117" s="69"/>
      <c r="B4117" s="432"/>
      <c r="D4117" s="72"/>
      <c r="J4117" s="70"/>
      <c r="L4117" s="107"/>
      <c r="M4117" s="9" t="s">
        <v>190</v>
      </c>
      <c r="N4117" s="108"/>
      <c r="O4117" s="69"/>
      <c r="P4117" s="161"/>
      <c r="Q4117" s="9" t="s">
        <v>19193</v>
      </c>
      <c r="R4117" s="9" t="s">
        <v>19194</v>
      </c>
      <c r="T4117" s="70"/>
      <c r="U4117" s="70"/>
      <c r="V4117" s="70"/>
      <c r="Y4117" s="72"/>
    </row>
    <row r="4118" spans="1:25" s="6" customFormat="1" ht="16.5" customHeight="1" outlineLevel="2" x14ac:dyDescent="0.3">
      <c r="A4118" s="58">
        <v>2467</v>
      </c>
      <c r="B4118" s="479" t="s">
        <v>19195</v>
      </c>
      <c r="C4118" s="60" t="s">
        <v>19163</v>
      </c>
      <c r="D4118" s="61">
        <v>1.64</v>
      </c>
      <c r="E4118" s="6" t="s">
        <v>19196</v>
      </c>
      <c r="F4118" s="6" t="s">
        <v>19196</v>
      </c>
      <c r="G4118" s="62" t="s">
        <v>19197</v>
      </c>
      <c r="H4118" s="62"/>
      <c r="I4118" s="6">
        <v>224420</v>
      </c>
      <c r="J4118" s="90" t="str">
        <f>B4118&amp;E4118</f>
        <v>𗤻wjah</v>
      </c>
      <c r="K4118" s="60" t="s">
        <v>19166</v>
      </c>
      <c r="L4118" s="91">
        <v>1.64</v>
      </c>
      <c r="M4118" s="59" t="s">
        <v>19195</v>
      </c>
      <c r="N4118" s="92">
        <v>2467</v>
      </c>
      <c r="O4118" s="93" t="s">
        <v>19198</v>
      </c>
      <c r="P4118" s="94" t="s">
        <v>31</v>
      </c>
      <c r="Q4118" s="124" t="s">
        <v>19199</v>
      </c>
      <c r="R4118" s="125" t="s">
        <v>19200</v>
      </c>
      <c r="S4118" s="126" t="s">
        <v>19201</v>
      </c>
      <c r="T4118" s="445" t="s">
        <v>18103</v>
      </c>
      <c r="U4118" s="445" t="s">
        <v>19202</v>
      </c>
      <c r="V4118" s="127" t="s">
        <v>374</v>
      </c>
      <c r="W4118" s="128" t="s">
        <v>19203</v>
      </c>
      <c r="X4118" s="62" t="s">
        <v>19197</v>
      </c>
      <c r="Y4118" s="61">
        <v>1.64</v>
      </c>
    </row>
    <row r="4119" spans="1:25" s="9" customFormat="1" ht="16.5" customHeight="1" outlineLevel="2" x14ac:dyDescent="0.25">
      <c r="A4119" s="69"/>
      <c r="B4119" s="432"/>
      <c r="D4119" s="72"/>
      <c r="J4119" s="70"/>
      <c r="L4119" s="107"/>
      <c r="M4119" s="9" t="s">
        <v>19204</v>
      </c>
      <c r="N4119" s="108"/>
      <c r="O4119" s="69"/>
      <c r="P4119" s="161"/>
      <c r="Q4119" s="9" t="s">
        <v>19205</v>
      </c>
      <c r="R4119" s="9" t="s">
        <v>19206</v>
      </c>
      <c r="T4119" s="70"/>
      <c r="U4119" s="70"/>
      <c r="V4119" s="70"/>
      <c r="Y4119" s="72"/>
    </row>
    <row r="4120" spans="1:25" ht="16.5" customHeight="1" outlineLevel="2" x14ac:dyDescent="0.3">
      <c r="A4120" s="35">
        <v>1096</v>
      </c>
      <c r="B4120" s="481" t="s">
        <v>19207</v>
      </c>
      <c r="C4120" s="68" t="s">
        <v>19163</v>
      </c>
      <c r="D4120" s="37">
        <v>1.64</v>
      </c>
      <c r="E4120" s="8" t="s">
        <v>19196</v>
      </c>
      <c r="F4120" s="8" t="s">
        <v>19196</v>
      </c>
      <c r="G4120" s="36" t="s">
        <v>19197</v>
      </c>
      <c r="I4120" s="8">
        <v>172422</v>
      </c>
      <c r="J4120" s="38" t="str">
        <f>B4120&amp;E4120</f>
        <v>𗌳wjah</v>
      </c>
      <c r="K4120" s="68" t="s">
        <v>19166</v>
      </c>
      <c r="L4120" s="39">
        <v>1.64</v>
      </c>
      <c r="M4120" s="67" t="s">
        <v>19207</v>
      </c>
      <c r="N4120" s="40">
        <v>1096</v>
      </c>
      <c r="O4120" s="100" t="s">
        <v>19208</v>
      </c>
      <c r="P4120" s="103" t="s">
        <v>100</v>
      </c>
      <c r="Q4120" s="137" t="s">
        <v>19209</v>
      </c>
      <c r="R4120" s="132" t="s">
        <v>19210</v>
      </c>
      <c r="S4120" s="138" t="s">
        <v>19211</v>
      </c>
      <c r="T4120" s="446" t="s">
        <v>18103</v>
      </c>
      <c r="U4120" s="446" t="s">
        <v>19202</v>
      </c>
      <c r="W4120" s="134" t="s">
        <v>5903</v>
      </c>
      <c r="X4120" s="36" t="s">
        <v>19197</v>
      </c>
      <c r="Y4120" s="37">
        <v>1.64</v>
      </c>
    </row>
    <row r="4121" spans="1:25" s="9" customFormat="1" ht="16.5" customHeight="1" outlineLevel="2" x14ac:dyDescent="0.25">
      <c r="A4121" s="69"/>
      <c r="B4121" s="432"/>
      <c r="D4121" s="72"/>
      <c r="J4121" s="70"/>
      <c r="L4121" s="107"/>
      <c r="M4121" s="9" t="s">
        <v>10783</v>
      </c>
      <c r="N4121" s="108"/>
      <c r="O4121" s="69"/>
      <c r="P4121" s="161"/>
      <c r="Q4121" s="9" t="s">
        <v>19212</v>
      </c>
      <c r="R4121" s="9" t="s">
        <v>19213</v>
      </c>
      <c r="T4121" s="70"/>
      <c r="U4121" s="70"/>
      <c r="V4121" s="70"/>
      <c r="Y4121" s="72"/>
    </row>
    <row r="4122" spans="1:25" ht="16.5" customHeight="1" outlineLevel="2" x14ac:dyDescent="0.3">
      <c r="A4122" s="35">
        <v>182</v>
      </c>
      <c r="B4122" s="481" t="s">
        <v>19214</v>
      </c>
      <c r="C4122" s="68" t="s">
        <v>19163</v>
      </c>
      <c r="D4122" s="37">
        <v>1.64</v>
      </c>
      <c r="E4122" s="8" t="s">
        <v>19196</v>
      </c>
      <c r="F4122" s="8" t="s">
        <v>19196</v>
      </c>
      <c r="G4122" s="36" t="s">
        <v>19197</v>
      </c>
      <c r="I4122" s="8">
        <v>112125</v>
      </c>
      <c r="J4122" s="38" t="str">
        <f>B4122&amp;E4122</f>
        <v>𗙈wjah</v>
      </c>
      <c r="K4122" s="68" t="s">
        <v>19166</v>
      </c>
      <c r="L4122" s="39">
        <v>1.64</v>
      </c>
      <c r="M4122" s="67" t="s">
        <v>19214</v>
      </c>
      <c r="N4122" s="40">
        <v>182</v>
      </c>
      <c r="O4122" s="100" t="s">
        <v>19215</v>
      </c>
      <c r="P4122" s="41" t="s">
        <v>31</v>
      </c>
      <c r="Q4122" s="135" t="s">
        <v>19216</v>
      </c>
      <c r="R4122" s="132" t="s">
        <v>19217</v>
      </c>
      <c r="S4122" s="136" t="s">
        <v>19218</v>
      </c>
      <c r="T4122" s="446" t="s">
        <v>18103</v>
      </c>
      <c r="U4122" s="446" t="s">
        <v>19202</v>
      </c>
      <c r="W4122" s="134" t="s">
        <v>19219</v>
      </c>
      <c r="X4122" s="36" t="s">
        <v>19197</v>
      </c>
      <c r="Y4122" s="37">
        <v>1.64</v>
      </c>
    </row>
    <row r="4123" spans="1:25" s="9" customFormat="1" ht="16.5" customHeight="1" outlineLevel="2" x14ac:dyDescent="0.25">
      <c r="A4123" s="69"/>
      <c r="B4123" s="432"/>
      <c r="D4123" s="72"/>
      <c r="J4123" s="70"/>
      <c r="L4123" s="107"/>
      <c r="M4123" s="9" t="s">
        <v>19220</v>
      </c>
      <c r="N4123" s="108"/>
      <c r="O4123" s="69"/>
      <c r="P4123" s="161"/>
      <c r="Q4123" s="9" t="s">
        <v>19221</v>
      </c>
      <c r="R4123" s="9" t="s">
        <v>19222</v>
      </c>
      <c r="T4123" s="70"/>
      <c r="U4123" s="70"/>
      <c r="V4123" s="70"/>
      <c r="Y4123" s="72"/>
    </row>
    <row r="4124" spans="1:25" ht="16.5" customHeight="1" outlineLevel="2" x14ac:dyDescent="0.3">
      <c r="A4124" s="35">
        <v>595</v>
      </c>
      <c r="B4124" s="481" t="s">
        <v>19223</v>
      </c>
      <c r="C4124" s="68" t="s">
        <v>19163</v>
      </c>
      <c r="D4124" s="37">
        <v>1.64</v>
      </c>
      <c r="E4124" s="8" t="s">
        <v>19196</v>
      </c>
      <c r="F4124" s="8" t="s">
        <v>19196</v>
      </c>
      <c r="G4124" s="36" t="s">
        <v>19197</v>
      </c>
      <c r="I4124" s="8">
        <v>124440</v>
      </c>
      <c r="J4124" s="38" t="str">
        <f>B4124&amp;E4124</f>
        <v>𘞴wjah</v>
      </c>
      <c r="K4124" s="68" t="s">
        <v>19166</v>
      </c>
      <c r="L4124" s="39">
        <v>1.64</v>
      </c>
      <c r="M4124" s="67" t="s">
        <v>19223</v>
      </c>
      <c r="N4124" s="40">
        <v>595</v>
      </c>
      <c r="O4124" s="100" t="s">
        <v>19224</v>
      </c>
      <c r="P4124" s="41" t="s">
        <v>31</v>
      </c>
      <c r="Q4124" s="135" t="s">
        <v>19225</v>
      </c>
      <c r="R4124" s="132" t="s">
        <v>19226</v>
      </c>
      <c r="S4124" s="136" t="s">
        <v>19227</v>
      </c>
      <c r="T4124" s="446" t="s">
        <v>18103</v>
      </c>
      <c r="U4124" s="446" t="s">
        <v>19202</v>
      </c>
      <c r="W4124" s="134" t="s">
        <v>5903</v>
      </c>
      <c r="X4124" s="36" t="s">
        <v>19197</v>
      </c>
      <c r="Y4124" s="37">
        <v>1.64</v>
      </c>
    </row>
    <row r="4125" spans="1:25" s="9" customFormat="1" ht="16.5" customHeight="1" outlineLevel="2" x14ac:dyDescent="0.25">
      <c r="A4125" s="69"/>
      <c r="B4125" s="432"/>
      <c r="D4125" s="72"/>
      <c r="J4125" s="70"/>
      <c r="L4125" s="107"/>
      <c r="M4125" s="9" t="s">
        <v>190</v>
      </c>
      <c r="N4125" s="108"/>
      <c r="O4125" s="69"/>
      <c r="P4125" s="161"/>
      <c r="Q4125" s="9" t="s">
        <v>19228</v>
      </c>
      <c r="R4125" s="9" t="s">
        <v>19229</v>
      </c>
      <c r="T4125" s="70"/>
      <c r="U4125" s="70"/>
      <c r="V4125" s="70"/>
      <c r="Y4125" s="72"/>
    </row>
    <row r="4126" spans="1:25" ht="16.5" customHeight="1" outlineLevel="2" x14ac:dyDescent="0.3">
      <c r="A4126" s="35">
        <v>527</v>
      </c>
      <c r="B4126" s="481" t="s">
        <v>19230</v>
      </c>
      <c r="C4126" s="68" t="s">
        <v>19163</v>
      </c>
      <c r="D4126" s="37">
        <v>1.64</v>
      </c>
      <c r="E4126" s="8" t="s">
        <v>19196</v>
      </c>
      <c r="F4126" s="8" t="s">
        <v>19196</v>
      </c>
      <c r="G4126" s="36" t="s">
        <v>19197</v>
      </c>
      <c r="H4126" s="36" t="s">
        <v>15621</v>
      </c>
      <c r="I4126" s="8">
        <v>124000</v>
      </c>
      <c r="J4126" s="38" t="str">
        <f>B4126&amp;E4126</f>
        <v>𘞳wjah</v>
      </c>
      <c r="K4126" s="68" t="s">
        <v>19166</v>
      </c>
      <c r="L4126" s="39">
        <v>1.64</v>
      </c>
      <c r="M4126" s="67" t="s">
        <v>19230</v>
      </c>
      <c r="N4126" s="40">
        <v>527</v>
      </c>
      <c r="O4126" s="100" t="s">
        <v>19231</v>
      </c>
      <c r="P4126" s="101" t="s">
        <v>43</v>
      </c>
      <c r="Q4126" s="131" t="s">
        <v>19232</v>
      </c>
      <c r="R4126" s="132" t="s">
        <v>19233</v>
      </c>
      <c r="S4126" s="133" t="s">
        <v>19234</v>
      </c>
      <c r="T4126" s="446" t="s">
        <v>18103</v>
      </c>
      <c r="U4126" s="446" t="s">
        <v>19202</v>
      </c>
      <c r="W4126" s="134" t="s">
        <v>5903</v>
      </c>
      <c r="X4126" s="36" t="s">
        <v>19197</v>
      </c>
      <c r="Y4126" s="37">
        <v>1.64</v>
      </c>
    </row>
    <row r="4127" spans="1:25" s="9" customFormat="1" ht="16.5" customHeight="1" outlineLevel="2" x14ac:dyDescent="0.25">
      <c r="A4127" s="69"/>
      <c r="B4127" s="432"/>
      <c r="D4127" s="72"/>
      <c r="J4127" s="70"/>
      <c r="L4127" s="107"/>
      <c r="M4127" s="9" t="s">
        <v>19235</v>
      </c>
      <c r="N4127" s="108"/>
      <c r="O4127" s="69"/>
      <c r="P4127" s="161"/>
      <c r="Q4127" s="9" t="s">
        <v>19236</v>
      </c>
      <c r="R4127" s="9" t="s">
        <v>19237</v>
      </c>
      <c r="T4127" s="70"/>
      <c r="U4127" s="70"/>
      <c r="V4127" s="70"/>
      <c r="Y4127" s="72"/>
    </row>
    <row r="4128" spans="1:25" s="6" customFormat="1" ht="16.5" customHeight="1" outlineLevel="2" x14ac:dyDescent="0.3">
      <c r="A4128" s="58">
        <v>4778</v>
      </c>
      <c r="B4128" s="479" t="s">
        <v>19238</v>
      </c>
      <c r="C4128" s="60" t="s">
        <v>19163</v>
      </c>
      <c r="D4128" s="61">
        <v>1.64</v>
      </c>
      <c r="E4128" s="6" t="s">
        <v>19239</v>
      </c>
      <c r="F4128" s="6" t="s">
        <v>19240</v>
      </c>
      <c r="G4128" s="62" t="s">
        <v>19241</v>
      </c>
      <c r="H4128" s="62"/>
      <c r="I4128" s="6">
        <v>802240</v>
      </c>
      <c r="J4128" s="90" t="str">
        <f>B4128&amp;E4128</f>
        <v>𗒹ɕjah</v>
      </c>
      <c r="K4128" s="60" t="s">
        <v>19166</v>
      </c>
      <c r="L4128" s="91">
        <v>1.64</v>
      </c>
      <c r="M4128" s="59" t="s">
        <v>19238</v>
      </c>
      <c r="N4128" s="92">
        <v>4778</v>
      </c>
      <c r="O4128" s="93" t="s">
        <v>19242</v>
      </c>
      <c r="P4128" s="94" t="s">
        <v>31</v>
      </c>
      <c r="Q4128" s="124" t="s">
        <v>19243</v>
      </c>
      <c r="R4128" s="125" t="s">
        <v>19244</v>
      </c>
      <c r="S4128" s="126" t="s">
        <v>19245</v>
      </c>
      <c r="T4128" s="445" t="s">
        <v>41004</v>
      </c>
      <c r="U4128" s="445" t="s">
        <v>41005</v>
      </c>
      <c r="V4128" s="127" t="s">
        <v>263</v>
      </c>
      <c r="W4128" s="128" t="s">
        <v>19247</v>
      </c>
      <c r="X4128" s="62" t="s">
        <v>19241</v>
      </c>
      <c r="Y4128" s="61">
        <v>1.64</v>
      </c>
    </row>
    <row r="4129" spans="1:25" s="9" customFormat="1" ht="16.5" customHeight="1" outlineLevel="2" x14ac:dyDescent="0.25">
      <c r="A4129" s="69"/>
      <c r="B4129" s="432"/>
      <c r="D4129" s="72"/>
      <c r="J4129" s="70"/>
      <c r="L4129" s="107"/>
      <c r="M4129" s="9" t="s">
        <v>19248</v>
      </c>
      <c r="N4129" s="108"/>
      <c r="O4129" s="69"/>
      <c r="P4129" s="161"/>
      <c r="Q4129" s="9" t="s">
        <v>19249</v>
      </c>
      <c r="R4129" s="9" t="s">
        <v>19250</v>
      </c>
      <c r="T4129" s="70"/>
      <c r="U4129" s="70"/>
      <c r="V4129" s="70"/>
      <c r="Y4129" s="72"/>
    </row>
    <row r="4130" spans="1:25" ht="16.5" customHeight="1" outlineLevel="2" x14ac:dyDescent="0.15">
      <c r="A4130" s="35">
        <v>4318</v>
      </c>
      <c r="B4130" s="481" t="s">
        <v>19251</v>
      </c>
      <c r="C4130" s="68" t="s">
        <v>19163</v>
      </c>
      <c r="D4130" s="37">
        <v>1.64</v>
      </c>
      <c r="E4130" s="8" t="s">
        <v>19239</v>
      </c>
      <c r="F4130" s="8" t="s">
        <v>19240</v>
      </c>
      <c r="G4130" s="36" t="s">
        <v>19241</v>
      </c>
      <c r="I4130" s="8">
        <v>504400</v>
      </c>
      <c r="J4130" s="38" t="str">
        <f>B4130&amp;E4130</f>
        <v>𗛊ɕjah</v>
      </c>
      <c r="K4130" s="68" t="s">
        <v>19166</v>
      </c>
      <c r="L4130" s="39">
        <v>1.64</v>
      </c>
      <c r="M4130" s="67" t="s">
        <v>19251</v>
      </c>
      <c r="N4130" s="40">
        <v>4318</v>
      </c>
      <c r="O4130" s="100" t="s">
        <v>19252</v>
      </c>
      <c r="P4130" s="41" t="s">
        <v>31</v>
      </c>
      <c r="Q4130" s="17" t="s">
        <v>19253</v>
      </c>
      <c r="R4130" s="17" t="s">
        <v>19254</v>
      </c>
      <c r="S4130" s="136" t="s">
        <v>19255</v>
      </c>
      <c r="T4130" s="446" t="s">
        <v>19246</v>
      </c>
      <c r="U4130" s="446" t="s">
        <v>19195</v>
      </c>
      <c r="W4130" s="134" t="s">
        <v>19247</v>
      </c>
      <c r="X4130" s="36" t="s">
        <v>19241</v>
      </c>
      <c r="Y4130" s="37">
        <v>1.64</v>
      </c>
    </row>
    <row r="4131" spans="1:25" s="9" customFormat="1" ht="16.5" customHeight="1" outlineLevel="2" x14ac:dyDescent="0.25">
      <c r="A4131" s="69"/>
      <c r="B4131" s="432"/>
      <c r="D4131" s="72"/>
      <c r="J4131" s="70"/>
      <c r="L4131" s="107"/>
      <c r="M4131" s="9" t="s">
        <v>19256</v>
      </c>
      <c r="N4131" s="108"/>
      <c r="O4131" s="69"/>
      <c r="P4131" s="161"/>
      <c r="Q4131" s="9" t="s">
        <v>19257</v>
      </c>
      <c r="R4131" s="9" t="s">
        <v>19258</v>
      </c>
      <c r="T4131" s="70"/>
      <c r="U4131" s="70"/>
      <c r="V4131" s="70"/>
      <c r="Y4131" s="72"/>
    </row>
    <row r="4132" spans="1:25" s="6" customFormat="1" ht="16.5" customHeight="1" outlineLevel="2" x14ac:dyDescent="0.3">
      <c r="A4132" s="58">
        <v>5370</v>
      </c>
      <c r="B4132" s="479" t="s">
        <v>19259</v>
      </c>
      <c r="C4132" s="60" t="s">
        <v>19163</v>
      </c>
      <c r="D4132" s="61">
        <v>1.64</v>
      </c>
      <c r="E4132" s="6" t="s">
        <v>19260</v>
      </c>
      <c r="F4132" s="6" t="s">
        <v>19260</v>
      </c>
      <c r="G4132" s="62" t="s">
        <v>19261</v>
      </c>
      <c r="H4132" s="62"/>
      <c r="I4132" s="6">
        <v>834100</v>
      </c>
      <c r="J4132" s="90" t="str">
        <f>B4132&amp;E4132</f>
        <v>𘃎pjah</v>
      </c>
      <c r="K4132" s="60" t="s">
        <v>19166</v>
      </c>
      <c r="L4132" s="91">
        <v>1.64</v>
      </c>
      <c r="M4132" s="59" t="s">
        <v>19259</v>
      </c>
      <c r="N4132" s="92">
        <v>5370</v>
      </c>
      <c r="O4132" s="93" t="s">
        <v>19262</v>
      </c>
      <c r="P4132" s="94" t="s">
        <v>31</v>
      </c>
      <c r="Q4132" s="124" t="s">
        <v>19263</v>
      </c>
      <c r="R4132" s="125" t="s">
        <v>19264</v>
      </c>
      <c r="S4132" s="126" t="s">
        <v>19265</v>
      </c>
      <c r="T4132" s="445" t="s">
        <v>17664</v>
      </c>
      <c r="U4132" s="445" t="s">
        <v>41872</v>
      </c>
      <c r="V4132" s="127" t="s">
        <v>263</v>
      </c>
      <c r="W4132" s="128" t="s">
        <v>19267</v>
      </c>
      <c r="X4132" s="62" t="s">
        <v>19261</v>
      </c>
      <c r="Y4132" s="61">
        <v>1.64</v>
      </c>
    </row>
    <row r="4133" spans="1:25" s="9" customFormat="1" ht="16.5" customHeight="1" outlineLevel="2" x14ac:dyDescent="0.25">
      <c r="A4133" s="69"/>
      <c r="B4133" s="432"/>
      <c r="D4133" s="72"/>
      <c r="J4133" s="70"/>
      <c r="L4133" s="107"/>
      <c r="M4133" s="9" t="s">
        <v>19268</v>
      </c>
      <c r="N4133" s="108"/>
      <c r="O4133" s="69"/>
      <c r="P4133" s="161"/>
      <c r="Q4133" s="9" t="s">
        <v>19269</v>
      </c>
      <c r="R4133" s="9" t="s">
        <v>19270</v>
      </c>
      <c r="T4133" s="70"/>
      <c r="U4133" s="70"/>
      <c r="V4133" s="70"/>
      <c r="Y4133" s="72"/>
    </row>
    <row r="4134" spans="1:25" ht="16.5" customHeight="1" outlineLevel="2" x14ac:dyDescent="0.15">
      <c r="A4134" s="35">
        <v>2998</v>
      </c>
      <c r="B4134" s="481" t="s">
        <v>19202</v>
      </c>
      <c r="C4134" s="68" t="s">
        <v>19163</v>
      </c>
      <c r="D4134" s="37">
        <v>1.64</v>
      </c>
      <c r="E4134" s="8" t="s">
        <v>19260</v>
      </c>
      <c r="F4134" s="8" t="s">
        <v>19260</v>
      </c>
      <c r="G4134" s="36" t="s">
        <v>19261</v>
      </c>
      <c r="I4134" s="8">
        <v>272100</v>
      </c>
      <c r="J4134" s="38" t="str">
        <f>B4134&amp;E4134</f>
        <v>𗌥pjah</v>
      </c>
      <c r="K4134" s="68" t="s">
        <v>19166</v>
      </c>
      <c r="L4134" s="39">
        <v>1.64</v>
      </c>
      <c r="M4134" s="67" t="s">
        <v>19202</v>
      </c>
      <c r="N4134" s="40">
        <v>2998</v>
      </c>
      <c r="O4134" s="100" t="s">
        <v>19271</v>
      </c>
      <c r="P4134" s="101" t="s">
        <v>43</v>
      </c>
      <c r="Q4134" s="17" t="s">
        <v>19272</v>
      </c>
      <c r="R4134" s="17" t="s">
        <v>19273</v>
      </c>
      <c r="S4134" s="133" t="s">
        <v>19274</v>
      </c>
      <c r="T4134" s="446" t="s">
        <v>17664</v>
      </c>
      <c r="U4134" s="446" t="s">
        <v>19266</v>
      </c>
      <c r="W4134" s="134" t="s">
        <v>19275</v>
      </c>
      <c r="X4134" s="36" t="s">
        <v>19261</v>
      </c>
      <c r="Y4134" s="37">
        <v>1.64</v>
      </c>
    </row>
    <row r="4135" spans="1:25" s="9" customFormat="1" ht="16.5" customHeight="1" outlineLevel="2" x14ac:dyDescent="0.25">
      <c r="A4135" s="69"/>
      <c r="B4135" s="432"/>
      <c r="D4135" s="72"/>
      <c r="J4135" s="70"/>
      <c r="L4135" s="107"/>
      <c r="M4135" s="9" t="s">
        <v>19276</v>
      </c>
      <c r="N4135" s="108"/>
      <c r="O4135" s="69"/>
      <c r="P4135" s="161"/>
      <c r="Q4135" s="9" t="s">
        <v>19277</v>
      </c>
      <c r="R4135" s="9" t="s">
        <v>19278</v>
      </c>
      <c r="T4135" s="70"/>
      <c r="U4135" s="70"/>
      <c r="V4135" s="70"/>
      <c r="Y4135" s="72"/>
    </row>
    <row r="4136" spans="1:25" s="6" customFormat="1" ht="16.5" customHeight="1" outlineLevel="2" x14ac:dyDescent="0.3">
      <c r="A4136" s="58">
        <v>5628</v>
      </c>
      <c r="B4136" s="479" t="s">
        <v>19279</v>
      </c>
      <c r="C4136" s="60" t="s">
        <v>19163</v>
      </c>
      <c r="D4136" s="61">
        <v>1.64</v>
      </c>
      <c r="E4136" s="6" t="s">
        <v>19280</v>
      </c>
      <c r="F4136" s="6" t="s">
        <v>19280</v>
      </c>
      <c r="G4136" s="62" t="s">
        <v>19281</v>
      </c>
      <c r="H4136" s="62"/>
      <c r="I4136" s="6">
        <v>874222</v>
      </c>
      <c r="J4136" s="90" t="str">
        <f>B4136&amp;E4136</f>
        <v>𘐐mjah</v>
      </c>
      <c r="K4136" s="60" t="s">
        <v>19166</v>
      </c>
      <c r="L4136" s="91">
        <v>1.64</v>
      </c>
      <c r="M4136" s="59" t="s">
        <v>19279</v>
      </c>
      <c r="N4136" s="92">
        <v>5628</v>
      </c>
      <c r="O4136" s="93" t="s">
        <v>19282</v>
      </c>
      <c r="P4136" s="104" t="s">
        <v>100</v>
      </c>
      <c r="Q4136" s="139" t="s">
        <v>19283</v>
      </c>
      <c r="R4136" s="125" t="s">
        <v>19284</v>
      </c>
      <c r="S4136" s="140" t="s">
        <v>19285</v>
      </c>
      <c r="T4136" s="445" t="s">
        <v>11305</v>
      </c>
      <c r="U4136" s="445" t="s">
        <v>19286</v>
      </c>
      <c r="V4136" s="127" t="s">
        <v>263</v>
      </c>
      <c r="W4136" s="128" t="s">
        <v>19287</v>
      </c>
      <c r="X4136" s="62" t="s">
        <v>19281</v>
      </c>
      <c r="Y4136" s="61">
        <v>1.64</v>
      </c>
    </row>
    <row r="4137" spans="1:25" s="9" customFormat="1" ht="16.5" customHeight="1" outlineLevel="2" x14ac:dyDescent="0.25">
      <c r="A4137" s="69"/>
      <c r="B4137" s="432"/>
      <c r="D4137" s="72"/>
      <c r="J4137" s="70"/>
      <c r="L4137" s="107"/>
      <c r="M4137" s="9" t="s">
        <v>883</v>
      </c>
      <c r="N4137" s="108"/>
      <c r="O4137" s="69"/>
      <c r="P4137" s="161"/>
      <c r="Q4137" s="9" t="s">
        <v>19288</v>
      </c>
      <c r="R4137" s="9" t="s">
        <v>19289</v>
      </c>
      <c r="T4137" s="70"/>
      <c r="U4137" s="70"/>
      <c r="V4137" s="70"/>
      <c r="Y4137" s="72"/>
    </row>
    <row r="4138" spans="1:25" ht="16.5" customHeight="1" outlineLevel="2" x14ac:dyDescent="0.3">
      <c r="A4138" s="35">
        <v>4688</v>
      </c>
      <c r="B4138" s="481" t="s">
        <v>19290</v>
      </c>
      <c r="C4138" s="68" t="s">
        <v>19163</v>
      </c>
      <c r="D4138" s="37">
        <v>1.64</v>
      </c>
      <c r="E4138" s="8" t="s">
        <v>19280</v>
      </c>
      <c r="F4138" s="8" t="s">
        <v>19280</v>
      </c>
      <c r="G4138" s="36" t="s">
        <v>19281</v>
      </c>
      <c r="I4138" s="8">
        <v>802122</v>
      </c>
      <c r="J4138" s="38" t="str">
        <f>B4138&amp;E4138</f>
        <v>𘖷mjah</v>
      </c>
      <c r="K4138" s="68" t="s">
        <v>19166</v>
      </c>
      <c r="L4138" s="39">
        <v>1.64</v>
      </c>
      <c r="M4138" s="67" t="s">
        <v>19290</v>
      </c>
      <c r="N4138" s="40">
        <v>4688</v>
      </c>
      <c r="O4138" s="100" t="s">
        <v>19291</v>
      </c>
      <c r="P4138" s="101" t="s">
        <v>43</v>
      </c>
      <c r="Q4138" s="131" t="s">
        <v>19292</v>
      </c>
      <c r="R4138" s="132" t="s">
        <v>19293</v>
      </c>
      <c r="S4138" s="133" t="s">
        <v>19294</v>
      </c>
      <c r="T4138" s="446" t="s">
        <v>11305</v>
      </c>
      <c r="U4138" s="446" t="s">
        <v>19286</v>
      </c>
      <c r="W4138" s="134" t="s">
        <v>19295</v>
      </c>
      <c r="X4138" s="36" t="s">
        <v>19281</v>
      </c>
      <c r="Y4138" s="37">
        <v>1.64</v>
      </c>
    </row>
    <row r="4139" spans="1:25" s="9" customFormat="1" ht="16.5" customHeight="1" outlineLevel="2" x14ac:dyDescent="0.25">
      <c r="A4139" s="69"/>
      <c r="B4139" s="432"/>
      <c r="D4139" s="72"/>
      <c r="J4139" s="70"/>
      <c r="L4139" s="107"/>
      <c r="M4139" s="9" t="s">
        <v>19296</v>
      </c>
      <c r="N4139" s="108"/>
      <c r="O4139" s="69"/>
      <c r="P4139" s="161"/>
      <c r="Q4139" s="9" t="s">
        <v>19297</v>
      </c>
      <c r="R4139" s="9" t="s">
        <v>19298</v>
      </c>
      <c r="T4139" s="70"/>
      <c r="U4139" s="70"/>
      <c r="V4139" s="70"/>
      <c r="Y4139" s="72"/>
    </row>
    <row r="4140" spans="1:25" s="6" customFormat="1" ht="16.5" customHeight="1" outlineLevel="2" x14ac:dyDescent="0.3">
      <c r="A4140" s="58">
        <v>312</v>
      </c>
      <c r="B4140" s="479" t="s">
        <v>19299</v>
      </c>
      <c r="C4140" s="60" t="s">
        <v>19163</v>
      </c>
      <c r="D4140" s="61">
        <v>1.64</v>
      </c>
      <c r="E4140" s="6" t="s">
        <v>19164</v>
      </c>
      <c r="F4140" s="6" t="s">
        <v>19164</v>
      </c>
      <c r="G4140" s="62" t="s">
        <v>19165</v>
      </c>
      <c r="H4140" s="62"/>
      <c r="I4140" s="6">
        <v>114150</v>
      </c>
      <c r="J4140" s="90" t="str">
        <f>B4140&amp;E4140</f>
        <v>𘄺bjah</v>
      </c>
      <c r="K4140" s="60" t="s">
        <v>19166</v>
      </c>
      <c r="L4140" s="91">
        <v>1.64</v>
      </c>
      <c r="M4140" s="59" t="s">
        <v>19299</v>
      </c>
      <c r="N4140" s="92">
        <v>312</v>
      </c>
      <c r="O4140" s="93" t="s">
        <v>19300</v>
      </c>
      <c r="P4140" s="105" t="s">
        <v>43</v>
      </c>
      <c r="Q4140" s="142" t="s">
        <v>19301</v>
      </c>
      <c r="R4140" s="125" t="s">
        <v>19302</v>
      </c>
      <c r="S4140" s="143" t="s">
        <v>19303</v>
      </c>
      <c r="T4140" s="445" t="s">
        <v>19304</v>
      </c>
      <c r="U4140" s="445" t="s">
        <v>19266</v>
      </c>
      <c r="V4140" s="127"/>
      <c r="W4140" s="128" t="s">
        <v>19305</v>
      </c>
      <c r="X4140" s="62" t="s">
        <v>19165</v>
      </c>
      <c r="Y4140" s="61">
        <v>1.64</v>
      </c>
    </row>
    <row r="4141" spans="1:25" s="9" customFormat="1" ht="16.5" customHeight="1" outlineLevel="2" x14ac:dyDescent="0.25">
      <c r="A4141" s="69"/>
      <c r="B4141" s="432"/>
      <c r="D4141" s="72"/>
      <c r="J4141" s="70"/>
      <c r="L4141" s="107"/>
      <c r="M4141" s="9" t="s">
        <v>19306</v>
      </c>
      <c r="N4141" s="108"/>
      <c r="O4141" s="69"/>
      <c r="P4141" s="161"/>
      <c r="Q4141" s="9" t="s">
        <v>19307</v>
      </c>
      <c r="R4141" s="9" t="s">
        <v>19308</v>
      </c>
      <c r="T4141" s="70"/>
      <c r="U4141" s="70"/>
      <c r="V4141" s="70"/>
      <c r="Y4141" s="72"/>
    </row>
    <row r="4142" spans="1:25" s="6" customFormat="1" ht="16.5" customHeight="1" outlineLevel="2" x14ac:dyDescent="0.15">
      <c r="A4142" s="58">
        <v>1820</v>
      </c>
      <c r="B4142" s="479" t="s">
        <v>19309</v>
      </c>
      <c r="C4142" s="60" t="s">
        <v>19163</v>
      </c>
      <c r="D4142" s="61">
        <v>1.64</v>
      </c>
      <c r="E4142" s="6" t="s">
        <v>19310</v>
      </c>
      <c r="F4142" s="6" t="s">
        <v>19310</v>
      </c>
      <c r="G4142" s="62" t="s">
        <v>19311</v>
      </c>
      <c r="H4142" s="62"/>
      <c r="I4142" s="6">
        <v>187225</v>
      </c>
      <c r="J4142" s="90" t="str">
        <f>B4142&amp;E4142</f>
        <v>𗖡tjah</v>
      </c>
      <c r="K4142" s="60" t="s">
        <v>19166</v>
      </c>
      <c r="L4142" s="91">
        <v>1.64</v>
      </c>
      <c r="M4142" s="59" t="s">
        <v>19309</v>
      </c>
      <c r="N4142" s="92">
        <v>1820</v>
      </c>
      <c r="O4142" s="93" t="s">
        <v>19312</v>
      </c>
      <c r="P4142" s="105" t="s">
        <v>43</v>
      </c>
      <c r="Q4142" s="16" t="s">
        <v>19313</v>
      </c>
      <c r="R4142" s="16" t="s">
        <v>19314</v>
      </c>
      <c r="S4142" s="143" t="s">
        <v>19315</v>
      </c>
      <c r="T4142" s="445" t="s">
        <v>17739</v>
      </c>
      <c r="U4142" s="445" t="s">
        <v>40999</v>
      </c>
      <c r="V4142" s="127" t="s">
        <v>768</v>
      </c>
      <c r="W4142" s="128" t="s">
        <v>19316</v>
      </c>
      <c r="X4142" s="62" t="s">
        <v>19311</v>
      </c>
      <c r="Y4142" s="61">
        <v>1.64</v>
      </c>
    </row>
    <row r="4143" spans="1:25" s="9" customFormat="1" ht="16.5" customHeight="1" outlineLevel="2" x14ac:dyDescent="0.25">
      <c r="A4143" s="69"/>
      <c r="B4143" s="432"/>
      <c r="D4143" s="72"/>
      <c r="J4143" s="70"/>
      <c r="L4143" s="107"/>
      <c r="M4143" s="9" t="s">
        <v>19317</v>
      </c>
      <c r="N4143" s="108"/>
      <c r="O4143" s="69"/>
      <c r="P4143" s="161"/>
      <c r="Q4143" s="9" t="s">
        <v>19318</v>
      </c>
      <c r="R4143" s="9" t="s">
        <v>19319</v>
      </c>
      <c r="T4143" s="70"/>
      <c r="U4143" s="70"/>
      <c r="V4143" s="70"/>
      <c r="Y4143" s="72"/>
    </row>
    <row r="4144" spans="1:25" ht="16.5" customHeight="1" outlineLevel="2" x14ac:dyDescent="0.3">
      <c r="A4144" s="35">
        <v>456</v>
      </c>
      <c r="B4144" s="481" t="s">
        <v>19320</v>
      </c>
      <c r="C4144" s="68" t="s">
        <v>19163</v>
      </c>
      <c r="D4144" s="37">
        <v>1.64</v>
      </c>
      <c r="E4144" s="8" t="s">
        <v>19310</v>
      </c>
      <c r="F4144" s="8" t="s">
        <v>19310</v>
      </c>
      <c r="G4144" s="36" t="s">
        <v>19311</v>
      </c>
      <c r="I4144" s="8">
        <v>117440</v>
      </c>
      <c r="J4144" s="38" t="str">
        <f>B4144&amp;E4144</f>
        <v>𗕹tjah</v>
      </c>
      <c r="K4144" s="68" t="s">
        <v>19166</v>
      </c>
      <c r="L4144" s="39">
        <v>1.64</v>
      </c>
      <c r="M4144" s="67" t="s">
        <v>19320</v>
      </c>
      <c r="N4144" s="40">
        <v>456</v>
      </c>
      <c r="O4144" s="100" t="s">
        <v>19321</v>
      </c>
      <c r="P4144" s="41" t="s">
        <v>31</v>
      </c>
      <c r="Q4144" s="135" t="s">
        <v>19322</v>
      </c>
      <c r="R4144" s="132" t="s">
        <v>19323</v>
      </c>
      <c r="S4144" s="136" t="s">
        <v>19324</v>
      </c>
      <c r="T4144" s="446" t="s">
        <v>17739</v>
      </c>
      <c r="U4144" s="446" t="s">
        <v>19266</v>
      </c>
      <c r="W4144" s="134" t="s">
        <v>19325</v>
      </c>
      <c r="X4144" s="36" t="s">
        <v>19311</v>
      </c>
      <c r="Y4144" s="37">
        <v>1.64</v>
      </c>
    </row>
    <row r="4145" spans="1:25" s="9" customFormat="1" ht="16.5" customHeight="1" outlineLevel="2" x14ac:dyDescent="0.25">
      <c r="A4145" s="69"/>
      <c r="B4145" s="432"/>
      <c r="D4145" s="72"/>
      <c r="J4145" s="70"/>
      <c r="L4145" s="107"/>
      <c r="M4145" s="9" t="s">
        <v>19326</v>
      </c>
      <c r="N4145" s="108"/>
      <c r="O4145" s="69"/>
      <c r="P4145" s="161"/>
      <c r="Q4145" s="9" t="s">
        <v>19327</v>
      </c>
      <c r="R4145" s="9" t="s">
        <v>19328</v>
      </c>
      <c r="T4145" s="70"/>
      <c r="U4145" s="70"/>
      <c r="V4145" s="70"/>
      <c r="Y4145" s="72"/>
    </row>
    <row r="4146" spans="1:25" ht="16.5" customHeight="1" outlineLevel="2" x14ac:dyDescent="0.3">
      <c r="A4146" s="35">
        <v>462</v>
      </c>
      <c r="B4146" s="481" t="s">
        <v>19329</v>
      </c>
      <c r="C4146" s="68" t="s">
        <v>19163</v>
      </c>
      <c r="D4146" s="37">
        <v>1.64</v>
      </c>
      <c r="E4146" s="8" t="s">
        <v>19310</v>
      </c>
      <c r="F4146" s="8" t="s">
        <v>19310</v>
      </c>
      <c r="G4146" s="36" t="s">
        <v>19311</v>
      </c>
      <c r="I4146" s="8">
        <v>117900</v>
      </c>
      <c r="J4146" s="38" t="str">
        <f>B4146&amp;E4146</f>
        <v>𗖜tjah</v>
      </c>
      <c r="K4146" s="68" t="s">
        <v>19166</v>
      </c>
      <c r="L4146" s="39">
        <v>1.64</v>
      </c>
      <c r="M4146" s="67" t="s">
        <v>19329</v>
      </c>
      <c r="N4146" s="40">
        <v>462</v>
      </c>
      <c r="O4146" s="100" t="s">
        <v>19330</v>
      </c>
      <c r="P4146" s="103" t="s">
        <v>100</v>
      </c>
      <c r="Q4146" s="137" t="s">
        <v>19331</v>
      </c>
      <c r="R4146" s="132" t="s">
        <v>19332</v>
      </c>
      <c r="S4146" s="138" t="s">
        <v>19333</v>
      </c>
      <c r="T4146" s="446" t="s">
        <v>17739</v>
      </c>
      <c r="U4146" s="446" t="s">
        <v>19266</v>
      </c>
      <c r="W4146" s="134" t="s">
        <v>19316</v>
      </c>
      <c r="X4146" s="36" t="s">
        <v>19311</v>
      </c>
      <c r="Y4146" s="37">
        <v>1.64</v>
      </c>
    </row>
    <row r="4147" spans="1:25" s="9" customFormat="1" ht="16.5" customHeight="1" outlineLevel="2" x14ac:dyDescent="0.25">
      <c r="A4147" s="69"/>
      <c r="B4147" s="432"/>
      <c r="D4147" s="72"/>
      <c r="J4147" s="70"/>
      <c r="L4147" s="107"/>
      <c r="M4147" s="9" t="s">
        <v>19334</v>
      </c>
      <c r="N4147" s="108"/>
      <c r="O4147" s="69"/>
      <c r="P4147" s="161"/>
      <c r="Q4147" s="9" t="s">
        <v>19335</v>
      </c>
      <c r="R4147" s="9" t="s">
        <v>19336</v>
      </c>
      <c r="T4147" s="70"/>
      <c r="U4147" s="70"/>
      <c r="V4147" s="70"/>
      <c r="Y4147" s="72"/>
    </row>
    <row r="4148" spans="1:25" ht="16.5" customHeight="1" outlineLevel="2" x14ac:dyDescent="0.3">
      <c r="A4148" s="35">
        <v>5371</v>
      </c>
      <c r="B4148" s="481" t="s">
        <v>19286</v>
      </c>
      <c r="C4148" s="68" t="s">
        <v>19163</v>
      </c>
      <c r="D4148" s="37">
        <v>1.64</v>
      </c>
      <c r="E4148" s="8" t="s">
        <v>19310</v>
      </c>
      <c r="F4148" s="8" t="s">
        <v>19310</v>
      </c>
      <c r="G4148" s="36" t="s">
        <v>19311</v>
      </c>
      <c r="I4148" s="8">
        <v>834100</v>
      </c>
      <c r="J4148" s="38" t="str">
        <f>B4148&amp;E4148</f>
        <v>𘎸tjah</v>
      </c>
      <c r="K4148" s="68" t="s">
        <v>19166</v>
      </c>
      <c r="L4148" s="39">
        <v>1.64</v>
      </c>
      <c r="M4148" s="67" t="s">
        <v>19286</v>
      </c>
      <c r="N4148" s="40">
        <v>5371</v>
      </c>
      <c r="O4148" s="100" t="s">
        <v>19337</v>
      </c>
      <c r="P4148" s="41" t="s">
        <v>31</v>
      </c>
      <c r="Q4148" s="135" t="s">
        <v>19338</v>
      </c>
      <c r="R4148" s="132" t="s">
        <v>19339</v>
      </c>
      <c r="S4148" s="136" t="s">
        <v>19340</v>
      </c>
      <c r="T4148" s="446" t="s">
        <v>17739</v>
      </c>
      <c r="U4148" s="446" t="s">
        <v>19266</v>
      </c>
      <c r="W4148" s="134" t="s">
        <v>19316</v>
      </c>
      <c r="X4148" s="36" t="s">
        <v>19311</v>
      </c>
      <c r="Y4148" s="37">
        <v>1.64</v>
      </c>
    </row>
    <row r="4149" spans="1:25" s="9" customFormat="1" ht="16.5" customHeight="1" outlineLevel="2" x14ac:dyDescent="0.25">
      <c r="A4149" s="69"/>
      <c r="B4149" s="432"/>
      <c r="D4149" s="72"/>
      <c r="J4149" s="70"/>
      <c r="L4149" s="107"/>
      <c r="M4149" s="9" t="s">
        <v>19341</v>
      </c>
      <c r="N4149" s="108"/>
      <c r="O4149" s="69"/>
      <c r="P4149" s="161"/>
      <c r="Q4149" s="9" t="s">
        <v>19342</v>
      </c>
      <c r="R4149" s="9" t="s">
        <v>19343</v>
      </c>
      <c r="T4149" s="70"/>
      <c r="U4149" s="70"/>
      <c r="V4149" s="70"/>
      <c r="Y4149" s="72"/>
    </row>
    <row r="4150" spans="1:25" ht="16.5" customHeight="1" outlineLevel="2" x14ac:dyDescent="0.25">
      <c r="A4150" s="35">
        <v>5772</v>
      </c>
      <c r="B4150" s="481" t="s">
        <v>19344</v>
      </c>
      <c r="C4150" s="68" t="s">
        <v>19163</v>
      </c>
      <c r="D4150" s="37">
        <v>1.64</v>
      </c>
      <c r="E4150" s="8" t="s">
        <v>19310</v>
      </c>
      <c r="F4150" s="8" t="s">
        <v>19310</v>
      </c>
      <c r="G4150" s="36" t="s">
        <v>19311</v>
      </c>
      <c r="I4150" s="8">
        <v>884550</v>
      </c>
      <c r="J4150" s="38" t="str">
        <f>B4150&amp;E4150</f>
        <v>𘑏tjah</v>
      </c>
      <c r="K4150" s="68" t="s">
        <v>19166</v>
      </c>
      <c r="L4150" s="39">
        <v>1.64</v>
      </c>
      <c r="M4150" s="67" t="s">
        <v>19344</v>
      </c>
      <c r="N4150" s="40">
        <v>5772</v>
      </c>
      <c r="O4150" s="100" t="s">
        <v>19345</v>
      </c>
      <c r="P4150" s="102" t="s">
        <v>53</v>
      </c>
      <c r="Q4150" s="17" t="s">
        <v>19346</v>
      </c>
      <c r="R4150" s="17" t="s">
        <v>19347</v>
      </c>
      <c r="S4150" s="15" t="s">
        <v>19348</v>
      </c>
      <c r="T4150" s="446" t="s">
        <v>17739</v>
      </c>
      <c r="U4150" s="446" t="s">
        <v>19266</v>
      </c>
      <c r="W4150" s="134" t="s">
        <v>19349</v>
      </c>
      <c r="X4150" s="36" t="s">
        <v>19311</v>
      </c>
      <c r="Y4150" s="37">
        <v>1.64</v>
      </c>
    </row>
    <row r="4151" spans="1:25" s="9" customFormat="1" ht="16.5" customHeight="1" outlineLevel="2" x14ac:dyDescent="0.25">
      <c r="A4151" s="69"/>
      <c r="B4151" s="432"/>
      <c r="D4151" s="72"/>
      <c r="J4151" s="70"/>
      <c r="L4151" s="107"/>
      <c r="M4151" s="9" t="s">
        <v>19350</v>
      </c>
      <c r="N4151" s="108"/>
      <c r="O4151" s="69"/>
      <c r="P4151" s="161"/>
      <c r="Q4151" s="9" t="s">
        <v>19351</v>
      </c>
      <c r="R4151" s="9" t="s">
        <v>19352</v>
      </c>
      <c r="T4151" s="70"/>
      <c r="U4151" s="70"/>
      <c r="V4151" s="70"/>
      <c r="Y4151" s="72"/>
    </row>
    <row r="4152" spans="1:25" ht="16.5" customHeight="1" outlineLevel="2" x14ac:dyDescent="0.25">
      <c r="A4152" s="35">
        <v>2433</v>
      </c>
      <c r="B4152" s="481" t="s">
        <v>19353</v>
      </c>
      <c r="C4152" s="68" t="s">
        <v>19163</v>
      </c>
      <c r="D4152" s="37">
        <v>1.64</v>
      </c>
      <c r="E4152" s="8" t="s">
        <v>19310</v>
      </c>
      <c r="F4152" s="8" t="s">
        <v>19310</v>
      </c>
      <c r="G4152" s="36" t="s">
        <v>19311</v>
      </c>
      <c r="I4152" s="8">
        <v>224000</v>
      </c>
      <c r="J4152" s="38" t="str">
        <f>B4152&amp;E4152</f>
        <v>𗼯tjah</v>
      </c>
      <c r="K4152" s="68" t="s">
        <v>19166</v>
      </c>
      <c r="L4152" s="39">
        <v>1.64</v>
      </c>
      <c r="M4152" s="67" t="s">
        <v>19353</v>
      </c>
      <c r="N4152" s="40">
        <v>2433</v>
      </c>
      <c r="O4152" s="100" t="s">
        <v>19354</v>
      </c>
      <c r="P4152" s="102" t="s">
        <v>53</v>
      </c>
      <c r="Q4152" s="17" t="s">
        <v>19355</v>
      </c>
      <c r="R4152" s="17" t="s">
        <v>19356</v>
      </c>
      <c r="S4152" s="15" t="s">
        <v>19357</v>
      </c>
      <c r="T4152" s="446" t="s">
        <v>17739</v>
      </c>
      <c r="U4152" s="446" t="s">
        <v>19266</v>
      </c>
      <c r="W4152" s="134" t="s">
        <v>19358</v>
      </c>
      <c r="X4152" s="36" t="s">
        <v>19311</v>
      </c>
      <c r="Y4152" s="37">
        <v>1.64</v>
      </c>
    </row>
    <row r="4153" spans="1:25" s="9" customFormat="1" ht="16.5" customHeight="1" outlineLevel="2" x14ac:dyDescent="0.25">
      <c r="A4153" s="69"/>
      <c r="B4153" s="432"/>
      <c r="D4153" s="72"/>
      <c r="J4153" s="70"/>
      <c r="L4153" s="107"/>
      <c r="M4153" s="9" t="s">
        <v>19359</v>
      </c>
      <c r="N4153" s="108"/>
      <c r="O4153" s="69"/>
      <c r="P4153" s="161"/>
      <c r="Q4153" s="9" t="s">
        <v>19360</v>
      </c>
      <c r="R4153" s="9" t="s">
        <v>19361</v>
      </c>
      <c r="T4153" s="70"/>
      <c r="U4153" s="70"/>
      <c r="V4153" s="70"/>
      <c r="Y4153" s="72"/>
    </row>
    <row r="4154" spans="1:25" ht="16.5" customHeight="1" outlineLevel="2" x14ac:dyDescent="0.3">
      <c r="A4154" s="35">
        <v>1052</v>
      </c>
      <c r="B4154" s="481" t="s">
        <v>19362</v>
      </c>
      <c r="C4154" s="68" t="s">
        <v>19163</v>
      </c>
      <c r="D4154" s="37">
        <v>1.64</v>
      </c>
      <c r="E4154" s="8" t="s">
        <v>19310</v>
      </c>
      <c r="F4154" s="8" t="s">
        <v>19310</v>
      </c>
      <c r="G4154" s="36" t="s">
        <v>19311</v>
      </c>
      <c r="I4154" s="8">
        <v>172254</v>
      </c>
      <c r="J4154" s="38" t="str">
        <f>B4154&amp;E4154</f>
        <v>𘆢tjah</v>
      </c>
      <c r="K4154" s="68" t="s">
        <v>19166</v>
      </c>
      <c r="L4154" s="39">
        <v>1.64</v>
      </c>
      <c r="M4154" s="67" t="s">
        <v>19362</v>
      </c>
      <c r="N4154" s="40">
        <v>1052</v>
      </c>
      <c r="O4154" s="100" t="s">
        <v>19363</v>
      </c>
      <c r="P4154" s="162" t="s">
        <v>368</v>
      </c>
      <c r="Q4154" s="168" t="s">
        <v>19364</v>
      </c>
      <c r="R4154" s="132" t="s">
        <v>19365</v>
      </c>
      <c r="S4154" s="169" t="s">
        <v>19366</v>
      </c>
      <c r="T4154" s="446" t="s">
        <v>17739</v>
      </c>
      <c r="U4154" s="446" t="s">
        <v>19266</v>
      </c>
      <c r="W4154" s="134" t="s">
        <v>19316</v>
      </c>
      <c r="X4154" s="36" t="s">
        <v>19311</v>
      </c>
      <c r="Y4154" s="37">
        <v>1.64</v>
      </c>
    </row>
    <row r="4155" spans="1:25" s="9" customFormat="1" ht="16.5" customHeight="1" outlineLevel="2" x14ac:dyDescent="0.25">
      <c r="A4155" s="69"/>
      <c r="B4155" s="432"/>
      <c r="D4155" s="72"/>
      <c r="J4155" s="70"/>
      <c r="L4155" s="107"/>
      <c r="M4155" s="9" t="s">
        <v>19367</v>
      </c>
      <c r="N4155" s="108"/>
      <c r="O4155" s="69"/>
      <c r="P4155" s="161"/>
      <c r="Q4155" s="9" t="s">
        <v>19368</v>
      </c>
      <c r="R4155" s="9" t="s">
        <v>19369</v>
      </c>
      <c r="T4155" s="70"/>
      <c r="U4155" s="70"/>
      <c r="V4155" s="70"/>
      <c r="Y4155" s="72"/>
    </row>
    <row r="4156" spans="1:25" ht="16.5" customHeight="1" outlineLevel="2" x14ac:dyDescent="0.3">
      <c r="A4156" s="35">
        <v>5423</v>
      </c>
      <c r="B4156" s="481" t="s">
        <v>19370</v>
      </c>
      <c r="C4156" s="68" t="s">
        <v>19163</v>
      </c>
      <c r="D4156" s="37">
        <v>1.64</v>
      </c>
      <c r="E4156" s="8" t="s">
        <v>19310</v>
      </c>
      <c r="F4156" s="8" t="s">
        <v>19310</v>
      </c>
      <c r="G4156" s="36" t="s">
        <v>19311</v>
      </c>
      <c r="I4156" s="8">
        <v>842140</v>
      </c>
      <c r="J4156" s="38" t="str">
        <f>B4156&amp;E4156</f>
        <v>𘕸tjah</v>
      </c>
      <c r="K4156" s="68" t="s">
        <v>19166</v>
      </c>
      <c r="L4156" s="39">
        <v>1.64</v>
      </c>
      <c r="M4156" s="67" t="s">
        <v>19370</v>
      </c>
      <c r="N4156" s="40">
        <v>5423</v>
      </c>
      <c r="O4156" s="100" t="s">
        <v>19371</v>
      </c>
      <c r="P4156" s="41" t="s">
        <v>31</v>
      </c>
      <c r="Q4156" s="135" t="s">
        <v>19372</v>
      </c>
      <c r="R4156" s="132" t="s">
        <v>19373</v>
      </c>
      <c r="S4156" s="136" t="s">
        <v>19374</v>
      </c>
      <c r="T4156" s="446" t="s">
        <v>17739</v>
      </c>
      <c r="U4156" s="446" t="s">
        <v>19266</v>
      </c>
      <c r="W4156" s="134" t="s">
        <v>19316</v>
      </c>
      <c r="X4156" s="36" t="s">
        <v>19311</v>
      </c>
      <c r="Y4156" s="37">
        <v>1.64</v>
      </c>
    </row>
    <row r="4157" spans="1:25" s="9" customFormat="1" ht="16.5" customHeight="1" outlineLevel="2" x14ac:dyDescent="0.25">
      <c r="A4157" s="69"/>
      <c r="B4157" s="432"/>
      <c r="D4157" s="72"/>
      <c r="J4157" s="70"/>
      <c r="L4157" s="107"/>
      <c r="M4157" s="9" t="s">
        <v>19375</v>
      </c>
      <c r="N4157" s="108"/>
      <c r="O4157" s="69"/>
      <c r="P4157" s="161"/>
      <c r="Q4157" s="9" t="s">
        <v>19376</v>
      </c>
      <c r="R4157" s="9" t="s">
        <v>19377</v>
      </c>
      <c r="T4157" s="70"/>
      <c r="U4157" s="70"/>
      <c r="V4157" s="70"/>
      <c r="Y4157" s="72"/>
    </row>
    <row r="4158" spans="1:25" s="6" customFormat="1" ht="16.5" customHeight="1" outlineLevel="2" x14ac:dyDescent="0.3">
      <c r="A4158" s="58">
        <v>2546</v>
      </c>
      <c r="B4158" s="479" t="s">
        <v>19378</v>
      </c>
      <c r="C4158" s="60" t="s">
        <v>19163</v>
      </c>
      <c r="D4158" s="61">
        <v>1.64</v>
      </c>
      <c r="E4158" s="6" t="s">
        <v>19379</v>
      </c>
      <c r="F4158" s="6" t="s">
        <v>19379</v>
      </c>
      <c r="G4158" s="62" t="s">
        <v>19380</v>
      </c>
      <c r="H4158" s="62"/>
      <c r="I4158" s="6">
        <v>228420</v>
      </c>
      <c r="J4158" s="90" t="str">
        <f>B4158&amp;E4158</f>
        <v>𗼈njah</v>
      </c>
      <c r="K4158" s="60" t="s">
        <v>19166</v>
      </c>
      <c r="L4158" s="91">
        <v>1.64</v>
      </c>
      <c r="M4158" s="59" t="s">
        <v>19378</v>
      </c>
      <c r="N4158" s="92">
        <v>2546</v>
      </c>
      <c r="O4158" s="93" t="s">
        <v>19381</v>
      </c>
      <c r="P4158" s="94" t="s">
        <v>31</v>
      </c>
      <c r="Q4158" s="124" t="s">
        <v>19382</v>
      </c>
      <c r="R4158" s="125" t="s">
        <v>19383</v>
      </c>
      <c r="S4158" s="126" t="s">
        <v>19384</v>
      </c>
      <c r="T4158" s="445" t="s">
        <v>19385</v>
      </c>
      <c r="U4158" s="445" t="s">
        <v>41007</v>
      </c>
      <c r="V4158" s="127"/>
      <c r="W4158" s="128" t="s">
        <v>19387</v>
      </c>
      <c r="X4158" s="62" t="s">
        <v>19380</v>
      </c>
      <c r="Y4158" s="61">
        <v>1.64</v>
      </c>
    </row>
    <row r="4159" spans="1:25" s="9" customFormat="1" ht="16.5" customHeight="1" outlineLevel="2" x14ac:dyDescent="0.25">
      <c r="A4159" s="69"/>
      <c r="B4159" s="432"/>
      <c r="D4159" s="72"/>
      <c r="J4159" s="70"/>
      <c r="L4159" s="107"/>
      <c r="M4159" s="9" t="s">
        <v>19388</v>
      </c>
      <c r="N4159" s="108"/>
      <c r="O4159" s="69"/>
      <c r="P4159" s="161"/>
      <c r="Q4159" s="9" t="s">
        <v>19389</v>
      </c>
      <c r="R4159" s="9" t="s">
        <v>19390</v>
      </c>
      <c r="T4159" s="70"/>
      <c r="U4159" s="70"/>
      <c r="V4159" s="70"/>
      <c r="Y4159" s="72"/>
    </row>
    <row r="4160" spans="1:25" s="6" customFormat="1" ht="16.5" customHeight="1" outlineLevel="2" x14ac:dyDescent="0.3">
      <c r="A4160" s="58">
        <v>5051</v>
      </c>
      <c r="B4160" s="479" t="s">
        <v>19391</v>
      </c>
      <c r="C4160" s="60" t="s">
        <v>19163</v>
      </c>
      <c r="D4160" s="61">
        <v>1.64</v>
      </c>
      <c r="E4160" s="6" t="s">
        <v>19379</v>
      </c>
      <c r="F4160" s="6" t="s">
        <v>19379</v>
      </c>
      <c r="G4160" s="62" t="s">
        <v>19380</v>
      </c>
      <c r="H4160" s="62"/>
      <c r="I4160" s="6">
        <v>808420</v>
      </c>
      <c r="J4160" s="90" t="str">
        <f>B4160&amp;E4160</f>
        <v>𗒂njah</v>
      </c>
      <c r="K4160" s="60" t="s">
        <v>19166</v>
      </c>
      <c r="L4160" s="91">
        <v>1.64</v>
      </c>
      <c r="M4160" s="59" t="s">
        <v>19391</v>
      </c>
      <c r="N4160" s="92">
        <v>5051</v>
      </c>
      <c r="O4160" s="93" t="s">
        <v>19392</v>
      </c>
      <c r="P4160" s="104" t="s">
        <v>100</v>
      </c>
      <c r="Q4160" s="139" t="s">
        <v>19393</v>
      </c>
      <c r="R4160" s="125" t="s">
        <v>19394</v>
      </c>
      <c r="S4160" s="140" t="s">
        <v>19395</v>
      </c>
      <c r="T4160" s="445" t="s">
        <v>41006</v>
      </c>
      <c r="U4160" s="445" t="s">
        <v>41008</v>
      </c>
      <c r="V4160" s="127" t="s">
        <v>263</v>
      </c>
      <c r="W4160" s="128" t="s">
        <v>19396</v>
      </c>
      <c r="X4160" s="62" t="s">
        <v>19380</v>
      </c>
      <c r="Y4160" s="61">
        <v>1.64</v>
      </c>
    </row>
    <row r="4161" spans="1:25" s="9" customFormat="1" ht="16.5" customHeight="1" outlineLevel="2" x14ac:dyDescent="0.25">
      <c r="A4161" s="69"/>
      <c r="B4161" s="432"/>
      <c r="D4161" s="72"/>
      <c r="J4161" s="70"/>
      <c r="L4161" s="107"/>
      <c r="M4161" s="9" t="s">
        <v>19397</v>
      </c>
      <c r="N4161" s="108"/>
      <c r="O4161" s="69"/>
      <c r="P4161" s="161"/>
      <c r="Q4161" s="9" t="s">
        <v>19398</v>
      </c>
      <c r="R4161" s="9" t="s">
        <v>19399</v>
      </c>
      <c r="T4161" s="70"/>
      <c r="U4161" s="70"/>
      <c r="V4161" s="70"/>
      <c r="Y4161" s="72"/>
    </row>
    <row r="4162" spans="1:25" ht="16.5" customHeight="1" outlineLevel="2" x14ac:dyDescent="0.25">
      <c r="A4162" s="35">
        <v>5975</v>
      </c>
      <c r="B4162" s="481" t="s">
        <v>19400</v>
      </c>
      <c r="C4162" s="68" t="s">
        <v>19163</v>
      </c>
      <c r="D4162" s="37">
        <v>1.64</v>
      </c>
      <c r="E4162" s="8" t="s">
        <v>19379</v>
      </c>
      <c r="F4162" s="8" t="s">
        <v>19379</v>
      </c>
      <c r="G4162" s="36" t="s">
        <v>19380</v>
      </c>
      <c r="I4162" s="8">
        <v>984218</v>
      </c>
      <c r="J4162" s="38" t="str">
        <f>B4162&amp;E4162</f>
        <v>𘆛njah</v>
      </c>
      <c r="K4162" s="68" t="s">
        <v>19166</v>
      </c>
      <c r="L4162" s="39">
        <v>1.64</v>
      </c>
      <c r="M4162" s="67" t="s">
        <v>19400</v>
      </c>
      <c r="N4162" s="40">
        <v>5975</v>
      </c>
      <c r="O4162" s="100" t="s">
        <v>19401</v>
      </c>
      <c r="P4162" s="102" t="s">
        <v>53</v>
      </c>
      <c r="Q4162" s="17" t="s">
        <v>19402</v>
      </c>
      <c r="R4162" s="17" t="s">
        <v>19403</v>
      </c>
      <c r="S4162" s="15" t="s">
        <v>19404</v>
      </c>
      <c r="T4162" s="446" t="s">
        <v>19385</v>
      </c>
      <c r="U4162" s="446" t="s">
        <v>19286</v>
      </c>
      <c r="W4162" s="134" t="s">
        <v>19396</v>
      </c>
      <c r="X4162" s="36" t="s">
        <v>19380</v>
      </c>
      <c r="Y4162" s="37">
        <v>1.64</v>
      </c>
    </row>
    <row r="4163" spans="1:25" s="9" customFormat="1" ht="16.5" customHeight="1" outlineLevel="2" x14ac:dyDescent="0.25">
      <c r="A4163" s="69"/>
      <c r="B4163" s="432"/>
      <c r="D4163" s="72"/>
      <c r="J4163" s="70"/>
      <c r="L4163" s="107"/>
      <c r="M4163" s="9" t="s">
        <v>19405</v>
      </c>
      <c r="N4163" s="108"/>
      <c r="O4163" s="69"/>
      <c r="P4163" s="161"/>
      <c r="Q4163" s="9" t="s">
        <v>19406</v>
      </c>
      <c r="R4163" s="9" t="s">
        <v>19407</v>
      </c>
      <c r="T4163" s="70"/>
      <c r="U4163" s="70"/>
      <c r="V4163" s="70"/>
      <c r="Y4163" s="72"/>
    </row>
    <row r="4164" spans="1:25" s="6" customFormat="1" ht="16.5" customHeight="1" outlineLevel="2" x14ac:dyDescent="0.3">
      <c r="A4164" s="58">
        <v>2539</v>
      </c>
      <c r="B4164" s="479" t="s">
        <v>19386</v>
      </c>
      <c r="C4164" s="60" t="s">
        <v>19163</v>
      </c>
      <c r="D4164" s="61">
        <v>1.64</v>
      </c>
      <c r="E4164" s="6" t="s">
        <v>19176</v>
      </c>
      <c r="F4164" s="6" t="s">
        <v>19176</v>
      </c>
      <c r="G4164" s="62" t="s">
        <v>19177</v>
      </c>
      <c r="H4164" s="62"/>
      <c r="I4164" s="6">
        <v>227442</v>
      </c>
      <c r="J4164" s="90" t="str">
        <f>B4164&amp;E4164</f>
        <v>𗴒kjah</v>
      </c>
      <c r="K4164" s="60" t="s">
        <v>19166</v>
      </c>
      <c r="L4164" s="91">
        <v>1.64</v>
      </c>
      <c r="M4164" s="59" t="s">
        <v>19386</v>
      </c>
      <c r="N4164" s="92">
        <v>2539</v>
      </c>
      <c r="O4164" s="93" t="s">
        <v>19408</v>
      </c>
      <c r="P4164" s="148" t="s">
        <v>368</v>
      </c>
      <c r="Q4164" s="150" t="s">
        <v>19409</v>
      </c>
      <c r="R4164" s="125" t="s">
        <v>19410</v>
      </c>
      <c r="S4164" s="151" t="s">
        <v>19411</v>
      </c>
      <c r="T4164" s="445" t="s">
        <v>41009</v>
      </c>
      <c r="U4164" s="445" t="s">
        <v>41010</v>
      </c>
      <c r="V4164" s="127"/>
      <c r="W4164" s="128" t="s">
        <v>19414</v>
      </c>
      <c r="X4164" s="62" t="s">
        <v>19177</v>
      </c>
      <c r="Y4164" s="61">
        <v>1.64</v>
      </c>
    </row>
    <row r="4165" spans="1:25" s="9" customFormat="1" ht="16.5" customHeight="1" outlineLevel="2" x14ac:dyDescent="0.25">
      <c r="A4165" s="69"/>
      <c r="B4165" s="432"/>
      <c r="D4165" s="72"/>
      <c r="J4165" s="70"/>
      <c r="L4165" s="107"/>
      <c r="M4165" s="9" t="s">
        <v>19415</v>
      </c>
      <c r="N4165" s="108"/>
      <c r="O4165" s="69"/>
      <c r="P4165" s="161"/>
      <c r="Q4165" s="9" t="s">
        <v>19416</v>
      </c>
      <c r="R4165" s="9" t="s">
        <v>19417</v>
      </c>
      <c r="T4165" s="70"/>
      <c r="U4165" s="70"/>
      <c r="V4165" s="70"/>
      <c r="Y4165" s="72"/>
    </row>
    <row r="4166" spans="1:25" s="6" customFormat="1" ht="16.5" customHeight="1" outlineLevel="2" x14ac:dyDescent="0.3">
      <c r="A4166" s="58">
        <v>3787</v>
      </c>
      <c r="B4166" s="479" t="s">
        <v>19418</v>
      </c>
      <c r="C4166" s="60" t="s">
        <v>19163</v>
      </c>
      <c r="D4166" s="61">
        <v>1.64</v>
      </c>
      <c r="E4166" s="62" t="s">
        <v>19419</v>
      </c>
      <c r="F4166" s="6" t="s">
        <v>19420</v>
      </c>
      <c r="G4166" s="62" t="s">
        <v>19421</v>
      </c>
      <c r="H4166" s="62" t="s">
        <v>19422</v>
      </c>
      <c r="I4166" s="6">
        <v>294220</v>
      </c>
      <c r="J4166" s="90" t="str">
        <f>B4166&amp;E4166</f>
        <v>𗤥ŋiah</v>
      </c>
      <c r="K4166" s="60" t="s">
        <v>19166</v>
      </c>
      <c r="L4166" s="91">
        <v>1.64</v>
      </c>
      <c r="M4166" s="59" t="s">
        <v>19418</v>
      </c>
      <c r="N4166" s="92">
        <v>3787</v>
      </c>
      <c r="O4166" s="93" t="s">
        <v>19423</v>
      </c>
      <c r="P4166" s="104" t="s">
        <v>100</v>
      </c>
      <c r="Q4166" s="139" t="s">
        <v>19424</v>
      </c>
      <c r="R4166" s="125" t="s">
        <v>19425</v>
      </c>
      <c r="S4166" s="140" t="s">
        <v>19426</v>
      </c>
      <c r="T4166" s="445" t="s">
        <v>41011</v>
      </c>
      <c r="U4166" s="445" t="s">
        <v>41010</v>
      </c>
      <c r="V4166" s="127" t="s">
        <v>263</v>
      </c>
      <c r="W4166" s="128" t="s">
        <v>19428</v>
      </c>
      <c r="X4166" s="62" t="s">
        <v>19421</v>
      </c>
      <c r="Y4166" s="61">
        <v>1.64</v>
      </c>
    </row>
    <row r="4167" spans="1:25" s="9" customFormat="1" ht="16.5" customHeight="1" outlineLevel="2" x14ac:dyDescent="0.25">
      <c r="A4167" s="69"/>
      <c r="B4167" s="432"/>
      <c r="D4167" s="72"/>
      <c r="J4167" s="70"/>
      <c r="L4167" s="107"/>
      <c r="M4167" s="9" t="s">
        <v>6899</v>
      </c>
      <c r="N4167" s="108"/>
      <c r="O4167" s="69"/>
      <c r="P4167" s="161"/>
      <c r="Q4167" s="9" t="s">
        <v>19429</v>
      </c>
      <c r="R4167" s="9" t="s">
        <v>19430</v>
      </c>
      <c r="T4167" s="70"/>
      <c r="U4167" s="70"/>
      <c r="V4167" s="70"/>
      <c r="Y4167" s="72"/>
    </row>
    <row r="4168" spans="1:25" ht="16.5" customHeight="1" outlineLevel="2" x14ac:dyDescent="0.3">
      <c r="A4168" s="35">
        <v>2026</v>
      </c>
      <c r="B4168" s="481" t="s">
        <v>19431</v>
      </c>
      <c r="C4168" s="68" t="s">
        <v>19163</v>
      </c>
      <c r="D4168" s="37">
        <v>1.64</v>
      </c>
      <c r="E4168" s="36" t="s">
        <v>19432</v>
      </c>
      <c r="F4168" s="8" t="s">
        <v>19422</v>
      </c>
      <c r="G4168" s="36" t="s">
        <v>19433</v>
      </c>
      <c r="I4168" s="8">
        <v>212222</v>
      </c>
      <c r="J4168" s="38" t="str">
        <f>B4168&amp;E4168</f>
        <v>𗢓ŋjah</v>
      </c>
      <c r="K4168" s="68" t="s">
        <v>19166</v>
      </c>
      <c r="L4168" s="39">
        <v>1.64</v>
      </c>
      <c r="M4168" s="67" t="s">
        <v>19431</v>
      </c>
      <c r="N4168" s="40">
        <v>2026</v>
      </c>
      <c r="O4168" s="100" t="s">
        <v>19434</v>
      </c>
      <c r="P4168" s="41" t="s">
        <v>31</v>
      </c>
      <c r="Q4168" s="135" t="s">
        <v>19435</v>
      </c>
      <c r="R4168" s="132" t="s">
        <v>19436</v>
      </c>
      <c r="S4168" s="136" t="s">
        <v>19437</v>
      </c>
      <c r="T4168" s="439" t="s">
        <v>19427</v>
      </c>
      <c r="U4168" s="439" t="s">
        <v>19413</v>
      </c>
      <c r="V4168" s="8"/>
      <c r="W4168" s="134" t="s">
        <v>19428</v>
      </c>
      <c r="X4168" s="36" t="s">
        <v>19433</v>
      </c>
      <c r="Y4168" s="37">
        <v>1.64</v>
      </c>
    </row>
    <row r="4169" spans="1:25" s="9" customFormat="1" ht="16.5" customHeight="1" outlineLevel="2" x14ac:dyDescent="0.25">
      <c r="A4169" s="69"/>
      <c r="B4169" s="432"/>
      <c r="D4169" s="72"/>
      <c r="J4169" s="70"/>
      <c r="L4169" s="107"/>
      <c r="M4169" s="9" t="s">
        <v>19438</v>
      </c>
      <c r="N4169" s="108"/>
      <c r="O4169" s="69"/>
      <c r="P4169" s="161"/>
      <c r="Q4169" s="9" t="s">
        <v>19439</v>
      </c>
      <c r="R4169" s="9" t="s">
        <v>19440</v>
      </c>
      <c r="T4169" s="70"/>
      <c r="U4169" s="70"/>
      <c r="V4169" s="70"/>
      <c r="Y4169" s="72"/>
    </row>
    <row r="4170" spans="1:25" s="6" customFormat="1" ht="16.5" customHeight="1" outlineLevel="2" x14ac:dyDescent="0.3">
      <c r="A4170" s="454" t="s">
        <v>41001</v>
      </c>
      <c r="B4170" s="479" t="s">
        <v>41000</v>
      </c>
      <c r="C4170" s="60" t="s">
        <v>19163</v>
      </c>
      <c r="D4170" s="61">
        <v>1.64</v>
      </c>
      <c r="E4170" s="62" t="s">
        <v>19442</v>
      </c>
      <c r="F4170" s="6" t="s">
        <v>19443</v>
      </c>
      <c r="G4170" s="62" t="s">
        <v>19444</v>
      </c>
      <c r="H4170" s="62"/>
      <c r="I4170" s="6">
        <v>172124</v>
      </c>
      <c r="J4170" s="90" t="str">
        <f>B4170&amp;E4170</f>
        <v>𗕣ʦʰjah</v>
      </c>
      <c r="K4170" s="60" t="s">
        <v>19166</v>
      </c>
      <c r="L4170" s="91">
        <v>1.64</v>
      </c>
      <c r="M4170" s="59" t="s">
        <v>19441</v>
      </c>
      <c r="N4170" s="92">
        <v>945</v>
      </c>
      <c r="O4170" s="93" t="s">
        <v>19445</v>
      </c>
      <c r="P4170" s="104" t="s">
        <v>100</v>
      </c>
      <c r="Q4170" s="139" t="s">
        <v>19446</v>
      </c>
      <c r="R4170" s="125" t="s">
        <v>19447</v>
      </c>
      <c r="S4170" s="140" t="s">
        <v>19448</v>
      </c>
      <c r="T4170" s="445" t="s">
        <v>41012</v>
      </c>
      <c r="U4170" s="445" t="s">
        <v>41010</v>
      </c>
      <c r="V4170" s="127"/>
      <c r="W4170" s="128" t="s">
        <v>19449</v>
      </c>
      <c r="X4170" s="62" t="s">
        <v>19444</v>
      </c>
      <c r="Y4170" s="61">
        <v>1.64</v>
      </c>
    </row>
    <row r="4171" spans="1:25" s="9" customFormat="1" ht="16.5" customHeight="1" outlineLevel="2" x14ac:dyDescent="0.25">
      <c r="A4171" s="69"/>
      <c r="B4171" s="432"/>
      <c r="D4171" s="72"/>
      <c r="J4171" s="70"/>
      <c r="L4171" s="107"/>
      <c r="M4171" s="9" t="s">
        <v>19450</v>
      </c>
      <c r="N4171" s="108"/>
      <c r="O4171" s="69"/>
      <c r="P4171" s="161"/>
      <c r="Q4171" s="9" t="s">
        <v>19451</v>
      </c>
      <c r="R4171" s="9" t="s">
        <v>19452</v>
      </c>
      <c r="T4171" s="70"/>
      <c r="U4171" s="70"/>
      <c r="V4171" s="70"/>
      <c r="Y4171" s="72"/>
    </row>
    <row r="4172" spans="1:25" s="6" customFormat="1" ht="16.5" customHeight="1" outlineLevel="2" x14ac:dyDescent="0.3">
      <c r="A4172" s="58">
        <v>791</v>
      </c>
      <c r="B4172" s="479" t="s">
        <v>19453</v>
      </c>
      <c r="C4172" s="60" t="s">
        <v>19163</v>
      </c>
      <c r="D4172" s="61">
        <v>1.64</v>
      </c>
      <c r="E4172" s="6" t="s">
        <v>19454</v>
      </c>
      <c r="F4172" s="6" t="s">
        <v>19454</v>
      </c>
      <c r="G4172" s="62" t="s">
        <v>19455</v>
      </c>
      <c r="H4172" s="62"/>
      <c r="I4172" s="6">
        <v>144122</v>
      </c>
      <c r="J4172" s="90" t="str">
        <f>B4172&amp;E4172</f>
        <v>𘅒ljah</v>
      </c>
      <c r="K4172" s="60" t="s">
        <v>19166</v>
      </c>
      <c r="L4172" s="91">
        <v>1.64</v>
      </c>
      <c r="M4172" s="59" t="s">
        <v>19453</v>
      </c>
      <c r="N4172" s="92">
        <v>791</v>
      </c>
      <c r="O4172" s="93" t="s">
        <v>19456</v>
      </c>
      <c r="P4172" s="105" t="s">
        <v>43</v>
      </c>
      <c r="Q4172" s="142" t="s">
        <v>19457</v>
      </c>
      <c r="R4172" s="125" t="s">
        <v>19458</v>
      </c>
      <c r="S4172" s="143" t="s">
        <v>19459</v>
      </c>
      <c r="T4172" s="445" t="s">
        <v>41013</v>
      </c>
      <c r="U4172" s="445" t="s">
        <v>41000</v>
      </c>
      <c r="V4172" s="127" t="s">
        <v>374</v>
      </c>
      <c r="W4172" s="128" t="s">
        <v>19461</v>
      </c>
      <c r="X4172" s="62" t="s">
        <v>19455</v>
      </c>
      <c r="Y4172" s="61">
        <v>1.64</v>
      </c>
    </row>
    <row r="4173" spans="1:25" s="9" customFormat="1" ht="16.5" customHeight="1" outlineLevel="2" x14ac:dyDescent="0.25">
      <c r="A4173" s="69"/>
      <c r="B4173" s="485"/>
      <c r="D4173" s="72"/>
      <c r="H4173" s="248"/>
      <c r="J4173" s="106"/>
      <c r="L4173" s="107"/>
      <c r="M4173" s="71" t="s">
        <v>19462</v>
      </c>
      <c r="N4173" s="108"/>
      <c r="O4173" s="69"/>
      <c r="P4173" s="249"/>
      <c r="Q4173" s="71" t="s">
        <v>19463</v>
      </c>
      <c r="R4173" s="70" t="s">
        <v>19464</v>
      </c>
      <c r="T4173" s="70"/>
      <c r="U4173" s="70"/>
      <c r="V4173" s="70"/>
      <c r="Y4173" s="72"/>
    </row>
    <row r="4174" spans="1:25" ht="16.5" customHeight="1" outlineLevel="2" x14ac:dyDescent="0.3">
      <c r="A4174" s="35">
        <v>5773</v>
      </c>
      <c r="B4174" s="481" t="s">
        <v>19413</v>
      </c>
      <c r="C4174" s="68" t="s">
        <v>19163</v>
      </c>
      <c r="D4174" s="37">
        <v>1.64</v>
      </c>
      <c r="E4174" s="8" t="s">
        <v>19454</v>
      </c>
      <c r="F4174" s="8" t="s">
        <v>19454</v>
      </c>
      <c r="G4174" s="36" t="s">
        <v>19455</v>
      </c>
      <c r="I4174" s="8">
        <v>885154</v>
      </c>
      <c r="J4174" s="38" t="str">
        <f>B4174&amp;E4174</f>
        <v>𘕥ljah</v>
      </c>
      <c r="K4174" s="68" t="s">
        <v>19166</v>
      </c>
      <c r="L4174" s="39">
        <v>1.64</v>
      </c>
      <c r="M4174" s="67" t="s">
        <v>19413</v>
      </c>
      <c r="N4174" s="40">
        <v>5773</v>
      </c>
      <c r="O4174" s="100" t="s">
        <v>19465</v>
      </c>
      <c r="P4174" s="103" t="s">
        <v>100</v>
      </c>
      <c r="Q4174" s="137" t="s">
        <v>19466</v>
      </c>
      <c r="R4174" s="132" t="s">
        <v>19467</v>
      </c>
      <c r="S4174" s="138" t="s">
        <v>19468</v>
      </c>
      <c r="T4174" s="446" t="s">
        <v>19460</v>
      </c>
      <c r="U4174" s="446" t="s">
        <v>19441</v>
      </c>
      <c r="W4174" s="134" t="s">
        <v>19469</v>
      </c>
      <c r="X4174" s="36" t="s">
        <v>19455</v>
      </c>
      <c r="Y4174" s="37">
        <v>1.64</v>
      </c>
    </row>
    <row r="4175" spans="1:25" s="9" customFormat="1" ht="16.5" customHeight="1" outlineLevel="2" x14ac:dyDescent="0.25">
      <c r="A4175" s="69"/>
      <c r="B4175" s="485"/>
      <c r="D4175" s="72"/>
      <c r="H4175" s="248"/>
      <c r="J4175" s="106"/>
      <c r="L4175" s="107"/>
      <c r="M4175" s="71" t="s">
        <v>19470</v>
      </c>
      <c r="N4175" s="108"/>
      <c r="O4175" s="69"/>
      <c r="P4175" s="249"/>
      <c r="Q4175" s="71" t="s">
        <v>19471</v>
      </c>
      <c r="R4175" s="70" t="s">
        <v>19472</v>
      </c>
      <c r="T4175" s="70"/>
      <c r="U4175" s="70"/>
      <c r="V4175" s="70"/>
      <c r="Y4175" s="72"/>
    </row>
    <row r="4176" spans="1:25" ht="16.5" customHeight="1" outlineLevel="2" x14ac:dyDescent="0.3">
      <c r="A4176" s="35">
        <v>942</v>
      </c>
      <c r="B4176" s="481" t="s">
        <v>19473</v>
      </c>
      <c r="C4176" s="68" t="s">
        <v>19163</v>
      </c>
      <c r="D4176" s="37">
        <v>1.64</v>
      </c>
      <c r="E4176" s="8" t="s">
        <v>19454</v>
      </c>
      <c r="F4176" s="8" t="s">
        <v>19454</v>
      </c>
      <c r="G4176" s="36" t="s">
        <v>19455</v>
      </c>
      <c r="I4176" s="8">
        <v>172124</v>
      </c>
      <c r="J4176" s="38" t="str">
        <f>B4176&amp;E4176</f>
        <v>𗈇ljah</v>
      </c>
      <c r="K4176" s="68" t="s">
        <v>19166</v>
      </c>
      <c r="L4176" s="39">
        <v>1.64</v>
      </c>
      <c r="M4176" s="67" t="s">
        <v>19473</v>
      </c>
      <c r="N4176" s="40">
        <v>942</v>
      </c>
      <c r="O4176" s="100" t="s">
        <v>19474</v>
      </c>
      <c r="P4176" s="41" t="s">
        <v>31</v>
      </c>
      <c r="Q4176" s="135" t="s">
        <v>11764</v>
      </c>
      <c r="R4176" s="132" t="s">
        <v>19475</v>
      </c>
      <c r="S4176" s="136" t="s">
        <v>19476</v>
      </c>
      <c r="T4176" s="446" t="s">
        <v>19460</v>
      </c>
      <c r="U4176" s="446" t="s">
        <v>19441</v>
      </c>
      <c r="W4176" s="134" t="s">
        <v>19469</v>
      </c>
      <c r="X4176" s="36" t="s">
        <v>19455</v>
      </c>
      <c r="Y4176" s="37">
        <v>1.64</v>
      </c>
    </row>
    <row r="4177" spans="1:25" s="9" customFormat="1" ht="16.5" customHeight="1" outlineLevel="2" x14ac:dyDescent="0.25">
      <c r="A4177" s="69"/>
      <c r="B4177" s="485"/>
      <c r="D4177" s="72"/>
      <c r="H4177" s="248"/>
      <c r="J4177" s="106"/>
      <c r="L4177" s="107"/>
      <c r="M4177" s="71" t="s">
        <v>19477</v>
      </c>
      <c r="N4177" s="108"/>
      <c r="O4177" s="69"/>
      <c r="P4177" s="249"/>
      <c r="Q4177" s="71" t="s">
        <v>19478</v>
      </c>
      <c r="R4177" s="70" t="s">
        <v>19479</v>
      </c>
      <c r="T4177" s="70"/>
      <c r="U4177" s="70"/>
      <c r="V4177" s="70"/>
      <c r="Y4177" s="72"/>
    </row>
    <row r="4178" spans="1:25" ht="16.5" customHeight="1" outlineLevel="2" x14ac:dyDescent="0.3">
      <c r="A4178" s="35">
        <v>1000</v>
      </c>
      <c r="B4178" s="481" t="s">
        <v>19480</v>
      </c>
      <c r="C4178" s="68" t="s">
        <v>19163</v>
      </c>
      <c r="D4178" s="37">
        <v>1.64</v>
      </c>
      <c r="E4178" s="8" t="s">
        <v>19454</v>
      </c>
      <c r="F4178" s="8" t="s">
        <v>19454</v>
      </c>
      <c r="G4178" s="36" t="s">
        <v>19455</v>
      </c>
      <c r="I4178" s="8">
        <v>172222</v>
      </c>
      <c r="J4178" s="38" t="str">
        <f>B4178&amp;E4178</f>
        <v>𗇦ljah</v>
      </c>
      <c r="K4178" s="68" t="s">
        <v>19166</v>
      </c>
      <c r="L4178" s="39">
        <v>1.64</v>
      </c>
      <c r="M4178" s="67" t="s">
        <v>19480</v>
      </c>
      <c r="N4178" s="40">
        <v>1000</v>
      </c>
      <c r="O4178" s="100" t="s">
        <v>19481</v>
      </c>
      <c r="P4178" s="103" t="s">
        <v>100</v>
      </c>
      <c r="Q4178" s="137" t="s">
        <v>19482</v>
      </c>
      <c r="R4178" s="132" t="s">
        <v>19483</v>
      </c>
      <c r="S4178" s="138" t="s">
        <v>19484</v>
      </c>
      <c r="T4178" s="446" t="s">
        <v>19460</v>
      </c>
      <c r="U4178" s="446" t="s">
        <v>19441</v>
      </c>
      <c r="W4178" s="134" t="s">
        <v>19469</v>
      </c>
      <c r="X4178" s="36" t="s">
        <v>19455</v>
      </c>
      <c r="Y4178" s="37">
        <v>1.64</v>
      </c>
    </row>
    <row r="4179" spans="1:25" s="9" customFormat="1" ht="16.5" customHeight="1" outlineLevel="2" x14ac:dyDescent="0.25">
      <c r="A4179" s="69"/>
      <c r="B4179" s="485"/>
      <c r="D4179" s="72"/>
      <c r="H4179" s="248"/>
      <c r="J4179" s="106"/>
      <c r="L4179" s="107"/>
      <c r="M4179" s="71" t="s">
        <v>19485</v>
      </c>
      <c r="N4179" s="108"/>
      <c r="O4179" s="69"/>
      <c r="P4179" s="249"/>
      <c r="Q4179" s="71" t="s">
        <v>19486</v>
      </c>
      <c r="R4179" s="70" t="s">
        <v>19487</v>
      </c>
      <c r="T4179" s="70"/>
      <c r="U4179" s="70"/>
      <c r="V4179" s="70"/>
      <c r="Y4179" s="72"/>
    </row>
    <row r="4180" spans="1:25" ht="16.5" customHeight="1" outlineLevel="2" x14ac:dyDescent="0.3">
      <c r="A4180" s="35">
        <v>5730</v>
      </c>
      <c r="B4180" s="481" t="s">
        <v>19488</v>
      </c>
      <c r="C4180" s="68" t="s">
        <v>19163</v>
      </c>
      <c r="D4180" s="37">
        <v>1.64</v>
      </c>
      <c r="E4180" s="8" t="s">
        <v>19454</v>
      </c>
      <c r="F4180" s="8" t="s">
        <v>19454</v>
      </c>
      <c r="G4180" s="36" t="s">
        <v>19455</v>
      </c>
      <c r="I4180" s="8">
        <v>884140</v>
      </c>
      <c r="J4180" s="38" t="str">
        <f>B4180&amp;E4180</f>
        <v>𘑖ljah</v>
      </c>
      <c r="K4180" s="68" t="s">
        <v>19166</v>
      </c>
      <c r="L4180" s="39">
        <v>1.64</v>
      </c>
      <c r="M4180" s="67" t="s">
        <v>19488</v>
      </c>
      <c r="N4180" s="40">
        <v>5730</v>
      </c>
      <c r="O4180" s="100" t="s">
        <v>19489</v>
      </c>
      <c r="P4180" s="103" t="s">
        <v>100</v>
      </c>
      <c r="Q4180" s="137" t="s">
        <v>19490</v>
      </c>
      <c r="R4180" s="132" t="s">
        <v>19491</v>
      </c>
      <c r="S4180" s="138" t="s">
        <v>19492</v>
      </c>
      <c r="T4180" s="446" t="s">
        <v>19460</v>
      </c>
      <c r="U4180" s="446" t="s">
        <v>19441</v>
      </c>
      <c r="W4180" s="134" t="s">
        <v>19469</v>
      </c>
      <c r="X4180" s="36" t="s">
        <v>19455</v>
      </c>
      <c r="Y4180" s="37">
        <v>1.64</v>
      </c>
    </row>
    <row r="4181" spans="1:25" s="9" customFormat="1" ht="16.5" customHeight="1" outlineLevel="2" x14ac:dyDescent="0.25">
      <c r="A4181" s="69"/>
      <c r="B4181" s="485"/>
      <c r="D4181" s="72"/>
      <c r="H4181" s="248"/>
      <c r="J4181" s="106"/>
      <c r="L4181" s="107"/>
      <c r="M4181" s="71" t="s">
        <v>292</v>
      </c>
      <c r="N4181" s="108"/>
      <c r="O4181" s="69"/>
      <c r="P4181" s="249"/>
      <c r="Q4181" s="71" t="s">
        <v>19493</v>
      </c>
      <c r="R4181" s="70" t="s">
        <v>19494</v>
      </c>
      <c r="T4181" s="70"/>
      <c r="U4181" s="70"/>
      <c r="V4181" s="70"/>
      <c r="Y4181" s="72"/>
    </row>
    <row r="4182" spans="1:25" s="6" customFormat="1" ht="16.5" customHeight="1" outlineLevel="2" x14ac:dyDescent="0.3">
      <c r="A4182" s="58">
        <v>5757</v>
      </c>
      <c r="B4182" s="479" t="s">
        <v>19495</v>
      </c>
      <c r="C4182" s="60" t="s">
        <v>19163</v>
      </c>
      <c r="D4182" s="61">
        <v>1.64</v>
      </c>
      <c r="E4182" s="62" t="s">
        <v>19496</v>
      </c>
      <c r="F4182" s="6" t="s">
        <v>19497</v>
      </c>
      <c r="G4182" s="62" t="s">
        <v>19498</v>
      </c>
      <c r="H4182" s="62"/>
      <c r="I4182" s="6">
        <v>884420</v>
      </c>
      <c r="J4182" s="90" t="str">
        <f>B4182&amp;E4182</f>
        <v>𘂳ʑjah</v>
      </c>
      <c r="K4182" s="60" t="s">
        <v>19166</v>
      </c>
      <c r="L4182" s="91">
        <v>1.64</v>
      </c>
      <c r="M4182" s="59" t="s">
        <v>19495</v>
      </c>
      <c r="N4182" s="92">
        <v>5757</v>
      </c>
      <c r="O4182" s="93" t="s">
        <v>19499</v>
      </c>
      <c r="P4182" s="94" t="s">
        <v>31</v>
      </c>
      <c r="Q4182" s="124" t="s">
        <v>19500</v>
      </c>
      <c r="R4182" s="125" t="s">
        <v>19501</v>
      </c>
      <c r="S4182" s="126" t="s">
        <v>19502</v>
      </c>
      <c r="T4182" s="445" t="s">
        <v>41014</v>
      </c>
      <c r="U4182" s="445" t="s">
        <v>41010</v>
      </c>
      <c r="V4182" s="127"/>
      <c r="W4182" s="128" t="s">
        <v>19503</v>
      </c>
      <c r="X4182" s="62" t="s">
        <v>19498</v>
      </c>
      <c r="Y4182" s="61">
        <v>1.64</v>
      </c>
    </row>
    <row r="4183" spans="1:25" s="9" customFormat="1" ht="16.5" customHeight="1" outlineLevel="2" x14ac:dyDescent="0.25">
      <c r="A4183" s="69"/>
      <c r="B4183" s="485"/>
      <c r="D4183" s="72"/>
      <c r="H4183" s="248"/>
      <c r="J4183" s="106"/>
      <c r="L4183" s="107"/>
      <c r="M4183" s="71" t="s">
        <v>19504</v>
      </c>
      <c r="N4183" s="108"/>
      <c r="O4183" s="69"/>
      <c r="P4183" s="249"/>
      <c r="Q4183" s="71" t="s">
        <v>19505</v>
      </c>
      <c r="R4183" s="70" t="s">
        <v>19506</v>
      </c>
      <c r="T4183" s="70"/>
      <c r="U4183" s="70"/>
      <c r="V4183" s="70"/>
      <c r="Y4183" s="72"/>
    </row>
    <row r="4184" spans="1:25" s="13" customFormat="1" ht="16.5" customHeight="1" outlineLevel="2" x14ac:dyDescent="0.25">
      <c r="A4184" s="50"/>
      <c r="B4184" s="478"/>
      <c r="D4184" s="52"/>
      <c r="H4184" s="51"/>
      <c r="J4184" s="56"/>
      <c r="L4184" s="56" t="s">
        <v>19507</v>
      </c>
      <c r="M4184" s="56" t="s">
        <v>19508</v>
      </c>
      <c r="N4184" s="83"/>
      <c r="O4184" s="50"/>
      <c r="P4184" s="84"/>
      <c r="Q4184" s="56" t="s">
        <v>1004</v>
      </c>
      <c r="R4184" s="5"/>
      <c r="S4184" s="116"/>
      <c r="T4184" s="117"/>
      <c r="U4184" s="117"/>
      <c r="V4184" s="117"/>
      <c r="W4184" s="118"/>
      <c r="Y4184" s="52"/>
    </row>
    <row r="4185" spans="1:25" s="4" customFormat="1" ht="16.5" customHeight="1" outlineLevel="2" x14ac:dyDescent="0.25">
      <c r="A4185" s="53" t="s">
        <v>0</v>
      </c>
      <c r="B4185" s="424" t="s">
        <v>1</v>
      </c>
      <c r="C4185" s="4" t="s">
        <v>2</v>
      </c>
      <c r="D4185" s="54" t="s">
        <v>3</v>
      </c>
      <c r="E4185" s="4" t="s">
        <v>4</v>
      </c>
      <c r="F4185" s="4" t="s">
        <v>5</v>
      </c>
      <c r="G4185" s="4" t="s">
        <v>6</v>
      </c>
      <c r="H4185" s="4" t="s">
        <v>7</v>
      </c>
      <c r="I4185" s="4" t="s">
        <v>8</v>
      </c>
      <c r="J4185" s="4" t="s">
        <v>9</v>
      </c>
      <c r="K4185" s="4" t="s">
        <v>10</v>
      </c>
      <c r="L4185" s="85" t="s">
        <v>11</v>
      </c>
      <c r="M4185" s="86" t="s">
        <v>12</v>
      </c>
      <c r="N4185" s="87" t="s">
        <v>13</v>
      </c>
      <c r="O4185" s="53" t="s">
        <v>14</v>
      </c>
      <c r="P4185" s="88" t="s">
        <v>15</v>
      </c>
      <c r="Q4185" s="119" t="s">
        <v>16</v>
      </c>
      <c r="R4185" s="119" t="s">
        <v>17</v>
      </c>
      <c r="S4185" s="120" t="s">
        <v>18</v>
      </c>
      <c r="T4185" s="424" t="s">
        <v>19</v>
      </c>
      <c r="U4185" s="424" t="s">
        <v>20</v>
      </c>
      <c r="V4185" s="121" t="s">
        <v>21</v>
      </c>
      <c r="W4185" s="4" t="s">
        <v>22</v>
      </c>
      <c r="X4185" s="4" t="s">
        <v>6</v>
      </c>
      <c r="Y4185" s="54" t="s">
        <v>3</v>
      </c>
    </row>
    <row r="4186" spans="1:25" s="6" customFormat="1" ht="16.5" customHeight="1" outlineLevel="2" x14ac:dyDescent="0.3">
      <c r="A4186" s="58">
        <v>210</v>
      </c>
      <c r="B4186" s="479" t="s">
        <v>19509</v>
      </c>
      <c r="C4186" s="60" t="s">
        <v>19510</v>
      </c>
      <c r="D4186" s="61">
        <v>1.65</v>
      </c>
      <c r="E4186" s="62" t="s">
        <v>19511</v>
      </c>
      <c r="F4186" s="6" t="s">
        <v>19512</v>
      </c>
      <c r="G4186" s="62" t="s">
        <v>19513</v>
      </c>
      <c r="H4186" s="62"/>
      <c r="I4186" s="6">
        <v>112224</v>
      </c>
      <c r="J4186" s="90" t="str">
        <f>B4186&amp;E4186</f>
        <v>𘟁beˀ</v>
      </c>
      <c r="K4186" s="60" t="s">
        <v>19514</v>
      </c>
      <c r="L4186" s="91">
        <v>1.65</v>
      </c>
      <c r="M4186" s="59" t="s">
        <v>19509</v>
      </c>
      <c r="N4186" s="92">
        <v>210</v>
      </c>
      <c r="O4186" s="93" t="s">
        <v>19515</v>
      </c>
      <c r="P4186" s="94" t="s">
        <v>31</v>
      </c>
      <c r="Q4186" s="124" t="s">
        <v>19516</v>
      </c>
      <c r="R4186" s="125" t="s">
        <v>19517</v>
      </c>
      <c r="S4186" s="126" t="s">
        <v>19518</v>
      </c>
      <c r="T4186" s="445" t="s">
        <v>107</v>
      </c>
      <c r="U4186" s="445" t="s">
        <v>19519</v>
      </c>
      <c r="V4186" s="127" t="s">
        <v>444</v>
      </c>
      <c r="W4186" s="128" t="s">
        <v>19520</v>
      </c>
      <c r="X4186" s="62" t="s">
        <v>19513</v>
      </c>
      <c r="Y4186" s="61">
        <v>1.65</v>
      </c>
    </row>
    <row r="4187" spans="1:25" s="9" customFormat="1" ht="16.5" customHeight="1" outlineLevel="2" x14ac:dyDescent="0.25">
      <c r="A4187" s="69"/>
      <c r="B4187" s="485"/>
      <c r="D4187" s="72"/>
      <c r="H4187" s="248"/>
      <c r="J4187" s="106"/>
      <c r="L4187" s="107"/>
      <c r="M4187" s="71" t="s">
        <v>19521</v>
      </c>
      <c r="N4187" s="108"/>
      <c r="O4187" s="69"/>
      <c r="P4187" s="249"/>
      <c r="Q4187" s="71" t="s">
        <v>19522</v>
      </c>
      <c r="R4187" s="70" t="s">
        <v>19523</v>
      </c>
      <c r="T4187" s="70"/>
      <c r="U4187" s="70"/>
      <c r="V4187" s="70"/>
      <c r="Y4187" s="72"/>
    </row>
    <row r="4188" spans="1:25" ht="16.5" customHeight="1" outlineLevel="2" x14ac:dyDescent="0.3">
      <c r="A4188" s="35">
        <v>1948</v>
      </c>
      <c r="B4188" s="481" t="s">
        <v>19524</v>
      </c>
      <c r="C4188" s="68" t="s">
        <v>19510</v>
      </c>
      <c r="D4188" s="37">
        <v>1.65</v>
      </c>
      <c r="E4188" s="36" t="s">
        <v>19511</v>
      </c>
      <c r="F4188" s="8" t="s">
        <v>19512</v>
      </c>
      <c r="G4188" s="36" t="s">
        <v>19513</v>
      </c>
      <c r="I4188" s="8">
        <v>210224</v>
      </c>
      <c r="J4188" s="38" t="str">
        <f>B4188&amp;E4188</f>
        <v>𗄩beˀ</v>
      </c>
      <c r="K4188" s="68" t="s">
        <v>19514</v>
      </c>
      <c r="L4188" s="39">
        <v>1.65</v>
      </c>
      <c r="M4188" s="67" t="s">
        <v>19524</v>
      </c>
      <c r="N4188" s="40">
        <v>1948</v>
      </c>
      <c r="O4188" s="100" t="s">
        <v>19525</v>
      </c>
      <c r="P4188" s="41" t="s">
        <v>31</v>
      </c>
      <c r="Q4188" s="135" t="s">
        <v>19526</v>
      </c>
      <c r="R4188" s="132" t="s">
        <v>19527</v>
      </c>
      <c r="S4188" s="136" t="s">
        <v>19528</v>
      </c>
      <c r="T4188" s="446" t="s">
        <v>107</v>
      </c>
      <c r="U4188" s="446" t="s">
        <v>19519</v>
      </c>
      <c r="W4188" s="134" t="s">
        <v>19529</v>
      </c>
      <c r="X4188" s="36" t="s">
        <v>19513</v>
      </c>
      <c r="Y4188" s="37">
        <v>1.65</v>
      </c>
    </row>
    <row r="4189" spans="1:25" s="9" customFormat="1" ht="16.5" customHeight="1" outlineLevel="2" x14ac:dyDescent="0.25">
      <c r="A4189" s="69"/>
      <c r="B4189" s="485"/>
      <c r="D4189" s="72"/>
      <c r="H4189" s="248"/>
      <c r="J4189" s="106"/>
      <c r="L4189" s="107"/>
      <c r="M4189" s="71" t="s">
        <v>3271</v>
      </c>
      <c r="N4189" s="108"/>
      <c r="O4189" s="69"/>
      <c r="P4189" s="249"/>
      <c r="Q4189" s="71" t="s">
        <v>19530</v>
      </c>
      <c r="R4189" s="70" t="s">
        <v>19531</v>
      </c>
      <c r="T4189" s="70"/>
      <c r="U4189" s="70"/>
      <c r="V4189" s="70"/>
      <c r="Y4189" s="72"/>
    </row>
    <row r="4190" spans="1:25" ht="16.5" customHeight="1" outlineLevel="2" x14ac:dyDescent="0.3">
      <c r="A4190" s="35">
        <v>250</v>
      </c>
      <c r="B4190" s="481" t="s">
        <v>17930</v>
      </c>
      <c r="C4190" s="68" t="s">
        <v>19510</v>
      </c>
      <c r="D4190" s="37">
        <v>1.65</v>
      </c>
      <c r="E4190" s="36" t="s">
        <v>19511</v>
      </c>
      <c r="F4190" s="8" t="s">
        <v>19512</v>
      </c>
      <c r="G4190" s="36" t="s">
        <v>19513</v>
      </c>
      <c r="I4190" s="8">
        <v>114100</v>
      </c>
      <c r="J4190" s="38" t="str">
        <f>B4190&amp;E4190</f>
        <v>𘔏beˀ</v>
      </c>
      <c r="K4190" s="68" t="s">
        <v>19514</v>
      </c>
      <c r="L4190" s="39">
        <v>1.65</v>
      </c>
      <c r="M4190" s="67" t="s">
        <v>17930</v>
      </c>
      <c r="N4190" s="40">
        <v>250</v>
      </c>
      <c r="O4190" s="100" t="s">
        <v>19532</v>
      </c>
      <c r="P4190" s="103" t="s">
        <v>100</v>
      </c>
      <c r="Q4190" s="137" t="s">
        <v>19533</v>
      </c>
      <c r="R4190" s="132" t="s">
        <v>19534</v>
      </c>
      <c r="S4190" s="138" t="s">
        <v>19535</v>
      </c>
      <c r="T4190" s="446" t="s">
        <v>107</v>
      </c>
      <c r="U4190" s="446" t="s">
        <v>19519</v>
      </c>
      <c r="W4190" s="134" t="s">
        <v>19536</v>
      </c>
      <c r="X4190" s="36" t="s">
        <v>19513</v>
      </c>
      <c r="Y4190" s="37">
        <v>1.65</v>
      </c>
    </row>
    <row r="4191" spans="1:25" s="9" customFormat="1" ht="16.5" customHeight="1" outlineLevel="2" x14ac:dyDescent="0.25">
      <c r="A4191" s="69"/>
      <c r="B4191" s="485"/>
      <c r="D4191" s="72"/>
      <c r="H4191" s="248"/>
      <c r="J4191" s="106"/>
      <c r="L4191" s="107"/>
      <c r="M4191" s="71" t="s">
        <v>6402</v>
      </c>
      <c r="N4191" s="108"/>
      <c r="O4191" s="69"/>
      <c r="P4191" s="249"/>
      <c r="Q4191" s="71" t="s">
        <v>19537</v>
      </c>
      <c r="R4191" s="70" t="s">
        <v>19538</v>
      </c>
      <c r="T4191" s="70"/>
      <c r="U4191" s="70"/>
      <c r="V4191" s="70"/>
      <c r="Y4191" s="72"/>
    </row>
    <row r="4192" spans="1:25" s="6" customFormat="1" ht="16.5" customHeight="1" outlineLevel="2" x14ac:dyDescent="0.3">
      <c r="A4192" s="58">
        <v>4764</v>
      </c>
      <c r="B4192" s="479" t="s">
        <v>18863</v>
      </c>
      <c r="C4192" s="60" t="s">
        <v>19510</v>
      </c>
      <c r="D4192" s="61">
        <v>1.65</v>
      </c>
      <c r="E4192" s="62" t="s">
        <v>19511</v>
      </c>
      <c r="F4192" s="6" t="s">
        <v>19512</v>
      </c>
      <c r="G4192" s="62" t="s">
        <v>19513</v>
      </c>
      <c r="H4192" s="62"/>
      <c r="I4192" s="6">
        <v>802224</v>
      </c>
      <c r="J4192" s="90" t="str">
        <f>B4192&amp;E4192</f>
        <v>𘖟beˀ</v>
      </c>
      <c r="K4192" s="60" t="s">
        <v>19514</v>
      </c>
      <c r="L4192" s="91">
        <v>1.65</v>
      </c>
      <c r="M4192" s="59" t="s">
        <v>18863</v>
      </c>
      <c r="N4192" s="92">
        <v>4764</v>
      </c>
      <c r="O4192" s="93" t="s">
        <v>19539</v>
      </c>
      <c r="P4192" s="104" t="s">
        <v>100</v>
      </c>
      <c r="Q4192" s="139" t="s">
        <v>19540</v>
      </c>
      <c r="R4192" s="125" t="s">
        <v>19541</v>
      </c>
      <c r="S4192" s="140" t="s">
        <v>19542</v>
      </c>
      <c r="T4192" s="445" t="s">
        <v>107</v>
      </c>
      <c r="U4192" s="445" t="s">
        <v>19543</v>
      </c>
      <c r="V4192" s="127"/>
      <c r="W4192" s="128" t="s">
        <v>19544</v>
      </c>
      <c r="X4192" s="62" t="s">
        <v>19513</v>
      </c>
      <c r="Y4192" s="61">
        <v>1.65</v>
      </c>
    </row>
    <row r="4193" spans="1:25" s="9" customFormat="1" ht="16.5" customHeight="1" outlineLevel="2" x14ac:dyDescent="0.25">
      <c r="A4193" s="69"/>
      <c r="B4193" s="485"/>
      <c r="D4193" s="72"/>
      <c r="H4193" s="248"/>
      <c r="J4193" s="106"/>
      <c r="L4193" s="107"/>
      <c r="M4193" s="71" t="s">
        <v>19545</v>
      </c>
      <c r="N4193" s="108"/>
      <c r="O4193" s="69"/>
      <c r="P4193" s="249"/>
      <c r="Q4193" s="71" t="s">
        <v>19546</v>
      </c>
      <c r="R4193" s="70" t="s">
        <v>19547</v>
      </c>
      <c r="T4193" s="70"/>
      <c r="U4193" s="70"/>
      <c r="V4193" s="70"/>
      <c r="Y4193" s="72"/>
    </row>
    <row r="4194" spans="1:25" s="6" customFormat="1" ht="16.5" customHeight="1" outlineLevel="2" x14ac:dyDescent="0.3">
      <c r="A4194" s="58">
        <v>2742</v>
      </c>
      <c r="B4194" s="479" t="s">
        <v>17250</v>
      </c>
      <c r="C4194" s="60" t="s">
        <v>19510</v>
      </c>
      <c r="D4194" s="61">
        <v>1.65</v>
      </c>
      <c r="E4194" s="62" t="s">
        <v>19548</v>
      </c>
      <c r="F4194" s="6" t="s">
        <v>19549</v>
      </c>
      <c r="G4194" s="62" t="s">
        <v>19550</v>
      </c>
      <c r="H4194" s="62"/>
      <c r="I4194" s="6">
        <v>244100</v>
      </c>
      <c r="J4194" s="90" t="str">
        <f>B4194&amp;E4194</f>
        <v>𗾋teˀ</v>
      </c>
      <c r="K4194" s="60" t="s">
        <v>19514</v>
      </c>
      <c r="L4194" s="91">
        <v>1.65</v>
      </c>
      <c r="M4194" s="59" t="s">
        <v>17250</v>
      </c>
      <c r="N4194" s="92">
        <v>2742</v>
      </c>
      <c r="O4194" s="93" t="s">
        <v>19551</v>
      </c>
      <c r="P4194" s="105" t="s">
        <v>43</v>
      </c>
      <c r="Q4194" s="142" t="s">
        <v>19552</v>
      </c>
      <c r="R4194" s="125" t="s">
        <v>19553</v>
      </c>
      <c r="S4194" s="143" t="s">
        <v>19554</v>
      </c>
      <c r="T4194" s="445" t="s">
        <v>17161</v>
      </c>
      <c r="U4194" s="445" t="s">
        <v>19543</v>
      </c>
      <c r="V4194" s="127"/>
      <c r="W4194" s="128" t="s">
        <v>19555</v>
      </c>
      <c r="X4194" s="62" t="s">
        <v>19550</v>
      </c>
      <c r="Y4194" s="61">
        <v>1.65</v>
      </c>
    </row>
    <row r="4195" spans="1:25" s="9" customFormat="1" ht="16.5" customHeight="1" outlineLevel="2" x14ac:dyDescent="0.25">
      <c r="A4195" s="69"/>
      <c r="B4195" s="485"/>
      <c r="D4195" s="72"/>
      <c r="H4195" s="248"/>
      <c r="J4195" s="106"/>
      <c r="L4195" s="107"/>
      <c r="M4195" s="71" t="s">
        <v>19556</v>
      </c>
      <c r="N4195" s="108"/>
      <c r="O4195" s="69"/>
      <c r="P4195" s="249"/>
      <c r="Q4195" s="71" t="s">
        <v>19557</v>
      </c>
      <c r="R4195" s="70" t="s">
        <v>19558</v>
      </c>
      <c r="T4195" s="70"/>
      <c r="U4195" s="70"/>
      <c r="V4195" s="70"/>
      <c r="Y4195" s="72"/>
    </row>
    <row r="4196" spans="1:25" s="6" customFormat="1" ht="16.5" customHeight="1" outlineLevel="2" x14ac:dyDescent="0.3">
      <c r="A4196" s="58">
        <v>121</v>
      </c>
      <c r="B4196" s="479" t="s">
        <v>43096</v>
      </c>
      <c r="C4196" s="60" t="s">
        <v>19510</v>
      </c>
      <c r="D4196" s="61">
        <v>1.65</v>
      </c>
      <c r="E4196" s="62" t="s">
        <v>19560</v>
      </c>
      <c r="F4196" s="6" t="s">
        <v>19561</v>
      </c>
      <c r="G4196" s="62" t="s">
        <v>19562</v>
      </c>
      <c r="H4196" s="62"/>
      <c r="I4196" s="6">
        <v>104400</v>
      </c>
      <c r="J4196" s="90" t="str">
        <f>B4196&amp;E4196</f>
        <v>𗵮deˀ</v>
      </c>
      <c r="K4196" s="60" t="s">
        <v>19514</v>
      </c>
      <c r="L4196" s="91">
        <v>1.65</v>
      </c>
      <c r="M4196" s="59" t="s">
        <v>19559</v>
      </c>
      <c r="N4196" s="92">
        <v>121</v>
      </c>
      <c r="O4196" s="93" t="s">
        <v>19563</v>
      </c>
      <c r="P4196" s="94" t="s">
        <v>31</v>
      </c>
      <c r="Q4196" s="124" t="s">
        <v>19564</v>
      </c>
      <c r="R4196" s="125" t="s">
        <v>19565</v>
      </c>
      <c r="S4196" s="126" t="s">
        <v>19566</v>
      </c>
      <c r="T4196" s="445" t="s">
        <v>40142</v>
      </c>
      <c r="U4196" s="445" t="s">
        <v>40143</v>
      </c>
      <c r="V4196" s="127" t="s">
        <v>444</v>
      </c>
      <c r="W4196" s="128" t="s">
        <v>19568</v>
      </c>
      <c r="X4196" s="62" t="s">
        <v>19562</v>
      </c>
      <c r="Y4196" s="61">
        <v>1.65</v>
      </c>
    </row>
    <row r="4197" spans="1:25" s="9" customFormat="1" ht="16.5" customHeight="1" outlineLevel="2" x14ac:dyDescent="0.25">
      <c r="A4197" s="69"/>
      <c r="B4197" s="485"/>
      <c r="D4197" s="72"/>
      <c r="H4197" s="248"/>
      <c r="J4197" s="106"/>
      <c r="L4197" s="107"/>
      <c r="M4197" s="71" t="s">
        <v>19569</v>
      </c>
      <c r="N4197" s="108"/>
      <c r="O4197" s="69"/>
      <c r="P4197" s="249"/>
      <c r="Q4197" s="71" t="s">
        <v>19570</v>
      </c>
      <c r="R4197" s="70" t="s">
        <v>19571</v>
      </c>
      <c r="T4197" s="70"/>
      <c r="U4197" s="70"/>
      <c r="V4197" s="70"/>
      <c r="Y4197" s="72"/>
    </row>
    <row r="4198" spans="1:25" ht="16.5" customHeight="1" outlineLevel="2" x14ac:dyDescent="0.3">
      <c r="A4198" s="35">
        <v>1757</v>
      </c>
      <c r="B4198" s="481" t="s">
        <v>19519</v>
      </c>
      <c r="C4198" s="68" t="s">
        <v>19510</v>
      </c>
      <c r="D4198" s="37">
        <v>1.65</v>
      </c>
      <c r="E4198" s="36" t="s">
        <v>19560</v>
      </c>
      <c r="F4198" s="8" t="s">
        <v>19561</v>
      </c>
      <c r="G4198" s="36" t="s">
        <v>19562</v>
      </c>
      <c r="I4198" s="8">
        <v>184420</v>
      </c>
      <c r="J4198" s="38" t="str">
        <f>B4198&amp;E4198</f>
        <v>𗶈deˀ</v>
      </c>
      <c r="K4198" s="68" t="s">
        <v>19514</v>
      </c>
      <c r="L4198" s="39">
        <v>1.65</v>
      </c>
      <c r="M4198" s="67" t="s">
        <v>19519</v>
      </c>
      <c r="N4198" s="40">
        <v>1757</v>
      </c>
      <c r="O4198" s="100" t="s">
        <v>19572</v>
      </c>
      <c r="P4198" s="41" t="s">
        <v>31</v>
      </c>
      <c r="Q4198" s="135" t="s">
        <v>19573</v>
      </c>
      <c r="R4198" s="132" t="s">
        <v>19574</v>
      </c>
      <c r="S4198" s="136" t="s">
        <v>19575</v>
      </c>
      <c r="T4198" s="446" t="s">
        <v>19567</v>
      </c>
      <c r="U4198" s="446" t="s">
        <v>17250</v>
      </c>
      <c r="W4198" s="134" t="s">
        <v>19576</v>
      </c>
      <c r="X4198" s="36" t="s">
        <v>19562</v>
      </c>
      <c r="Y4198" s="37">
        <v>1.65</v>
      </c>
    </row>
    <row r="4199" spans="1:25" s="9" customFormat="1" ht="16.5" customHeight="1" outlineLevel="2" x14ac:dyDescent="0.3">
      <c r="A4199" s="69"/>
      <c r="B4199" s="432"/>
      <c r="C4199" s="71"/>
      <c r="D4199" s="72"/>
      <c r="J4199" s="70"/>
      <c r="K4199" s="71"/>
      <c r="L4199" s="107"/>
      <c r="M4199" s="71" t="s">
        <v>19577</v>
      </c>
      <c r="N4199" s="108"/>
      <c r="O4199" s="109"/>
      <c r="P4199" s="161"/>
      <c r="Q4199" s="167" t="s">
        <v>19578</v>
      </c>
      <c r="R4199" s="166" t="s">
        <v>19579</v>
      </c>
      <c r="S4199" s="167"/>
      <c r="T4199" s="70"/>
      <c r="U4199" s="70"/>
      <c r="V4199" s="70"/>
      <c r="W4199" s="71"/>
      <c r="Y4199" s="72"/>
    </row>
    <row r="4200" spans="1:25" ht="16.5" customHeight="1" outlineLevel="2" x14ac:dyDescent="0.3">
      <c r="A4200" s="35">
        <v>2237</v>
      </c>
      <c r="B4200" s="481" t="s">
        <v>19580</v>
      </c>
      <c r="C4200" s="68" t="s">
        <v>19510</v>
      </c>
      <c r="D4200" s="37">
        <v>1.65</v>
      </c>
      <c r="E4200" s="36" t="s">
        <v>19560</v>
      </c>
      <c r="F4200" s="8" t="s">
        <v>19561</v>
      </c>
      <c r="G4200" s="36" t="s">
        <v>19562</v>
      </c>
      <c r="I4200" s="8">
        <v>214400</v>
      </c>
      <c r="J4200" s="38" t="str">
        <f>B4200&amp;E4200</f>
        <v>𗽏deˀ</v>
      </c>
      <c r="K4200" s="68" t="s">
        <v>19514</v>
      </c>
      <c r="L4200" s="39">
        <v>1.65</v>
      </c>
      <c r="M4200" s="67" t="s">
        <v>19580</v>
      </c>
      <c r="N4200" s="40">
        <v>2237</v>
      </c>
      <c r="O4200" s="100" t="s">
        <v>19581</v>
      </c>
      <c r="P4200" s="103" t="s">
        <v>100</v>
      </c>
      <c r="Q4200" s="137" t="s">
        <v>19582</v>
      </c>
      <c r="R4200" s="132" t="s">
        <v>19583</v>
      </c>
      <c r="S4200" s="138" t="s">
        <v>19584</v>
      </c>
      <c r="T4200" s="446" t="s">
        <v>19567</v>
      </c>
      <c r="U4200" s="446" t="s">
        <v>17250</v>
      </c>
      <c r="W4200" s="134" t="s">
        <v>19585</v>
      </c>
      <c r="X4200" s="36" t="s">
        <v>19562</v>
      </c>
      <c r="Y4200" s="37">
        <v>1.65</v>
      </c>
    </row>
    <row r="4201" spans="1:25" s="9" customFormat="1" ht="16.5" customHeight="1" outlineLevel="2" x14ac:dyDescent="0.3">
      <c r="A4201" s="69"/>
      <c r="B4201" s="432"/>
      <c r="C4201" s="71"/>
      <c r="D4201" s="72"/>
      <c r="J4201" s="70"/>
      <c r="K4201" s="71"/>
      <c r="L4201" s="107"/>
      <c r="M4201" s="71" t="s">
        <v>19586</v>
      </c>
      <c r="N4201" s="108"/>
      <c r="O4201" s="109"/>
      <c r="P4201" s="161"/>
      <c r="Q4201" s="167" t="s">
        <v>19587</v>
      </c>
      <c r="R4201" s="166" t="s">
        <v>19588</v>
      </c>
      <c r="S4201" s="167"/>
      <c r="T4201" s="70"/>
      <c r="U4201" s="70"/>
      <c r="V4201" s="70"/>
      <c r="W4201" s="71"/>
      <c r="Y4201" s="72"/>
    </row>
    <row r="4202" spans="1:25" s="6" customFormat="1" ht="16.5" customHeight="1" outlineLevel="2" x14ac:dyDescent="0.25">
      <c r="A4202" s="58">
        <v>2566</v>
      </c>
      <c r="B4202" s="479" t="s">
        <v>18914</v>
      </c>
      <c r="C4202" s="60" t="s">
        <v>19510</v>
      </c>
      <c r="D4202" s="61">
        <v>1.65</v>
      </c>
      <c r="E4202" s="62" t="s">
        <v>19560</v>
      </c>
      <c r="F4202" s="6" t="s">
        <v>19561</v>
      </c>
      <c r="G4202" s="62" t="s">
        <v>19562</v>
      </c>
      <c r="H4202" s="62"/>
      <c r="I4202" s="6">
        <v>230440</v>
      </c>
      <c r="J4202" s="90" t="str">
        <f>B4202&amp;E4202</f>
        <v>𗂢deˀ</v>
      </c>
      <c r="K4202" s="60" t="s">
        <v>19514</v>
      </c>
      <c r="L4202" s="91">
        <v>1.65</v>
      </c>
      <c r="M4202" s="59" t="s">
        <v>18914</v>
      </c>
      <c r="N4202" s="92">
        <v>2566</v>
      </c>
      <c r="O4202" s="93" t="s">
        <v>19589</v>
      </c>
      <c r="P4202" s="104" t="s">
        <v>100</v>
      </c>
      <c r="Q4202" s="16" t="s">
        <v>19590</v>
      </c>
      <c r="R4202" s="16" t="s">
        <v>19591</v>
      </c>
      <c r="S4202" s="140" t="s">
        <v>19592</v>
      </c>
      <c r="T4202" s="445" t="s">
        <v>40144</v>
      </c>
      <c r="U4202" s="445" t="s">
        <v>40145</v>
      </c>
      <c r="V4202" s="127"/>
      <c r="W4202" s="128" t="s">
        <v>19593</v>
      </c>
      <c r="X4202" s="62" t="s">
        <v>19562</v>
      </c>
      <c r="Y4202" s="61">
        <v>1.65</v>
      </c>
    </row>
    <row r="4203" spans="1:25" s="9" customFormat="1" ht="16.5" customHeight="1" outlineLevel="2" x14ac:dyDescent="0.3">
      <c r="A4203" s="69"/>
      <c r="B4203" s="432"/>
      <c r="C4203" s="71"/>
      <c r="D4203" s="72"/>
      <c r="J4203" s="70"/>
      <c r="K4203" s="71"/>
      <c r="L4203" s="107"/>
      <c r="M4203" s="71" t="s">
        <v>19594</v>
      </c>
      <c r="N4203" s="108"/>
      <c r="O4203" s="109"/>
      <c r="P4203" s="161"/>
      <c r="Q4203" s="167" t="s">
        <v>19595</v>
      </c>
      <c r="R4203" s="166" t="s">
        <v>19596</v>
      </c>
      <c r="S4203" s="167"/>
      <c r="T4203" s="70"/>
      <c r="U4203" s="70"/>
      <c r="V4203" s="70"/>
      <c r="W4203" s="71"/>
      <c r="Y4203" s="72"/>
    </row>
    <row r="4204" spans="1:25" s="6" customFormat="1" ht="16.5" customHeight="1" outlineLevel="2" x14ac:dyDescent="0.3">
      <c r="A4204" s="58">
        <v>3898</v>
      </c>
      <c r="B4204" s="479" t="s">
        <v>18986</v>
      </c>
      <c r="C4204" s="60" t="s">
        <v>19510</v>
      </c>
      <c r="D4204" s="61">
        <v>1.65</v>
      </c>
      <c r="E4204" s="62" t="s">
        <v>19597</v>
      </c>
      <c r="F4204" s="6" t="s">
        <v>19598</v>
      </c>
      <c r="G4204" s="62" t="s">
        <v>19599</v>
      </c>
      <c r="H4204" s="62"/>
      <c r="I4204" s="6">
        <v>324422</v>
      </c>
      <c r="J4204" s="90" t="str">
        <f>B4204&amp;E4204</f>
        <v>𘀼neˀ</v>
      </c>
      <c r="K4204" s="60" t="s">
        <v>19514</v>
      </c>
      <c r="L4204" s="91">
        <v>1.65</v>
      </c>
      <c r="M4204" s="59" t="s">
        <v>18986</v>
      </c>
      <c r="N4204" s="92">
        <v>3898</v>
      </c>
      <c r="O4204" s="93" t="s">
        <v>19600</v>
      </c>
      <c r="P4204" s="94" t="s">
        <v>31</v>
      </c>
      <c r="Q4204" s="124" t="s">
        <v>19601</v>
      </c>
      <c r="R4204" s="125" t="s">
        <v>19602</v>
      </c>
      <c r="S4204" s="126" t="s">
        <v>19603</v>
      </c>
      <c r="T4204" s="445" t="s">
        <v>40146</v>
      </c>
      <c r="U4204" s="445" t="s">
        <v>40143</v>
      </c>
      <c r="V4204" s="127"/>
      <c r="W4204" s="128" t="s">
        <v>19604</v>
      </c>
      <c r="X4204" s="62" t="s">
        <v>19599</v>
      </c>
      <c r="Y4204" s="61">
        <v>1.65</v>
      </c>
    </row>
    <row r="4205" spans="1:25" s="9" customFormat="1" ht="16.5" customHeight="1" outlineLevel="2" x14ac:dyDescent="0.3">
      <c r="A4205" s="69"/>
      <c r="B4205" s="432"/>
      <c r="C4205" s="71"/>
      <c r="D4205" s="72"/>
      <c r="J4205" s="70"/>
      <c r="K4205" s="71"/>
      <c r="L4205" s="107"/>
      <c r="M4205" s="71" t="s">
        <v>19605</v>
      </c>
      <c r="N4205" s="108"/>
      <c r="O4205" s="109"/>
      <c r="P4205" s="161"/>
      <c r="Q4205" s="167" t="s">
        <v>19606</v>
      </c>
      <c r="R4205" s="166" t="s">
        <v>19607</v>
      </c>
      <c r="S4205" s="167"/>
      <c r="T4205" s="70"/>
      <c r="U4205" s="70"/>
      <c r="V4205" s="70"/>
      <c r="W4205" s="71"/>
      <c r="Y4205" s="72"/>
    </row>
    <row r="4206" spans="1:25" s="6" customFormat="1" ht="16.5" customHeight="1" outlineLevel="2" x14ac:dyDescent="0.3">
      <c r="A4206" s="58">
        <v>4664</v>
      </c>
      <c r="B4206" s="479" t="s">
        <v>43166</v>
      </c>
      <c r="C4206" s="60" t="s">
        <v>19510</v>
      </c>
      <c r="D4206" s="61">
        <v>1.65</v>
      </c>
      <c r="E4206" s="62" t="s">
        <v>19608</v>
      </c>
      <c r="F4206" s="6" t="s">
        <v>19609</v>
      </c>
      <c r="G4206" s="62" t="s">
        <v>19610</v>
      </c>
      <c r="H4206" s="62"/>
      <c r="I4206" s="6">
        <v>785000</v>
      </c>
      <c r="J4206" s="90" t="str">
        <f>B4206&amp;E4206</f>
        <v>𗟞leˀ</v>
      </c>
      <c r="K4206" s="60" t="s">
        <v>19514</v>
      </c>
      <c r="L4206" s="91">
        <v>1.65</v>
      </c>
      <c r="M4206" s="59" t="s">
        <v>19543</v>
      </c>
      <c r="N4206" s="92">
        <v>4664</v>
      </c>
      <c r="O4206" s="93" t="s">
        <v>19611</v>
      </c>
      <c r="P4206" s="104" t="s">
        <v>100</v>
      </c>
      <c r="Q4206" s="139" t="s">
        <v>19612</v>
      </c>
      <c r="R4206" s="125" t="s">
        <v>19613</v>
      </c>
      <c r="S4206" s="140" t="s">
        <v>19614</v>
      </c>
      <c r="T4206" s="445" t="s">
        <v>40147</v>
      </c>
      <c r="U4206" s="445" t="s">
        <v>40148</v>
      </c>
      <c r="V4206" s="127"/>
      <c r="W4206" s="128" t="s">
        <v>19615</v>
      </c>
      <c r="X4206" s="62" t="s">
        <v>19610</v>
      </c>
      <c r="Y4206" s="61">
        <v>1.65</v>
      </c>
    </row>
    <row r="4207" spans="1:25" s="9" customFormat="1" ht="16.5" customHeight="1" outlineLevel="2" x14ac:dyDescent="0.3">
      <c r="A4207" s="69"/>
      <c r="B4207" s="432"/>
      <c r="C4207" s="71"/>
      <c r="D4207" s="72"/>
      <c r="J4207" s="70"/>
      <c r="K4207" s="71"/>
      <c r="L4207" s="107"/>
      <c r="M4207" s="71" t="s">
        <v>1601</v>
      </c>
      <c r="N4207" s="108"/>
      <c r="O4207" s="109"/>
      <c r="P4207" s="161"/>
      <c r="Q4207" s="167" t="s">
        <v>19616</v>
      </c>
      <c r="R4207" s="166" t="s">
        <v>19617</v>
      </c>
      <c r="S4207" s="167"/>
      <c r="T4207" s="70"/>
      <c r="U4207" s="70"/>
      <c r="V4207" s="70"/>
      <c r="W4207" s="71"/>
      <c r="Y4207" s="72"/>
    </row>
    <row r="4208" spans="1:25" s="6" customFormat="1" ht="16.5" customHeight="1" outlineLevel="2" x14ac:dyDescent="0.3">
      <c r="A4208" s="58">
        <v>3032</v>
      </c>
      <c r="B4208" s="479" t="s">
        <v>19618</v>
      </c>
      <c r="C4208" s="60" t="s">
        <v>19510</v>
      </c>
      <c r="D4208" s="61">
        <v>1.65</v>
      </c>
      <c r="E4208" s="62" t="s">
        <v>19619</v>
      </c>
      <c r="F4208" s="6" t="s">
        <v>19620</v>
      </c>
      <c r="G4208" s="62" t="s">
        <v>19621</v>
      </c>
      <c r="H4208" s="62"/>
      <c r="I4208" s="6">
        <v>272242</v>
      </c>
      <c r="J4208" s="90" t="str">
        <f>B4208&amp;E4208</f>
        <v>𘚁weˀ</v>
      </c>
      <c r="K4208" s="60" t="s">
        <v>19514</v>
      </c>
      <c r="L4208" s="91">
        <v>1.65</v>
      </c>
      <c r="M4208" s="59" t="s">
        <v>19618</v>
      </c>
      <c r="N4208" s="92">
        <v>3032</v>
      </c>
      <c r="O4208" s="93" t="s">
        <v>19622</v>
      </c>
      <c r="P4208" s="105" t="s">
        <v>43</v>
      </c>
      <c r="Q4208" s="142" t="s">
        <v>19623</v>
      </c>
      <c r="R4208" s="125" t="s">
        <v>19624</v>
      </c>
      <c r="S4208" s="143" t="s">
        <v>19625</v>
      </c>
      <c r="T4208" s="445" t="s">
        <v>17177</v>
      </c>
      <c r="U4208" s="445" t="s">
        <v>19626</v>
      </c>
      <c r="V4208" s="127" t="s">
        <v>36</v>
      </c>
      <c r="W4208" s="128" t="s">
        <v>19627</v>
      </c>
      <c r="X4208" s="62" t="s">
        <v>19621</v>
      </c>
      <c r="Y4208" s="61">
        <v>1.65</v>
      </c>
    </row>
    <row r="4209" spans="1:25" s="9" customFormat="1" ht="16.5" customHeight="1" outlineLevel="2" x14ac:dyDescent="0.3">
      <c r="A4209" s="69"/>
      <c r="B4209" s="432"/>
      <c r="C4209" s="71"/>
      <c r="D4209" s="72"/>
      <c r="J4209" s="70"/>
      <c r="K4209" s="71"/>
      <c r="L4209" s="107"/>
      <c r="M4209" s="71" t="s">
        <v>19628</v>
      </c>
      <c r="N4209" s="108"/>
      <c r="O4209" s="109"/>
      <c r="P4209" s="161"/>
      <c r="Q4209" s="167" t="s">
        <v>19629</v>
      </c>
      <c r="R4209" s="166" t="s">
        <v>19630</v>
      </c>
      <c r="S4209" s="167"/>
      <c r="T4209" s="70"/>
      <c r="U4209" s="70"/>
      <c r="V4209" s="70"/>
      <c r="W4209" s="71"/>
      <c r="Y4209" s="72"/>
    </row>
    <row r="4210" spans="1:25" ht="16.5" customHeight="1" outlineLevel="2" x14ac:dyDescent="0.3">
      <c r="A4210" s="35">
        <v>2578</v>
      </c>
      <c r="B4210" s="481" t="s">
        <v>19631</v>
      </c>
      <c r="C4210" s="68" t="s">
        <v>19510</v>
      </c>
      <c r="D4210" s="37">
        <v>1.65</v>
      </c>
      <c r="E4210" s="36" t="s">
        <v>19619</v>
      </c>
      <c r="F4210" s="8" t="s">
        <v>19620</v>
      </c>
      <c r="G4210" s="36" t="s">
        <v>19621</v>
      </c>
      <c r="I4210" s="8">
        <v>232122</v>
      </c>
      <c r="J4210" s="38" t="str">
        <f>B4210&amp;E4210</f>
        <v>𗢡weˀ</v>
      </c>
      <c r="K4210" s="68" t="s">
        <v>19514</v>
      </c>
      <c r="L4210" s="39">
        <v>1.65</v>
      </c>
      <c r="M4210" s="67" t="s">
        <v>19631</v>
      </c>
      <c r="N4210" s="40">
        <v>2578</v>
      </c>
      <c r="O4210" s="100" t="s">
        <v>19632</v>
      </c>
      <c r="P4210" s="103" t="s">
        <v>100</v>
      </c>
      <c r="Q4210" s="137" t="s">
        <v>19633</v>
      </c>
      <c r="R4210" s="132" t="s">
        <v>19634</v>
      </c>
      <c r="S4210" s="138" t="s">
        <v>19635</v>
      </c>
      <c r="T4210" s="446" t="s">
        <v>17177</v>
      </c>
      <c r="U4210" s="446" t="s">
        <v>19626</v>
      </c>
      <c r="W4210" s="134" t="s">
        <v>19636</v>
      </c>
      <c r="X4210" s="36" t="s">
        <v>19621</v>
      </c>
      <c r="Y4210" s="37">
        <v>1.65</v>
      </c>
    </row>
    <row r="4211" spans="1:25" s="9" customFormat="1" ht="16.5" customHeight="1" outlineLevel="2" x14ac:dyDescent="0.3">
      <c r="A4211" s="69"/>
      <c r="B4211" s="432"/>
      <c r="C4211" s="71"/>
      <c r="D4211" s="72"/>
      <c r="J4211" s="70"/>
      <c r="K4211" s="71"/>
      <c r="L4211" s="107"/>
      <c r="M4211" s="71" t="s">
        <v>9100</v>
      </c>
      <c r="N4211" s="108"/>
      <c r="O4211" s="109"/>
      <c r="P4211" s="161"/>
      <c r="Q4211" s="167" t="s">
        <v>19637</v>
      </c>
      <c r="R4211" s="166" t="s">
        <v>19638</v>
      </c>
      <c r="S4211" s="167"/>
      <c r="T4211" s="70"/>
      <c r="U4211" s="70"/>
      <c r="V4211" s="70"/>
      <c r="W4211" s="71"/>
      <c r="Y4211" s="72"/>
    </row>
    <row r="4212" spans="1:25" ht="16.5" customHeight="1" outlineLevel="2" x14ac:dyDescent="0.3">
      <c r="A4212" s="35">
        <v>4966</v>
      </c>
      <c r="B4212" s="481" t="s">
        <v>19639</v>
      </c>
      <c r="C4212" s="68" t="s">
        <v>19510</v>
      </c>
      <c r="D4212" s="37">
        <v>1.65</v>
      </c>
      <c r="E4212" s="36" t="s">
        <v>19619</v>
      </c>
      <c r="F4212" s="8" t="s">
        <v>19620</v>
      </c>
      <c r="G4212" s="36" t="s">
        <v>19621</v>
      </c>
      <c r="I4212" s="8">
        <v>804400</v>
      </c>
      <c r="J4212" s="38" t="str">
        <f>B4212&amp;E4212</f>
        <v>𘗃weˀ</v>
      </c>
      <c r="K4212" s="68" t="s">
        <v>19514</v>
      </c>
      <c r="L4212" s="39">
        <v>1.65</v>
      </c>
      <c r="M4212" s="67" t="s">
        <v>19639</v>
      </c>
      <c r="N4212" s="40">
        <v>4966</v>
      </c>
      <c r="O4212" s="100" t="s">
        <v>19640</v>
      </c>
      <c r="P4212" s="103" t="s">
        <v>100</v>
      </c>
      <c r="Q4212" s="137" t="s">
        <v>19641</v>
      </c>
      <c r="R4212" s="132" t="s">
        <v>19642</v>
      </c>
      <c r="S4212" s="138" t="s">
        <v>19643</v>
      </c>
      <c r="T4212" s="446" t="s">
        <v>17177</v>
      </c>
      <c r="U4212" s="446" t="s">
        <v>19626</v>
      </c>
      <c r="W4212" s="134" t="s">
        <v>19644</v>
      </c>
      <c r="X4212" s="36" t="s">
        <v>19621</v>
      </c>
      <c r="Y4212" s="37">
        <v>1.65</v>
      </c>
    </row>
    <row r="4213" spans="1:25" s="9" customFormat="1" ht="16.5" customHeight="1" outlineLevel="2" x14ac:dyDescent="0.3">
      <c r="A4213" s="69"/>
      <c r="B4213" s="432"/>
      <c r="C4213" s="71"/>
      <c r="D4213" s="72"/>
      <c r="J4213" s="70"/>
      <c r="K4213" s="71"/>
      <c r="L4213" s="107"/>
      <c r="M4213" s="71" t="s">
        <v>19645</v>
      </c>
      <c r="N4213" s="108"/>
      <c r="O4213" s="109"/>
      <c r="P4213" s="161"/>
      <c r="Q4213" s="167" t="s">
        <v>19646</v>
      </c>
      <c r="R4213" s="166" t="s">
        <v>19647</v>
      </c>
      <c r="S4213" s="167"/>
      <c r="T4213" s="70"/>
      <c r="U4213" s="70"/>
      <c r="V4213" s="70"/>
      <c r="W4213" s="71"/>
      <c r="Y4213" s="72"/>
    </row>
    <row r="4214" spans="1:25" ht="16.5" customHeight="1" outlineLevel="2" x14ac:dyDescent="0.3">
      <c r="A4214" s="35">
        <v>3979</v>
      </c>
      <c r="B4214" s="481" t="s">
        <v>19123</v>
      </c>
      <c r="C4214" s="68" t="s">
        <v>19510</v>
      </c>
      <c r="D4214" s="37">
        <v>1.65</v>
      </c>
      <c r="E4214" s="36" t="s">
        <v>19619</v>
      </c>
      <c r="F4214" s="8" t="s">
        <v>19620</v>
      </c>
      <c r="G4214" s="36" t="s">
        <v>19621</v>
      </c>
      <c r="I4214" s="8">
        <v>374422</v>
      </c>
      <c r="J4214" s="38" t="str">
        <f>B4214&amp;E4214</f>
        <v>𗭩weˀ</v>
      </c>
      <c r="K4214" s="68" t="s">
        <v>19514</v>
      </c>
      <c r="L4214" s="39">
        <v>1.65</v>
      </c>
      <c r="M4214" s="67" t="s">
        <v>19123</v>
      </c>
      <c r="N4214" s="40">
        <v>3979</v>
      </c>
      <c r="O4214" s="100" t="s">
        <v>19648</v>
      </c>
      <c r="P4214" s="101" t="s">
        <v>43</v>
      </c>
      <c r="Q4214" s="131" t="s">
        <v>19649</v>
      </c>
      <c r="R4214" s="132" t="s">
        <v>19650</v>
      </c>
      <c r="S4214" s="133" t="s">
        <v>19651</v>
      </c>
      <c r="T4214" s="446" t="s">
        <v>17177</v>
      </c>
      <c r="U4214" s="446" t="s">
        <v>19626</v>
      </c>
      <c r="W4214" s="134" t="s">
        <v>19652</v>
      </c>
      <c r="X4214" s="36" t="s">
        <v>19621</v>
      </c>
      <c r="Y4214" s="37">
        <v>1.65</v>
      </c>
    </row>
    <row r="4215" spans="1:25" s="9" customFormat="1" ht="16.5" customHeight="1" outlineLevel="2" x14ac:dyDescent="0.3">
      <c r="A4215" s="69"/>
      <c r="B4215" s="432"/>
      <c r="C4215" s="71"/>
      <c r="D4215" s="72"/>
      <c r="J4215" s="70"/>
      <c r="K4215" s="71"/>
      <c r="L4215" s="107"/>
      <c r="M4215" s="71" t="s">
        <v>19653</v>
      </c>
      <c r="N4215" s="108"/>
      <c r="O4215" s="109"/>
      <c r="P4215" s="161"/>
      <c r="Q4215" s="167" t="s">
        <v>19654</v>
      </c>
      <c r="R4215" s="166" t="s">
        <v>19655</v>
      </c>
      <c r="S4215" s="167"/>
      <c r="T4215" s="70"/>
      <c r="U4215" s="70"/>
      <c r="V4215" s="70"/>
      <c r="W4215" s="71"/>
      <c r="Y4215" s="72"/>
    </row>
    <row r="4216" spans="1:25" s="6" customFormat="1" ht="16.5" customHeight="1" outlineLevel="2" x14ac:dyDescent="0.3">
      <c r="A4216" s="58">
        <v>3758</v>
      </c>
      <c r="B4216" s="479" t="s">
        <v>19626</v>
      </c>
      <c r="C4216" s="60" t="s">
        <v>19510</v>
      </c>
      <c r="D4216" s="61">
        <v>1.65</v>
      </c>
      <c r="E4216" s="62" t="s">
        <v>19656</v>
      </c>
      <c r="F4216" s="6" t="s">
        <v>19657</v>
      </c>
      <c r="G4216" s="62" t="s">
        <v>19658</v>
      </c>
      <c r="H4216" s="62"/>
      <c r="I4216" s="6">
        <v>290144</v>
      </c>
      <c r="J4216" s="90" t="str">
        <f>B4216&amp;E4216</f>
        <v>𗂷tweˀ</v>
      </c>
      <c r="K4216" s="60" t="s">
        <v>19514</v>
      </c>
      <c r="L4216" s="91">
        <v>1.65</v>
      </c>
      <c r="M4216" s="59" t="s">
        <v>19626</v>
      </c>
      <c r="N4216" s="92">
        <v>3758</v>
      </c>
      <c r="O4216" s="93" t="s">
        <v>19659</v>
      </c>
      <c r="P4216" s="148" t="s">
        <v>368</v>
      </c>
      <c r="Q4216" s="150" t="s">
        <v>19660</v>
      </c>
      <c r="R4216" s="125" t="s">
        <v>19661</v>
      </c>
      <c r="S4216" s="151" t="s">
        <v>19662</v>
      </c>
      <c r="T4216" s="445" t="s">
        <v>17161</v>
      </c>
      <c r="U4216" s="445" t="s">
        <v>41015</v>
      </c>
      <c r="V4216" s="127"/>
      <c r="W4216" s="128" t="s">
        <v>19664</v>
      </c>
      <c r="X4216" s="62" t="s">
        <v>19658</v>
      </c>
      <c r="Y4216" s="61">
        <v>1.65</v>
      </c>
    </row>
    <row r="4217" spans="1:25" s="9" customFormat="1" ht="16.5" customHeight="1" outlineLevel="2" x14ac:dyDescent="0.3">
      <c r="A4217" s="69"/>
      <c r="B4217" s="432"/>
      <c r="C4217" s="71"/>
      <c r="D4217" s="72"/>
      <c r="J4217" s="70"/>
      <c r="K4217" s="71"/>
      <c r="L4217" s="107"/>
      <c r="M4217" s="71" t="s">
        <v>19665</v>
      </c>
      <c r="N4217" s="108"/>
      <c r="O4217" s="109"/>
      <c r="P4217" s="161"/>
      <c r="Q4217" s="167" t="s">
        <v>19666</v>
      </c>
      <c r="R4217" s="166" t="s">
        <v>19667</v>
      </c>
      <c r="S4217" s="167"/>
      <c r="T4217" s="70"/>
      <c r="U4217" s="70"/>
      <c r="V4217" s="70"/>
      <c r="W4217" s="71"/>
      <c r="Y4217" s="72"/>
    </row>
    <row r="4218" spans="1:25" s="13" customFormat="1" ht="16.5" customHeight="1" outlineLevel="2" x14ac:dyDescent="0.25">
      <c r="A4218" s="50"/>
      <c r="B4218" s="478"/>
      <c r="D4218" s="52"/>
      <c r="H4218" s="51"/>
      <c r="J4218" s="56"/>
      <c r="L4218" s="56" t="s">
        <v>19668</v>
      </c>
      <c r="M4218" s="56" t="s">
        <v>19669</v>
      </c>
      <c r="N4218" s="83"/>
      <c r="O4218" s="50"/>
      <c r="P4218" s="84"/>
      <c r="Q4218" s="56" t="s">
        <v>1004</v>
      </c>
      <c r="R4218" s="5"/>
      <c r="S4218" s="116"/>
      <c r="T4218" s="117"/>
      <c r="U4218" s="117"/>
      <c r="V4218" s="117"/>
      <c r="W4218" s="118"/>
      <c r="Y4218" s="52"/>
    </row>
    <row r="4219" spans="1:25" s="4" customFormat="1" ht="16.5" customHeight="1" outlineLevel="2" x14ac:dyDescent="0.25">
      <c r="A4219" s="53" t="s">
        <v>0</v>
      </c>
      <c r="B4219" s="424" t="s">
        <v>1</v>
      </c>
      <c r="C4219" s="4" t="s">
        <v>2</v>
      </c>
      <c r="D4219" s="54" t="s">
        <v>3</v>
      </c>
      <c r="E4219" s="4" t="s">
        <v>4</v>
      </c>
      <c r="F4219" s="4" t="s">
        <v>5</v>
      </c>
      <c r="G4219" s="4" t="s">
        <v>6</v>
      </c>
      <c r="H4219" s="4" t="s">
        <v>7</v>
      </c>
      <c r="I4219" s="4" t="s">
        <v>8</v>
      </c>
      <c r="J4219" s="4" t="s">
        <v>9</v>
      </c>
      <c r="K4219" s="4" t="s">
        <v>10</v>
      </c>
      <c r="L4219" s="85" t="s">
        <v>11</v>
      </c>
      <c r="M4219" s="86" t="s">
        <v>12</v>
      </c>
      <c r="N4219" s="87" t="s">
        <v>13</v>
      </c>
      <c r="O4219" s="53" t="s">
        <v>14</v>
      </c>
      <c r="P4219" s="88" t="s">
        <v>15</v>
      </c>
      <c r="Q4219" s="119" t="s">
        <v>16</v>
      </c>
      <c r="R4219" s="119" t="s">
        <v>17</v>
      </c>
      <c r="S4219" s="120" t="s">
        <v>18</v>
      </c>
      <c r="T4219" s="424" t="s">
        <v>19</v>
      </c>
      <c r="U4219" s="424" t="s">
        <v>20</v>
      </c>
      <c r="V4219" s="121" t="s">
        <v>21</v>
      </c>
      <c r="W4219" s="4" t="s">
        <v>22</v>
      </c>
      <c r="X4219" s="4" t="s">
        <v>6</v>
      </c>
      <c r="Y4219" s="54" t="s">
        <v>3</v>
      </c>
    </row>
    <row r="4220" spans="1:25" s="6" customFormat="1" ht="16.5" customHeight="1" outlineLevel="2" x14ac:dyDescent="0.3">
      <c r="A4220" s="58">
        <v>499</v>
      </c>
      <c r="B4220" s="479" t="s">
        <v>19670</v>
      </c>
      <c r="C4220" s="60" t="s">
        <v>19671</v>
      </c>
      <c r="D4220" s="61">
        <v>1.66</v>
      </c>
      <c r="E4220" s="62" t="s">
        <v>19672</v>
      </c>
      <c r="F4220" s="6" t="s">
        <v>19673</v>
      </c>
      <c r="G4220" s="62" t="s">
        <v>19674</v>
      </c>
      <c r="H4220" s="62"/>
      <c r="I4220" s="6">
        <v>122422</v>
      </c>
      <c r="J4220" s="90" t="str">
        <f>B4220&amp;E4220</f>
        <v>𗰝pieˀ</v>
      </c>
      <c r="K4220" s="60" t="s">
        <v>19675</v>
      </c>
      <c r="L4220" s="91">
        <v>1.66</v>
      </c>
      <c r="M4220" s="59" t="s">
        <v>19670</v>
      </c>
      <c r="N4220" s="92">
        <v>499</v>
      </c>
      <c r="O4220" s="93" t="s">
        <v>19676</v>
      </c>
      <c r="P4220" s="105" t="s">
        <v>43</v>
      </c>
      <c r="Q4220" s="142" t="s">
        <v>19677</v>
      </c>
      <c r="R4220" s="125" t="s">
        <v>19678</v>
      </c>
      <c r="S4220" s="143" t="s">
        <v>19679</v>
      </c>
      <c r="T4220" s="445" t="s">
        <v>19680</v>
      </c>
      <c r="U4220" s="445" t="s">
        <v>17989</v>
      </c>
      <c r="V4220" s="127"/>
      <c r="W4220" s="128" t="s">
        <v>19681</v>
      </c>
      <c r="X4220" s="62" t="s">
        <v>19674</v>
      </c>
      <c r="Y4220" s="61">
        <v>1.66</v>
      </c>
    </row>
    <row r="4221" spans="1:25" s="9" customFormat="1" ht="16.5" customHeight="1" outlineLevel="2" x14ac:dyDescent="0.3">
      <c r="A4221" s="69"/>
      <c r="B4221" s="432"/>
      <c r="C4221" s="71"/>
      <c r="D4221" s="72"/>
      <c r="J4221" s="70"/>
      <c r="K4221" s="71"/>
      <c r="L4221" s="107"/>
      <c r="M4221" s="71" t="s">
        <v>19682</v>
      </c>
      <c r="N4221" s="108"/>
      <c r="O4221" s="109"/>
      <c r="P4221" s="161"/>
      <c r="Q4221" s="167" t="s">
        <v>19683</v>
      </c>
      <c r="R4221" s="166" t="s">
        <v>19684</v>
      </c>
      <c r="S4221" s="167"/>
      <c r="T4221" s="70"/>
      <c r="U4221" s="70"/>
      <c r="V4221" s="70"/>
      <c r="W4221" s="71"/>
      <c r="Y4221" s="72"/>
    </row>
    <row r="4222" spans="1:25" s="6" customFormat="1" ht="16.5" customHeight="1" outlineLevel="2" x14ac:dyDescent="0.25">
      <c r="A4222" s="58">
        <v>601</v>
      </c>
      <c r="B4222" s="479" t="s">
        <v>19685</v>
      </c>
      <c r="C4222" s="60" t="s">
        <v>19671</v>
      </c>
      <c r="D4222" s="61">
        <v>1.66</v>
      </c>
      <c r="E4222" s="62" t="s">
        <v>19672</v>
      </c>
      <c r="F4222" s="6" t="s">
        <v>19673</v>
      </c>
      <c r="G4222" s="62" t="s">
        <v>19674</v>
      </c>
      <c r="H4222" s="62"/>
      <c r="I4222" s="6">
        <v>124470</v>
      </c>
      <c r="J4222" s="90" t="str">
        <f>B4222&amp;E4222</f>
        <v>𘙒pieˀ</v>
      </c>
      <c r="K4222" s="60" t="s">
        <v>19675</v>
      </c>
      <c r="L4222" s="91">
        <v>1.66</v>
      </c>
      <c r="M4222" s="59" t="s">
        <v>19685</v>
      </c>
      <c r="N4222" s="92">
        <v>601</v>
      </c>
      <c r="O4222" s="93" t="s">
        <v>19686</v>
      </c>
      <c r="P4222" s="105" t="s">
        <v>43</v>
      </c>
      <c r="Q4222" s="16" t="s">
        <v>19687</v>
      </c>
      <c r="R4222" s="16" t="s">
        <v>19688</v>
      </c>
      <c r="S4222" s="143" t="s">
        <v>19689</v>
      </c>
      <c r="T4222" s="445" t="s">
        <v>19690</v>
      </c>
      <c r="U4222" s="445" t="s">
        <v>15540</v>
      </c>
      <c r="V4222" s="127" t="s">
        <v>444</v>
      </c>
      <c r="W4222" s="128" t="s">
        <v>19691</v>
      </c>
      <c r="X4222" s="62" t="s">
        <v>19674</v>
      </c>
      <c r="Y4222" s="61">
        <v>1.66</v>
      </c>
    </row>
    <row r="4223" spans="1:25" s="9" customFormat="1" ht="16.5" customHeight="1" outlineLevel="2" x14ac:dyDescent="0.3">
      <c r="A4223" s="69"/>
      <c r="B4223" s="432"/>
      <c r="C4223" s="71"/>
      <c r="D4223" s="72"/>
      <c r="J4223" s="70"/>
      <c r="K4223" s="71"/>
      <c r="L4223" s="107"/>
      <c r="M4223" s="71" t="s">
        <v>19692</v>
      </c>
      <c r="N4223" s="108"/>
      <c r="O4223" s="109"/>
      <c r="P4223" s="161"/>
      <c r="Q4223" s="167" t="s">
        <v>19693</v>
      </c>
      <c r="R4223" s="166" t="s">
        <v>19694</v>
      </c>
      <c r="S4223" s="167"/>
      <c r="T4223" s="70"/>
      <c r="U4223" s="70"/>
      <c r="V4223" s="70"/>
      <c r="W4223" s="71"/>
      <c r="Y4223" s="72"/>
    </row>
    <row r="4224" spans="1:25" ht="16.5" customHeight="1" outlineLevel="2" x14ac:dyDescent="0.3">
      <c r="A4224" s="35">
        <v>810</v>
      </c>
      <c r="B4224" s="481" t="s">
        <v>19695</v>
      </c>
      <c r="C4224" s="68" t="s">
        <v>19671</v>
      </c>
      <c r="D4224" s="37">
        <v>1.66</v>
      </c>
      <c r="E4224" s="36" t="s">
        <v>19672</v>
      </c>
      <c r="F4224" s="8" t="s">
        <v>19673</v>
      </c>
      <c r="G4224" s="36" t="s">
        <v>19674</v>
      </c>
      <c r="I4224" s="8">
        <v>144140</v>
      </c>
      <c r="J4224" s="38" t="str">
        <f>B4224&amp;E4224</f>
        <v>𘙓pieˀ</v>
      </c>
      <c r="K4224" s="68" t="s">
        <v>19675</v>
      </c>
      <c r="L4224" s="39">
        <v>1.66</v>
      </c>
      <c r="M4224" s="67" t="s">
        <v>19695</v>
      </c>
      <c r="N4224" s="40">
        <v>810</v>
      </c>
      <c r="O4224" s="100" t="s">
        <v>19696</v>
      </c>
      <c r="P4224" s="101" t="s">
        <v>43</v>
      </c>
      <c r="Q4224" s="131" t="s">
        <v>19697</v>
      </c>
      <c r="R4224" s="132" t="s">
        <v>19698</v>
      </c>
      <c r="S4224" s="133" t="s">
        <v>19699</v>
      </c>
      <c r="T4224" s="446" t="s">
        <v>19690</v>
      </c>
      <c r="U4224" s="446" t="s">
        <v>15540</v>
      </c>
      <c r="W4224" s="134" t="s">
        <v>19700</v>
      </c>
      <c r="X4224" s="36" t="s">
        <v>19674</v>
      </c>
      <c r="Y4224" s="37">
        <v>1.66</v>
      </c>
    </row>
    <row r="4225" spans="1:25" s="9" customFormat="1" ht="16.5" customHeight="1" outlineLevel="2" x14ac:dyDescent="0.3">
      <c r="A4225" s="69"/>
      <c r="B4225" s="432"/>
      <c r="C4225" s="71"/>
      <c r="D4225" s="72"/>
      <c r="J4225" s="70"/>
      <c r="K4225" s="71"/>
      <c r="L4225" s="107"/>
      <c r="M4225" s="71" t="s">
        <v>19701</v>
      </c>
      <c r="N4225" s="108"/>
      <c r="O4225" s="109"/>
      <c r="P4225" s="161"/>
      <c r="Q4225" s="167" t="s">
        <v>19702</v>
      </c>
      <c r="R4225" s="166" t="s">
        <v>19703</v>
      </c>
      <c r="S4225" s="167"/>
      <c r="T4225" s="70"/>
      <c r="U4225" s="70"/>
      <c r="V4225" s="70"/>
      <c r="W4225" s="71"/>
      <c r="Y4225" s="72"/>
    </row>
    <row r="4226" spans="1:25" ht="16.5" customHeight="1" outlineLevel="2" x14ac:dyDescent="0.3">
      <c r="A4226" s="35">
        <v>4622</v>
      </c>
      <c r="B4226" s="481" t="s">
        <v>19704</v>
      </c>
      <c r="C4226" s="68" t="s">
        <v>19671</v>
      </c>
      <c r="D4226" s="37">
        <v>1.66</v>
      </c>
      <c r="E4226" s="36" t="s">
        <v>19672</v>
      </c>
      <c r="F4226" s="8" t="s">
        <v>19673</v>
      </c>
      <c r="G4226" s="36" t="s">
        <v>19674</v>
      </c>
      <c r="I4226" s="8">
        <v>772542</v>
      </c>
      <c r="J4226" s="38" t="str">
        <f>B4226&amp;E4226</f>
        <v>𗡍pieˀ</v>
      </c>
      <c r="K4226" s="68" t="s">
        <v>19675</v>
      </c>
      <c r="L4226" s="39">
        <v>1.66</v>
      </c>
      <c r="M4226" s="67" t="s">
        <v>19704</v>
      </c>
      <c r="N4226" s="40">
        <v>4622</v>
      </c>
      <c r="O4226" s="100" t="s">
        <v>19705</v>
      </c>
      <c r="P4226" s="103" t="s">
        <v>100</v>
      </c>
      <c r="Q4226" s="137" t="s">
        <v>19706</v>
      </c>
      <c r="R4226" s="132" t="s">
        <v>19707</v>
      </c>
      <c r="S4226" s="138" t="s">
        <v>19708</v>
      </c>
      <c r="T4226" s="446" t="s">
        <v>19690</v>
      </c>
      <c r="U4226" s="446" t="s">
        <v>15540</v>
      </c>
      <c r="W4226" s="134" t="s">
        <v>19691</v>
      </c>
      <c r="X4226" s="36" t="s">
        <v>19674</v>
      </c>
      <c r="Y4226" s="37">
        <v>1.66</v>
      </c>
    </row>
    <row r="4227" spans="1:25" s="9" customFormat="1" ht="16.5" customHeight="1" outlineLevel="2" x14ac:dyDescent="0.3">
      <c r="A4227" s="69"/>
      <c r="B4227" s="432"/>
      <c r="C4227" s="71"/>
      <c r="D4227" s="72"/>
      <c r="J4227" s="70"/>
      <c r="K4227" s="71"/>
      <c r="L4227" s="107"/>
      <c r="M4227" s="71" t="s">
        <v>19709</v>
      </c>
      <c r="N4227" s="108"/>
      <c r="O4227" s="109"/>
      <c r="P4227" s="161"/>
      <c r="Q4227" s="167" t="s">
        <v>19710</v>
      </c>
      <c r="R4227" s="166" t="s">
        <v>19711</v>
      </c>
      <c r="S4227" s="167"/>
      <c r="T4227" s="70"/>
      <c r="U4227" s="70"/>
      <c r="V4227" s="70"/>
      <c r="W4227" s="71"/>
      <c r="Y4227" s="72"/>
    </row>
    <row r="4228" spans="1:25" s="6" customFormat="1" ht="16.5" customHeight="1" outlineLevel="2" x14ac:dyDescent="0.3">
      <c r="A4228" s="58">
        <v>2878</v>
      </c>
      <c r="B4228" s="479" t="s">
        <v>9195</v>
      </c>
      <c r="C4228" s="60" t="s">
        <v>19671</v>
      </c>
      <c r="D4228" s="61">
        <v>1.66</v>
      </c>
      <c r="E4228" s="62" t="s">
        <v>19712</v>
      </c>
      <c r="F4228" s="6" t="s">
        <v>19713</v>
      </c>
      <c r="G4228" s="62" t="s">
        <v>19714</v>
      </c>
      <c r="H4228" s="62"/>
      <c r="I4228" s="6">
        <v>254440</v>
      </c>
      <c r="J4228" s="90" t="str">
        <f>B4228&amp;E4228</f>
        <v>𗩁bieˀ</v>
      </c>
      <c r="K4228" s="60" t="s">
        <v>19675</v>
      </c>
      <c r="L4228" s="91">
        <v>1.66</v>
      </c>
      <c r="M4228" s="59" t="s">
        <v>9195</v>
      </c>
      <c r="N4228" s="92">
        <v>2878</v>
      </c>
      <c r="O4228" s="93" t="s">
        <v>19715</v>
      </c>
      <c r="P4228" s="105" t="s">
        <v>43</v>
      </c>
      <c r="Q4228" s="142" t="s">
        <v>19716</v>
      </c>
      <c r="R4228" s="125" t="s">
        <v>19717</v>
      </c>
      <c r="S4228" s="143" t="s">
        <v>19718</v>
      </c>
      <c r="T4228" s="445" t="s">
        <v>40149</v>
      </c>
      <c r="U4228" s="445" t="s">
        <v>19719</v>
      </c>
      <c r="V4228" s="127"/>
      <c r="W4228" s="128" t="s">
        <v>19720</v>
      </c>
      <c r="X4228" s="62" t="s">
        <v>19714</v>
      </c>
      <c r="Y4228" s="61">
        <v>1.66</v>
      </c>
    </row>
    <row r="4229" spans="1:25" s="9" customFormat="1" ht="16.5" customHeight="1" outlineLevel="2" x14ac:dyDescent="0.3">
      <c r="A4229" s="69"/>
      <c r="B4229" s="432"/>
      <c r="C4229" s="71"/>
      <c r="D4229" s="72"/>
      <c r="J4229" s="70"/>
      <c r="K4229" s="71"/>
      <c r="L4229" s="107"/>
      <c r="M4229" s="71" t="s">
        <v>19721</v>
      </c>
      <c r="N4229" s="108"/>
      <c r="O4229" s="109"/>
      <c r="P4229" s="161"/>
      <c r="Q4229" s="167" t="s">
        <v>19722</v>
      </c>
      <c r="R4229" s="166" t="s">
        <v>19723</v>
      </c>
      <c r="S4229" s="167"/>
      <c r="T4229" s="70"/>
      <c r="U4229" s="70"/>
      <c r="V4229" s="70"/>
      <c r="W4229" s="71"/>
      <c r="Y4229" s="72"/>
    </row>
    <row r="4230" spans="1:25" s="6" customFormat="1" ht="16.5" customHeight="1" outlineLevel="2" x14ac:dyDescent="0.3">
      <c r="A4230" s="58">
        <v>152</v>
      </c>
      <c r="B4230" s="479" t="s">
        <v>17989</v>
      </c>
      <c r="C4230" s="60" t="s">
        <v>19671</v>
      </c>
      <c r="D4230" s="61">
        <v>1.66</v>
      </c>
      <c r="E4230" s="62" t="s">
        <v>19724</v>
      </c>
      <c r="F4230" s="6" t="s">
        <v>19725</v>
      </c>
      <c r="G4230" s="62" t="s">
        <v>19726</v>
      </c>
      <c r="H4230" s="62"/>
      <c r="I4230" s="6">
        <v>109200</v>
      </c>
      <c r="J4230" s="90" t="str">
        <f>B4230&amp;E4230</f>
        <v>𗵒kieˀ</v>
      </c>
      <c r="K4230" s="60" t="s">
        <v>19675</v>
      </c>
      <c r="L4230" s="91">
        <v>1.66</v>
      </c>
      <c r="M4230" s="59" t="s">
        <v>17989</v>
      </c>
      <c r="N4230" s="92">
        <v>152</v>
      </c>
      <c r="O4230" s="93" t="s">
        <v>19727</v>
      </c>
      <c r="P4230" s="104" t="s">
        <v>100</v>
      </c>
      <c r="Q4230" s="139" t="s">
        <v>19728</v>
      </c>
      <c r="R4230" s="125" t="s">
        <v>19729</v>
      </c>
      <c r="S4230" s="140" t="s">
        <v>19730</v>
      </c>
      <c r="T4230" s="445" t="s">
        <v>40989</v>
      </c>
      <c r="U4230" s="445" t="s">
        <v>41034</v>
      </c>
      <c r="V4230" s="127"/>
      <c r="W4230" s="128" t="s">
        <v>19731</v>
      </c>
      <c r="X4230" s="62" t="s">
        <v>19726</v>
      </c>
      <c r="Y4230" s="61">
        <v>1.66</v>
      </c>
    </row>
    <row r="4231" spans="1:25" s="9" customFormat="1" ht="16.5" customHeight="1" outlineLevel="2" x14ac:dyDescent="0.3">
      <c r="A4231" s="69"/>
      <c r="B4231" s="432"/>
      <c r="C4231" s="71"/>
      <c r="D4231" s="72"/>
      <c r="J4231" s="70"/>
      <c r="K4231" s="71"/>
      <c r="L4231" s="107"/>
      <c r="M4231" s="71" t="s">
        <v>19732</v>
      </c>
      <c r="N4231" s="108"/>
      <c r="O4231" s="109"/>
      <c r="P4231" s="161"/>
      <c r="Q4231" s="167" t="s">
        <v>19733</v>
      </c>
      <c r="R4231" s="166" t="s">
        <v>19734</v>
      </c>
      <c r="S4231" s="167"/>
      <c r="T4231" s="70"/>
      <c r="U4231" s="70"/>
      <c r="V4231" s="70"/>
      <c r="W4231" s="71"/>
      <c r="Y4231" s="72"/>
    </row>
    <row r="4232" spans="1:25" s="6" customFormat="1" ht="16.5" customHeight="1" outlineLevel="2" x14ac:dyDescent="0.3">
      <c r="A4232" s="58">
        <v>439</v>
      </c>
      <c r="B4232" s="479" t="s">
        <v>19719</v>
      </c>
      <c r="C4232" s="60" t="s">
        <v>19671</v>
      </c>
      <c r="D4232" s="61">
        <v>1.66</v>
      </c>
      <c r="E4232" s="62" t="s">
        <v>19735</v>
      </c>
      <c r="F4232" s="6" t="s">
        <v>19736</v>
      </c>
      <c r="G4232" s="62" t="s">
        <v>19737</v>
      </c>
      <c r="H4232" s="62"/>
      <c r="I4232" s="6">
        <v>117140</v>
      </c>
      <c r="J4232" s="90" t="str">
        <f>B4232&amp;E4232</f>
        <v>𗉁ɣieˀ</v>
      </c>
      <c r="K4232" s="60" t="s">
        <v>19675</v>
      </c>
      <c r="L4232" s="91">
        <v>1.66</v>
      </c>
      <c r="M4232" s="59" t="s">
        <v>19719</v>
      </c>
      <c r="N4232" s="92">
        <v>439</v>
      </c>
      <c r="O4232" s="93" t="s">
        <v>19738</v>
      </c>
      <c r="P4232" s="104" t="s">
        <v>100</v>
      </c>
      <c r="Q4232" s="139" t="s">
        <v>19739</v>
      </c>
      <c r="R4232" s="125" t="s">
        <v>19740</v>
      </c>
      <c r="S4232" s="140" t="s">
        <v>19741</v>
      </c>
      <c r="T4232" s="445" t="s">
        <v>40371</v>
      </c>
      <c r="U4232" s="445" t="s">
        <v>40946</v>
      </c>
      <c r="V4232" s="127"/>
      <c r="W4232" s="128" t="s">
        <v>19742</v>
      </c>
      <c r="X4232" s="62" t="s">
        <v>19737</v>
      </c>
      <c r="Y4232" s="61">
        <v>1.66</v>
      </c>
    </row>
    <row r="4233" spans="1:25" s="9" customFormat="1" ht="16.5" customHeight="1" outlineLevel="2" x14ac:dyDescent="0.3">
      <c r="A4233" s="69"/>
      <c r="B4233" s="432"/>
      <c r="C4233" s="71"/>
      <c r="D4233" s="72"/>
      <c r="J4233" s="70"/>
      <c r="K4233" s="71"/>
      <c r="L4233" s="107"/>
      <c r="M4233" s="71" t="s">
        <v>19743</v>
      </c>
      <c r="N4233" s="108"/>
      <c r="O4233" s="109"/>
      <c r="P4233" s="161"/>
      <c r="Q4233" s="167" t="s">
        <v>19744</v>
      </c>
      <c r="R4233" s="166" t="s">
        <v>19745</v>
      </c>
      <c r="S4233" s="167"/>
      <c r="T4233" s="70"/>
      <c r="U4233" s="70"/>
      <c r="V4233" s="70"/>
      <c r="W4233" s="71"/>
      <c r="Y4233" s="72"/>
    </row>
    <row r="4234" spans="1:25" s="6" customFormat="1" ht="16.5" customHeight="1" outlineLevel="2" x14ac:dyDescent="0.25">
      <c r="A4234" s="58">
        <v>3222</v>
      </c>
      <c r="B4234" s="479" t="s">
        <v>15540</v>
      </c>
      <c r="C4234" s="60" t="s">
        <v>19671</v>
      </c>
      <c r="D4234" s="61">
        <v>1.66</v>
      </c>
      <c r="E4234" s="62" t="s">
        <v>19746</v>
      </c>
      <c r="F4234" s="6" t="s">
        <v>19747</v>
      </c>
      <c r="G4234" s="62" t="s">
        <v>19748</v>
      </c>
      <c r="H4234" s="62"/>
      <c r="I4234" s="6">
        <v>274222</v>
      </c>
      <c r="J4234" s="90" t="str">
        <f>B4234&amp;E4234</f>
        <v>𗥘lieˀ</v>
      </c>
      <c r="K4234" s="60" t="s">
        <v>19675</v>
      </c>
      <c r="L4234" s="91">
        <v>1.66</v>
      </c>
      <c r="M4234" s="59" t="s">
        <v>15540</v>
      </c>
      <c r="N4234" s="92">
        <v>3222</v>
      </c>
      <c r="O4234" s="93" t="s">
        <v>19749</v>
      </c>
      <c r="P4234" s="147" t="s">
        <v>53</v>
      </c>
      <c r="Q4234" s="16" t="s">
        <v>19750</v>
      </c>
      <c r="R4234" s="16" t="s">
        <v>19751</v>
      </c>
      <c r="S4234" s="33" t="s">
        <v>19752</v>
      </c>
      <c r="T4234" s="445" t="s">
        <v>40563</v>
      </c>
      <c r="U4234" s="445" t="s">
        <v>41034</v>
      </c>
      <c r="V4234" s="127" t="s">
        <v>263</v>
      </c>
      <c r="W4234" s="128" t="s">
        <v>19753</v>
      </c>
      <c r="X4234" s="62" t="s">
        <v>19748</v>
      </c>
      <c r="Y4234" s="61">
        <v>1.66</v>
      </c>
    </row>
    <row r="4235" spans="1:25" s="9" customFormat="1" ht="16.5" customHeight="1" outlineLevel="2" x14ac:dyDescent="0.3">
      <c r="A4235" s="69"/>
      <c r="B4235" s="432"/>
      <c r="C4235" s="71"/>
      <c r="D4235" s="72"/>
      <c r="J4235" s="70"/>
      <c r="K4235" s="71"/>
      <c r="L4235" s="107"/>
      <c r="M4235" s="71" t="s">
        <v>19754</v>
      </c>
      <c r="N4235" s="108"/>
      <c r="O4235" s="109"/>
      <c r="P4235" s="161"/>
      <c r="Q4235" s="167" t="s">
        <v>19755</v>
      </c>
      <c r="R4235" s="166" t="s">
        <v>19756</v>
      </c>
      <c r="S4235" s="167"/>
      <c r="T4235" s="70"/>
      <c r="U4235" s="70"/>
      <c r="V4235" s="70"/>
      <c r="W4235" s="71"/>
      <c r="Y4235" s="72"/>
    </row>
    <row r="4236" spans="1:25" ht="16.5" customHeight="1" outlineLevel="2" x14ac:dyDescent="0.3">
      <c r="A4236" s="35">
        <v>2849</v>
      </c>
      <c r="B4236" s="481" t="s">
        <v>19757</v>
      </c>
      <c r="C4236" s="68" t="s">
        <v>19671</v>
      </c>
      <c r="D4236" s="37">
        <v>1.66</v>
      </c>
      <c r="E4236" s="36" t="s">
        <v>19746</v>
      </c>
      <c r="F4236" s="8" t="s">
        <v>19747</v>
      </c>
      <c r="G4236" s="36" t="s">
        <v>19748</v>
      </c>
      <c r="I4236" s="8">
        <v>252440</v>
      </c>
      <c r="J4236" s="38" t="str">
        <f>B4236&amp;E4236</f>
        <v>𗋲lieˀ</v>
      </c>
      <c r="K4236" s="68" t="s">
        <v>19675</v>
      </c>
      <c r="L4236" s="39">
        <v>1.66</v>
      </c>
      <c r="M4236" s="67" t="s">
        <v>19757</v>
      </c>
      <c r="N4236" s="40">
        <v>2849</v>
      </c>
      <c r="O4236" s="100" t="s">
        <v>19758</v>
      </c>
      <c r="P4236" s="41" t="s">
        <v>31</v>
      </c>
      <c r="Q4236" s="135" t="s">
        <v>19759</v>
      </c>
      <c r="R4236" s="132" t="s">
        <v>19760</v>
      </c>
      <c r="S4236" s="136" t="s">
        <v>41017</v>
      </c>
      <c r="T4236" s="446" t="s">
        <v>9798</v>
      </c>
      <c r="U4236" s="446" t="s">
        <v>19719</v>
      </c>
      <c r="W4236" s="134" t="s">
        <v>19761</v>
      </c>
      <c r="X4236" s="36" t="s">
        <v>19748</v>
      </c>
      <c r="Y4236" s="37">
        <v>1.66</v>
      </c>
    </row>
    <row r="4237" spans="1:25" s="9" customFormat="1" ht="16.5" customHeight="1" outlineLevel="2" x14ac:dyDescent="0.3">
      <c r="A4237" s="69"/>
      <c r="B4237" s="432"/>
      <c r="C4237" s="71"/>
      <c r="D4237" s="72"/>
      <c r="J4237" s="70"/>
      <c r="K4237" s="71"/>
      <c r="L4237" s="107"/>
      <c r="M4237" s="71" t="s">
        <v>19762</v>
      </c>
      <c r="N4237" s="108"/>
      <c r="O4237" s="109"/>
      <c r="P4237" s="161"/>
      <c r="Q4237" s="167" t="s">
        <v>19763</v>
      </c>
      <c r="R4237" s="166" t="s">
        <v>19764</v>
      </c>
      <c r="S4237" s="167"/>
      <c r="T4237" s="70"/>
      <c r="U4237" s="70"/>
      <c r="V4237" s="70"/>
      <c r="W4237" s="71"/>
      <c r="Y4237" s="72"/>
    </row>
    <row r="4238" spans="1:25" s="13" customFormat="1" ht="16.5" customHeight="1" outlineLevel="2" x14ac:dyDescent="0.25">
      <c r="A4238" s="50"/>
      <c r="B4238" s="478"/>
      <c r="D4238" s="52"/>
      <c r="H4238" s="51"/>
      <c r="J4238" s="56"/>
      <c r="L4238" s="56" t="s">
        <v>19765</v>
      </c>
      <c r="M4238" s="56" t="s">
        <v>19766</v>
      </c>
      <c r="N4238" s="83"/>
      <c r="O4238" s="50"/>
      <c r="P4238" s="84"/>
      <c r="Q4238" s="56" t="s">
        <v>1004</v>
      </c>
      <c r="R4238" s="5"/>
      <c r="S4238" s="116"/>
      <c r="T4238" s="117"/>
      <c r="U4238" s="117"/>
      <c r="V4238" s="117"/>
      <c r="W4238" s="118"/>
      <c r="Y4238" s="52"/>
    </row>
    <row r="4239" spans="1:25" s="4" customFormat="1" ht="16.5" customHeight="1" outlineLevel="2" x14ac:dyDescent="0.25">
      <c r="A4239" s="53" t="s">
        <v>0</v>
      </c>
      <c r="B4239" s="424" t="s">
        <v>1</v>
      </c>
      <c r="C4239" s="4" t="s">
        <v>2</v>
      </c>
      <c r="D4239" s="54" t="s">
        <v>3</v>
      </c>
      <c r="E4239" s="4" t="s">
        <v>4</v>
      </c>
      <c r="F4239" s="4" t="s">
        <v>5</v>
      </c>
      <c r="G4239" s="4" t="s">
        <v>6</v>
      </c>
      <c r="H4239" s="4" t="s">
        <v>7</v>
      </c>
      <c r="I4239" s="4" t="s">
        <v>8</v>
      </c>
      <c r="J4239" s="4" t="s">
        <v>9</v>
      </c>
      <c r="K4239" s="4" t="s">
        <v>10</v>
      </c>
      <c r="L4239" s="85" t="s">
        <v>11</v>
      </c>
      <c r="M4239" s="86" t="s">
        <v>12</v>
      </c>
      <c r="N4239" s="87" t="s">
        <v>13</v>
      </c>
      <c r="O4239" s="53" t="s">
        <v>14</v>
      </c>
      <c r="P4239" s="88" t="s">
        <v>15</v>
      </c>
      <c r="Q4239" s="119" t="s">
        <v>16</v>
      </c>
      <c r="R4239" s="119" t="s">
        <v>17</v>
      </c>
      <c r="S4239" s="120" t="s">
        <v>18</v>
      </c>
      <c r="T4239" s="424" t="s">
        <v>19</v>
      </c>
      <c r="U4239" s="424" t="s">
        <v>20</v>
      </c>
      <c r="V4239" s="121" t="s">
        <v>21</v>
      </c>
      <c r="W4239" s="4" t="s">
        <v>22</v>
      </c>
      <c r="X4239" s="4" t="s">
        <v>6</v>
      </c>
      <c r="Y4239" s="54" t="s">
        <v>3</v>
      </c>
    </row>
    <row r="4240" spans="1:25" s="6" customFormat="1" ht="16.5" customHeight="1" outlineLevel="2" x14ac:dyDescent="0.3">
      <c r="A4240" s="58">
        <v>2230</v>
      </c>
      <c r="B4240" s="479" t="s">
        <v>19767</v>
      </c>
      <c r="C4240" s="60" t="s">
        <v>19768</v>
      </c>
      <c r="D4240" s="61">
        <v>1.67</v>
      </c>
      <c r="E4240" s="62" t="s">
        <v>19769</v>
      </c>
      <c r="F4240" s="6" t="s">
        <v>19770</v>
      </c>
      <c r="G4240" s="62" t="s">
        <v>19771</v>
      </c>
      <c r="H4240" s="62"/>
      <c r="I4240" s="6">
        <v>214400</v>
      </c>
      <c r="J4240" s="90" t="str">
        <f>B4240&amp;E4240</f>
        <v>𗣕wjiˀ</v>
      </c>
      <c r="K4240" s="60" t="s">
        <v>19772</v>
      </c>
      <c r="L4240" s="91">
        <v>1.67</v>
      </c>
      <c r="M4240" s="59" t="s">
        <v>19767</v>
      </c>
      <c r="N4240" s="92">
        <v>2230</v>
      </c>
      <c r="O4240" s="93" t="s">
        <v>19773</v>
      </c>
      <c r="P4240" s="94" t="s">
        <v>31</v>
      </c>
      <c r="Q4240" s="124" t="s">
        <v>19774</v>
      </c>
      <c r="R4240" s="125" t="s">
        <v>19775</v>
      </c>
      <c r="S4240" s="126" t="s">
        <v>19776</v>
      </c>
      <c r="T4240" s="445" t="s">
        <v>17473</v>
      </c>
      <c r="U4240" s="445" t="s">
        <v>17664</v>
      </c>
      <c r="V4240" s="127" t="s">
        <v>768</v>
      </c>
      <c r="W4240" s="128" t="s">
        <v>19777</v>
      </c>
      <c r="X4240" s="62" t="s">
        <v>19771</v>
      </c>
      <c r="Y4240" s="61">
        <v>1.67</v>
      </c>
    </row>
    <row r="4241" spans="1:25" s="9" customFormat="1" ht="16.5" customHeight="1" outlineLevel="2" x14ac:dyDescent="0.3">
      <c r="A4241" s="69"/>
      <c r="B4241" s="432"/>
      <c r="C4241" s="71"/>
      <c r="D4241" s="72"/>
      <c r="J4241" s="70"/>
      <c r="K4241" s="71"/>
      <c r="L4241" s="107"/>
      <c r="M4241" s="71" t="s">
        <v>19778</v>
      </c>
      <c r="N4241" s="108"/>
      <c r="O4241" s="109"/>
      <c r="P4241" s="161"/>
      <c r="Q4241" s="167" t="s">
        <v>19779</v>
      </c>
      <c r="R4241" s="166" t="s">
        <v>19780</v>
      </c>
      <c r="S4241" s="167"/>
      <c r="T4241" s="70"/>
      <c r="U4241" s="70"/>
      <c r="V4241" s="70"/>
      <c r="W4241" s="71"/>
      <c r="Y4241" s="72"/>
    </row>
    <row r="4242" spans="1:25" ht="16.5" customHeight="1" outlineLevel="2" x14ac:dyDescent="0.3">
      <c r="A4242" s="35">
        <v>5303</v>
      </c>
      <c r="B4242" s="481" t="s">
        <v>17201</v>
      </c>
      <c r="C4242" s="68" t="s">
        <v>19768</v>
      </c>
      <c r="D4242" s="37">
        <v>1.67</v>
      </c>
      <c r="E4242" s="36" t="s">
        <v>19769</v>
      </c>
      <c r="F4242" s="8" t="s">
        <v>19770</v>
      </c>
      <c r="G4242" s="36" t="s">
        <v>19771</v>
      </c>
      <c r="I4242" s="8">
        <v>824050</v>
      </c>
      <c r="J4242" s="38" t="str">
        <f>B4242&amp;E4242</f>
        <v>𘂶wjiˀ</v>
      </c>
      <c r="K4242" s="68" t="s">
        <v>19772</v>
      </c>
      <c r="L4242" s="39">
        <v>1.67</v>
      </c>
      <c r="M4242" s="67" t="s">
        <v>17201</v>
      </c>
      <c r="N4242" s="40">
        <v>5303</v>
      </c>
      <c r="O4242" s="100" t="s">
        <v>19781</v>
      </c>
      <c r="P4242" s="103" t="s">
        <v>100</v>
      </c>
      <c r="Q4242" s="137" t="s">
        <v>19782</v>
      </c>
      <c r="R4242" s="132" t="s">
        <v>19783</v>
      </c>
      <c r="S4242" s="138" t="s">
        <v>19784</v>
      </c>
      <c r="T4242" s="446" t="s">
        <v>17473</v>
      </c>
      <c r="U4242" s="446" t="s">
        <v>17664</v>
      </c>
      <c r="W4242" s="134" t="s">
        <v>19785</v>
      </c>
      <c r="X4242" s="36" t="s">
        <v>19771</v>
      </c>
      <c r="Y4242" s="37">
        <v>1.67</v>
      </c>
    </row>
    <row r="4243" spans="1:25" s="9" customFormat="1" ht="16.5" customHeight="1" outlineLevel="2" x14ac:dyDescent="0.3">
      <c r="A4243" s="69"/>
      <c r="B4243" s="432"/>
      <c r="C4243" s="71"/>
      <c r="D4243" s="72"/>
      <c r="J4243" s="70"/>
      <c r="K4243" s="71"/>
      <c r="L4243" s="107"/>
      <c r="M4243" s="71" t="s">
        <v>739</v>
      </c>
      <c r="N4243" s="108"/>
      <c r="O4243" s="109"/>
      <c r="P4243" s="161"/>
      <c r="Q4243" s="167" t="s">
        <v>19786</v>
      </c>
      <c r="R4243" s="166" t="s">
        <v>19787</v>
      </c>
      <c r="S4243" s="167"/>
      <c r="T4243" s="70"/>
      <c r="U4243" s="70"/>
      <c r="V4243" s="70"/>
      <c r="W4243" s="71"/>
      <c r="Y4243" s="72"/>
    </row>
    <row r="4244" spans="1:25" ht="16.5" customHeight="1" outlineLevel="2" x14ac:dyDescent="0.3">
      <c r="A4244" s="35">
        <v>4091</v>
      </c>
      <c r="B4244" s="481" t="s">
        <v>18103</v>
      </c>
      <c r="C4244" s="68" t="s">
        <v>19768</v>
      </c>
      <c r="D4244" s="37">
        <v>1.67</v>
      </c>
      <c r="E4244" s="36" t="s">
        <v>19769</v>
      </c>
      <c r="F4244" s="8" t="s">
        <v>19770</v>
      </c>
      <c r="G4244" s="36" t="s">
        <v>19771</v>
      </c>
      <c r="I4244" s="8">
        <v>487200</v>
      </c>
      <c r="J4244" s="38" t="str">
        <f>B4244&amp;E4244</f>
        <v>𗎆wjiˀ</v>
      </c>
      <c r="K4244" s="68" t="s">
        <v>19772</v>
      </c>
      <c r="L4244" s="39">
        <v>1.67</v>
      </c>
      <c r="M4244" s="67" t="s">
        <v>18103</v>
      </c>
      <c r="N4244" s="40">
        <v>4091</v>
      </c>
      <c r="O4244" s="100" t="s">
        <v>19788</v>
      </c>
      <c r="P4244" s="41" t="s">
        <v>31</v>
      </c>
      <c r="Q4244" s="135" t="s">
        <v>19789</v>
      </c>
      <c r="R4244" s="132" t="s">
        <v>19790</v>
      </c>
      <c r="S4244" s="136" t="s">
        <v>19791</v>
      </c>
      <c r="T4244" s="446" t="s">
        <v>17473</v>
      </c>
      <c r="U4244" s="446" t="s">
        <v>17664</v>
      </c>
      <c r="W4244" s="134" t="s">
        <v>19777</v>
      </c>
      <c r="X4244" s="36" t="s">
        <v>19771</v>
      </c>
      <c r="Y4244" s="37">
        <v>1.67</v>
      </c>
    </row>
    <row r="4245" spans="1:25" s="9" customFormat="1" ht="16.5" customHeight="1" outlineLevel="2" x14ac:dyDescent="0.3">
      <c r="A4245" s="69"/>
      <c r="B4245" s="432"/>
      <c r="C4245" s="71"/>
      <c r="D4245" s="72"/>
      <c r="J4245" s="70"/>
      <c r="K4245" s="71"/>
      <c r="L4245" s="107"/>
      <c r="M4245" s="71" t="s">
        <v>19792</v>
      </c>
      <c r="N4245" s="108"/>
      <c r="O4245" s="109"/>
      <c r="P4245" s="161"/>
      <c r="Q4245" s="167" t="s">
        <v>19793</v>
      </c>
      <c r="R4245" s="166" t="s">
        <v>19794</v>
      </c>
      <c r="S4245" s="167"/>
      <c r="T4245" s="70"/>
      <c r="U4245" s="70"/>
      <c r="V4245" s="70"/>
      <c r="W4245" s="71"/>
      <c r="Y4245" s="72"/>
    </row>
    <row r="4246" spans="1:25" ht="16.5" customHeight="1" outlineLevel="2" x14ac:dyDescent="0.3">
      <c r="A4246" s="35">
        <v>4989</v>
      </c>
      <c r="B4246" s="481" t="s">
        <v>19795</v>
      </c>
      <c r="C4246" s="68" t="s">
        <v>19768</v>
      </c>
      <c r="D4246" s="37">
        <v>1.67</v>
      </c>
      <c r="E4246" s="36" t="s">
        <v>19769</v>
      </c>
      <c r="F4246" s="8" t="s">
        <v>19770</v>
      </c>
      <c r="G4246" s="36" t="s">
        <v>19771</v>
      </c>
      <c r="I4246" s="8">
        <v>804440</v>
      </c>
      <c r="J4246" s="38" t="str">
        <f>B4246&amp;E4246</f>
        <v>𗑟wjiˀ</v>
      </c>
      <c r="K4246" s="68" t="s">
        <v>19772</v>
      </c>
      <c r="L4246" s="39">
        <v>1.67</v>
      </c>
      <c r="M4246" s="67" t="s">
        <v>19795</v>
      </c>
      <c r="N4246" s="40">
        <v>4989</v>
      </c>
      <c r="O4246" s="100" t="s">
        <v>19796</v>
      </c>
      <c r="P4246" s="41" t="s">
        <v>31</v>
      </c>
      <c r="Q4246" s="135" t="s">
        <v>19797</v>
      </c>
      <c r="R4246" s="132" t="s">
        <v>19798</v>
      </c>
      <c r="S4246" s="136" t="s">
        <v>19799</v>
      </c>
      <c r="T4246" s="446" t="s">
        <v>17473</v>
      </c>
      <c r="U4246" s="446" t="s">
        <v>17664</v>
      </c>
      <c r="W4246" s="134" t="s">
        <v>19777</v>
      </c>
      <c r="X4246" s="36" t="s">
        <v>19771</v>
      </c>
      <c r="Y4246" s="37">
        <v>1.67</v>
      </c>
    </row>
    <row r="4247" spans="1:25" s="9" customFormat="1" ht="16.5" customHeight="1" outlineLevel="2" x14ac:dyDescent="0.3">
      <c r="A4247" s="69"/>
      <c r="B4247" s="432"/>
      <c r="C4247" s="71"/>
      <c r="D4247" s="72"/>
      <c r="J4247" s="70"/>
      <c r="K4247" s="71"/>
      <c r="L4247" s="107"/>
      <c r="M4247" s="71" t="s">
        <v>19800</v>
      </c>
      <c r="N4247" s="108"/>
      <c r="O4247" s="109"/>
      <c r="P4247" s="161"/>
      <c r="Q4247" s="167" t="s">
        <v>19801</v>
      </c>
      <c r="R4247" s="166" t="s">
        <v>19802</v>
      </c>
      <c r="S4247" s="167"/>
      <c r="T4247" s="70"/>
      <c r="U4247" s="70"/>
      <c r="V4247" s="70"/>
      <c r="W4247" s="71"/>
      <c r="Y4247" s="72"/>
    </row>
    <row r="4248" spans="1:25" ht="16.5" customHeight="1" outlineLevel="2" x14ac:dyDescent="0.3">
      <c r="A4248" s="35">
        <v>3966</v>
      </c>
      <c r="B4248" s="481" t="s">
        <v>19803</v>
      </c>
      <c r="C4248" s="68" t="s">
        <v>19768</v>
      </c>
      <c r="D4248" s="37">
        <v>1.67</v>
      </c>
      <c r="E4248" s="36" t="s">
        <v>19769</v>
      </c>
      <c r="F4248" s="8" t="s">
        <v>19770</v>
      </c>
      <c r="G4248" s="36" t="s">
        <v>19771</v>
      </c>
      <c r="I4248" s="8">
        <v>374124</v>
      </c>
      <c r="J4248" s="38" t="str">
        <f>B4248&amp;E4248</f>
        <v>𘕉wjiˀ</v>
      </c>
      <c r="K4248" s="68" t="s">
        <v>19772</v>
      </c>
      <c r="L4248" s="39">
        <v>1.67</v>
      </c>
      <c r="M4248" s="67" t="s">
        <v>19803</v>
      </c>
      <c r="N4248" s="40">
        <v>3966</v>
      </c>
      <c r="O4248" s="100" t="s">
        <v>19804</v>
      </c>
      <c r="P4248" s="103" t="s">
        <v>100</v>
      </c>
      <c r="Q4248" s="137" t="s">
        <v>19805</v>
      </c>
      <c r="R4248" s="132" t="s">
        <v>19806</v>
      </c>
      <c r="S4248" s="138" t="s">
        <v>19807</v>
      </c>
      <c r="T4248" s="446" t="s">
        <v>17473</v>
      </c>
      <c r="U4248" s="446" t="s">
        <v>17664</v>
      </c>
      <c r="W4248" s="134" t="s">
        <v>19808</v>
      </c>
      <c r="X4248" s="36" t="s">
        <v>19771</v>
      </c>
      <c r="Y4248" s="37">
        <v>1.67</v>
      </c>
    </row>
    <row r="4249" spans="1:25" s="9" customFormat="1" ht="16.5" customHeight="1" outlineLevel="2" x14ac:dyDescent="0.3">
      <c r="A4249" s="69"/>
      <c r="B4249" s="432"/>
      <c r="C4249" s="71"/>
      <c r="D4249" s="72"/>
      <c r="J4249" s="70"/>
      <c r="K4249" s="71"/>
      <c r="L4249" s="107"/>
      <c r="M4249" s="71" t="s">
        <v>19809</v>
      </c>
      <c r="N4249" s="108"/>
      <c r="O4249" s="109"/>
      <c r="P4249" s="161"/>
      <c r="Q4249" s="167" t="s">
        <v>19810</v>
      </c>
      <c r="R4249" s="166" t="s">
        <v>19811</v>
      </c>
      <c r="S4249" s="167"/>
      <c r="T4249" s="70"/>
      <c r="U4249" s="70"/>
      <c r="V4249" s="70"/>
      <c r="W4249" s="71"/>
      <c r="Y4249" s="72"/>
    </row>
    <row r="4250" spans="1:25" ht="16.5" customHeight="1" outlineLevel="2" x14ac:dyDescent="0.3">
      <c r="A4250" s="35">
        <v>2268</v>
      </c>
      <c r="B4250" s="481" t="s">
        <v>19812</v>
      </c>
      <c r="C4250" s="68" t="s">
        <v>19768</v>
      </c>
      <c r="D4250" s="37">
        <v>1.67</v>
      </c>
      <c r="E4250" s="36" t="s">
        <v>19769</v>
      </c>
      <c r="F4250" s="8" t="s">
        <v>19770</v>
      </c>
      <c r="G4250" s="36" t="s">
        <v>19771</v>
      </c>
      <c r="I4250" s="8">
        <v>214440</v>
      </c>
      <c r="J4250" s="38" t="str">
        <f>B4250&amp;E4250</f>
        <v>𗿾wjiˀ</v>
      </c>
      <c r="K4250" s="68" t="s">
        <v>19772</v>
      </c>
      <c r="L4250" s="39">
        <v>1.67</v>
      </c>
      <c r="M4250" s="67" t="s">
        <v>19812</v>
      </c>
      <c r="N4250" s="40">
        <v>2268</v>
      </c>
      <c r="O4250" s="100" t="s">
        <v>19813</v>
      </c>
      <c r="P4250" s="101" t="s">
        <v>43</v>
      </c>
      <c r="Q4250" s="131" t="s">
        <v>19814</v>
      </c>
      <c r="R4250" s="132" t="s">
        <v>19815</v>
      </c>
      <c r="S4250" s="133" t="s">
        <v>19816</v>
      </c>
      <c r="T4250" s="446" t="s">
        <v>17473</v>
      </c>
      <c r="U4250" s="446" t="s">
        <v>17664</v>
      </c>
      <c r="W4250" s="134" t="s">
        <v>19817</v>
      </c>
      <c r="X4250" s="36" t="s">
        <v>19771</v>
      </c>
      <c r="Y4250" s="37">
        <v>1.67</v>
      </c>
    </row>
    <row r="4251" spans="1:25" s="9" customFormat="1" ht="16.5" customHeight="1" outlineLevel="2" x14ac:dyDescent="0.3">
      <c r="A4251" s="69"/>
      <c r="B4251" s="432"/>
      <c r="C4251" s="71"/>
      <c r="D4251" s="72"/>
      <c r="J4251" s="70"/>
      <c r="K4251" s="71"/>
      <c r="L4251" s="107"/>
      <c r="M4251" s="71" t="s">
        <v>19818</v>
      </c>
      <c r="N4251" s="108"/>
      <c r="O4251" s="109"/>
      <c r="P4251" s="161"/>
      <c r="Q4251" s="167" t="s">
        <v>19819</v>
      </c>
      <c r="R4251" s="166" t="s">
        <v>19820</v>
      </c>
      <c r="S4251" s="167"/>
      <c r="T4251" s="70"/>
      <c r="U4251" s="70"/>
      <c r="V4251" s="70"/>
      <c r="W4251" s="71"/>
      <c r="Y4251" s="72"/>
    </row>
    <row r="4252" spans="1:25" ht="16.5" customHeight="1" outlineLevel="2" x14ac:dyDescent="0.3">
      <c r="A4252" s="35">
        <v>5203</v>
      </c>
      <c r="B4252" s="481" t="s">
        <v>17237</v>
      </c>
      <c r="C4252" s="68" t="s">
        <v>19768</v>
      </c>
      <c r="D4252" s="37">
        <v>1.67</v>
      </c>
      <c r="E4252" s="36" t="s">
        <v>19769</v>
      </c>
      <c r="F4252" s="8" t="s">
        <v>19770</v>
      </c>
      <c r="G4252" s="36" t="s">
        <v>19771</v>
      </c>
      <c r="I4252" s="8">
        <v>814142</v>
      </c>
      <c r="J4252" s="38" t="str">
        <f>B4252&amp;E4252</f>
        <v>𘟬wjiˀ</v>
      </c>
      <c r="K4252" s="68" t="s">
        <v>19772</v>
      </c>
      <c r="L4252" s="39">
        <v>1.67</v>
      </c>
      <c r="M4252" s="67" t="s">
        <v>17237</v>
      </c>
      <c r="N4252" s="40">
        <v>5203</v>
      </c>
      <c r="O4252" s="100" t="s">
        <v>19821</v>
      </c>
      <c r="P4252" s="162" t="s">
        <v>368</v>
      </c>
      <c r="Q4252" s="168" t="s">
        <v>19822</v>
      </c>
      <c r="R4252" s="132" t="s">
        <v>19823</v>
      </c>
      <c r="S4252" s="169" t="s">
        <v>19824</v>
      </c>
      <c r="T4252" s="446" t="s">
        <v>17473</v>
      </c>
      <c r="U4252" s="446" t="s">
        <v>17664</v>
      </c>
      <c r="W4252" s="134" t="s">
        <v>19785</v>
      </c>
      <c r="X4252" s="36" t="s">
        <v>19771</v>
      </c>
      <c r="Y4252" s="37">
        <v>1.67</v>
      </c>
    </row>
    <row r="4253" spans="1:25" s="9" customFormat="1" ht="16.5" customHeight="1" outlineLevel="2" x14ac:dyDescent="0.3">
      <c r="A4253" s="69"/>
      <c r="B4253" s="432"/>
      <c r="C4253" s="71"/>
      <c r="D4253" s="72"/>
      <c r="J4253" s="70"/>
      <c r="K4253" s="71"/>
      <c r="L4253" s="107"/>
      <c r="M4253" s="71" t="s">
        <v>19825</v>
      </c>
      <c r="N4253" s="108"/>
      <c r="O4253" s="109"/>
      <c r="P4253" s="161"/>
      <c r="Q4253" s="167" t="s">
        <v>19826</v>
      </c>
      <c r="R4253" s="166" t="s">
        <v>19827</v>
      </c>
      <c r="S4253" s="167"/>
      <c r="T4253" s="70"/>
      <c r="U4253" s="70"/>
      <c r="V4253" s="70"/>
      <c r="W4253" s="71"/>
      <c r="Y4253" s="72"/>
    </row>
    <row r="4254" spans="1:25" ht="16.5" customHeight="1" outlineLevel="2" x14ac:dyDescent="0.15">
      <c r="A4254" s="35">
        <v>5516</v>
      </c>
      <c r="B4254" s="481" t="s">
        <v>19828</v>
      </c>
      <c r="C4254" s="68" t="s">
        <v>19768</v>
      </c>
      <c r="D4254" s="37">
        <v>1.67</v>
      </c>
      <c r="E4254" s="36" t="s">
        <v>19769</v>
      </c>
      <c r="F4254" s="8" t="s">
        <v>19770</v>
      </c>
      <c r="G4254" s="36" t="s">
        <v>19771</v>
      </c>
      <c r="I4254" s="8">
        <v>872170</v>
      </c>
      <c r="J4254" s="38" t="str">
        <f>B4254&amp;E4254</f>
        <v>𗯈wjiˀ</v>
      </c>
      <c r="K4254" s="68" t="s">
        <v>19772</v>
      </c>
      <c r="L4254" s="39">
        <v>1.67</v>
      </c>
      <c r="M4254" s="67" t="s">
        <v>19828</v>
      </c>
      <c r="N4254" s="40">
        <v>5516</v>
      </c>
      <c r="O4254" s="100" t="s">
        <v>19829</v>
      </c>
      <c r="P4254" s="162" t="s">
        <v>368</v>
      </c>
      <c r="Q4254" s="17" t="s">
        <v>19830</v>
      </c>
      <c r="R4254" s="17" t="s">
        <v>19831</v>
      </c>
      <c r="S4254" s="169" t="s">
        <v>19832</v>
      </c>
      <c r="T4254" s="446" t="s">
        <v>17473</v>
      </c>
      <c r="U4254" s="446" t="s">
        <v>17664</v>
      </c>
      <c r="W4254" s="134" t="s">
        <v>19777</v>
      </c>
      <c r="X4254" s="36" t="s">
        <v>19771</v>
      </c>
      <c r="Y4254" s="37">
        <v>1.67</v>
      </c>
    </row>
    <row r="4255" spans="1:25" s="9" customFormat="1" ht="16.5" customHeight="1" outlineLevel="2" x14ac:dyDescent="0.3">
      <c r="A4255" s="69"/>
      <c r="B4255" s="432"/>
      <c r="C4255" s="71"/>
      <c r="D4255" s="72"/>
      <c r="J4255" s="70"/>
      <c r="K4255" s="71"/>
      <c r="L4255" s="107"/>
      <c r="M4255" s="71" t="s">
        <v>6163</v>
      </c>
      <c r="N4255" s="108"/>
      <c r="O4255" s="109"/>
      <c r="P4255" s="161"/>
      <c r="Q4255" s="167" t="s">
        <v>19833</v>
      </c>
      <c r="R4255" s="166" t="s">
        <v>19834</v>
      </c>
      <c r="S4255" s="167"/>
      <c r="T4255" s="70"/>
      <c r="U4255" s="70"/>
      <c r="V4255" s="70"/>
      <c r="W4255" s="71"/>
      <c r="Y4255" s="72"/>
    </row>
    <row r="4256" spans="1:25" s="6" customFormat="1" ht="16.5" customHeight="1" outlineLevel="2" x14ac:dyDescent="0.3">
      <c r="A4256" s="58">
        <v>2035</v>
      </c>
      <c r="B4256" s="479" t="s">
        <v>19835</v>
      </c>
      <c r="C4256" s="60" t="s">
        <v>19768</v>
      </c>
      <c r="D4256" s="61">
        <v>1.67</v>
      </c>
      <c r="E4256" s="62" t="s">
        <v>19836</v>
      </c>
      <c r="F4256" s="6" t="s">
        <v>19837</v>
      </c>
      <c r="G4256" s="62" t="s">
        <v>19838</v>
      </c>
      <c r="H4256" s="62"/>
      <c r="I4256" s="6">
        <v>212242</v>
      </c>
      <c r="J4256" s="90" t="str">
        <f>B4256&amp;E4256</f>
        <v>𘉫gjiˀ</v>
      </c>
      <c r="K4256" s="60" t="s">
        <v>19772</v>
      </c>
      <c r="L4256" s="91">
        <v>1.67</v>
      </c>
      <c r="M4256" s="59" t="s">
        <v>19835</v>
      </c>
      <c r="N4256" s="92">
        <v>2035</v>
      </c>
      <c r="O4256" s="93" t="s">
        <v>19839</v>
      </c>
      <c r="P4256" s="148" t="s">
        <v>368</v>
      </c>
      <c r="Q4256" s="150" t="s">
        <v>19840</v>
      </c>
      <c r="R4256" s="125" t="s">
        <v>19841</v>
      </c>
      <c r="S4256" s="151" t="s">
        <v>19842</v>
      </c>
      <c r="T4256" s="445" t="s">
        <v>40968</v>
      </c>
      <c r="U4256" s="445" t="s">
        <v>41039</v>
      </c>
      <c r="V4256" s="127"/>
      <c r="W4256" s="128" t="s">
        <v>19843</v>
      </c>
      <c r="X4256" s="62" t="s">
        <v>19838</v>
      </c>
      <c r="Y4256" s="61">
        <v>1.67</v>
      </c>
    </row>
    <row r="4257" spans="1:25" s="9" customFormat="1" ht="16.5" customHeight="1" outlineLevel="2" x14ac:dyDescent="0.3">
      <c r="A4257" s="69"/>
      <c r="B4257" s="432"/>
      <c r="C4257" s="71"/>
      <c r="D4257" s="72"/>
      <c r="J4257" s="70"/>
      <c r="K4257" s="71"/>
      <c r="L4257" s="107"/>
      <c r="M4257" s="71" t="s">
        <v>19844</v>
      </c>
      <c r="N4257" s="108"/>
      <c r="O4257" s="109"/>
      <c r="P4257" s="161"/>
      <c r="Q4257" s="167" t="s">
        <v>19845</v>
      </c>
      <c r="R4257" s="166" t="s">
        <v>19846</v>
      </c>
      <c r="S4257" s="167"/>
      <c r="T4257" s="70"/>
      <c r="U4257" s="70"/>
      <c r="V4257" s="70"/>
      <c r="W4257" s="71"/>
      <c r="Y4257" s="72"/>
    </row>
    <row r="4258" spans="1:25" s="6" customFormat="1" ht="16.5" customHeight="1" outlineLevel="2" x14ac:dyDescent="0.3">
      <c r="A4258" s="58">
        <v>3326</v>
      </c>
      <c r="B4258" s="479" t="s">
        <v>41036</v>
      </c>
      <c r="C4258" s="60" t="s">
        <v>19768</v>
      </c>
      <c r="D4258" s="61">
        <v>1.67</v>
      </c>
      <c r="E4258" s="62" t="s">
        <v>19848</v>
      </c>
      <c r="F4258" s="6" t="s">
        <v>19849</v>
      </c>
      <c r="G4258" s="62" t="s">
        <v>19850</v>
      </c>
      <c r="H4258" s="62"/>
      <c r="I4258" s="6">
        <v>274425</v>
      </c>
      <c r="J4258" s="90" t="str">
        <f>B4258&amp;E4258</f>
        <v>𗪤ʨjiˀ</v>
      </c>
      <c r="K4258" s="60" t="s">
        <v>19772</v>
      </c>
      <c r="L4258" s="91">
        <v>1.67</v>
      </c>
      <c r="M4258" s="59" t="s">
        <v>19847</v>
      </c>
      <c r="N4258" s="92">
        <v>3326</v>
      </c>
      <c r="O4258" s="93" t="s">
        <v>19851</v>
      </c>
      <c r="P4258" s="105" t="s">
        <v>43</v>
      </c>
      <c r="Q4258" s="142" t="s">
        <v>19852</v>
      </c>
      <c r="R4258" s="125" t="s">
        <v>19853</v>
      </c>
      <c r="S4258" s="143" t="s">
        <v>19854</v>
      </c>
      <c r="T4258" s="445" t="s">
        <v>40932</v>
      </c>
      <c r="U4258" s="445" t="s">
        <v>41040</v>
      </c>
      <c r="V4258" s="127" t="s">
        <v>263</v>
      </c>
      <c r="W4258" s="128" t="s">
        <v>19856</v>
      </c>
      <c r="X4258" s="62" t="s">
        <v>19850</v>
      </c>
      <c r="Y4258" s="61">
        <v>1.67</v>
      </c>
    </row>
    <row r="4259" spans="1:25" s="9" customFormat="1" ht="16.5" customHeight="1" outlineLevel="2" x14ac:dyDescent="0.3">
      <c r="A4259" s="69"/>
      <c r="B4259" s="432"/>
      <c r="C4259" s="71"/>
      <c r="D4259" s="72"/>
      <c r="J4259" s="70"/>
      <c r="K4259" s="71"/>
      <c r="L4259" s="107"/>
      <c r="M4259" s="71" t="s">
        <v>19857</v>
      </c>
      <c r="N4259" s="108"/>
      <c r="O4259" s="109"/>
      <c r="P4259" s="161"/>
      <c r="Q4259" s="167" t="s">
        <v>19858</v>
      </c>
      <c r="R4259" s="166" t="s">
        <v>19859</v>
      </c>
      <c r="S4259" s="167"/>
      <c r="T4259" s="70"/>
      <c r="U4259" s="70"/>
      <c r="V4259" s="70"/>
      <c r="W4259" s="71"/>
      <c r="Y4259" s="72"/>
    </row>
    <row r="4260" spans="1:25" ht="16.5" customHeight="1" outlineLevel="2" x14ac:dyDescent="0.3">
      <c r="A4260" s="35">
        <v>5566</v>
      </c>
      <c r="B4260" s="481" t="s">
        <v>19860</v>
      </c>
      <c r="C4260" s="68" t="s">
        <v>19768</v>
      </c>
      <c r="D4260" s="37">
        <v>1.67</v>
      </c>
      <c r="E4260" s="36" t="s">
        <v>19848</v>
      </c>
      <c r="F4260" s="8" t="s">
        <v>19849</v>
      </c>
      <c r="G4260" s="36" t="s">
        <v>19850</v>
      </c>
      <c r="I4260" s="8">
        <v>872450</v>
      </c>
      <c r="J4260" s="38" t="str">
        <f>B4260&amp;E4260</f>
        <v>𘍔ʨjiˀ</v>
      </c>
      <c r="K4260" s="68" t="s">
        <v>19772</v>
      </c>
      <c r="L4260" s="39">
        <v>1.67</v>
      </c>
      <c r="M4260" s="67" t="s">
        <v>19860</v>
      </c>
      <c r="N4260" s="40">
        <v>5566</v>
      </c>
      <c r="O4260" s="100" t="s">
        <v>19861</v>
      </c>
      <c r="P4260" s="41" t="s">
        <v>31</v>
      </c>
      <c r="Q4260" s="135" t="s">
        <v>19862</v>
      </c>
      <c r="R4260" s="132" t="s">
        <v>19863</v>
      </c>
      <c r="S4260" s="136" t="s">
        <v>19864</v>
      </c>
      <c r="T4260" s="446" t="s">
        <v>17622</v>
      </c>
      <c r="U4260" s="446" t="s">
        <v>19855</v>
      </c>
      <c r="W4260" s="134" t="s">
        <v>19865</v>
      </c>
      <c r="X4260" s="36" t="s">
        <v>19850</v>
      </c>
      <c r="Y4260" s="37">
        <v>1.67</v>
      </c>
    </row>
    <row r="4261" spans="1:25" s="9" customFormat="1" ht="16.5" customHeight="1" outlineLevel="2" x14ac:dyDescent="0.3">
      <c r="A4261" s="69"/>
      <c r="B4261" s="432"/>
      <c r="C4261" s="71"/>
      <c r="D4261" s="72"/>
      <c r="J4261" s="70"/>
      <c r="K4261" s="71"/>
      <c r="L4261" s="107"/>
      <c r="M4261" s="71" t="s">
        <v>2854</v>
      </c>
      <c r="N4261" s="108"/>
      <c r="O4261" s="109"/>
      <c r="P4261" s="161"/>
      <c r="Q4261" s="167" t="s">
        <v>19866</v>
      </c>
      <c r="R4261" s="166" t="s">
        <v>19867</v>
      </c>
      <c r="S4261" s="167"/>
      <c r="T4261" s="70"/>
      <c r="U4261" s="70"/>
      <c r="V4261" s="70"/>
      <c r="W4261" s="71"/>
      <c r="Y4261" s="72"/>
    </row>
    <row r="4262" spans="1:25" s="6" customFormat="1" ht="16.5" customHeight="1" outlineLevel="2" x14ac:dyDescent="0.3">
      <c r="A4262" s="58">
        <v>4330</v>
      </c>
      <c r="B4262" s="479" t="s">
        <v>41049</v>
      </c>
      <c r="C4262" s="60" t="s">
        <v>19768</v>
      </c>
      <c r="D4262" s="61">
        <v>1.67</v>
      </c>
      <c r="E4262" s="62" t="s">
        <v>19869</v>
      </c>
      <c r="F4262" s="6" t="s">
        <v>19870</v>
      </c>
      <c r="G4262" s="62" t="s">
        <v>19871</v>
      </c>
      <c r="H4262" s="62"/>
      <c r="I4262" s="6">
        <v>504400</v>
      </c>
      <c r="J4262" s="90" t="str">
        <f>B4262&amp;E4262</f>
        <v>𗜾jiˀ</v>
      </c>
      <c r="K4262" s="60" t="s">
        <v>19772</v>
      </c>
      <c r="L4262" s="91">
        <v>1.67</v>
      </c>
      <c r="M4262" s="59" t="s">
        <v>19868</v>
      </c>
      <c r="N4262" s="92">
        <v>4330</v>
      </c>
      <c r="O4262" s="93" t="s">
        <v>19872</v>
      </c>
      <c r="P4262" s="104" t="s">
        <v>100</v>
      </c>
      <c r="Q4262" s="139" t="s">
        <v>19873</v>
      </c>
      <c r="R4262" s="125" t="s">
        <v>19874</v>
      </c>
      <c r="S4262" s="140" t="s">
        <v>19875</v>
      </c>
      <c r="T4262" s="445" t="s">
        <v>41050</v>
      </c>
      <c r="U4262" s="445" t="s">
        <v>41051</v>
      </c>
      <c r="V4262" s="127"/>
      <c r="W4262" s="128" t="s">
        <v>19877</v>
      </c>
      <c r="X4262" s="62" t="s">
        <v>19871</v>
      </c>
      <c r="Y4262" s="61">
        <v>1.67</v>
      </c>
    </row>
    <row r="4263" spans="1:25" s="9" customFormat="1" ht="16.5" customHeight="1" outlineLevel="2" x14ac:dyDescent="0.3">
      <c r="A4263" s="69"/>
      <c r="B4263" s="432"/>
      <c r="C4263" s="71"/>
      <c r="D4263" s="72"/>
      <c r="J4263" s="70"/>
      <c r="K4263" s="71"/>
      <c r="L4263" s="107"/>
      <c r="M4263" s="71" t="s">
        <v>19878</v>
      </c>
      <c r="N4263" s="108"/>
      <c r="O4263" s="109"/>
      <c r="P4263" s="161"/>
      <c r="Q4263" s="167" t="s">
        <v>19879</v>
      </c>
      <c r="R4263" s="166" t="s">
        <v>19880</v>
      </c>
      <c r="S4263" s="167"/>
      <c r="T4263" s="70"/>
      <c r="U4263" s="70"/>
      <c r="V4263" s="70"/>
      <c r="W4263" s="71"/>
      <c r="Y4263" s="72"/>
    </row>
    <row r="4264" spans="1:25" s="6" customFormat="1" ht="16.5" customHeight="1" outlineLevel="2" x14ac:dyDescent="0.3">
      <c r="A4264" s="58">
        <v>1262</v>
      </c>
      <c r="B4264" s="479" t="s">
        <v>14707</v>
      </c>
      <c r="C4264" s="60" t="s">
        <v>19768</v>
      </c>
      <c r="D4264" s="61">
        <v>1.67</v>
      </c>
      <c r="E4264" s="62" t="s">
        <v>19881</v>
      </c>
      <c r="F4264" s="6" t="s">
        <v>19882</v>
      </c>
      <c r="G4264" s="62" t="s">
        <v>19883</v>
      </c>
      <c r="H4264" s="62"/>
      <c r="I4264" s="6">
        <v>174224</v>
      </c>
      <c r="J4264" s="90" t="str">
        <f>B4264&amp;E4264</f>
        <v>𗉛ʑjiˀ</v>
      </c>
      <c r="K4264" s="60" t="s">
        <v>19772</v>
      </c>
      <c r="L4264" s="91">
        <v>1.67</v>
      </c>
      <c r="M4264" s="59" t="s">
        <v>14707</v>
      </c>
      <c r="N4264" s="92">
        <v>1262</v>
      </c>
      <c r="O4264" s="93" t="s">
        <v>19884</v>
      </c>
      <c r="P4264" s="94" t="s">
        <v>31</v>
      </c>
      <c r="Q4264" s="124" t="s">
        <v>19885</v>
      </c>
      <c r="R4264" s="125" t="s">
        <v>19886</v>
      </c>
      <c r="S4264" s="126" t="s">
        <v>19887</v>
      </c>
      <c r="T4264" s="445" t="s">
        <v>40288</v>
      </c>
      <c r="U4264" s="445" t="s">
        <v>41052</v>
      </c>
      <c r="V4264" s="127"/>
      <c r="W4264" s="128" t="s">
        <v>19888</v>
      </c>
      <c r="X4264" s="62" t="s">
        <v>19883</v>
      </c>
      <c r="Y4264" s="61">
        <v>1.67</v>
      </c>
    </row>
    <row r="4265" spans="1:25" s="9" customFormat="1" ht="16.5" customHeight="1" outlineLevel="2" x14ac:dyDescent="0.3">
      <c r="A4265" s="69"/>
      <c r="B4265" s="432"/>
      <c r="C4265" s="71"/>
      <c r="D4265" s="72"/>
      <c r="J4265" s="70"/>
      <c r="K4265" s="71"/>
      <c r="L4265" s="107"/>
      <c r="M4265" s="71" t="s">
        <v>19889</v>
      </c>
      <c r="N4265" s="108"/>
      <c r="O4265" s="109"/>
      <c r="P4265" s="161"/>
      <c r="Q4265" s="167" t="s">
        <v>19890</v>
      </c>
      <c r="R4265" s="166" t="s">
        <v>19891</v>
      </c>
      <c r="S4265" s="167"/>
      <c r="T4265" s="70"/>
      <c r="U4265" s="70"/>
      <c r="V4265" s="70"/>
      <c r="W4265" s="71"/>
      <c r="Y4265" s="72"/>
    </row>
    <row r="4266" spans="1:25" s="6" customFormat="1" ht="16.5" customHeight="1" outlineLevel="2" x14ac:dyDescent="0.3">
      <c r="A4266" s="58">
        <v>5212</v>
      </c>
      <c r="B4266" s="479" t="s">
        <v>17664</v>
      </c>
      <c r="C4266" s="60" t="s">
        <v>19768</v>
      </c>
      <c r="D4266" s="61">
        <v>1.67</v>
      </c>
      <c r="E4266" s="62" t="s">
        <v>19892</v>
      </c>
      <c r="F4266" s="6" t="s">
        <v>19893</v>
      </c>
      <c r="G4266" s="62" t="s">
        <v>19894</v>
      </c>
      <c r="H4266" s="62"/>
      <c r="I4266" s="6">
        <v>814222</v>
      </c>
      <c r="J4266" s="90" t="str">
        <f>B4266&amp;E4266</f>
        <v>𘎮pjiˀ</v>
      </c>
      <c r="K4266" s="60" t="s">
        <v>19772</v>
      </c>
      <c r="L4266" s="91">
        <v>1.67</v>
      </c>
      <c r="M4266" s="59" t="s">
        <v>17664</v>
      </c>
      <c r="N4266" s="92">
        <v>5212</v>
      </c>
      <c r="O4266" s="93" t="s">
        <v>19895</v>
      </c>
      <c r="P4266" s="104" t="s">
        <v>100</v>
      </c>
      <c r="Q4266" s="139" t="s">
        <v>19896</v>
      </c>
      <c r="R4266" s="125" t="s">
        <v>19897</v>
      </c>
      <c r="S4266" s="140" t="s">
        <v>19898</v>
      </c>
      <c r="T4266" s="445" t="s">
        <v>17482</v>
      </c>
      <c r="U4266" s="445" t="s">
        <v>19855</v>
      </c>
      <c r="V4266" s="127" t="s">
        <v>444</v>
      </c>
      <c r="W4266" s="128" t="s">
        <v>19899</v>
      </c>
      <c r="X4266" s="62" t="s">
        <v>19894</v>
      </c>
      <c r="Y4266" s="61">
        <v>1.67</v>
      </c>
    </row>
    <row r="4267" spans="1:25" s="9" customFormat="1" ht="16.5" customHeight="1" outlineLevel="2" x14ac:dyDescent="0.3">
      <c r="A4267" s="69"/>
      <c r="B4267" s="432"/>
      <c r="C4267" s="71"/>
      <c r="D4267" s="72"/>
      <c r="J4267" s="70"/>
      <c r="K4267" s="71"/>
      <c r="L4267" s="107"/>
      <c r="M4267" s="71" t="s">
        <v>385</v>
      </c>
      <c r="N4267" s="108"/>
      <c r="O4267" s="109"/>
      <c r="P4267" s="161"/>
      <c r="Q4267" s="167" t="s">
        <v>19900</v>
      </c>
      <c r="R4267" s="166" t="s">
        <v>19901</v>
      </c>
      <c r="S4267" s="167"/>
      <c r="T4267" s="70"/>
      <c r="U4267" s="70"/>
      <c r="V4267" s="70"/>
      <c r="W4267" s="71"/>
      <c r="Y4267" s="72"/>
    </row>
    <row r="4268" spans="1:25" ht="16.5" customHeight="1" outlineLevel="2" x14ac:dyDescent="0.25">
      <c r="A4268" s="35">
        <v>5647</v>
      </c>
      <c r="B4268" s="481" t="s">
        <v>19902</v>
      </c>
      <c r="C4268" s="68" t="s">
        <v>19768</v>
      </c>
      <c r="D4268" s="37">
        <v>1.67</v>
      </c>
      <c r="E4268" s="36" t="s">
        <v>19892</v>
      </c>
      <c r="F4268" s="8" t="s">
        <v>19893</v>
      </c>
      <c r="G4268" s="36" t="s">
        <v>19894</v>
      </c>
      <c r="I4268" s="8">
        <v>874400</v>
      </c>
      <c r="J4268" s="38" t="str">
        <f>B4268&amp;E4268</f>
        <v>𘐧pjiˀ</v>
      </c>
      <c r="K4268" s="68" t="s">
        <v>19772</v>
      </c>
      <c r="L4268" s="39">
        <v>1.67</v>
      </c>
      <c r="M4268" s="67" t="s">
        <v>19902</v>
      </c>
      <c r="N4268" s="40">
        <v>5647</v>
      </c>
      <c r="O4268" s="100" t="s">
        <v>19903</v>
      </c>
      <c r="P4268" s="102" t="s">
        <v>53</v>
      </c>
      <c r="Q4268" s="17" t="s">
        <v>19904</v>
      </c>
      <c r="R4268" s="17" t="s">
        <v>19905</v>
      </c>
      <c r="S4268" s="15" t="s">
        <v>19906</v>
      </c>
      <c r="T4268" s="446" t="s">
        <v>17482</v>
      </c>
      <c r="U4268" s="446" t="s">
        <v>19855</v>
      </c>
      <c r="W4268" s="134" t="s">
        <v>19907</v>
      </c>
      <c r="X4268" s="36" t="s">
        <v>19894</v>
      </c>
      <c r="Y4268" s="37">
        <v>1.67</v>
      </c>
    </row>
    <row r="4269" spans="1:25" s="9" customFormat="1" ht="16.5" customHeight="1" outlineLevel="2" x14ac:dyDescent="0.3">
      <c r="A4269" s="69"/>
      <c r="B4269" s="432"/>
      <c r="C4269" s="71"/>
      <c r="D4269" s="72"/>
      <c r="J4269" s="70"/>
      <c r="K4269" s="71"/>
      <c r="L4269" s="107"/>
      <c r="M4269" s="71" t="s">
        <v>19908</v>
      </c>
      <c r="N4269" s="108"/>
      <c r="O4269" s="109"/>
      <c r="P4269" s="161"/>
      <c r="Q4269" s="167" t="s">
        <v>19909</v>
      </c>
      <c r="R4269" s="166" t="s">
        <v>19910</v>
      </c>
      <c r="S4269" s="167"/>
      <c r="T4269" s="70"/>
      <c r="U4269" s="70"/>
      <c r="V4269" s="70"/>
      <c r="W4269" s="71"/>
      <c r="Y4269" s="72"/>
    </row>
    <row r="4270" spans="1:25" ht="16.5" customHeight="1" outlineLevel="2" x14ac:dyDescent="0.3">
      <c r="A4270" s="35">
        <v>5456</v>
      </c>
      <c r="B4270" s="481" t="s">
        <v>19911</v>
      </c>
      <c r="C4270" s="68" t="s">
        <v>19768</v>
      </c>
      <c r="D4270" s="37">
        <v>1.67</v>
      </c>
      <c r="E4270" s="36" t="s">
        <v>19892</v>
      </c>
      <c r="F4270" s="8" t="s">
        <v>19893</v>
      </c>
      <c r="G4270" s="36" t="s">
        <v>19894</v>
      </c>
      <c r="I4270" s="8">
        <v>844144</v>
      </c>
      <c r="J4270" s="38" t="str">
        <f>B4270&amp;E4270</f>
        <v>𘐎pjiˀ</v>
      </c>
      <c r="K4270" s="68" t="s">
        <v>19772</v>
      </c>
      <c r="L4270" s="39">
        <v>1.67</v>
      </c>
      <c r="M4270" s="67" t="s">
        <v>19911</v>
      </c>
      <c r="N4270" s="40">
        <v>5456</v>
      </c>
      <c r="O4270" s="100" t="s">
        <v>19912</v>
      </c>
      <c r="P4270" s="162" t="s">
        <v>368</v>
      </c>
      <c r="Q4270" s="168" t="s">
        <v>19913</v>
      </c>
      <c r="R4270" s="132" t="s">
        <v>19914</v>
      </c>
      <c r="S4270" s="169" t="s">
        <v>19915</v>
      </c>
      <c r="T4270" s="446" t="s">
        <v>17482</v>
      </c>
      <c r="U4270" s="446" t="s">
        <v>19855</v>
      </c>
      <c r="W4270" s="134" t="s">
        <v>19916</v>
      </c>
      <c r="X4270" s="36" t="s">
        <v>19894</v>
      </c>
      <c r="Y4270" s="37">
        <v>1.67</v>
      </c>
    </row>
    <row r="4271" spans="1:25" s="9" customFormat="1" ht="16.5" customHeight="1" outlineLevel="2" x14ac:dyDescent="0.3">
      <c r="A4271" s="69"/>
      <c r="B4271" s="432"/>
      <c r="C4271" s="71"/>
      <c r="D4271" s="72"/>
      <c r="J4271" s="70"/>
      <c r="K4271" s="71"/>
      <c r="L4271" s="107"/>
      <c r="M4271" s="71" t="s">
        <v>19917</v>
      </c>
      <c r="N4271" s="108"/>
      <c r="O4271" s="109"/>
      <c r="P4271" s="161"/>
      <c r="Q4271" s="167" t="s">
        <v>19918</v>
      </c>
      <c r="R4271" s="166" t="s">
        <v>19919</v>
      </c>
      <c r="S4271" s="167"/>
      <c r="T4271" s="70"/>
      <c r="U4271" s="70"/>
      <c r="V4271" s="70"/>
      <c r="W4271" s="71"/>
      <c r="Y4271" s="72"/>
    </row>
    <row r="4272" spans="1:25" s="6" customFormat="1" ht="16.5" customHeight="1" outlineLevel="2" x14ac:dyDescent="0.3">
      <c r="A4272" s="58">
        <v>3142</v>
      </c>
      <c r="B4272" s="479" t="s">
        <v>19920</v>
      </c>
      <c r="C4272" s="60" t="s">
        <v>19768</v>
      </c>
      <c r="D4272" s="61">
        <v>1.67</v>
      </c>
      <c r="E4272" s="62" t="s">
        <v>19921</v>
      </c>
      <c r="F4272" s="6" t="s">
        <v>19922</v>
      </c>
      <c r="G4272" s="62" t="s">
        <v>19923</v>
      </c>
      <c r="H4272" s="62"/>
      <c r="I4272" s="6">
        <v>274127</v>
      </c>
      <c r="J4272" s="90" t="str">
        <f>B4272&amp;E4272</f>
        <v>𗣪bjiˀ</v>
      </c>
      <c r="K4272" s="60" t="s">
        <v>19772</v>
      </c>
      <c r="L4272" s="91">
        <v>1.67</v>
      </c>
      <c r="M4272" s="59" t="s">
        <v>19920</v>
      </c>
      <c r="N4272" s="92">
        <v>3142</v>
      </c>
      <c r="O4272" s="93" t="s">
        <v>19924</v>
      </c>
      <c r="P4272" s="148" t="s">
        <v>368</v>
      </c>
      <c r="Q4272" s="150" t="s">
        <v>19925</v>
      </c>
      <c r="R4272" s="125" t="s">
        <v>19926</v>
      </c>
      <c r="S4272" s="151" t="s">
        <v>19927</v>
      </c>
      <c r="T4272" s="445" t="s">
        <v>17714</v>
      </c>
      <c r="U4272" s="445" t="s">
        <v>19855</v>
      </c>
      <c r="V4272" s="127"/>
      <c r="W4272" s="128" t="s">
        <v>19928</v>
      </c>
      <c r="X4272" s="62" t="s">
        <v>19923</v>
      </c>
      <c r="Y4272" s="61">
        <v>1.67</v>
      </c>
    </row>
    <row r="4273" spans="1:25" s="9" customFormat="1" ht="16.5" customHeight="1" outlineLevel="2" x14ac:dyDescent="0.3">
      <c r="A4273" s="69"/>
      <c r="B4273" s="432"/>
      <c r="C4273" s="71"/>
      <c r="D4273" s="72"/>
      <c r="J4273" s="70"/>
      <c r="K4273" s="71"/>
      <c r="L4273" s="107"/>
      <c r="M4273" s="71" t="s">
        <v>19929</v>
      </c>
      <c r="N4273" s="108"/>
      <c r="O4273" s="109"/>
      <c r="P4273" s="161"/>
      <c r="Q4273" s="167" t="s">
        <v>19930</v>
      </c>
      <c r="R4273" s="166" t="s">
        <v>19931</v>
      </c>
      <c r="S4273" s="167"/>
      <c r="T4273" s="70"/>
      <c r="U4273" s="70"/>
      <c r="V4273" s="70"/>
      <c r="W4273" s="71"/>
      <c r="Y4273" s="72"/>
    </row>
    <row r="4274" spans="1:25" s="6" customFormat="1" ht="16.5" customHeight="1" outlineLevel="2" x14ac:dyDescent="0.3">
      <c r="A4274" s="58">
        <v>1866</v>
      </c>
      <c r="B4274" s="479" t="s">
        <v>19932</v>
      </c>
      <c r="C4274" s="60" t="s">
        <v>19768</v>
      </c>
      <c r="D4274" s="61">
        <v>1.67</v>
      </c>
      <c r="E4274" s="62" t="s">
        <v>19921</v>
      </c>
      <c r="F4274" s="6" t="s">
        <v>19922</v>
      </c>
      <c r="G4274" s="62" t="s">
        <v>19923</v>
      </c>
      <c r="H4274" s="62"/>
      <c r="I4274" s="6">
        <v>194225</v>
      </c>
      <c r="J4274" s="90" t="str">
        <f>B4274&amp;E4274</f>
        <v>𘙂bjiˀ</v>
      </c>
      <c r="K4274" s="60" t="s">
        <v>19772</v>
      </c>
      <c r="L4274" s="91">
        <v>1.67</v>
      </c>
      <c r="M4274" s="59" t="s">
        <v>19932</v>
      </c>
      <c r="N4274" s="92">
        <v>1866</v>
      </c>
      <c r="O4274" s="93" t="s">
        <v>19933</v>
      </c>
      <c r="P4274" s="94" t="s">
        <v>31</v>
      </c>
      <c r="Q4274" s="124" t="s">
        <v>19934</v>
      </c>
      <c r="R4274" s="125" t="s">
        <v>19935</v>
      </c>
      <c r="S4274" s="126" t="s">
        <v>19936</v>
      </c>
      <c r="T4274" s="445" t="s">
        <v>1038</v>
      </c>
      <c r="U4274" s="445" t="s">
        <v>40965</v>
      </c>
      <c r="V4274" s="127" t="s">
        <v>444</v>
      </c>
      <c r="W4274" s="128" t="s">
        <v>19937</v>
      </c>
      <c r="X4274" s="62" t="s">
        <v>19923</v>
      </c>
      <c r="Y4274" s="61">
        <v>1.67</v>
      </c>
    </row>
    <row r="4275" spans="1:25" s="9" customFormat="1" ht="16.5" customHeight="1" outlineLevel="2" x14ac:dyDescent="0.3">
      <c r="A4275" s="69"/>
      <c r="B4275" s="432"/>
      <c r="C4275" s="71"/>
      <c r="D4275" s="72"/>
      <c r="J4275" s="70"/>
      <c r="K4275" s="71"/>
      <c r="L4275" s="107"/>
      <c r="M4275" s="71" t="s">
        <v>3550</v>
      </c>
      <c r="N4275" s="108"/>
      <c r="O4275" s="109"/>
      <c r="P4275" s="161"/>
      <c r="Q4275" s="167" t="s">
        <v>19938</v>
      </c>
      <c r="R4275" s="166" t="s">
        <v>19939</v>
      </c>
      <c r="S4275" s="167"/>
      <c r="T4275" s="70"/>
      <c r="U4275" s="70"/>
      <c r="V4275" s="70"/>
      <c r="W4275" s="71"/>
      <c r="Y4275" s="72"/>
    </row>
    <row r="4276" spans="1:25" ht="16.5" customHeight="1" outlineLevel="2" x14ac:dyDescent="0.3">
      <c r="A4276" s="35">
        <v>1551</v>
      </c>
      <c r="B4276" s="481" t="s">
        <v>17722</v>
      </c>
      <c r="C4276" s="68" t="s">
        <v>19768</v>
      </c>
      <c r="D4276" s="37">
        <v>1.67</v>
      </c>
      <c r="E4276" s="36" t="s">
        <v>19921</v>
      </c>
      <c r="F4276" s="8" t="s">
        <v>19922</v>
      </c>
      <c r="G4276" s="36" t="s">
        <v>19923</v>
      </c>
      <c r="I4276" s="8">
        <v>179100</v>
      </c>
      <c r="J4276" s="38" t="str">
        <f>B4276&amp;E4276</f>
        <v>𗳃bjiˀ</v>
      </c>
      <c r="K4276" s="68" t="s">
        <v>19772</v>
      </c>
      <c r="L4276" s="39">
        <v>1.67</v>
      </c>
      <c r="M4276" s="67" t="s">
        <v>17722</v>
      </c>
      <c r="N4276" s="40">
        <v>1551</v>
      </c>
      <c r="O4276" s="100" t="s">
        <v>19940</v>
      </c>
      <c r="P4276" s="103" t="s">
        <v>100</v>
      </c>
      <c r="Q4276" s="137" t="s">
        <v>19941</v>
      </c>
      <c r="R4276" s="132" t="s">
        <v>19942</v>
      </c>
      <c r="S4276" s="138" t="s">
        <v>19943</v>
      </c>
      <c r="T4276" s="446" t="s">
        <v>1038</v>
      </c>
      <c r="U4276" s="446" t="s">
        <v>18416</v>
      </c>
      <c r="W4276" s="134" t="s">
        <v>19944</v>
      </c>
      <c r="X4276" s="36" t="s">
        <v>19923</v>
      </c>
      <c r="Y4276" s="37">
        <v>1.67</v>
      </c>
    </row>
    <row r="4277" spans="1:25" s="9" customFormat="1" ht="16.5" customHeight="1" outlineLevel="2" x14ac:dyDescent="0.3">
      <c r="A4277" s="69"/>
      <c r="B4277" s="432"/>
      <c r="C4277" s="71"/>
      <c r="D4277" s="72"/>
      <c r="J4277" s="70"/>
      <c r="K4277" s="71"/>
      <c r="L4277" s="107"/>
      <c r="M4277" s="71" t="s">
        <v>2433</v>
      </c>
      <c r="N4277" s="108"/>
      <c r="O4277" s="109"/>
      <c r="P4277" s="161"/>
      <c r="Q4277" s="167" t="s">
        <v>19945</v>
      </c>
      <c r="R4277" s="166" t="s">
        <v>19946</v>
      </c>
      <c r="S4277" s="167"/>
      <c r="T4277" s="70"/>
      <c r="U4277" s="70"/>
      <c r="V4277" s="70"/>
      <c r="W4277" s="71"/>
      <c r="Y4277" s="72"/>
    </row>
    <row r="4278" spans="1:25" ht="16.5" customHeight="1" outlineLevel="2" x14ac:dyDescent="0.15">
      <c r="A4278" s="35">
        <v>5509</v>
      </c>
      <c r="B4278" s="481" t="s">
        <v>19304</v>
      </c>
      <c r="C4278" s="68" t="s">
        <v>19768</v>
      </c>
      <c r="D4278" s="37">
        <v>1.67</v>
      </c>
      <c r="E4278" s="36" t="s">
        <v>19921</v>
      </c>
      <c r="F4278" s="8" t="s">
        <v>19922</v>
      </c>
      <c r="G4278" s="36" t="s">
        <v>19923</v>
      </c>
      <c r="I4278" s="8">
        <v>872170</v>
      </c>
      <c r="J4278" s="38" t="str">
        <f>B4278&amp;E4278</f>
        <v>𗮚bjiˀ</v>
      </c>
      <c r="K4278" s="68" t="s">
        <v>19772</v>
      </c>
      <c r="L4278" s="39">
        <v>1.67</v>
      </c>
      <c r="M4278" s="67" t="s">
        <v>19304</v>
      </c>
      <c r="N4278" s="40">
        <v>5509</v>
      </c>
      <c r="O4278" s="100" t="s">
        <v>19947</v>
      </c>
      <c r="P4278" s="162" t="s">
        <v>368</v>
      </c>
      <c r="Q4278" s="17" t="s">
        <v>19948</v>
      </c>
      <c r="R4278" s="17" t="s">
        <v>19949</v>
      </c>
      <c r="S4278" s="169" t="s">
        <v>19950</v>
      </c>
      <c r="T4278" s="446" t="s">
        <v>1038</v>
      </c>
      <c r="U4278" s="446" t="s">
        <v>18416</v>
      </c>
      <c r="W4278" s="134" t="s">
        <v>19951</v>
      </c>
      <c r="X4278" s="36" t="s">
        <v>19923</v>
      </c>
      <c r="Y4278" s="37">
        <v>1.67</v>
      </c>
    </row>
    <row r="4279" spans="1:25" s="9" customFormat="1" ht="16.5" customHeight="1" outlineLevel="2" x14ac:dyDescent="0.3">
      <c r="A4279" s="69"/>
      <c r="B4279" s="432"/>
      <c r="C4279" s="71"/>
      <c r="D4279" s="72"/>
      <c r="J4279" s="70"/>
      <c r="K4279" s="71"/>
      <c r="L4279" s="107"/>
      <c r="M4279" s="71" t="s">
        <v>19929</v>
      </c>
      <c r="N4279" s="108"/>
      <c r="O4279" s="109"/>
      <c r="P4279" s="161"/>
      <c r="Q4279" s="167" t="s">
        <v>19952</v>
      </c>
      <c r="R4279" s="166" t="s">
        <v>19953</v>
      </c>
      <c r="S4279" s="167"/>
      <c r="T4279" s="70"/>
      <c r="U4279" s="70"/>
      <c r="V4279" s="70"/>
      <c r="W4279" s="71"/>
      <c r="Y4279" s="72"/>
    </row>
    <row r="4280" spans="1:25" s="6" customFormat="1" ht="16.5" customHeight="1" outlineLevel="2" x14ac:dyDescent="0.3">
      <c r="A4280" s="58">
        <v>166</v>
      </c>
      <c r="B4280" s="479" t="s">
        <v>11305</v>
      </c>
      <c r="C4280" s="60" t="s">
        <v>19768</v>
      </c>
      <c r="D4280" s="61">
        <v>1.67</v>
      </c>
      <c r="E4280" s="62" t="s">
        <v>19954</v>
      </c>
      <c r="F4280" s="6" t="s">
        <v>19955</v>
      </c>
      <c r="G4280" s="62" t="s">
        <v>19956</v>
      </c>
      <c r="H4280" s="62"/>
      <c r="I4280" s="6">
        <v>112122</v>
      </c>
      <c r="J4280" s="90" t="str">
        <f>B4280&amp;E4280</f>
        <v>𘄇mjiˀ</v>
      </c>
      <c r="K4280" s="60" t="s">
        <v>19772</v>
      </c>
      <c r="L4280" s="91">
        <v>1.67</v>
      </c>
      <c r="M4280" s="59" t="s">
        <v>11305</v>
      </c>
      <c r="N4280" s="92">
        <v>166</v>
      </c>
      <c r="O4280" s="93" t="s">
        <v>643</v>
      </c>
      <c r="P4280" s="94" t="s">
        <v>31</v>
      </c>
      <c r="Q4280" s="124" t="s">
        <v>19957</v>
      </c>
      <c r="R4280" s="125" t="s">
        <v>19958</v>
      </c>
      <c r="S4280" s="126" t="s">
        <v>19959</v>
      </c>
      <c r="T4280" s="445" t="s">
        <v>19279</v>
      </c>
      <c r="U4280" s="445" t="s">
        <v>19960</v>
      </c>
      <c r="V4280" s="127"/>
      <c r="W4280" s="128" t="s">
        <v>19961</v>
      </c>
      <c r="X4280" s="62" t="s">
        <v>19956</v>
      </c>
      <c r="Y4280" s="61">
        <v>1.67</v>
      </c>
    </row>
    <row r="4281" spans="1:25" s="9" customFormat="1" ht="16.5" customHeight="1" outlineLevel="2" x14ac:dyDescent="0.3">
      <c r="A4281" s="69"/>
      <c r="B4281" s="432"/>
      <c r="C4281" s="71"/>
      <c r="D4281" s="72"/>
      <c r="J4281" s="70"/>
      <c r="K4281" s="71"/>
      <c r="L4281" s="107"/>
      <c r="M4281" s="71" t="s">
        <v>19962</v>
      </c>
      <c r="N4281" s="108"/>
      <c r="O4281" s="109"/>
      <c r="P4281" s="161"/>
      <c r="Q4281" s="167" t="s">
        <v>19963</v>
      </c>
      <c r="R4281" s="166" t="s">
        <v>19964</v>
      </c>
      <c r="S4281" s="167"/>
      <c r="T4281" s="70"/>
      <c r="U4281" s="70"/>
      <c r="V4281" s="70"/>
      <c r="W4281" s="71"/>
      <c r="Y4281" s="72"/>
    </row>
    <row r="4282" spans="1:25" s="6" customFormat="1" ht="16.5" customHeight="1" outlineLevel="2" x14ac:dyDescent="0.3">
      <c r="A4282" s="58">
        <v>4907</v>
      </c>
      <c r="B4282" s="479" t="s">
        <v>19965</v>
      </c>
      <c r="C4282" s="60" t="s">
        <v>19768</v>
      </c>
      <c r="D4282" s="61">
        <v>1.67</v>
      </c>
      <c r="E4282" s="62" t="s">
        <v>19966</v>
      </c>
      <c r="F4282" s="6" t="s">
        <v>19967</v>
      </c>
      <c r="G4282" s="62" t="s">
        <v>19968</v>
      </c>
      <c r="H4282" s="62"/>
      <c r="I4282" s="6">
        <v>804140</v>
      </c>
      <c r="J4282" s="90" t="str">
        <f>B4282&amp;E4282</f>
        <v>𗔢tjiˀ</v>
      </c>
      <c r="K4282" s="60" t="s">
        <v>19772</v>
      </c>
      <c r="L4282" s="91">
        <v>1.67</v>
      </c>
      <c r="M4282" s="59" t="s">
        <v>19965</v>
      </c>
      <c r="N4282" s="92">
        <v>4907</v>
      </c>
      <c r="O4282" s="93" t="s">
        <v>19969</v>
      </c>
      <c r="P4282" s="148" t="s">
        <v>368</v>
      </c>
      <c r="Q4282" s="150" t="s">
        <v>19970</v>
      </c>
      <c r="R4282" s="125" t="s">
        <v>19971</v>
      </c>
      <c r="S4282" s="151" t="s">
        <v>19972</v>
      </c>
      <c r="T4282" s="445" t="s">
        <v>17739</v>
      </c>
      <c r="U4282" s="445" t="s">
        <v>17664</v>
      </c>
      <c r="V4282" s="127" t="s">
        <v>36</v>
      </c>
      <c r="W4282" s="128" t="s">
        <v>19973</v>
      </c>
      <c r="X4282" s="62" t="s">
        <v>19968</v>
      </c>
      <c r="Y4282" s="61">
        <v>1.67</v>
      </c>
    </row>
    <row r="4283" spans="1:25" s="9" customFormat="1" ht="16.5" customHeight="1" outlineLevel="2" x14ac:dyDescent="0.3">
      <c r="A4283" s="69"/>
      <c r="B4283" s="432"/>
      <c r="C4283" s="71"/>
      <c r="D4283" s="72"/>
      <c r="J4283" s="70"/>
      <c r="K4283" s="71"/>
      <c r="L4283" s="107"/>
      <c r="M4283" s="71" t="s">
        <v>19974</v>
      </c>
      <c r="N4283" s="108"/>
      <c r="O4283" s="109"/>
      <c r="P4283" s="161"/>
      <c r="Q4283" s="167" t="s">
        <v>19975</v>
      </c>
      <c r="R4283" s="166" t="s">
        <v>19976</v>
      </c>
      <c r="S4283" s="167"/>
      <c r="T4283" s="70"/>
      <c r="U4283" s="70"/>
      <c r="V4283" s="70"/>
      <c r="W4283" s="71"/>
      <c r="Y4283" s="72"/>
    </row>
    <row r="4284" spans="1:25" ht="16.5" customHeight="1" outlineLevel="2" x14ac:dyDescent="0.3">
      <c r="A4284" s="35">
        <v>5449</v>
      </c>
      <c r="B4284" s="481" t="s">
        <v>19855</v>
      </c>
      <c r="C4284" s="68" t="s">
        <v>19768</v>
      </c>
      <c r="D4284" s="37">
        <v>1.67</v>
      </c>
      <c r="E4284" s="36" t="s">
        <v>19966</v>
      </c>
      <c r="F4284" s="8" t="s">
        <v>19967</v>
      </c>
      <c r="G4284" s="36" t="s">
        <v>19968</v>
      </c>
      <c r="I4284" s="8">
        <v>844140</v>
      </c>
      <c r="J4284" s="38" t="str">
        <f>B4284&amp;E4284</f>
        <v>𘐏tjiˀ</v>
      </c>
      <c r="K4284" s="68" t="s">
        <v>19772</v>
      </c>
      <c r="L4284" s="39">
        <v>1.67</v>
      </c>
      <c r="M4284" s="67" t="s">
        <v>19855</v>
      </c>
      <c r="N4284" s="40">
        <v>5449</v>
      </c>
      <c r="O4284" s="100" t="s">
        <v>19977</v>
      </c>
      <c r="P4284" s="41" t="s">
        <v>31</v>
      </c>
      <c r="Q4284" s="135" t="s">
        <v>19978</v>
      </c>
      <c r="R4284" s="132" t="s">
        <v>19979</v>
      </c>
      <c r="S4284" s="136" t="s">
        <v>19980</v>
      </c>
      <c r="T4284" s="446" t="s">
        <v>17739</v>
      </c>
      <c r="U4284" s="446" t="s">
        <v>17664</v>
      </c>
      <c r="W4284" s="134" t="s">
        <v>19973</v>
      </c>
      <c r="X4284" s="36" t="s">
        <v>19968</v>
      </c>
      <c r="Y4284" s="37">
        <v>1.67</v>
      </c>
    </row>
    <row r="4285" spans="1:25" s="9" customFormat="1" ht="16.5" customHeight="1" outlineLevel="2" x14ac:dyDescent="0.3">
      <c r="A4285" s="69"/>
      <c r="B4285" s="432"/>
      <c r="C4285" s="71"/>
      <c r="D4285" s="72"/>
      <c r="J4285" s="70"/>
      <c r="K4285" s="71"/>
      <c r="L4285" s="107"/>
      <c r="M4285" s="71" t="s">
        <v>1678</v>
      </c>
      <c r="N4285" s="108"/>
      <c r="O4285" s="109"/>
      <c r="P4285" s="161"/>
      <c r="Q4285" s="167" t="s">
        <v>19981</v>
      </c>
      <c r="R4285" s="166" t="s">
        <v>19982</v>
      </c>
      <c r="S4285" s="167"/>
      <c r="T4285" s="70"/>
      <c r="U4285" s="70"/>
      <c r="V4285" s="70"/>
      <c r="W4285" s="71"/>
      <c r="Y4285" s="72"/>
    </row>
    <row r="4286" spans="1:25" ht="16.5" customHeight="1" outlineLevel="2" x14ac:dyDescent="0.3">
      <c r="A4286" s="35">
        <v>3175</v>
      </c>
      <c r="B4286" s="481" t="s">
        <v>19983</v>
      </c>
      <c r="C4286" s="68" t="s">
        <v>19768</v>
      </c>
      <c r="D4286" s="37">
        <v>1.67</v>
      </c>
      <c r="E4286" s="36" t="s">
        <v>19966</v>
      </c>
      <c r="F4286" s="8" t="s">
        <v>19967</v>
      </c>
      <c r="G4286" s="36" t="s">
        <v>19968</v>
      </c>
      <c r="I4286" s="8">
        <v>274172</v>
      </c>
      <c r="J4286" s="38" t="str">
        <f>B4286&amp;E4286</f>
        <v>𗨳tjiˀ</v>
      </c>
      <c r="K4286" s="68" t="s">
        <v>19772</v>
      </c>
      <c r="L4286" s="39">
        <v>1.67</v>
      </c>
      <c r="M4286" s="67" t="s">
        <v>19983</v>
      </c>
      <c r="N4286" s="40">
        <v>3175</v>
      </c>
      <c r="O4286" s="100" t="s">
        <v>19984</v>
      </c>
      <c r="P4286" s="41" t="s">
        <v>31</v>
      </c>
      <c r="Q4286" s="135" t="s">
        <v>19985</v>
      </c>
      <c r="R4286" s="132" t="s">
        <v>19986</v>
      </c>
      <c r="S4286" s="136" t="s">
        <v>19987</v>
      </c>
      <c r="T4286" s="446" t="s">
        <v>17739</v>
      </c>
      <c r="U4286" s="446" t="s">
        <v>17664</v>
      </c>
      <c r="W4286" s="134" t="s">
        <v>19988</v>
      </c>
      <c r="X4286" s="36" t="s">
        <v>19968</v>
      </c>
      <c r="Y4286" s="37">
        <v>1.67</v>
      </c>
    </row>
    <row r="4287" spans="1:25" s="9" customFormat="1" ht="16.5" customHeight="1" outlineLevel="2" x14ac:dyDescent="0.3">
      <c r="A4287" s="69"/>
      <c r="B4287" s="432"/>
      <c r="C4287" s="71"/>
      <c r="D4287" s="72"/>
      <c r="J4287" s="70"/>
      <c r="K4287" s="71"/>
      <c r="L4287" s="107"/>
      <c r="M4287" s="71" t="s">
        <v>19989</v>
      </c>
      <c r="N4287" s="108"/>
      <c r="O4287" s="109"/>
      <c r="P4287" s="161"/>
      <c r="Q4287" s="167" t="s">
        <v>19990</v>
      </c>
      <c r="R4287" s="166" t="s">
        <v>19991</v>
      </c>
      <c r="S4287" s="167"/>
      <c r="T4287" s="70"/>
      <c r="U4287" s="70"/>
      <c r="V4287" s="70"/>
      <c r="W4287" s="71"/>
      <c r="Y4287" s="72"/>
    </row>
    <row r="4288" spans="1:25" ht="16.5" customHeight="1" outlineLevel="2" x14ac:dyDescent="0.3">
      <c r="A4288" s="35">
        <v>3185</v>
      </c>
      <c r="B4288" s="481" t="s">
        <v>19992</v>
      </c>
      <c r="C4288" s="68" t="s">
        <v>19768</v>
      </c>
      <c r="D4288" s="37">
        <v>1.67</v>
      </c>
      <c r="E4288" s="36" t="s">
        <v>19966</v>
      </c>
      <c r="F4288" s="8" t="s">
        <v>19967</v>
      </c>
      <c r="G4288" s="36" t="s">
        <v>19968</v>
      </c>
      <c r="I4288" s="8">
        <v>274200</v>
      </c>
      <c r="J4288" s="38" t="str">
        <f>B4288&amp;E4288</f>
        <v>𗽉tjiˀ</v>
      </c>
      <c r="K4288" s="68" t="s">
        <v>19772</v>
      </c>
      <c r="L4288" s="39">
        <v>1.67</v>
      </c>
      <c r="M4288" s="67" t="s">
        <v>19992</v>
      </c>
      <c r="N4288" s="40">
        <v>3185</v>
      </c>
      <c r="O4288" s="100" t="s">
        <v>19993</v>
      </c>
      <c r="P4288" s="103" t="s">
        <v>100</v>
      </c>
      <c r="Q4288" s="137" t="s">
        <v>19994</v>
      </c>
      <c r="R4288" s="132" t="s">
        <v>19995</v>
      </c>
      <c r="S4288" s="138" t="s">
        <v>19996</v>
      </c>
      <c r="T4288" s="446" t="s">
        <v>17739</v>
      </c>
      <c r="U4288" s="446" t="s">
        <v>17664</v>
      </c>
      <c r="W4288" s="134" t="s">
        <v>19997</v>
      </c>
      <c r="X4288" s="36" t="s">
        <v>19968</v>
      </c>
      <c r="Y4288" s="37">
        <v>1.67</v>
      </c>
    </row>
    <row r="4289" spans="1:25" s="9" customFormat="1" ht="16.5" customHeight="1" outlineLevel="2" x14ac:dyDescent="0.3">
      <c r="A4289" s="69"/>
      <c r="B4289" s="432"/>
      <c r="C4289" s="71"/>
      <c r="D4289" s="72"/>
      <c r="J4289" s="70"/>
      <c r="K4289" s="71"/>
      <c r="L4289" s="107"/>
      <c r="M4289" s="71" t="s">
        <v>19998</v>
      </c>
      <c r="N4289" s="108"/>
      <c r="O4289" s="109"/>
      <c r="P4289" s="161"/>
      <c r="Q4289" s="167" t="s">
        <v>19999</v>
      </c>
      <c r="R4289" s="166" t="s">
        <v>20000</v>
      </c>
      <c r="S4289" s="167"/>
      <c r="T4289" s="70"/>
      <c r="U4289" s="70"/>
      <c r="V4289" s="70"/>
      <c r="W4289" s="71"/>
      <c r="Y4289" s="72"/>
    </row>
    <row r="4290" spans="1:25" s="6" customFormat="1" ht="16.5" customHeight="1" outlineLevel="2" x14ac:dyDescent="0.3">
      <c r="A4290" s="58">
        <v>3735</v>
      </c>
      <c r="B4290" s="479" t="s">
        <v>17734</v>
      </c>
      <c r="C4290" s="60" t="s">
        <v>19768</v>
      </c>
      <c r="D4290" s="61">
        <v>1.67</v>
      </c>
      <c r="E4290" s="62" t="s">
        <v>19966</v>
      </c>
      <c r="F4290" s="6" t="s">
        <v>19967</v>
      </c>
      <c r="G4290" s="62" t="s">
        <v>19968</v>
      </c>
      <c r="H4290" s="62"/>
      <c r="I4290" s="6">
        <v>287152</v>
      </c>
      <c r="J4290" s="90" t="str">
        <f>B4290&amp;E4290</f>
        <v>𘓞tjiˀ</v>
      </c>
      <c r="K4290" s="60" t="s">
        <v>19772</v>
      </c>
      <c r="L4290" s="91">
        <v>1.67</v>
      </c>
      <c r="M4290" s="59" t="s">
        <v>17734</v>
      </c>
      <c r="N4290" s="92">
        <v>3735</v>
      </c>
      <c r="O4290" s="93" t="s">
        <v>20001</v>
      </c>
      <c r="P4290" s="94" t="s">
        <v>31</v>
      </c>
      <c r="Q4290" s="124" t="s">
        <v>20002</v>
      </c>
      <c r="R4290" s="125" t="s">
        <v>20003</v>
      </c>
      <c r="S4290" s="126" t="s">
        <v>20004</v>
      </c>
      <c r="T4290" s="445" t="s">
        <v>17739</v>
      </c>
      <c r="U4290" s="445" t="s">
        <v>11285</v>
      </c>
      <c r="V4290" s="127" t="s">
        <v>374</v>
      </c>
      <c r="W4290" s="128" t="s">
        <v>20005</v>
      </c>
      <c r="X4290" s="62" t="s">
        <v>19968</v>
      </c>
      <c r="Y4290" s="61">
        <v>1.67</v>
      </c>
    </row>
    <row r="4291" spans="1:25" s="9" customFormat="1" ht="16.5" customHeight="1" outlineLevel="2" x14ac:dyDescent="0.3">
      <c r="A4291" s="69"/>
      <c r="B4291" s="432"/>
      <c r="C4291" s="71"/>
      <c r="D4291" s="72"/>
      <c r="J4291" s="70"/>
      <c r="K4291" s="71"/>
      <c r="L4291" s="107"/>
      <c r="M4291" s="71" t="s">
        <v>20006</v>
      </c>
      <c r="N4291" s="108"/>
      <c r="O4291" s="109"/>
      <c r="P4291" s="161"/>
      <c r="Q4291" s="167" t="s">
        <v>20007</v>
      </c>
      <c r="R4291" s="166" t="s">
        <v>20008</v>
      </c>
      <c r="S4291" s="167"/>
      <c r="T4291" s="70"/>
      <c r="U4291" s="70"/>
      <c r="V4291" s="70"/>
      <c r="W4291" s="71"/>
      <c r="Y4291" s="72"/>
    </row>
    <row r="4292" spans="1:25" ht="16.5" customHeight="1" outlineLevel="2" x14ac:dyDescent="0.3">
      <c r="A4292" s="35">
        <v>4508</v>
      </c>
      <c r="B4292" s="481" t="s">
        <v>19960</v>
      </c>
      <c r="C4292" s="68" t="s">
        <v>19768</v>
      </c>
      <c r="D4292" s="37">
        <v>1.67</v>
      </c>
      <c r="E4292" s="36" t="s">
        <v>19966</v>
      </c>
      <c r="F4292" s="8" t="s">
        <v>19967</v>
      </c>
      <c r="G4292" s="36" t="s">
        <v>19968</v>
      </c>
      <c r="I4292" s="8">
        <v>712140</v>
      </c>
      <c r="J4292" s="38" t="str">
        <f>B4292&amp;E4292</f>
        <v>𗠇tjiˀ</v>
      </c>
      <c r="K4292" s="68" t="s">
        <v>19772</v>
      </c>
      <c r="L4292" s="39">
        <v>1.67</v>
      </c>
      <c r="M4292" s="67" t="s">
        <v>19960</v>
      </c>
      <c r="N4292" s="40">
        <v>4508</v>
      </c>
      <c r="O4292" s="100" t="s">
        <v>20009</v>
      </c>
      <c r="P4292" s="41" t="s">
        <v>31</v>
      </c>
      <c r="Q4292" s="135" t="s">
        <v>20010</v>
      </c>
      <c r="R4292" s="132" t="s">
        <v>20011</v>
      </c>
      <c r="S4292" s="136" t="s">
        <v>20012</v>
      </c>
      <c r="T4292" s="446" t="s">
        <v>17739</v>
      </c>
      <c r="U4292" s="446" t="s">
        <v>11285</v>
      </c>
      <c r="W4292" s="134" t="s">
        <v>20013</v>
      </c>
      <c r="X4292" s="36" t="s">
        <v>19968</v>
      </c>
      <c r="Y4292" s="37">
        <v>1.67</v>
      </c>
    </row>
    <row r="4293" spans="1:25" s="9" customFormat="1" ht="16.5" customHeight="1" outlineLevel="2" x14ac:dyDescent="0.3">
      <c r="A4293" s="69"/>
      <c r="B4293" s="432"/>
      <c r="C4293" s="71"/>
      <c r="D4293" s="72"/>
      <c r="J4293" s="70"/>
      <c r="K4293" s="71"/>
      <c r="L4293" s="107"/>
      <c r="M4293" s="71" t="s">
        <v>20014</v>
      </c>
      <c r="N4293" s="108"/>
      <c r="O4293" s="109"/>
      <c r="P4293" s="161"/>
      <c r="Q4293" s="167" t="s">
        <v>20015</v>
      </c>
      <c r="R4293" s="166" t="s">
        <v>20016</v>
      </c>
      <c r="S4293" s="167"/>
      <c r="T4293" s="70"/>
      <c r="U4293" s="70"/>
      <c r="V4293" s="70"/>
      <c r="W4293" s="71"/>
      <c r="Y4293" s="72"/>
    </row>
    <row r="4294" spans="1:25" ht="16.5" customHeight="1" outlineLevel="2" x14ac:dyDescent="0.25">
      <c r="A4294" s="35">
        <v>4582</v>
      </c>
      <c r="B4294" s="481" t="s">
        <v>20017</v>
      </c>
      <c r="C4294" s="68" t="s">
        <v>19768</v>
      </c>
      <c r="D4294" s="37">
        <v>1.67</v>
      </c>
      <c r="E4294" s="36" t="s">
        <v>19966</v>
      </c>
      <c r="F4294" s="8" t="s">
        <v>19967</v>
      </c>
      <c r="G4294" s="36" t="s">
        <v>19968</v>
      </c>
      <c r="I4294" s="8">
        <v>742142</v>
      </c>
      <c r="J4294" s="38" t="str">
        <f>B4294&amp;E4294</f>
        <v>𗠦tjiˀ</v>
      </c>
      <c r="K4294" s="68" t="s">
        <v>19772</v>
      </c>
      <c r="L4294" s="39">
        <v>1.67</v>
      </c>
      <c r="M4294" s="67" t="s">
        <v>20017</v>
      </c>
      <c r="N4294" s="40">
        <v>4582</v>
      </c>
      <c r="O4294" s="100" t="s">
        <v>20018</v>
      </c>
      <c r="P4294" s="41" t="s">
        <v>31</v>
      </c>
      <c r="Q4294" s="17" t="s">
        <v>20019</v>
      </c>
      <c r="R4294" s="17" t="s">
        <v>20020</v>
      </c>
      <c r="S4294" s="136" t="s">
        <v>20021</v>
      </c>
      <c r="T4294" s="446" t="s">
        <v>17739</v>
      </c>
      <c r="U4294" s="446" t="s">
        <v>11285</v>
      </c>
      <c r="W4294" s="134" t="s">
        <v>20005</v>
      </c>
      <c r="X4294" s="36" t="s">
        <v>19968</v>
      </c>
      <c r="Y4294" s="37">
        <v>1.67</v>
      </c>
    </row>
    <row r="4295" spans="1:25" s="9" customFormat="1" ht="16.5" customHeight="1" outlineLevel="2" x14ac:dyDescent="0.3">
      <c r="A4295" s="69"/>
      <c r="B4295" s="432"/>
      <c r="C4295" s="71"/>
      <c r="D4295" s="72"/>
      <c r="J4295" s="70"/>
      <c r="K4295" s="71"/>
      <c r="L4295" s="107"/>
      <c r="M4295" s="71" t="s">
        <v>7999</v>
      </c>
      <c r="N4295" s="108"/>
      <c r="O4295" s="109"/>
      <c r="P4295" s="161"/>
      <c r="Q4295" s="167" t="s">
        <v>20022</v>
      </c>
      <c r="R4295" s="166" t="s">
        <v>20023</v>
      </c>
      <c r="S4295" s="167"/>
      <c r="T4295" s="70"/>
      <c r="U4295" s="70"/>
      <c r="V4295" s="70"/>
      <c r="W4295" s="71"/>
      <c r="Y4295" s="72"/>
    </row>
    <row r="4296" spans="1:25" ht="16.5" customHeight="1" outlineLevel="2" x14ac:dyDescent="0.25">
      <c r="A4296" s="35">
        <v>78</v>
      </c>
      <c r="B4296" s="481" t="s">
        <v>20024</v>
      </c>
      <c r="C4296" s="68" t="s">
        <v>19768</v>
      </c>
      <c r="D4296" s="250">
        <v>1.67</v>
      </c>
      <c r="E4296" s="36" t="s">
        <v>20025</v>
      </c>
      <c r="F4296" s="8" t="s">
        <v>19967</v>
      </c>
      <c r="G4296" s="36" t="s">
        <v>20026</v>
      </c>
      <c r="I4296" s="8">
        <v>104121</v>
      </c>
      <c r="J4296" s="38" t="str">
        <f>B4296&amp;E4296</f>
        <v>𗵰tiˀ</v>
      </c>
      <c r="K4296" s="68" t="s">
        <v>19772</v>
      </c>
      <c r="L4296" s="251">
        <v>1.67</v>
      </c>
      <c r="M4296" s="67" t="s">
        <v>20024</v>
      </c>
      <c r="N4296" s="40">
        <v>78</v>
      </c>
      <c r="O4296" s="100" t="s">
        <v>20027</v>
      </c>
      <c r="P4296" s="102" t="s">
        <v>53</v>
      </c>
      <c r="Q4296" s="17" t="s">
        <v>20028</v>
      </c>
      <c r="R4296" s="17" t="s">
        <v>20029</v>
      </c>
      <c r="S4296" s="15" t="s">
        <v>20030</v>
      </c>
      <c r="T4296" s="446" t="s">
        <v>17739</v>
      </c>
      <c r="U4296" s="446" t="s">
        <v>11285</v>
      </c>
      <c r="W4296" s="134" t="s">
        <v>20031</v>
      </c>
      <c r="X4296" s="36" t="s">
        <v>20026</v>
      </c>
      <c r="Y4296" s="250">
        <v>1.67</v>
      </c>
    </row>
    <row r="4297" spans="1:25" s="9" customFormat="1" ht="16.5" customHeight="1" outlineLevel="2" x14ac:dyDescent="0.3">
      <c r="A4297" s="69"/>
      <c r="B4297" s="432"/>
      <c r="C4297" s="71"/>
      <c r="D4297" s="72"/>
      <c r="J4297" s="70"/>
      <c r="K4297" s="71"/>
      <c r="L4297" s="107"/>
      <c r="M4297" s="71" t="s">
        <v>12726</v>
      </c>
      <c r="N4297" s="108"/>
      <c r="O4297" s="109"/>
      <c r="P4297" s="161"/>
      <c r="Q4297" s="167" t="s">
        <v>20032</v>
      </c>
      <c r="R4297" s="166" t="s">
        <v>20033</v>
      </c>
      <c r="S4297" s="167"/>
      <c r="T4297" s="70"/>
      <c r="U4297" s="70"/>
      <c r="V4297" s="70"/>
      <c r="W4297" s="71"/>
      <c r="Y4297" s="72"/>
    </row>
    <row r="4298" spans="1:25" ht="16.5" customHeight="1" outlineLevel="2" x14ac:dyDescent="0.3">
      <c r="A4298" s="35">
        <v>5199</v>
      </c>
      <c r="B4298" s="481" t="s">
        <v>17156</v>
      </c>
      <c r="C4298" s="68" t="s">
        <v>19768</v>
      </c>
      <c r="D4298" s="37">
        <v>1.67</v>
      </c>
      <c r="E4298" s="36" t="s">
        <v>19966</v>
      </c>
      <c r="F4298" s="8" t="s">
        <v>19967</v>
      </c>
      <c r="G4298" s="36" t="s">
        <v>19968</v>
      </c>
      <c r="I4298" s="8">
        <v>814141</v>
      </c>
      <c r="J4298" s="38" t="str">
        <f>B4298&amp;E4298</f>
        <v>𘏄tjiˀ</v>
      </c>
      <c r="K4298" s="68" t="s">
        <v>19772</v>
      </c>
      <c r="L4298" s="39">
        <v>1.67</v>
      </c>
      <c r="M4298" s="67" t="s">
        <v>17156</v>
      </c>
      <c r="N4298" s="40">
        <v>5199</v>
      </c>
      <c r="O4298" s="100" t="s">
        <v>20034</v>
      </c>
      <c r="P4298" s="41" t="s">
        <v>31</v>
      </c>
      <c r="Q4298" s="135" t="s">
        <v>20035</v>
      </c>
      <c r="R4298" s="132" t="s">
        <v>20036</v>
      </c>
      <c r="S4298" s="136" t="s">
        <v>20037</v>
      </c>
      <c r="T4298" s="446" t="s">
        <v>17739</v>
      </c>
      <c r="U4298" s="446" t="s">
        <v>11285</v>
      </c>
      <c r="W4298" s="134" t="s">
        <v>20005</v>
      </c>
      <c r="X4298" s="36" t="s">
        <v>19968</v>
      </c>
      <c r="Y4298" s="37">
        <v>1.67</v>
      </c>
    </row>
    <row r="4299" spans="1:25" s="9" customFormat="1" ht="16.5" customHeight="1" outlineLevel="2" x14ac:dyDescent="0.3">
      <c r="A4299" s="69"/>
      <c r="B4299" s="432"/>
      <c r="C4299" s="71"/>
      <c r="D4299" s="72"/>
      <c r="J4299" s="70"/>
      <c r="K4299" s="71"/>
      <c r="L4299" s="107"/>
      <c r="M4299" s="71" t="s">
        <v>18711</v>
      </c>
      <c r="N4299" s="108"/>
      <c r="O4299" s="109"/>
      <c r="P4299" s="161"/>
      <c r="Q4299" s="167" t="s">
        <v>20038</v>
      </c>
      <c r="R4299" s="166" t="s">
        <v>20039</v>
      </c>
      <c r="S4299" s="167"/>
      <c r="T4299" s="70"/>
      <c r="U4299" s="70"/>
      <c r="V4299" s="70"/>
      <c r="W4299" s="71"/>
      <c r="Y4299" s="72"/>
    </row>
    <row r="4300" spans="1:25" s="6" customFormat="1" ht="16.5" customHeight="1" outlineLevel="2" x14ac:dyDescent="0.3">
      <c r="A4300" s="58">
        <v>1261</v>
      </c>
      <c r="B4300" s="479" t="s">
        <v>20040</v>
      </c>
      <c r="C4300" s="60" t="s">
        <v>19768</v>
      </c>
      <c r="D4300" s="61">
        <v>1.67</v>
      </c>
      <c r="E4300" s="62" t="s">
        <v>20041</v>
      </c>
      <c r="F4300" s="6" t="s">
        <v>20042</v>
      </c>
      <c r="G4300" s="62" t="s">
        <v>20043</v>
      </c>
      <c r="H4300" s="62"/>
      <c r="I4300" s="6">
        <v>174224</v>
      </c>
      <c r="J4300" s="90" t="str">
        <f>B4300&amp;E4300</f>
        <v>𗉙djiˀ</v>
      </c>
      <c r="K4300" s="60" t="s">
        <v>19772</v>
      </c>
      <c r="L4300" s="91">
        <v>1.67</v>
      </c>
      <c r="M4300" s="59" t="s">
        <v>20040</v>
      </c>
      <c r="N4300" s="92">
        <v>1261</v>
      </c>
      <c r="O4300" s="93" t="s">
        <v>20044</v>
      </c>
      <c r="P4300" s="105" t="s">
        <v>43</v>
      </c>
      <c r="Q4300" s="142" t="s">
        <v>20045</v>
      </c>
      <c r="R4300" s="125" t="s">
        <v>20046</v>
      </c>
      <c r="S4300" s="143" t="s">
        <v>20047</v>
      </c>
      <c r="T4300" s="445" t="s">
        <v>41041</v>
      </c>
      <c r="U4300" s="445" t="s">
        <v>41040</v>
      </c>
      <c r="V4300" s="127" t="s">
        <v>263</v>
      </c>
      <c r="W4300" s="128" t="s">
        <v>20048</v>
      </c>
      <c r="X4300" s="62" t="s">
        <v>20043</v>
      </c>
      <c r="Y4300" s="61">
        <v>1.67</v>
      </c>
    </row>
    <row r="4301" spans="1:25" s="9" customFormat="1" ht="16.5" customHeight="1" outlineLevel="2" x14ac:dyDescent="0.3">
      <c r="A4301" s="69"/>
      <c r="B4301" s="432"/>
      <c r="C4301" s="71"/>
      <c r="D4301" s="72"/>
      <c r="J4301" s="70"/>
      <c r="K4301" s="71"/>
      <c r="L4301" s="107"/>
      <c r="M4301" s="71" t="s">
        <v>20049</v>
      </c>
      <c r="N4301" s="108"/>
      <c r="O4301" s="109"/>
      <c r="P4301" s="161"/>
      <c r="Q4301" s="167" t="s">
        <v>20050</v>
      </c>
      <c r="R4301" s="166" t="s">
        <v>20051</v>
      </c>
      <c r="S4301" s="167"/>
      <c r="T4301" s="70"/>
      <c r="U4301" s="70"/>
      <c r="V4301" s="70"/>
      <c r="W4301" s="71"/>
      <c r="Y4301" s="72"/>
    </row>
    <row r="4302" spans="1:25" ht="16.5" customHeight="1" outlineLevel="2" x14ac:dyDescent="0.3">
      <c r="A4302" s="35">
        <v>726</v>
      </c>
      <c r="B4302" s="481" t="s">
        <v>20052</v>
      </c>
      <c r="C4302" s="68" t="s">
        <v>19768</v>
      </c>
      <c r="D4302" s="37">
        <v>1.67</v>
      </c>
      <c r="E4302" s="36" t="s">
        <v>20041</v>
      </c>
      <c r="F4302" s="8" t="s">
        <v>20042</v>
      </c>
      <c r="G4302" s="36" t="s">
        <v>20043</v>
      </c>
      <c r="I4302" s="8">
        <v>137100</v>
      </c>
      <c r="J4302" s="38" t="str">
        <f>B4302&amp;E4302</f>
        <v>𘘍djiˀ</v>
      </c>
      <c r="K4302" s="68" t="s">
        <v>19772</v>
      </c>
      <c r="L4302" s="39">
        <v>1.67</v>
      </c>
      <c r="M4302" s="67" t="s">
        <v>20052</v>
      </c>
      <c r="N4302" s="40">
        <v>726</v>
      </c>
      <c r="O4302" s="100" t="s">
        <v>20053</v>
      </c>
      <c r="P4302" s="41" t="s">
        <v>31</v>
      </c>
      <c r="Q4302" s="135" t="s">
        <v>20054</v>
      </c>
      <c r="R4302" s="132" t="s">
        <v>20055</v>
      </c>
      <c r="S4302" s="136" t="s">
        <v>20056</v>
      </c>
      <c r="T4302" s="446" t="s">
        <v>17778</v>
      </c>
      <c r="U4302" s="446" t="s">
        <v>19855</v>
      </c>
      <c r="W4302" s="134" t="s">
        <v>20048</v>
      </c>
      <c r="X4302" s="36" t="s">
        <v>20043</v>
      </c>
      <c r="Y4302" s="37">
        <v>1.67</v>
      </c>
    </row>
    <row r="4303" spans="1:25" s="9" customFormat="1" ht="16.5" customHeight="1" outlineLevel="2" x14ac:dyDescent="0.3">
      <c r="A4303" s="69"/>
      <c r="B4303" s="432"/>
      <c r="C4303" s="71"/>
      <c r="D4303" s="72"/>
      <c r="J4303" s="70"/>
      <c r="K4303" s="71"/>
      <c r="L4303" s="107"/>
      <c r="M4303" s="71" t="s">
        <v>20057</v>
      </c>
      <c r="N4303" s="108"/>
      <c r="O4303" s="109"/>
      <c r="P4303" s="161"/>
      <c r="Q4303" s="167" t="s">
        <v>20058</v>
      </c>
      <c r="R4303" s="166" t="s">
        <v>20059</v>
      </c>
      <c r="S4303" s="167"/>
      <c r="T4303" s="70"/>
      <c r="U4303" s="70"/>
      <c r="V4303" s="70"/>
      <c r="W4303" s="71"/>
      <c r="Y4303" s="72"/>
    </row>
    <row r="4304" spans="1:25" s="6" customFormat="1" ht="16.5" customHeight="1" outlineLevel="2" x14ac:dyDescent="0.3">
      <c r="A4304" s="58">
        <v>3001</v>
      </c>
      <c r="B4304" s="479" t="s">
        <v>20060</v>
      </c>
      <c r="C4304" s="60" t="s">
        <v>19768</v>
      </c>
      <c r="D4304" s="61">
        <v>1.67</v>
      </c>
      <c r="E4304" s="62" t="s">
        <v>20041</v>
      </c>
      <c r="F4304" s="6" t="s">
        <v>20042</v>
      </c>
      <c r="G4304" s="62" t="s">
        <v>20043</v>
      </c>
      <c r="H4304" s="62"/>
      <c r="I4304" s="6">
        <v>272120</v>
      </c>
      <c r="J4304" s="90" t="str">
        <f>B4304&amp;E4304</f>
        <v>𗌁djiˀ</v>
      </c>
      <c r="K4304" s="60" t="s">
        <v>19772</v>
      </c>
      <c r="L4304" s="91">
        <v>1.67</v>
      </c>
      <c r="M4304" s="59" t="s">
        <v>20060</v>
      </c>
      <c r="N4304" s="92">
        <v>3001</v>
      </c>
      <c r="O4304" s="93" t="s">
        <v>20061</v>
      </c>
      <c r="P4304" s="94" t="s">
        <v>31</v>
      </c>
      <c r="Q4304" s="124" t="s">
        <v>20062</v>
      </c>
      <c r="R4304" s="125" t="s">
        <v>20063</v>
      </c>
      <c r="S4304" s="126" t="s">
        <v>20064</v>
      </c>
      <c r="T4304" s="445" t="s">
        <v>41042</v>
      </c>
      <c r="U4304" s="445" t="s">
        <v>40801</v>
      </c>
      <c r="V4304" s="127" t="s">
        <v>374</v>
      </c>
      <c r="W4304" s="128" t="s">
        <v>20048</v>
      </c>
      <c r="X4304" s="62" t="s">
        <v>20043</v>
      </c>
      <c r="Y4304" s="61">
        <v>1.67</v>
      </c>
    </row>
    <row r="4305" spans="1:25" s="9" customFormat="1" ht="16.5" customHeight="1" outlineLevel="2" x14ac:dyDescent="0.3">
      <c r="A4305" s="69"/>
      <c r="B4305" s="432"/>
      <c r="C4305" s="71"/>
      <c r="D4305" s="72"/>
      <c r="J4305" s="70"/>
      <c r="K4305" s="71"/>
      <c r="L4305" s="107"/>
      <c r="M4305" s="71" t="s">
        <v>20065</v>
      </c>
      <c r="N4305" s="108"/>
      <c r="O4305" s="109"/>
      <c r="P4305" s="161"/>
      <c r="Q4305" s="167" t="s">
        <v>20066</v>
      </c>
      <c r="R4305" s="166" t="s">
        <v>20067</v>
      </c>
      <c r="S4305" s="167"/>
      <c r="T4305" s="70"/>
      <c r="U4305" s="70"/>
      <c r="V4305" s="70"/>
      <c r="W4305" s="71"/>
      <c r="Y4305" s="72"/>
    </row>
    <row r="4306" spans="1:25" ht="16.5" customHeight="1" outlineLevel="2" x14ac:dyDescent="0.3">
      <c r="A4306" s="35">
        <v>2997</v>
      </c>
      <c r="B4306" s="481" t="s">
        <v>18416</v>
      </c>
      <c r="C4306" s="68" t="s">
        <v>19768</v>
      </c>
      <c r="D4306" s="37">
        <v>1.67</v>
      </c>
      <c r="E4306" s="36" t="s">
        <v>20041</v>
      </c>
      <c r="F4306" s="8" t="s">
        <v>20042</v>
      </c>
      <c r="G4306" s="36" t="s">
        <v>20043</v>
      </c>
      <c r="I4306" s="8">
        <v>272100</v>
      </c>
      <c r="J4306" s="38" t="str">
        <f>B4306&amp;E4306</f>
        <v>𗋭djiˀ</v>
      </c>
      <c r="K4306" s="68" t="s">
        <v>19772</v>
      </c>
      <c r="L4306" s="39">
        <v>1.67</v>
      </c>
      <c r="M4306" s="67" t="s">
        <v>18416</v>
      </c>
      <c r="N4306" s="40">
        <v>2997</v>
      </c>
      <c r="O4306" s="100" t="s">
        <v>20068</v>
      </c>
      <c r="P4306" s="103" t="s">
        <v>100</v>
      </c>
      <c r="Q4306" s="137" t="s">
        <v>20069</v>
      </c>
      <c r="R4306" s="132" t="s">
        <v>20070</v>
      </c>
      <c r="S4306" s="138" t="s">
        <v>20071</v>
      </c>
      <c r="T4306" s="446" t="s">
        <v>17802</v>
      </c>
      <c r="U4306" s="446" t="s">
        <v>14760</v>
      </c>
      <c r="W4306" s="134" t="s">
        <v>20072</v>
      </c>
      <c r="X4306" s="36" t="s">
        <v>20043</v>
      </c>
      <c r="Y4306" s="37">
        <v>1.67</v>
      </c>
    </row>
    <row r="4307" spans="1:25" s="9" customFormat="1" ht="16.5" customHeight="1" outlineLevel="2" x14ac:dyDescent="0.3">
      <c r="A4307" s="69"/>
      <c r="B4307" s="432"/>
      <c r="C4307" s="71"/>
      <c r="D4307" s="72"/>
      <c r="J4307" s="70"/>
      <c r="K4307" s="71"/>
      <c r="L4307" s="107"/>
      <c r="M4307" s="71" t="s">
        <v>20073</v>
      </c>
      <c r="N4307" s="108"/>
      <c r="O4307" s="109"/>
      <c r="P4307" s="161"/>
      <c r="Q4307" s="167" t="s">
        <v>20074</v>
      </c>
      <c r="R4307" s="166" t="s">
        <v>20075</v>
      </c>
      <c r="S4307" s="167"/>
      <c r="T4307" s="70"/>
      <c r="U4307" s="70"/>
      <c r="V4307" s="70"/>
      <c r="W4307" s="71"/>
      <c r="Y4307" s="72"/>
    </row>
    <row r="4308" spans="1:25" ht="16.5" customHeight="1" outlineLevel="2" x14ac:dyDescent="0.25">
      <c r="A4308" s="35">
        <v>3050</v>
      </c>
      <c r="B4308" s="481" t="s">
        <v>20076</v>
      </c>
      <c r="C4308" s="68" t="s">
        <v>19768</v>
      </c>
      <c r="D4308" s="37">
        <v>1.67</v>
      </c>
      <c r="E4308" s="36" t="s">
        <v>20041</v>
      </c>
      <c r="F4308" s="8" t="s">
        <v>20042</v>
      </c>
      <c r="G4308" s="36" t="s">
        <v>20043</v>
      </c>
      <c r="I4308" s="8">
        <v>272422</v>
      </c>
      <c r="J4308" s="38" t="str">
        <f>B4308&amp;E4308</f>
        <v>𗌎djiˀ</v>
      </c>
      <c r="K4308" s="68" t="s">
        <v>19772</v>
      </c>
      <c r="L4308" s="39">
        <v>1.67</v>
      </c>
      <c r="M4308" s="67" t="s">
        <v>20076</v>
      </c>
      <c r="N4308" s="40">
        <v>3050</v>
      </c>
      <c r="O4308" s="100" t="s">
        <v>20077</v>
      </c>
      <c r="P4308" s="102" t="s">
        <v>53</v>
      </c>
      <c r="Q4308" s="17" t="s">
        <v>20078</v>
      </c>
      <c r="R4308" s="17" t="s">
        <v>20079</v>
      </c>
      <c r="S4308" s="15" t="s">
        <v>20080</v>
      </c>
      <c r="T4308" s="446" t="s">
        <v>17802</v>
      </c>
      <c r="U4308" s="446" t="s">
        <v>14760</v>
      </c>
      <c r="W4308" s="134" t="s">
        <v>20048</v>
      </c>
      <c r="X4308" s="36" t="s">
        <v>20043</v>
      </c>
      <c r="Y4308" s="37">
        <v>1.67</v>
      </c>
    </row>
    <row r="4309" spans="1:25" s="9" customFormat="1" ht="16.5" customHeight="1" outlineLevel="2" x14ac:dyDescent="0.3">
      <c r="A4309" s="69"/>
      <c r="B4309" s="432"/>
      <c r="C4309" s="71"/>
      <c r="D4309" s="72"/>
      <c r="J4309" s="70"/>
      <c r="K4309" s="71"/>
      <c r="L4309" s="107"/>
      <c r="M4309" s="71" t="s">
        <v>20081</v>
      </c>
      <c r="N4309" s="108"/>
      <c r="O4309" s="109"/>
      <c r="P4309" s="161"/>
      <c r="Q4309" s="167" t="s">
        <v>20082</v>
      </c>
      <c r="R4309" s="166" t="s">
        <v>20083</v>
      </c>
      <c r="S4309" s="167"/>
      <c r="T4309" s="70"/>
      <c r="U4309" s="70"/>
      <c r="V4309" s="70"/>
      <c r="W4309" s="71"/>
      <c r="Y4309" s="72"/>
    </row>
    <row r="4310" spans="1:25" ht="16.5" customHeight="1" outlineLevel="2" x14ac:dyDescent="0.25">
      <c r="A4310" s="35">
        <v>3298</v>
      </c>
      <c r="B4310" s="481" t="s">
        <v>17176</v>
      </c>
      <c r="C4310" s="68" t="s">
        <v>19768</v>
      </c>
      <c r="D4310" s="37">
        <v>1.67</v>
      </c>
      <c r="E4310" s="36" t="s">
        <v>20041</v>
      </c>
      <c r="F4310" s="8" t="s">
        <v>20042</v>
      </c>
      <c r="G4310" s="36" t="s">
        <v>20043</v>
      </c>
      <c r="I4310" s="8">
        <v>274400</v>
      </c>
      <c r="J4310" s="38" t="str">
        <f>B4310&amp;E4310</f>
        <v>𗿯djiˀ</v>
      </c>
      <c r="K4310" s="68" t="s">
        <v>19772</v>
      </c>
      <c r="L4310" s="39">
        <v>1.67</v>
      </c>
      <c r="M4310" s="67" t="s">
        <v>17176</v>
      </c>
      <c r="N4310" s="40">
        <v>3298</v>
      </c>
      <c r="O4310" s="100" t="s">
        <v>20084</v>
      </c>
      <c r="P4310" s="102" t="s">
        <v>53</v>
      </c>
      <c r="Q4310" s="17" t="s">
        <v>20085</v>
      </c>
      <c r="R4310" s="17" t="s">
        <v>20086</v>
      </c>
      <c r="S4310" s="15" t="s">
        <v>20087</v>
      </c>
      <c r="T4310" s="446" t="s">
        <v>17802</v>
      </c>
      <c r="U4310" s="446" t="s">
        <v>14760</v>
      </c>
      <c r="W4310" s="134" t="s">
        <v>20088</v>
      </c>
      <c r="X4310" s="36" t="s">
        <v>20043</v>
      </c>
      <c r="Y4310" s="37">
        <v>1.67</v>
      </c>
    </row>
    <row r="4311" spans="1:25" s="9" customFormat="1" ht="16.5" customHeight="1" outlineLevel="2" x14ac:dyDescent="0.3">
      <c r="A4311" s="69"/>
      <c r="B4311" s="432"/>
      <c r="C4311" s="71"/>
      <c r="D4311" s="72"/>
      <c r="J4311" s="70"/>
      <c r="K4311" s="71"/>
      <c r="L4311" s="107"/>
      <c r="M4311" s="71" t="s">
        <v>20089</v>
      </c>
      <c r="N4311" s="108"/>
      <c r="O4311" s="109"/>
      <c r="P4311" s="161"/>
      <c r="Q4311" s="167" t="s">
        <v>20090</v>
      </c>
      <c r="R4311" s="166" t="s">
        <v>20091</v>
      </c>
      <c r="S4311" s="167"/>
      <c r="T4311" s="70"/>
      <c r="U4311" s="70"/>
      <c r="V4311" s="70"/>
      <c r="W4311" s="71"/>
      <c r="Y4311" s="72"/>
    </row>
    <row r="4312" spans="1:25" ht="16.5" customHeight="1" outlineLevel="2" x14ac:dyDescent="0.3">
      <c r="A4312" s="35">
        <v>3312</v>
      </c>
      <c r="B4312" s="481" t="s">
        <v>20092</v>
      </c>
      <c r="C4312" s="68" t="s">
        <v>19768</v>
      </c>
      <c r="D4312" s="37">
        <v>1.67</v>
      </c>
      <c r="E4312" s="36" t="s">
        <v>20041</v>
      </c>
      <c r="F4312" s="8" t="s">
        <v>20042</v>
      </c>
      <c r="G4312" s="36" t="s">
        <v>20043</v>
      </c>
      <c r="I4312" s="8">
        <v>274420</v>
      </c>
      <c r="J4312" s="38" t="str">
        <f>B4312&amp;E4312</f>
        <v>𗿞djiˀ</v>
      </c>
      <c r="K4312" s="68" t="s">
        <v>19772</v>
      </c>
      <c r="L4312" s="39">
        <v>1.67</v>
      </c>
      <c r="M4312" s="67" t="s">
        <v>20092</v>
      </c>
      <c r="N4312" s="40">
        <v>3312</v>
      </c>
      <c r="O4312" s="100" t="s">
        <v>20093</v>
      </c>
      <c r="P4312" s="41" t="s">
        <v>31</v>
      </c>
      <c r="Q4312" s="135" t="s">
        <v>20094</v>
      </c>
      <c r="R4312" s="132" t="s">
        <v>20095</v>
      </c>
      <c r="S4312" s="136" t="s">
        <v>20096</v>
      </c>
      <c r="T4312" s="446" t="s">
        <v>17802</v>
      </c>
      <c r="U4312" s="446" t="s">
        <v>14760</v>
      </c>
      <c r="W4312" s="134" t="s">
        <v>20048</v>
      </c>
      <c r="X4312" s="36" t="s">
        <v>20043</v>
      </c>
      <c r="Y4312" s="37">
        <v>1.67</v>
      </c>
    </row>
    <row r="4313" spans="1:25" s="9" customFormat="1" ht="16.5" customHeight="1" outlineLevel="2" x14ac:dyDescent="0.3">
      <c r="A4313" s="69"/>
      <c r="B4313" s="432"/>
      <c r="C4313" s="71"/>
      <c r="D4313" s="72"/>
      <c r="J4313" s="70"/>
      <c r="K4313" s="71"/>
      <c r="L4313" s="107"/>
      <c r="M4313" s="71" t="s">
        <v>20097</v>
      </c>
      <c r="N4313" s="108"/>
      <c r="O4313" s="109"/>
      <c r="P4313" s="161"/>
      <c r="Q4313" s="167" t="s">
        <v>20098</v>
      </c>
      <c r="R4313" s="166" t="s">
        <v>20099</v>
      </c>
      <c r="S4313" s="167"/>
      <c r="T4313" s="70"/>
      <c r="U4313" s="70"/>
      <c r="V4313" s="70"/>
      <c r="W4313" s="71"/>
      <c r="Y4313" s="72"/>
    </row>
    <row r="4314" spans="1:25" s="6" customFormat="1" ht="16.5" customHeight="1" outlineLevel="2" x14ac:dyDescent="0.3">
      <c r="A4314" s="58">
        <v>2861</v>
      </c>
      <c r="B4314" s="479" t="s">
        <v>18812</v>
      </c>
      <c r="C4314" s="60" t="s">
        <v>19768</v>
      </c>
      <c r="D4314" s="61">
        <v>1.67</v>
      </c>
      <c r="E4314" s="62" t="s">
        <v>20100</v>
      </c>
      <c r="F4314" s="6" t="s">
        <v>20101</v>
      </c>
      <c r="G4314" s="62" t="s">
        <v>20102</v>
      </c>
      <c r="H4314" s="62"/>
      <c r="I4314" s="6">
        <v>254122</v>
      </c>
      <c r="J4314" s="90" t="str">
        <f>B4314&amp;E4314</f>
        <v>𗽬ʦʰjiˀ</v>
      </c>
      <c r="K4314" s="60" t="s">
        <v>19772</v>
      </c>
      <c r="L4314" s="91">
        <v>1.67</v>
      </c>
      <c r="M4314" s="59" t="s">
        <v>18812</v>
      </c>
      <c r="N4314" s="92">
        <v>2861</v>
      </c>
      <c r="O4314" s="93" t="s">
        <v>20103</v>
      </c>
      <c r="P4314" s="94" t="s">
        <v>31</v>
      </c>
      <c r="Q4314" s="124" t="s">
        <v>20104</v>
      </c>
      <c r="R4314" s="125" t="s">
        <v>20105</v>
      </c>
      <c r="S4314" s="126" t="s">
        <v>20106</v>
      </c>
      <c r="T4314" s="445" t="s">
        <v>40631</v>
      </c>
      <c r="U4314" s="445" t="s">
        <v>40801</v>
      </c>
      <c r="V4314" s="127"/>
      <c r="W4314" s="128" t="s">
        <v>20107</v>
      </c>
      <c r="X4314" s="62" t="s">
        <v>20102</v>
      </c>
      <c r="Y4314" s="61">
        <v>1.67</v>
      </c>
    </row>
    <row r="4315" spans="1:25" s="9" customFormat="1" ht="16.5" customHeight="1" outlineLevel="2" x14ac:dyDescent="0.3">
      <c r="A4315" s="69"/>
      <c r="B4315" s="432"/>
      <c r="C4315" s="71"/>
      <c r="D4315" s="72"/>
      <c r="J4315" s="70"/>
      <c r="K4315" s="71"/>
      <c r="L4315" s="107"/>
      <c r="M4315" s="71" t="s">
        <v>20108</v>
      </c>
      <c r="N4315" s="108"/>
      <c r="O4315" s="109"/>
      <c r="P4315" s="161"/>
      <c r="Q4315" s="167" t="s">
        <v>20109</v>
      </c>
      <c r="R4315" s="166" t="s">
        <v>20110</v>
      </c>
      <c r="S4315" s="167"/>
      <c r="T4315" s="70"/>
      <c r="U4315" s="70"/>
      <c r="V4315" s="70"/>
      <c r="W4315" s="71"/>
      <c r="Y4315" s="72"/>
    </row>
    <row r="4316" spans="1:25" s="6" customFormat="1" ht="16.5" customHeight="1" outlineLevel="2" x14ac:dyDescent="0.3">
      <c r="A4316" s="58">
        <v>3236</v>
      </c>
      <c r="B4316" s="479" t="s">
        <v>20111</v>
      </c>
      <c r="C4316" s="60" t="s">
        <v>19768</v>
      </c>
      <c r="D4316" s="61">
        <v>1.67</v>
      </c>
      <c r="E4316" s="62" t="s">
        <v>20112</v>
      </c>
      <c r="F4316" s="6" t="s">
        <v>20113</v>
      </c>
      <c r="G4316" s="62" t="s">
        <v>20114</v>
      </c>
      <c r="H4316" s="62"/>
      <c r="I4316" s="6">
        <v>274228</v>
      </c>
      <c r="J4316" s="90" t="str">
        <f>B4316&amp;E4316</f>
        <v>𗩉sjiˀ</v>
      </c>
      <c r="K4316" s="60" t="s">
        <v>19772</v>
      </c>
      <c r="L4316" s="91">
        <v>1.67</v>
      </c>
      <c r="M4316" s="59" t="s">
        <v>20111</v>
      </c>
      <c r="N4316" s="92">
        <v>3236</v>
      </c>
      <c r="O4316" s="93" t="s">
        <v>20115</v>
      </c>
      <c r="P4316" s="105" t="s">
        <v>43</v>
      </c>
      <c r="Q4316" s="142" t="s">
        <v>20116</v>
      </c>
      <c r="R4316" s="125" t="s">
        <v>20117</v>
      </c>
      <c r="S4316" s="143" t="s">
        <v>20118</v>
      </c>
      <c r="T4316" s="445" t="s">
        <v>41043</v>
      </c>
      <c r="U4316" s="445" t="s">
        <v>41040</v>
      </c>
      <c r="V4316" s="127" t="s">
        <v>444</v>
      </c>
      <c r="W4316" s="128" t="s">
        <v>20120</v>
      </c>
      <c r="X4316" s="62" t="s">
        <v>20114</v>
      </c>
      <c r="Y4316" s="61">
        <v>1.67</v>
      </c>
    </row>
    <row r="4317" spans="1:25" s="9" customFormat="1" ht="16.5" customHeight="1" outlineLevel="2" x14ac:dyDescent="0.3">
      <c r="A4317" s="69"/>
      <c r="B4317" s="432"/>
      <c r="C4317" s="71"/>
      <c r="D4317" s="72"/>
      <c r="J4317" s="70"/>
      <c r="K4317" s="71"/>
      <c r="L4317" s="107"/>
      <c r="M4317" s="71" t="s">
        <v>20121</v>
      </c>
      <c r="N4317" s="108"/>
      <c r="O4317" s="109"/>
      <c r="P4317" s="161"/>
      <c r="Q4317" s="167" t="s">
        <v>20122</v>
      </c>
      <c r="R4317" s="166" t="s">
        <v>20123</v>
      </c>
      <c r="S4317" s="167"/>
      <c r="T4317" s="70"/>
      <c r="U4317" s="70"/>
      <c r="V4317" s="70"/>
      <c r="W4317" s="71"/>
      <c r="Y4317" s="72"/>
    </row>
    <row r="4318" spans="1:25" ht="16.5" customHeight="1" outlineLevel="2" x14ac:dyDescent="0.3">
      <c r="A4318" s="35">
        <v>5767</v>
      </c>
      <c r="B4318" s="481" t="s">
        <v>20124</v>
      </c>
      <c r="C4318" s="68" t="s">
        <v>19768</v>
      </c>
      <c r="D4318" s="37">
        <v>1.67</v>
      </c>
      <c r="E4318" s="36" t="s">
        <v>20112</v>
      </c>
      <c r="F4318" s="8" t="s">
        <v>20113</v>
      </c>
      <c r="G4318" s="36" t="s">
        <v>20114</v>
      </c>
      <c r="I4318" s="8">
        <v>884444</v>
      </c>
      <c r="J4318" s="38" t="str">
        <f>B4318&amp;E4318</f>
        <v>𘎝sjiˀ</v>
      </c>
      <c r="K4318" s="68" t="s">
        <v>19772</v>
      </c>
      <c r="L4318" s="39">
        <v>1.67</v>
      </c>
      <c r="M4318" s="67" t="s">
        <v>20124</v>
      </c>
      <c r="N4318" s="40">
        <v>5767</v>
      </c>
      <c r="O4318" s="100" t="s">
        <v>20125</v>
      </c>
      <c r="P4318" s="162" t="s">
        <v>368</v>
      </c>
      <c r="Q4318" s="168" t="s">
        <v>20126</v>
      </c>
      <c r="R4318" s="132" t="s">
        <v>20127</v>
      </c>
      <c r="S4318" s="169" t="s">
        <v>20128</v>
      </c>
      <c r="T4318" s="446" t="s">
        <v>20119</v>
      </c>
      <c r="U4318" s="446" t="s">
        <v>19855</v>
      </c>
      <c r="W4318" s="134" t="s">
        <v>20120</v>
      </c>
      <c r="X4318" s="36" t="s">
        <v>20114</v>
      </c>
      <c r="Y4318" s="37">
        <v>1.67</v>
      </c>
    </row>
    <row r="4319" spans="1:25" s="9" customFormat="1" ht="16.5" customHeight="1" outlineLevel="2" x14ac:dyDescent="0.3">
      <c r="A4319" s="69"/>
      <c r="B4319" s="432"/>
      <c r="C4319" s="71"/>
      <c r="D4319" s="72"/>
      <c r="J4319" s="70"/>
      <c r="K4319" s="71"/>
      <c r="L4319" s="107"/>
      <c r="M4319" s="71" t="s">
        <v>20129</v>
      </c>
      <c r="N4319" s="108"/>
      <c r="O4319" s="109"/>
      <c r="P4319" s="161"/>
      <c r="Q4319" s="167" t="s">
        <v>20130</v>
      </c>
      <c r="R4319" s="166" t="s">
        <v>20131</v>
      </c>
      <c r="S4319" s="167"/>
      <c r="T4319" s="70"/>
      <c r="U4319" s="70"/>
      <c r="V4319" s="70"/>
      <c r="W4319" s="71"/>
      <c r="Y4319" s="72"/>
    </row>
    <row r="4320" spans="1:25" ht="16.5" customHeight="1" outlineLevel="2" x14ac:dyDescent="0.3">
      <c r="A4320" s="35">
        <v>5603</v>
      </c>
      <c r="B4320" s="481" t="s">
        <v>20132</v>
      </c>
      <c r="C4320" s="68" t="s">
        <v>19768</v>
      </c>
      <c r="D4320" s="37">
        <v>1.67</v>
      </c>
      <c r="E4320" s="36" t="s">
        <v>20112</v>
      </c>
      <c r="F4320" s="8" t="s">
        <v>20113</v>
      </c>
      <c r="G4320" s="36" t="s">
        <v>20114</v>
      </c>
      <c r="I4320" s="8">
        <v>874145</v>
      </c>
      <c r="J4320" s="38" t="str">
        <f>B4320&amp;E4320</f>
        <v>𘎠sjiˀ</v>
      </c>
      <c r="K4320" s="68" t="s">
        <v>19772</v>
      </c>
      <c r="L4320" s="39">
        <v>1.67</v>
      </c>
      <c r="M4320" s="67" t="s">
        <v>20132</v>
      </c>
      <c r="N4320" s="40">
        <v>5603</v>
      </c>
      <c r="O4320" s="100" t="s">
        <v>20133</v>
      </c>
      <c r="P4320" s="162" t="s">
        <v>368</v>
      </c>
      <c r="Q4320" s="168" t="s">
        <v>20134</v>
      </c>
      <c r="R4320" s="132" t="s">
        <v>20135</v>
      </c>
      <c r="S4320" s="169" t="s">
        <v>20136</v>
      </c>
      <c r="T4320" s="446" t="s">
        <v>20119</v>
      </c>
      <c r="U4320" s="446" t="s">
        <v>19855</v>
      </c>
      <c r="W4320" s="134" t="s">
        <v>20137</v>
      </c>
      <c r="X4320" s="36" t="s">
        <v>20114</v>
      </c>
      <c r="Y4320" s="37">
        <v>1.67</v>
      </c>
    </row>
    <row r="4321" spans="1:25" s="9" customFormat="1" ht="16.5" customHeight="1" outlineLevel="2" x14ac:dyDescent="0.3">
      <c r="A4321" s="69"/>
      <c r="B4321" s="432"/>
      <c r="C4321" s="71"/>
      <c r="D4321" s="72"/>
      <c r="J4321" s="70"/>
      <c r="K4321" s="71"/>
      <c r="L4321" s="107"/>
      <c r="M4321" s="71" t="s">
        <v>20138</v>
      </c>
      <c r="N4321" s="108"/>
      <c r="O4321" s="109"/>
      <c r="P4321" s="161"/>
      <c r="Q4321" s="167" t="s">
        <v>20139</v>
      </c>
      <c r="R4321" s="166" t="s">
        <v>20140</v>
      </c>
      <c r="S4321" s="167"/>
      <c r="T4321" s="70"/>
      <c r="U4321" s="70"/>
      <c r="V4321" s="70"/>
      <c r="W4321" s="71"/>
      <c r="Y4321" s="72"/>
    </row>
    <row r="4322" spans="1:25" s="6" customFormat="1" ht="16.5" customHeight="1" outlineLevel="2" x14ac:dyDescent="0.3">
      <c r="A4322" s="58">
        <v>3580</v>
      </c>
      <c r="B4322" s="479" t="s">
        <v>40801</v>
      </c>
      <c r="C4322" s="60" t="s">
        <v>19768</v>
      </c>
      <c r="D4322" s="61">
        <v>1.67</v>
      </c>
      <c r="E4322" s="62" t="s">
        <v>20112</v>
      </c>
      <c r="F4322" s="6" t="s">
        <v>20113</v>
      </c>
      <c r="G4322" s="62" t="s">
        <v>20114</v>
      </c>
      <c r="H4322" s="62"/>
      <c r="I4322" s="6">
        <v>284124</v>
      </c>
      <c r="J4322" s="90" t="str">
        <f>B4322&amp;E4322</f>
        <v>𗦙sjiˀ</v>
      </c>
      <c r="K4322" s="60" t="s">
        <v>19772</v>
      </c>
      <c r="L4322" s="91">
        <v>1.67</v>
      </c>
      <c r="M4322" s="59" t="s">
        <v>14760</v>
      </c>
      <c r="N4322" s="92">
        <v>3580</v>
      </c>
      <c r="O4322" s="93" t="s">
        <v>20141</v>
      </c>
      <c r="P4322" s="94" t="s">
        <v>31</v>
      </c>
      <c r="Q4322" s="124" t="s">
        <v>20142</v>
      </c>
      <c r="R4322" s="125" t="s">
        <v>20143</v>
      </c>
      <c r="S4322" s="126" t="s">
        <v>20144</v>
      </c>
      <c r="T4322" s="445" t="s">
        <v>41044</v>
      </c>
      <c r="U4322" s="445" t="s">
        <v>40199</v>
      </c>
      <c r="V4322" s="127"/>
      <c r="W4322" s="128" t="s">
        <v>20146</v>
      </c>
      <c r="X4322" s="62" t="s">
        <v>20114</v>
      </c>
      <c r="Y4322" s="61">
        <v>1.67</v>
      </c>
    </row>
    <row r="4323" spans="1:25" s="9" customFormat="1" ht="16.5" customHeight="1" outlineLevel="2" x14ac:dyDescent="0.3">
      <c r="A4323" s="69"/>
      <c r="B4323" s="432"/>
      <c r="C4323" s="71"/>
      <c r="D4323" s="72"/>
      <c r="J4323" s="70"/>
      <c r="K4323" s="71"/>
      <c r="L4323" s="107"/>
      <c r="M4323" s="71" t="s">
        <v>20147</v>
      </c>
      <c r="N4323" s="108"/>
      <c r="O4323" s="109"/>
      <c r="P4323" s="161"/>
      <c r="Q4323" s="167" t="s">
        <v>20148</v>
      </c>
      <c r="R4323" s="166" t="s">
        <v>20149</v>
      </c>
      <c r="S4323" s="167"/>
      <c r="T4323" s="70"/>
      <c r="U4323" s="70"/>
      <c r="V4323" s="70"/>
      <c r="W4323" s="71"/>
      <c r="Y4323" s="72"/>
    </row>
    <row r="4324" spans="1:25" s="6" customFormat="1" ht="16.5" customHeight="1" outlineLevel="2" x14ac:dyDescent="0.3">
      <c r="A4324" s="58">
        <v>5710</v>
      </c>
      <c r="B4324" s="479" t="s">
        <v>1464</v>
      </c>
      <c r="C4324" s="60" t="s">
        <v>19768</v>
      </c>
      <c r="D4324" s="61">
        <v>1.67</v>
      </c>
      <c r="E4324" s="62" t="s">
        <v>20150</v>
      </c>
      <c r="F4324" s="6" t="s">
        <v>20151</v>
      </c>
      <c r="G4324" s="62" t="s">
        <v>20152</v>
      </c>
      <c r="H4324" s="62"/>
      <c r="I4324" s="6">
        <v>882420</v>
      </c>
      <c r="J4324" s="90" t="str">
        <f>B4324&amp;E4324</f>
        <v>𗮆ljiˀ</v>
      </c>
      <c r="K4324" s="60" t="s">
        <v>19772</v>
      </c>
      <c r="L4324" s="91">
        <v>1.67</v>
      </c>
      <c r="M4324" s="59" t="s">
        <v>1464</v>
      </c>
      <c r="N4324" s="92">
        <v>5710</v>
      </c>
      <c r="O4324" s="93" t="s">
        <v>20153</v>
      </c>
      <c r="P4324" s="104" t="s">
        <v>100</v>
      </c>
      <c r="Q4324" s="139" t="s">
        <v>20154</v>
      </c>
      <c r="R4324" s="125" t="s">
        <v>20155</v>
      </c>
      <c r="S4324" s="140" t="s">
        <v>20156</v>
      </c>
      <c r="T4324" s="445" t="s">
        <v>40465</v>
      </c>
      <c r="U4324" s="445" t="s">
        <v>40801</v>
      </c>
      <c r="V4324" s="127" t="s">
        <v>36</v>
      </c>
      <c r="W4324" s="128" t="s">
        <v>20157</v>
      </c>
      <c r="X4324" s="62" t="s">
        <v>20152</v>
      </c>
      <c r="Y4324" s="61">
        <v>1.67</v>
      </c>
    </row>
    <row r="4325" spans="1:25" s="9" customFormat="1" ht="16.5" customHeight="1" outlineLevel="2" x14ac:dyDescent="0.3">
      <c r="A4325" s="69"/>
      <c r="B4325" s="432"/>
      <c r="C4325" s="71"/>
      <c r="D4325" s="72"/>
      <c r="J4325" s="70"/>
      <c r="K4325" s="71"/>
      <c r="L4325" s="107"/>
      <c r="M4325" s="71" t="s">
        <v>20158</v>
      </c>
      <c r="N4325" s="108"/>
      <c r="O4325" s="109"/>
      <c r="P4325" s="161"/>
      <c r="Q4325" s="167" t="s">
        <v>20159</v>
      </c>
      <c r="R4325" s="166" t="s">
        <v>20160</v>
      </c>
      <c r="S4325" s="167"/>
      <c r="T4325" s="70"/>
      <c r="U4325" s="70"/>
      <c r="V4325" s="70"/>
      <c r="W4325" s="71"/>
      <c r="Y4325" s="72"/>
    </row>
    <row r="4326" spans="1:25" ht="16.5" customHeight="1" outlineLevel="2" x14ac:dyDescent="0.3">
      <c r="A4326" s="35">
        <v>3668</v>
      </c>
      <c r="B4326" s="481" t="s">
        <v>14247</v>
      </c>
      <c r="C4326" s="68" t="s">
        <v>19768</v>
      </c>
      <c r="D4326" s="37">
        <v>1.67</v>
      </c>
      <c r="E4326" s="36" t="s">
        <v>20150</v>
      </c>
      <c r="F4326" s="8" t="s">
        <v>20151</v>
      </c>
      <c r="G4326" s="36" t="s">
        <v>20152</v>
      </c>
      <c r="I4326" s="8">
        <v>284400</v>
      </c>
      <c r="J4326" s="38" t="str">
        <f>B4326&amp;E4326</f>
        <v>𗽈ljiˀ</v>
      </c>
      <c r="K4326" s="68" t="s">
        <v>19772</v>
      </c>
      <c r="L4326" s="39">
        <v>1.67</v>
      </c>
      <c r="M4326" s="67" t="s">
        <v>14247</v>
      </c>
      <c r="N4326" s="40">
        <v>3668</v>
      </c>
      <c r="O4326" s="100" t="s">
        <v>20161</v>
      </c>
      <c r="P4326" s="41" t="s">
        <v>31</v>
      </c>
      <c r="Q4326" s="135" t="s">
        <v>20162</v>
      </c>
      <c r="R4326" s="132" t="s">
        <v>20163</v>
      </c>
      <c r="S4326" s="136" t="s">
        <v>20164</v>
      </c>
      <c r="T4326" s="446" t="s">
        <v>1459</v>
      </c>
      <c r="U4326" s="446" t="s">
        <v>14760</v>
      </c>
      <c r="W4326" s="134" t="s">
        <v>20157</v>
      </c>
      <c r="X4326" s="36" t="s">
        <v>20152</v>
      </c>
      <c r="Y4326" s="37">
        <v>1.67</v>
      </c>
    </row>
    <row r="4327" spans="1:25" s="9" customFormat="1" ht="16.5" customHeight="1" outlineLevel="2" x14ac:dyDescent="0.3">
      <c r="A4327" s="69"/>
      <c r="B4327" s="432"/>
      <c r="C4327" s="71"/>
      <c r="D4327" s="72"/>
      <c r="J4327" s="70"/>
      <c r="K4327" s="71"/>
      <c r="L4327" s="107"/>
      <c r="M4327" s="71" t="s">
        <v>20165</v>
      </c>
      <c r="N4327" s="108"/>
      <c r="O4327" s="109"/>
      <c r="P4327" s="161"/>
      <c r="Q4327" s="167" t="s">
        <v>20166</v>
      </c>
      <c r="R4327" s="166" t="s">
        <v>20167</v>
      </c>
      <c r="S4327" s="167"/>
      <c r="T4327" s="70"/>
      <c r="U4327" s="70"/>
      <c r="V4327" s="70"/>
      <c r="W4327" s="71"/>
      <c r="Y4327" s="72"/>
    </row>
    <row r="4328" spans="1:25" ht="16.5" customHeight="1" outlineLevel="2" x14ac:dyDescent="0.3">
      <c r="A4328" s="35">
        <v>897</v>
      </c>
      <c r="B4328" s="481" t="s">
        <v>20168</v>
      </c>
      <c r="C4328" s="68" t="s">
        <v>19768</v>
      </c>
      <c r="D4328" s="37">
        <v>1.67</v>
      </c>
      <c r="E4328" s="36" t="s">
        <v>20150</v>
      </c>
      <c r="F4328" s="8" t="s">
        <v>20151</v>
      </c>
      <c r="G4328" s="36" t="s">
        <v>20152</v>
      </c>
      <c r="I4328" s="8">
        <v>167322</v>
      </c>
      <c r="J4328" s="38" t="str">
        <f>B4328&amp;E4328</f>
        <v>𗖩ljiˀ</v>
      </c>
      <c r="K4328" s="68" t="s">
        <v>19772</v>
      </c>
      <c r="L4328" s="39">
        <v>1.67</v>
      </c>
      <c r="M4328" s="67" t="s">
        <v>20168</v>
      </c>
      <c r="N4328" s="40">
        <v>897</v>
      </c>
      <c r="O4328" s="100" t="s">
        <v>20169</v>
      </c>
      <c r="P4328" s="103" t="s">
        <v>100</v>
      </c>
      <c r="Q4328" s="137" t="s">
        <v>20170</v>
      </c>
      <c r="R4328" s="132" t="s">
        <v>20171</v>
      </c>
      <c r="S4328" s="138" t="s">
        <v>20172</v>
      </c>
      <c r="T4328" s="446" t="s">
        <v>1459</v>
      </c>
      <c r="U4328" s="446" t="s">
        <v>14760</v>
      </c>
      <c r="W4328" s="134" t="s">
        <v>20173</v>
      </c>
      <c r="X4328" s="36" t="s">
        <v>20152</v>
      </c>
      <c r="Y4328" s="37">
        <v>1.67</v>
      </c>
    </row>
    <row r="4329" spans="1:25" s="9" customFormat="1" ht="16.5" customHeight="1" outlineLevel="2" x14ac:dyDescent="0.3">
      <c r="A4329" s="69"/>
      <c r="B4329" s="432"/>
      <c r="C4329" s="71"/>
      <c r="D4329" s="72"/>
      <c r="J4329" s="70"/>
      <c r="K4329" s="71"/>
      <c r="L4329" s="107"/>
      <c r="M4329" s="71" t="s">
        <v>20174</v>
      </c>
      <c r="N4329" s="108"/>
      <c r="O4329" s="109"/>
      <c r="P4329" s="161"/>
      <c r="Q4329" s="167" t="s">
        <v>20175</v>
      </c>
      <c r="R4329" s="166" t="s">
        <v>20176</v>
      </c>
      <c r="S4329" s="167"/>
      <c r="T4329" s="70"/>
      <c r="U4329" s="70"/>
      <c r="V4329" s="70"/>
      <c r="W4329" s="71"/>
      <c r="Y4329" s="72"/>
    </row>
    <row r="4330" spans="1:25" ht="16.5" customHeight="1" outlineLevel="2" x14ac:dyDescent="0.25">
      <c r="A4330" s="35">
        <v>5065</v>
      </c>
      <c r="B4330" s="481" t="s">
        <v>20177</v>
      </c>
      <c r="C4330" s="68" t="s">
        <v>19768</v>
      </c>
      <c r="D4330" s="37">
        <v>1.67</v>
      </c>
      <c r="E4330" s="36" t="s">
        <v>20150</v>
      </c>
      <c r="F4330" s="8" t="s">
        <v>20151</v>
      </c>
      <c r="G4330" s="36" t="s">
        <v>20152</v>
      </c>
      <c r="I4330" s="8">
        <v>812120</v>
      </c>
      <c r="J4330" s="38" t="str">
        <f>B4330&amp;E4330</f>
        <v>𘍴ljiˀ</v>
      </c>
      <c r="K4330" s="68" t="s">
        <v>19772</v>
      </c>
      <c r="L4330" s="39">
        <v>1.67</v>
      </c>
      <c r="M4330" s="67" t="s">
        <v>20177</v>
      </c>
      <c r="N4330" s="40">
        <v>5065</v>
      </c>
      <c r="O4330" s="100" t="s">
        <v>20178</v>
      </c>
      <c r="P4330" s="102" t="s">
        <v>53</v>
      </c>
      <c r="Q4330" s="17" t="s">
        <v>20179</v>
      </c>
      <c r="R4330" s="17" t="s">
        <v>20180</v>
      </c>
      <c r="S4330" s="15" t="s">
        <v>20181</v>
      </c>
      <c r="T4330" s="446" t="s">
        <v>1459</v>
      </c>
      <c r="U4330" s="446" t="s">
        <v>14760</v>
      </c>
      <c r="W4330" s="134" t="s">
        <v>20173</v>
      </c>
      <c r="X4330" s="36" t="s">
        <v>20152</v>
      </c>
      <c r="Y4330" s="37">
        <v>1.67</v>
      </c>
    </row>
    <row r="4331" spans="1:25" s="9" customFormat="1" ht="16.5" customHeight="1" outlineLevel="2" x14ac:dyDescent="0.3">
      <c r="A4331" s="69"/>
      <c r="B4331" s="432"/>
      <c r="C4331" s="71"/>
      <c r="D4331" s="72"/>
      <c r="J4331" s="70"/>
      <c r="K4331" s="71"/>
      <c r="L4331" s="107"/>
      <c r="M4331" s="71" t="s">
        <v>20182</v>
      </c>
      <c r="N4331" s="108"/>
      <c r="O4331" s="109"/>
      <c r="P4331" s="161"/>
      <c r="Q4331" s="167" t="s">
        <v>20183</v>
      </c>
      <c r="R4331" s="166" t="s">
        <v>20184</v>
      </c>
      <c r="S4331" s="167"/>
      <c r="T4331" s="70"/>
      <c r="U4331" s="70"/>
      <c r="V4331" s="70"/>
      <c r="W4331" s="71"/>
      <c r="Y4331" s="72"/>
    </row>
    <row r="4332" spans="1:25" s="6" customFormat="1" ht="16.5" customHeight="1" outlineLevel="2" x14ac:dyDescent="0.3">
      <c r="A4332" s="58">
        <v>5850</v>
      </c>
      <c r="B4332" s="479" t="s">
        <v>41045</v>
      </c>
      <c r="C4332" s="60" t="s">
        <v>19768</v>
      </c>
      <c r="D4332" s="61">
        <v>1.67</v>
      </c>
      <c r="E4332" s="62" t="s">
        <v>20150</v>
      </c>
      <c r="F4332" s="6" t="s">
        <v>20151</v>
      </c>
      <c r="G4332" s="62" t="s">
        <v>20152</v>
      </c>
      <c r="H4332" s="62"/>
      <c r="I4332" s="6">
        <v>917142</v>
      </c>
      <c r="J4332" s="90" t="str">
        <f>B4332&amp;E4332</f>
        <v>𘂣ljiˀ</v>
      </c>
      <c r="K4332" s="60" t="s">
        <v>19772</v>
      </c>
      <c r="L4332" s="91">
        <v>1.67</v>
      </c>
      <c r="M4332" s="59" t="s">
        <v>20185</v>
      </c>
      <c r="N4332" s="92">
        <v>5850</v>
      </c>
      <c r="O4332" s="93" t="s">
        <v>20186</v>
      </c>
      <c r="P4332" s="94" t="s">
        <v>31</v>
      </c>
      <c r="Q4332" s="124" t="s">
        <v>20187</v>
      </c>
      <c r="R4332" s="125" t="s">
        <v>20188</v>
      </c>
      <c r="S4332" s="126" t="s">
        <v>20189</v>
      </c>
      <c r="T4332" s="445" t="s">
        <v>41046</v>
      </c>
      <c r="U4332" s="445" t="s">
        <v>41040</v>
      </c>
      <c r="V4332" s="127"/>
      <c r="W4332" s="128" t="s">
        <v>20190</v>
      </c>
      <c r="X4332" s="62" t="s">
        <v>20152</v>
      </c>
      <c r="Y4332" s="61">
        <v>1.67</v>
      </c>
    </row>
    <row r="4333" spans="1:25" s="9" customFormat="1" ht="16.5" customHeight="1" outlineLevel="2" x14ac:dyDescent="0.3">
      <c r="A4333" s="69"/>
      <c r="B4333" s="432"/>
      <c r="C4333" s="71"/>
      <c r="D4333" s="72"/>
      <c r="J4333" s="70"/>
      <c r="K4333" s="71"/>
      <c r="L4333" s="107"/>
      <c r="M4333" s="71" t="s">
        <v>20191</v>
      </c>
      <c r="N4333" s="108"/>
      <c r="O4333" s="109"/>
      <c r="P4333" s="161"/>
      <c r="Q4333" s="167" t="s">
        <v>20192</v>
      </c>
      <c r="R4333" s="166" t="s">
        <v>20193</v>
      </c>
      <c r="S4333" s="167"/>
      <c r="T4333" s="70"/>
      <c r="U4333" s="70"/>
      <c r="V4333" s="70"/>
      <c r="W4333" s="71"/>
      <c r="Y4333" s="72"/>
    </row>
    <row r="4334" spans="1:25" s="6" customFormat="1" ht="16.5" customHeight="1" outlineLevel="2" x14ac:dyDescent="0.3">
      <c r="A4334" s="58">
        <v>1321</v>
      </c>
      <c r="B4334" s="479" t="s">
        <v>41035</v>
      </c>
      <c r="C4334" s="60" t="s">
        <v>19768</v>
      </c>
      <c r="D4334" s="61">
        <v>1.67</v>
      </c>
      <c r="E4334" s="62" t="s">
        <v>20195</v>
      </c>
      <c r="F4334" s="6" t="s">
        <v>20196</v>
      </c>
      <c r="G4334" s="62" t="s">
        <v>20197</v>
      </c>
      <c r="H4334" s="62"/>
      <c r="I4334" s="6">
        <v>174400</v>
      </c>
      <c r="J4334" s="90" t="str">
        <f>B4334&amp;E4334</f>
        <v>𘅗zjiˀ</v>
      </c>
      <c r="K4334" s="60" t="s">
        <v>19772</v>
      </c>
      <c r="L4334" s="91">
        <v>1.67</v>
      </c>
      <c r="M4334" s="59" t="s">
        <v>20194</v>
      </c>
      <c r="N4334" s="92">
        <v>1321</v>
      </c>
      <c r="O4334" s="93" t="s">
        <v>20198</v>
      </c>
      <c r="P4334" s="148" t="s">
        <v>368</v>
      </c>
      <c r="Q4334" s="150" t="s">
        <v>20199</v>
      </c>
      <c r="R4334" s="125" t="s">
        <v>20200</v>
      </c>
      <c r="S4334" s="151" t="s">
        <v>20201</v>
      </c>
      <c r="T4334" s="445" t="s">
        <v>41048</v>
      </c>
      <c r="U4334" s="445" t="s">
        <v>41036</v>
      </c>
      <c r="V4334" s="127"/>
      <c r="W4334" s="128" t="s">
        <v>20203</v>
      </c>
      <c r="X4334" s="62" t="s">
        <v>20197</v>
      </c>
      <c r="Y4334" s="61">
        <v>1.67</v>
      </c>
    </row>
    <row r="4335" spans="1:25" s="9" customFormat="1" ht="16.5" customHeight="1" outlineLevel="2" x14ac:dyDescent="0.3">
      <c r="A4335" s="69"/>
      <c r="B4335" s="432"/>
      <c r="C4335" s="71"/>
      <c r="D4335" s="72"/>
      <c r="J4335" s="70"/>
      <c r="K4335" s="71"/>
      <c r="L4335" s="107"/>
      <c r="M4335" s="71" t="s">
        <v>20204</v>
      </c>
      <c r="N4335" s="108"/>
      <c r="O4335" s="109"/>
      <c r="P4335" s="161"/>
      <c r="Q4335" s="167" t="s">
        <v>20205</v>
      </c>
      <c r="R4335" s="166" t="s">
        <v>20206</v>
      </c>
      <c r="S4335" s="167"/>
      <c r="T4335" s="70"/>
      <c r="U4335" s="70"/>
      <c r="V4335" s="70"/>
      <c r="W4335" s="71"/>
      <c r="Y4335" s="72"/>
    </row>
    <row r="4336" spans="1:25" s="6" customFormat="1" ht="16.5" customHeight="1" outlineLevel="2" x14ac:dyDescent="0.3">
      <c r="A4336" s="58">
        <v>3368</v>
      </c>
      <c r="B4336" s="479" t="s">
        <v>20207</v>
      </c>
      <c r="C4336" s="60" t="s">
        <v>19768</v>
      </c>
      <c r="D4336" s="61">
        <v>1.67</v>
      </c>
      <c r="E4336" s="62" t="s">
        <v>20208</v>
      </c>
      <c r="F4336" s="6" t="s">
        <v>20209</v>
      </c>
      <c r="G4336" s="62" t="s">
        <v>20210</v>
      </c>
      <c r="H4336" s="62"/>
      <c r="I4336" s="6">
        <v>274522</v>
      </c>
      <c r="J4336" s="90" t="str">
        <f>B4336&amp;E4336</f>
        <v>𗫏tʰjwiˀ</v>
      </c>
      <c r="K4336" s="60" t="s">
        <v>19772</v>
      </c>
      <c r="L4336" s="91">
        <v>1.67</v>
      </c>
      <c r="M4336" s="59" t="s">
        <v>20207</v>
      </c>
      <c r="N4336" s="92">
        <v>3368</v>
      </c>
      <c r="O4336" s="93" t="s">
        <v>20211</v>
      </c>
      <c r="P4336" s="94" t="s">
        <v>31</v>
      </c>
      <c r="Q4336" s="124" t="s">
        <v>20212</v>
      </c>
      <c r="R4336" s="125" t="s">
        <v>20213</v>
      </c>
      <c r="S4336" s="126" t="s">
        <v>20214</v>
      </c>
      <c r="T4336" s="445" t="s">
        <v>15837</v>
      </c>
      <c r="U4336" s="445" t="s">
        <v>17398</v>
      </c>
      <c r="V4336" s="127"/>
      <c r="W4336" s="128" t="s">
        <v>20215</v>
      </c>
      <c r="X4336" s="62" t="s">
        <v>20210</v>
      </c>
      <c r="Y4336" s="61">
        <v>1.67</v>
      </c>
    </row>
    <row r="4337" spans="1:25" s="9" customFormat="1" ht="16.5" customHeight="1" outlineLevel="2" x14ac:dyDescent="0.3">
      <c r="A4337" s="69"/>
      <c r="B4337" s="432"/>
      <c r="C4337" s="71"/>
      <c r="D4337" s="72"/>
      <c r="J4337" s="70"/>
      <c r="K4337" s="71"/>
      <c r="L4337" s="107"/>
      <c r="M4337" s="71" t="s">
        <v>13904</v>
      </c>
      <c r="N4337" s="108"/>
      <c r="O4337" s="109"/>
      <c r="P4337" s="161"/>
      <c r="Q4337" s="167" t="s">
        <v>20216</v>
      </c>
      <c r="R4337" s="166" t="s">
        <v>20217</v>
      </c>
      <c r="S4337" s="167"/>
      <c r="T4337" s="70"/>
      <c r="U4337" s="70"/>
      <c r="V4337" s="70"/>
      <c r="W4337" s="71"/>
      <c r="Y4337" s="72"/>
    </row>
    <row r="4338" spans="1:25" s="6" customFormat="1" ht="16.5" customHeight="1" outlineLevel="2" x14ac:dyDescent="0.3">
      <c r="A4338" s="58">
        <v>3869</v>
      </c>
      <c r="B4338" s="479" t="s">
        <v>18825</v>
      </c>
      <c r="C4338" s="60" t="s">
        <v>19768</v>
      </c>
      <c r="D4338" s="61">
        <v>1.67</v>
      </c>
      <c r="E4338" s="62" t="s">
        <v>20218</v>
      </c>
      <c r="F4338" s="6" t="s">
        <v>20219</v>
      </c>
      <c r="G4338" s="62" t="s">
        <v>20220</v>
      </c>
      <c r="H4338" s="62"/>
      <c r="I4338" s="6">
        <v>314122</v>
      </c>
      <c r="J4338" s="90" t="str">
        <f>B4338&amp;E4338</f>
        <v>𘀠kjwiˀ</v>
      </c>
      <c r="K4338" s="60" t="s">
        <v>19772</v>
      </c>
      <c r="L4338" s="91">
        <v>1.67</v>
      </c>
      <c r="M4338" s="59" t="s">
        <v>18825</v>
      </c>
      <c r="N4338" s="92">
        <v>3869</v>
      </c>
      <c r="O4338" s="93" t="s">
        <v>20221</v>
      </c>
      <c r="P4338" s="94" t="s">
        <v>31</v>
      </c>
      <c r="Q4338" s="124" t="s">
        <v>20222</v>
      </c>
      <c r="R4338" s="125" t="s">
        <v>20223</v>
      </c>
      <c r="S4338" s="126" t="s">
        <v>20224</v>
      </c>
      <c r="T4338" s="445" t="s">
        <v>41009</v>
      </c>
      <c r="U4338" s="445" t="s">
        <v>40916</v>
      </c>
      <c r="V4338" s="127"/>
      <c r="W4338" s="128" t="s">
        <v>20225</v>
      </c>
      <c r="X4338" s="62" t="s">
        <v>20220</v>
      </c>
      <c r="Y4338" s="61">
        <v>1.67</v>
      </c>
    </row>
    <row r="4339" spans="1:25" s="9" customFormat="1" ht="16.5" customHeight="1" outlineLevel="2" x14ac:dyDescent="0.3">
      <c r="A4339" s="69"/>
      <c r="B4339" s="432"/>
      <c r="C4339" s="71"/>
      <c r="D4339" s="72"/>
      <c r="J4339" s="70"/>
      <c r="K4339" s="71"/>
      <c r="L4339" s="107"/>
      <c r="M4339" s="71" t="s">
        <v>20226</v>
      </c>
      <c r="N4339" s="108"/>
      <c r="O4339" s="109"/>
      <c r="P4339" s="161"/>
      <c r="Q4339" s="167" t="s">
        <v>20227</v>
      </c>
      <c r="R4339" s="166" t="s">
        <v>20228</v>
      </c>
      <c r="S4339" s="167"/>
      <c r="T4339" s="70"/>
      <c r="U4339" s="70"/>
      <c r="V4339" s="70"/>
      <c r="W4339" s="71"/>
      <c r="Y4339" s="72"/>
    </row>
    <row r="4340" spans="1:25" s="6" customFormat="1" ht="16.5" customHeight="1" outlineLevel="2" x14ac:dyDescent="0.3">
      <c r="A4340" s="58">
        <v>3146</v>
      </c>
      <c r="B4340" s="479" t="s">
        <v>20229</v>
      </c>
      <c r="C4340" s="60" t="s">
        <v>19768</v>
      </c>
      <c r="D4340" s="61">
        <v>1.67</v>
      </c>
      <c r="E4340" s="62" t="s">
        <v>20230</v>
      </c>
      <c r="F4340" s="6" t="s">
        <v>20231</v>
      </c>
      <c r="G4340" s="62" t="s">
        <v>20232</v>
      </c>
      <c r="H4340" s="62"/>
      <c r="I4340" s="6">
        <v>274140</v>
      </c>
      <c r="J4340" s="90" t="str">
        <f>B4340&amp;E4340</f>
        <v>𗥯gjwiˀ</v>
      </c>
      <c r="K4340" s="60" t="s">
        <v>19772</v>
      </c>
      <c r="L4340" s="91">
        <v>1.67</v>
      </c>
      <c r="M4340" s="59" t="s">
        <v>20229</v>
      </c>
      <c r="N4340" s="92">
        <v>3146</v>
      </c>
      <c r="O4340" s="93" t="s">
        <v>20233</v>
      </c>
      <c r="P4340" s="94" t="s">
        <v>31</v>
      </c>
      <c r="Q4340" s="124" t="s">
        <v>20234</v>
      </c>
      <c r="R4340" s="125" t="s">
        <v>20235</v>
      </c>
      <c r="S4340" s="126" t="s">
        <v>20236</v>
      </c>
      <c r="T4340" s="445" t="s">
        <v>40968</v>
      </c>
      <c r="U4340" s="445" t="s">
        <v>41053</v>
      </c>
      <c r="V4340" s="127"/>
      <c r="W4340" s="128" t="s">
        <v>20237</v>
      </c>
      <c r="X4340" s="62" t="s">
        <v>20232</v>
      </c>
      <c r="Y4340" s="61">
        <v>1.67</v>
      </c>
    </row>
    <row r="4341" spans="1:25" s="9" customFormat="1" ht="16.5" customHeight="1" outlineLevel="2" x14ac:dyDescent="0.3">
      <c r="A4341" s="69"/>
      <c r="B4341" s="432"/>
      <c r="C4341" s="71"/>
      <c r="D4341" s="72"/>
      <c r="J4341" s="70"/>
      <c r="K4341" s="71"/>
      <c r="L4341" s="107"/>
      <c r="M4341" s="71" t="s">
        <v>20238</v>
      </c>
      <c r="N4341" s="108"/>
      <c r="O4341" s="109"/>
      <c r="P4341" s="161"/>
      <c r="Q4341" s="167" t="s">
        <v>20239</v>
      </c>
      <c r="R4341" s="166" t="s">
        <v>20240</v>
      </c>
      <c r="S4341" s="167"/>
      <c r="T4341" s="70"/>
      <c r="U4341" s="70"/>
      <c r="V4341" s="70"/>
      <c r="W4341" s="71"/>
      <c r="Y4341" s="72"/>
    </row>
    <row r="4342" spans="1:25" s="6" customFormat="1" ht="16.5" customHeight="1" outlineLevel="2" x14ac:dyDescent="0.3">
      <c r="A4342" s="58">
        <v>4226</v>
      </c>
      <c r="B4342" s="479" t="s">
        <v>17398</v>
      </c>
      <c r="C4342" s="60" t="s">
        <v>19768</v>
      </c>
      <c r="D4342" s="61">
        <v>1.67</v>
      </c>
      <c r="E4342" s="62" t="s">
        <v>20241</v>
      </c>
      <c r="F4342" s="6" t="s">
        <v>20242</v>
      </c>
      <c r="G4342" s="62" t="s">
        <v>20243</v>
      </c>
      <c r="H4342" s="62"/>
      <c r="I4342" s="6">
        <v>504120</v>
      </c>
      <c r="J4342" s="90" t="str">
        <f>B4342&amp;E4342</f>
        <v>𗜦ljwiˀ</v>
      </c>
      <c r="K4342" s="60" t="s">
        <v>19772</v>
      </c>
      <c r="L4342" s="91">
        <v>1.67</v>
      </c>
      <c r="M4342" s="59" t="s">
        <v>17398</v>
      </c>
      <c r="N4342" s="92">
        <v>4226</v>
      </c>
      <c r="O4342" s="93" t="s">
        <v>20244</v>
      </c>
      <c r="P4342" s="104" t="s">
        <v>100</v>
      </c>
      <c r="Q4342" s="139" t="s">
        <v>20245</v>
      </c>
      <c r="R4342" s="125" t="s">
        <v>20246</v>
      </c>
      <c r="S4342" s="140" t="s">
        <v>20247</v>
      </c>
      <c r="T4342" s="445" t="s">
        <v>40147</v>
      </c>
      <c r="U4342" s="445" t="s">
        <v>41037</v>
      </c>
      <c r="V4342" s="127"/>
      <c r="W4342" s="128" t="s">
        <v>20249</v>
      </c>
      <c r="X4342" s="62" t="s">
        <v>20243</v>
      </c>
      <c r="Y4342" s="61">
        <v>1.67</v>
      </c>
    </row>
    <row r="4343" spans="1:25" s="9" customFormat="1" ht="16.5" customHeight="1" outlineLevel="2" x14ac:dyDescent="0.3">
      <c r="A4343" s="69"/>
      <c r="B4343" s="432"/>
      <c r="C4343" s="71"/>
      <c r="D4343" s="72"/>
      <c r="J4343" s="70"/>
      <c r="K4343" s="71"/>
      <c r="L4343" s="107"/>
      <c r="M4343" s="71" t="s">
        <v>20250</v>
      </c>
      <c r="N4343" s="108"/>
      <c r="O4343" s="109"/>
      <c r="P4343" s="161"/>
      <c r="Q4343" s="167" t="s">
        <v>20251</v>
      </c>
      <c r="R4343" s="166" t="s">
        <v>20252</v>
      </c>
      <c r="S4343" s="167"/>
      <c r="T4343" s="70"/>
      <c r="U4343" s="70"/>
      <c r="V4343" s="70"/>
      <c r="W4343" s="71"/>
      <c r="Y4343" s="72"/>
    </row>
    <row r="4344" spans="1:25" s="6" customFormat="1" ht="16.5" customHeight="1" outlineLevel="2" x14ac:dyDescent="0.3">
      <c r="A4344" s="58">
        <v>2134</v>
      </c>
      <c r="B4344" s="479" t="s">
        <v>14338</v>
      </c>
      <c r="C4344" s="60" t="s">
        <v>19768</v>
      </c>
      <c r="D4344" s="61">
        <v>1.67</v>
      </c>
      <c r="E4344" s="62" t="s">
        <v>20253</v>
      </c>
      <c r="F4344" s="6" t="s">
        <v>20254</v>
      </c>
      <c r="G4344" s="62" t="s">
        <v>20255</v>
      </c>
      <c r="H4344" s="62"/>
      <c r="I4344" s="6">
        <v>214140</v>
      </c>
      <c r="J4344" s="90" t="str">
        <f>B4344&amp;E4344</f>
        <v>𗪉zjwiˀ</v>
      </c>
      <c r="K4344" s="60" t="s">
        <v>19772</v>
      </c>
      <c r="L4344" s="91">
        <v>1.67</v>
      </c>
      <c r="M4344" s="59" t="s">
        <v>14338</v>
      </c>
      <c r="N4344" s="92">
        <v>2134</v>
      </c>
      <c r="O4344" s="93" t="s">
        <v>20256</v>
      </c>
      <c r="P4344" s="148" t="s">
        <v>368</v>
      </c>
      <c r="Q4344" s="150" t="s">
        <v>20257</v>
      </c>
      <c r="R4344" s="125" t="s">
        <v>20258</v>
      </c>
      <c r="S4344" s="151" t="s">
        <v>20259</v>
      </c>
      <c r="T4344" s="445" t="s">
        <v>40374</v>
      </c>
      <c r="U4344" s="445" t="s">
        <v>40916</v>
      </c>
      <c r="V4344" s="127" t="s">
        <v>263</v>
      </c>
      <c r="W4344" s="128" t="s">
        <v>20260</v>
      </c>
      <c r="X4344" s="62" t="s">
        <v>20255</v>
      </c>
      <c r="Y4344" s="61">
        <v>1.67</v>
      </c>
    </row>
    <row r="4345" spans="1:25" s="9" customFormat="1" ht="16.5" customHeight="1" outlineLevel="2" x14ac:dyDescent="0.3">
      <c r="A4345" s="69"/>
      <c r="B4345" s="432"/>
      <c r="C4345" s="71"/>
      <c r="D4345" s="72"/>
      <c r="J4345" s="70"/>
      <c r="K4345" s="71"/>
      <c r="L4345" s="107"/>
      <c r="M4345" s="71" t="s">
        <v>20261</v>
      </c>
      <c r="N4345" s="108"/>
      <c r="O4345" s="109"/>
      <c r="P4345" s="161"/>
      <c r="Q4345" s="167" t="s">
        <v>20262</v>
      </c>
      <c r="R4345" s="166" t="s">
        <v>20263</v>
      </c>
      <c r="S4345" s="167"/>
      <c r="T4345" s="70"/>
      <c r="U4345" s="70"/>
      <c r="V4345" s="70"/>
      <c r="W4345" s="71"/>
      <c r="Y4345" s="72"/>
    </row>
    <row r="4346" spans="1:25" ht="16.5" customHeight="1" outlineLevel="2" x14ac:dyDescent="0.3">
      <c r="A4346" s="35">
        <v>1851</v>
      </c>
      <c r="B4346" s="481" t="s">
        <v>20264</v>
      </c>
      <c r="C4346" s="68" t="s">
        <v>19768</v>
      </c>
      <c r="D4346" s="37">
        <v>1.67</v>
      </c>
      <c r="E4346" s="36" t="s">
        <v>20253</v>
      </c>
      <c r="F4346" s="8" t="s">
        <v>20254</v>
      </c>
      <c r="G4346" s="36" t="s">
        <v>20255</v>
      </c>
      <c r="I4346" s="8">
        <v>192522</v>
      </c>
      <c r="J4346" s="38" t="str">
        <f>B4346&amp;E4346</f>
        <v>𘗧zjwiˀ</v>
      </c>
      <c r="K4346" s="68" t="s">
        <v>19772</v>
      </c>
      <c r="L4346" s="39">
        <v>1.67</v>
      </c>
      <c r="M4346" s="67" t="s">
        <v>20264</v>
      </c>
      <c r="N4346" s="40">
        <v>1851</v>
      </c>
      <c r="O4346" s="100" t="s">
        <v>20265</v>
      </c>
      <c r="P4346" s="103" t="s">
        <v>100</v>
      </c>
      <c r="Q4346" s="137" t="s">
        <v>20266</v>
      </c>
      <c r="R4346" s="132" t="s">
        <v>20267</v>
      </c>
      <c r="S4346" s="138" t="s">
        <v>20268</v>
      </c>
      <c r="T4346" s="446" t="s">
        <v>552</v>
      </c>
      <c r="U4346" s="446" t="s">
        <v>17398</v>
      </c>
      <c r="W4346" s="134" t="s">
        <v>20269</v>
      </c>
      <c r="X4346" s="36" t="s">
        <v>20255</v>
      </c>
      <c r="Y4346" s="37">
        <v>1.67</v>
      </c>
    </row>
    <row r="4347" spans="1:25" s="9" customFormat="1" ht="16.5" customHeight="1" outlineLevel="2" x14ac:dyDescent="0.3">
      <c r="A4347" s="69"/>
      <c r="B4347" s="432"/>
      <c r="C4347" s="71"/>
      <c r="D4347" s="72"/>
      <c r="J4347" s="70"/>
      <c r="K4347" s="71"/>
      <c r="L4347" s="107"/>
      <c r="M4347" s="71" t="s">
        <v>20270</v>
      </c>
      <c r="N4347" s="108"/>
      <c r="O4347" s="109"/>
      <c r="P4347" s="161"/>
      <c r="Q4347" s="167" t="s">
        <v>20271</v>
      </c>
      <c r="R4347" s="166" t="s">
        <v>20272</v>
      </c>
      <c r="S4347" s="167"/>
      <c r="T4347" s="70"/>
      <c r="U4347" s="70"/>
      <c r="V4347" s="70"/>
      <c r="W4347" s="71"/>
      <c r="Y4347" s="72"/>
    </row>
    <row r="4348" spans="1:25" s="13" customFormat="1" ht="16.5" customHeight="1" outlineLevel="2" x14ac:dyDescent="0.25">
      <c r="A4348" s="50"/>
      <c r="B4348" s="478"/>
      <c r="D4348" s="52"/>
      <c r="H4348" s="51"/>
      <c r="J4348" s="56"/>
      <c r="L4348" s="56" t="s">
        <v>20273</v>
      </c>
      <c r="M4348" s="56" t="s">
        <v>20274</v>
      </c>
      <c r="N4348" s="83"/>
      <c r="O4348" s="50"/>
      <c r="P4348" s="84"/>
      <c r="Q4348" s="56" t="s">
        <v>1004</v>
      </c>
      <c r="R4348" s="5"/>
      <c r="S4348" s="116"/>
      <c r="T4348" s="117"/>
      <c r="U4348" s="117"/>
      <c r="V4348" s="117"/>
      <c r="W4348" s="118"/>
      <c r="Y4348" s="52"/>
    </row>
    <row r="4349" spans="1:25" s="4" customFormat="1" ht="16.5" customHeight="1" outlineLevel="2" x14ac:dyDescent="0.25">
      <c r="A4349" s="53" t="s">
        <v>0</v>
      </c>
      <c r="B4349" s="424" t="s">
        <v>1</v>
      </c>
      <c r="C4349" s="4" t="s">
        <v>2</v>
      </c>
      <c r="D4349" s="54" t="s">
        <v>3</v>
      </c>
      <c r="E4349" s="4" t="s">
        <v>4</v>
      </c>
      <c r="F4349" s="4" t="s">
        <v>5</v>
      </c>
      <c r="G4349" s="4" t="s">
        <v>6</v>
      </c>
      <c r="H4349" s="4" t="s">
        <v>7</v>
      </c>
      <c r="I4349" s="4" t="s">
        <v>8</v>
      </c>
      <c r="J4349" s="4" t="s">
        <v>9</v>
      </c>
      <c r="K4349" s="4" t="s">
        <v>10</v>
      </c>
      <c r="L4349" s="85" t="s">
        <v>11</v>
      </c>
      <c r="M4349" s="86" t="s">
        <v>12</v>
      </c>
      <c r="N4349" s="87" t="s">
        <v>13</v>
      </c>
      <c r="O4349" s="53" t="s">
        <v>14</v>
      </c>
      <c r="P4349" s="88" t="s">
        <v>15</v>
      </c>
      <c r="Q4349" s="119" t="s">
        <v>16</v>
      </c>
      <c r="R4349" s="119" t="s">
        <v>17</v>
      </c>
      <c r="S4349" s="120" t="s">
        <v>18</v>
      </c>
      <c r="T4349" s="424" t="s">
        <v>19</v>
      </c>
      <c r="U4349" s="424" t="s">
        <v>20</v>
      </c>
      <c r="V4349" s="121" t="s">
        <v>21</v>
      </c>
      <c r="W4349" s="4" t="s">
        <v>22</v>
      </c>
      <c r="X4349" s="4" t="s">
        <v>6</v>
      </c>
      <c r="Y4349" s="54" t="s">
        <v>3</v>
      </c>
    </row>
    <row r="4350" spans="1:25" s="6" customFormat="1" ht="16.5" customHeight="1" outlineLevel="2" x14ac:dyDescent="0.3">
      <c r="A4350" s="58">
        <v>4776</v>
      </c>
      <c r="B4350" s="479" t="s">
        <v>20275</v>
      </c>
      <c r="C4350" s="60" t="s">
        <v>20276</v>
      </c>
      <c r="D4350" s="61">
        <v>1.68</v>
      </c>
      <c r="E4350" s="62" t="s">
        <v>8529</v>
      </c>
      <c r="F4350" s="6" t="s">
        <v>8530</v>
      </c>
      <c r="G4350" s="62" t="s">
        <v>8529</v>
      </c>
      <c r="H4350" s="62" t="s">
        <v>20277</v>
      </c>
      <c r="I4350" s="6">
        <v>802240</v>
      </c>
      <c r="J4350" s="90" t="str">
        <f>B4350&amp;E4350</f>
        <v>𗓙pə</v>
      </c>
      <c r="K4350" s="60" t="s">
        <v>20278</v>
      </c>
      <c r="L4350" s="91">
        <v>1.68</v>
      </c>
      <c r="M4350" s="59" t="s">
        <v>20275</v>
      </c>
      <c r="N4350" s="92">
        <v>4776</v>
      </c>
      <c r="O4350" s="93" t="s">
        <v>20279</v>
      </c>
      <c r="P4350" s="94" t="s">
        <v>31</v>
      </c>
      <c r="Q4350" s="124" t="s">
        <v>20280</v>
      </c>
      <c r="R4350" s="125" t="s">
        <v>20281</v>
      </c>
      <c r="S4350" s="126" t="s">
        <v>20282</v>
      </c>
      <c r="T4350" s="445" t="s">
        <v>19680</v>
      </c>
      <c r="U4350" s="445" t="s">
        <v>20283</v>
      </c>
      <c r="V4350" s="127" t="s">
        <v>36</v>
      </c>
      <c r="W4350" s="128" t="s">
        <v>20284</v>
      </c>
      <c r="X4350" s="62" t="s">
        <v>8529</v>
      </c>
      <c r="Y4350" s="61">
        <v>1.68</v>
      </c>
    </row>
    <row r="4351" spans="1:25" s="9" customFormat="1" ht="16.5" customHeight="1" outlineLevel="2" x14ac:dyDescent="0.3">
      <c r="A4351" s="69"/>
      <c r="B4351" s="432"/>
      <c r="C4351" s="71"/>
      <c r="D4351" s="72"/>
      <c r="J4351" s="70"/>
      <c r="K4351" s="71"/>
      <c r="L4351" s="107"/>
      <c r="M4351" s="71" t="s">
        <v>20285</v>
      </c>
      <c r="N4351" s="108"/>
      <c r="O4351" s="109"/>
      <c r="P4351" s="161"/>
      <c r="Q4351" s="167" t="s">
        <v>20286</v>
      </c>
      <c r="R4351" s="166" t="s">
        <v>20287</v>
      </c>
      <c r="S4351" s="167"/>
      <c r="T4351" s="70"/>
      <c r="U4351" s="70"/>
      <c r="V4351" s="70"/>
      <c r="W4351" s="71"/>
      <c r="Y4351" s="72"/>
    </row>
    <row r="4352" spans="1:25" ht="16.5" customHeight="1" outlineLevel="2" x14ac:dyDescent="0.25">
      <c r="A4352" s="35">
        <v>5274</v>
      </c>
      <c r="B4352" s="481" t="s">
        <v>20288</v>
      </c>
      <c r="C4352" s="68" t="s">
        <v>20276</v>
      </c>
      <c r="D4352" s="37">
        <v>1.68</v>
      </c>
      <c r="E4352" s="36" t="s">
        <v>20289</v>
      </c>
      <c r="F4352" s="8" t="s">
        <v>20277</v>
      </c>
      <c r="G4352" s="36" t="s">
        <v>20290</v>
      </c>
      <c r="I4352" s="8">
        <v>822170</v>
      </c>
      <c r="J4352" s="38" t="str">
        <f>B4352&amp;E4352</f>
        <v>𗮸pəˀ</v>
      </c>
      <c r="K4352" s="68" t="s">
        <v>20278</v>
      </c>
      <c r="L4352" s="39">
        <v>1.68</v>
      </c>
      <c r="M4352" s="67" t="s">
        <v>20288</v>
      </c>
      <c r="N4352" s="40">
        <v>5274</v>
      </c>
      <c r="O4352" s="100" t="s">
        <v>20291</v>
      </c>
      <c r="P4352" s="102" t="s">
        <v>53</v>
      </c>
      <c r="Q4352" s="17" t="s">
        <v>20292</v>
      </c>
      <c r="R4352" s="17" t="s">
        <v>20293</v>
      </c>
      <c r="S4352" s="15" t="s">
        <v>20294</v>
      </c>
      <c r="T4352" s="446" t="s">
        <v>19680</v>
      </c>
      <c r="U4352" s="446" t="s">
        <v>20283</v>
      </c>
      <c r="W4352" s="134" t="s">
        <v>20284</v>
      </c>
      <c r="X4352" s="36" t="s">
        <v>20290</v>
      </c>
      <c r="Y4352" s="37">
        <v>1.68</v>
      </c>
    </row>
    <row r="4353" spans="1:25" s="9" customFormat="1" ht="16.5" customHeight="1" outlineLevel="2" x14ac:dyDescent="0.3">
      <c r="A4353" s="69"/>
      <c r="B4353" s="432"/>
      <c r="C4353" s="71"/>
      <c r="D4353" s="72"/>
      <c r="J4353" s="70"/>
      <c r="K4353" s="71"/>
      <c r="L4353" s="107"/>
      <c r="M4353" s="71" t="s">
        <v>20295</v>
      </c>
      <c r="N4353" s="108"/>
      <c r="O4353" s="109"/>
      <c r="P4353" s="161"/>
      <c r="Q4353" s="167" t="s">
        <v>20296</v>
      </c>
      <c r="R4353" s="166" t="s">
        <v>20297</v>
      </c>
      <c r="S4353" s="167"/>
      <c r="T4353" s="70"/>
      <c r="U4353" s="70"/>
      <c r="V4353" s="70"/>
      <c r="W4353" s="71"/>
      <c r="Y4353" s="72"/>
    </row>
    <row r="4354" spans="1:25" ht="16.5" customHeight="1" outlineLevel="2" x14ac:dyDescent="0.3">
      <c r="A4354" s="35">
        <v>1681</v>
      </c>
      <c r="B4354" s="481" t="s">
        <v>20298</v>
      </c>
      <c r="C4354" s="68" t="s">
        <v>20276</v>
      </c>
      <c r="D4354" s="37">
        <v>1.68</v>
      </c>
      <c r="E4354" s="36" t="s">
        <v>20289</v>
      </c>
      <c r="F4354" s="8" t="s">
        <v>20277</v>
      </c>
      <c r="G4354" s="36" t="s">
        <v>20290</v>
      </c>
      <c r="I4354" s="8">
        <v>184120</v>
      </c>
      <c r="J4354" s="38" t="str">
        <f>B4354&amp;E4354</f>
        <v>𘚙pəˀ</v>
      </c>
      <c r="K4354" s="68" t="s">
        <v>20278</v>
      </c>
      <c r="L4354" s="39">
        <v>1.68</v>
      </c>
      <c r="M4354" s="67" t="s">
        <v>20298</v>
      </c>
      <c r="N4354" s="40">
        <v>1681</v>
      </c>
      <c r="O4354" s="100" t="s">
        <v>20299</v>
      </c>
      <c r="P4354" s="41" t="s">
        <v>31</v>
      </c>
      <c r="Q4354" s="135" t="s">
        <v>20300</v>
      </c>
      <c r="R4354" s="132" t="s">
        <v>20301</v>
      </c>
      <c r="S4354" s="136" t="s">
        <v>20302</v>
      </c>
      <c r="T4354" s="446" t="s">
        <v>19680</v>
      </c>
      <c r="U4354" s="446" t="s">
        <v>20283</v>
      </c>
      <c r="W4354" s="134" t="s">
        <v>20284</v>
      </c>
      <c r="X4354" s="36" t="s">
        <v>20290</v>
      </c>
      <c r="Y4354" s="37">
        <v>1.68</v>
      </c>
    </row>
    <row r="4355" spans="1:25" s="9" customFormat="1" ht="16.5" customHeight="1" outlineLevel="2" x14ac:dyDescent="0.3">
      <c r="A4355" s="69"/>
      <c r="B4355" s="432"/>
      <c r="C4355" s="71"/>
      <c r="D4355" s="72"/>
      <c r="J4355" s="70"/>
      <c r="K4355" s="71"/>
      <c r="L4355" s="107"/>
      <c r="M4355" s="71" t="s">
        <v>20303</v>
      </c>
      <c r="N4355" s="108"/>
      <c r="O4355" s="109"/>
      <c r="P4355" s="161"/>
      <c r="Q4355" s="167" t="s">
        <v>20304</v>
      </c>
      <c r="R4355" s="166" t="s">
        <v>20305</v>
      </c>
      <c r="S4355" s="167"/>
      <c r="T4355" s="70"/>
      <c r="U4355" s="70"/>
      <c r="V4355" s="70"/>
      <c r="W4355" s="71"/>
      <c r="Y4355" s="72"/>
    </row>
    <row r="4356" spans="1:25" ht="16.5" customHeight="1" outlineLevel="2" x14ac:dyDescent="0.3">
      <c r="A4356" s="35">
        <v>265</v>
      </c>
      <c r="B4356" s="481" t="s">
        <v>20306</v>
      </c>
      <c r="C4356" s="68" t="s">
        <v>20276</v>
      </c>
      <c r="D4356" s="37">
        <v>1.68</v>
      </c>
      <c r="E4356" s="36" t="s">
        <v>20289</v>
      </c>
      <c r="F4356" s="8" t="s">
        <v>20277</v>
      </c>
      <c r="G4356" s="36" t="s">
        <v>20290</v>
      </c>
      <c r="I4356" s="8">
        <v>114120</v>
      </c>
      <c r="J4356" s="38" t="str">
        <f>B4356&amp;E4356</f>
        <v>𘚚pəˀ</v>
      </c>
      <c r="K4356" s="68" t="s">
        <v>20278</v>
      </c>
      <c r="L4356" s="39">
        <v>1.68</v>
      </c>
      <c r="M4356" s="67" t="s">
        <v>20306</v>
      </c>
      <c r="N4356" s="40">
        <v>265</v>
      </c>
      <c r="O4356" s="100" t="s">
        <v>20307</v>
      </c>
      <c r="P4356" s="41" t="s">
        <v>31</v>
      </c>
      <c r="Q4356" s="135" t="s">
        <v>20308</v>
      </c>
      <c r="R4356" s="132" t="s">
        <v>20309</v>
      </c>
      <c r="S4356" s="136" t="s">
        <v>20310</v>
      </c>
      <c r="T4356" s="446" t="s">
        <v>19680</v>
      </c>
      <c r="U4356" s="446" t="s">
        <v>20283</v>
      </c>
      <c r="W4356" s="134" t="s">
        <v>20284</v>
      </c>
      <c r="X4356" s="36" t="s">
        <v>20290</v>
      </c>
      <c r="Y4356" s="37">
        <v>1.68</v>
      </c>
    </row>
    <row r="4357" spans="1:25" s="9" customFormat="1" ht="16.5" customHeight="1" outlineLevel="2" x14ac:dyDescent="0.3">
      <c r="A4357" s="69"/>
      <c r="B4357" s="432"/>
      <c r="C4357" s="71"/>
      <c r="D4357" s="72"/>
      <c r="J4357" s="70"/>
      <c r="K4357" s="71"/>
      <c r="L4357" s="107"/>
      <c r="M4357" s="71" t="s">
        <v>20311</v>
      </c>
      <c r="N4357" s="108"/>
      <c r="O4357" s="109"/>
      <c r="P4357" s="161"/>
      <c r="Q4357" s="167" t="s">
        <v>20312</v>
      </c>
      <c r="R4357" s="166" t="s">
        <v>20313</v>
      </c>
      <c r="S4357" s="167"/>
      <c r="T4357" s="70"/>
      <c r="U4357" s="70"/>
      <c r="V4357" s="70"/>
      <c r="W4357" s="71"/>
      <c r="Y4357" s="72"/>
    </row>
    <row r="4358" spans="1:25" s="6" customFormat="1" ht="16.5" customHeight="1" outlineLevel="2" x14ac:dyDescent="0.25">
      <c r="A4358" s="58">
        <v>5798</v>
      </c>
      <c r="B4358" s="479" t="s">
        <v>20314</v>
      </c>
      <c r="C4358" s="60" t="s">
        <v>20276</v>
      </c>
      <c r="D4358" s="61">
        <v>1.68</v>
      </c>
      <c r="E4358" s="62" t="s">
        <v>20315</v>
      </c>
      <c r="F4358" s="6" t="s">
        <v>20316</v>
      </c>
      <c r="G4358" s="62" t="s">
        <v>20317</v>
      </c>
      <c r="H4358" s="62"/>
      <c r="I4358" s="6">
        <v>894274</v>
      </c>
      <c r="J4358" s="90" t="str">
        <f>B4358&amp;E4358</f>
        <v>𘁄məˀ</v>
      </c>
      <c r="K4358" s="60" t="s">
        <v>20278</v>
      </c>
      <c r="L4358" s="91">
        <v>1.68</v>
      </c>
      <c r="M4358" s="59" t="s">
        <v>20314</v>
      </c>
      <c r="N4358" s="92">
        <v>5798</v>
      </c>
      <c r="O4358" s="93" t="s">
        <v>20318</v>
      </c>
      <c r="P4358" s="147" t="s">
        <v>53</v>
      </c>
      <c r="Q4358" s="16" t="s">
        <v>20319</v>
      </c>
      <c r="R4358" s="16" t="s">
        <v>20320</v>
      </c>
      <c r="S4358" s="33" t="s">
        <v>20321</v>
      </c>
      <c r="T4358" s="445" t="s">
        <v>4203</v>
      </c>
      <c r="U4358" s="445" t="s">
        <v>20306</v>
      </c>
      <c r="V4358" s="127" t="s">
        <v>263</v>
      </c>
      <c r="W4358" s="128" t="s">
        <v>20322</v>
      </c>
      <c r="X4358" s="62" t="s">
        <v>20317</v>
      </c>
      <c r="Y4358" s="61">
        <v>1.68</v>
      </c>
    </row>
    <row r="4359" spans="1:25" s="9" customFormat="1" ht="16.5" customHeight="1" outlineLevel="2" x14ac:dyDescent="0.3">
      <c r="A4359" s="69"/>
      <c r="B4359" s="432"/>
      <c r="C4359" s="71"/>
      <c r="D4359" s="72"/>
      <c r="J4359" s="70"/>
      <c r="K4359" s="71"/>
      <c r="L4359" s="107"/>
      <c r="M4359" s="71" t="s">
        <v>20323</v>
      </c>
      <c r="N4359" s="108"/>
      <c r="O4359" s="109"/>
      <c r="P4359" s="161"/>
      <c r="Q4359" s="167" t="s">
        <v>20324</v>
      </c>
      <c r="R4359" s="166" t="s">
        <v>20325</v>
      </c>
      <c r="S4359" s="167"/>
      <c r="T4359" s="70"/>
      <c r="U4359" s="70"/>
      <c r="V4359" s="70"/>
      <c r="W4359" s="71"/>
      <c r="Y4359" s="72"/>
    </row>
    <row r="4360" spans="1:25" ht="16.5" customHeight="1" outlineLevel="2" x14ac:dyDescent="0.25">
      <c r="A4360" s="35">
        <v>944</v>
      </c>
      <c r="B4360" s="481" t="s">
        <v>20326</v>
      </c>
      <c r="C4360" s="68" t="s">
        <v>20276</v>
      </c>
      <c r="D4360" s="37">
        <v>1.68</v>
      </c>
      <c r="E4360" s="36" t="s">
        <v>20315</v>
      </c>
      <c r="F4360" s="8" t="s">
        <v>20316</v>
      </c>
      <c r="G4360" s="36" t="s">
        <v>20317</v>
      </c>
      <c r="I4360" s="8">
        <v>172124</v>
      </c>
      <c r="J4360" s="38" t="str">
        <f>B4360&amp;E4360</f>
        <v>𗈐məˀ</v>
      </c>
      <c r="K4360" s="68" t="s">
        <v>20278</v>
      </c>
      <c r="L4360" s="39">
        <v>1.68</v>
      </c>
      <c r="M4360" s="67" t="s">
        <v>20326</v>
      </c>
      <c r="N4360" s="40">
        <v>944</v>
      </c>
      <c r="O4360" s="100" t="s">
        <v>20327</v>
      </c>
      <c r="P4360" s="102" t="s">
        <v>53</v>
      </c>
      <c r="Q4360" s="17" t="s">
        <v>20328</v>
      </c>
      <c r="R4360" s="17" t="s">
        <v>20329</v>
      </c>
      <c r="S4360" s="15" t="s">
        <v>20330</v>
      </c>
      <c r="T4360" s="446" t="s">
        <v>4203</v>
      </c>
      <c r="U4360" s="446" t="s">
        <v>20306</v>
      </c>
      <c r="W4360" s="134" t="s">
        <v>20322</v>
      </c>
      <c r="X4360" s="36" t="s">
        <v>20317</v>
      </c>
      <c r="Y4360" s="37">
        <v>1.68</v>
      </c>
    </row>
    <row r="4361" spans="1:25" s="9" customFormat="1" ht="16.5" customHeight="1" outlineLevel="2" x14ac:dyDescent="0.3">
      <c r="A4361" s="69"/>
      <c r="B4361" s="432"/>
      <c r="C4361" s="71"/>
      <c r="D4361" s="72"/>
      <c r="J4361" s="70"/>
      <c r="K4361" s="71"/>
      <c r="L4361" s="107"/>
      <c r="M4361" s="71" t="s">
        <v>6524</v>
      </c>
      <c r="N4361" s="108"/>
      <c r="O4361" s="109"/>
      <c r="P4361" s="161"/>
      <c r="Q4361" s="167" t="s">
        <v>20331</v>
      </c>
      <c r="R4361" s="166" t="s">
        <v>20332</v>
      </c>
      <c r="S4361" s="167"/>
      <c r="T4361" s="70"/>
      <c r="U4361" s="70"/>
      <c r="V4361" s="70"/>
      <c r="W4361" s="71"/>
      <c r="Y4361" s="72"/>
    </row>
    <row r="4362" spans="1:25" s="6" customFormat="1" ht="16.5" customHeight="1" outlineLevel="2" x14ac:dyDescent="0.3">
      <c r="A4362" s="58">
        <v>2054</v>
      </c>
      <c r="B4362" s="479" t="s">
        <v>20333</v>
      </c>
      <c r="C4362" s="60" t="s">
        <v>20276</v>
      </c>
      <c r="D4362" s="61">
        <v>1.68</v>
      </c>
      <c r="E4362" s="62" t="s">
        <v>20334</v>
      </c>
      <c r="F4362" s="6" t="s">
        <v>20335</v>
      </c>
      <c r="G4362" s="62" t="s">
        <v>20336</v>
      </c>
      <c r="H4362" s="62"/>
      <c r="I4362" s="6">
        <v>212440</v>
      </c>
      <c r="J4362" s="90" t="str">
        <f>B4362&amp;E4362</f>
        <v>𗊨təˀ</v>
      </c>
      <c r="K4362" s="60" t="s">
        <v>20278</v>
      </c>
      <c r="L4362" s="91">
        <v>1.68</v>
      </c>
      <c r="M4362" s="59" t="s">
        <v>20333</v>
      </c>
      <c r="N4362" s="92">
        <v>2054</v>
      </c>
      <c r="O4362" s="93" t="s">
        <v>20337</v>
      </c>
      <c r="P4362" s="104" t="s">
        <v>100</v>
      </c>
      <c r="Q4362" s="139" t="s">
        <v>20338</v>
      </c>
      <c r="R4362" s="125" t="s">
        <v>20339</v>
      </c>
      <c r="S4362" s="140" t="s">
        <v>20340</v>
      </c>
      <c r="T4362" s="445" t="s">
        <v>17161</v>
      </c>
      <c r="U4362" s="445" t="s">
        <v>41055</v>
      </c>
      <c r="V4362" s="127" t="s">
        <v>263</v>
      </c>
      <c r="W4362" s="128" t="s">
        <v>20341</v>
      </c>
      <c r="X4362" s="62" t="s">
        <v>20336</v>
      </c>
      <c r="Y4362" s="61">
        <v>1.68</v>
      </c>
    </row>
    <row r="4363" spans="1:25" s="9" customFormat="1" ht="16.5" customHeight="1" outlineLevel="2" x14ac:dyDescent="0.3">
      <c r="A4363" s="69"/>
      <c r="B4363" s="432"/>
      <c r="C4363" s="71"/>
      <c r="D4363" s="72"/>
      <c r="J4363" s="70"/>
      <c r="K4363" s="71"/>
      <c r="L4363" s="107"/>
      <c r="M4363" s="71" t="s">
        <v>20342</v>
      </c>
      <c r="N4363" s="108"/>
      <c r="O4363" s="109"/>
      <c r="P4363" s="161"/>
      <c r="Q4363" s="167" t="s">
        <v>20343</v>
      </c>
      <c r="R4363" s="166" t="s">
        <v>20344</v>
      </c>
      <c r="S4363" s="167"/>
      <c r="T4363" s="70"/>
      <c r="U4363" s="70"/>
      <c r="V4363" s="70"/>
      <c r="W4363" s="71"/>
      <c r="Y4363" s="72"/>
    </row>
    <row r="4364" spans="1:25" ht="16.5" customHeight="1" outlineLevel="2" x14ac:dyDescent="0.3">
      <c r="A4364" s="35">
        <v>5486</v>
      </c>
      <c r="B4364" s="481" t="s">
        <v>20283</v>
      </c>
      <c r="C4364" s="68" t="s">
        <v>20276</v>
      </c>
      <c r="D4364" s="37">
        <v>1.68</v>
      </c>
      <c r="E4364" s="36" t="s">
        <v>20334</v>
      </c>
      <c r="F4364" s="8" t="s">
        <v>20335</v>
      </c>
      <c r="G4364" s="36" t="s">
        <v>20336</v>
      </c>
      <c r="I4364" s="8">
        <v>854500</v>
      </c>
      <c r="J4364" s="38" t="str">
        <f>B4364&amp;E4364</f>
        <v>𘐗təˀ</v>
      </c>
      <c r="K4364" s="68" t="s">
        <v>20278</v>
      </c>
      <c r="L4364" s="39">
        <v>1.68</v>
      </c>
      <c r="M4364" s="67" t="s">
        <v>20283</v>
      </c>
      <c r="N4364" s="40">
        <v>5486</v>
      </c>
      <c r="O4364" s="100" t="s">
        <v>20345</v>
      </c>
      <c r="P4364" s="41" t="s">
        <v>31</v>
      </c>
      <c r="Q4364" s="135" t="s">
        <v>20346</v>
      </c>
      <c r="R4364" s="132" t="s">
        <v>20347</v>
      </c>
      <c r="S4364" s="136" t="s">
        <v>20348</v>
      </c>
      <c r="T4364" s="446" t="s">
        <v>17161</v>
      </c>
      <c r="U4364" s="446" t="s">
        <v>8999</v>
      </c>
      <c r="W4364" s="134" t="s">
        <v>20341</v>
      </c>
      <c r="X4364" s="36" t="s">
        <v>20336</v>
      </c>
      <c r="Y4364" s="37">
        <v>1.68</v>
      </c>
    </row>
    <row r="4365" spans="1:25" s="9" customFormat="1" ht="16.5" customHeight="1" outlineLevel="2" x14ac:dyDescent="0.3">
      <c r="A4365" s="69"/>
      <c r="B4365" s="432"/>
      <c r="C4365" s="71"/>
      <c r="D4365" s="72"/>
      <c r="J4365" s="70"/>
      <c r="K4365" s="71"/>
      <c r="L4365" s="107"/>
      <c r="M4365" s="71" t="s">
        <v>20349</v>
      </c>
      <c r="N4365" s="108"/>
      <c r="O4365" s="109"/>
      <c r="P4365" s="161"/>
      <c r="Q4365" s="167" t="s">
        <v>20350</v>
      </c>
      <c r="R4365" s="166" t="s">
        <v>20351</v>
      </c>
      <c r="S4365" s="167"/>
      <c r="T4365" s="70"/>
      <c r="U4365" s="70"/>
      <c r="V4365" s="70"/>
      <c r="W4365" s="71"/>
      <c r="Y4365" s="72"/>
    </row>
    <row r="4366" spans="1:25" s="6" customFormat="1" ht="16.5" customHeight="1" outlineLevel="2" x14ac:dyDescent="0.3">
      <c r="A4366" s="58">
        <v>430</v>
      </c>
      <c r="B4366" s="479" t="s">
        <v>20352</v>
      </c>
      <c r="C4366" s="60" t="s">
        <v>20276</v>
      </c>
      <c r="D4366" s="61">
        <v>1.68</v>
      </c>
      <c r="E4366" s="62" t="s">
        <v>20353</v>
      </c>
      <c r="F4366" s="6" t="s">
        <v>20354</v>
      </c>
      <c r="G4366" s="62" t="s">
        <v>20355</v>
      </c>
      <c r="H4366" s="62"/>
      <c r="I4366" s="6">
        <v>117120</v>
      </c>
      <c r="J4366" s="90" t="str">
        <f>B4366&amp;E4366</f>
        <v>𗖾tʰəˀ</v>
      </c>
      <c r="K4366" s="60" t="s">
        <v>20278</v>
      </c>
      <c r="L4366" s="91">
        <v>1.68</v>
      </c>
      <c r="M4366" s="59" t="s">
        <v>20356</v>
      </c>
      <c r="N4366" s="92">
        <v>430</v>
      </c>
      <c r="O4366" s="93" t="s">
        <v>20357</v>
      </c>
      <c r="P4366" s="104" t="s">
        <v>100</v>
      </c>
      <c r="Q4366" s="139" t="s">
        <v>20358</v>
      </c>
      <c r="R4366" s="125" t="s">
        <v>20359</v>
      </c>
      <c r="S4366" s="140" t="s">
        <v>20360</v>
      </c>
      <c r="T4366" s="445" t="s">
        <v>15837</v>
      </c>
      <c r="U4366" s="445" t="s">
        <v>20361</v>
      </c>
      <c r="V4366" s="127" t="s">
        <v>263</v>
      </c>
      <c r="W4366" s="128" t="s">
        <v>20362</v>
      </c>
      <c r="X4366" s="62" t="s">
        <v>20355</v>
      </c>
      <c r="Y4366" s="61">
        <v>1.68</v>
      </c>
    </row>
    <row r="4367" spans="1:25" s="9" customFormat="1" ht="16.5" customHeight="1" outlineLevel="2" x14ac:dyDescent="0.3">
      <c r="A4367" s="69"/>
      <c r="B4367" s="432"/>
      <c r="C4367" s="71"/>
      <c r="D4367" s="72"/>
      <c r="J4367" s="70"/>
      <c r="K4367" s="71"/>
      <c r="L4367" s="107"/>
      <c r="M4367" s="71" t="s">
        <v>20363</v>
      </c>
      <c r="N4367" s="108"/>
      <c r="O4367" s="109"/>
      <c r="P4367" s="161"/>
      <c r="Q4367" s="167" t="s">
        <v>20364</v>
      </c>
      <c r="R4367" s="166" t="s">
        <v>20365</v>
      </c>
      <c r="S4367" s="167"/>
      <c r="T4367" s="70"/>
      <c r="U4367" s="70"/>
      <c r="V4367" s="70"/>
      <c r="W4367" s="71"/>
      <c r="Y4367" s="72"/>
    </row>
    <row r="4368" spans="1:25" ht="16.5" customHeight="1" outlineLevel="2" x14ac:dyDescent="0.3">
      <c r="A4368" s="35">
        <v>5254</v>
      </c>
      <c r="B4368" s="481" t="s">
        <v>20366</v>
      </c>
      <c r="C4368" s="68" t="s">
        <v>20276</v>
      </c>
      <c r="D4368" s="37">
        <v>1.68</v>
      </c>
      <c r="E4368" s="36" t="s">
        <v>20353</v>
      </c>
      <c r="F4368" s="8" t="s">
        <v>20354</v>
      </c>
      <c r="G4368" s="36" t="s">
        <v>20355</v>
      </c>
      <c r="I4368" s="8">
        <v>817525</v>
      </c>
      <c r="J4368" s="38" t="str">
        <f>B4368&amp;E4368</f>
        <v>𘁸tʰəˀ</v>
      </c>
      <c r="K4368" s="68" t="s">
        <v>20278</v>
      </c>
      <c r="L4368" s="39">
        <v>1.68</v>
      </c>
      <c r="M4368" s="67" t="s">
        <v>20366</v>
      </c>
      <c r="N4368" s="40">
        <v>5254</v>
      </c>
      <c r="O4368" s="100" t="s">
        <v>20367</v>
      </c>
      <c r="P4368" s="103" t="s">
        <v>100</v>
      </c>
      <c r="Q4368" s="137" t="s">
        <v>20368</v>
      </c>
      <c r="R4368" s="132" t="s">
        <v>20369</v>
      </c>
      <c r="S4368" s="138" t="s">
        <v>20370</v>
      </c>
      <c r="T4368" s="446" t="s">
        <v>15837</v>
      </c>
      <c r="U4368" s="446" t="s">
        <v>20361</v>
      </c>
      <c r="W4368" s="134" t="s">
        <v>20362</v>
      </c>
      <c r="X4368" s="36" t="s">
        <v>20355</v>
      </c>
      <c r="Y4368" s="37">
        <v>1.68</v>
      </c>
    </row>
    <row r="4369" spans="1:25" s="9" customFormat="1" ht="16.5" customHeight="1" outlineLevel="2" x14ac:dyDescent="0.3">
      <c r="A4369" s="69"/>
      <c r="B4369" s="432"/>
      <c r="C4369" s="71"/>
      <c r="D4369" s="72"/>
      <c r="J4369" s="70"/>
      <c r="K4369" s="71"/>
      <c r="L4369" s="107"/>
      <c r="M4369" s="71" t="s">
        <v>5137</v>
      </c>
      <c r="N4369" s="108"/>
      <c r="O4369" s="109"/>
      <c r="P4369" s="161"/>
      <c r="Q4369" s="167" t="s">
        <v>20371</v>
      </c>
      <c r="R4369" s="166" t="s">
        <v>20372</v>
      </c>
      <c r="S4369" s="167"/>
      <c r="T4369" s="70"/>
      <c r="U4369" s="70"/>
      <c r="V4369" s="70"/>
      <c r="W4369" s="71"/>
      <c r="Y4369" s="72"/>
    </row>
    <row r="4370" spans="1:25" s="6" customFormat="1" ht="16.5" customHeight="1" outlineLevel="2" x14ac:dyDescent="0.3">
      <c r="A4370" s="58">
        <v>3633</v>
      </c>
      <c r="B4370" s="479" t="s">
        <v>20373</v>
      </c>
      <c r="C4370" s="60" t="s">
        <v>20276</v>
      </c>
      <c r="D4370" s="61">
        <v>1.68</v>
      </c>
      <c r="E4370" s="62" t="s">
        <v>20374</v>
      </c>
      <c r="F4370" s="6" t="s">
        <v>20375</v>
      </c>
      <c r="G4370" s="62" t="s">
        <v>20376</v>
      </c>
      <c r="H4370" s="62"/>
      <c r="I4370" s="6">
        <v>284224</v>
      </c>
      <c r="J4370" s="90" t="str">
        <f>B4370&amp;E4370</f>
        <v>𗿃dəˀ</v>
      </c>
      <c r="K4370" s="60" t="s">
        <v>20278</v>
      </c>
      <c r="L4370" s="91">
        <v>1.68</v>
      </c>
      <c r="M4370" s="59" t="s">
        <v>20373</v>
      </c>
      <c r="N4370" s="92">
        <v>3633</v>
      </c>
      <c r="O4370" s="93" t="s">
        <v>20377</v>
      </c>
      <c r="P4370" s="148" t="s">
        <v>368</v>
      </c>
      <c r="Q4370" s="150" t="s">
        <v>20378</v>
      </c>
      <c r="R4370" s="125" t="s">
        <v>20379</v>
      </c>
      <c r="S4370" s="151" t="s">
        <v>20380</v>
      </c>
      <c r="T4370" s="445" t="s">
        <v>40634</v>
      </c>
      <c r="U4370" s="445" t="s">
        <v>41056</v>
      </c>
      <c r="V4370" s="127"/>
      <c r="W4370" s="128" t="s">
        <v>20381</v>
      </c>
      <c r="X4370" s="62" t="s">
        <v>20376</v>
      </c>
      <c r="Y4370" s="61">
        <v>1.68</v>
      </c>
    </row>
    <row r="4371" spans="1:25" s="9" customFormat="1" ht="16.5" customHeight="1" outlineLevel="2" x14ac:dyDescent="0.3">
      <c r="A4371" s="69"/>
      <c r="B4371" s="432"/>
      <c r="C4371" s="71"/>
      <c r="D4371" s="72"/>
      <c r="J4371" s="70"/>
      <c r="K4371" s="71"/>
      <c r="L4371" s="107"/>
      <c r="M4371" s="71" t="s">
        <v>20382</v>
      </c>
      <c r="N4371" s="108"/>
      <c r="O4371" s="109"/>
      <c r="P4371" s="161"/>
      <c r="Q4371" s="167" t="s">
        <v>20383</v>
      </c>
      <c r="R4371" s="166" t="s">
        <v>20384</v>
      </c>
      <c r="S4371" s="167"/>
      <c r="T4371" s="70"/>
      <c r="U4371" s="70"/>
      <c r="V4371" s="70"/>
      <c r="W4371" s="71"/>
      <c r="Y4371" s="72"/>
    </row>
    <row r="4372" spans="1:25" s="6" customFormat="1" ht="16.5" customHeight="1" outlineLevel="2" x14ac:dyDescent="0.25">
      <c r="A4372" s="58">
        <v>1854</v>
      </c>
      <c r="B4372" s="479" t="s">
        <v>20356</v>
      </c>
      <c r="C4372" s="60" t="s">
        <v>20276</v>
      </c>
      <c r="D4372" s="61">
        <v>1.68</v>
      </c>
      <c r="E4372" s="62" t="s">
        <v>20385</v>
      </c>
      <c r="F4372" s="6" t="s">
        <v>20386</v>
      </c>
      <c r="G4372" s="62" t="s">
        <v>20387</v>
      </c>
      <c r="H4372" s="62"/>
      <c r="I4372" s="6">
        <v>194127</v>
      </c>
      <c r="J4372" s="90" t="str">
        <f>B4372&amp;E4372</f>
        <v>𘙜nəˀ</v>
      </c>
      <c r="K4372" s="60" t="s">
        <v>20278</v>
      </c>
      <c r="L4372" s="91">
        <v>1.68</v>
      </c>
      <c r="M4372" s="59" t="s">
        <v>20356</v>
      </c>
      <c r="N4372" s="92">
        <v>1854</v>
      </c>
      <c r="O4372" s="93" t="s">
        <v>20388</v>
      </c>
      <c r="P4372" s="147" t="s">
        <v>53</v>
      </c>
      <c r="Q4372" s="16" t="s">
        <v>20389</v>
      </c>
      <c r="R4372" s="16" t="s">
        <v>20390</v>
      </c>
      <c r="S4372" s="33" t="s">
        <v>20391</v>
      </c>
      <c r="T4372" s="445" t="s">
        <v>40353</v>
      </c>
      <c r="U4372" s="445" t="s">
        <v>41057</v>
      </c>
      <c r="V4372" s="127"/>
      <c r="W4372" s="128" t="s">
        <v>20392</v>
      </c>
      <c r="X4372" s="62" t="s">
        <v>20387</v>
      </c>
      <c r="Y4372" s="61">
        <v>1.68</v>
      </c>
    </row>
    <row r="4373" spans="1:25" s="9" customFormat="1" ht="16.5" customHeight="1" outlineLevel="2" x14ac:dyDescent="0.3">
      <c r="A4373" s="69"/>
      <c r="B4373" s="432"/>
      <c r="C4373" s="71"/>
      <c r="D4373" s="72"/>
      <c r="J4373" s="70"/>
      <c r="K4373" s="71"/>
      <c r="L4373" s="107"/>
      <c r="M4373" s="71" t="s">
        <v>20393</v>
      </c>
      <c r="N4373" s="108"/>
      <c r="O4373" s="109"/>
      <c r="P4373" s="161"/>
      <c r="Q4373" s="167" t="s">
        <v>20394</v>
      </c>
      <c r="R4373" s="166" t="s">
        <v>20395</v>
      </c>
      <c r="S4373" s="167"/>
      <c r="T4373" s="70"/>
      <c r="U4373" s="70"/>
      <c r="V4373" s="70"/>
      <c r="W4373" s="71"/>
      <c r="Y4373" s="72"/>
    </row>
    <row r="4374" spans="1:25" s="6" customFormat="1" ht="16.5" customHeight="1" outlineLevel="2" x14ac:dyDescent="0.25">
      <c r="A4374" s="58">
        <v>5246</v>
      </c>
      <c r="B4374" s="479" t="s">
        <v>20396</v>
      </c>
      <c r="C4374" s="60" t="s">
        <v>20276</v>
      </c>
      <c r="D4374" s="61">
        <v>1.68</v>
      </c>
      <c r="E4374" s="62" t="s">
        <v>20397</v>
      </c>
      <c r="F4374" s="6" t="s">
        <v>20398</v>
      </c>
      <c r="G4374" s="62" t="s">
        <v>20399</v>
      </c>
      <c r="H4374" s="62"/>
      <c r="I4374" s="6">
        <v>814520</v>
      </c>
      <c r="J4374" s="90" t="str">
        <f>B4374&amp;E4374</f>
        <v>𘏃kəˀ</v>
      </c>
      <c r="K4374" s="60" t="s">
        <v>20278</v>
      </c>
      <c r="L4374" s="91">
        <v>1.68</v>
      </c>
      <c r="M4374" s="59" t="s">
        <v>20396</v>
      </c>
      <c r="N4374" s="92">
        <v>5246</v>
      </c>
      <c r="O4374" s="93" t="s">
        <v>20400</v>
      </c>
      <c r="P4374" s="147" t="s">
        <v>53</v>
      </c>
      <c r="Q4374" s="16" t="s">
        <v>20401</v>
      </c>
      <c r="R4374" s="16" t="s">
        <v>20402</v>
      </c>
      <c r="S4374" s="33" t="s">
        <v>20403</v>
      </c>
      <c r="T4374" s="445" t="s">
        <v>40989</v>
      </c>
      <c r="U4374" s="445" t="s">
        <v>41058</v>
      </c>
      <c r="V4374" s="127"/>
      <c r="W4374" s="128" t="s">
        <v>20404</v>
      </c>
      <c r="X4374" s="62" t="s">
        <v>20399</v>
      </c>
      <c r="Y4374" s="61">
        <v>1.68</v>
      </c>
    </row>
    <row r="4375" spans="1:25" s="9" customFormat="1" ht="16.5" customHeight="1" outlineLevel="2" x14ac:dyDescent="0.3">
      <c r="A4375" s="69"/>
      <c r="B4375" s="432"/>
      <c r="C4375" s="71"/>
      <c r="D4375" s="72"/>
      <c r="J4375" s="70"/>
      <c r="K4375" s="71"/>
      <c r="L4375" s="107"/>
      <c r="M4375" s="71" t="s">
        <v>3620</v>
      </c>
      <c r="N4375" s="108"/>
      <c r="O4375" s="109"/>
      <c r="P4375" s="161"/>
      <c r="Q4375" s="167" t="s">
        <v>20405</v>
      </c>
      <c r="R4375" s="166" t="s">
        <v>20406</v>
      </c>
      <c r="S4375" s="167"/>
      <c r="T4375" s="70"/>
      <c r="U4375" s="70"/>
      <c r="V4375" s="70"/>
      <c r="W4375" s="71"/>
      <c r="Y4375" s="72"/>
    </row>
    <row r="4376" spans="1:25" s="6" customFormat="1" ht="16.5" customHeight="1" outlineLevel="2" x14ac:dyDescent="0.3">
      <c r="A4376" s="58">
        <v>2818</v>
      </c>
      <c r="B4376" s="479" t="s">
        <v>20407</v>
      </c>
      <c r="C4376" s="60" t="s">
        <v>20276</v>
      </c>
      <c r="D4376" s="61">
        <v>1.68</v>
      </c>
      <c r="E4376" s="62" t="s">
        <v>20408</v>
      </c>
      <c r="F4376" s="6" t="s">
        <v>20409</v>
      </c>
      <c r="G4376" s="62" t="s">
        <v>20410</v>
      </c>
      <c r="H4376" s="62"/>
      <c r="I4376" s="6">
        <v>250022</v>
      </c>
      <c r="J4376" s="90" t="str">
        <f>B4376&amp;E4376</f>
        <v>𗃂kʰəˀ</v>
      </c>
      <c r="K4376" s="60" t="s">
        <v>20278</v>
      </c>
      <c r="L4376" s="91">
        <v>1.68</v>
      </c>
      <c r="M4376" s="59" t="s">
        <v>20407</v>
      </c>
      <c r="N4376" s="92">
        <v>2818</v>
      </c>
      <c r="O4376" s="93" t="s">
        <v>20411</v>
      </c>
      <c r="P4376" s="104" t="s">
        <v>100</v>
      </c>
      <c r="Q4376" s="139" t="s">
        <v>20412</v>
      </c>
      <c r="R4376" s="125" t="s">
        <v>20413</v>
      </c>
      <c r="S4376" s="140" t="s">
        <v>20414</v>
      </c>
      <c r="T4376" s="445" t="s">
        <v>40224</v>
      </c>
      <c r="U4376" s="445" t="s">
        <v>41058</v>
      </c>
      <c r="V4376" s="127" t="s">
        <v>263</v>
      </c>
      <c r="W4376" s="128" t="s">
        <v>20416</v>
      </c>
      <c r="X4376" s="62" t="s">
        <v>20410</v>
      </c>
      <c r="Y4376" s="61">
        <v>1.68</v>
      </c>
    </row>
    <row r="4377" spans="1:25" s="9" customFormat="1" ht="16.5" customHeight="1" outlineLevel="2" x14ac:dyDescent="0.3">
      <c r="A4377" s="69"/>
      <c r="B4377" s="432"/>
      <c r="C4377" s="71"/>
      <c r="D4377" s="72"/>
      <c r="J4377" s="70"/>
      <c r="K4377" s="71"/>
      <c r="L4377" s="107"/>
      <c r="M4377" s="71" t="s">
        <v>20417</v>
      </c>
      <c r="N4377" s="108"/>
      <c r="O4377" s="109"/>
      <c r="P4377" s="161"/>
      <c r="Q4377" s="167" t="s">
        <v>20418</v>
      </c>
      <c r="R4377" s="166" t="s">
        <v>20419</v>
      </c>
      <c r="S4377" s="167"/>
      <c r="T4377" s="70"/>
      <c r="U4377" s="70"/>
      <c r="V4377" s="70"/>
      <c r="W4377" s="71"/>
      <c r="Y4377" s="72"/>
    </row>
    <row r="4378" spans="1:25" ht="16.5" customHeight="1" outlineLevel="2" x14ac:dyDescent="0.3">
      <c r="A4378" s="35">
        <v>1916</v>
      </c>
      <c r="B4378" s="481" t="s">
        <v>20420</v>
      </c>
      <c r="C4378" s="68" t="s">
        <v>20276</v>
      </c>
      <c r="D4378" s="37">
        <v>1.68</v>
      </c>
      <c r="E4378" s="36" t="s">
        <v>20408</v>
      </c>
      <c r="F4378" s="8" t="s">
        <v>20409</v>
      </c>
      <c r="G4378" s="36" t="s">
        <v>20410</v>
      </c>
      <c r="I4378" s="8">
        <v>210125</v>
      </c>
      <c r="J4378" s="38" t="str">
        <f>B4378&amp;E4378</f>
        <v>𗆘kʰəˀ</v>
      </c>
      <c r="K4378" s="68" t="s">
        <v>20278</v>
      </c>
      <c r="L4378" s="39">
        <v>1.68</v>
      </c>
      <c r="M4378" s="67" t="s">
        <v>20420</v>
      </c>
      <c r="N4378" s="40">
        <v>1916</v>
      </c>
      <c r="O4378" s="100" t="s">
        <v>20421</v>
      </c>
      <c r="P4378" s="103" t="s">
        <v>100</v>
      </c>
      <c r="Q4378" s="137" t="s">
        <v>20422</v>
      </c>
      <c r="R4378" s="132" t="s">
        <v>20423</v>
      </c>
      <c r="S4378" s="138" t="s">
        <v>20424</v>
      </c>
      <c r="T4378" s="446" t="s">
        <v>1748</v>
      </c>
      <c r="U4378" s="446" t="s">
        <v>20361</v>
      </c>
      <c r="W4378" s="134" t="s">
        <v>20416</v>
      </c>
      <c r="X4378" s="36" t="s">
        <v>20410</v>
      </c>
      <c r="Y4378" s="37">
        <v>1.68</v>
      </c>
    </row>
    <row r="4379" spans="1:25" s="9" customFormat="1" ht="16.5" customHeight="1" outlineLevel="2" x14ac:dyDescent="0.3">
      <c r="A4379" s="69"/>
      <c r="B4379" s="432"/>
      <c r="C4379" s="71"/>
      <c r="D4379" s="72"/>
      <c r="J4379" s="70"/>
      <c r="K4379" s="71"/>
      <c r="L4379" s="107"/>
      <c r="M4379" s="71" t="s">
        <v>20425</v>
      </c>
      <c r="N4379" s="108"/>
      <c r="O4379" s="109"/>
      <c r="P4379" s="161"/>
      <c r="Q4379" s="167" t="s">
        <v>20426</v>
      </c>
      <c r="R4379" s="166" t="s">
        <v>20427</v>
      </c>
      <c r="S4379" s="167"/>
      <c r="T4379" s="70"/>
      <c r="U4379" s="70"/>
      <c r="V4379" s="70"/>
      <c r="W4379" s="71"/>
      <c r="Y4379" s="72"/>
    </row>
    <row r="4380" spans="1:25" s="6" customFormat="1" ht="16.5" customHeight="1" outlineLevel="2" x14ac:dyDescent="0.3">
      <c r="A4380" s="58">
        <v>2092</v>
      </c>
      <c r="B4380" s="479" t="s">
        <v>20361</v>
      </c>
      <c r="C4380" s="60" t="s">
        <v>20276</v>
      </c>
      <c r="D4380" s="61">
        <v>1.68</v>
      </c>
      <c r="E4380" s="62" t="s">
        <v>20428</v>
      </c>
      <c r="F4380" s="6" t="s">
        <v>20429</v>
      </c>
      <c r="G4380" s="62" t="s">
        <v>20430</v>
      </c>
      <c r="H4380" s="62"/>
      <c r="I4380" s="6">
        <v>214122</v>
      </c>
      <c r="J4380" s="90" t="str">
        <f>B4380&amp;E4380</f>
        <v>𗨹ɣəˀ</v>
      </c>
      <c r="K4380" s="60" t="s">
        <v>20278</v>
      </c>
      <c r="L4380" s="91">
        <v>1.68</v>
      </c>
      <c r="M4380" s="59" t="s">
        <v>20361</v>
      </c>
      <c r="N4380" s="92">
        <v>2092</v>
      </c>
      <c r="O4380" s="93" t="s">
        <v>20431</v>
      </c>
      <c r="P4380" s="94" t="s">
        <v>31</v>
      </c>
      <c r="Q4380" s="124" t="s">
        <v>20432</v>
      </c>
      <c r="R4380" s="125" t="s">
        <v>20433</v>
      </c>
      <c r="S4380" s="126" t="s">
        <v>20434</v>
      </c>
      <c r="T4380" s="445" t="s">
        <v>40371</v>
      </c>
      <c r="U4380" s="445" t="s">
        <v>41059</v>
      </c>
      <c r="V4380" s="127"/>
      <c r="W4380" s="128" t="s">
        <v>20435</v>
      </c>
      <c r="X4380" s="62" t="s">
        <v>20430</v>
      </c>
      <c r="Y4380" s="61">
        <v>1.68</v>
      </c>
    </row>
    <row r="4381" spans="1:25" s="9" customFormat="1" ht="16.5" customHeight="1" outlineLevel="2" x14ac:dyDescent="0.3">
      <c r="A4381" s="69"/>
      <c r="B4381" s="432"/>
      <c r="C4381" s="71"/>
      <c r="D4381" s="72"/>
      <c r="J4381" s="70"/>
      <c r="K4381" s="71"/>
      <c r="L4381" s="107"/>
      <c r="M4381" s="71" t="s">
        <v>20436</v>
      </c>
      <c r="N4381" s="108"/>
      <c r="O4381" s="109"/>
      <c r="P4381" s="161"/>
      <c r="Q4381" s="167" t="s">
        <v>20437</v>
      </c>
      <c r="R4381" s="166" t="s">
        <v>20438</v>
      </c>
      <c r="S4381" s="167"/>
      <c r="T4381" s="70"/>
      <c r="U4381" s="70"/>
      <c r="V4381" s="70"/>
      <c r="W4381" s="71"/>
      <c r="Y4381" s="72"/>
    </row>
    <row r="4382" spans="1:25" s="6" customFormat="1" ht="16.5" customHeight="1" outlineLevel="2" x14ac:dyDescent="0.3">
      <c r="A4382" s="58">
        <v>1032</v>
      </c>
      <c r="B4382" s="479" t="s">
        <v>20439</v>
      </c>
      <c r="C4382" s="60" t="s">
        <v>20276</v>
      </c>
      <c r="D4382" s="61">
        <v>1.68</v>
      </c>
      <c r="E4382" s="62" t="s">
        <v>10990</v>
      </c>
      <c r="F4382" s="6" t="s">
        <v>10991</v>
      </c>
      <c r="G4382" s="62" t="s">
        <v>10992</v>
      </c>
      <c r="H4382" s="62"/>
      <c r="I4382" s="6">
        <v>172225</v>
      </c>
      <c r="J4382" s="90" t="str">
        <f>B4382&amp;E4382</f>
        <v>𗲭wəˀ</v>
      </c>
      <c r="K4382" s="60" t="s">
        <v>20278</v>
      </c>
      <c r="L4382" s="91">
        <v>1.68</v>
      </c>
      <c r="M4382" s="59" t="s">
        <v>20439</v>
      </c>
      <c r="N4382" s="92">
        <v>1032</v>
      </c>
      <c r="O4382" s="93" t="s">
        <v>20440</v>
      </c>
      <c r="P4382" s="104" t="s">
        <v>100</v>
      </c>
      <c r="Q4382" s="139" t="s">
        <v>20441</v>
      </c>
      <c r="R4382" s="125" t="s">
        <v>20442</v>
      </c>
      <c r="S4382" s="140" t="s">
        <v>20443</v>
      </c>
      <c r="T4382" s="445" t="s">
        <v>17177</v>
      </c>
      <c r="U4382" s="445" t="s">
        <v>20444</v>
      </c>
      <c r="V4382" s="127" t="s">
        <v>444</v>
      </c>
      <c r="W4382" s="128" t="s">
        <v>20445</v>
      </c>
      <c r="X4382" s="62" t="s">
        <v>10992</v>
      </c>
      <c r="Y4382" s="61">
        <v>1.68</v>
      </c>
    </row>
    <row r="4383" spans="1:25" s="9" customFormat="1" ht="16.5" customHeight="1" outlineLevel="2" x14ac:dyDescent="0.3">
      <c r="A4383" s="69"/>
      <c r="B4383" s="432"/>
      <c r="C4383" s="71"/>
      <c r="D4383" s="72"/>
      <c r="J4383" s="70"/>
      <c r="K4383" s="71"/>
      <c r="L4383" s="107"/>
      <c r="M4383" s="71" t="s">
        <v>1200</v>
      </c>
      <c r="N4383" s="108"/>
      <c r="O4383" s="109"/>
      <c r="P4383" s="161"/>
      <c r="Q4383" s="167" t="s">
        <v>20446</v>
      </c>
      <c r="R4383" s="166" t="s">
        <v>20447</v>
      </c>
      <c r="S4383" s="167"/>
      <c r="T4383" s="70"/>
      <c r="U4383" s="70"/>
      <c r="V4383" s="70"/>
      <c r="W4383" s="71"/>
      <c r="Y4383" s="72"/>
    </row>
    <row r="4384" spans="1:25" ht="16.5" customHeight="1" outlineLevel="2" x14ac:dyDescent="0.3">
      <c r="A4384" s="35">
        <v>923</v>
      </c>
      <c r="B4384" s="481" t="s">
        <v>20448</v>
      </c>
      <c r="C4384" s="68" t="s">
        <v>20276</v>
      </c>
      <c r="D4384" s="37">
        <v>1.68</v>
      </c>
      <c r="E4384" s="36" t="s">
        <v>10990</v>
      </c>
      <c r="F4384" s="8" t="s">
        <v>10991</v>
      </c>
      <c r="G4384" s="36" t="s">
        <v>10992</v>
      </c>
      <c r="I4384" s="8">
        <v>172120</v>
      </c>
      <c r="J4384" s="38" t="str">
        <f>B4384&amp;E4384</f>
        <v>𗲇wəˀ</v>
      </c>
      <c r="K4384" s="68" t="s">
        <v>20278</v>
      </c>
      <c r="L4384" s="39">
        <v>1.68</v>
      </c>
      <c r="M4384" s="67" t="s">
        <v>20448</v>
      </c>
      <c r="N4384" s="40">
        <v>923</v>
      </c>
      <c r="O4384" s="100" t="s">
        <v>20449</v>
      </c>
      <c r="P4384" s="41" t="s">
        <v>31</v>
      </c>
      <c r="Q4384" s="135" t="s">
        <v>20450</v>
      </c>
      <c r="R4384" s="132" t="s">
        <v>20451</v>
      </c>
      <c r="S4384" s="136" t="s">
        <v>20452</v>
      </c>
      <c r="T4384" s="446" t="s">
        <v>17177</v>
      </c>
      <c r="U4384" s="446" t="s">
        <v>20444</v>
      </c>
      <c r="W4384" s="134" t="s">
        <v>20453</v>
      </c>
      <c r="X4384" s="36" t="s">
        <v>10992</v>
      </c>
      <c r="Y4384" s="37">
        <v>1.68</v>
      </c>
    </row>
    <row r="4385" spans="1:25" s="9" customFormat="1" ht="16.5" customHeight="1" outlineLevel="2" x14ac:dyDescent="0.3">
      <c r="A4385" s="69"/>
      <c r="B4385" s="432"/>
      <c r="C4385" s="71"/>
      <c r="D4385" s="72"/>
      <c r="J4385" s="70"/>
      <c r="K4385" s="71"/>
      <c r="L4385" s="107"/>
      <c r="M4385" s="71" t="s">
        <v>12769</v>
      </c>
      <c r="N4385" s="108"/>
      <c r="O4385" s="109"/>
      <c r="P4385" s="161"/>
      <c r="Q4385" s="167" t="s">
        <v>20454</v>
      </c>
      <c r="R4385" s="166" t="s">
        <v>20455</v>
      </c>
      <c r="S4385" s="167"/>
      <c r="T4385" s="70"/>
      <c r="U4385" s="70"/>
      <c r="V4385" s="70"/>
      <c r="W4385" s="71"/>
      <c r="Y4385" s="72"/>
    </row>
    <row r="4386" spans="1:25" ht="16.5" customHeight="1" outlineLevel="2" x14ac:dyDescent="0.25">
      <c r="A4386" s="35">
        <v>3405</v>
      </c>
      <c r="B4386" s="481" t="s">
        <v>20456</v>
      </c>
      <c r="C4386" s="68" t="s">
        <v>20276</v>
      </c>
      <c r="D4386" s="37">
        <v>1.68</v>
      </c>
      <c r="E4386" s="36" t="s">
        <v>10990</v>
      </c>
      <c r="F4386" s="8" t="s">
        <v>10991</v>
      </c>
      <c r="G4386" s="36" t="s">
        <v>10992</v>
      </c>
      <c r="I4386" s="8">
        <v>277222</v>
      </c>
      <c r="J4386" s="38" t="str">
        <f>B4386&amp;E4386</f>
        <v>𗬧wəˀ</v>
      </c>
      <c r="K4386" s="68" t="s">
        <v>20278</v>
      </c>
      <c r="L4386" s="39">
        <v>1.68</v>
      </c>
      <c r="M4386" s="67" t="s">
        <v>20456</v>
      </c>
      <c r="N4386" s="40">
        <v>3405</v>
      </c>
      <c r="O4386" s="100" t="s">
        <v>20457</v>
      </c>
      <c r="P4386" s="102" t="s">
        <v>53</v>
      </c>
      <c r="Q4386" s="17" t="s">
        <v>20458</v>
      </c>
      <c r="R4386" s="17" t="s">
        <v>20459</v>
      </c>
      <c r="S4386" s="15" t="s">
        <v>20460</v>
      </c>
      <c r="T4386" s="446" t="s">
        <v>17177</v>
      </c>
      <c r="U4386" s="446" t="s">
        <v>20444</v>
      </c>
      <c r="W4386" s="134" t="s">
        <v>20461</v>
      </c>
      <c r="X4386" s="36" t="s">
        <v>10992</v>
      </c>
      <c r="Y4386" s="37">
        <v>1.68</v>
      </c>
    </row>
    <row r="4387" spans="1:25" s="9" customFormat="1" ht="16.5" customHeight="1" outlineLevel="2" x14ac:dyDescent="0.3">
      <c r="A4387" s="69"/>
      <c r="B4387" s="432"/>
      <c r="C4387" s="71"/>
      <c r="D4387" s="72"/>
      <c r="J4387" s="70"/>
      <c r="K4387" s="71"/>
      <c r="L4387" s="107"/>
      <c r="M4387" s="71" t="s">
        <v>20462</v>
      </c>
      <c r="N4387" s="108"/>
      <c r="O4387" s="109"/>
      <c r="P4387" s="161"/>
      <c r="Q4387" s="167" t="s">
        <v>20463</v>
      </c>
      <c r="R4387" s="166" t="s">
        <v>20464</v>
      </c>
      <c r="S4387" s="167"/>
      <c r="T4387" s="70"/>
      <c r="U4387" s="70"/>
      <c r="V4387" s="70"/>
      <c r="W4387" s="71"/>
      <c r="Y4387" s="72"/>
    </row>
    <row r="4388" spans="1:25" s="6" customFormat="1" ht="16.5" customHeight="1" outlineLevel="2" x14ac:dyDescent="0.3">
      <c r="A4388" s="58">
        <v>2565</v>
      </c>
      <c r="B4388" s="479" t="s">
        <v>20444</v>
      </c>
      <c r="C4388" s="60" t="s">
        <v>20276</v>
      </c>
      <c r="D4388" s="61">
        <v>1.68</v>
      </c>
      <c r="E4388" s="62" t="s">
        <v>20465</v>
      </c>
      <c r="F4388" s="6" t="s">
        <v>20466</v>
      </c>
      <c r="G4388" s="62" t="s">
        <v>20467</v>
      </c>
      <c r="H4388" s="62"/>
      <c r="I4388" s="6">
        <v>230422</v>
      </c>
      <c r="J4388" s="90" t="str">
        <f>B4388&amp;E4388</f>
        <v>𗅶twəˀ</v>
      </c>
      <c r="K4388" s="60" t="s">
        <v>20278</v>
      </c>
      <c r="L4388" s="91">
        <v>1.68</v>
      </c>
      <c r="M4388" s="59" t="s">
        <v>20444</v>
      </c>
      <c r="N4388" s="92">
        <v>2565</v>
      </c>
      <c r="O4388" s="93" t="s">
        <v>20468</v>
      </c>
      <c r="P4388" s="94" t="s">
        <v>31</v>
      </c>
      <c r="Q4388" s="124" t="s">
        <v>20469</v>
      </c>
      <c r="R4388" s="125" t="s">
        <v>20470</v>
      </c>
      <c r="S4388" s="126" t="s">
        <v>20471</v>
      </c>
      <c r="T4388" s="445" t="s">
        <v>17739</v>
      </c>
      <c r="U4388" s="445" t="s">
        <v>20472</v>
      </c>
      <c r="V4388" s="127"/>
      <c r="W4388" s="128" t="s">
        <v>20473</v>
      </c>
      <c r="X4388" s="62" t="s">
        <v>20467</v>
      </c>
      <c r="Y4388" s="61">
        <v>1.68</v>
      </c>
    </row>
    <row r="4389" spans="1:25" s="9" customFormat="1" ht="16.5" customHeight="1" outlineLevel="2" x14ac:dyDescent="0.3">
      <c r="A4389" s="69"/>
      <c r="B4389" s="432"/>
      <c r="C4389" s="71"/>
      <c r="D4389" s="72"/>
      <c r="J4389" s="70"/>
      <c r="K4389" s="71"/>
      <c r="L4389" s="107"/>
      <c r="M4389" s="71" t="s">
        <v>20474</v>
      </c>
      <c r="N4389" s="108"/>
      <c r="O4389" s="109"/>
      <c r="P4389" s="161"/>
      <c r="Q4389" s="167" t="s">
        <v>20475</v>
      </c>
      <c r="R4389" s="166" t="s">
        <v>20476</v>
      </c>
      <c r="S4389" s="167"/>
      <c r="T4389" s="70"/>
      <c r="U4389" s="70"/>
      <c r="V4389" s="70"/>
      <c r="W4389" s="71"/>
      <c r="Y4389" s="72"/>
    </row>
    <row r="4390" spans="1:25" s="6" customFormat="1" ht="16.5" customHeight="1" outlineLevel="2" x14ac:dyDescent="0.3">
      <c r="A4390" s="58">
        <v>2606</v>
      </c>
      <c r="B4390" s="479" t="s">
        <v>20477</v>
      </c>
      <c r="C4390" s="60" t="s">
        <v>20276</v>
      </c>
      <c r="D4390" s="61">
        <v>1.68</v>
      </c>
      <c r="E4390" s="62" t="s">
        <v>20478</v>
      </c>
      <c r="F4390" s="6" t="s">
        <v>20479</v>
      </c>
      <c r="G4390" s="62" t="s">
        <v>20480</v>
      </c>
      <c r="H4390" s="62"/>
      <c r="I4390" s="6">
        <v>234121</v>
      </c>
      <c r="J4390" s="90" t="str">
        <f>B4390&amp;E4390</f>
        <v>𗥜kwəˀ</v>
      </c>
      <c r="K4390" s="60" t="s">
        <v>20278</v>
      </c>
      <c r="L4390" s="91">
        <v>1.68</v>
      </c>
      <c r="M4390" s="59" t="s">
        <v>20477</v>
      </c>
      <c r="N4390" s="92">
        <v>2606</v>
      </c>
      <c r="O4390" s="93" t="s">
        <v>20481</v>
      </c>
      <c r="P4390" s="94" t="s">
        <v>31</v>
      </c>
      <c r="Q4390" s="124" t="s">
        <v>20482</v>
      </c>
      <c r="R4390" s="125" t="s">
        <v>20483</v>
      </c>
      <c r="S4390" s="126" t="s">
        <v>20484</v>
      </c>
      <c r="T4390" s="445" t="s">
        <v>40989</v>
      </c>
      <c r="U4390" s="445" t="s">
        <v>41060</v>
      </c>
      <c r="V4390" s="127" t="s">
        <v>263</v>
      </c>
      <c r="W4390" s="128" t="s">
        <v>20485</v>
      </c>
      <c r="X4390" s="62" t="s">
        <v>20480</v>
      </c>
      <c r="Y4390" s="61">
        <v>1.68</v>
      </c>
    </row>
    <row r="4391" spans="1:25" s="9" customFormat="1" ht="16.5" customHeight="1" outlineLevel="2" x14ac:dyDescent="0.3">
      <c r="A4391" s="69"/>
      <c r="B4391" s="432"/>
      <c r="C4391" s="71"/>
      <c r="D4391" s="72"/>
      <c r="J4391" s="70"/>
      <c r="K4391" s="71"/>
      <c r="L4391" s="107"/>
      <c r="M4391" s="71" t="s">
        <v>20486</v>
      </c>
      <c r="N4391" s="108"/>
      <c r="O4391" s="109"/>
      <c r="P4391" s="161"/>
      <c r="Q4391" s="167" t="s">
        <v>20487</v>
      </c>
      <c r="R4391" s="166" t="s">
        <v>20488</v>
      </c>
      <c r="S4391" s="167"/>
      <c r="T4391" s="70"/>
      <c r="U4391" s="70"/>
      <c r="V4391" s="70"/>
      <c r="W4391" s="71"/>
      <c r="Y4391" s="72"/>
    </row>
    <row r="4392" spans="1:25" ht="16.5" customHeight="1" outlineLevel="2" x14ac:dyDescent="0.3">
      <c r="A4392" s="35">
        <v>5261</v>
      </c>
      <c r="B4392" s="481" t="s">
        <v>20489</v>
      </c>
      <c r="C4392" s="68" t="s">
        <v>20276</v>
      </c>
      <c r="D4392" s="37">
        <v>1.68</v>
      </c>
      <c r="E4392" s="36" t="s">
        <v>20478</v>
      </c>
      <c r="F4392" s="8" t="s">
        <v>20479</v>
      </c>
      <c r="G4392" s="36" t="s">
        <v>20480</v>
      </c>
      <c r="I4392" s="8">
        <v>822122</v>
      </c>
      <c r="J4392" s="38" t="str">
        <f>B4392&amp;E4392</f>
        <v>𘃫kwəˀ</v>
      </c>
      <c r="K4392" s="68" t="s">
        <v>20278</v>
      </c>
      <c r="L4392" s="39">
        <v>1.68</v>
      </c>
      <c r="M4392" s="67" t="s">
        <v>20489</v>
      </c>
      <c r="N4392" s="40">
        <v>5261</v>
      </c>
      <c r="O4392" s="100" t="s">
        <v>20490</v>
      </c>
      <c r="P4392" s="101" t="s">
        <v>43</v>
      </c>
      <c r="Q4392" s="131" t="s">
        <v>20491</v>
      </c>
      <c r="R4392" s="132" t="s">
        <v>20492</v>
      </c>
      <c r="S4392" s="133" t="s">
        <v>20493</v>
      </c>
      <c r="T4392" s="446" t="s">
        <v>17319</v>
      </c>
      <c r="U4392" s="446" t="s">
        <v>41060</v>
      </c>
      <c r="W4392" s="134" t="s">
        <v>20494</v>
      </c>
      <c r="X4392" s="36" t="s">
        <v>20480</v>
      </c>
      <c r="Y4392" s="37">
        <v>1.68</v>
      </c>
    </row>
    <row r="4393" spans="1:25" s="9" customFormat="1" ht="16.5" customHeight="1" outlineLevel="2" x14ac:dyDescent="0.3">
      <c r="A4393" s="69"/>
      <c r="B4393" s="432"/>
      <c r="C4393" s="71"/>
      <c r="D4393" s="72"/>
      <c r="J4393" s="70"/>
      <c r="K4393" s="71"/>
      <c r="L4393" s="107"/>
      <c r="M4393" s="71" t="s">
        <v>20495</v>
      </c>
      <c r="N4393" s="108"/>
      <c r="O4393" s="109"/>
      <c r="P4393" s="161"/>
      <c r="Q4393" s="167" t="s">
        <v>20496</v>
      </c>
      <c r="R4393" s="166" t="s">
        <v>20497</v>
      </c>
      <c r="S4393" s="167"/>
      <c r="T4393" s="70"/>
      <c r="U4393" s="70"/>
      <c r="V4393" s="70"/>
      <c r="W4393" s="71"/>
      <c r="Y4393" s="72"/>
    </row>
    <row r="4394" spans="1:25" s="6" customFormat="1" ht="16.5" customHeight="1" outlineLevel="2" x14ac:dyDescent="0.25">
      <c r="A4394" s="58">
        <v>3348</v>
      </c>
      <c r="B4394" s="479" t="s">
        <v>20472</v>
      </c>
      <c r="C4394" s="60" t="s">
        <v>20276</v>
      </c>
      <c r="D4394" s="61">
        <v>1.68</v>
      </c>
      <c r="E4394" s="62" t="s">
        <v>20498</v>
      </c>
      <c r="F4394" s="6" t="s">
        <v>20499</v>
      </c>
      <c r="G4394" s="62" t="s">
        <v>20500</v>
      </c>
      <c r="H4394" s="62"/>
      <c r="I4394" s="6">
        <v>274444</v>
      </c>
      <c r="J4394" s="90" t="str">
        <f>B4394&amp;E4394</f>
        <v>𗻲ʦwəˀ</v>
      </c>
      <c r="K4394" s="60" t="s">
        <v>20278</v>
      </c>
      <c r="L4394" s="91">
        <v>1.68</v>
      </c>
      <c r="M4394" s="59" t="s">
        <v>20472</v>
      </c>
      <c r="N4394" s="92">
        <v>3348</v>
      </c>
      <c r="O4394" s="93" t="s">
        <v>20501</v>
      </c>
      <c r="P4394" s="147" t="s">
        <v>53</v>
      </c>
      <c r="Q4394" s="16" t="s">
        <v>20502</v>
      </c>
      <c r="R4394" s="16" t="s">
        <v>20503</v>
      </c>
      <c r="S4394" s="33" t="s">
        <v>20504</v>
      </c>
      <c r="T4394" s="445" t="s">
        <v>41061</v>
      </c>
      <c r="U4394" s="445" t="s">
        <v>41062</v>
      </c>
      <c r="V4394" s="127"/>
      <c r="W4394" s="128" t="s">
        <v>20506</v>
      </c>
      <c r="X4394" s="62" t="s">
        <v>20500</v>
      </c>
      <c r="Y4394" s="61">
        <v>1.68</v>
      </c>
    </row>
    <row r="4395" spans="1:25" s="9" customFormat="1" ht="16.5" customHeight="1" outlineLevel="2" x14ac:dyDescent="0.3">
      <c r="A4395" s="69"/>
      <c r="B4395" s="432"/>
      <c r="C4395" s="71"/>
      <c r="D4395" s="72"/>
      <c r="J4395" s="70"/>
      <c r="K4395" s="71"/>
      <c r="L4395" s="107"/>
      <c r="M4395" s="71" t="s">
        <v>20507</v>
      </c>
      <c r="N4395" s="108"/>
      <c r="O4395" s="109"/>
      <c r="P4395" s="161"/>
      <c r="Q4395" s="167" t="s">
        <v>20508</v>
      </c>
      <c r="R4395" s="166" t="s">
        <v>20509</v>
      </c>
      <c r="S4395" s="167"/>
      <c r="T4395" s="70"/>
      <c r="U4395" s="70"/>
      <c r="V4395" s="70"/>
      <c r="W4395" s="71"/>
      <c r="Y4395" s="72"/>
    </row>
    <row r="4396" spans="1:25" s="6" customFormat="1" ht="16.5" customHeight="1" outlineLevel="2" x14ac:dyDescent="0.3">
      <c r="A4396" s="58">
        <v>3315</v>
      </c>
      <c r="B4396" s="479" t="s">
        <v>20510</v>
      </c>
      <c r="C4396" s="60" t="s">
        <v>20276</v>
      </c>
      <c r="D4396" s="61">
        <v>1.68</v>
      </c>
      <c r="E4396" s="62" t="s">
        <v>20511</v>
      </c>
      <c r="F4396" s="6" t="s">
        <v>20512</v>
      </c>
      <c r="G4396" s="62" t="s">
        <v>20513</v>
      </c>
      <c r="H4396" s="62"/>
      <c r="I4396" s="6">
        <v>274422</v>
      </c>
      <c r="J4396" s="90" t="str">
        <f>B4396&amp;E4396</f>
        <v>𗩨ʦəˀ</v>
      </c>
      <c r="K4396" s="60" t="s">
        <v>20278</v>
      </c>
      <c r="L4396" s="91">
        <v>1.68</v>
      </c>
      <c r="M4396" s="59" t="s">
        <v>20510</v>
      </c>
      <c r="N4396" s="92">
        <v>3315</v>
      </c>
      <c r="O4396" s="93" t="s">
        <v>20514</v>
      </c>
      <c r="P4396" s="94" t="s">
        <v>31</v>
      </c>
      <c r="Q4396" s="124" t="s">
        <v>20515</v>
      </c>
      <c r="R4396" s="125" t="s">
        <v>20516</v>
      </c>
      <c r="S4396" s="126" t="s">
        <v>20517</v>
      </c>
      <c r="T4396" s="445" t="s">
        <v>41063</v>
      </c>
      <c r="U4396" s="445" t="s">
        <v>41054</v>
      </c>
      <c r="V4396" s="127" t="s">
        <v>374</v>
      </c>
      <c r="W4396" s="128" t="s">
        <v>20520</v>
      </c>
      <c r="X4396" s="62" t="s">
        <v>20513</v>
      </c>
      <c r="Y4396" s="61">
        <v>1.68</v>
      </c>
    </row>
    <row r="4397" spans="1:25" s="9" customFormat="1" ht="16.5" customHeight="1" outlineLevel="2" x14ac:dyDescent="0.3">
      <c r="A4397" s="69"/>
      <c r="B4397" s="432"/>
      <c r="C4397" s="71"/>
      <c r="D4397" s="72"/>
      <c r="J4397" s="70"/>
      <c r="K4397" s="71"/>
      <c r="L4397" s="107"/>
      <c r="M4397" s="71" t="s">
        <v>20521</v>
      </c>
      <c r="N4397" s="108"/>
      <c r="O4397" s="109"/>
      <c r="P4397" s="161"/>
      <c r="Q4397" s="167" t="s">
        <v>20522</v>
      </c>
      <c r="R4397" s="166" t="s">
        <v>20523</v>
      </c>
      <c r="S4397" s="167"/>
      <c r="T4397" s="70"/>
      <c r="U4397" s="70"/>
      <c r="V4397" s="70"/>
      <c r="W4397" s="71"/>
      <c r="Y4397" s="72"/>
    </row>
    <row r="4398" spans="1:25" ht="16.5" customHeight="1" outlineLevel="2" x14ac:dyDescent="0.25">
      <c r="A4398" s="35">
        <v>4359</v>
      </c>
      <c r="B4398" s="481" t="s">
        <v>20524</v>
      </c>
      <c r="C4398" s="68" t="s">
        <v>20276</v>
      </c>
      <c r="D4398" s="37">
        <v>1.68</v>
      </c>
      <c r="E4398" s="36" t="s">
        <v>20511</v>
      </c>
      <c r="F4398" s="8" t="s">
        <v>20512</v>
      </c>
      <c r="G4398" s="36" t="s">
        <v>20513</v>
      </c>
      <c r="I4398" s="8">
        <v>504422</v>
      </c>
      <c r="J4398" s="38" t="str">
        <f>B4398&amp;E4398</f>
        <v>𗞸ʦəˀ</v>
      </c>
      <c r="K4398" s="68" t="s">
        <v>20278</v>
      </c>
      <c r="L4398" s="39">
        <v>1.68</v>
      </c>
      <c r="M4398" s="67" t="s">
        <v>20524</v>
      </c>
      <c r="N4398" s="40">
        <v>4359</v>
      </c>
      <c r="O4398" s="100" t="s">
        <v>20525</v>
      </c>
      <c r="P4398" s="102" t="s">
        <v>53</v>
      </c>
      <c r="Q4398" s="17" t="s">
        <v>20526</v>
      </c>
      <c r="R4398" s="17" t="s">
        <v>20527</v>
      </c>
      <c r="S4398" s="15" t="s">
        <v>20528</v>
      </c>
      <c r="T4398" s="446" t="s">
        <v>20518</v>
      </c>
      <c r="U4398" s="446" t="s">
        <v>20519</v>
      </c>
      <c r="W4398" s="134" t="s">
        <v>20529</v>
      </c>
      <c r="X4398" s="36" t="s">
        <v>20513</v>
      </c>
      <c r="Y4398" s="37">
        <v>1.68</v>
      </c>
    </row>
    <row r="4399" spans="1:25" s="9" customFormat="1" ht="16.5" customHeight="1" outlineLevel="2" x14ac:dyDescent="0.3">
      <c r="A4399" s="69"/>
      <c r="B4399" s="432"/>
      <c r="C4399" s="71"/>
      <c r="D4399" s="72"/>
      <c r="J4399" s="70"/>
      <c r="K4399" s="71"/>
      <c r="L4399" s="107"/>
      <c r="M4399" s="71" t="s">
        <v>198</v>
      </c>
      <c r="N4399" s="108"/>
      <c r="O4399" s="109"/>
      <c r="P4399" s="161"/>
      <c r="Q4399" s="167" t="s">
        <v>20530</v>
      </c>
      <c r="R4399" s="166" t="s">
        <v>20531</v>
      </c>
      <c r="S4399" s="167"/>
      <c r="T4399" s="70"/>
      <c r="U4399" s="70"/>
      <c r="V4399" s="70"/>
      <c r="W4399" s="71"/>
      <c r="Y4399" s="72"/>
    </row>
    <row r="4400" spans="1:25" ht="16.5" customHeight="1" outlineLevel="2" x14ac:dyDescent="0.3">
      <c r="A4400" s="35">
        <v>3612</v>
      </c>
      <c r="B4400" s="481" t="s">
        <v>20532</v>
      </c>
      <c r="C4400" s="68" t="s">
        <v>20276</v>
      </c>
      <c r="D4400" s="37">
        <v>1.68</v>
      </c>
      <c r="E4400" s="36" t="s">
        <v>20511</v>
      </c>
      <c r="F4400" s="8" t="s">
        <v>20512</v>
      </c>
      <c r="G4400" s="36" t="s">
        <v>20513</v>
      </c>
      <c r="I4400" s="8">
        <v>284152</v>
      </c>
      <c r="J4400" s="38" t="str">
        <f>B4400&amp;E4400</f>
        <v>𗿧ʦəˀ</v>
      </c>
      <c r="K4400" s="68" t="s">
        <v>20278</v>
      </c>
      <c r="L4400" s="39">
        <v>1.68</v>
      </c>
      <c r="M4400" s="67" t="s">
        <v>20532</v>
      </c>
      <c r="N4400" s="40">
        <v>3612</v>
      </c>
      <c r="O4400" s="100" t="s">
        <v>20533</v>
      </c>
      <c r="P4400" s="41" t="s">
        <v>31</v>
      </c>
      <c r="Q4400" s="135" t="s">
        <v>20534</v>
      </c>
      <c r="R4400" s="132" t="s">
        <v>20535</v>
      </c>
      <c r="S4400" s="136" t="s">
        <v>20536</v>
      </c>
      <c r="T4400" s="446" t="s">
        <v>20518</v>
      </c>
      <c r="U4400" s="446" t="s">
        <v>20519</v>
      </c>
      <c r="W4400" s="134" t="s">
        <v>20537</v>
      </c>
      <c r="X4400" s="36" t="s">
        <v>20513</v>
      </c>
      <c r="Y4400" s="37">
        <v>1.68</v>
      </c>
    </row>
    <row r="4401" spans="1:25" s="9" customFormat="1" ht="16.5" customHeight="1" outlineLevel="2" x14ac:dyDescent="0.3">
      <c r="A4401" s="69"/>
      <c r="B4401" s="432"/>
      <c r="C4401" s="71"/>
      <c r="D4401" s="72"/>
      <c r="J4401" s="70"/>
      <c r="K4401" s="71"/>
      <c r="L4401" s="107"/>
      <c r="M4401" s="71" t="s">
        <v>20538</v>
      </c>
      <c r="N4401" s="108"/>
      <c r="O4401" s="109"/>
      <c r="P4401" s="161"/>
      <c r="Q4401" s="167" t="s">
        <v>20539</v>
      </c>
      <c r="R4401" s="166" t="s">
        <v>20540</v>
      </c>
      <c r="S4401" s="167"/>
      <c r="T4401" s="70"/>
      <c r="U4401" s="70"/>
      <c r="V4401" s="70"/>
      <c r="W4401" s="71"/>
      <c r="Y4401" s="72"/>
    </row>
    <row r="4402" spans="1:25" ht="16.5" customHeight="1" outlineLevel="2" x14ac:dyDescent="0.3">
      <c r="A4402" s="35">
        <v>4273</v>
      </c>
      <c r="B4402" s="481" t="s">
        <v>20541</v>
      </c>
      <c r="C4402" s="68" t="s">
        <v>20276</v>
      </c>
      <c r="D4402" s="37">
        <v>1.68</v>
      </c>
      <c r="E4402" s="36" t="s">
        <v>20511</v>
      </c>
      <c r="F4402" s="8" t="s">
        <v>20512</v>
      </c>
      <c r="G4402" s="36" t="s">
        <v>20513</v>
      </c>
      <c r="I4402" s="8">
        <v>504152</v>
      </c>
      <c r="J4402" s="38" t="str">
        <f>B4402&amp;E4402</f>
        <v>𗟇ʦəˀ</v>
      </c>
      <c r="K4402" s="68" t="s">
        <v>20278</v>
      </c>
      <c r="L4402" s="39">
        <v>1.68</v>
      </c>
      <c r="M4402" s="67" t="s">
        <v>20541</v>
      </c>
      <c r="N4402" s="40">
        <v>4273</v>
      </c>
      <c r="O4402" s="100" t="s">
        <v>20542</v>
      </c>
      <c r="P4402" s="41" t="s">
        <v>31</v>
      </c>
      <c r="Q4402" s="135" t="s">
        <v>20543</v>
      </c>
      <c r="R4402" s="132" t="s">
        <v>20544</v>
      </c>
      <c r="S4402" s="136" t="s">
        <v>20545</v>
      </c>
      <c r="T4402" s="446" t="s">
        <v>20518</v>
      </c>
      <c r="U4402" s="446" t="s">
        <v>20519</v>
      </c>
      <c r="W4402" s="134" t="s">
        <v>20537</v>
      </c>
      <c r="X4402" s="36" t="s">
        <v>20513</v>
      </c>
      <c r="Y4402" s="37">
        <v>1.68</v>
      </c>
    </row>
    <row r="4403" spans="1:25" s="9" customFormat="1" ht="16.5" customHeight="1" outlineLevel="2" x14ac:dyDescent="0.3">
      <c r="A4403" s="69"/>
      <c r="B4403" s="432"/>
      <c r="C4403" s="71"/>
      <c r="D4403" s="72"/>
      <c r="J4403" s="70"/>
      <c r="K4403" s="71"/>
      <c r="L4403" s="107"/>
      <c r="M4403" s="71" t="s">
        <v>20546</v>
      </c>
      <c r="N4403" s="108"/>
      <c r="O4403" s="109"/>
      <c r="P4403" s="161"/>
      <c r="Q4403" s="167" t="s">
        <v>20530</v>
      </c>
      <c r="R4403" s="166" t="s">
        <v>20547</v>
      </c>
      <c r="S4403" s="167"/>
      <c r="T4403" s="70"/>
      <c r="U4403" s="70"/>
      <c r="V4403" s="70"/>
      <c r="W4403" s="71"/>
      <c r="Y4403" s="72"/>
    </row>
    <row r="4404" spans="1:25" ht="16.5" customHeight="1" outlineLevel="2" x14ac:dyDescent="0.3">
      <c r="A4404" s="35">
        <v>5583</v>
      </c>
      <c r="B4404" s="481" t="s">
        <v>20548</v>
      </c>
      <c r="C4404" s="68" t="s">
        <v>20276</v>
      </c>
      <c r="D4404" s="37">
        <v>1.68</v>
      </c>
      <c r="E4404" s="36" t="s">
        <v>20511</v>
      </c>
      <c r="F4404" s="8" t="s">
        <v>20512</v>
      </c>
      <c r="G4404" s="36" t="s">
        <v>20513</v>
      </c>
      <c r="I4404" s="8">
        <v>874100</v>
      </c>
      <c r="J4404" s="38" t="str">
        <f>B4404&amp;E4404</f>
        <v>𘏹ʦəˀ</v>
      </c>
      <c r="K4404" s="68" t="s">
        <v>20278</v>
      </c>
      <c r="L4404" s="39">
        <v>1.68</v>
      </c>
      <c r="M4404" s="67" t="s">
        <v>20548</v>
      </c>
      <c r="N4404" s="40">
        <v>5583</v>
      </c>
      <c r="O4404" s="100" t="s">
        <v>20549</v>
      </c>
      <c r="P4404" s="103" t="s">
        <v>100</v>
      </c>
      <c r="Q4404" s="137" t="s">
        <v>20550</v>
      </c>
      <c r="R4404" s="132" t="s">
        <v>20551</v>
      </c>
      <c r="S4404" s="138" t="s">
        <v>20552</v>
      </c>
      <c r="T4404" s="446" t="s">
        <v>20518</v>
      </c>
      <c r="U4404" s="446" t="s">
        <v>20519</v>
      </c>
      <c r="W4404" s="134" t="s">
        <v>20553</v>
      </c>
      <c r="X4404" s="36" t="s">
        <v>20513</v>
      </c>
      <c r="Y4404" s="37">
        <v>1.68</v>
      </c>
    </row>
    <row r="4405" spans="1:25" s="9" customFormat="1" ht="16.5" customHeight="1" outlineLevel="2" x14ac:dyDescent="0.3">
      <c r="A4405" s="69"/>
      <c r="B4405" s="432"/>
      <c r="C4405" s="71"/>
      <c r="D4405" s="72"/>
      <c r="J4405" s="70"/>
      <c r="K4405" s="71"/>
      <c r="L4405" s="107"/>
      <c r="M4405" s="71" t="s">
        <v>20554</v>
      </c>
      <c r="N4405" s="108"/>
      <c r="O4405" s="109"/>
      <c r="P4405" s="161"/>
      <c r="Q4405" s="167" t="s">
        <v>20555</v>
      </c>
      <c r="R4405" s="166" t="s">
        <v>20556</v>
      </c>
      <c r="S4405" s="167"/>
      <c r="T4405" s="70"/>
      <c r="U4405" s="70"/>
      <c r="V4405" s="70"/>
      <c r="W4405" s="71"/>
      <c r="Y4405" s="72"/>
    </row>
    <row r="4406" spans="1:25" s="6" customFormat="1" ht="16.5" customHeight="1" outlineLevel="2" x14ac:dyDescent="0.3">
      <c r="A4406" s="58">
        <v>5828</v>
      </c>
      <c r="B4406" s="479" t="s">
        <v>43170</v>
      </c>
      <c r="C4406" s="60" t="s">
        <v>20276</v>
      </c>
      <c r="D4406" s="61">
        <v>1.68</v>
      </c>
      <c r="E4406" s="62" t="s">
        <v>20511</v>
      </c>
      <c r="F4406" s="6" t="s">
        <v>20512</v>
      </c>
      <c r="G4406" s="62" t="s">
        <v>20513</v>
      </c>
      <c r="H4406" s="62"/>
      <c r="I4406" s="6">
        <v>912422</v>
      </c>
      <c r="J4406" s="90" t="str">
        <f>B4406&amp;E4406</f>
        <v>𘌞ʦəˀ</v>
      </c>
      <c r="K4406" s="60" t="s">
        <v>20278</v>
      </c>
      <c r="L4406" s="91">
        <v>1.68</v>
      </c>
      <c r="M4406" s="59" t="s">
        <v>20557</v>
      </c>
      <c r="N4406" s="92">
        <v>5828</v>
      </c>
      <c r="O4406" s="93" t="s">
        <v>20558</v>
      </c>
      <c r="P4406" s="94" t="s">
        <v>31</v>
      </c>
      <c r="Q4406" s="124" t="s">
        <v>20559</v>
      </c>
      <c r="R4406" s="125" t="s">
        <v>20560</v>
      </c>
      <c r="S4406" s="126" t="s">
        <v>20561</v>
      </c>
      <c r="T4406" s="445" t="s">
        <v>41064</v>
      </c>
      <c r="U4406" s="445" t="s">
        <v>41065</v>
      </c>
      <c r="V4406" s="127" t="s">
        <v>263</v>
      </c>
      <c r="W4406" s="128" t="s">
        <v>20563</v>
      </c>
      <c r="X4406" s="62" t="s">
        <v>20513</v>
      </c>
      <c r="Y4406" s="61">
        <v>1.68</v>
      </c>
    </row>
    <row r="4407" spans="1:25" s="9" customFormat="1" ht="16.5" customHeight="1" outlineLevel="2" x14ac:dyDescent="0.3">
      <c r="A4407" s="69"/>
      <c r="B4407" s="432"/>
      <c r="C4407" s="71"/>
      <c r="D4407" s="72"/>
      <c r="J4407" s="70"/>
      <c r="K4407" s="71"/>
      <c r="L4407" s="107"/>
      <c r="M4407" s="71" t="s">
        <v>20564</v>
      </c>
      <c r="N4407" s="108"/>
      <c r="O4407" s="109"/>
      <c r="P4407" s="161"/>
      <c r="Q4407" s="167" t="s">
        <v>20565</v>
      </c>
      <c r="R4407" s="166" t="s">
        <v>20566</v>
      </c>
      <c r="S4407" s="167"/>
      <c r="T4407" s="70"/>
      <c r="U4407" s="70"/>
      <c r="V4407" s="70"/>
      <c r="W4407" s="71"/>
      <c r="Y4407" s="72"/>
    </row>
    <row r="4408" spans="1:25" ht="16.5" customHeight="1" outlineLevel="2" x14ac:dyDescent="0.3">
      <c r="A4408" s="35">
        <v>5105</v>
      </c>
      <c r="B4408" s="481" t="s">
        <v>20567</v>
      </c>
      <c r="C4408" s="68" t="s">
        <v>20276</v>
      </c>
      <c r="D4408" s="37">
        <v>1.68</v>
      </c>
      <c r="E4408" s="36" t="s">
        <v>20511</v>
      </c>
      <c r="F4408" s="8" t="s">
        <v>20512</v>
      </c>
      <c r="G4408" s="36" t="s">
        <v>20513</v>
      </c>
      <c r="I4408" s="8">
        <v>812170</v>
      </c>
      <c r="J4408" s="38" t="str">
        <f>B4408&amp;E4408</f>
        <v>𗮺ʦəˀ</v>
      </c>
      <c r="K4408" s="68" t="s">
        <v>20278</v>
      </c>
      <c r="L4408" s="39">
        <v>1.68</v>
      </c>
      <c r="M4408" s="67" t="s">
        <v>20567</v>
      </c>
      <c r="N4408" s="40">
        <v>5105</v>
      </c>
      <c r="O4408" s="100" t="s">
        <v>20568</v>
      </c>
      <c r="P4408" s="103" t="s">
        <v>100</v>
      </c>
      <c r="Q4408" s="137" t="s">
        <v>20569</v>
      </c>
      <c r="R4408" s="132" t="s">
        <v>20570</v>
      </c>
      <c r="S4408" s="138" t="s">
        <v>20571</v>
      </c>
      <c r="T4408" s="446" t="s">
        <v>20532</v>
      </c>
      <c r="U4408" s="446" t="s">
        <v>20562</v>
      </c>
      <c r="W4408" s="134" t="s">
        <v>20563</v>
      </c>
      <c r="X4408" s="36" t="s">
        <v>20513</v>
      </c>
      <c r="Y4408" s="37">
        <v>1.68</v>
      </c>
    </row>
    <row r="4409" spans="1:25" s="9" customFormat="1" ht="16.5" customHeight="1" outlineLevel="2" x14ac:dyDescent="0.3">
      <c r="A4409" s="69"/>
      <c r="B4409" s="432"/>
      <c r="C4409" s="71"/>
      <c r="D4409" s="72"/>
      <c r="J4409" s="70"/>
      <c r="K4409" s="71"/>
      <c r="L4409" s="107"/>
      <c r="M4409" s="71" t="s">
        <v>20572</v>
      </c>
      <c r="N4409" s="108"/>
      <c r="O4409" s="109"/>
      <c r="P4409" s="161"/>
      <c r="Q4409" s="167" t="s">
        <v>20573</v>
      </c>
      <c r="R4409" s="166" t="s">
        <v>20574</v>
      </c>
      <c r="S4409" s="167"/>
      <c r="T4409" s="70"/>
      <c r="U4409" s="70"/>
      <c r="V4409" s="70"/>
      <c r="W4409" s="71"/>
      <c r="Y4409" s="72"/>
    </row>
    <row r="4410" spans="1:25" s="6" customFormat="1" ht="16.5" customHeight="1" outlineLevel="2" x14ac:dyDescent="0.3">
      <c r="A4410" s="58">
        <v>2658</v>
      </c>
      <c r="B4410" s="479" t="s">
        <v>20562</v>
      </c>
      <c r="C4410" s="60" t="s">
        <v>20276</v>
      </c>
      <c r="D4410" s="61">
        <v>1.68</v>
      </c>
      <c r="E4410" s="62" t="s">
        <v>20575</v>
      </c>
      <c r="F4410" s="6" t="s">
        <v>20576</v>
      </c>
      <c r="G4410" s="62" t="s">
        <v>20577</v>
      </c>
      <c r="H4410" s="62"/>
      <c r="I4410" s="6">
        <v>234422</v>
      </c>
      <c r="J4410" s="90" t="str">
        <f>B4410&amp;E4410</f>
        <v>𗾄ləˀ</v>
      </c>
      <c r="K4410" s="60" t="s">
        <v>20278</v>
      </c>
      <c r="L4410" s="91">
        <v>1.68</v>
      </c>
      <c r="M4410" s="59" t="s">
        <v>20562</v>
      </c>
      <c r="N4410" s="92">
        <v>2658</v>
      </c>
      <c r="O4410" s="93" t="s">
        <v>20578</v>
      </c>
      <c r="P4410" s="104" t="s">
        <v>100</v>
      </c>
      <c r="Q4410" s="139" t="s">
        <v>20579</v>
      </c>
      <c r="R4410" s="125" t="s">
        <v>20580</v>
      </c>
      <c r="S4410" s="140" t="s">
        <v>20581</v>
      </c>
      <c r="T4410" s="445" t="s">
        <v>40145</v>
      </c>
      <c r="U4410" s="445" t="s">
        <v>41066</v>
      </c>
      <c r="V4410" s="127"/>
      <c r="W4410" s="128" t="s">
        <v>20582</v>
      </c>
      <c r="X4410" s="62" t="s">
        <v>20577</v>
      </c>
      <c r="Y4410" s="61">
        <v>1.68</v>
      </c>
    </row>
    <row r="4411" spans="1:25" s="9" customFormat="1" ht="16.5" customHeight="1" outlineLevel="2" x14ac:dyDescent="0.3">
      <c r="A4411" s="69"/>
      <c r="B4411" s="432"/>
      <c r="C4411" s="71"/>
      <c r="D4411" s="72"/>
      <c r="J4411" s="70"/>
      <c r="K4411" s="71"/>
      <c r="L4411" s="107"/>
      <c r="M4411" s="71" t="s">
        <v>20583</v>
      </c>
      <c r="N4411" s="108"/>
      <c r="O4411" s="109"/>
      <c r="P4411" s="161"/>
      <c r="Q4411" s="167" t="s">
        <v>20584</v>
      </c>
      <c r="R4411" s="166" t="s">
        <v>20585</v>
      </c>
      <c r="S4411" s="167"/>
      <c r="T4411" s="70"/>
      <c r="U4411" s="70"/>
      <c r="V4411" s="70"/>
      <c r="W4411" s="71"/>
      <c r="Y4411" s="72"/>
    </row>
    <row r="4412" spans="1:25" s="6" customFormat="1" ht="16.5" customHeight="1" outlineLevel="2" x14ac:dyDescent="0.3">
      <c r="A4412" s="58">
        <v>2569</v>
      </c>
      <c r="B4412" s="479" t="s">
        <v>20586</v>
      </c>
      <c r="C4412" s="60" t="s">
        <v>20587</v>
      </c>
      <c r="D4412" s="61">
        <v>1.69</v>
      </c>
      <c r="E4412" s="62" t="s">
        <v>20588</v>
      </c>
      <c r="F4412" s="6" t="s">
        <v>20589</v>
      </c>
      <c r="G4412" s="62" t="s">
        <v>20590</v>
      </c>
      <c r="H4412" s="62"/>
      <c r="I4412" s="6">
        <v>230450</v>
      </c>
      <c r="J4412" s="90" t="str">
        <f>B4412&amp;E4412</f>
        <v>𗹰ʨjɨˀ</v>
      </c>
      <c r="K4412" s="60" t="s">
        <v>20591</v>
      </c>
      <c r="L4412" s="91">
        <v>1.69</v>
      </c>
      <c r="M4412" s="59" t="s">
        <v>20586</v>
      </c>
      <c r="N4412" s="92">
        <v>2569</v>
      </c>
      <c r="O4412" s="93" t="s">
        <v>20592</v>
      </c>
      <c r="P4412" s="94" t="s">
        <v>31</v>
      </c>
      <c r="Q4412" s="124" t="s">
        <v>20593</v>
      </c>
      <c r="R4412" s="125" t="s">
        <v>20594</v>
      </c>
      <c r="S4412" s="126" t="s">
        <v>20595</v>
      </c>
      <c r="T4412" s="445" t="s">
        <v>41069</v>
      </c>
      <c r="U4412" s="445" t="s">
        <v>41070</v>
      </c>
      <c r="V4412" s="127" t="s">
        <v>263</v>
      </c>
      <c r="W4412" s="128" t="s">
        <v>20597</v>
      </c>
      <c r="X4412" s="62" t="s">
        <v>20590</v>
      </c>
      <c r="Y4412" s="61">
        <v>1.69</v>
      </c>
    </row>
    <row r="4413" spans="1:25" s="9" customFormat="1" ht="16.5" customHeight="1" outlineLevel="2" x14ac:dyDescent="0.3">
      <c r="A4413" s="69"/>
      <c r="B4413" s="432"/>
      <c r="C4413" s="71"/>
      <c r="D4413" s="72"/>
      <c r="J4413" s="70"/>
      <c r="K4413" s="71"/>
      <c r="L4413" s="107"/>
      <c r="M4413" s="71" t="s">
        <v>7050</v>
      </c>
      <c r="N4413" s="108"/>
      <c r="O4413" s="109"/>
      <c r="P4413" s="161"/>
      <c r="Q4413" s="167" t="s">
        <v>20598</v>
      </c>
      <c r="R4413" s="166" t="s">
        <v>20599</v>
      </c>
      <c r="S4413" s="167"/>
      <c r="T4413" s="70"/>
      <c r="U4413" s="70"/>
      <c r="V4413" s="70"/>
      <c r="W4413" s="71"/>
      <c r="Y4413" s="72"/>
    </row>
    <row r="4414" spans="1:25" ht="16.5" customHeight="1" outlineLevel="2" x14ac:dyDescent="0.15">
      <c r="A4414" s="35">
        <v>73</v>
      </c>
      <c r="B4414" s="481" t="s">
        <v>20600</v>
      </c>
      <c r="C4414" s="68" t="s">
        <v>20587</v>
      </c>
      <c r="D4414" s="37">
        <v>1.69</v>
      </c>
      <c r="E4414" s="36" t="s">
        <v>20588</v>
      </c>
      <c r="F4414" s="8" t="s">
        <v>20589</v>
      </c>
      <c r="G4414" s="36" t="s">
        <v>20590</v>
      </c>
      <c r="I4414" s="8">
        <v>104100</v>
      </c>
      <c r="J4414" s="38" t="str">
        <f>B4414&amp;E4414</f>
        <v>𗵯ʨjɨˀ</v>
      </c>
      <c r="K4414" s="68" t="s">
        <v>20591</v>
      </c>
      <c r="L4414" s="39">
        <v>1.69</v>
      </c>
      <c r="M4414" s="67" t="s">
        <v>20600</v>
      </c>
      <c r="N4414" s="40">
        <v>73</v>
      </c>
      <c r="O4414" s="100" t="s">
        <v>20601</v>
      </c>
      <c r="P4414" s="162" t="s">
        <v>368</v>
      </c>
      <c r="Q4414" s="17" t="s">
        <v>20602</v>
      </c>
      <c r="R4414" s="17" t="s">
        <v>20603</v>
      </c>
      <c r="S4414" s="169" t="s">
        <v>20604</v>
      </c>
      <c r="T4414" s="446" t="s">
        <v>17444</v>
      </c>
      <c r="U4414" s="446" t="s">
        <v>20596</v>
      </c>
      <c r="W4414" s="134" t="s">
        <v>17871</v>
      </c>
      <c r="X4414" s="36" t="s">
        <v>20590</v>
      </c>
      <c r="Y4414" s="37">
        <v>1.69</v>
      </c>
    </row>
    <row r="4415" spans="1:25" s="9" customFormat="1" ht="16.5" customHeight="1" outlineLevel="2" x14ac:dyDescent="0.3">
      <c r="A4415" s="69"/>
      <c r="B4415" s="432"/>
      <c r="C4415" s="71"/>
      <c r="D4415" s="72"/>
      <c r="J4415" s="70"/>
      <c r="K4415" s="71"/>
      <c r="L4415" s="107"/>
      <c r="M4415" s="71" t="s">
        <v>6363</v>
      </c>
      <c r="N4415" s="108"/>
      <c r="O4415" s="109"/>
      <c r="P4415" s="161"/>
      <c r="Q4415" s="167" t="s">
        <v>20605</v>
      </c>
      <c r="R4415" s="166" t="s">
        <v>20606</v>
      </c>
      <c r="S4415" s="167"/>
      <c r="T4415" s="70"/>
      <c r="U4415" s="70"/>
      <c r="V4415" s="70"/>
      <c r="W4415" s="71"/>
      <c r="Y4415" s="72"/>
    </row>
    <row r="4416" spans="1:25" s="6" customFormat="1" ht="16.5" customHeight="1" outlineLevel="2" x14ac:dyDescent="0.3">
      <c r="A4416" s="58">
        <v>5655</v>
      </c>
      <c r="B4416" s="479" t="s">
        <v>20596</v>
      </c>
      <c r="C4416" s="60" t="s">
        <v>20587</v>
      </c>
      <c r="D4416" s="61">
        <v>1.69</v>
      </c>
      <c r="E4416" s="62" t="s">
        <v>20607</v>
      </c>
      <c r="F4416" s="6" t="s">
        <v>20608</v>
      </c>
      <c r="G4416" s="62" t="s">
        <v>20609</v>
      </c>
      <c r="H4416" s="62"/>
      <c r="I4416" s="6">
        <v>874420</v>
      </c>
      <c r="J4416" s="90" t="str">
        <f>B4416&amp;E4416</f>
        <v>𘏨ljɨˀ</v>
      </c>
      <c r="K4416" s="60" t="s">
        <v>20591</v>
      </c>
      <c r="L4416" s="91">
        <v>1.69</v>
      </c>
      <c r="M4416" s="59" t="s">
        <v>20596</v>
      </c>
      <c r="N4416" s="92">
        <v>5655</v>
      </c>
      <c r="O4416" s="93" t="s">
        <v>20610</v>
      </c>
      <c r="P4416" s="104" t="s">
        <v>100</v>
      </c>
      <c r="Q4416" s="139" t="s">
        <v>20611</v>
      </c>
      <c r="R4416" s="125" t="s">
        <v>20612</v>
      </c>
      <c r="S4416" s="140" t="s">
        <v>20613</v>
      </c>
      <c r="T4416" s="445" t="s">
        <v>41071</v>
      </c>
      <c r="U4416" s="445" t="s">
        <v>41072</v>
      </c>
      <c r="V4416" s="127"/>
      <c r="W4416" s="128" t="s">
        <v>20614</v>
      </c>
      <c r="X4416" s="62" t="s">
        <v>20609</v>
      </c>
      <c r="Y4416" s="61">
        <v>1.69</v>
      </c>
    </row>
    <row r="4417" spans="1:25" s="9" customFormat="1" ht="16.5" customHeight="1" outlineLevel="2" x14ac:dyDescent="0.3">
      <c r="A4417" s="69"/>
      <c r="B4417" s="432"/>
      <c r="C4417" s="71"/>
      <c r="D4417" s="72"/>
      <c r="J4417" s="70"/>
      <c r="K4417" s="71"/>
      <c r="L4417" s="107"/>
      <c r="M4417" s="71" t="s">
        <v>20615</v>
      </c>
      <c r="N4417" s="108"/>
      <c r="O4417" s="109"/>
      <c r="P4417" s="161"/>
      <c r="Q4417" s="167" t="s">
        <v>20616</v>
      </c>
      <c r="R4417" s="166" t="s">
        <v>20617</v>
      </c>
      <c r="S4417" s="167"/>
      <c r="T4417" s="70"/>
      <c r="U4417" s="70"/>
      <c r="V4417" s="70"/>
      <c r="W4417" s="71"/>
      <c r="Y4417" s="72"/>
    </row>
    <row r="4418" spans="1:25" s="6" customFormat="1" ht="16.5" customHeight="1" outlineLevel="2" x14ac:dyDescent="0.3">
      <c r="A4418" s="58">
        <v>2920</v>
      </c>
      <c r="B4418" s="479" t="s">
        <v>20618</v>
      </c>
      <c r="C4418" s="60" t="s">
        <v>20587</v>
      </c>
      <c r="D4418" s="61">
        <v>1.69</v>
      </c>
      <c r="E4418" s="62" t="s">
        <v>20619</v>
      </c>
      <c r="F4418" s="6" t="s">
        <v>20620</v>
      </c>
      <c r="G4418" s="62" t="s">
        <v>20621</v>
      </c>
      <c r="H4418" s="62"/>
      <c r="I4418" s="6">
        <v>270140</v>
      </c>
      <c r="J4418" s="90" t="str">
        <f>B4418&amp;E4418</f>
        <v>𗂈ʑjɨˀ</v>
      </c>
      <c r="K4418" s="60" t="s">
        <v>20591</v>
      </c>
      <c r="L4418" s="91">
        <v>1.69</v>
      </c>
      <c r="M4418" s="59" t="s">
        <v>20618</v>
      </c>
      <c r="N4418" s="92">
        <v>2920</v>
      </c>
      <c r="O4418" s="93" t="s">
        <v>20622</v>
      </c>
      <c r="P4418" s="94" t="s">
        <v>31</v>
      </c>
      <c r="Q4418" s="124" t="s">
        <v>20623</v>
      </c>
      <c r="R4418" s="125" t="s">
        <v>20624</v>
      </c>
      <c r="S4418" s="126" t="s">
        <v>20625</v>
      </c>
      <c r="T4418" s="445" t="s">
        <v>41073</v>
      </c>
      <c r="U4418" s="445" t="s">
        <v>41072</v>
      </c>
      <c r="V4418" s="127"/>
      <c r="W4418" s="128" t="s">
        <v>20626</v>
      </c>
      <c r="X4418" s="62" t="s">
        <v>20621</v>
      </c>
      <c r="Y4418" s="61">
        <v>1.69</v>
      </c>
    </row>
    <row r="4419" spans="1:25" s="9" customFormat="1" ht="16.5" customHeight="1" outlineLevel="2" x14ac:dyDescent="0.3">
      <c r="A4419" s="69"/>
      <c r="B4419" s="432"/>
      <c r="C4419" s="71"/>
      <c r="D4419" s="72"/>
      <c r="J4419" s="70"/>
      <c r="K4419" s="71"/>
      <c r="L4419" s="107"/>
      <c r="M4419" s="71" t="s">
        <v>20627</v>
      </c>
      <c r="N4419" s="108"/>
      <c r="O4419" s="109"/>
      <c r="P4419" s="161"/>
      <c r="Q4419" s="167" t="s">
        <v>20628</v>
      </c>
      <c r="R4419" s="166" t="s">
        <v>20629</v>
      </c>
      <c r="S4419" s="167"/>
      <c r="T4419" s="70"/>
      <c r="U4419" s="70"/>
      <c r="V4419" s="70"/>
      <c r="W4419" s="71"/>
      <c r="Y4419" s="72"/>
    </row>
    <row r="4420" spans="1:25" s="6" customFormat="1" ht="16.5" customHeight="1" outlineLevel="2" x14ac:dyDescent="0.3">
      <c r="A4420" s="58">
        <v>2140</v>
      </c>
      <c r="B4420" s="479" t="s">
        <v>20630</v>
      </c>
      <c r="C4420" s="60" t="s">
        <v>20587</v>
      </c>
      <c r="D4420" s="61">
        <v>1.69</v>
      </c>
      <c r="E4420" s="62" t="s">
        <v>20631</v>
      </c>
      <c r="F4420" s="6" t="s">
        <v>20632</v>
      </c>
      <c r="G4420" s="62" t="s">
        <v>20633</v>
      </c>
      <c r="H4420" s="62"/>
      <c r="I4420" s="6">
        <v>214140</v>
      </c>
      <c r="J4420" s="90" t="str">
        <f>B4420&amp;E4420</f>
        <v>𗿥wɨˀ</v>
      </c>
      <c r="K4420" s="60" t="s">
        <v>20591</v>
      </c>
      <c r="L4420" s="91">
        <v>1.69</v>
      </c>
      <c r="M4420" s="59" t="s">
        <v>20630</v>
      </c>
      <c r="N4420" s="92">
        <v>2140</v>
      </c>
      <c r="O4420" s="93" t="s">
        <v>20634</v>
      </c>
      <c r="P4420" s="94" t="s">
        <v>31</v>
      </c>
      <c r="Q4420" s="124" t="s">
        <v>20635</v>
      </c>
      <c r="R4420" s="125" t="s">
        <v>20636</v>
      </c>
      <c r="S4420" s="126" t="s">
        <v>20637</v>
      </c>
      <c r="T4420" s="445" t="s">
        <v>17201</v>
      </c>
      <c r="U4420" s="445" t="s">
        <v>20638</v>
      </c>
      <c r="V4420" s="127" t="s">
        <v>263</v>
      </c>
      <c r="W4420" s="128" t="s">
        <v>20639</v>
      </c>
      <c r="X4420" s="62" t="s">
        <v>20633</v>
      </c>
      <c r="Y4420" s="61">
        <v>1.69</v>
      </c>
    </row>
    <row r="4421" spans="1:25" s="9" customFormat="1" ht="16.5" customHeight="1" outlineLevel="2" x14ac:dyDescent="0.3">
      <c r="A4421" s="69"/>
      <c r="B4421" s="432"/>
      <c r="C4421" s="71"/>
      <c r="D4421" s="72"/>
      <c r="J4421" s="70"/>
      <c r="K4421" s="71"/>
      <c r="L4421" s="107"/>
      <c r="M4421" s="71" t="s">
        <v>20640</v>
      </c>
      <c r="N4421" s="108"/>
      <c r="O4421" s="109"/>
      <c r="P4421" s="161"/>
      <c r="Q4421" s="167" t="s">
        <v>20641</v>
      </c>
      <c r="R4421" s="166" t="s">
        <v>20642</v>
      </c>
      <c r="S4421" s="167"/>
      <c r="T4421" s="70"/>
      <c r="U4421" s="70"/>
      <c r="V4421" s="70"/>
      <c r="W4421" s="71"/>
      <c r="Y4421" s="72"/>
    </row>
    <row r="4422" spans="1:25" ht="16.5" customHeight="1" outlineLevel="2" x14ac:dyDescent="0.3">
      <c r="A4422" s="35">
        <v>4539</v>
      </c>
      <c r="B4422" s="481" t="s">
        <v>20643</v>
      </c>
      <c r="C4422" s="68" t="s">
        <v>20587</v>
      </c>
      <c r="D4422" s="37">
        <v>1.69</v>
      </c>
      <c r="E4422" s="36" t="s">
        <v>20631</v>
      </c>
      <c r="F4422" s="8" t="s">
        <v>20632</v>
      </c>
      <c r="G4422" s="36" t="s">
        <v>20633</v>
      </c>
      <c r="I4422" s="8">
        <v>712274</v>
      </c>
      <c r="J4422" s="38" t="str">
        <f>B4422&amp;E4422</f>
        <v>𗄞wɨˀ</v>
      </c>
      <c r="K4422" s="68" t="s">
        <v>20591</v>
      </c>
      <c r="L4422" s="39">
        <v>1.69</v>
      </c>
      <c r="M4422" s="67" t="s">
        <v>20643</v>
      </c>
      <c r="N4422" s="40">
        <v>4539</v>
      </c>
      <c r="O4422" s="100" t="s">
        <v>20644</v>
      </c>
      <c r="P4422" s="162" t="s">
        <v>368</v>
      </c>
      <c r="Q4422" s="168" t="s">
        <v>20645</v>
      </c>
      <c r="R4422" s="132" t="s">
        <v>20646</v>
      </c>
      <c r="S4422" s="169" t="s">
        <v>20647</v>
      </c>
      <c r="T4422" s="446" t="s">
        <v>17201</v>
      </c>
      <c r="U4422" s="446" t="s">
        <v>20638</v>
      </c>
      <c r="W4422" s="134" t="s">
        <v>20639</v>
      </c>
      <c r="X4422" s="36" t="s">
        <v>20633</v>
      </c>
      <c r="Y4422" s="37">
        <v>1.69</v>
      </c>
    </row>
    <row r="4423" spans="1:25" s="9" customFormat="1" ht="16.5" customHeight="1" outlineLevel="2" x14ac:dyDescent="0.3">
      <c r="A4423" s="69"/>
      <c r="B4423" s="432"/>
      <c r="C4423" s="71"/>
      <c r="D4423" s="72"/>
      <c r="J4423" s="70"/>
      <c r="K4423" s="71"/>
      <c r="L4423" s="107"/>
      <c r="M4423" s="71" t="s">
        <v>20648</v>
      </c>
      <c r="N4423" s="108"/>
      <c r="O4423" s="109"/>
      <c r="P4423" s="161"/>
      <c r="Q4423" s="167" t="s">
        <v>20649</v>
      </c>
      <c r="R4423" s="166" t="s">
        <v>20650</v>
      </c>
      <c r="S4423" s="167"/>
      <c r="T4423" s="70"/>
      <c r="U4423" s="70"/>
      <c r="V4423" s="70"/>
      <c r="W4423" s="71"/>
      <c r="Y4423" s="72"/>
    </row>
    <row r="4424" spans="1:25" s="6" customFormat="1" ht="16.5" customHeight="1" outlineLevel="2" x14ac:dyDescent="0.3">
      <c r="A4424" s="58">
        <v>5215</v>
      </c>
      <c r="B4424" s="479" t="s">
        <v>20651</v>
      </c>
      <c r="C4424" s="60" t="s">
        <v>20587</v>
      </c>
      <c r="D4424" s="61">
        <v>1.69</v>
      </c>
      <c r="E4424" s="62" t="s">
        <v>20631</v>
      </c>
      <c r="F4424" s="6" t="s">
        <v>20632</v>
      </c>
      <c r="G4424" s="62" t="s">
        <v>20633</v>
      </c>
      <c r="H4424" s="62"/>
      <c r="I4424" s="6">
        <v>814224</v>
      </c>
      <c r="J4424" s="90" t="str">
        <f>B4424&amp;E4424</f>
        <v>𘂫wɨˀ</v>
      </c>
      <c r="K4424" s="60" t="s">
        <v>20591</v>
      </c>
      <c r="L4424" s="91">
        <v>1.69</v>
      </c>
      <c r="M4424" s="59" t="s">
        <v>20651</v>
      </c>
      <c r="N4424" s="92">
        <v>5215</v>
      </c>
      <c r="O4424" s="93" t="s">
        <v>20652</v>
      </c>
      <c r="P4424" s="94" t="s">
        <v>31</v>
      </c>
      <c r="Q4424" s="124" t="s">
        <v>20653</v>
      </c>
      <c r="R4424" s="125" t="s">
        <v>20654</v>
      </c>
      <c r="S4424" s="126" t="s">
        <v>20655</v>
      </c>
      <c r="T4424" s="445" t="s">
        <v>3050</v>
      </c>
      <c r="U4424" s="445" t="s">
        <v>20656</v>
      </c>
      <c r="V4424" s="127" t="s">
        <v>263</v>
      </c>
      <c r="W4424" s="128" t="s">
        <v>20657</v>
      </c>
      <c r="X4424" s="62" t="s">
        <v>20633</v>
      </c>
      <c r="Y4424" s="61">
        <v>1.69</v>
      </c>
    </row>
    <row r="4425" spans="1:25" s="9" customFormat="1" ht="16.5" customHeight="1" outlineLevel="2" x14ac:dyDescent="0.3">
      <c r="A4425" s="69"/>
      <c r="B4425" s="432"/>
      <c r="C4425" s="71"/>
      <c r="D4425" s="72"/>
      <c r="J4425" s="70"/>
      <c r="K4425" s="71"/>
      <c r="L4425" s="107"/>
      <c r="M4425" s="71" t="s">
        <v>20658</v>
      </c>
      <c r="N4425" s="108"/>
      <c r="O4425" s="109"/>
      <c r="P4425" s="161"/>
      <c r="Q4425" s="167" t="s">
        <v>20659</v>
      </c>
      <c r="R4425" s="166" t="s">
        <v>20660</v>
      </c>
      <c r="S4425" s="167"/>
      <c r="T4425" s="70"/>
      <c r="U4425" s="70"/>
      <c r="V4425" s="70"/>
      <c r="W4425" s="71"/>
      <c r="Y4425" s="72"/>
    </row>
    <row r="4426" spans="1:25" ht="16.5" customHeight="1" outlineLevel="2" x14ac:dyDescent="0.3">
      <c r="A4426" s="35">
        <v>5329</v>
      </c>
      <c r="B4426" s="481" t="s">
        <v>41038</v>
      </c>
      <c r="C4426" s="68" t="s">
        <v>20587</v>
      </c>
      <c r="D4426" s="37">
        <v>1.69</v>
      </c>
      <c r="E4426" s="36" t="s">
        <v>20631</v>
      </c>
      <c r="F4426" s="8" t="s">
        <v>20632</v>
      </c>
      <c r="G4426" s="36" t="s">
        <v>20633</v>
      </c>
      <c r="I4426" s="8">
        <v>824422</v>
      </c>
      <c r="J4426" s="38" t="str">
        <f>B4426&amp;E4426</f>
        <v>𘂿wɨˀ</v>
      </c>
      <c r="K4426" s="68" t="s">
        <v>20591</v>
      </c>
      <c r="L4426" s="39">
        <v>1.69</v>
      </c>
      <c r="M4426" s="67" t="s">
        <v>20661</v>
      </c>
      <c r="N4426" s="40">
        <v>5329</v>
      </c>
      <c r="O4426" s="100" t="s">
        <v>20662</v>
      </c>
      <c r="P4426" s="41" t="s">
        <v>31</v>
      </c>
      <c r="Q4426" s="135" t="s">
        <v>20663</v>
      </c>
      <c r="R4426" s="132" t="s">
        <v>20664</v>
      </c>
      <c r="S4426" s="136" t="s">
        <v>20665</v>
      </c>
      <c r="T4426" s="446" t="s">
        <v>3050</v>
      </c>
      <c r="U4426" s="446" t="s">
        <v>20656</v>
      </c>
      <c r="W4426" s="134" t="s">
        <v>20666</v>
      </c>
      <c r="X4426" s="36" t="s">
        <v>20633</v>
      </c>
      <c r="Y4426" s="37">
        <v>1.69</v>
      </c>
    </row>
    <row r="4427" spans="1:25" s="9" customFormat="1" ht="16.5" customHeight="1" outlineLevel="2" x14ac:dyDescent="0.3">
      <c r="A4427" s="69"/>
      <c r="B4427" s="432"/>
      <c r="C4427" s="71"/>
      <c r="D4427" s="72"/>
      <c r="J4427" s="70"/>
      <c r="K4427" s="71"/>
      <c r="L4427" s="107"/>
      <c r="M4427" s="71" t="s">
        <v>20667</v>
      </c>
      <c r="N4427" s="108"/>
      <c r="O4427" s="109"/>
      <c r="P4427" s="161"/>
      <c r="Q4427" s="167" t="s">
        <v>20668</v>
      </c>
      <c r="R4427" s="166" t="s">
        <v>20669</v>
      </c>
      <c r="S4427" s="167"/>
      <c r="T4427" s="70"/>
      <c r="U4427" s="70"/>
      <c r="V4427" s="70"/>
      <c r="W4427" s="71"/>
      <c r="Y4427" s="72"/>
    </row>
    <row r="4428" spans="1:25" s="6" customFormat="1" ht="16.5" customHeight="1" outlineLevel="2" x14ac:dyDescent="0.3">
      <c r="A4428" s="58">
        <v>1891</v>
      </c>
      <c r="B4428" s="479" t="s">
        <v>20638</v>
      </c>
      <c r="C4428" s="60" t="s">
        <v>20587</v>
      </c>
      <c r="D4428" s="61">
        <v>1.69</v>
      </c>
      <c r="E4428" s="62" t="s">
        <v>20588</v>
      </c>
      <c r="F4428" s="6" t="s">
        <v>20589</v>
      </c>
      <c r="G4428" s="62" t="s">
        <v>20590</v>
      </c>
      <c r="H4428" s="62"/>
      <c r="I4428" s="6">
        <v>210111</v>
      </c>
      <c r="J4428" s="90" t="str">
        <f>B4428&amp;E4428</f>
        <v>𗎰ʨjɨˀ</v>
      </c>
      <c r="K4428" s="60" t="s">
        <v>20591</v>
      </c>
      <c r="L4428" s="91">
        <v>1.69</v>
      </c>
      <c r="M4428" s="59" t="s">
        <v>20638</v>
      </c>
      <c r="N4428" s="92">
        <v>1891</v>
      </c>
      <c r="O4428" s="93" t="s">
        <v>20670</v>
      </c>
      <c r="P4428" s="104" t="s">
        <v>100</v>
      </c>
      <c r="Q4428" s="139" t="s">
        <v>20671</v>
      </c>
      <c r="R4428" s="125" t="s">
        <v>20672</v>
      </c>
      <c r="S4428" s="140" t="s">
        <v>20673</v>
      </c>
      <c r="T4428" s="445" t="s">
        <v>41074</v>
      </c>
      <c r="U4428" s="445" t="s">
        <v>41075</v>
      </c>
      <c r="V4428" s="127"/>
      <c r="W4428" s="128" t="s">
        <v>20674</v>
      </c>
      <c r="X4428" s="62" t="s">
        <v>20590</v>
      </c>
      <c r="Y4428" s="61">
        <v>1.69</v>
      </c>
    </row>
    <row r="4429" spans="1:25" s="9" customFormat="1" ht="16.5" customHeight="1" outlineLevel="2" x14ac:dyDescent="0.3">
      <c r="A4429" s="69"/>
      <c r="B4429" s="432"/>
      <c r="C4429" s="71"/>
      <c r="D4429" s="72"/>
      <c r="J4429" s="70"/>
      <c r="K4429" s="71"/>
      <c r="L4429" s="107"/>
      <c r="M4429" s="71" t="s">
        <v>20675</v>
      </c>
      <c r="N4429" s="108"/>
      <c r="O4429" s="109"/>
      <c r="P4429" s="161"/>
      <c r="Q4429" s="167" t="s">
        <v>20676</v>
      </c>
      <c r="R4429" s="166" t="s">
        <v>20677</v>
      </c>
      <c r="S4429" s="167"/>
      <c r="T4429" s="70"/>
      <c r="U4429" s="70"/>
      <c r="V4429" s="70"/>
      <c r="W4429" s="71"/>
      <c r="Y4429" s="72"/>
    </row>
    <row r="4430" spans="1:25" s="6" customFormat="1" ht="16.5" customHeight="1" outlineLevel="2" x14ac:dyDescent="0.25">
      <c r="A4430" s="58">
        <v>5983</v>
      </c>
      <c r="B4430" s="479" t="s">
        <v>20656</v>
      </c>
      <c r="C4430" s="60" t="s">
        <v>20587</v>
      </c>
      <c r="D4430" s="61">
        <v>1.69</v>
      </c>
      <c r="E4430" s="62" t="s">
        <v>20678</v>
      </c>
      <c r="F4430" s="6" t="s">
        <v>20679</v>
      </c>
      <c r="G4430" s="62" t="s">
        <v>20680</v>
      </c>
      <c r="H4430" s="62"/>
      <c r="I4430" s="6">
        <v>985400</v>
      </c>
      <c r="J4430" s="90" t="str">
        <f>B4430&amp;E4430</f>
        <v>𘝢ʨʰjɨˀ</v>
      </c>
      <c r="K4430" s="60" t="s">
        <v>20591</v>
      </c>
      <c r="L4430" s="91">
        <v>1.69</v>
      </c>
      <c r="M4430" s="59" t="s">
        <v>20656</v>
      </c>
      <c r="N4430" s="92">
        <v>5983</v>
      </c>
      <c r="O4430" s="93" t="s">
        <v>20681</v>
      </c>
      <c r="P4430" s="147" t="s">
        <v>53</v>
      </c>
      <c r="Q4430" s="16" t="s">
        <v>20682</v>
      </c>
      <c r="R4430" s="16" t="s">
        <v>20683</v>
      </c>
      <c r="S4430" s="33" t="s">
        <v>20684</v>
      </c>
      <c r="T4430" s="445" t="s">
        <v>41076</v>
      </c>
      <c r="U4430" s="445" t="s">
        <v>41075</v>
      </c>
      <c r="V4430" s="127"/>
      <c r="W4430" s="128" t="s">
        <v>20685</v>
      </c>
      <c r="X4430" s="62" t="s">
        <v>20680</v>
      </c>
      <c r="Y4430" s="61">
        <v>1.69</v>
      </c>
    </row>
    <row r="4431" spans="1:25" s="9" customFormat="1" ht="16.5" customHeight="1" outlineLevel="2" x14ac:dyDescent="0.3">
      <c r="A4431" s="69"/>
      <c r="B4431" s="432"/>
      <c r="C4431" s="71"/>
      <c r="D4431" s="72"/>
      <c r="J4431" s="70"/>
      <c r="K4431" s="71"/>
      <c r="L4431" s="107"/>
      <c r="M4431" s="71" t="s">
        <v>20686</v>
      </c>
      <c r="N4431" s="108"/>
      <c r="O4431" s="109"/>
      <c r="P4431" s="161"/>
      <c r="Q4431" s="167" t="s">
        <v>20687</v>
      </c>
      <c r="R4431" s="166" t="s">
        <v>20688</v>
      </c>
      <c r="S4431" s="167"/>
      <c r="T4431" s="70"/>
      <c r="U4431" s="70"/>
      <c r="V4431" s="70"/>
      <c r="W4431" s="71"/>
      <c r="Y4431" s="72"/>
    </row>
    <row r="4432" spans="1:25" s="6" customFormat="1" ht="16.5" customHeight="1" outlineLevel="2" x14ac:dyDescent="0.25">
      <c r="A4432" s="58">
        <v>3919</v>
      </c>
      <c r="B4432" s="479" t="s">
        <v>20689</v>
      </c>
      <c r="C4432" s="60" t="s">
        <v>20587</v>
      </c>
      <c r="D4432" s="61">
        <v>1.69</v>
      </c>
      <c r="E4432" s="62" t="s">
        <v>20690</v>
      </c>
      <c r="F4432" s="6" t="s">
        <v>20691</v>
      </c>
      <c r="G4432" s="62" t="s">
        <v>20692</v>
      </c>
      <c r="H4432" s="62"/>
      <c r="I4432" s="6">
        <v>334420</v>
      </c>
      <c r="J4432" s="90" t="str">
        <f>B4432&amp;E4432</f>
        <v>𘊪ɕjɨˀ</v>
      </c>
      <c r="K4432" s="60" t="s">
        <v>20591</v>
      </c>
      <c r="L4432" s="91">
        <v>1.69</v>
      </c>
      <c r="M4432" s="59" t="s">
        <v>20689</v>
      </c>
      <c r="N4432" s="92">
        <v>3919</v>
      </c>
      <c r="O4432" s="93" t="s">
        <v>20693</v>
      </c>
      <c r="P4432" s="147" t="s">
        <v>53</v>
      </c>
      <c r="Q4432" s="16" t="s">
        <v>20694</v>
      </c>
      <c r="R4432" s="16" t="s">
        <v>20695</v>
      </c>
      <c r="S4432" s="33" t="s">
        <v>20696</v>
      </c>
      <c r="T4432" s="445" t="s">
        <v>41077</v>
      </c>
      <c r="U4432" s="445" t="s">
        <v>41078</v>
      </c>
      <c r="V4432" s="127" t="s">
        <v>36</v>
      </c>
      <c r="W4432" s="128" t="s">
        <v>20697</v>
      </c>
      <c r="X4432" s="62" t="s">
        <v>20692</v>
      </c>
      <c r="Y4432" s="61">
        <v>1.69</v>
      </c>
    </row>
    <row r="4433" spans="1:25" s="9" customFormat="1" ht="16.5" customHeight="1" outlineLevel="2" x14ac:dyDescent="0.3">
      <c r="A4433" s="69"/>
      <c r="B4433" s="432"/>
      <c r="C4433" s="71"/>
      <c r="D4433" s="72"/>
      <c r="J4433" s="70"/>
      <c r="K4433" s="71"/>
      <c r="L4433" s="107"/>
      <c r="M4433" s="71" t="s">
        <v>20698</v>
      </c>
      <c r="N4433" s="108"/>
      <c r="O4433" s="109"/>
      <c r="P4433" s="161"/>
      <c r="Q4433" s="167" t="s">
        <v>20699</v>
      </c>
      <c r="R4433" s="166" t="s">
        <v>20700</v>
      </c>
      <c r="S4433" s="167"/>
      <c r="T4433" s="70"/>
      <c r="U4433" s="70"/>
      <c r="V4433" s="70"/>
      <c r="W4433" s="71"/>
      <c r="Y4433" s="72"/>
    </row>
    <row r="4434" spans="1:25" ht="16.5" customHeight="1" outlineLevel="2" x14ac:dyDescent="0.3">
      <c r="A4434" s="35">
        <v>2441</v>
      </c>
      <c r="B4434" s="481" t="s">
        <v>20701</v>
      </c>
      <c r="C4434" s="68" t="s">
        <v>20587</v>
      </c>
      <c r="D4434" s="37">
        <v>1.69</v>
      </c>
      <c r="E4434" s="36" t="s">
        <v>20690</v>
      </c>
      <c r="F4434" s="8" t="s">
        <v>20691</v>
      </c>
      <c r="G4434" s="36" t="s">
        <v>20692</v>
      </c>
      <c r="I4434" s="8">
        <v>224040</v>
      </c>
      <c r="J4434" s="38" t="str">
        <f>B4434&amp;E4434</f>
        <v>𗏏ɕjɨˀ</v>
      </c>
      <c r="K4434" s="68" t="s">
        <v>20591</v>
      </c>
      <c r="L4434" s="39">
        <v>1.69</v>
      </c>
      <c r="M4434" s="67" t="s">
        <v>20701</v>
      </c>
      <c r="N4434" s="40">
        <v>2441</v>
      </c>
      <c r="O4434" s="100" t="s">
        <v>20702</v>
      </c>
      <c r="P4434" s="41" t="s">
        <v>31</v>
      </c>
      <c r="Q4434" s="135" t="s">
        <v>20703</v>
      </c>
      <c r="R4434" s="132" t="s">
        <v>20704</v>
      </c>
      <c r="S4434" s="136" t="s">
        <v>20705</v>
      </c>
      <c r="T4434" s="446" t="s">
        <v>19246</v>
      </c>
      <c r="U4434" s="446" t="s">
        <v>20638</v>
      </c>
      <c r="W4434" s="134" t="s">
        <v>20697</v>
      </c>
      <c r="X4434" s="36" t="s">
        <v>20692</v>
      </c>
      <c r="Y4434" s="37">
        <v>1.69</v>
      </c>
    </row>
    <row r="4435" spans="1:25" s="9" customFormat="1" ht="16.5" customHeight="1" outlineLevel="2" x14ac:dyDescent="0.3">
      <c r="A4435" s="69"/>
      <c r="B4435" s="432"/>
      <c r="C4435" s="71"/>
      <c r="D4435" s="72"/>
      <c r="J4435" s="70"/>
      <c r="K4435" s="71"/>
      <c r="L4435" s="107"/>
      <c r="M4435" s="71" t="s">
        <v>20014</v>
      </c>
      <c r="N4435" s="108"/>
      <c r="O4435" s="109"/>
      <c r="P4435" s="161"/>
      <c r="Q4435" s="167" t="s">
        <v>20706</v>
      </c>
      <c r="R4435" s="166" t="s">
        <v>20707</v>
      </c>
      <c r="S4435" s="167"/>
      <c r="T4435" s="70"/>
      <c r="U4435" s="70"/>
      <c r="V4435" s="70"/>
      <c r="W4435" s="71"/>
      <c r="Y4435" s="72"/>
    </row>
    <row r="4436" spans="1:25" ht="16.5" customHeight="1" outlineLevel="2" x14ac:dyDescent="0.3">
      <c r="A4436" s="35">
        <v>1191</v>
      </c>
      <c r="B4436" s="481" t="s">
        <v>20708</v>
      </c>
      <c r="C4436" s="68" t="s">
        <v>20587</v>
      </c>
      <c r="D4436" s="37">
        <v>1.69</v>
      </c>
      <c r="E4436" s="36" t="s">
        <v>20690</v>
      </c>
      <c r="F4436" s="8" t="s">
        <v>20691</v>
      </c>
      <c r="G4436" s="36" t="s">
        <v>20692</v>
      </c>
      <c r="I4436" s="8">
        <v>174122</v>
      </c>
      <c r="J4436" s="38" t="str">
        <f>B4436&amp;E4436</f>
        <v>𗕳ɕjɨˀ</v>
      </c>
      <c r="K4436" s="68" t="s">
        <v>20591</v>
      </c>
      <c r="L4436" s="39">
        <v>1.69</v>
      </c>
      <c r="M4436" s="67" t="s">
        <v>20708</v>
      </c>
      <c r="N4436" s="40">
        <v>1191</v>
      </c>
      <c r="O4436" s="100" t="s">
        <v>20709</v>
      </c>
      <c r="P4436" s="41" t="s">
        <v>31</v>
      </c>
      <c r="Q4436" s="135" t="s">
        <v>20710</v>
      </c>
      <c r="R4436" s="132" t="s">
        <v>20711</v>
      </c>
      <c r="S4436" s="136" t="s">
        <v>20712</v>
      </c>
      <c r="T4436" s="446" t="s">
        <v>19246</v>
      </c>
      <c r="U4436" s="446" t="s">
        <v>20638</v>
      </c>
      <c r="W4436" s="134" t="s">
        <v>20713</v>
      </c>
      <c r="X4436" s="36" t="s">
        <v>20692</v>
      </c>
      <c r="Y4436" s="37">
        <v>1.69</v>
      </c>
    </row>
    <row r="4437" spans="1:25" s="9" customFormat="1" ht="16.5" customHeight="1" outlineLevel="2" x14ac:dyDescent="0.3">
      <c r="A4437" s="69"/>
      <c r="B4437" s="432"/>
      <c r="C4437" s="71"/>
      <c r="D4437" s="72"/>
      <c r="J4437" s="70"/>
      <c r="K4437" s="71"/>
      <c r="L4437" s="107"/>
      <c r="M4437" s="71" t="s">
        <v>20714</v>
      </c>
      <c r="N4437" s="108"/>
      <c r="O4437" s="109"/>
      <c r="P4437" s="161"/>
      <c r="Q4437" s="167" t="s">
        <v>20715</v>
      </c>
      <c r="R4437" s="166" t="s">
        <v>20716</v>
      </c>
      <c r="S4437" s="167"/>
      <c r="T4437" s="70"/>
      <c r="U4437" s="70"/>
      <c r="V4437" s="70"/>
      <c r="W4437" s="71"/>
      <c r="Y4437" s="72"/>
    </row>
    <row r="4438" spans="1:25" ht="16.5" customHeight="1" outlineLevel="2" x14ac:dyDescent="0.3">
      <c r="A4438" s="35">
        <v>5665</v>
      </c>
      <c r="B4438" s="481" t="s">
        <v>20717</v>
      </c>
      <c r="C4438" s="68" t="s">
        <v>20587</v>
      </c>
      <c r="D4438" s="37">
        <v>1.69</v>
      </c>
      <c r="E4438" s="36" t="s">
        <v>20690</v>
      </c>
      <c r="F4438" s="8" t="s">
        <v>20691</v>
      </c>
      <c r="G4438" s="36" t="s">
        <v>20692</v>
      </c>
      <c r="I4438" s="8">
        <v>874440</v>
      </c>
      <c r="J4438" s="38" t="str">
        <f>B4438&amp;E4438</f>
        <v>𘁈ɕjɨˀ</v>
      </c>
      <c r="K4438" s="68" t="s">
        <v>20591</v>
      </c>
      <c r="L4438" s="39">
        <v>1.69</v>
      </c>
      <c r="M4438" s="67" t="s">
        <v>20717</v>
      </c>
      <c r="N4438" s="40">
        <v>5665</v>
      </c>
      <c r="O4438" s="100" t="s">
        <v>20718</v>
      </c>
      <c r="P4438" s="41" t="s">
        <v>31</v>
      </c>
      <c r="Q4438" s="135" t="s">
        <v>20719</v>
      </c>
      <c r="R4438" s="132" t="s">
        <v>20720</v>
      </c>
      <c r="S4438" s="136" t="s">
        <v>20721</v>
      </c>
      <c r="T4438" s="446" t="s">
        <v>19246</v>
      </c>
      <c r="U4438" s="446" t="s">
        <v>20638</v>
      </c>
      <c r="W4438" s="134" t="s">
        <v>20713</v>
      </c>
      <c r="X4438" s="36" t="s">
        <v>20692</v>
      </c>
      <c r="Y4438" s="37">
        <v>1.69</v>
      </c>
    </row>
    <row r="4439" spans="1:25" s="9" customFormat="1" ht="16.5" customHeight="1" outlineLevel="2" x14ac:dyDescent="0.3">
      <c r="A4439" s="69"/>
      <c r="B4439" s="432"/>
      <c r="C4439" s="71"/>
      <c r="D4439" s="72"/>
      <c r="J4439" s="70"/>
      <c r="K4439" s="71"/>
      <c r="L4439" s="107"/>
      <c r="M4439" s="71" t="s">
        <v>20722</v>
      </c>
      <c r="N4439" s="108"/>
      <c r="O4439" s="109"/>
      <c r="P4439" s="161"/>
      <c r="Q4439" s="167" t="s">
        <v>20723</v>
      </c>
      <c r="R4439" s="166" t="s">
        <v>20724</v>
      </c>
      <c r="S4439" s="167"/>
      <c r="T4439" s="70"/>
      <c r="U4439" s="70"/>
      <c r="V4439" s="70"/>
      <c r="W4439" s="71"/>
      <c r="Y4439" s="72"/>
    </row>
    <row r="4440" spans="1:25" s="6" customFormat="1" ht="16.5" customHeight="1" outlineLevel="2" x14ac:dyDescent="0.3">
      <c r="A4440" s="58">
        <v>15</v>
      </c>
      <c r="B4440" s="479" t="s">
        <v>1445</v>
      </c>
      <c r="C4440" s="60" t="s">
        <v>20587</v>
      </c>
      <c r="D4440" s="61">
        <v>1.69</v>
      </c>
      <c r="E4440" s="62" t="s">
        <v>20725</v>
      </c>
      <c r="F4440" s="6" t="s">
        <v>20726</v>
      </c>
      <c r="G4440" s="62" t="s">
        <v>20727</v>
      </c>
      <c r="H4440" s="62"/>
      <c r="I4440" s="6">
        <v>102124</v>
      </c>
      <c r="J4440" s="90" t="str">
        <f>B4440&amp;E4440</f>
        <v>𗍥ɣjɨˀ</v>
      </c>
      <c r="K4440" s="60" t="s">
        <v>20591</v>
      </c>
      <c r="L4440" s="91">
        <v>1.69</v>
      </c>
      <c r="M4440" s="59" t="s">
        <v>1445</v>
      </c>
      <c r="N4440" s="92">
        <v>15</v>
      </c>
      <c r="O4440" s="93" t="s">
        <v>20728</v>
      </c>
      <c r="P4440" s="94" t="s">
        <v>31</v>
      </c>
      <c r="Q4440" s="124" t="s">
        <v>20729</v>
      </c>
      <c r="R4440" s="125" t="s">
        <v>20730</v>
      </c>
      <c r="S4440" s="126" t="s">
        <v>20731</v>
      </c>
      <c r="T4440" s="445" t="s">
        <v>41079</v>
      </c>
      <c r="U4440" s="445" t="s">
        <v>41080</v>
      </c>
      <c r="V4440" s="127" t="s">
        <v>36</v>
      </c>
      <c r="W4440" s="128" t="s">
        <v>20732</v>
      </c>
      <c r="X4440" s="62" t="s">
        <v>20727</v>
      </c>
      <c r="Y4440" s="61">
        <v>1.69</v>
      </c>
    </row>
    <row r="4441" spans="1:25" s="9" customFormat="1" ht="16.5" customHeight="1" outlineLevel="2" x14ac:dyDescent="0.3">
      <c r="A4441" s="69"/>
      <c r="B4441" s="432"/>
      <c r="C4441" s="71"/>
      <c r="D4441" s="72"/>
      <c r="J4441" s="70"/>
      <c r="K4441" s="71"/>
      <c r="L4441" s="107"/>
      <c r="M4441" s="71" t="s">
        <v>20733</v>
      </c>
      <c r="N4441" s="108"/>
      <c r="O4441" s="109"/>
      <c r="P4441" s="161"/>
      <c r="Q4441" s="167" t="s">
        <v>20734</v>
      </c>
      <c r="R4441" s="166" t="s">
        <v>20735</v>
      </c>
      <c r="S4441" s="167"/>
      <c r="T4441" s="70"/>
      <c r="U4441" s="70"/>
      <c r="V4441" s="70"/>
      <c r="W4441" s="71"/>
      <c r="Y4441" s="72"/>
    </row>
    <row r="4442" spans="1:25" ht="16.5" customHeight="1" outlineLevel="2" x14ac:dyDescent="0.25">
      <c r="A4442" s="35">
        <v>4113</v>
      </c>
      <c r="B4442" s="481" t="s">
        <v>20736</v>
      </c>
      <c r="C4442" s="68" t="s">
        <v>20587</v>
      </c>
      <c r="D4442" s="37">
        <v>1.69</v>
      </c>
      <c r="E4442" s="36" t="s">
        <v>20725</v>
      </c>
      <c r="F4442" s="8" t="s">
        <v>20726</v>
      </c>
      <c r="G4442" s="36" t="s">
        <v>20727</v>
      </c>
      <c r="I4442" s="8">
        <v>502124</v>
      </c>
      <c r="J4442" s="38" t="str">
        <f>B4442&amp;E4442</f>
        <v>𗝒ɣjɨˀ</v>
      </c>
      <c r="K4442" s="68" t="s">
        <v>20591</v>
      </c>
      <c r="L4442" s="39">
        <v>1.69</v>
      </c>
      <c r="M4442" s="67" t="s">
        <v>20736</v>
      </c>
      <c r="N4442" s="40">
        <v>4113</v>
      </c>
      <c r="O4442" s="100" t="s">
        <v>20737</v>
      </c>
      <c r="P4442" s="102" t="s">
        <v>53</v>
      </c>
      <c r="Q4442" s="17" t="s">
        <v>20738</v>
      </c>
      <c r="R4442" s="17" t="s">
        <v>20739</v>
      </c>
      <c r="S4442" s="15" t="s">
        <v>20740</v>
      </c>
      <c r="T4442" s="446" t="s">
        <v>1405</v>
      </c>
      <c r="U4442" s="446" t="s">
        <v>20656</v>
      </c>
      <c r="W4442" s="134" t="s">
        <v>20741</v>
      </c>
      <c r="X4442" s="36" t="s">
        <v>20727</v>
      </c>
      <c r="Y4442" s="37">
        <v>1.69</v>
      </c>
    </row>
    <row r="4443" spans="1:25" s="9" customFormat="1" ht="16.5" customHeight="1" outlineLevel="2" x14ac:dyDescent="0.3">
      <c r="A4443" s="69"/>
      <c r="B4443" s="432"/>
      <c r="C4443" s="71"/>
      <c r="D4443" s="72"/>
      <c r="J4443" s="70"/>
      <c r="K4443" s="71"/>
      <c r="L4443" s="107"/>
      <c r="M4443" s="71" t="s">
        <v>20742</v>
      </c>
      <c r="N4443" s="108"/>
      <c r="O4443" s="109"/>
      <c r="P4443" s="161"/>
      <c r="Q4443" s="167" t="s">
        <v>20743</v>
      </c>
      <c r="R4443" s="166" t="s">
        <v>20744</v>
      </c>
      <c r="S4443" s="167"/>
      <c r="T4443" s="70"/>
      <c r="U4443" s="70"/>
      <c r="V4443" s="70"/>
      <c r="W4443" s="71"/>
      <c r="Y4443" s="72"/>
    </row>
    <row r="4444" spans="1:25" ht="16.5" customHeight="1" outlineLevel="2" x14ac:dyDescent="0.3">
      <c r="A4444" s="35">
        <v>4691</v>
      </c>
      <c r="B4444" s="481" t="s">
        <v>20745</v>
      </c>
      <c r="C4444" s="68" t="s">
        <v>20587</v>
      </c>
      <c r="D4444" s="37">
        <v>1.69</v>
      </c>
      <c r="E4444" s="36" t="s">
        <v>20725</v>
      </c>
      <c r="F4444" s="8" t="s">
        <v>20726</v>
      </c>
      <c r="G4444" s="36" t="s">
        <v>20727</v>
      </c>
      <c r="I4444" s="8">
        <v>802124</v>
      </c>
      <c r="J4444" s="38" t="str">
        <f>B4444&amp;E4444</f>
        <v>𗓐ɣjɨˀ</v>
      </c>
      <c r="K4444" s="68" t="s">
        <v>20591</v>
      </c>
      <c r="L4444" s="39">
        <v>1.69</v>
      </c>
      <c r="M4444" s="67" t="s">
        <v>20745</v>
      </c>
      <c r="N4444" s="40">
        <v>4691</v>
      </c>
      <c r="O4444" s="100" t="s">
        <v>20746</v>
      </c>
      <c r="P4444" s="41" t="s">
        <v>31</v>
      </c>
      <c r="Q4444" s="135" t="s">
        <v>20747</v>
      </c>
      <c r="R4444" s="132" t="s">
        <v>20748</v>
      </c>
      <c r="S4444" s="136" t="s">
        <v>20749</v>
      </c>
      <c r="T4444" s="446" t="s">
        <v>1405</v>
      </c>
      <c r="U4444" s="446" t="s">
        <v>20656</v>
      </c>
      <c r="W4444" s="134" t="s">
        <v>20732</v>
      </c>
      <c r="X4444" s="36" t="s">
        <v>20727</v>
      </c>
      <c r="Y4444" s="37">
        <v>1.69</v>
      </c>
    </row>
    <row r="4445" spans="1:25" s="9" customFormat="1" ht="16.5" customHeight="1" outlineLevel="2" x14ac:dyDescent="0.3">
      <c r="A4445" s="69"/>
      <c r="B4445" s="432"/>
      <c r="C4445" s="71"/>
      <c r="D4445" s="72"/>
      <c r="J4445" s="70"/>
      <c r="K4445" s="71"/>
      <c r="L4445" s="107"/>
      <c r="M4445" s="71" t="s">
        <v>20750</v>
      </c>
      <c r="N4445" s="108"/>
      <c r="O4445" s="109"/>
      <c r="P4445" s="161"/>
      <c r="Q4445" s="167" t="s">
        <v>20751</v>
      </c>
      <c r="R4445" s="166" t="s">
        <v>20752</v>
      </c>
      <c r="S4445" s="167"/>
      <c r="T4445" s="70"/>
      <c r="U4445" s="70"/>
      <c r="V4445" s="70"/>
      <c r="W4445" s="71"/>
      <c r="Y4445" s="72"/>
    </row>
    <row r="4446" spans="1:25" ht="16.5" customHeight="1" outlineLevel="2" x14ac:dyDescent="0.3">
      <c r="A4446" s="35">
        <v>2871</v>
      </c>
      <c r="B4446" s="481" t="s">
        <v>20753</v>
      </c>
      <c r="C4446" s="68" t="s">
        <v>20587</v>
      </c>
      <c r="D4446" s="37">
        <v>1.69</v>
      </c>
      <c r="E4446" s="36" t="s">
        <v>20725</v>
      </c>
      <c r="F4446" s="8" t="s">
        <v>20726</v>
      </c>
      <c r="G4446" s="36" t="s">
        <v>20727</v>
      </c>
      <c r="I4446" s="8">
        <v>254200</v>
      </c>
      <c r="J4446" s="38" t="str">
        <f>B4446&amp;E4446</f>
        <v>𗽁ɣjɨˀ</v>
      </c>
      <c r="K4446" s="68" t="s">
        <v>20591</v>
      </c>
      <c r="L4446" s="39">
        <v>1.69</v>
      </c>
      <c r="M4446" s="67" t="s">
        <v>20753</v>
      </c>
      <c r="N4446" s="40">
        <v>2871</v>
      </c>
      <c r="O4446" s="100" t="s">
        <v>20754</v>
      </c>
      <c r="P4446" s="41" t="s">
        <v>31</v>
      </c>
      <c r="Q4446" s="131" t="s">
        <v>20755</v>
      </c>
      <c r="R4446" s="132" t="s">
        <v>20756</v>
      </c>
      <c r="S4446" s="133" t="s">
        <v>20757</v>
      </c>
      <c r="T4446" s="446" t="s">
        <v>1405</v>
      </c>
      <c r="U4446" s="446" t="s">
        <v>20656</v>
      </c>
      <c r="W4446" s="134" t="s">
        <v>20758</v>
      </c>
      <c r="X4446" s="36" t="s">
        <v>20727</v>
      </c>
      <c r="Y4446" s="37">
        <v>1.69</v>
      </c>
    </row>
    <row r="4447" spans="1:25" s="9" customFormat="1" ht="16.5" customHeight="1" outlineLevel="2" x14ac:dyDescent="0.3">
      <c r="A4447" s="69"/>
      <c r="B4447" s="432"/>
      <c r="C4447" s="71"/>
      <c r="D4447" s="72"/>
      <c r="J4447" s="70"/>
      <c r="K4447" s="71"/>
      <c r="L4447" s="107"/>
      <c r="M4447" s="71" t="s">
        <v>20759</v>
      </c>
      <c r="N4447" s="108"/>
      <c r="O4447" s="109"/>
      <c r="P4447" s="161"/>
      <c r="Q4447" s="167" t="s">
        <v>20760</v>
      </c>
      <c r="R4447" s="166" t="s">
        <v>20761</v>
      </c>
      <c r="S4447" s="167"/>
      <c r="T4447" s="70"/>
      <c r="U4447" s="70"/>
      <c r="V4447" s="70"/>
      <c r="W4447" s="71"/>
      <c r="Y4447" s="72"/>
    </row>
    <row r="4448" spans="1:25" s="6" customFormat="1" ht="16.5" customHeight="1" outlineLevel="2" x14ac:dyDescent="0.3">
      <c r="A4448" s="58">
        <v>1645</v>
      </c>
      <c r="B4448" s="479" t="s">
        <v>20762</v>
      </c>
      <c r="C4448" s="60" t="s">
        <v>20587</v>
      </c>
      <c r="D4448" s="61">
        <v>1.69</v>
      </c>
      <c r="E4448" s="62" t="s">
        <v>20763</v>
      </c>
      <c r="F4448" s="6" t="s">
        <v>20764</v>
      </c>
      <c r="G4448" s="62" t="s">
        <v>20765</v>
      </c>
      <c r="H4448" s="62"/>
      <c r="I4448" s="6">
        <v>182422</v>
      </c>
      <c r="J4448" s="90" t="str">
        <f>B4448&amp;E4448</f>
        <v>𗟺pjɨˀ</v>
      </c>
      <c r="K4448" s="60" t="s">
        <v>20591</v>
      </c>
      <c r="L4448" s="91">
        <v>1.69</v>
      </c>
      <c r="M4448" s="59" t="s">
        <v>20762</v>
      </c>
      <c r="N4448" s="92">
        <v>1645</v>
      </c>
      <c r="O4448" s="93" t="s">
        <v>20766</v>
      </c>
      <c r="P4448" s="104" t="s">
        <v>100</v>
      </c>
      <c r="Q4448" s="139" t="s">
        <v>20767</v>
      </c>
      <c r="R4448" s="125" t="s">
        <v>20768</v>
      </c>
      <c r="S4448" s="140" t="s">
        <v>20769</v>
      </c>
      <c r="T4448" s="445" t="s">
        <v>17679</v>
      </c>
      <c r="U4448" s="445" t="s">
        <v>20770</v>
      </c>
      <c r="V4448" s="127"/>
      <c r="W4448" s="128" t="s">
        <v>20771</v>
      </c>
      <c r="X4448" s="62" t="s">
        <v>20765</v>
      </c>
      <c r="Y4448" s="61">
        <v>1.69</v>
      </c>
    </row>
    <row r="4449" spans="1:25" s="9" customFormat="1" ht="16.5" customHeight="1" outlineLevel="2" x14ac:dyDescent="0.3">
      <c r="A4449" s="69"/>
      <c r="B4449" s="432"/>
      <c r="C4449" s="71"/>
      <c r="D4449" s="72"/>
      <c r="J4449" s="70"/>
      <c r="K4449" s="71"/>
      <c r="L4449" s="107"/>
      <c r="M4449" s="71" t="s">
        <v>20772</v>
      </c>
      <c r="N4449" s="108"/>
      <c r="O4449" s="109"/>
      <c r="P4449" s="161"/>
      <c r="Q4449" s="167" t="s">
        <v>20773</v>
      </c>
      <c r="R4449" s="166" t="s">
        <v>20774</v>
      </c>
      <c r="S4449" s="167"/>
      <c r="T4449" s="70"/>
      <c r="U4449" s="70"/>
      <c r="V4449" s="70"/>
      <c r="W4449" s="71"/>
      <c r="Y4449" s="72"/>
    </row>
    <row r="4450" spans="1:25" s="6" customFormat="1" ht="16.5" customHeight="1" outlineLevel="2" x14ac:dyDescent="0.3">
      <c r="A4450" s="58">
        <v>1286</v>
      </c>
      <c r="B4450" s="479" t="s">
        <v>20775</v>
      </c>
      <c r="C4450" s="60" t="s">
        <v>20587</v>
      </c>
      <c r="D4450" s="61">
        <v>1.69</v>
      </c>
      <c r="E4450" s="62" t="s">
        <v>20776</v>
      </c>
      <c r="F4450" s="6" t="s">
        <v>20777</v>
      </c>
      <c r="G4450" s="62" t="s">
        <v>20778</v>
      </c>
      <c r="H4450" s="62"/>
      <c r="I4450" s="6">
        <v>174244</v>
      </c>
      <c r="J4450" s="90" t="str">
        <f>B4450&amp;E4450</f>
        <v>𘄤phjɨˀ</v>
      </c>
      <c r="K4450" s="60" t="s">
        <v>20591</v>
      </c>
      <c r="L4450" s="91">
        <v>1.69</v>
      </c>
      <c r="M4450" s="59" t="s">
        <v>20775</v>
      </c>
      <c r="N4450" s="92">
        <v>1286</v>
      </c>
      <c r="O4450" s="93" t="s">
        <v>20779</v>
      </c>
      <c r="P4450" s="104" t="s">
        <v>100</v>
      </c>
      <c r="Q4450" s="139" t="s">
        <v>20780</v>
      </c>
      <c r="R4450" s="125" t="s">
        <v>20781</v>
      </c>
      <c r="S4450" s="140" t="s">
        <v>20782</v>
      </c>
      <c r="T4450" s="445" t="s">
        <v>1019</v>
      </c>
      <c r="U4450" s="445" t="s">
        <v>41067</v>
      </c>
      <c r="V4450" s="127" t="s">
        <v>263</v>
      </c>
      <c r="W4450" s="128" t="s">
        <v>20783</v>
      </c>
      <c r="X4450" s="62" t="s">
        <v>20778</v>
      </c>
      <c r="Y4450" s="61">
        <v>1.69</v>
      </c>
    </row>
    <row r="4451" spans="1:25" s="9" customFormat="1" ht="16.5" customHeight="1" outlineLevel="2" x14ac:dyDescent="0.3">
      <c r="A4451" s="69"/>
      <c r="B4451" s="432"/>
      <c r="C4451" s="71"/>
      <c r="D4451" s="72"/>
      <c r="J4451" s="70"/>
      <c r="K4451" s="71"/>
      <c r="L4451" s="107"/>
      <c r="M4451" s="71" t="s">
        <v>20784</v>
      </c>
      <c r="N4451" s="108"/>
      <c r="O4451" s="109"/>
      <c r="P4451" s="161"/>
      <c r="Q4451" s="167" t="s">
        <v>20785</v>
      </c>
      <c r="R4451" s="166" t="s">
        <v>20786</v>
      </c>
      <c r="S4451" s="167"/>
      <c r="T4451" s="70"/>
      <c r="U4451" s="70"/>
      <c r="V4451" s="70"/>
      <c r="W4451" s="71"/>
      <c r="Y4451" s="72"/>
    </row>
    <row r="4452" spans="1:25" ht="16.5" customHeight="1" outlineLevel="2" x14ac:dyDescent="0.3">
      <c r="A4452" s="35">
        <v>1194</v>
      </c>
      <c r="B4452" s="481" t="s">
        <v>20787</v>
      </c>
      <c r="C4452" s="68" t="s">
        <v>20587</v>
      </c>
      <c r="D4452" s="37">
        <v>1.69</v>
      </c>
      <c r="E4452" s="36" t="s">
        <v>20776</v>
      </c>
      <c r="F4452" s="8" t="s">
        <v>20777</v>
      </c>
      <c r="G4452" s="36" t="s">
        <v>20778</v>
      </c>
      <c r="I4452" s="8">
        <v>174124</v>
      </c>
      <c r="J4452" s="38" t="str">
        <f>B4452&amp;E4452</f>
        <v>𗕝phjɨˀ</v>
      </c>
      <c r="K4452" s="68" t="s">
        <v>20591</v>
      </c>
      <c r="L4452" s="39">
        <v>1.69</v>
      </c>
      <c r="M4452" s="67" t="s">
        <v>20787</v>
      </c>
      <c r="N4452" s="40">
        <v>1194</v>
      </c>
      <c r="O4452" s="100" t="s">
        <v>20788</v>
      </c>
      <c r="P4452" s="41" t="s">
        <v>31</v>
      </c>
      <c r="Q4452" s="135" t="s">
        <v>20789</v>
      </c>
      <c r="R4452" s="132" t="s">
        <v>20790</v>
      </c>
      <c r="S4452" s="136" t="s">
        <v>20791</v>
      </c>
      <c r="T4452" s="446" t="s">
        <v>1019</v>
      </c>
      <c r="U4452" s="446" t="s">
        <v>41067</v>
      </c>
      <c r="W4452" s="134" t="s">
        <v>20792</v>
      </c>
      <c r="X4452" s="36" t="s">
        <v>20778</v>
      </c>
      <c r="Y4452" s="37">
        <v>1.69</v>
      </c>
    </row>
    <row r="4453" spans="1:25" s="9" customFormat="1" ht="16.5" customHeight="1" outlineLevel="2" x14ac:dyDescent="0.3">
      <c r="A4453" s="69"/>
      <c r="B4453" s="432"/>
      <c r="C4453" s="71"/>
      <c r="D4453" s="72"/>
      <c r="J4453" s="70"/>
      <c r="K4453" s="71"/>
      <c r="L4453" s="107"/>
      <c r="M4453" s="71" t="s">
        <v>20793</v>
      </c>
      <c r="N4453" s="108"/>
      <c r="O4453" s="109"/>
      <c r="P4453" s="161"/>
      <c r="Q4453" s="167" t="s">
        <v>20794</v>
      </c>
      <c r="R4453" s="166" t="s">
        <v>20795</v>
      </c>
      <c r="S4453" s="167"/>
      <c r="T4453" s="70"/>
      <c r="U4453" s="70"/>
      <c r="V4453" s="70"/>
      <c r="W4453" s="71"/>
      <c r="Y4453" s="72"/>
    </row>
    <row r="4454" spans="1:25" s="6" customFormat="1" ht="16.5" customHeight="1" outlineLevel="2" x14ac:dyDescent="0.3">
      <c r="A4454" s="58">
        <v>1454</v>
      </c>
      <c r="B4454" s="479" t="s">
        <v>20796</v>
      </c>
      <c r="C4454" s="60" t="s">
        <v>20587</v>
      </c>
      <c r="D4454" s="61">
        <v>1.69</v>
      </c>
      <c r="E4454" s="62" t="s">
        <v>20797</v>
      </c>
      <c r="F4454" s="6" t="s">
        <v>20798</v>
      </c>
      <c r="G4454" s="62" t="s">
        <v>20799</v>
      </c>
      <c r="H4454" s="62"/>
      <c r="I4454" s="6">
        <v>175400</v>
      </c>
      <c r="J4454" s="90" t="str">
        <f>B4454&amp;E4454</f>
        <v>𘆃bjɨˀ</v>
      </c>
      <c r="K4454" s="60" t="s">
        <v>20591</v>
      </c>
      <c r="L4454" s="91">
        <v>1.69</v>
      </c>
      <c r="M4454" s="59" t="s">
        <v>20796</v>
      </c>
      <c r="N4454" s="92">
        <v>1454</v>
      </c>
      <c r="O4454" s="93" t="s">
        <v>20800</v>
      </c>
      <c r="P4454" s="105" t="s">
        <v>43</v>
      </c>
      <c r="Q4454" s="142" t="s">
        <v>20801</v>
      </c>
      <c r="R4454" s="125" t="s">
        <v>20802</v>
      </c>
      <c r="S4454" s="143" t="s">
        <v>20803</v>
      </c>
      <c r="T4454" s="445" t="s">
        <v>629</v>
      </c>
      <c r="U4454" s="445" t="s">
        <v>20804</v>
      </c>
      <c r="V4454" s="127" t="s">
        <v>444</v>
      </c>
      <c r="W4454" s="128" t="s">
        <v>20805</v>
      </c>
      <c r="X4454" s="62" t="s">
        <v>20799</v>
      </c>
      <c r="Y4454" s="61">
        <v>1.69</v>
      </c>
    </row>
    <row r="4455" spans="1:25" s="9" customFormat="1" ht="16.5" customHeight="1" outlineLevel="2" x14ac:dyDescent="0.3">
      <c r="A4455" s="69"/>
      <c r="B4455" s="432"/>
      <c r="C4455" s="71"/>
      <c r="D4455" s="72"/>
      <c r="J4455" s="70"/>
      <c r="K4455" s="71"/>
      <c r="L4455" s="107"/>
      <c r="M4455" s="71" t="s">
        <v>20806</v>
      </c>
      <c r="N4455" s="108"/>
      <c r="O4455" s="109"/>
      <c r="P4455" s="161"/>
      <c r="Q4455" s="167" t="s">
        <v>20807</v>
      </c>
      <c r="R4455" s="166" t="s">
        <v>20808</v>
      </c>
      <c r="S4455" s="167"/>
      <c r="T4455" s="70"/>
      <c r="U4455" s="70"/>
      <c r="V4455" s="70"/>
      <c r="W4455" s="71"/>
      <c r="Y4455" s="72"/>
    </row>
    <row r="4456" spans="1:25" ht="16.5" customHeight="1" outlineLevel="2" x14ac:dyDescent="0.3">
      <c r="A4456" s="35">
        <v>1579</v>
      </c>
      <c r="B4456" s="481" t="s">
        <v>20809</v>
      </c>
      <c r="C4456" s="68" t="s">
        <v>20587</v>
      </c>
      <c r="D4456" s="37">
        <v>1.69</v>
      </c>
      <c r="E4456" s="36" t="s">
        <v>20797</v>
      </c>
      <c r="F4456" s="8" t="s">
        <v>20798</v>
      </c>
      <c r="G4456" s="36" t="s">
        <v>20799</v>
      </c>
      <c r="I4456" s="8">
        <v>181240</v>
      </c>
      <c r="J4456" s="38" t="str">
        <f>B4456&amp;E4456</f>
        <v>𘞾bjɨˀ</v>
      </c>
      <c r="K4456" s="68" t="s">
        <v>20591</v>
      </c>
      <c r="L4456" s="39">
        <v>1.69</v>
      </c>
      <c r="M4456" s="67" t="s">
        <v>20809</v>
      </c>
      <c r="N4456" s="40">
        <v>1579</v>
      </c>
      <c r="O4456" s="100" t="s">
        <v>20810</v>
      </c>
      <c r="P4456" s="103" t="s">
        <v>100</v>
      </c>
      <c r="Q4456" s="137" t="s">
        <v>20811</v>
      </c>
      <c r="R4456" s="132" t="s">
        <v>20812</v>
      </c>
      <c r="S4456" s="138" t="s">
        <v>20813</v>
      </c>
      <c r="T4456" s="446" t="s">
        <v>629</v>
      </c>
      <c r="U4456" s="446" t="s">
        <v>20804</v>
      </c>
      <c r="W4456" s="134" t="s">
        <v>20805</v>
      </c>
      <c r="X4456" s="36" t="s">
        <v>20799</v>
      </c>
      <c r="Y4456" s="37">
        <v>1.69</v>
      </c>
    </row>
    <row r="4457" spans="1:25" s="9" customFormat="1" ht="16.5" customHeight="1" outlineLevel="2" x14ac:dyDescent="0.3">
      <c r="A4457" s="69"/>
      <c r="B4457" s="432"/>
      <c r="C4457" s="71"/>
      <c r="D4457" s="72"/>
      <c r="J4457" s="70"/>
      <c r="K4457" s="71"/>
      <c r="L4457" s="107"/>
      <c r="M4457" s="71" t="s">
        <v>19577</v>
      </c>
      <c r="N4457" s="108"/>
      <c r="O4457" s="109"/>
      <c r="P4457" s="161"/>
      <c r="Q4457" s="167" t="s">
        <v>20814</v>
      </c>
      <c r="R4457" s="166" t="s">
        <v>20815</v>
      </c>
      <c r="S4457" s="167"/>
      <c r="T4457" s="70"/>
      <c r="U4457" s="70"/>
      <c r="V4457" s="70"/>
      <c r="W4457" s="71"/>
      <c r="Y4457" s="72"/>
    </row>
    <row r="4458" spans="1:25" ht="16.5" customHeight="1" outlineLevel="2" x14ac:dyDescent="0.3">
      <c r="A4458" s="35">
        <v>3004</v>
      </c>
      <c r="B4458" s="481" t="s">
        <v>43133</v>
      </c>
      <c r="C4458" s="68" t="s">
        <v>20587</v>
      </c>
      <c r="D4458" s="37">
        <v>1.69</v>
      </c>
      <c r="E4458" s="36" t="s">
        <v>20797</v>
      </c>
      <c r="F4458" s="8" t="s">
        <v>20798</v>
      </c>
      <c r="G4458" s="36" t="s">
        <v>20799</v>
      </c>
      <c r="I4458" s="8">
        <v>272121</v>
      </c>
      <c r="J4458" s="38" t="str">
        <f>B4458&amp;E4458</f>
        <v>𗊽bjɨˀ</v>
      </c>
      <c r="K4458" s="68" t="s">
        <v>20591</v>
      </c>
      <c r="L4458" s="39">
        <v>1.69</v>
      </c>
      <c r="M4458" s="67" t="s">
        <v>20816</v>
      </c>
      <c r="N4458" s="40">
        <v>3004</v>
      </c>
      <c r="O4458" s="100" t="s">
        <v>20817</v>
      </c>
      <c r="P4458" s="103" t="s">
        <v>100</v>
      </c>
      <c r="Q4458" s="137" t="s">
        <v>20818</v>
      </c>
      <c r="R4458" s="132" t="s">
        <v>20819</v>
      </c>
      <c r="S4458" s="138" t="s">
        <v>20820</v>
      </c>
      <c r="T4458" s="446" t="s">
        <v>629</v>
      </c>
      <c r="U4458" s="446" t="s">
        <v>20804</v>
      </c>
      <c r="W4458" s="134" t="s">
        <v>20821</v>
      </c>
      <c r="X4458" s="36" t="s">
        <v>20799</v>
      </c>
      <c r="Y4458" s="37">
        <v>1.69</v>
      </c>
    </row>
    <row r="4459" spans="1:25" s="9" customFormat="1" ht="16.5" customHeight="1" outlineLevel="2" x14ac:dyDescent="0.3">
      <c r="A4459" s="69"/>
      <c r="B4459" s="432"/>
      <c r="C4459" s="71"/>
      <c r="D4459" s="72"/>
      <c r="J4459" s="70"/>
      <c r="K4459" s="71"/>
      <c r="L4459" s="107"/>
      <c r="M4459" s="71" t="s">
        <v>10862</v>
      </c>
      <c r="N4459" s="108"/>
      <c r="O4459" s="109"/>
      <c r="P4459" s="161"/>
      <c r="Q4459" s="167" t="s">
        <v>20822</v>
      </c>
      <c r="R4459" s="166" t="s">
        <v>20823</v>
      </c>
      <c r="S4459" s="167"/>
      <c r="T4459" s="70"/>
      <c r="U4459" s="70"/>
      <c r="V4459" s="70"/>
      <c r="W4459" s="71"/>
      <c r="Y4459" s="72"/>
    </row>
    <row r="4460" spans="1:25" s="6" customFormat="1" ht="16.5" customHeight="1" outlineLevel="2" x14ac:dyDescent="0.3">
      <c r="A4460" s="58">
        <v>1252</v>
      </c>
      <c r="B4460" s="479" t="s">
        <v>20770</v>
      </c>
      <c r="C4460" s="60" t="s">
        <v>20587</v>
      </c>
      <c r="D4460" s="61">
        <v>1.69</v>
      </c>
      <c r="E4460" s="62" t="s">
        <v>20824</v>
      </c>
      <c r="F4460" s="6" t="s">
        <v>20825</v>
      </c>
      <c r="G4460" s="62" t="s">
        <v>20826</v>
      </c>
      <c r="H4460" s="62"/>
      <c r="I4460" s="6">
        <v>174224</v>
      </c>
      <c r="J4460" s="90" t="str">
        <f>B4460&amp;E4460</f>
        <v>𗕐kjɨˀ</v>
      </c>
      <c r="K4460" s="60" t="s">
        <v>20591</v>
      </c>
      <c r="L4460" s="91">
        <v>1.69</v>
      </c>
      <c r="M4460" s="59" t="s">
        <v>20770</v>
      </c>
      <c r="N4460" s="92">
        <v>1252</v>
      </c>
      <c r="O4460" s="93" t="s">
        <v>20827</v>
      </c>
      <c r="P4460" s="104" t="s">
        <v>100</v>
      </c>
      <c r="Q4460" s="139" t="s">
        <v>20828</v>
      </c>
      <c r="R4460" s="125" t="s">
        <v>20829</v>
      </c>
      <c r="S4460" s="140" t="s">
        <v>20830</v>
      </c>
      <c r="T4460" s="445" t="s">
        <v>41081</v>
      </c>
      <c r="U4460" s="445" t="s">
        <v>41082</v>
      </c>
      <c r="V4460" s="127"/>
      <c r="W4460" s="128" t="s">
        <v>20831</v>
      </c>
      <c r="X4460" s="62" t="s">
        <v>20826</v>
      </c>
      <c r="Y4460" s="61">
        <v>1.69</v>
      </c>
    </row>
    <row r="4461" spans="1:25" s="9" customFormat="1" ht="16.5" customHeight="1" outlineLevel="2" x14ac:dyDescent="0.3">
      <c r="A4461" s="69"/>
      <c r="B4461" s="432"/>
      <c r="C4461" s="71"/>
      <c r="D4461" s="72"/>
      <c r="J4461" s="70"/>
      <c r="K4461" s="71"/>
      <c r="L4461" s="107"/>
      <c r="M4461" s="71" t="s">
        <v>20832</v>
      </c>
      <c r="N4461" s="108"/>
      <c r="O4461" s="109"/>
      <c r="P4461" s="161"/>
      <c r="Q4461" s="167" t="s">
        <v>20833</v>
      </c>
      <c r="R4461" s="166" t="s">
        <v>20834</v>
      </c>
      <c r="S4461" s="167"/>
      <c r="T4461" s="70"/>
      <c r="U4461" s="70"/>
      <c r="V4461" s="70"/>
      <c r="W4461" s="71"/>
      <c r="Y4461" s="72"/>
    </row>
    <row r="4462" spans="1:25" s="6" customFormat="1" ht="16.5" customHeight="1" outlineLevel="2" x14ac:dyDescent="0.3">
      <c r="A4462" s="58">
        <v>2630</v>
      </c>
      <c r="B4462" s="479" t="s">
        <v>20804</v>
      </c>
      <c r="C4462" s="60" t="s">
        <v>20587</v>
      </c>
      <c r="D4462" s="61">
        <v>1.69</v>
      </c>
      <c r="E4462" s="62" t="s">
        <v>20835</v>
      </c>
      <c r="F4462" s="6" t="s">
        <v>20836</v>
      </c>
      <c r="G4462" s="62" t="s">
        <v>20837</v>
      </c>
      <c r="H4462" s="62"/>
      <c r="I4462" s="6">
        <v>234222</v>
      </c>
      <c r="J4462" s="90" t="str">
        <f>B4462&amp;E4462</f>
        <v>𗥄tjɨˀ</v>
      </c>
      <c r="K4462" s="60" t="s">
        <v>20591</v>
      </c>
      <c r="L4462" s="91">
        <v>1.69</v>
      </c>
      <c r="M4462" s="59" t="s">
        <v>20804</v>
      </c>
      <c r="N4462" s="92">
        <v>2630</v>
      </c>
      <c r="O4462" s="93" t="s">
        <v>20838</v>
      </c>
      <c r="P4462" s="94" t="s">
        <v>31</v>
      </c>
      <c r="Q4462" s="124" t="s">
        <v>20839</v>
      </c>
      <c r="R4462" s="125" t="s">
        <v>20840</v>
      </c>
      <c r="S4462" s="126" t="s">
        <v>20841</v>
      </c>
      <c r="T4462" s="445" t="s">
        <v>17739</v>
      </c>
      <c r="U4462" s="445" t="s">
        <v>20770</v>
      </c>
      <c r="V4462" s="127" t="s">
        <v>444</v>
      </c>
      <c r="W4462" s="128" t="s">
        <v>20842</v>
      </c>
      <c r="X4462" s="62" t="s">
        <v>20837</v>
      </c>
      <c r="Y4462" s="61">
        <v>1.69</v>
      </c>
    </row>
    <row r="4463" spans="1:25" s="9" customFormat="1" ht="16.5" customHeight="1" outlineLevel="2" x14ac:dyDescent="0.3">
      <c r="A4463" s="69"/>
      <c r="B4463" s="432"/>
      <c r="C4463" s="71"/>
      <c r="D4463" s="72"/>
      <c r="J4463" s="70"/>
      <c r="K4463" s="71"/>
      <c r="L4463" s="107"/>
      <c r="M4463" s="71" t="s">
        <v>20843</v>
      </c>
      <c r="N4463" s="108"/>
      <c r="O4463" s="109"/>
      <c r="P4463" s="161"/>
      <c r="Q4463" s="167" t="s">
        <v>20844</v>
      </c>
      <c r="R4463" s="166" t="s">
        <v>20845</v>
      </c>
      <c r="S4463" s="167"/>
      <c r="T4463" s="70"/>
      <c r="U4463" s="70"/>
      <c r="V4463" s="70"/>
      <c r="W4463" s="71"/>
      <c r="Y4463" s="72"/>
    </row>
    <row r="4464" spans="1:25" ht="16.5" customHeight="1" outlineLevel="2" x14ac:dyDescent="0.3">
      <c r="A4464" s="35">
        <v>3212</v>
      </c>
      <c r="B4464" s="481" t="s">
        <v>18393</v>
      </c>
      <c r="C4464" s="68" t="s">
        <v>20587</v>
      </c>
      <c r="D4464" s="37">
        <v>1.69</v>
      </c>
      <c r="E4464" s="36" t="s">
        <v>20835</v>
      </c>
      <c r="F4464" s="8" t="s">
        <v>20836</v>
      </c>
      <c r="G4464" s="36" t="s">
        <v>20837</v>
      </c>
      <c r="I4464" s="8">
        <v>274222</v>
      </c>
      <c r="J4464" s="38" t="str">
        <f>B4464&amp;E4464</f>
        <v>𗥇tjɨˀ</v>
      </c>
      <c r="K4464" s="68" t="s">
        <v>20591</v>
      </c>
      <c r="L4464" s="39">
        <v>1.69</v>
      </c>
      <c r="M4464" s="67" t="s">
        <v>18393</v>
      </c>
      <c r="N4464" s="40">
        <v>3212</v>
      </c>
      <c r="O4464" s="100" t="s">
        <v>20846</v>
      </c>
      <c r="P4464" s="41" t="s">
        <v>31</v>
      </c>
      <c r="Q4464" s="135" t="s">
        <v>20847</v>
      </c>
      <c r="R4464" s="132" t="s">
        <v>20848</v>
      </c>
      <c r="S4464" s="136" t="s">
        <v>20849</v>
      </c>
      <c r="T4464" s="446" t="s">
        <v>17739</v>
      </c>
      <c r="U4464" s="446" t="s">
        <v>20770</v>
      </c>
      <c r="W4464" s="134" t="s">
        <v>20850</v>
      </c>
      <c r="X4464" s="36" t="s">
        <v>20837</v>
      </c>
      <c r="Y4464" s="37">
        <v>1.69</v>
      </c>
    </row>
    <row r="4465" spans="1:25" s="9" customFormat="1" ht="16.5" customHeight="1" outlineLevel="2" x14ac:dyDescent="0.3">
      <c r="A4465" s="69"/>
      <c r="B4465" s="432"/>
      <c r="C4465" s="71"/>
      <c r="D4465" s="72"/>
      <c r="J4465" s="70"/>
      <c r="K4465" s="71"/>
      <c r="L4465" s="107"/>
      <c r="M4465" s="71" t="s">
        <v>20851</v>
      </c>
      <c r="N4465" s="108"/>
      <c r="O4465" s="109"/>
      <c r="P4465" s="161"/>
      <c r="Q4465" s="167" t="s">
        <v>20852</v>
      </c>
      <c r="R4465" s="166" t="s">
        <v>20853</v>
      </c>
      <c r="S4465" s="167"/>
      <c r="T4465" s="70"/>
      <c r="U4465" s="70"/>
      <c r="V4465" s="70"/>
      <c r="W4465" s="71"/>
      <c r="Y4465" s="72"/>
    </row>
    <row r="4466" spans="1:25" ht="16.5" customHeight="1" outlineLevel="2" x14ac:dyDescent="0.3">
      <c r="A4466" s="35">
        <v>2746</v>
      </c>
      <c r="B4466" s="481" t="s">
        <v>20854</v>
      </c>
      <c r="C4466" s="68" t="s">
        <v>20587</v>
      </c>
      <c r="D4466" s="37">
        <v>1.69</v>
      </c>
      <c r="E4466" s="36" t="s">
        <v>20835</v>
      </c>
      <c r="F4466" s="8" t="s">
        <v>20836</v>
      </c>
      <c r="G4466" s="36" t="s">
        <v>20837</v>
      </c>
      <c r="I4466" s="8">
        <v>244122</v>
      </c>
      <c r="J4466" s="38" t="str">
        <f>B4466&amp;E4466</f>
        <v>𗣐tjɨˀ</v>
      </c>
      <c r="K4466" s="68" t="s">
        <v>20591</v>
      </c>
      <c r="L4466" s="39">
        <v>1.69</v>
      </c>
      <c r="M4466" s="67" t="s">
        <v>20854</v>
      </c>
      <c r="N4466" s="40">
        <v>2746</v>
      </c>
      <c r="O4466" s="100" t="s">
        <v>20855</v>
      </c>
      <c r="P4466" s="41" t="s">
        <v>31</v>
      </c>
      <c r="Q4466" s="135" t="s">
        <v>20856</v>
      </c>
      <c r="R4466" s="132" t="s">
        <v>20857</v>
      </c>
      <c r="S4466" s="136" t="s">
        <v>20858</v>
      </c>
      <c r="T4466" s="446" t="s">
        <v>17739</v>
      </c>
      <c r="U4466" s="446" t="s">
        <v>20770</v>
      </c>
      <c r="W4466" s="134" t="s">
        <v>20850</v>
      </c>
      <c r="X4466" s="36" t="s">
        <v>20837</v>
      </c>
      <c r="Y4466" s="37">
        <v>1.69</v>
      </c>
    </row>
    <row r="4467" spans="1:25" s="9" customFormat="1" ht="16.5" customHeight="1" outlineLevel="2" x14ac:dyDescent="0.3">
      <c r="A4467" s="69"/>
      <c r="B4467" s="432"/>
      <c r="C4467" s="71"/>
      <c r="D4467" s="72"/>
      <c r="J4467" s="70"/>
      <c r="K4467" s="71"/>
      <c r="L4467" s="107"/>
      <c r="M4467" s="71" t="s">
        <v>20859</v>
      </c>
      <c r="N4467" s="108"/>
      <c r="O4467" s="109"/>
      <c r="P4467" s="161"/>
      <c r="Q4467" s="167" t="s">
        <v>20860</v>
      </c>
      <c r="R4467" s="166" t="s">
        <v>20861</v>
      </c>
      <c r="S4467" s="167"/>
      <c r="T4467" s="70"/>
      <c r="U4467" s="70"/>
      <c r="V4467" s="70"/>
      <c r="W4467" s="71"/>
      <c r="Y4467" s="72"/>
    </row>
    <row r="4468" spans="1:25" s="6" customFormat="1" ht="16.5" customHeight="1" outlineLevel="2" x14ac:dyDescent="0.3">
      <c r="A4468" s="58">
        <v>2084</v>
      </c>
      <c r="B4468" s="479" t="s">
        <v>20862</v>
      </c>
      <c r="C4468" s="60" t="s">
        <v>20587</v>
      </c>
      <c r="D4468" s="61">
        <v>1.69</v>
      </c>
      <c r="E4468" s="62" t="s">
        <v>20863</v>
      </c>
      <c r="F4468" s="6" t="s">
        <v>20864</v>
      </c>
      <c r="G4468" s="62" t="s">
        <v>20865</v>
      </c>
      <c r="H4468" s="62"/>
      <c r="I4468" s="6">
        <v>214121</v>
      </c>
      <c r="J4468" s="90" t="str">
        <f>B4468&amp;E4468</f>
        <v>𗦪tʰjɨˀ</v>
      </c>
      <c r="K4468" s="60" t="s">
        <v>20591</v>
      </c>
      <c r="L4468" s="91">
        <v>1.69</v>
      </c>
      <c r="M4468" s="59" t="s">
        <v>20862</v>
      </c>
      <c r="N4468" s="92">
        <v>2084</v>
      </c>
      <c r="O4468" s="93" t="s">
        <v>20866</v>
      </c>
      <c r="P4468" s="104" t="s">
        <v>100</v>
      </c>
      <c r="Q4468" s="139" t="s">
        <v>20867</v>
      </c>
      <c r="R4468" s="125" t="s">
        <v>20868</v>
      </c>
      <c r="S4468" s="140" t="s">
        <v>20869</v>
      </c>
      <c r="T4468" s="445" t="s">
        <v>15837</v>
      </c>
      <c r="U4468" s="445" t="s">
        <v>41067</v>
      </c>
      <c r="V4468" s="127"/>
      <c r="W4468" s="128" t="s">
        <v>20871</v>
      </c>
      <c r="X4468" s="62" t="s">
        <v>20865</v>
      </c>
      <c r="Y4468" s="61">
        <v>1.69</v>
      </c>
    </row>
    <row r="4469" spans="1:25" s="9" customFormat="1" ht="16.5" customHeight="1" outlineLevel="2" x14ac:dyDescent="0.3">
      <c r="A4469" s="69"/>
      <c r="B4469" s="432"/>
      <c r="C4469" s="71"/>
      <c r="D4469" s="72"/>
      <c r="J4469" s="70"/>
      <c r="K4469" s="71"/>
      <c r="L4469" s="107"/>
      <c r="M4469" s="71" t="s">
        <v>20872</v>
      </c>
      <c r="N4469" s="108"/>
      <c r="O4469" s="109"/>
      <c r="P4469" s="161"/>
      <c r="Q4469" s="167" t="s">
        <v>20873</v>
      </c>
      <c r="R4469" s="166" t="s">
        <v>20874</v>
      </c>
      <c r="S4469" s="167"/>
      <c r="T4469" s="70"/>
      <c r="U4469" s="70"/>
      <c r="V4469" s="70"/>
      <c r="W4469" s="71"/>
      <c r="Y4469" s="72"/>
    </row>
    <row r="4470" spans="1:25" s="6" customFormat="1" ht="16.5" customHeight="1" outlineLevel="2" x14ac:dyDescent="0.3">
      <c r="A4470" s="58">
        <v>733</v>
      </c>
      <c r="B4470" s="479" t="s">
        <v>4540</v>
      </c>
      <c r="C4470" s="60" t="s">
        <v>20587</v>
      </c>
      <c r="D4470" s="61">
        <v>1.69</v>
      </c>
      <c r="E4470" s="62" t="s">
        <v>20875</v>
      </c>
      <c r="F4470" s="6" t="s">
        <v>20876</v>
      </c>
      <c r="G4470" s="62" t="s">
        <v>20877</v>
      </c>
      <c r="H4470" s="62"/>
      <c r="I4470" s="6">
        <v>137420</v>
      </c>
      <c r="J4470" s="90" t="str">
        <f>B4470&amp;E4470</f>
        <v>𗖖njɨˀ</v>
      </c>
      <c r="K4470" s="60" t="s">
        <v>20591</v>
      </c>
      <c r="L4470" s="91">
        <v>1.69</v>
      </c>
      <c r="M4470" s="59" t="s">
        <v>4540</v>
      </c>
      <c r="N4470" s="92">
        <v>733</v>
      </c>
      <c r="O4470" s="93" t="s">
        <v>20878</v>
      </c>
      <c r="P4470" s="94" t="s">
        <v>31</v>
      </c>
      <c r="Q4470" s="124" t="s">
        <v>20879</v>
      </c>
      <c r="R4470" s="125" t="s">
        <v>20880</v>
      </c>
      <c r="S4470" s="126" t="s">
        <v>20881</v>
      </c>
      <c r="T4470" s="445" t="s">
        <v>41083</v>
      </c>
      <c r="U4470" s="445" t="s">
        <v>41084</v>
      </c>
      <c r="V4470" s="127"/>
      <c r="W4470" s="128" t="s">
        <v>20882</v>
      </c>
      <c r="X4470" s="62" t="s">
        <v>20877</v>
      </c>
      <c r="Y4470" s="61">
        <v>1.69</v>
      </c>
    </row>
    <row r="4471" spans="1:25" s="9" customFormat="1" ht="16.5" customHeight="1" outlineLevel="2" x14ac:dyDescent="0.3">
      <c r="A4471" s="69"/>
      <c r="B4471" s="432"/>
      <c r="C4471" s="71"/>
      <c r="D4471" s="72"/>
      <c r="J4471" s="70"/>
      <c r="K4471" s="71"/>
      <c r="L4471" s="107"/>
      <c r="M4471" s="71" t="s">
        <v>20883</v>
      </c>
      <c r="N4471" s="108"/>
      <c r="O4471" s="109"/>
      <c r="P4471" s="161"/>
      <c r="Q4471" s="167" t="s">
        <v>20884</v>
      </c>
      <c r="R4471" s="166" t="s">
        <v>20885</v>
      </c>
      <c r="S4471" s="167"/>
      <c r="T4471" s="70"/>
      <c r="U4471" s="70"/>
      <c r="V4471" s="70"/>
      <c r="W4471" s="71"/>
      <c r="Y4471" s="72"/>
    </row>
    <row r="4472" spans="1:25" s="6" customFormat="1" ht="16.5" customHeight="1" outlineLevel="2" x14ac:dyDescent="0.3">
      <c r="A4472" s="58">
        <v>5941</v>
      </c>
      <c r="B4472" s="479" t="s">
        <v>20886</v>
      </c>
      <c r="C4472" s="60" t="s">
        <v>20587</v>
      </c>
      <c r="D4472" s="61">
        <v>1.69</v>
      </c>
      <c r="E4472" s="62" t="s">
        <v>20887</v>
      </c>
      <c r="F4472" s="6" t="s">
        <v>20888</v>
      </c>
      <c r="G4472" s="62" t="s">
        <v>20889</v>
      </c>
      <c r="H4472" s="62"/>
      <c r="I4472" s="6">
        <v>974440</v>
      </c>
      <c r="J4472" s="90" t="str">
        <f>B4472&amp;E4472</f>
        <v>𘌤djɨˀ</v>
      </c>
      <c r="K4472" s="60" t="s">
        <v>20591</v>
      </c>
      <c r="L4472" s="91">
        <v>1.69</v>
      </c>
      <c r="M4472" s="59" t="s">
        <v>20886</v>
      </c>
      <c r="N4472" s="92">
        <v>5941</v>
      </c>
      <c r="O4472" s="93" t="s">
        <v>20890</v>
      </c>
      <c r="P4472" s="94" t="s">
        <v>31</v>
      </c>
      <c r="Q4472" s="124" t="s">
        <v>20891</v>
      </c>
      <c r="R4472" s="125" t="s">
        <v>20892</v>
      </c>
      <c r="S4472" s="126" t="s">
        <v>20893</v>
      </c>
      <c r="T4472" s="445" t="s">
        <v>41085</v>
      </c>
      <c r="U4472" s="445" t="s">
        <v>41086</v>
      </c>
      <c r="V4472" s="127" t="s">
        <v>263</v>
      </c>
      <c r="W4472" s="128" t="s">
        <v>20894</v>
      </c>
      <c r="X4472" s="62" t="s">
        <v>20889</v>
      </c>
      <c r="Y4472" s="61">
        <v>1.69</v>
      </c>
    </row>
    <row r="4473" spans="1:25" s="9" customFormat="1" ht="16.5" customHeight="1" outlineLevel="2" x14ac:dyDescent="0.3">
      <c r="A4473" s="69"/>
      <c r="B4473" s="432"/>
      <c r="C4473" s="71"/>
      <c r="D4473" s="72"/>
      <c r="J4473" s="70"/>
      <c r="K4473" s="71"/>
      <c r="L4473" s="107"/>
      <c r="M4473" s="71" t="s">
        <v>20895</v>
      </c>
      <c r="N4473" s="108"/>
      <c r="O4473" s="109"/>
      <c r="P4473" s="161"/>
      <c r="Q4473" s="167" t="s">
        <v>20896</v>
      </c>
      <c r="R4473" s="166" t="s">
        <v>20897</v>
      </c>
      <c r="S4473" s="167"/>
      <c r="T4473" s="70"/>
      <c r="U4473" s="70"/>
      <c r="V4473" s="70"/>
      <c r="W4473" s="71"/>
      <c r="Y4473" s="72"/>
    </row>
    <row r="4474" spans="1:25" ht="16.5" customHeight="1" outlineLevel="2" x14ac:dyDescent="0.3">
      <c r="A4474" s="35">
        <v>4009</v>
      </c>
      <c r="B4474" s="481" t="s">
        <v>20898</v>
      </c>
      <c r="C4474" s="68" t="s">
        <v>20587</v>
      </c>
      <c r="D4474" s="37">
        <v>1.69</v>
      </c>
      <c r="E4474" s="36" t="s">
        <v>20887</v>
      </c>
      <c r="F4474" s="8" t="s">
        <v>20888</v>
      </c>
      <c r="G4474" s="36" t="s">
        <v>20889</v>
      </c>
      <c r="I4474" s="8">
        <v>387400</v>
      </c>
      <c r="J4474" s="38" t="str">
        <f>B4474&amp;E4474</f>
        <v>𗭧djɨˀ</v>
      </c>
      <c r="K4474" s="68" t="s">
        <v>20591</v>
      </c>
      <c r="L4474" s="39">
        <v>1.69</v>
      </c>
      <c r="M4474" s="67" t="s">
        <v>20898</v>
      </c>
      <c r="N4474" s="40">
        <v>4009</v>
      </c>
      <c r="O4474" s="100" t="s">
        <v>20899</v>
      </c>
      <c r="P4474" s="103" t="s">
        <v>100</v>
      </c>
      <c r="Q4474" s="137" t="s">
        <v>20900</v>
      </c>
      <c r="R4474" s="132" t="s">
        <v>20901</v>
      </c>
      <c r="S4474" s="138" t="s">
        <v>20902</v>
      </c>
      <c r="T4474" s="446" t="s">
        <v>17748</v>
      </c>
      <c r="U4474" s="446" t="s">
        <v>20870</v>
      </c>
      <c r="W4474" s="134" t="s">
        <v>20903</v>
      </c>
      <c r="X4474" s="36" t="s">
        <v>20889</v>
      </c>
      <c r="Y4474" s="37">
        <v>1.69</v>
      </c>
    </row>
    <row r="4475" spans="1:25" s="9" customFormat="1" ht="16.5" customHeight="1" outlineLevel="2" x14ac:dyDescent="0.3">
      <c r="A4475" s="69"/>
      <c r="B4475" s="432"/>
      <c r="C4475" s="71"/>
      <c r="D4475" s="72"/>
      <c r="J4475" s="70"/>
      <c r="K4475" s="71"/>
      <c r="L4475" s="107"/>
      <c r="M4475" s="71" t="s">
        <v>11899</v>
      </c>
      <c r="N4475" s="108"/>
      <c r="O4475" s="109"/>
      <c r="P4475" s="161"/>
      <c r="Q4475" s="167" t="s">
        <v>20904</v>
      </c>
      <c r="R4475" s="166" t="s">
        <v>20905</v>
      </c>
      <c r="S4475" s="167"/>
      <c r="T4475" s="70"/>
      <c r="U4475" s="70"/>
      <c r="V4475" s="70"/>
      <c r="W4475" s="71"/>
      <c r="Y4475" s="72"/>
    </row>
    <row r="4476" spans="1:25" s="6" customFormat="1" ht="16.5" customHeight="1" outlineLevel="2" x14ac:dyDescent="0.3">
      <c r="A4476" s="58">
        <v>1493</v>
      </c>
      <c r="B4476" s="479" t="s">
        <v>41067</v>
      </c>
      <c r="C4476" s="60" t="s">
        <v>20587</v>
      </c>
      <c r="D4476" s="61">
        <v>1.69</v>
      </c>
      <c r="E4476" s="62" t="s">
        <v>20906</v>
      </c>
      <c r="F4476" s="6" t="s">
        <v>20907</v>
      </c>
      <c r="G4476" s="62" t="s">
        <v>20908</v>
      </c>
      <c r="H4476" s="62"/>
      <c r="I4476" s="62">
        <v>177220</v>
      </c>
      <c r="J4476" s="90" t="str">
        <f>B4476&amp;E4476</f>
        <v>𗴨sjɨˀ</v>
      </c>
      <c r="K4476" s="60" t="s">
        <v>20591</v>
      </c>
      <c r="L4476" s="91">
        <v>1.69</v>
      </c>
      <c r="M4476" s="59" t="s">
        <v>20870</v>
      </c>
      <c r="N4476" s="92">
        <v>1493</v>
      </c>
      <c r="O4476" s="93" t="s">
        <v>20909</v>
      </c>
      <c r="P4476" s="94" t="s">
        <v>31</v>
      </c>
      <c r="Q4476" s="124" t="s">
        <v>20910</v>
      </c>
      <c r="R4476" s="125" t="s">
        <v>20911</v>
      </c>
      <c r="S4476" s="126" t="s">
        <v>20912</v>
      </c>
      <c r="T4476" s="445" t="s">
        <v>41087</v>
      </c>
      <c r="U4476" s="445" t="s">
        <v>41084</v>
      </c>
      <c r="V4476" s="127" t="s">
        <v>263</v>
      </c>
      <c r="W4476" s="128" t="s">
        <v>20913</v>
      </c>
      <c r="X4476" s="62" t="s">
        <v>20908</v>
      </c>
      <c r="Y4476" s="61">
        <v>1.69</v>
      </c>
    </row>
    <row r="4477" spans="1:25" s="9" customFormat="1" ht="16.5" customHeight="1" outlineLevel="2" x14ac:dyDescent="0.3">
      <c r="A4477" s="69"/>
      <c r="B4477" s="432"/>
      <c r="C4477" s="71"/>
      <c r="D4477" s="72"/>
      <c r="J4477" s="70"/>
      <c r="K4477" s="71"/>
      <c r="L4477" s="107"/>
      <c r="M4477" s="71" t="s">
        <v>10416</v>
      </c>
      <c r="N4477" s="108"/>
      <c r="O4477" s="109"/>
      <c r="P4477" s="161"/>
      <c r="Q4477" s="167" t="s">
        <v>20914</v>
      </c>
      <c r="R4477" s="166" t="s">
        <v>20915</v>
      </c>
      <c r="S4477" s="167"/>
      <c r="T4477" s="70"/>
      <c r="U4477" s="70"/>
      <c r="V4477" s="70"/>
      <c r="W4477" s="71"/>
      <c r="Y4477" s="72"/>
    </row>
    <row r="4478" spans="1:25" ht="16.5" customHeight="1" outlineLevel="2" x14ac:dyDescent="0.15">
      <c r="A4478" s="35">
        <v>4843</v>
      </c>
      <c r="B4478" s="481" t="s">
        <v>20916</v>
      </c>
      <c r="C4478" s="68" t="s">
        <v>20587</v>
      </c>
      <c r="D4478" s="37">
        <v>1.69</v>
      </c>
      <c r="E4478" s="36" t="s">
        <v>20906</v>
      </c>
      <c r="F4478" s="8" t="s">
        <v>20907</v>
      </c>
      <c r="G4478" s="36" t="s">
        <v>20908</v>
      </c>
      <c r="I4478" s="8">
        <v>802522</v>
      </c>
      <c r="J4478" s="38" t="str">
        <f>B4478&amp;E4478</f>
        <v>𗐷sjɨˀ</v>
      </c>
      <c r="K4478" s="68" t="s">
        <v>20591</v>
      </c>
      <c r="L4478" s="39">
        <v>1.69</v>
      </c>
      <c r="M4478" s="67" t="s">
        <v>20916</v>
      </c>
      <c r="N4478" s="40">
        <v>4843</v>
      </c>
      <c r="O4478" s="100" t="s">
        <v>20917</v>
      </c>
      <c r="P4478" s="41" t="s">
        <v>31</v>
      </c>
      <c r="Q4478" s="17" t="s">
        <v>20918</v>
      </c>
      <c r="R4478" s="17" t="s">
        <v>20919</v>
      </c>
      <c r="S4478" s="136" t="s">
        <v>20920</v>
      </c>
      <c r="T4478" s="446" t="s">
        <v>14760</v>
      </c>
      <c r="U4478" s="446" t="s">
        <v>20862</v>
      </c>
      <c r="W4478" s="134" t="s">
        <v>20921</v>
      </c>
      <c r="X4478" s="36" t="s">
        <v>20908</v>
      </c>
      <c r="Y4478" s="37">
        <v>1.69</v>
      </c>
    </row>
    <row r="4479" spans="1:25" s="9" customFormat="1" ht="16.5" customHeight="1" outlineLevel="2" x14ac:dyDescent="0.3">
      <c r="A4479" s="69"/>
      <c r="B4479" s="432"/>
      <c r="C4479" s="71"/>
      <c r="D4479" s="72"/>
      <c r="J4479" s="70"/>
      <c r="K4479" s="71"/>
      <c r="L4479" s="107"/>
      <c r="M4479" s="71" t="s">
        <v>20922</v>
      </c>
      <c r="N4479" s="108"/>
      <c r="O4479" s="109"/>
      <c r="P4479" s="161"/>
      <c r="Q4479" s="167" t="s">
        <v>20923</v>
      </c>
      <c r="R4479" s="166" t="s">
        <v>20924</v>
      </c>
      <c r="S4479" s="167"/>
      <c r="T4479" s="70"/>
      <c r="U4479" s="70"/>
      <c r="V4479" s="70"/>
      <c r="W4479" s="71"/>
      <c r="Y4479" s="72"/>
    </row>
    <row r="4480" spans="1:25" s="6" customFormat="1" ht="16.5" customHeight="1" outlineLevel="2" x14ac:dyDescent="0.3">
      <c r="A4480" s="58">
        <v>5518</v>
      </c>
      <c r="B4480" s="479" t="s">
        <v>20925</v>
      </c>
      <c r="C4480" s="60" t="s">
        <v>20587</v>
      </c>
      <c r="D4480" s="61">
        <v>1.69</v>
      </c>
      <c r="E4480" s="62" t="s">
        <v>20926</v>
      </c>
      <c r="F4480" s="6" t="s">
        <v>20927</v>
      </c>
      <c r="G4480" s="62" t="s">
        <v>20928</v>
      </c>
      <c r="H4480" s="62"/>
      <c r="I4480" s="6">
        <v>872170</v>
      </c>
      <c r="J4480" s="90" t="str">
        <f>B4480&amp;E4480</f>
        <v>𗯎tjwɨˀ</v>
      </c>
      <c r="K4480" s="60" t="s">
        <v>20591</v>
      </c>
      <c r="L4480" s="91">
        <v>1.69</v>
      </c>
      <c r="M4480" s="59" t="s">
        <v>20925</v>
      </c>
      <c r="N4480" s="92">
        <v>5518</v>
      </c>
      <c r="O4480" s="93" t="s">
        <v>20929</v>
      </c>
      <c r="P4480" s="94" t="s">
        <v>31</v>
      </c>
      <c r="Q4480" s="124" t="s">
        <v>20930</v>
      </c>
      <c r="R4480" s="125" t="s">
        <v>20931</v>
      </c>
      <c r="S4480" s="126" t="s">
        <v>20932</v>
      </c>
      <c r="T4480" s="445" t="s">
        <v>17161</v>
      </c>
      <c r="U4480" s="445" t="s">
        <v>20933</v>
      </c>
      <c r="V4480" s="127"/>
      <c r="W4480" s="128" t="s">
        <v>20934</v>
      </c>
      <c r="X4480" s="62" t="s">
        <v>20928</v>
      </c>
      <c r="Y4480" s="61">
        <v>1.69</v>
      </c>
    </row>
    <row r="4481" spans="1:25" s="9" customFormat="1" ht="16.5" customHeight="1" outlineLevel="2" x14ac:dyDescent="0.3">
      <c r="A4481" s="69"/>
      <c r="B4481" s="432"/>
      <c r="C4481" s="71"/>
      <c r="D4481" s="72"/>
      <c r="J4481" s="70"/>
      <c r="K4481" s="71"/>
      <c r="L4481" s="107"/>
      <c r="M4481" s="71" t="s">
        <v>20935</v>
      </c>
      <c r="N4481" s="108"/>
      <c r="O4481" s="109"/>
      <c r="P4481" s="161"/>
      <c r="Q4481" s="167" t="s">
        <v>20936</v>
      </c>
      <c r="R4481" s="166" t="s">
        <v>20937</v>
      </c>
      <c r="S4481" s="167"/>
      <c r="T4481" s="70"/>
      <c r="U4481" s="70"/>
      <c r="V4481" s="70"/>
      <c r="W4481" s="71"/>
      <c r="Y4481" s="72"/>
    </row>
    <row r="4482" spans="1:25" s="6" customFormat="1" ht="16.5" customHeight="1" outlineLevel="2" x14ac:dyDescent="0.3">
      <c r="A4482" s="58">
        <v>3080</v>
      </c>
      <c r="B4482" s="479" t="s">
        <v>41091</v>
      </c>
      <c r="C4482" s="60" t="s">
        <v>20587</v>
      </c>
      <c r="D4482" s="61">
        <v>1.69</v>
      </c>
      <c r="E4482" s="62" t="s">
        <v>20939</v>
      </c>
      <c r="F4482" s="6" t="s">
        <v>20940</v>
      </c>
      <c r="G4482" s="62" t="s">
        <v>20941</v>
      </c>
      <c r="H4482" s="62"/>
      <c r="I4482" s="6">
        <v>272542</v>
      </c>
      <c r="J4482" s="90" t="str">
        <f>B4482&amp;E4482</f>
        <v>𗋛njwɨˀ</v>
      </c>
      <c r="K4482" s="60" t="s">
        <v>20591</v>
      </c>
      <c r="L4482" s="91">
        <v>1.69</v>
      </c>
      <c r="M4482" s="59" t="s">
        <v>20938</v>
      </c>
      <c r="N4482" s="92">
        <v>3080</v>
      </c>
      <c r="O4482" s="93" t="s">
        <v>20942</v>
      </c>
      <c r="P4482" s="105" t="s">
        <v>43</v>
      </c>
      <c r="Q4482" s="142" t="s">
        <v>20943</v>
      </c>
      <c r="R4482" s="125" t="s">
        <v>20944</v>
      </c>
      <c r="S4482" s="143" t="s">
        <v>20945</v>
      </c>
      <c r="T4482" s="445" t="s">
        <v>41083</v>
      </c>
      <c r="U4482" s="445" t="s">
        <v>41088</v>
      </c>
      <c r="V4482" s="127"/>
      <c r="W4482" s="128" t="s">
        <v>20946</v>
      </c>
      <c r="X4482" s="62" t="s">
        <v>20941</v>
      </c>
      <c r="Y4482" s="61">
        <v>1.69</v>
      </c>
    </row>
    <row r="4483" spans="1:25" s="9" customFormat="1" ht="16.5" customHeight="1" outlineLevel="2" x14ac:dyDescent="0.3">
      <c r="A4483" s="69"/>
      <c r="B4483" s="432"/>
      <c r="C4483" s="71"/>
      <c r="D4483" s="72"/>
      <c r="J4483" s="70"/>
      <c r="K4483" s="71"/>
      <c r="L4483" s="107"/>
      <c r="M4483" s="71" t="s">
        <v>20947</v>
      </c>
      <c r="N4483" s="108"/>
      <c r="O4483" s="109"/>
      <c r="P4483" s="161"/>
      <c r="Q4483" s="167" t="s">
        <v>20948</v>
      </c>
      <c r="R4483" s="166" t="s">
        <v>20949</v>
      </c>
      <c r="S4483" s="167"/>
      <c r="T4483" s="70"/>
      <c r="U4483" s="70"/>
      <c r="V4483" s="70"/>
      <c r="W4483" s="71"/>
      <c r="Y4483" s="72"/>
    </row>
    <row r="4484" spans="1:25" s="6" customFormat="1" ht="16.5" customHeight="1" outlineLevel="2" x14ac:dyDescent="0.3">
      <c r="A4484" s="58">
        <v>5169</v>
      </c>
      <c r="B4484" s="479" t="s">
        <v>20950</v>
      </c>
      <c r="C4484" s="60" t="s">
        <v>20587</v>
      </c>
      <c r="D4484" s="61">
        <v>1.69</v>
      </c>
      <c r="E4484" s="62" t="s">
        <v>10558</v>
      </c>
      <c r="F4484" s="6" t="s">
        <v>10559</v>
      </c>
      <c r="G4484" s="62" t="s">
        <v>10558</v>
      </c>
      <c r="H4484" s="62" t="s">
        <v>20940</v>
      </c>
      <c r="I4484" s="6">
        <v>814120</v>
      </c>
      <c r="J4484" s="90" t="str">
        <f>B4484&amp;E4484</f>
        <v>𘎭njwɨ</v>
      </c>
      <c r="K4484" s="60" t="s">
        <v>20591</v>
      </c>
      <c r="L4484" s="91">
        <v>1.69</v>
      </c>
      <c r="M4484" s="59" t="s">
        <v>20950</v>
      </c>
      <c r="N4484" s="92">
        <v>5169</v>
      </c>
      <c r="O4484" s="93" t="s">
        <v>20951</v>
      </c>
      <c r="P4484" s="105" t="s">
        <v>43</v>
      </c>
      <c r="Q4484" s="142" t="s">
        <v>20952</v>
      </c>
      <c r="R4484" s="125" t="s">
        <v>20953</v>
      </c>
      <c r="S4484" s="143" t="s">
        <v>20954</v>
      </c>
      <c r="T4484" s="445" t="s">
        <v>41092</v>
      </c>
      <c r="U4484" s="445" t="s">
        <v>41068</v>
      </c>
      <c r="V4484" s="127"/>
      <c r="W4484" s="128" t="s">
        <v>20956</v>
      </c>
      <c r="X4484" s="62" t="s">
        <v>10558</v>
      </c>
      <c r="Y4484" s="61">
        <v>1.69</v>
      </c>
    </row>
    <row r="4485" spans="1:25" s="9" customFormat="1" ht="16.5" customHeight="1" outlineLevel="2" x14ac:dyDescent="0.3">
      <c r="A4485" s="69"/>
      <c r="B4485" s="432"/>
      <c r="C4485" s="71"/>
      <c r="D4485" s="72"/>
      <c r="J4485" s="70"/>
      <c r="K4485" s="71"/>
      <c r="L4485" s="107"/>
      <c r="M4485" s="71" t="s">
        <v>20957</v>
      </c>
      <c r="N4485" s="108"/>
      <c r="O4485" s="109"/>
      <c r="P4485" s="161"/>
      <c r="Q4485" s="167" t="s">
        <v>20958</v>
      </c>
      <c r="R4485" s="166" t="s">
        <v>20959</v>
      </c>
      <c r="S4485" s="167"/>
      <c r="T4485" s="70"/>
      <c r="U4485" s="70"/>
      <c r="V4485" s="70"/>
      <c r="W4485" s="71"/>
      <c r="Y4485" s="72"/>
    </row>
    <row r="4486" spans="1:25" s="6" customFormat="1" ht="16.5" customHeight="1" outlineLevel="2" x14ac:dyDescent="0.3">
      <c r="A4486" s="58">
        <v>2607</v>
      </c>
      <c r="B4486" s="479" t="s">
        <v>20960</v>
      </c>
      <c r="C4486" s="60" t="s">
        <v>20587</v>
      </c>
      <c r="D4486" s="61">
        <v>1.69</v>
      </c>
      <c r="E4486" s="62" t="s">
        <v>20961</v>
      </c>
      <c r="F4486" s="6" t="s">
        <v>20962</v>
      </c>
      <c r="G4486" s="62" t="s">
        <v>20963</v>
      </c>
      <c r="H4486" s="62"/>
      <c r="I4486" s="6">
        <v>234121</v>
      </c>
      <c r="J4486" s="90" t="str">
        <f>B4486&amp;E4486</f>
        <v>𗨵kjwɨˀ</v>
      </c>
      <c r="K4486" s="60" t="s">
        <v>20591</v>
      </c>
      <c r="L4486" s="91">
        <v>1.69</v>
      </c>
      <c r="M4486" s="59" t="s">
        <v>20960</v>
      </c>
      <c r="N4486" s="92">
        <v>2607</v>
      </c>
      <c r="O4486" s="93" t="s">
        <v>20964</v>
      </c>
      <c r="P4486" s="104" t="s">
        <v>100</v>
      </c>
      <c r="Q4486" s="139" t="s">
        <v>20965</v>
      </c>
      <c r="R4486" s="125" t="s">
        <v>20966</v>
      </c>
      <c r="S4486" s="140" t="s">
        <v>20967</v>
      </c>
      <c r="T4486" s="445" t="s">
        <v>41089</v>
      </c>
      <c r="U4486" s="445" t="s">
        <v>41090</v>
      </c>
      <c r="V4486" s="127" t="s">
        <v>444</v>
      </c>
      <c r="W4486" s="128" t="s">
        <v>20969</v>
      </c>
      <c r="X4486" s="62" t="s">
        <v>20963</v>
      </c>
      <c r="Y4486" s="61">
        <v>1.69</v>
      </c>
    </row>
    <row r="4487" spans="1:25" s="9" customFormat="1" ht="16.5" customHeight="1" outlineLevel="2" x14ac:dyDescent="0.3">
      <c r="A4487" s="69"/>
      <c r="B4487" s="432"/>
      <c r="C4487" s="71"/>
      <c r="D4487" s="72"/>
      <c r="J4487" s="70"/>
      <c r="K4487" s="71"/>
      <c r="L4487" s="107"/>
      <c r="M4487" s="71" t="s">
        <v>153</v>
      </c>
      <c r="N4487" s="108"/>
      <c r="O4487" s="109"/>
      <c r="P4487" s="161"/>
      <c r="Q4487" s="167" t="s">
        <v>20970</v>
      </c>
      <c r="R4487" s="166" t="s">
        <v>20971</v>
      </c>
      <c r="S4487" s="167"/>
      <c r="T4487" s="70"/>
      <c r="U4487" s="70"/>
      <c r="V4487" s="70"/>
      <c r="W4487" s="71"/>
      <c r="Y4487" s="72"/>
    </row>
    <row r="4488" spans="1:25" ht="16.5" customHeight="1" outlineLevel="2" x14ac:dyDescent="0.3">
      <c r="A4488" s="35">
        <v>2663</v>
      </c>
      <c r="B4488" s="481" t="s">
        <v>20972</v>
      </c>
      <c r="C4488" s="68" t="s">
        <v>20587</v>
      </c>
      <c r="D4488" s="37">
        <v>1.69</v>
      </c>
      <c r="E4488" s="36" t="s">
        <v>20961</v>
      </c>
      <c r="F4488" s="8" t="s">
        <v>20962</v>
      </c>
      <c r="G4488" s="36" t="s">
        <v>20963</v>
      </c>
      <c r="I4488" s="8">
        <v>234422</v>
      </c>
      <c r="J4488" s="38" t="str">
        <f>B4488&amp;E4488</f>
        <v>𗦞kjwɨˀ</v>
      </c>
      <c r="K4488" s="68" t="s">
        <v>20591</v>
      </c>
      <c r="L4488" s="39">
        <v>1.69</v>
      </c>
      <c r="M4488" s="67" t="s">
        <v>20972</v>
      </c>
      <c r="N4488" s="40">
        <v>2663</v>
      </c>
      <c r="O4488" s="100" t="s">
        <v>20973</v>
      </c>
      <c r="P4488" s="103" t="s">
        <v>100</v>
      </c>
      <c r="Q4488" s="137" t="s">
        <v>20974</v>
      </c>
      <c r="R4488" s="132" t="s">
        <v>20975</v>
      </c>
      <c r="S4488" s="138" t="s">
        <v>20976</v>
      </c>
      <c r="T4488" s="446" t="s">
        <v>20968</v>
      </c>
      <c r="U4488" s="446" t="s">
        <v>20933</v>
      </c>
      <c r="W4488" s="134" t="s">
        <v>20977</v>
      </c>
      <c r="X4488" s="36" t="s">
        <v>20963</v>
      </c>
      <c r="Y4488" s="37">
        <v>1.69</v>
      </c>
    </row>
    <row r="4489" spans="1:25" s="9" customFormat="1" ht="16.5" customHeight="1" outlineLevel="2" x14ac:dyDescent="0.3">
      <c r="A4489" s="69"/>
      <c r="B4489" s="432"/>
      <c r="C4489" s="71"/>
      <c r="D4489" s="72"/>
      <c r="J4489" s="70"/>
      <c r="K4489" s="71"/>
      <c r="L4489" s="107"/>
      <c r="M4489" s="71" t="s">
        <v>1583</v>
      </c>
      <c r="N4489" s="108"/>
      <c r="O4489" s="109"/>
      <c r="P4489" s="161"/>
      <c r="Q4489" s="167" t="s">
        <v>20978</v>
      </c>
      <c r="R4489" s="166" t="s">
        <v>20979</v>
      </c>
      <c r="S4489" s="167"/>
      <c r="T4489" s="70"/>
      <c r="U4489" s="70"/>
      <c r="V4489" s="70"/>
      <c r="W4489" s="71"/>
      <c r="Y4489" s="72"/>
    </row>
    <row r="4490" spans="1:25" ht="16.5" customHeight="1" outlineLevel="2" x14ac:dyDescent="0.3">
      <c r="A4490" s="35">
        <v>5107</v>
      </c>
      <c r="B4490" s="481" t="s">
        <v>20980</v>
      </c>
      <c r="C4490" s="68" t="s">
        <v>20587</v>
      </c>
      <c r="D4490" s="37">
        <v>1.69</v>
      </c>
      <c r="E4490" s="36" t="s">
        <v>20961</v>
      </c>
      <c r="F4490" s="8" t="s">
        <v>20962</v>
      </c>
      <c r="G4490" s="36" t="s">
        <v>20963</v>
      </c>
      <c r="I4490" s="8">
        <v>812170</v>
      </c>
      <c r="J4490" s="38" t="str">
        <f>B4490&amp;E4490</f>
        <v>𗮿kjwɨˀ</v>
      </c>
      <c r="K4490" s="68" t="s">
        <v>20591</v>
      </c>
      <c r="L4490" s="39">
        <v>1.69</v>
      </c>
      <c r="M4490" s="67" t="s">
        <v>20980</v>
      </c>
      <c r="N4490" s="40">
        <v>5107</v>
      </c>
      <c r="O4490" s="100" t="s">
        <v>20981</v>
      </c>
      <c r="P4490" s="41" t="s">
        <v>31</v>
      </c>
      <c r="Q4490" s="135" t="s">
        <v>20982</v>
      </c>
      <c r="R4490" s="132" t="s">
        <v>20983</v>
      </c>
      <c r="S4490" s="136" t="s">
        <v>20984</v>
      </c>
      <c r="T4490" s="446" t="s">
        <v>20968</v>
      </c>
      <c r="U4490" s="446" t="s">
        <v>20933</v>
      </c>
      <c r="W4490" s="134" t="s">
        <v>20985</v>
      </c>
      <c r="X4490" s="36" t="s">
        <v>20963</v>
      </c>
      <c r="Y4490" s="37">
        <v>1.69</v>
      </c>
    </row>
    <row r="4491" spans="1:25" s="9" customFormat="1" ht="16.5" customHeight="1" outlineLevel="2" x14ac:dyDescent="0.3">
      <c r="A4491" s="69"/>
      <c r="B4491" s="432"/>
      <c r="C4491" s="71"/>
      <c r="D4491" s="72"/>
      <c r="J4491" s="70"/>
      <c r="K4491" s="71"/>
      <c r="L4491" s="107"/>
      <c r="M4491" s="71" t="s">
        <v>20986</v>
      </c>
      <c r="N4491" s="108"/>
      <c r="O4491" s="109"/>
      <c r="P4491" s="161"/>
      <c r="Q4491" s="167" t="s">
        <v>20987</v>
      </c>
      <c r="R4491" s="166" t="s">
        <v>20988</v>
      </c>
      <c r="S4491" s="167"/>
      <c r="T4491" s="70"/>
      <c r="U4491" s="70"/>
      <c r="V4491" s="70"/>
      <c r="W4491" s="71"/>
      <c r="Y4491" s="72"/>
    </row>
    <row r="4492" spans="1:25" s="6" customFormat="1" ht="16.5" customHeight="1" outlineLevel="2" x14ac:dyDescent="0.3">
      <c r="A4492" s="58">
        <v>972</v>
      </c>
      <c r="B4492" s="479" t="s">
        <v>20989</v>
      </c>
      <c r="C4492" s="60" t="s">
        <v>20587</v>
      </c>
      <c r="D4492" s="61">
        <v>1.69</v>
      </c>
      <c r="E4492" s="62" t="s">
        <v>20990</v>
      </c>
      <c r="F4492" s="6" t="s">
        <v>20991</v>
      </c>
      <c r="G4492" s="62" t="s">
        <v>20992</v>
      </c>
      <c r="H4492" s="62"/>
      <c r="I4492" s="6">
        <v>172142</v>
      </c>
      <c r="J4492" s="90" t="str">
        <f>B4492&amp;E4492</f>
        <v>𗱿ɣjwɨˀ</v>
      </c>
      <c r="K4492" s="60" t="s">
        <v>20591</v>
      </c>
      <c r="L4492" s="91">
        <v>1.69</v>
      </c>
      <c r="M4492" s="59" t="s">
        <v>20989</v>
      </c>
      <c r="N4492" s="92">
        <v>972</v>
      </c>
      <c r="O4492" s="93" t="s">
        <v>20993</v>
      </c>
      <c r="P4492" s="94" t="s">
        <v>31</v>
      </c>
      <c r="Q4492" s="124" t="s">
        <v>20994</v>
      </c>
      <c r="R4492" s="125" t="s">
        <v>20995</v>
      </c>
      <c r="S4492" s="126" t="s">
        <v>20996</v>
      </c>
      <c r="T4492" s="445" t="s">
        <v>41079</v>
      </c>
      <c r="U4492" s="445" t="s">
        <v>41090</v>
      </c>
      <c r="V4492" s="127" t="s">
        <v>263</v>
      </c>
      <c r="W4492" s="128" t="s">
        <v>20997</v>
      </c>
      <c r="X4492" s="62" t="s">
        <v>20992</v>
      </c>
      <c r="Y4492" s="61">
        <v>1.69</v>
      </c>
    </row>
    <row r="4493" spans="1:25" s="9" customFormat="1" ht="16.5" customHeight="1" outlineLevel="2" x14ac:dyDescent="0.3">
      <c r="A4493" s="69"/>
      <c r="B4493" s="432"/>
      <c r="C4493" s="71"/>
      <c r="D4493" s="72"/>
      <c r="J4493" s="70"/>
      <c r="K4493" s="71"/>
      <c r="L4493" s="107"/>
      <c r="M4493" s="71" t="s">
        <v>20998</v>
      </c>
      <c r="N4493" s="108"/>
      <c r="O4493" s="109"/>
      <c r="P4493" s="161"/>
      <c r="Q4493" s="167" t="s">
        <v>20999</v>
      </c>
      <c r="R4493" s="166" t="s">
        <v>21000</v>
      </c>
      <c r="S4493" s="167"/>
      <c r="T4493" s="70"/>
      <c r="U4493" s="70"/>
      <c r="V4493" s="70"/>
      <c r="W4493" s="71"/>
      <c r="Y4493" s="72"/>
    </row>
    <row r="4494" spans="1:25" ht="16.5" customHeight="1" outlineLevel="2" x14ac:dyDescent="0.3">
      <c r="A4494" s="35">
        <v>5793</v>
      </c>
      <c r="B4494" s="481" t="s">
        <v>21001</v>
      </c>
      <c r="C4494" s="68" t="s">
        <v>20587</v>
      </c>
      <c r="D4494" s="37">
        <v>1.69</v>
      </c>
      <c r="E4494" s="36" t="s">
        <v>20990</v>
      </c>
      <c r="F4494" s="8" t="s">
        <v>20991</v>
      </c>
      <c r="G4494" s="36" t="s">
        <v>20992</v>
      </c>
      <c r="I4494" s="8">
        <v>894224</v>
      </c>
      <c r="J4494" s="38" t="str">
        <f>B4494&amp;E4494</f>
        <v>𗯱ɣjwɨˀ</v>
      </c>
      <c r="K4494" s="68" t="s">
        <v>20591</v>
      </c>
      <c r="L4494" s="39">
        <v>1.69</v>
      </c>
      <c r="M4494" s="67" t="s">
        <v>21001</v>
      </c>
      <c r="N4494" s="40">
        <v>5793</v>
      </c>
      <c r="O4494" s="100" t="s">
        <v>21002</v>
      </c>
      <c r="P4494" s="41" t="s">
        <v>31</v>
      </c>
      <c r="Q4494" s="135" t="s">
        <v>21003</v>
      </c>
      <c r="R4494" s="132" t="s">
        <v>21004</v>
      </c>
      <c r="S4494" s="136" t="s">
        <v>21005</v>
      </c>
      <c r="T4494" s="446" t="s">
        <v>1405</v>
      </c>
      <c r="U4494" s="446" t="s">
        <v>20933</v>
      </c>
      <c r="W4494" s="134" t="s">
        <v>21006</v>
      </c>
      <c r="X4494" s="36" t="s">
        <v>20992</v>
      </c>
      <c r="Y4494" s="37">
        <v>1.69</v>
      </c>
    </row>
    <row r="4495" spans="1:25" s="9" customFormat="1" ht="16.5" customHeight="1" outlineLevel="2" x14ac:dyDescent="0.3">
      <c r="A4495" s="69"/>
      <c r="B4495" s="432"/>
      <c r="C4495" s="71"/>
      <c r="D4495" s="72"/>
      <c r="J4495" s="70"/>
      <c r="K4495" s="71"/>
      <c r="L4495" s="107"/>
      <c r="M4495" s="71" t="s">
        <v>21007</v>
      </c>
      <c r="N4495" s="108"/>
      <c r="O4495" s="109"/>
      <c r="P4495" s="161"/>
      <c r="Q4495" s="167" t="s">
        <v>21008</v>
      </c>
      <c r="R4495" s="166" t="s">
        <v>21009</v>
      </c>
      <c r="S4495" s="167"/>
      <c r="T4495" s="70"/>
      <c r="U4495" s="70"/>
      <c r="V4495" s="70"/>
      <c r="W4495" s="71"/>
      <c r="Y4495" s="72"/>
    </row>
    <row r="4496" spans="1:25" s="6" customFormat="1" ht="16.5" customHeight="1" outlineLevel="2" x14ac:dyDescent="0.25">
      <c r="A4496" s="58">
        <v>6030</v>
      </c>
      <c r="B4496" s="479" t="s">
        <v>41090</v>
      </c>
      <c r="C4496" s="60" t="s">
        <v>20587</v>
      </c>
      <c r="D4496" s="61">
        <v>1.69</v>
      </c>
      <c r="E4496" s="62" t="s">
        <v>21010</v>
      </c>
      <c r="F4496" s="6" t="s">
        <v>21011</v>
      </c>
      <c r="G4496" s="62" t="s">
        <v>21012</v>
      </c>
      <c r="H4496" s="62"/>
      <c r="I4496" s="6">
        <v>222211</v>
      </c>
      <c r="J4496" s="90" t="str">
        <f>B4496&amp;E4496</f>
        <v>𘚼ljwɨˀ2402</v>
      </c>
      <c r="K4496" s="60" t="s">
        <v>20591</v>
      </c>
      <c r="L4496" s="91">
        <v>1.69</v>
      </c>
      <c r="M4496" s="59" t="s">
        <v>20933</v>
      </c>
      <c r="N4496" s="92">
        <v>6030</v>
      </c>
      <c r="O4496" s="93" t="s">
        <v>21013</v>
      </c>
      <c r="P4496" s="147" t="s">
        <v>53</v>
      </c>
      <c r="Q4496" s="16" t="s">
        <v>21014</v>
      </c>
      <c r="R4496" s="16" t="s">
        <v>21015</v>
      </c>
      <c r="S4496" s="33" t="s">
        <v>21016</v>
      </c>
      <c r="T4496" s="445" t="s">
        <v>41093</v>
      </c>
      <c r="U4496" s="445" t="s">
        <v>41088</v>
      </c>
      <c r="V4496" s="127" t="s">
        <v>263</v>
      </c>
      <c r="W4496" s="128" t="s">
        <v>21017</v>
      </c>
      <c r="X4496" s="62" t="s">
        <v>21012</v>
      </c>
      <c r="Y4496" s="61">
        <v>1.69</v>
      </c>
    </row>
    <row r="4497" spans="1:25" s="9" customFormat="1" ht="16.5" customHeight="1" outlineLevel="2" x14ac:dyDescent="0.3">
      <c r="A4497" s="69"/>
      <c r="B4497" s="432"/>
      <c r="C4497" s="71"/>
      <c r="D4497" s="72"/>
      <c r="J4497" s="70"/>
      <c r="K4497" s="71"/>
      <c r="L4497" s="107"/>
      <c r="M4497" s="71" t="s">
        <v>15661</v>
      </c>
      <c r="N4497" s="108"/>
      <c r="O4497" s="109"/>
      <c r="P4497" s="161"/>
      <c r="Q4497" s="167" t="s">
        <v>21018</v>
      </c>
      <c r="R4497" s="166" t="s">
        <v>21019</v>
      </c>
      <c r="S4497" s="167"/>
      <c r="T4497" s="70"/>
      <c r="U4497" s="70"/>
      <c r="V4497" s="70"/>
      <c r="W4497" s="71"/>
      <c r="Y4497" s="72"/>
    </row>
    <row r="4498" spans="1:25" ht="16.5" customHeight="1" outlineLevel="2" x14ac:dyDescent="0.25">
      <c r="A4498" s="35">
        <v>5310</v>
      </c>
      <c r="B4498" s="481" t="s">
        <v>21020</v>
      </c>
      <c r="C4498" s="68" t="s">
        <v>20587</v>
      </c>
      <c r="D4498" s="37">
        <v>1.69</v>
      </c>
      <c r="E4498" s="36" t="s">
        <v>21021</v>
      </c>
      <c r="F4498" s="8" t="s">
        <v>21022</v>
      </c>
      <c r="G4498" s="36" t="s">
        <v>21023</v>
      </c>
      <c r="I4498" s="8">
        <v>824121</v>
      </c>
      <c r="J4498" s="38" t="str">
        <f>B4498&amp;E4498</f>
        <v>𘁍ljwɨˀ</v>
      </c>
      <c r="K4498" s="68" t="s">
        <v>20591</v>
      </c>
      <c r="L4498" s="39">
        <v>1.69</v>
      </c>
      <c r="M4498" s="67" t="s">
        <v>21020</v>
      </c>
      <c r="N4498" s="40">
        <v>5310</v>
      </c>
      <c r="O4498" s="100" t="s">
        <v>21024</v>
      </c>
      <c r="P4498" s="102" t="s">
        <v>53</v>
      </c>
      <c r="Q4498" s="17" t="s">
        <v>21025</v>
      </c>
      <c r="R4498" s="17" t="s">
        <v>21026</v>
      </c>
      <c r="S4498" s="15" t="s">
        <v>21027</v>
      </c>
      <c r="T4498" s="446" t="s">
        <v>17398</v>
      </c>
      <c r="U4498" s="446" t="s">
        <v>20925</v>
      </c>
      <c r="W4498" s="134" t="s">
        <v>21028</v>
      </c>
      <c r="X4498" s="36" t="s">
        <v>21023</v>
      </c>
      <c r="Y4498" s="37">
        <v>1.69</v>
      </c>
    </row>
    <row r="4499" spans="1:25" s="9" customFormat="1" ht="16.5" customHeight="1" outlineLevel="2" x14ac:dyDescent="0.3">
      <c r="A4499" s="69"/>
      <c r="B4499" s="432"/>
      <c r="C4499" s="71"/>
      <c r="D4499" s="72"/>
      <c r="J4499" s="70"/>
      <c r="K4499" s="71"/>
      <c r="L4499" s="107"/>
      <c r="M4499" s="71" t="s">
        <v>20323</v>
      </c>
      <c r="N4499" s="108"/>
      <c r="O4499" s="109"/>
      <c r="P4499" s="161"/>
      <c r="Q4499" s="167" t="s">
        <v>21029</v>
      </c>
      <c r="R4499" s="166" t="s">
        <v>21030</v>
      </c>
      <c r="S4499" s="167"/>
      <c r="T4499" s="70"/>
      <c r="U4499" s="70"/>
      <c r="V4499" s="70"/>
      <c r="W4499" s="71"/>
      <c r="Y4499" s="72"/>
    </row>
    <row r="4500" spans="1:25" s="6" customFormat="1" ht="16.5" customHeight="1" outlineLevel="2" x14ac:dyDescent="0.3">
      <c r="A4500" s="58">
        <v>4106</v>
      </c>
      <c r="B4500" s="479" t="s">
        <v>21031</v>
      </c>
      <c r="C4500" s="60" t="s">
        <v>20587</v>
      </c>
      <c r="D4500" s="61">
        <v>1.69</v>
      </c>
      <c r="E4500" s="62" t="s">
        <v>20607</v>
      </c>
      <c r="F4500" s="6" t="s">
        <v>20608</v>
      </c>
      <c r="G4500" s="62" t="s">
        <v>20609</v>
      </c>
      <c r="H4500" s="62"/>
      <c r="I4500" s="6">
        <v>502124</v>
      </c>
      <c r="J4500" s="90" t="str">
        <f>B4500&amp;E4500</f>
        <v>𗛃ljɨˀ</v>
      </c>
      <c r="K4500" s="60" t="s">
        <v>20591</v>
      </c>
      <c r="L4500" s="91">
        <v>1.69</v>
      </c>
      <c r="M4500" s="59" t="s">
        <v>21031</v>
      </c>
      <c r="N4500" s="92">
        <v>4106</v>
      </c>
      <c r="O4500" s="93" t="s">
        <v>21032</v>
      </c>
      <c r="P4500" s="94" t="s">
        <v>31</v>
      </c>
      <c r="Q4500" s="124" t="s">
        <v>21033</v>
      </c>
      <c r="R4500" s="125" t="s">
        <v>21034</v>
      </c>
      <c r="S4500" s="126" t="s">
        <v>21035</v>
      </c>
      <c r="T4500" s="445" t="s">
        <v>41094</v>
      </c>
      <c r="U4500" s="445" t="s">
        <v>41095</v>
      </c>
      <c r="V4500" s="127" t="s">
        <v>374</v>
      </c>
      <c r="W4500" s="128" t="s">
        <v>21036</v>
      </c>
      <c r="X4500" s="62" t="s">
        <v>20609</v>
      </c>
      <c r="Y4500" s="61">
        <v>1.69</v>
      </c>
    </row>
    <row r="4501" spans="1:25" s="9" customFormat="1" ht="16.5" customHeight="1" outlineLevel="2" x14ac:dyDescent="0.3">
      <c r="A4501" s="69"/>
      <c r="B4501" s="432"/>
      <c r="C4501" s="71"/>
      <c r="D4501" s="72"/>
      <c r="J4501" s="70"/>
      <c r="K4501" s="71"/>
      <c r="L4501" s="107"/>
      <c r="M4501" s="71" t="s">
        <v>21037</v>
      </c>
      <c r="N4501" s="108"/>
      <c r="O4501" s="109"/>
      <c r="P4501" s="161"/>
      <c r="Q4501" s="167" t="s">
        <v>21038</v>
      </c>
      <c r="R4501" s="166" t="s">
        <v>21039</v>
      </c>
      <c r="S4501" s="167"/>
      <c r="T4501" s="70"/>
      <c r="U4501" s="70"/>
      <c r="V4501" s="70"/>
      <c r="W4501" s="71"/>
      <c r="Y4501" s="72"/>
    </row>
    <row r="4502" spans="1:25" ht="16.5" customHeight="1" outlineLevel="2" x14ac:dyDescent="0.3">
      <c r="A4502" s="35">
        <v>2980</v>
      </c>
      <c r="B4502" s="481" t="s">
        <v>21040</v>
      </c>
      <c r="C4502" s="68" t="s">
        <v>20587</v>
      </c>
      <c r="D4502" s="37">
        <v>1.69</v>
      </c>
      <c r="E4502" s="36" t="s">
        <v>20607</v>
      </c>
      <c r="F4502" s="8" t="s">
        <v>20608</v>
      </c>
      <c r="G4502" s="36" t="s">
        <v>20609</v>
      </c>
      <c r="I4502" s="8">
        <v>270522</v>
      </c>
      <c r="J4502" s="38" t="str">
        <f>B4502&amp;E4502</f>
        <v>𗁴ljɨˀ</v>
      </c>
      <c r="K4502" s="68" t="s">
        <v>20591</v>
      </c>
      <c r="L4502" s="39">
        <v>1.69</v>
      </c>
      <c r="M4502" s="67" t="s">
        <v>21040</v>
      </c>
      <c r="N4502" s="40">
        <v>2980</v>
      </c>
      <c r="O4502" s="100" t="s">
        <v>21041</v>
      </c>
      <c r="P4502" s="101" t="s">
        <v>43</v>
      </c>
      <c r="Q4502" s="131" t="s">
        <v>21042</v>
      </c>
      <c r="R4502" s="132" t="s">
        <v>21043</v>
      </c>
      <c r="S4502" s="133" t="s">
        <v>21044</v>
      </c>
      <c r="T4502" s="446" t="s">
        <v>1459</v>
      </c>
      <c r="U4502" s="446" t="s">
        <v>2532</v>
      </c>
      <c r="W4502" s="134" t="s">
        <v>21036</v>
      </c>
      <c r="X4502" s="36" t="s">
        <v>20609</v>
      </c>
      <c r="Y4502" s="37">
        <v>1.69</v>
      </c>
    </row>
    <row r="4503" spans="1:25" s="9" customFormat="1" ht="16.5" customHeight="1" outlineLevel="2" x14ac:dyDescent="0.3">
      <c r="A4503" s="69"/>
      <c r="B4503" s="432"/>
      <c r="C4503" s="71"/>
      <c r="D4503" s="72"/>
      <c r="J4503" s="70"/>
      <c r="K4503" s="71"/>
      <c r="L4503" s="107"/>
      <c r="M4503" s="71" t="s">
        <v>21045</v>
      </c>
      <c r="N4503" s="108"/>
      <c r="O4503" s="109"/>
      <c r="P4503" s="161"/>
      <c r="Q4503" s="167" t="s">
        <v>21046</v>
      </c>
      <c r="R4503" s="166" t="s">
        <v>21047</v>
      </c>
      <c r="S4503" s="167"/>
      <c r="T4503" s="70"/>
      <c r="U4503" s="70"/>
      <c r="V4503" s="70"/>
      <c r="W4503" s="71"/>
      <c r="Y4503" s="72"/>
    </row>
    <row r="4504" spans="1:25" ht="16.5" customHeight="1" outlineLevel="2" x14ac:dyDescent="0.3">
      <c r="A4504" s="35">
        <v>4465</v>
      </c>
      <c r="B4504" s="481" t="s">
        <v>21048</v>
      </c>
      <c r="C4504" s="68" t="s">
        <v>20587</v>
      </c>
      <c r="D4504" s="37">
        <v>1.69</v>
      </c>
      <c r="E4504" s="36" t="s">
        <v>20607</v>
      </c>
      <c r="F4504" s="8" t="s">
        <v>20608</v>
      </c>
      <c r="G4504" s="36" t="s">
        <v>20609</v>
      </c>
      <c r="I4504" s="8">
        <v>587452</v>
      </c>
      <c r="J4504" s="38" t="str">
        <f>B4504&amp;E4504</f>
        <v>𘓇ljɨˀ</v>
      </c>
      <c r="K4504" s="68" t="s">
        <v>20591</v>
      </c>
      <c r="L4504" s="39">
        <v>1.69</v>
      </c>
      <c r="M4504" s="67" t="s">
        <v>21048</v>
      </c>
      <c r="N4504" s="40">
        <v>4465</v>
      </c>
      <c r="O4504" s="100" t="s">
        <v>21049</v>
      </c>
      <c r="P4504" s="41" t="s">
        <v>31</v>
      </c>
      <c r="Q4504" s="135" t="s">
        <v>21050</v>
      </c>
      <c r="R4504" s="132" t="s">
        <v>21051</v>
      </c>
      <c r="S4504" s="136" t="s">
        <v>21052</v>
      </c>
      <c r="T4504" s="446" t="s">
        <v>1459</v>
      </c>
      <c r="U4504" s="446" t="s">
        <v>2532</v>
      </c>
      <c r="W4504" s="134" t="s">
        <v>21036</v>
      </c>
      <c r="X4504" s="36" t="s">
        <v>20609</v>
      </c>
      <c r="Y4504" s="37">
        <v>1.69</v>
      </c>
    </row>
    <row r="4505" spans="1:25" s="9" customFormat="1" ht="16.5" customHeight="1" outlineLevel="2" x14ac:dyDescent="0.15">
      <c r="A4505" s="69"/>
      <c r="B4505" s="432"/>
      <c r="C4505" s="71"/>
      <c r="D4505" s="72"/>
      <c r="J4505" s="70"/>
      <c r="K4505" s="71"/>
      <c r="L4505" s="107"/>
      <c r="M4505" s="71" t="s">
        <v>410</v>
      </c>
      <c r="N4505" s="108"/>
      <c r="O4505" s="109"/>
      <c r="P4505" s="161"/>
      <c r="Q4505" s="167" t="s">
        <v>21053</v>
      </c>
      <c r="R4505" s="167" t="s">
        <v>21054</v>
      </c>
      <c r="S4505" s="167"/>
      <c r="T4505" s="70"/>
      <c r="U4505" s="70"/>
      <c r="V4505" s="70"/>
      <c r="W4505" s="71"/>
      <c r="Y4505" s="72"/>
    </row>
    <row r="4506" spans="1:25" ht="16.5" customHeight="1" outlineLevel="2" x14ac:dyDescent="0.3">
      <c r="A4506" s="35">
        <v>4444</v>
      </c>
      <c r="B4506" s="481" t="s">
        <v>21055</v>
      </c>
      <c r="C4506" s="68" t="s">
        <v>20587</v>
      </c>
      <c r="D4506" s="37">
        <v>1.69</v>
      </c>
      <c r="E4506" s="36" t="s">
        <v>20607</v>
      </c>
      <c r="F4506" s="8" t="s">
        <v>20608</v>
      </c>
      <c r="G4506" s="36" t="s">
        <v>20609</v>
      </c>
      <c r="I4506" s="8">
        <v>527450</v>
      </c>
      <c r="J4506" s="38" t="str">
        <f>B4506&amp;E4506</f>
        <v>𘓁ljɨˀ</v>
      </c>
      <c r="K4506" s="68" t="s">
        <v>20591</v>
      </c>
      <c r="L4506" s="39">
        <v>1.69</v>
      </c>
      <c r="M4506" s="67" t="s">
        <v>21055</v>
      </c>
      <c r="N4506" s="40">
        <v>4444</v>
      </c>
      <c r="O4506" s="100" t="s">
        <v>21056</v>
      </c>
      <c r="P4506" s="41" t="s">
        <v>31</v>
      </c>
      <c r="Q4506" s="135" t="s">
        <v>21057</v>
      </c>
      <c r="R4506" s="132" t="s">
        <v>21058</v>
      </c>
      <c r="S4506" s="136" t="s">
        <v>21059</v>
      </c>
      <c r="T4506" s="446" t="s">
        <v>1459</v>
      </c>
      <c r="U4506" s="446" t="s">
        <v>2532</v>
      </c>
      <c r="W4506" s="134" t="s">
        <v>21036</v>
      </c>
      <c r="X4506" s="36" t="s">
        <v>20609</v>
      </c>
      <c r="Y4506" s="37">
        <v>1.69</v>
      </c>
    </row>
    <row r="4507" spans="1:25" s="9" customFormat="1" ht="16.5" customHeight="1" outlineLevel="2" x14ac:dyDescent="0.15">
      <c r="A4507" s="69"/>
      <c r="B4507" s="432"/>
      <c r="C4507" s="71"/>
      <c r="D4507" s="72"/>
      <c r="J4507" s="70"/>
      <c r="K4507" s="71"/>
      <c r="L4507" s="107"/>
      <c r="M4507" s="71" t="s">
        <v>21060</v>
      </c>
      <c r="N4507" s="108"/>
      <c r="O4507" s="109"/>
      <c r="P4507" s="161"/>
      <c r="Q4507" s="167" t="s">
        <v>21061</v>
      </c>
      <c r="R4507" s="167" t="s">
        <v>7118</v>
      </c>
      <c r="S4507" s="167"/>
      <c r="T4507" s="70"/>
      <c r="U4507" s="70"/>
      <c r="V4507" s="70"/>
      <c r="W4507" s="71"/>
      <c r="Y4507" s="72"/>
    </row>
    <row r="4508" spans="1:25" ht="16.5" customHeight="1" outlineLevel="2" x14ac:dyDescent="0.3">
      <c r="A4508" s="35">
        <v>4438</v>
      </c>
      <c r="B4508" s="481" t="s">
        <v>21062</v>
      </c>
      <c r="C4508" s="68" t="s">
        <v>20587</v>
      </c>
      <c r="D4508" s="37">
        <v>1.69</v>
      </c>
      <c r="E4508" s="36" t="s">
        <v>20607</v>
      </c>
      <c r="F4508" s="8" t="s">
        <v>20608</v>
      </c>
      <c r="G4508" s="36" t="s">
        <v>20609</v>
      </c>
      <c r="I4508" s="8">
        <v>517454</v>
      </c>
      <c r="J4508" s="38" t="str">
        <f>B4508&amp;E4508</f>
        <v>𘓃ljɨˀ</v>
      </c>
      <c r="K4508" s="68" t="s">
        <v>20591</v>
      </c>
      <c r="L4508" s="39">
        <v>1.69</v>
      </c>
      <c r="M4508" s="67" t="s">
        <v>21062</v>
      </c>
      <c r="N4508" s="40">
        <v>4438</v>
      </c>
      <c r="O4508" s="100" t="s">
        <v>21063</v>
      </c>
      <c r="P4508" s="101" t="s">
        <v>43</v>
      </c>
      <c r="Q4508" s="131" t="s">
        <v>21064</v>
      </c>
      <c r="R4508" s="132" t="s">
        <v>21065</v>
      </c>
      <c r="S4508" s="133" t="s">
        <v>21066</v>
      </c>
      <c r="T4508" s="446" t="s">
        <v>1459</v>
      </c>
      <c r="U4508" s="446" t="s">
        <v>2532</v>
      </c>
      <c r="W4508" s="134" t="s">
        <v>21036</v>
      </c>
      <c r="X4508" s="36" t="s">
        <v>20609</v>
      </c>
      <c r="Y4508" s="37">
        <v>1.69</v>
      </c>
    </row>
    <row r="4509" spans="1:25" s="9" customFormat="1" ht="16.5" customHeight="1" outlineLevel="2" x14ac:dyDescent="0.15">
      <c r="A4509" s="69"/>
      <c r="B4509" s="432"/>
      <c r="C4509" s="71"/>
      <c r="D4509" s="72"/>
      <c r="J4509" s="70"/>
      <c r="K4509" s="71"/>
      <c r="L4509" s="107"/>
      <c r="M4509" s="71" t="s">
        <v>21067</v>
      </c>
      <c r="N4509" s="108"/>
      <c r="O4509" s="109"/>
      <c r="P4509" s="161"/>
      <c r="Q4509" s="167" t="s">
        <v>21068</v>
      </c>
      <c r="R4509" s="167" t="s">
        <v>21069</v>
      </c>
      <c r="S4509" s="167"/>
      <c r="T4509" s="70"/>
      <c r="U4509" s="70"/>
      <c r="V4509" s="70"/>
      <c r="W4509" s="71"/>
      <c r="Y4509" s="72"/>
    </row>
    <row r="4510" spans="1:25" s="6" customFormat="1" ht="16.5" customHeight="1" outlineLevel="2" x14ac:dyDescent="0.3">
      <c r="A4510" s="58">
        <v>4464</v>
      </c>
      <c r="B4510" s="479" t="s">
        <v>7284</v>
      </c>
      <c r="C4510" s="60" t="s">
        <v>20587</v>
      </c>
      <c r="D4510" s="61">
        <v>1.69</v>
      </c>
      <c r="E4510" s="62" t="s">
        <v>20607</v>
      </c>
      <c r="F4510" s="6" t="s">
        <v>20608</v>
      </c>
      <c r="G4510" s="62" t="s">
        <v>20609</v>
      </c>
      <c r="H4510" s="62"/>
      <c r="I4510" s="6">
        <v>587450</v>
      </c>
      <c r="J4510" s="90" t="str">
        <f>B4510&amp;E4510</f>
        <v>𘓆ljɨˀ</v>
      </c>
      <c r="K4510" s="60" t="s">
        <v>20591</v>
      </c>
      <c r="L4510" s="91">
        <v>1.69</v>
      </c>
      <c r="M4510" s="59" t="s">
        <v>7284</v>
      </c>
      <c r="N4510" s="92">
        <v>4464</v>
      </c>
      <c r="O4510" s="93" t="s">
        <v>21070</v>
      </c>
      <c r="P4510" s="94" t="s">
        <v>31</v>
      </c>
      <c r="Q4510" s="124" t="s">
        <v>21071</v>
      </c>
      <c r="R4510" s="125" t="s">
        <v>21072</v>
      </c>
      <c r="S4510" s="126" t="s">
        <v>21073</v>
      </c>
      <c r="T4510" s="445" t="s">
        <v>41094</v>
      </c>
      <c r="U4510" s="445" t="s">
        <v>41086</v>
      </c>
      <c r="V4510" s="127" t="s">
        <v>36</v>
      </c>
      <c r="W4510" s="128" t="s">
        <v>21074</v>
      </c>
      <c r="X4510" s="62" t="s">
        <v>20609</v>
      </c>
      <c r="Y4510" s="61">
        <v>1.69</v>
      </c>
    </row>
    <row r="4511" spans="1:25" s="9" customFormat="1" ht="16.5" customHeight="1" outlineLevel="2" x14ac:dyDescent="0.15">
      <c r="A4511" s="69"/>
      <c r="B4511" s="432"/>
      <c r="C4511" s="71"/>
      <c r="D4511" s="72"/>
      <c r="J4511" s="70"/>
      <c r="K4511" s="71"/>
      <c r="L4511" s="107"/>
      <c r="M4511" s="71" t="s">
        <v>21075</v>
      </c>
      <c r="N4511" s="108"/>
      <c r="O4511" s="109"/>
      <c r="P4511" s="161"/>
      <c r="Q4511" s="167" t="s">
        <v>21076</v>
      </c>
      <c r="R4511" s="167" t="s">
        <v>21077</v>
      </c>
      <c r="S4511" s="167"/>
      <c r="T4511" s="70"/>
      <c r="U4511" s="70"/>
      <c r="V4511" s="70"/>
      <c r="W4511" s="71"/>
      <c r="Y4511" s="72"/>
    </row>
    <row r="4512" spans="1:25" ht="16.5" customHeight="1" outlineLevel="2" x14ac:dyDescent="0.3">
      <c r="A4512" s="35">
        <v>4435</v>
      </c>
      <c r="B4512" s="481" t="s">
        <v>21078</v>
      </c>
      <c r="C4512" s="68" t="s">
        <v>20587</v>
      </c>
      <c r="D4512" s="37">
        <v>1.69</v>
      </c>
      <c r="E4512" s="36" t="s">
        <v>20607</v>
      </c>
      <c r="F4512" s="8" t="s">
        <v>20608</v>
      </c>
      <c r="G4512" s="36" t="s">
        <v>20609</v>
      </c>
      <c r="I4512" s="8">
        <v>517151</v>
      </c>
      <c r="J4512" s="38" t="str">
        <f>B4512&amp;E4512</f>
        <v>𘓂ljɨˀ</v>
      </c>
      <c r="K4512" s="68" t="s">
        <v>20591</v>
      </c>
      <c r="L4512" s="39">
        <v>1.69</v>
      </c>
      <c r="M4512" s="67" t="s">
        <v>21078</v>
      </c>
      <c r="N4512" s="40">
        <v>4435</v>
      </c>
      <c r="O4512" s="100" t="s">
        <v>21079</v>
      </c>
      <c r="P4512" s="41" t="s">
        <v>31</v>
      </c>
      <c r="Q4512" s="135" t="s">
        <v>21080</v>
      </c>
      <c r="R4512" s="132" t="s">
        <v>21081</v>
      </c>
      <c r="S4512" s="136" t="s">
        <v>21082</v>
      </c>
      <c r="T4512" s="446" t="s">
        <v>1459</v>
      </c>
      <c r="U4512" s="446" t="s">
        <v>20870</v>
      </c>
      <c r="W4512" s="134" t="s">
        <v>21083</v>
      </c>
      <c r="X4512" s="36" t="s">
        <v>20609</v>
      </c>
      <c r="Y4512" s="37">
        <v>1.69</v>
      </c>
    </row>
    <row r="4513" spans="1:25" s="9" customFormat="1" ht="16.5" customHeight="1" outlineLevel="2" x14ac:dyDescent="0.15">
      <c r="A4513" s="69"/>
      <c r="B4513" s="432"/>
      <c r="C4513" s="71"/>
      <c r="D4513" s="72"/>
      <c r="J4513" s="70"/>
      <c r="K4513" s="71"/>
      <c r="L4513" s="107"/>
      <c r="M4513" s="71" t="s">
        <v>21084</v>
      </c>
      <c r="N4513" s="108"/>
      <c r="O4513" s="109"/>
      <c r="P4513" s="161"/>
      <c r="Q4513" s="167" t="s">
        <v>21085</v>
      </c>
      <c r="R4513" s="167" t="s">
        <v>21086</v>
      </c>
      <c r="S4513" s="167"/>
      <c r="T4513" s="70"/>
      <c r="U4513" s="70"/>
      <c r="V4513" s="70"/>
      <c r="W4513" s="71"/>
      <c r="Y4513" s="72"/>
    </row>
    <row r="4514" spans="1:25" ht="16.5" customHeight="1" outlineLevel="2" x14ac:dyDescent="0.3">
      <c r="A4514" s="35">
        <v>5727</v>
      </c>
      <c r="B4514" s="481" t="s">
        <v>21087</v>
      </c>
      <c r="C4514" s="68" t="s">
        <v>20587</v>
      </c>
      <c r="D4514" s="37">
        <v>1.69</v>
      </c>
      <c r="E4514" s="36" t="s">
        <v>20607</v>
      </c>
      <c r="F4514" s="8" t="s">
        <v>20608</v>
      </c>
      <c r="G4514" s="36" t="s">
        <v>20609</v>
      </c>
      <c r="I4514" s="8">
        <v>884124</v>
      </c>
      <c r="J4514" s="38" t="str">
        <f>B4514&amp;E4514</f>
        <v>𘐛ljɨˀ</v>
      </c>
      <c r="K4514" s="68" t="s">
        <v>20591</v>
      </c>
      <c r="L4514" s="39">
        <v>1.69</v>
      </c>
      <c r="M4514" s="67" t="s">
        <v>21087</v>
      </c>
      <c r="N4514" s="40">
        <v>5727</v>
      </c>
      <c r="O4514" s="100" t="s">
        <v>21088</v>
      </c>
      <c r="P4514" s="41" t="s">
        <v>31</v>
      </c>
      <c r="Q4514" s="135" t="s">
        <v>21089</v>
      </c>
      <c r="R4514" s="132" t="s">
        <v>21090</v>
      </c>
      <c r="S4514" s="136" t="s">
        <v>21091</v>
      </c>
      <c r="T4514" s="446" t="s">
        <v>1459</v>
      </c>
      <c r="U4514" s="446" t="s">
        <v>20870</v>
      </c>
      <c r="W4514" s="134" t="s">
        <v>21074</v>
      </c>
      <c r="X4514" s="36" t="s">
        <v>20609</v>
      </c>
      <c r="Y4514" s="37">
        <v>1.69</v>
      </c>
    </row>
    <row r="4515" spans="1:25" s="9" customFormat="1" ht="16.5" customHeight="1" outlineLevel="2" x14ac:dyDescent="0.15">
      <c r="A4515" s="69"/>
      <c r="B4515" s="432"/>
      <c r="C4515" s="71"/>
      <c r="D4515" s="72"/>
      <c r="J4515" s="70"/>
      <c r="K4515" s="71"/>
      <c r="L4515" s="107"/>
      <c r="M4515" s="71" t="s">
        <v>21092</v>
      </c>
      <c r="N4515" s="108"/>
      <c r="O4515" s="109"/>
      <c r="P4515" s="161"/>
      <c r="Q4515" s="167" t="s">
        <v>21093</v>
      </c>
      <c r="R4515" s="167" t="s">
        <v>21094</v>
      </c>
      <c r="S4515" s="167"/>
      <c r="T4515" s="70"/>
      <c r="U4515" s="70"/>
      <c r="V4515" s="70"/>
      <c r="W4515" s="71"/>
      <c r="Y4515" s="72"/>
    </row>
    <row r="4516" spans="1:25" ht="16.5" customHeight="1" outlineLevel="2" x14ac:dyDescent="0.3">
      <c r="A4516" s="35">
        <v>4915</v>
      </c>
      <c r="B4516" s="481" t="s">
        <v>21095</v>
      </c>
      <c r="C4516" s="68" t="s">
        <v>20587</v>
      </c>
      <c r="D4516" s="37">
        <v>1.69</v>
      </c>
      <c r="E4516" s="36" t="s">
        <v>20607</v>
      </c>
      <c r="F4516" s="8" t="s">
        <v>20608</v>
      </c>
      <c r="G4516" s="36" t="s">
        <v>20609</v>
      </c>
      <c r="I4516" s="8">
        <v>804144</v>
      </c>
      <c r="J4516" s="38" t="str">
        <f>B4516&amp;E4516</f>
        <v>𗔡ljɨˀ</v>
      </c>
      <c r="K4516" s="68" t="s">
        <v>20591</v>
      </c>
      <c r="L4516" s="39">
        <v>1.69</v>
      </c>
      <c r="M4516" s="67" t="s">
        <v>21095</v>
      </c>
      <c r="N4516" s="40">
        <v>4915</v>
      </c>
      <c r="O4516" s="100" t="s">
        <v>21096</v>
      </c>
      <c r="P4516" s="103" t="s">
        <v>100</v>
      </c>
      <c r="Q4516" s="137" t="s">
        <v>21097</v>
      </c>
      <c r="R4516" s="132" t="s">
        <v>21098</v>
      </c>
      <c r="S4516" s="138" t="s">
        <v>21099</v>
      </c>
      <c r="T4516" s="446" t="s">
        <v>1459</v>
      </c>
      <c r="U4516" s="446" t="s">
        <v>20870</v>
      </c>
      <c r="W4516" s="134" t="s">
        <v>21074</v>
      </c>
      <c r="X4516" s="36" t="s">
        <v>20609</v>
      </c>
      <c r="Y4516" s="37">
        <v>1.69</v>
      </c>
    </row>
    <row r="4517" spans="1:25" s="9" customFormat="1" ht="16.5" customHeight="1" outlineLevel="2" x14ac:dyDescent="0.15">
      <c r="A4517" s="69"/>
      <c r="B4517" s="432"/>
      <c r="C4517" s="71"/>
      <c r="D4517" s="72"/>
      <c r="J4517" s="70"/>
      <c r="K4517" s="71"/>
      <c r="L4517" s="107"/>
      <c r="M4517" s="71" t="s">
        <v>21100</v>
      </c>
      <c r="N4517" s="108"/>
      <c r="O4517" s="109"/>
      <c r="P4517" s="161"/>
      <c r="Q4517" s="167" t="s">
        <v>21101</v>
      </c>
      <c r="R4517" s="167" t="s">
        <v>21102</v>
      </c>
      <c r="S4517" s="167"/>
      <c r="T4517" s="70"/>
      <c r="U4517" s="70"/>
      <c r="V4517" s="70"/>
      <c r="W4517" s="71"/>
      <c r="Y4517" s="72"/>
    </row>
    <row r="4518" spans="1:25" s="6" customFormat="1" ht="16.5" customHeight="1" outlineLevel="2" x14ac:dyDescent="0.3">
      <c r="A4518" s="58">
        <v>2349</v>
      </c>
      <c r="B4518" s="479" t="s">
        <v>21103</v>
      </c>
      <c r="C4518" s="60" t="s">
        <v>20587</v>
      </c>
      <c r="D4518" s="61">
        <v>1.69</v>
      </c>
      <c r="E4518" s="62" t="s">
        <v>21104</v>
      </c>
      <c r="F4518" s="6" t="s">
        <v>21105</v>
      </c>
      <c r="G4518" s="62" t="s">
        <v>21106</v>
      </c>
      <c r="H4518" s="62"/>
      <c r="I4518" s="6">
        <v>218920</v>
      </c>
      <c r="J4518" s="90" t="str">
        <f>B4518&amp;E4518</f>
        <v>𗼓zjɨˀ</v>
      </c>
      <c r="K4518" s="60" t="s">
        <v>20591</v>
      </c>
      <c r="L4518" s="91">
        <v>1.69</v>
      </c>
      <c r="M4518" s="59" t="s">
        <v>21103</v>
      </c>
      <c r="N4518" s="92">
        <v>2349</v>
      </c>
      <c r="O4518" s="93" t="s">
        <v>21107</v>
      </c>
      <c r="P4518" s="94" t="s">
        <v>31</v>
      </c>
      <c r="Q4518" s="124" t="s">
        <v>21108</v>
      </c>
      <c r="R4518" s="125" t="s">
        <v>21109</v>
      </c>
      <c r="S4518" s="126" t="s">
        <v>21110</v>
      </c>
      <c r="T4518" s="445" t="s">
        <v>41096</v>
      </c>
      <c r="U4518" s="445" t="s">
        <v>41097</v>
      </c>
      <c r="V4518" s="127" t="s">
        <v>209</v>
      </c>
      <c r="W4518" s="128" t="s">
        <v>21111</v>
      </c>
      <c r="X4518" s="62" t="s">
        <v>21106</v>
      </c>
      <c r="Y4518" s="61">
        <v>1.69</v>
      </c>
    </row>
    <row r="4519" spans="1:25" s="9" customFormat="1" ht="16.5" customHeight="1" outlineLevel="2" x14ac:dyDescent="0.15">
      <c r="A4519" s="69"/>
      <c r="B4519" s="432"/>
      <c r="C4519" s="71"/>
      <c r="D4519" s="72"/>
      <c r="J4519" s="70"/>
      <c r="K4519" s="71"/>
      <c r="L4519" s="107"/>
      <c r="M4519" s="71" t="s">
        <v>21112</v>
      </c>
      <c r="N4519" s="108"/>
      <c r="O4519" s="109"/>
      <c r="P4519" s="161"/>
      <c r="Q4519" s="167" t="s">
        <v>21113</v>
      </c>
      <c r="R4519" s="167" t="s">
        <v>21114</v>
      </c>
      <c r="S4519" s="167"/>
      <c r="T4519" s="70"/>
      <c r="U4519" s="70"/>
      <c r="V4519" s="70"/>
      <c r="W4519" s="71"/>
      <c r="Y4519" s="72"/>
    </row>
    <row r="4520" spans="1:25" ht="16.5" customHeight="1" outlineLevel="2" x14ac:dyDescent="0.3">
      <c r="A4520" s="35">
        <v>5070</v>
      </c>
      <c r="B4520" s="481" t="s">
        <v>2532</v>
      </c>
      <c r="C4520" s="68" t="s">
        <v>20587</v>
      </c>
      <c r="D4520" s="37">
        <v>1.69</v>
      </c>
      <c r="E4520" s="36" t="s">
        <v>21104</v>
      </c>
      <c r="F4520" s="8" t="s">
        <v>21105</v>
      </c>
      <c r="G4520" s="36" t="s">
        <v>21106</v>
      </c>
      <c r="I4520" s="8">
        <v>812122</v>
      </c>
      <c r="J4520" s="38" t="str">
        <f>B4520&amp;E4520</f>
        <v>𘁮zjɨˀ</v>
      </c>
      <c r="K4520" s="68" t="s">
        <v>20591</v>
      </c>
      <c r="L4520" s="39">
        <v>1.69</v>
      </c>
      <c r="M4520" s="67" t="s">
        <v>2532</v>
      </c>
      <c r="N4520" s="40">
        <v>5070</v>
      </c>
      <c r="O4520" s="100" t="s">
        <v>21115</v>
      </c>
      <c r="P4520" s="41" t="s">
        <v>31</v>
      </c>
      <c r="Q4520" s="135" t="s">
        <v>21116</v>
      </c>
      <c r="R4520" s="132" t="s">
        <v>21117</v>
      </c>
      <c r="S4520" s="136" t="s">
        <v>21118</v>
      </c>
      <c r="T4520" s="446" t="s">
        <v>558</v>
      </c>
      <c r="U4520" s="446" t="s">
        <v>21055</v>
      </c>
      <c r="W4520" s="134" t="s">
        <v>21119</v>
      </c>
      <c r="X4520" s="36" t="s">
        <v>21106</v>
      </c>
      <c r="Y4520" s="37">
        <v>1.69</v>
      </c>
    </row>
    <row r="4521" spans="1:25" s="9" customFormat="1" ht="16.5" customHeight="1" outlineLevel="2" x14ac:dyDescent="0.15">
      <c r="A4521" s="69"/>
      <c r="B4521" s="432"/>
      <c r="C4521" s="71"/>
      <c r="D4521" s="72"/>
      <c r="J4521" s="70"/>
      <c r="K4521" s="71"/>
      <c r="L4521" s="107"/>
      <c r="M4521" s="71" t="s">
        <v>21120</v>
      </c>
      <c r="N4521" s="108"/>
      <c r="O4521" s="109"/>
      <c r="P4521" s="161"/>
      <c r="Q4521" s="167" t="s">
        <v>21121</v>
      </c>
      <c r="R4521" s="167" t="s">
        <v>21122</v>
      </c>
      <c r="S4521" s="167"/>
      <c r="T4521" s="70"/>
      <c r="U4521" s="70"/>
      <c r="V4521" s="70"/>
      <c r="W4521" s="71"/>
      <c r="Y4521" s="72"/>
    </row>
    <row r="4522" spans="1:25" ht="16.5" customHeight="1" outlineLevel="2" x14ac:dyDescent="0.3">
      <c r="A4522" s="35">
        <v>3935</v>
      </c>
      <c r="B4522" s="481" t="s">
        <v>21123</v>
      </c>
      <c r="C4522" s="68" t="s">
        <v>20587</v>
      </c>
      <c r="D4522" s="37">
        <v>1.69</v>
      </c>
      <c r="E4522" s="36" t="s">
        <v>21104</v>
      </c>
      <c r="F4522" s="8" t="s">
        <v>21105</v>
      </c>
      <c r="G4522" s="36" t="s">
        <v>21106</v>
      </c>
      <c r="I4522" s="8">
        <v>344270</v>
      </c>
      <c r="J4522" s="38" t="str">
        <f>B4522&amp;E4522</f>
        <v>𘀫zjɨˀ</v>
      </c>
      <c r="K4522" s="68" t="s">
        <v>20591</v>
      </c>
      <c r="L4522" s="39">
        <v>1.69</v>
      </c>
      <c r="M4522" s="67" t="s">
        <v>21123</v>
      </c>
      <c r="N4522" s="40">
        <v>3935</v>
      </c>
      <c r="O4522" s="100" t="s">
        <v>21124</v>
      </c>
      <c r="P4522" s="103" t="s">
        <v>100</v>
      </c>
      <c r="Q4522" s="137" t="s">
        <v>21125</v>
      </c>
      <c r="R4522" s="132" t="s">
        <v>21126</v>
      </c>
      <c r="S4522" s="138" t="s">
        <v>21127</v>
      </c>
      <c r="T4522" s="446" t="s">
        <v>558</v>
      </c>
      <c r="U4522" s="446" t="s">
        <v>21055</v>
      </c>
      <c r="W4522" s="134" t="s">
        <v>21128</v>
      </c>
      <c r="X4522" s="36" t="s">
        <v>21106</v>
      </c>
      <c r="Y4522" s="37">
        <v>1.69</v>
      </c>
    </row>
    <row r="4523" spans="1:25" s="9" customFormat="1" ht="16.5" customHeight="1" outlineLevel="2" x14ac:dyDescent="0.15">
      <c r="A4523" s="69"/>
      <c r="B4523" s="432"/>
      <c r="C4523" s="71"/>
      <c r="D4523" s="72"/>
      <c r="J4523" s="70"/>
      <c r="K4523" s="71"/>
      <c r="L4523" s="107"/>
      <c r="M4523" s="71" t="s">
        <v>21129</v>
      </c>
      <c r="N4523" s="108"/>
      <c r="O4523" s="109"/>
      <c r="P4523" s="161"/>
      <c r="Q4523" s="167" t="s">
        <v>21130</v>
      </c>
      <c r="R4523" s="167" t="s">
        <v>21131</v>
      </c>
      <c r="S4523" s="167"/>
      <c r="T4523" s="70"/>
      <c r="U4523" s="70"/>
      <c r="V4523" s="70"/>
      <c r="W4523" s="71"/>
      <c r="Y4523" s="72"/>
    </row>
    <row r="4524" spans="1:25" ht="16.5" customHeight="1" outlineLevel="2" x14ac:dyDescent="0.3">
      <c r="A4524" s="35">
        <v>5525</v>
      </c>
      <c r="B4524" s="481" t="s">
        <v>21132</v>
      </c>
      <c r="C4524" s="68" t="s">
        <v>20587</v>
      </c>
      <c r="D4524" s="37">
        <v>1.69</v>
      </c>
      <c r="E4524" s="36" t="s">
        <v>21104</v>
      </c>
      <c r="F4524" s="8" t="s">
        <v>21105</v>
      </c>
      <c r="G4524" s="36" t="s">
        <v>21106</v>
      </c>
      <c r="I4524" s="8">
        <v>872222</v>
      </c>
      <c r="J4524" s="38" t="str">
        <f>B4524&amp;E4524</f>
        <v>𘁛zjɨˀ</v>
      </c>
      <c r="K4524" s="68" t="s">
        <v>20591</v>
      </c>
      <c r="L4524" s="39">
        <v>1.69</v>
      </c>
      <c r="M4524" s="67" t="s">
        <v>21132</v>
      </c>
      <c r="N4524" s="40">
        <v>5525</v>
      </c>
      <c r="O4524" s="100" t="s">
        <v>21133</v>
      </c>
      <c r="P4524" s="103" t="s">
        <v>100</v>
      </c>
      <c r="Q4524" s="137" t="s">
        <v>21134</v>
      </c>
      <c r="R4524" s="132" t="s">
        <v>21135</v>
      </c>
      <c r="S4524" s="138" t="s">
        <v>21136</v>
      </c>
      <c r="T4524" s="446" t="s">
        <v>558</v>
      </c>
      <c r="U4524" s="446" t="s">
        <v>21055</v>
      </c>
      <c r="W4524" s="134" t="s">
        <v>21137</v>
      </c>
      <c r="X4524" s="36" t="s">
        <v>21106</v>
      </c>
      <c r="Y4524" s="37">
        <v>1.69</v>
      </c>
    </row>
    <row r="4525" spans="1:25" s="9" customFormat="1" ht="16.5" customHeight="1" outlineLevel="2" x14ac:dyDescent="0.15">
      <c r="A4525" s="69"/>
      <c r="B4525" s="432"/>
      <c r="C4525" s="71"/>
      <c r="D4525" s="72"/>
      <c r="J4525" s="70"/>
      <c r="K4525" s="71"/>
      <c r="L4525" s="107"/>
      <c r="M4525" s="71" t="s">
        <v>20851</v>
      </c>
      <c r="N4525" s="108"/>
      <c r="O4525" s="109"/>
      <c r="P4525" s="161"/>
      <c r="Q4525" s="167" t="s">
        <v>21138</v>
      </c>
      <c r="R4525" s="167" t="s">
        <v>21139</v>
      </c>
      <c r="S4525" s="167"/>
      <c r="T4525" s="70"/>
      <c r="U4525" s="70"/>
      <c r="V4525" s="70"/>
      <c r="W4525" s="71"/>
      <c r="Y4525" s="72"/>
    </row>
    <row r="4526" spans="1:25" ht="16.5" customHeight="1" outlineLevel="2" x14ac:dyDescent="0.3">
      <c r="A4526" s="35">
        <v>2087</v>
      </c>
      <c r="B4526" s="481" t="s">
        <v>21140</v>
      </c>
      <c r="C4526" s="68" t="s">
        <v>20587</v>
      </c>
      <c r="D4526" s="37">
        <v>1.69</v>
      </c>
      <c r="E4526" s="36" t="s">
        <v>21104</v>
      </c>
      <c r="F4526" s="8" t="s">
        <v>21105</v>
      </c>
      <c r="G4526" s="36" t="s">
        <v>21106</v>
      </c>
      <c r="I4526" s="8">
        <v>214121</v>
      </c>
      <c r="J4526" s="38" t="str">
        <f>B4526&amp;E4526</f>
        <v>𗾮zjɨˀ</v>
      </c>
      <c r="K4526" s="68" t="s">
        <v>20591</v>
      </c>
      <c r="L4526" s="39">
        <v>1.69</v>
      </c>
      <c r="M4526" s="67" t="s">
        <v>21140</v>
      </c>
      <c r="N4526" s="40">
        <v>2087</v>
      </c>
      <c r="O4526" s="100" t="s">
        <v>21141</v>
      </c>
      <c r="P4526" s="41" t="s">
        <v>31</v>
      </c>
      <c r="Q4526" s="135" t="s">
        <v>21142</v>
      </c>
      <c r="R4526" s="132" t="s">
        <v>21143</v>
      </c>
      <c r="S4526" s="136" t="s">
        <v>21144</v>
      </c>
      <c r="T4526" s="446" t="s">
        <v>558</v>
      </c>
      <c r="U4526" s="446" t="s">
        <v>21055</v>
      </c>
      <c r="W4526" s="134" t="s">
        <v>21145</v>
      </c>
      <c r="X4526" s="36" t="s">
        <v>21106</v>
      </c>
      <c r="Y4526" s="37">
        <v>1.69</v>
      </c>
    </row>
    <row r="4527" spans="1:25" s="9" customFormat="1" ht="16.5" customHeight="1" outlineLevel="2" x14ac:dyDescent="0.15">
      <c r="A4527" s="69"/>
      <c r="B4527" s="432"/>
      <c r="C4527" s="71"/>
      <c r="D4527" s="72"/>
      <c r="J4527" s="70"/>
      <c r="K4527" s="71"/>
      <c r="L4527" s="107"/>
      <c r="M4527" s="71" t="s">
        <v>21146</v>
      </c>
      <c r="N4527" s="108"/>
      <c r="O4527" s="109"/>
      <c r="P4527" s="161"/>
      <c r="Q4527" s="167" t="s">
        <v>21147</v>
      </c>
      <c r="R4527" s="167" t="s">
        <v>21148</v>
      </c>
      <c r="S4527" s="167"/>
      <c r="T4527" s="70"/>
      <c r="U4527" s="70"/>
      <c r="V4527" s="70"/>
      <c r="W4527" s="71"/>
      <c r="Y4527" s="72"/>
    </row>
    <row r="4528" spans="1:25" ht="16.5" customHeight="1" outlineLevel="2" x14ac:dyDescent="0.3">
      <c r="A4528" s="35">
        <v>477</v>
      </c>
      <c r="B4528" s="481" t="s">
        <v>21149</v>
      </c>
      <c r="C4528" s="68" t="s">
        <v>20587</v>
      </c>
      <c r="D4528" s="37">
        <v>1.69</v>
      </c>
      <c r="E4528" s="36" t="s">
        <v>21104</v>
      </c>
      <c r="F4528" s="8" t="s">
        <v>21105</v>
      </c>
      <c r="G4528" s="36" t="s">
        <v>21106</v>
      </c>
      <c r="I4528" s="8">
        <v>121400</v>
      </c>
      <c r="J4528" s="38" t="str">
        <f>B4528&amp;E4528</f>
        <v>𘞽zjɨˀ</v>
      </c>
      <c r="K4528" s="68" t="s">
        <v>20591</v>
      </c>
      <c r="L4528" s="39">
        <v>1.69</v>
      </c>
      <c r="M4528" s="67" t="s">
        <v>21149</v>
      </c>
      <c r="N4528" s="40">
        <v>477</v>
      </c>
      <c r="O4528" s="100" t="s">
        <v>21150</v>
      </c>
      <c r="P4528" s="101" t="s">
        <v>43</v>
      </c>
      <c r="Q4528" s="131" t="s">
        <v>21151</v>
      </c>
      <c r="R4528" s="132" t="s">
        <v>21152</v>
      </c>
      <c r="S4528" s="133" t="s">
        <v>21153</v>
      </c>
      <c r="T4528" s="446" t="s">
        <v>558</v>
      </c>
      <c r="U4528" s="446" t="s">
        <v>21055</v>
      </c>
      <c r="W4528" s="134" t="s">
        <v>21154</v>
      </c>
      <c r="X4528" s="36" t="s">
        <v>21106</v>
      </c>
      <c r="Y4528" s="37">
        <v>1.69</v>
      </c>
    </row>
    <row r="4529" spans="1:25" s="9" customFormat="1" ht="16.5" customHeight="1" outlineLevel="2" x14ac:dyDescent="0.15">
      <c r="A4529" s="69"/>
      <c r="B4529" s="432"/>
      <c r="C4529" s="71"/>
      <c r="D4529" s="72"/>
      <c r="J4529" s="70"/>
      <c r="K4529" s="71"/>
      <c r="L4529" s="107"/>
      <c r="M4529" s="71" t="s">
        <v>21155</v>
      </c>
      <c r="N4529" s="108"/>
      <c r="O4529" s="109"/>
      <c r="P4529" s="161"/>
      <c r="Q4529" s="167" t="s">
        <v>21156</v>
      </c>
      <c r="R4529" s="167" t="s">
        <v>21157</v>
      </c>
      <c r="S4529" s="167"/>
      <c r="T4529" s="70"/>
      <c r="U4529" s="70"/>
      <c r="V4529" s="70"/>
      <c r="W4529" s="71"/>
      <c r="Y4529" s="72"/>
    </row>
    <row r="4530" spans="1:25" s="13" customFormat="1" ht="16.5" customHeight="1" outlineLevel="2" x14ac:dyDescent="0.25">
      <c r="A4530" s="50"/>
      <c r="B4530" s="478"/>
      <c r="D4530" s="52"/>
      <c r="H4530" s="51"/>
      <c r="J4530" s="56"/>
      <c r="L4530" s="56" t="s">
        <v>21158</v>
      </c>
      <c r="M4530" s="56" t="s">
        <v>21159</v>
      </c>
      <c r="N4530" s="83"/>
      <c r="O4530" s="50"/>
      <c r="P4530" s="84"/>
      <c r="Q4530" s="56" t="s">
        <v>1004</v>
      </c>
      <c r="R4530" s="5"/>
      <c r="S4530" s="116"/>
      <c r="T4530" s="117"/>
      <c r="U4530" s="117"/>
      <c r="V4530" s="117"/>
      <c r="W4530" s="118"/>
      <c r="Y4530" s="52"/>
    </row>
    <row r="4531" spans="1:25" s="4" customFormat="1" ht="16.5" customHeight="1" outlineLevel="2" x14ac:dyDescent="0.25">
      <c r="A4531" s="53" t="s">
        <v>0</v>
      </c>
      <c r="B4531" s="424" t="s">
        <v>1</v>
      </c>
      <c r="C4531" s="4" t="s">
        <v>2</v>
      </c>
      <c r="D4531" s="54" t="s">
        <v>3</v>
      </c>
      <c r="E4531" s="4" t="s">
        <v>4</v>
      </c>
      <c r="F4531" s="4" t="s">
        <v>5</v>
      </c>
      <c r="G4531" s="4" t="s">
        <v>6</v>
      </c>
      <c r="H4531" s="4" t="s">
        <v>7</v>
      </c>
      <c r="I4531" s="4" t="s">
        <v>8</v>
      </c>
      <c r="J4531" s="4" t="s">
        <v>9</v>
      </c>
      <c r="K4531" s="4" t="s">
        <v>10</v>
      </c>
      <c r="L4531" s="85" t="s">
        <v>11</v>
      </c>
      <c r="M4531" s="86" t="s">
        <v>12</v>
      </c>
      <c r="N4531" s="87" t="s">
        <v>13</v>
      </c>
      <c r="O4531" s="53" t="s">
        <v>14</v>
      </c>
      <c r="P4531" s="88" t="s">
        <v>15</v>
      </c>
      <c r="Q4531" s="119" t="s">
        <v>16</v>
      </c>
      <c r="R4531" s="119" t="s">
        <v>17</v>
      </c>
      <c r="S4531" s="120" t="s">
        <v>18</v>
      </c>
      <c r="T4531" s="424" t="s">
        <v>19</v>
      </c>
      <c r="U4531" s="424" t="s">
        <v>20</v>
      </c>
      <c r="V4531" s="121" t="s">
        <v>21</v>
      </c>
      <c r="W4531" s="4" t="s">
        <v>22</v>
      </c>
      <c r="X4531" s="4" t="s">
        <v>6</v>
      </c>
      <c r="Y4531" s="54" t="s">
        <v>3</v>
      </c>
    </row>
    <row r="4532" spans="1:25" s="6" customFormat="1" ht="16.5" customHeight="1" outlineLevel="2" x14ac:dyDescent="0.3">
      <c r="A4532" s="58">
        <v>148</v>
      </c>
      <c r="B4532" s="479" t="s">
        <v>21160</v>
      </c>
      <c r="C4532" s="60" t="s">
        <v>21161</v>
      </c>
      <c r="D4532" s="61">
        <v>1.7</v>
      </c>
      <c r="E4532" s="62" t="s">
        <v>21162</v>
      </c>
      <c r="F4532" s="6" t="s">
        <v>21163</v>
      </c>
      <c r="G4532" s="62" t="s">
        <v>21164</v>
      </c>
      <c r="H4532" s="62"/>
      <c r="I4532" s="6">
        <v>107542</v>
      </c>
      <c r="J4532" s="90" t="str">
        <f>B4532&amp;E4532</f>
        <v>𗀞toˀ</v>
      </c>
      <c r="K4532" s="60" t="s">
        <v>21165</v>
      </c>
      <c r="L4532" s="91">
        <v>1.7</v>
      </c>
      <c r="M4532" s="59" t="s">
        <v>21160</v>
      </c>
      <c r="N4532" s="92">
        <v>148</v>
      </c>
      <c r="O4532" s="93" t="s">
        <v>21166</v>
      </c>
      <c r="P4532" s="105" t="s">
        <v>43</v>
      </c>
      <c r="Q4532" s="142" t="s">
        <v>21167</v>
      </c>
      <c r="R4532" s="125" t="s">
        <v>21168</v>
      </c>
      <c r="S4532" s="143" t="s">
        <v>21169</v>
      </c>
      <c r="T4532" s="445" t="s">
        <v>17250</v>
      </c>
      <c r="U4532" s="445" t="s">
        <v>21170</v>
      </c>
      <c r="V4532" s="127" t="s">
        <v>444</v>
      </c>
      <c r="W4532" s="128" t="s">
        <v>21171</v>
      </c>
      <c r="X4532" s="62" t="s">
        <v>21164</v>
      </c>
      <c r="Y4532" s="61">
        <v>1.7</v>
      </c>
    </row>
    <row r="4533" spans="1:25" s="9" customFormat="1" ht="16.5" customHeight="1" outlineLevel="2" x14ac:dyDescent="0.15">
      <c r="A4533" s="69"/>
      <c r="B4533" s="432"/>
      <c r="C4533" s="71"/>
      <c r="D4533" s="72"/>
      <c r="J4533" s="70"/>
      <c r="K4533" s="71"/>
      <c r="L4533" s="107"/>
      <c r="M4533" s="71" t="s">
        <v>12703</v>
      </c>
      <c r="N4533" s="108"/>
      <c r="O4533" s="109"/>
      <c r="P4533" s="161"/>
      <c r="Q4533" s="167" t="s">
        <v>21172</v>
      </c>
      <c r="R4533" s="167" t="s">
        <v>21173</v>
      </c>
      <c r="S4533" s="167"/>
      <c r="T4533" s="70"/>
      <c r="U4533" s="70"/>
      <c r="V4533" s="70"/>
      <c r="W4533" s="71"/>
      <c r="Y4533" s="72"/>
    </row>
    <row r="4534" spans="1:25" ht="16.5" customHeight="1" outlineLevel="2" x14ac:dyDescent="0.3">
      <c r="A4534" s="35">
        <v>5558</v>
      </c>
      <c r="B4534" s="481" t="s">
        <v>40919</v>
      </c>
      <c r="C4534" s="68" t="s">
        <v>21161</v>
      </c>
      <c r="D4534" s="37">
        <v>1.7</v>
      </c>
      <c r="E4534" s="36" t="s">
        <v>21162</v>
      </c>
      <c r="F4534" s="8" t="s">
        <v>21163</v>
      </c>
      <c r="G4534" s="36" t="s">
        <v>21164</v>
      </c>
      <c r="I4534" s="8">
        <v>872440</v>
      </c>
      <c r="J4534" s="38" t="str">
        <f>B4534&amp;E4534</f>
        <v>𘌸toˀ</v>
      </c>
      <c r="K4534" s="68" t="s">
        <v>21165</v>
      </c>
      <c r="L4534" s="39">
        <v>1.7</v>
      </c>
      <c r="M4534" s="67" t="s">
        <v>21174</v>
      </c>
      <c r="N4534" s="40">
        <v>5558</v>
      </c>
      <c r="O4534" s="100" t="s">
        <v>21175</v>
      </c>
      <c r="P4534" s="41" t="s">
        <v>31</v>
      </c>
      <c r="Q4534" s="135" t="s">
        <v>21176</v>
      </c>
      <c r="R4534" s="132" t="s">
        <v>21177</v>
      </c>
      <c r="S4534" s="136" t="s">
        <v>21178</v>
      </c>
      <c r="T4534" s="446" t="s">
        <v>17250</v>
      </c>
      <c r="U4534" s="446" t="s">
        <v>21170</v>
      </c>
      <c r="W4534" s="134" t="s">
        <v>21179</v>
      </c>
      <c r="X4534" s="36" t="s">
        <v>21164</v>
      </c>
      <c r="Y4534" s="37">
        <v>1.7</v>
      </c>
    </row>
    <row r="4535" spans="1:25" s="9" customFormat="1" ht="16.5" customHeight="1" outlineLevel="2" x14ac:dyDescent="0.15">
      <c r="A4535" s="69"/>
      <c r="B4535" s="432"/>
      <c r="C4535" s="71"/>
      <c r="D4535" s="72"/>
      <c r="J4535" s="70"/>
      <c r="K4535" s="71"/>
      <c r="L4535" s="107"/>
      <c r="M4535" s="71" t="s">
        <v>21180</v>
      </c>
      <c r="N4535" s="108"/>
      <c r="O4535" s="109"/>
      <c r="P4535" s="161"/>
      <c r="Q4535" s="167" t="s">
        <v>21181</v>
      </c>
      <c r="R4535" s="167" t="s">
        <v>21182</v>
      </c>
      <c r="S4535" s="167"/>
      <c r="T4535" s="70"/>
      <c r="U4535" s="70"/>
      <c r="V4535" s="70"/>
      <c r="W4535" s="71"/>
      <c r="Y4535" s="72"/>
    </row>
    <row r="4536" spans="1:25" ht="16.5" customHeight="1" outlineLevel="2" x14ac:dyDescent="0.25">
      <c r="A4536" s="35">
        <v>4193</v>
      </c>
      <c r="B4536" s="481" t="s">
        <v>21183</v>
      </c>
      <c r="C4536" s="68" t="s">
        <v>21161</v>
      </c>
      <c r="D4536" s="37">
        <v>1.7</v>
      </c>
      <c r="E4536" s="36" t="s">
        <v>21162</v>
      </c>
      <c r="F4536" s="8" t="s">
        <v>21163</v>
      </c>
      <c r="G4536" s="36" t="s">
        <v>21164</v>
      </c>
      <c r="I4536" s="8">
        <v>502440</v>
      </c>
      <c r="J4536" s="38" t="str">
        <f>B4536&amp;E4536</f>
        <v>𗝨toˀ</v>
      </c>
      <c r="K4536" s="68" t="s">
        <v>21165</v>
      </c>
      <c r="L4536" s="39">
        <v>1.7</v>
      </c>
      <c r="M4536" s="67" t="s">
        <v>21183</v>
      </c>
      <c r="N4536" s="40">
        <v>4193</v>
      </c>
      <c r="O4536" s="100" t="s">
        <v>21184</v>
      </c>
      <c r="P4536" s="102" t="s">
        <v>53</v>
      </c>
      <c r="Q4536" s="17" t="s">
        <v>21185</v>
      </c>
      <c r="R4536" s="17" t="s">
        <v>21186</v>
      </c>
      <c r="S4536" s="15" t="s">
        <v>21187</v>
      </c>
      <c r="T4536" s="446" t="s">
        <v>17250</v>
      </c>
      <c r="U4536" s="446" t="s">
        <v>21170</v>
      </c>
      <c r="W4536" s="134" t="s">
        <v>21188</v>
      </c>
      <c r="X4536" s="36" t="s">
        <v>21164</v>
      </c>
      <c r="Y4536" s="37">
        <v>1.7</v>
      </c>
    </row>
    <row r="4537" spans="1:25" s="9" customFormat="1" ht="16.5" customHeight="1" outlineLevel="2" x14ac:dyDescent="0.15">
      <c r="A4537" s="69"/>
      <c r="B4537" s="432"/>
      <c r="C4537" s="71"/>
      <c r="D4537" s="72"/>
      <c r="J4537" s="70"/>
      <c r="K4537" s="71"/>
      <c r="L4537" s="107"/>
      <c r="M4537" s="71" t="s">
        <v>198</v>
      </c>
      <c r="N4537" s="108"/>
      <c r="O4537" s="109"/>
      <c r="P4537" s="161"/>
      <c r="Q4537" s="167" t="s">
        <v>21189</v>
      </c>
      <c r="R4537" s="167" t="s">
        <v>21190</v>
      </c>
      <c r="S4537" s="167"/>
      <c r="T4537" s="70"/>
      <c r="U4537" s="70"/>
      <c r="V4537" s="70"/>
      <c r="W4537" s="71"/>
      <c r="Y4537" s="72"/>
    </row>
    <row r="4538" spans="1:25" s="6" customFormat="1" ht="16.5" customHeight="1" outlineLevel="2" x14ac:dyDescent="0.3">
      <c r="A4538" s="58">
        <v>2881</v>
      </c>
      <c r="B4538" s="479" t="s">
        <v>21191</v>
      </c>
      <c r="C4538" s="60" t="s">
        <v>21161</v>
      </c>
      <c r="D4538" s="61">
        <v>1.7</v>
      </c>
      <c r="E4538" s="62" t="s">
        <v>21192</v>
      </c>
      <c r="F4538" s="6" t="s">
        <v>21193</v>
      </c>
      <c r="G4538" s="62" t="s">
        <v>21194</v>
      </c>
      <c r="H4538" s="62"/>
      <c r="I4538" s="6">
        <v>254447</v>
      </c>
      <c r="J4538" s="90" t="str">
        <f>B4538&amp;E4538</f>
        <v>𗻴tʰoˀ</v>
      </c>
      <c r="K4538" s="60" t="s">
        <v>21165</v>
      </c>
      <c r="L4538" s="91">
        <v>1.7</v>
      </c>
      <c r="M4538" s="59" t="s">
        <v>21191</v>
      </c>
      <c r="N4538" s="92">
        <v>2881</v>
      </c>
      <c r="O4538" s="93" t="s">
        <v>21195</v>
      </c>
      <c r="P4538" s="94" t="s">
        <v>31</v>
      </c>
      <c r="Q4538" s="124" t="s">
        <v>21196</v>
      </c>
      <c r="R4538" s="125" t="s">
        <v>21197</v>
      </c>
      <c r="S4538" s="126" t="s">
        <v>21198</v>
      </c>
      <c r="T4538" s="445" t="s">
        <v>19519</v>
      </c>
      <c r="U4538" s="445" t="s">
        <v>21170</v>
      </c>
      <c r="V4538" s="127" t="s">
        <v>36</v>
      </c>
      <c r="W4538" s="128" t="s">
        <v>21199</v>
      </c>
      <c r="X4538" s="62" t="s">
        <v>21194</v>
      </c>
      <c r="Y4538" s="61">
        <v>1.7</v>
      </c>
    </row>
    <row r="4539" spans="1:25" s="9" customFormat="1" ht="16.5" customHeight="1" outlineLevel="2" x14ac:dyDescent="0.15">
      <c r="A4539" s="69"/>
      <c r="B4539" s="432"/>
      <c r="C4539" s="71"/>
      <c r="D4539" s="72"/>
      <c r="J4539" s="70"/>
      <c r="K4539" s="71"/>
      <c r="L4539" s="107"/>
      <c r="M4539" s="71" t="s">
        <v>190</v>
      </c>
      <c r="N4539" s="108"/>
      <c r="O4539" s="109"/>
      <c r="P4539" s="161"/>
      <c r="Q4539" s="167" t="s">
        <v>21200</v>
      </c>
      <c r="R4539" s="167" t="s">
        <v>21201</v>
      </c>
      <c r="S4539" s="167"/>
      <c r="T4539" s="70"/>
      <c r="U4539" s="70"/>
      <c r="V4539" s="70"/>
      <c r="W4539" s="71"/>
      <c r="Y4539" s="72"/>
    </row>
    <row r="4540" spans="1:25" ht="16.5" customHeight="1" outlineLevel="2" x14ac:dyDescent="0.3">
      <c r="A4540" s="35">
        <v>3603</v>
      </c>
      <c r="B4540" s="481" t="s">
        <v>21202</v>
      </c>
      <c r="C4540" s="68" t="s">
        <v>21161</v>
      </c>
      <c r="D4540" s="37">
        <v>1.7</v>
      </c>
      <c r="E4540" s="36" t="s">
        <v>21192</v>
      </c>
      <c r="F4540" s="8" t="s">
        <v>21193</v>
      </c>
      <c r="G4540" s="36" t="s">
        <v>21194</v>
      </c>
      <c r="I4540" s="8">
        <v>284140</v>
      </c>
      <c r="J4540" s="38" t="str">
        <f>B4540&amp;E4540</f>
        <v>𗺴tʰoˀ</v>
      </c>
      <c r="K4540" s="68" t="s">
        <v>21165</v>
      </c>
      <c r="L4540" s="39">
        <v>1.7</v>
      </c>
      <c r="M4540" s="67" t="s">
        <v>21202</v>
      </c>
      <c r="N4540" s="40">
        <v>3603</v>
      </c>
      <c r="O4540" s="100" t="s">
        <v>21203</v>
      </c>
      <c r="P4540" s="41" t="s">
        <v>31</v>
      </c>
      <c r="Q4540" s="135" t="s">
        <v>21204</v>
      </c>
      <c r="R4540" s="132" t="s">
        <v>21205</v>
      </c>
      <c r="S4540" s="136" t="s">
        <v>21206</v>
      </c>
      <c r="T4540" s="446" t="s">
        <v>19519</v>
      </c>
      <c r="U4540" s="446" t="s">
        <v>21170</v>
      </c>
      <c r="W4540" s="134" t="s">
        <v>21207</v>
      </c>
      <c r="X4540" s="36" t="s">
        <v>21194</v>
      </c>
      <c r="Y4540" s="37">
        <v>1.7</v>
      </c>
    </row>
    <row r="4541" spans="1:25" s="9" customFormat="1" ht="16.5" customHeight="1" outlineLevel="2" x14ac:dyDescent="0.15">
      <c r="A4541" s="69"/>
      <c r="B4541" s="432"/>
      <c r="C4541" s="71"/>
      <c r="D4541" s="72"/>
      <c r="J4541" s="70"/>
      <c r="K4541" s="71"/>
      <c r="L4541" s="107"/>
      <c r="M4541" s="71" t="s">
        <v>21208</v>
      </c>
      <c r="N4541" s="108"/>
      <c r="O4541" s="109"/>
      <c r="P4541" s="161"/>
      <c r="Q4541" s="167" t="s">
        <v>21209</v>
      </c>
      <c r="R4541" s="167" t="s">
        <v>21210</v>
      </c>
      <c r="S4541" s="167"/>
      <c r="T4541" s="70"/>
      <c r="U4541" s="70"/>
      <c r="V4541" s="70"/>
      <c r="W4541" s="71"/>
      <c r="Y4541" s="72"/>
    </row>
    <row r="4542" spans="1:25" ht="16.5" customHeight="1" outlineLevel="2" x14ac:dyDescent="0.25">
      <c r="A4542" s="35">
        <v>1509</v>
      </c>
      <c r="B4542" s="481" t="s">
        <v>21211</v>
      </c>
      <c r="C4542" s="68" t="s">
        <v>21161</v>
      </c>
      <c r="D4542" s="37">
        <v>1.7</v>
      </c>
      <c r="E4542" s="36" t="s">
        <v>21192</v>
      </c>
      <c r="F4542" s="8" t="s">
        <v>21193</v>
      </c>
      <c r="G4542" s="36" t="s">
        <v>21194</v>
      </c>
      <c r="I4542" s="8">
        <v>177242</v>
      </c>
      <c r="J4542" s="38" t="str">
        <f>B4542&amp;E4542</f>
        <v>𗖉tʰoˀ</v>
      </c>
      <c r="K4542" s="68" t="s">
        <v>21165</v>
      </c>
      <c r="L4542" s="39">
        <v>1.7</v>
      </c>
      <c r="M4542" s="67" t="s">
        <v>21211</v>
      </c>
      <c r="N4542" s="40">
        <v>1509</v>
      </c>
      <c r="O4542" s="100" t="s">
        <v>21212</v>
      </c>
      <c r="P4542" s="102" t="s">
        <v>53</v>
      </c>
      <c r="Q4542" s="17" t="s">
        <v>21213</v>
      </c>
      <c r="R4542" s="17" t="s">
        <v>21214</v>
      </c>
      <c r="S4542" s="15" t="s">
        <v>21215</v>
      </c>
      <c r="T4542" s="446" t="s">
        <v>19519</v>
      </c>
      <c r="U4542" s="446" t="s">
        <v>21170</v>
      </c>
      <c r="W4542" s="134" t="s">
        <v>21216</v>
      </c>
      <c r="X4542" s="36" t="s">
        <v>21194</v>
      </c>
      <c r="Y4542" s="37">
        <v>1.7</v>
      </c>
    </row>
    <row r="4543" spans="1:25" s="9" customFormat="1" ht="16.5" customHeight="1" outlineLevel="2" x14ac:dyDescent="0.15">
      <c r="A4543" s="69"/>
      <c r="B4543" s="432"/>
      <c r="C4543" s="71"/>
      <c r="D4543" s="72"/>
      <c r="J4543" s="70"/>
      <c r="K4543" s="71"/>
      <c r="L4543" s="107"/>
      <c r="M4543" s="71" t="s">
        <v>21217</v>
      </c>
      <c r="N4543" s="108"/>
      <c r="O4543" s="109"/>
      <c r="P4543" s="161"/>
      <c r="Q4543" s="167" t="s">
        <v>21218</v>
      </c>
      <c r="R4543" s="167" t="s">
        <v>21219</v>
      </c>
      <c r="S4543" s="167"/>
      <c r="T4543" s="70"/>
      <c r="U4543" s="70"/>
      <c r="V4543" s="70"/>
      <c r="W4543" s="71"/>
      <c r="Y4543" s="72"/>
    </row>
    <row r="4544" spans="1:25" ht="16.5" customHeight="1" outlineLevel="2" x14ac:dyDescent="0.25">
      <c r="A4544" s="35">
        <v>4407</v>
      </c>
      <c r="B4544" s="481" t="s">
        <v>21220</v>
      </c>
      <c r="C4544" s="68" t="s">
        <v>21161</v>
      </c>
      <c r="D4544" s="37">
        <v>1.7</v>
      </c>
      <c r="E4544" s="36" t="s">
        <v>21192</v>
      </c>
      <c r="F4544" s="8" t="s">
        <v>21193</v>
      </c>
      <c r="G4544" s="36" t="s">
        <v>21194</v>
      </c>
      <c r="I4544" s="8">
        <v>507140</v>
      </c>
      <c r="J4544" s="38" t="str">
        <f>B4544&amp;E4544</f>
        <v>𗝆tʰoˀ</v>
      </c>
      <c r="K4544" s="68" t="s">
        <v>21165</v>
      </c>
      <c r="L4544" s="39">
        <v>1.7</v>
      </c>
      <c r="M4544" s="67" t="s">
        <v>21220</v>
      </c>
      <c r="N4544" s="40">
        <v>4407</v>
      </c>
      <c r="O4544" s="100" t="s">
        <v>21221</v>
      </c>
      <c r="P4544" s="102" t="s">
        <v>53</v>
      </c>
      <c r="Q4544" s="17" t="s">
        <v>21222</v>
      </c>
      <c r="R4544" s="17" t="s">
        <v>21223</v>
      </c>
      <c r="S4544" s="15" t="s">
        <v>21224</v>
      </c>
      <c r="T4544" s="446" t="s">
        <v>19519</v>
      </c>
      <c r="U4544" s="446" t="s">
        <v>21170</v>
      </c>
      <c r="W4544" s="134" t="s">
        <v>21216</v>
      </c>
      <c r="X4544" s="36" t="s">
        <v>21194</v>
      </c>
      <c r="Y4544" s="37">
        <v>1.7</v>
      </c>
    </row>
    <row r="4545" spans="1:25" s="9" customFormat="1" ht="16.5" customHeight="1" outlineLevel="2" x14ac:dyDescent="0.15">
      <c r="A4545" s="69"/>
      <c r="B4545" s="432"/>
      <c r="C4545" s="71"/>
      <c r="D4545" s="72"/>
      <c r="J4545" s="70"/>
      <c r="K4545" s="71"/>
      <c r="L4545" s="107"/>
      <c r="M4545" s="71" t="s">
        <v>21225</v>
      </c>
      <c r="N4545" s="108"/>
      <c r="O4545" s="109"/>
      <c r="P4545" s="161"/>
      <c r="Q4545" s="167" t="s">
        <v>21226</v>
      </c>
      <c r="R4545" s="167" t="s">
        <v>21227</v>
      </c>
      <c r="S4545" s="167"/>
      <c r="T4545" s="70"/>
      <c r="U4545" s="70"/>
      <c r="V4545" s="70"/>
      <c r="W4545" s="71"/>
      <c r="Y4545" s="72"/>
    </row>
    <row r="4546" spans="1:25" s="6" customFormat="1" ht="16.5" customHeight="1" outlineLevel="2" x14ac:dyDescent="0.25">
      <c r="A4546" s="58">
        <v>2116</v>
      </c>
      <c r="B4546" s="479" t="s">
        <v>21228</v>
      </c>
      <c r="C4546" s="60" t="s">
        <v>21161</v>
      </c>
      <c r="D4546" s="61">
        <v>1.7</v>
      </c>
      <c r="E4546" s="62" t="s">
        <v>21229</v>
      </c>
      <c r="F4546" s="6" t="s">
        <v>21230</v>
      </c>
      <c r="G4546" s="62" t="s">
        <v>21231</v>
      </c>
      <c r="H4546" s="62"/>
      <c r="I4546" s="6">
        <v>214124</v>
      </c>
      <c r="J4546" s="90" t="str">
        <f>B4546&amp;E4546</f>
        <v>𘔸oˀ</v>
      </c>
      <c r="K4546" s="60" t="s">
        <v>21165</v>
      </c>
      <c r="L4546" s="91">
        <v>1.7</v>
      </c>
      <c r="M4546" s="59" t="s">
        <v>21228</v>
      </c>
      <c r="N4546" s="92">
        <v>2116</v>
      </c>
      <c r="O4546" s="93" t="s">
        <v>21232</v>
      </c>
      <c r="P4546" s="147" t="s">
        <v>53</v>
      </c>
      <c r="Q4546" s="16" t="s">
        <v>21233</v>
      </c>
      <c r="R4546" s="16" t="s">
        <v>21234</v>
      </c>
      <c r="S4546" s="33" t="s">
        <v>21235</v>
      </c>
      <c r="T4546" s="445" t="s">
        <v>647</v>
      </c>
      <c r="U4546" s="445" t="s">
        <v>647</v>
      </c>
      <c r="V4546" s="127"/>
      <c r="W4546" s="128" t="s">
        <v>21236</v>
      </c>
      <c r="X4546" s="62" t="s">
        <v>21231</v>
      </c>
      <c r="Y4546" s="61">
        <v>1.7</v>
      </c>
    </row>
    <row r="4547" spans="1:25" s="9" customFormat="1" ht="16.5" customHeight="1" outlineLevel="2" x14ac:dyDescent="0.15">
      <c r="A4547" s="69"/>
      <c r="B4547" s="432"/>
      <c r="C4547" s="71"/>
      <c r="D4547" s="72"/>
      <c r="J4547" s="70"/>
      <c r="K4547" s="71"/>
      <c r="L4547" s="107"/>
      <c r="M4547" s="71" t="s">
        <v>21237</v>
      </c>
      <c r="N4547" s="108"/>
      <c r="O4547" s="109"/>
      <c r="P4547" s="161"/>
      <c r="Q4547" s="167" t="s">
        <v>21238</v>
      </c>
      <c r="R4547" s="167" t="s">
        <v>21239</v>
      </c>
      <c r="S4547" s="167"/>
      <c r="T4547" s="70"/>
      <c r="U4547" s="70"/>
      <c r="V4547" s="70"/>
      <c r="W4547" s="71"/>
      <c r="Y4547" s="72"/>
    </row>
    <row r="4548" spans="1:25" s="6" customFormat="1" ht="16.5" customHeight="1" outlineLevel="2" x14ac:dyDescent="0.25">
      <c r="A4548" s="58">
        <v>2422</v>
      </c>
      <c r="B4548" s="479" t="s">
        <v>21170</v>
      </c>
      <c r="C4548" s="60" t="s">
        <v>21161</v>
      </c>
      <c r="D4548" s="61">
        <v>1.7</v>
      </c>
      <c r="E4548" s="62" t="s">
        <v>21240</v>
      </c>
      <c r="F4548" s="6" t="s">
        <v>21241</v>
      </c>
      <c r="G4548" s="62" t="s">
        <v>21242</v>
      </c>
      <c r="H4548" s="62"/>
      <c r="I4548" s="6">
        <v>222440</v>
      </c>
      <c r="J4548" s="90" t="str">
        <f>B4548&amp;E4548</f>
        <v>𗊊loˀ</v>
      </c>
      <c r="K4548" s="60" t="s">
        <v>21165</v>
      </c>
      <c r="L4548" s="91">
        <v>1.7</v>
      </c>
      <c r="M4548" s="59" t="s">
        <v>21170</v>
      </c>
      <c r="N4548" s="92">
        <v>2422</v>
      </c>
      <c r="O4548" s="93" t="s">
        <v>21243</v>
      </c>
      <c r="P4548" s="147" t="s">
        <v>53</v>
      </c>
      <c r="Q4548" s="16" t="s">
        <v>21244</v>
      </c>
      <c r="R4548" s="16" t="s">
        <v>21245</v>
      </c>
      <c r="S4548" s="33" t="s">
        <v>21246</v>
      </c>
      <c r="T4548" s="445" t="s">
        <v>41102</v>
      </c>
      <c r="U4548" s="445" t="s">
        <v>41103</v>
      </c>
      <c r="V4548" s="127"/>
      <c r="W4548" s="128" t="s">
        <v>21248</v>
      </c>
      <c r="X4548" s="62" t="s">
        <v>21242</v>
      </c>
      <c r="Y4548" s="61">
        <v>1.7</v>
      </c>
    </row>
    <row r="4549" spans="1:25" s="9" customFormat="1" ht="16.5" customHeight="1" outlineLevel="2" x14ac:dyDescent="0.15">
      <c r="A4549" s="69"/>
      <c r="B4549" s="432"/>
      <c r="C4549" s="71"/>
      <c r="D4549" s="72"/>
      <c r="J4549" s="70"/>
      <c r="K4549" s="71"/>
      <c r="L4549" s="107"/>
      <c r="M4549" s="71" t="s">
        <v>21249</v>
      </c>
      <c r="N4549" s="108"/>
      <c r="O4549" s="109"/>
      <c r="P4549" s="161"/>
      <c r="Q4549" s="167" t="s">
        <v>21250</v>
      </c>
      <c r="R4549" s="167" t="s">
        <v>21251</v>
      </c>
      <c r="S4549" s="167"/>
      <c r="T4549" s="70"/>
      <c r="U4549" s="70"/>
      <c r="V4549" s="70"/>
      <c r="W4549" s="71"/>
      <c r="Y4549" s="72"/>
    </row>
    <row r="4550" spans="1:25" s="6" customFormat="1" ht="16.5" customHeight="1" outlineLevel="2" x14ac:dyDescent="0.3">
      <c r="A4550" s="58">
        <v>5461</v>
      </c>
      <c r="B4550" s="479" t="s">
        <v>42003</v>
      </c>
      <c r="C4550" s="60" t="s">
        <v>21161</v>
      </c>
      <c r="D4550" s="61">
        <v>1.7</v>
      </c>
      <c r="E4550" s="62" t="s">
        <v>21253</v>
      </c>
      <c r="F4550" s="6" t="s">
        <v>21254</v>
      </c>
      <c r="G4550" s="62" t="s">
        <v>21255</v>
      </c>
      <c r="H4550" s="62"/>
      <c r="I4550" s="6">
        <v>844900</v>
      </c>
      <c r="J4550" s="90" t="str">
        <f>B4550&amp;E4550</f>
        <v>𘐺ɬoˀ</v>
      </c>
      <c r="K4550" s="60" t="s">
        <v>21165</v>
      </c>
      <c r="L4550" s="91">
        <v>1.7</v>
      </c>
      <c r="M4550" s="59" t="s">
        <v>21252</v>
      </c>
      <c r="N4550" s="92">
        <v>5461</v>
      </c>
      <c r="O4550" s="93" t="s">
        <v>21256</v>
      </c>
      <c r="P4550" s="104" t="s">
        <v>100</v>
      </c>
      <c r="Q4550" s="139" t="s">
        <v>21257</v>
      </c>
      <c r="R4550" s="125" t="s">
        <v>21258</v>
      </c>
      <c r="S4550" s="140" t="s">
        <v>21259</v>
      </c>
      <c r="T4550" s="445" t="s">
        <v>41098</v>
      </c>
      <c r="U4550" s="445" t="s">
        <v>41104</v>
      </c>
      <c r="V4550" s="127" t="s">
        <v>263</v>
      </c>
      <c r="W4550" s="128" t="s">
        <v>21262</v>
      </c>
      <c r="X4550" s="62" t="s">
        <v>21255</v>
      </c>
      <c r="Y4550" s="61">
        <v>1.7</v>
      </c>
    </row>
    <row r="4551" spans="1:25" s="9" customFormat="1" ht="16.5" customHeight="1" outlineLevel="2" x14ac:dyDescent="0.15">
      <c r="A4551" s="69"/>
      <c r="B4551" s="432"/>
      <c r="C4551" s="71"/>
      <c r="D4551" s="72"/>
      <c r="J4551" s="70"/>
      <c r="K4551" s="71"/>
      <c r="L4551" s="107"/>
      <c r="M4551" s="71" t="s">
        <v>7516</v>
      </c>
      <c r="N4551" s="108"/>
      <c r="O4551" s="109"/>
      <c r="P4551" s="161"/>
      <c r="Q4551" s="167" t="s">
        <v>21263</v>
      </c>
      <c r="R4551" s="167" t="s">
        <v>21264</v>
      </c>
      <c r="S4551" s="167"/>
      <c r="T4551" s="71" t="s">
        <v>21265</v>
      </c>
      <c r="U4551" s="71" t="s">
        <v>21266</v>
      </c>
      <c r="V4551" s="70"/>
      <c r="W4551" s="71"/>
      <c r="Y4551" s="72"/>
    </row>
    <row r="4552" spans="1:25" ht="16.5" customHeight="1" outlineLevel="2" x14ac:dyDescent="0.3">
      <c r="A4552" s="35">
        <v>1373</v>
      </c>
      <c r="B4552" s="481" t="s">
        <v>21267</v>
      </c>
      <c r="C4552" s="68" t="s">
        <v>21161</v>
      </c>
      <c r="D4552" s="37">
        <v>1.7</v>
      </c>
      <c r="E4552" s="36" t="s">
        <v>21240</v>
      </c>
      <c r="F4552" s="8" t="s">
        <v>21241</v>
      </c>
      <c r="G4552" s="36" t="s">
        <v>21242</v>
      </c>
      <c r="I4552" s="8">
        <v>174424</v>
      </c>
      <c r="J4552" s="38" t="str">
        <f>B4552&amp;E4552</f>
        <v>𗕨loˀ</v>
      </c>
      <c r="K4552" s="68" t="s">
        <v>21165</v>
      </c>
      <c r="L4552" s="39">
        <v>1.7</v>
      </c>
      <c r="M4552" s="67" t="s">
        <v>21267</v>
      </c>
      <c r="N4552" s="40">
        <v>1373</v>
      </c>
      <c r="O4552" s="100" t="s">
        <v>21268</v>
      </c>
      <c r="P4552" s="103" t="s">
        <v>100</v>
      </c>
      <c r="Q4552" s="137" t="s">
        <v>21269</v>
      </c>
      <c r="R4552" s="132" t="s">
        <v>21270</v>
      </c>
      <c r="S4552" s="138" t="s">
        <v>21271</v>
      </c>
      <c r="T4552" s="446" t="s">
        <v>21260</v>
      </c>
      <c r="U4552" s="446" t="s">
        <v>21261</v>
      </c>
      <c r="W4552" s="134" t="s">
        <v>21272</v>
      </c>
      <c r="X4552" s="36" t="s">
        <v>21242</v>
      </c>
      <c r="Y4552" s="37">
        <v>1.7</v>
      </c>
    </row>
    <row r="4553" spans="1:25" s="9" customFormat="1" ht="16.5" customHeight="1" outlineLevel="2" x14ac:dyDescent="0.15">
      <c r="A4553" s="69"/>
      <c r="B4553" s="432"/>
      <c r="C4553" s="71"/>
      <c r="D4553" s="72"/>
      <c r="J4553" s="70"/>
      <c r="K4553" s="71"/>
      <c r="L4553" s="107"/>
      <c r="M4553" s="71" t="s">
        <v>17676</v>
      </c>
      <c r="N4553" s="108"/>
      <c r="O4553" s="109"/>
      <c r="P4553" s="161"/>
      <c r="Q4553" s="167" t="s">
        <v>21273</v>
      </c>
      <c r="R4553" s="167" t="s">
        <v>21274</v>
      </c>
      <c r="S4553" s="167"/>
      <c r="T4553" s="71"/>
      <c r="U4553" s="71"/>
      <c r="V4553" s="70"/>
      <c r="W4553" s="71"/>
      <c r="Y4553" s="72"/>
    </row>
    <row r="4554" spans="1:25" s="6" customFormat="1" ht="16.5" customHeight="1" outlineLevel="2" x14ac:dyDescent="0.3">
      <c r="A4554" s="58">
        <v>1805</v>
      </c>
      <c r="B4554" s="479" t="s">
        <v>41100</v>
      </c>
      <c r="C4554" s="60" t="s">
        <v>21161</v>
      </c>
      <c r="D4554" s="61">
        <v>1.7</v>
      </c>
      <c r="E4554" s="62" t="s">
        <v>21276</v>
      </c>
      <c r="F4554" s="6" t="s">
        <v>21277</v>
      </c>
      <c r="G4554" s="62" t="s">
        <v>21278</v>
      </c>
      <c r="H4554" s="62"/>
      <c r="I4554" s="6">
        <v>185452</v>
      </c>
      <c r="J4554" s="90" t="str">
        <f>B4554&amp;E4554</f>
        <v>𘆋woˀ</v>
      </c>
      <c r="K4554" s="60" t="s">
        <v>21165</v>
      </c>
      <c r="L4554" s="91">
        <v>1.7</v>
      </c>
      <c r="M4554" s="59" t="s">
        <v>21275</v>
      </c>
      <c r="N4554" s="92">
        <v>1805</v>
      </c>
      <c r="O4554" s="93" t="s">
        <v>21279</v>
      </c>
      <c r="P4554" s="104" t="s">
        <v>100</v>
      </c>
      <c r="Q4554" s="139" t="s">
        <v>21280</v>
      </c>
      <c r="R4554" s="125" t="s">
        <v>21281</v>
      </c>
      <c r="S4554" s="140" t="s">
        <v>21282</v>
      </c>
      <c r="T4554" s="445" t="s">
        <v>17177</v>
      </c>
      <c r="U4554" s="445" t="s">
        <v>41101</v>
      </c>
      <c r="V4554" s="127"/>
      <c r="W4554" s="128" t="s">
        <v>21283</v>
      </c>
      <c r="X4554" s="62" t="s">
        <v>21278</v>
      </c>
      <c r="Y4554" s="61">
        <v>1.7</v>
      </c>
    </row>
    <row r="4555" spans="1:25" s="9" customFormat="1" ht="16.5" customHeight="1" outlineLevel="2" x14ac:dyDescent="0.15">
      <c r="A4555" s="69"/>
      <c r="B4555" s="432"/>
      <c r="C4555" s="71"/>
      <c r="D4555" s="72"/>
      <c r="J4555" s="70"/>
      <c r="K4555" s="71"/>
      <c r="L4555" s="107"/>
      <c r="M4555" s="71" t="s">
        <v>455</v>
      </c>
      <c r="N4555" s="108"/>
      <c r="O4555" s="109"/>
      <c r="P4555" s="161"/>
      <c r="Q4555" s="167" t="s">
        <v>21284</v>
      </c>
      <c r="R4555" s="167" t="s">
        <v>21285</v>
      </c>
      <c r="S4555" s="167"/>
      <c r="T4555" s="71" t="s">
        <v>21286</v>
      </c>
      <c r="U4555" s="71" t="s">
        <v>21287</v>
      </c>
      <c r="V4555" s="70"/>
      <c r="W4555" s="71"/>
      <c r="Y4555" s="72"/>
    </row>
    <row r="4556" spans="1:25" s="6" customFormat="1" ht="16.5" customHeight="1" outlineLevel="2" x14ac:dyDescent="0.3">
      <c r="A4556" s="58">
        <v>4053</v>
      </c>
      <c r="B4556" s="479" t="s">
        <v>42004</v>
      </c>
      <c r="C4556" s="60" t="s">
        <v>21161</v>
      </c>
      <c r="D4556" s="61">
        <v>1.7</v>
      </c>
      <c r="E4556" s="6" t="s">
        <v>21289</v>
      </c>
      <c r="F4556" s="6" t="s">
        <v>21289</v>
      </c>
      <c r="G4556" s="6" t="s">
        <v>21289</v>
      </c>
      <c r="H4556" s="62" t="s">
        <v>21277</v>
      </c>
      <c r="I4556" s="6">
        <v>447142</v>
      </c>
      <c r="J4556" s="90" t="str">
        <f>B4556&amp;E4556</f>
        <v>𗎈wo</v>
      </c>
      <c r="K4556" s="60" t="s">
        <v>21165</v>
      </c>
      <c r="L4556" s="91">
        <v>1.7</v>
      </c>
      <c r="M4556" s="59" t="s">
        <v>21288</v>
      </c>
      <c r="N4556" s="92">
        <v>4053</v>
      </c>
      <c r="O4556" s="93" t="s">
        <v>21290</v>
      </c>
      <c r="P4556" s="104" t="s">
        <v>100</v>
      </c>
      <c r="Q4556" s="139" t="s">
        <v>21291</v>
      </c>
      <c r="R4556" s="125" t="s">
        <v>21292</v>
      </c>
      <c r="S4556" s="140" t="s">
        <v>21293</v>
      </c>
      <c r="T4556" s="445" t="s">
        <v>17177</v>
      </c>
      <c r="U4556" s="445" t="s">
        <v>21294</v>
      </c>
      <c r="V4556" s="127"/>
      <c r="W4556" s="128" t="s">
        <v>21295</v>
      </c>
      <c r="X4556" s="6" t="s">
        <v>21289</v>
      </c>
      <c r="Y4556" s="61">
        <v>1.7</v>
      </c>
    </row>
    <row r="4557" spans="1:25" s="9" customFormat="1" ht="16.5" customHeight="1" outlineLevel="2" x14ac:dyDescent="0.15">
      <c r="A4557" s="69"/>
      <c r="B4557" s="432"/>
      <c r="C4557" s="71"/>
      <c r="D4557" s="72"/>
      <c r="J4557" s="70"/>
      <c r="K4557" s="71"/>
      <c r="L4557" s="107"/>
      <c r="M4557" s="71" t="s">
        <v>21296</v>
      </c>
      <c r="N4557" s="108"/>
      <c r="O4557" s="109"/>
      <c r="P4557" s="161"/>
      <c r="Q4557" s="167" t="s">
        <v>21297</v>
      </c>
      <c r="R4557" s="167" t="s">
        <v>21298</v>
      </c>
      <c r="S4557" s="167"/>
      <c r="T4557" s="71" t="s">
        <v>21286</v>
      </c>
      <c r="U4557" s="71" t="s">
        <v>21299</v>
      </c>
      <c r="V4557" s="70"/>
      <c r="W4557" s="71"/>
      <c r="Y4557" s="72"/>
    </row>
    <row r="4558" spans="1:25" s="13" customFormat="1" ht="16.5" customHeight="1" outlineLevel="2" x14ac:dyDescent="0.25">
      <c r="A4558" s="50"/>
      <c r="B4558" s="478"/>
      <c r="D4558" s="52"/>
      <c r="H4558" s="51"/>
      <c r="J4558" s="56"/>
      <c r="L4558" s="56" t="s">
        <v>21300</v>
      </c>
      <c r="M4558" s="56" t="s">
        <v>21301</v>
      </c>
      <c r="N4558" s="83"/>
      <c r="O4558" s="50"/>
      <c r="P4558" s="84"/>
      <c r="Q4558" s="56" t="s">
        <v>1004</v>
      </c>
      <c r="R4558" s="5"/>
      <c r="S4558" s="116"/>
      <c r="T4558" s="117"/>
      <c r="U4558" s="117"/>
      <c r="V4558" s="117"/>
      <c r="W4558" s="118"/>
      <c r="Y4558" s="52"/>
    </row>
    <row r="4559" spans="1:25" s="4" customFormat="1" ht="16.5" customHeight="1" outlineLevel="2" x14ac:dyDescent="0.25">
      <c r="A4559" s="53" t="s">
        <v>0</v>
      </c>
      <c r="B4559" s="424" t="s">
        <v>1</v>
      </c>
      <c r="C4559" s="4" t="s">
        <v>2</v>
      </c>
      <c r="D4559" s="54" t="s">
        <v>3</v>
      </c>
      <c r="E4559" s="4" t="s">
        <v>4</v>
      </c>
      <c r="F4559" s="4" t="s">
        <v>5</v>
      </c>
      <c r="G4559" s="4" t="s">
        <v>6</v>
      </c>
      <c r="H4559" s="4" t="s">
        <v>7</v>
      </c>
      <c r="I4559" s="4" t="s">
        <v>8</v>
      </c>
      <c r="J4559" s="4" t="s">
        <v>9</v>
      </c>
      <c r="K4559" s="4" t="s">
        <v>10</v>
      </c>
      <c r="L4559" s="85" t="s">
        <v>11</v>
      </c>
      <c r="M4559" s="86" t="s">
        <v>12</v>
      </c>
      <c r="N4559" s="87" t="s">
        <v>13</v>
      </c>
      <c r="O4559" s="53" t="s">
        <v>14</v>
      </c>
      <c r="P4559" s="88" t="s">
        <v>15</v>
      </c>
      <c r="Q4559" s="119" t="s">
        <v>16</v>
      </c>
      <c r="R4559" s="119" t="s">
        <v>17</v>
      </c>
      <c r="S4559" s="120" t="s">
        <v>18</v>
      </c>
      <c r="T4559" s="424" t="s">
        <v>19</v>
      </c>
      <c r="U4559" s="424" t="s">
        <v>20</v>
      </c>
      <c r="V4559" s="121" t="s">
        <v>21</v>
      </c>
      <c r="W4559" s="4" t="s">
        <v>22</v>
      </c>
      <c r="X4559" s="4" t="s">
        <v>6</v>
      </c>
      <c r="Y4559" s="54" t="s">
        <v>3</v>
      </c>
    </row>
    <row r="4560" spans="1:25" s="6" customFormat="1" ht="16.5" customHeight="1" outlineLevel="2" x14ac:dyDescent="0.3">
      <c r="A4560" s="58">
        <v>3722</v>
      </c>
      <c r="B4560" s="479" t="s">
        <v>18851</v>
      </c>
      <c r="C4560" s="60" t="s">
        <v>21302</v>
      </c>
      <c r="D4560" s="61">
        <v>1.71</v>
      </c>
      <c r="E4560" s="62" t="s">
        <v>21303</v>
      </c>
      <c r="F4560" s="6" t="s">
        <v>21304</v>
      </c>
      <c r="G4560" s="62" t="s">
        <v>21305</v>
      </c>
      <c r="H4560" s="62"/>
      <c r="I4560" s="6">
        <v>285000</v>
      </c>
      <c r="J4560" s="90" t="str">
        <f>B4560&amp;E4560</f>
        <v>𗟟pioˀ</v>
      </c>
      <c r="K4560" s="60" t="s">
        <v>21306</v>
      </c>
      <c r="L4560" s="91">
        <v>1.71</v>
      </c>
      <c r="M4560" s="59" t="s">
        <v>18851</v>
      </c>
      <c r="N4560" s="92">
        <v>3722</v>
      </c>
      <c r="O4560" s="93" t="s">
        <v>21307</v>
      </c>
      <c r="P4560" s="104" t="s">
        <v>100</v>
      </c>
      <c r="Q4560" s="139" t="s">
        <v>21308</v>
      </c>
      <c r="R4560" s="125" t="s">
        <v>21309</v>
      </c>
      <c r="S4560" s="140" t="s">
        <v>21310</v>
      </c>
      <c r="T4560" s="445" t="s">
        <v>17907</v>
      </c>
      <c r="U4560" s="445" t="s">
        <v>21311</v>
      </c>
      <c r="V4560" s="127"/>
      <c r="W4560" s="128" t="s">
        <v>21312</v>
      </c>
      <c r="X4560" s="62" t="s">
        <v>21305</v>
      </c>
      <c r="Y4560" s="61">
        <v>1.71</v>
      </c>
    </row>
    <row r="4561" spans="1:25" s="9" customFormat="1" ht="16.5" customHeight="1" outlineLevel="2" x14ac:dyDescent="0.15">
      <c r="A4561" s="69"/>
      <c r="B4561" s="432"/>
      <c r="C4561" s="71"/>
      <c r="D4561" s="72"/>
      <c r="J4561" s="70"/>
      <c r="K4561" s="71"/>
      <c r="L4561" s="107"/>
      <c r="M4561" s="71" t="s">
        <v>21313</v>
      </c>
      <c r="N4561" s="108"/>
      <c r="O4561" s="109"/>
      <c r="P4561" s="161"/>
      <c r="Q4561" s="167" t="s">
        <v>21314</v>
      </c>
      <c r="R4561" s="167" t="s">
        <v>21315</v>
      </c>
      <c r="S4561" s="167"/>
      <c r="T4561" s="71"/>
      <c r="U4561" s="71"/>
      <c r="V4561" s="70"/>
      <c r="W4561" s="71"/>
      <c r="Y4561" s="72"/>
    </row>
    <row r="4562" spans="1:25" s="6" customFormat="1" ht="16.5" customHeight="1" outlineLevel="2" x14ac:dyDescent="0.3">
      <c r="A4562" s="58">
        <v>1340</v>
      </c>
      <c r="B4562" s="479" t="s">
        <v>21316</v>
      </c>
      <c r="C4562" s="60" t="s">
        <v>21302</v>
      </c>
      <c r="D4562" s="61">
        <v>1.71</v>
      </c>
      <c r="E4562" s="62" t="s">
        <v>21317</v>
      </c>
      <c r="F4562" s="6" t="s">
        <v>21318</v>
      </c>
      <c r="G4562" s="62" t="s">
        <v>21319</v>
      </c>
      <c r="H4562" s="62"/>
      <c r="I4562" s="6">
        <v>174420</v>
      </c>
      <c r="J4562" s="90" t="str">
        <f>B4562&amp;E4562</f>
        <v>𗲓bioˀ</v>
      </c>
      <c r="K4562" s="60" t="s">
        <v>21306</v>
      </c>
      <c r="L4562" s="91">
        <v>1.71</v>
      </c>
      <c r="M4562" s="59" t="s">
        <v>21316</v>
      </c>
      <c r="N4562" s="92">
        <v>1340</v>
      </c>
      <c r="O4562" s="93" t="s">
        <v>21320</v>
      </c>
      <c r="P4562" s="94" t="s">
        <v>31</v>
      </c>
      <c r="Q4562" s="124" t="s">
        <v>21321</v>
      </c>
      <c r="R4562" s="125" t="s">
        <v>21322</v>
      </c>
      <c r="S4562" s="126" t="s">
        <v>21323</v>
      </c>
      <c r="T4562" s="445" t="s">
        <v>18863</v>
      </c>
      <c r="U4562" s="445" t="s">
        <v>18851</v>
      </c>
      <c r="V4562" s="127"/>
      <c r="W4562" s="128" t="s">
        <v>21324</v>
      </c>
      <c r="X4562" s="62" t="s">
        <v>21319</v>
      </c>
      <c r="Y4562" s="61">
        <v>1.71</v>
      </c>
    </row>
    <row r="4563" spans="1:25" s="9" customFormat="1" ht="16.5" customHeight="1" outlineLevel="2" x14ac:dyDescent="0.15">
      <c r="A4563" s="69"/>
      <c r="B4563" s="432"/>
      <c r="C4563" s="71"/>
      <c r="D4563" s="72"/>
      <c r="J4563" s="70"/>
      <c r="K4563" s="71"/>
      <c r="L4563" s="107"/>
      <c r="M4563" s="71" t="s">
        <v>21325</v>
      </c>
      <c r="N4563" s="108"/>
      <c r="O4563" s="109"/>
      <c r="P4563" s="161"/>
      <c r="Q4563" s="167" t="s">
        <v>21326</v>
      </c>
      <c r="R4563" s="167" t="s">
        <v>21327</v>
      </c>
      <c r="S4563" s="167"/>
      <c r="T4563" s="71"/>
      <c r="U4563" s="71"/>
      <c r="V4563" s="70"/>
      <c r="W4563" s="71"/>
      <c r="Y4563" s="72"/>
    </row>
    <row r="4564" spans="1:25" s="6" customFormat="1" ht="16.5" customHeight="1" outlineLevel="2" x14ac:dyDescent="0.25">
      <c r="A4564" s="58">
        <v>5862</v>
      </c>
      <c r="B4564" s="479" t="s">
        <v>21328</v>
      </c>
      <c r="C4564" s="60" t="s">
        <v>21302</v>
      </c>
      <c r="D4564" s="61">
        <v>1.71</v>
      </c>
      <c r="E4564" s="62" t="s">
        <v>21329</v>
      </c>
      <c r="F4564" s="6" t="s">
        <v>21330</v>
      </c>
      <c r="G4564" s="62" t="s">
        <v>21331</v>
      </c>
      <c r="H4564" s="62"/>
      <c r="I4564" s="6">
        <v>921000</v>
      </c>
      <c r="J4564" s="90" t="str">
        <f>B4564&amp;E4564</f>
        <v>𗶪tioˀ</v>
      </c>
      <c r="K4564" s="60" t="s">
        <v>21306</v>
      </c>
      <c r="L4564" s="91">
        <v>1.71</v>
      </c>
      <c r="M4564" s="59" t="s">
        <v>21328</v>
      </c>
      <c r="N4564" s="92">
        <v>5862</v>
      </c>
      <c r="O4564" s="93" t="s">
        <v>21332</v>
      </c>
      <c r="P4564" s="147" t="s">
        <v>53</v>
      </c>
      <c r="Q4564" s="16" t="s">
        <v>21333</v>
      </c>
      <c r="R4564" s="16" t="s">
        <v>21334</v>
      </c>
      <c r="S4564" s="33" t="s">
        <v>21335</v>
      </c>
      <c r="T4564" s="445" t="s">
        <v>17161</v>
      </c>
      <c r="U4564" s="445" t="s">
        <v>21311</v>
      </c>
      <c r="V4564" s="127"/>
      <c r="W4564" s="128" t="s">
        <v>21336</v>
      </c>
      <c r="X4564" s="62" t="s">
        <v>21331</v>
      </c>
      <c r="Y4564" s="61">
        <v>1.71</v>
      </c>
    </row>
    <row r="4565" spans="1:25" s="9" customFormat="1" ht="16.5" customHeight="1" outlineLevel="2" x14ac:dyDescent="0.15">
      <c r="A4565" s="69"/>
      <c r="B4565" s="432"/>
      <c r="C4565" s="71"/>
      <c r="D4565" s="72"/>
      <c r="J4565" s="70"/>
      <c r="K4565" s="71"/>
      <c r="L4565" s="107"/>
      <c r="M4565" s="71" t="s">
        <v>21337</v>
      </c>
      <c r="N4565" s="108"/>
      <c r="O4565" s="109"/>
      <c r="P4565" s="161"/>
      <c r="Q4565" s="167" t="s">
        <v>21338</v>
      </c>
      <c r="R4565" s="167" t="s">
        <v>21339</v>
      </c>
      <c r="S4565" s="167"/>
      <c r="T4565" s="71"/>
      <c r="U4565" s="71"/>
      <c r="V4565" s="70"/>
      <c r="W4565" s="71"/>
      <c r="Y4565" s="72"/>
    </row>
    <row r="4566" spans="1:25" s="6" customFormat="1" ht="16.5" customHeight="1" outlineLevel="2" x14ac:dyDescent="0.3">
      <c r="A4566" s="58">
        <v>549</v>
      </c>
      <c r="B4566" s="479" t="s">
        <v>21340</v>
      </c>
      <c r="C4566" s="60" t="s">
        <v>21302</v>
      </c>
      <c r="D4566" s="61">
        <v>1.71</v>
      </c>
      <c r="E4566" s="62" t="s">
        <v>21341</v>
      </c>
      <c r="F4566" s="6" t="s">
        <v>21342</v>
      </c>
      <c r="G4566" s="62" t="s">
        <v>21343</v>
      </c>
      <c r="H4566" s="62"/>
      <c r="I4566" s="6">
        <v>124400</v>
      </c>
      <c r="J4566" s="90" t="str">
        <f>B4566&amp;E4566</f>
        <v>𘚋nioˀ</v>
      </c>
      <c r="K4566" s="60" t="s">
        <v>21306</v>
      </c>
      <c r="L4566" s="91">
        <v>1.71</v>
      </c>
      <c r="M4566" s="59" t="s">
        <v>21340</v>
      </c>
      <c r="N4566" s="92">
        <v>549</v>
      </c>
      <c r="O4566" s="93" t="s">
        <v>21344</v>
      </c>
      <c r="P4566" s="94" t="s">
        <v>31</v>
      </c>
      <c r="Q4566" s="124" t="s">
        <v>21345</v>
      </c>
      <c r="R4566" s="125" t="s">
        <v>21346</v>
      </c>
      <c r="S4566" s="126" t="s">
        <v>21347</v>
      </c>
      <c r="T4566" s="445" t="s">
        <v>41083</v>
      </c>
      <c r="U4566" s="445" t="s">
        <v>41106</v>
      </c>
      <c r="V4566" s="127"/>
      <c r="W4566" s="128" t="s">
        <v>21348</v>
      </c>
      <c r="X4566" s="62" t="s">
        <v>21343</v>
      </c>
      <c r="Y4566" s="61">
        <v>1.71</v>
      </c>
    </row>
    <row r="4567" spans="1:25" s="9" customFormat="1" ht="16.5" customHeight="1" outlineLevel="2" x14ac:dyDescent="0.15">
      <c r="A4567" s="69"/>
      <c r="B4567" s="432"/>
      <c r="C4567" s="71"/>
      <c r="D4567" s="72"/>
      <c r="J4567" s="70"/>
      <c r="K4567" s="71"/>
      <c r="L4567" s="107"/>
      <c r="M4567" s="71" t="s">
        <v>10127</v>
      </c>
      <c r="N4567" s="108"/>
      <c r="O4567" s="109"/>
      <c r="P4567" s="161"/>
      <c r="Q4567" s="167" t="s">
        <v>21349</v>
      </c>
      <c r="R4567" s="167" t="s">
        <v>21350</v>
      </c>
      <c r="S4567" s="167"/>
      <c r="T4567" s="71"/>
      <c r="U4567" s="71"/>
      <c r="V4567" s="70"/>
      <c r="W4567" s="71"/>
      <c r="Y4567" s="72"/>
    </row>
    <row r="4568" spans="1:25" s="6" customFormat="1" ht="16.5" customHeight="1" outlineLevel="2" x14ac:dyDescent="0.3">
      <c r="A4568" s="58">
        <v>4282</v>
      </c>
      <c r="B4568" s="479" t="s">
        <v>21351</v>
      </c>
      <c r="C4568" s="60" t="s">
        <v>21302</v>
      </c>
      <c r="D4568" s="61">
        <v>1.71</v>
      </c>
      <c r="E4568" s="62" t="s">
        <v>21352</v>
      </c>
      <c r="F4568" s="6" t="s">
        <v>21353</v>
      </c>
      <c r="G4568" s="62" t="s">
        <v>21354</v>
      </c>
      <c r="H4568" s="62"/>
      <c r="I4568" s="6">
        <v>504200</v>
      </c>
      <c r="J4568" s="90" t="str">
        <f>B4568&amp;E4568</f>
        <v>𗛿kioˀ</v>
      </c>
      <c r="K4568" s="60" t="s">
        <v>21306</v>
      </c>
      <c r="L4568" s="91">
        <v>1.71</v>
      </c>
      <c r="M4568" s="59" t="s">
        <v>21351</v>
      </c>
      <c r="N4568" s="92">
        <v>4282</v>
      </c>
      <c r="O4568" s="93" t="s">
        <v>21355</v>
      </c>
      <c r="P4568" s="94" t="s">
        <v>31</v>
      </c>
      <c r="Q4568" s="124" t="s">
        <v>21356</v>
      </c>
      <c r="R4568" s="125" t="s">
        <v>21357</v>
      </c>
      <c r="S4568" s="126" t="s">
        <v>21358</v>
      </c>
      <c r="T4568" s="445" t="s">
        <v>41107</v>
      </c>
      <c r="U4568" s="445" t="s">
        <v>41108</v>
      </c>
      <c r="V4568" s="127" t="s">
        <v>36</v>
      </c>
      <c r="W4568" s="128" t="s">
        <v>21359</v>
      </c>
      <c r="X4568" s="62" t="s">
        <v>21354</v>
      </c>
      <c r="Y4568" s="61">
        <v>1.71</v>
      </c>
    </row>
    <row r="4569" spans="1:25" s="9" customFormat="1" ht="16.5" customHeight="1" outlineLevel="2" x14ac:dyDescent="0.15">
      <c r="A4569" s="69"/>
      <c r="B4569" s="432"/>
      <c r="C4569" s="71"/>
      <c r="D4569" s="72"/>
      <c r="J4569" s="70"/>
      <c r="K4569" s="71"/>
      <c r="L4569" s="107"/>
      <c r="M4569" s="71" t="s">
        <v>10248</v>
      </c>
      <c r="N4569" s="108"/>
      <c r="O4569" s="109"/>
      <c r="P4569" s="161"/>
      <c r="Q4569" s="167" t="s">
        <v>21360</v>
      </c>
      <c r="R4569" s="167" t="s">
        <v>21361</v>
      </c>
      <c r="S4569" s="167"/>
      <c r="T4569" s="71"/>
      <c r="U4569" s="71"/>
      <c r="V4569" s="70"/>
      <c r="W4569" s="71"/>
      <c r="Y4569" s="72"/>
    </row>
    <row r="4570" spans="1:25" ht="16.5" customHeight="1" outlineLevel="2" x14ac:dyDescent="0.3">
      <c r="A4570" s="35">
        <v>4300</v>
      </c>
      <c r="B4570" s="481" t="s">
        <v>21362</v>
      </c>
      <c r="C4570" s="68" t="s">
        <v>21302</v>
      </c>
      <c r="D4570" s="37">
        <v>1.71</v>
      </c>
      <c r="E4570" s="36" t="s">
        <v>21352</v>
      </c>
      <c r="F4570" s="8" t="s">
        <v>21353</v>
      </c>
      <c r="G4570" s="36" t="s">
        <v>21354</v>
      </c>
      <c r="I4570" s="8">
        <v>504240</v>
      </c>
      <c r="J4570" s="38" t="str">
        <f>B4570&amp;E4570</f>
        <v>𗞟kioˀ</v>
      </c>
      <c r="K4570" s="68" t="s">
        <v>21306</v>
      </c>
      <c r="L4570" s="39">
        <v>1.71</v>
      </c>
      <c r="M4570" s="67" t="s">
        <v>21362</v>
      </c>
      <c r="N4570" s="40">
        <v>4300</v>
      </c>
      <c r="O4570" s="100" t="s">
        <v>21363</v>
      </c>
      <c r="P4570" s="41" t="s">
        <v>31</v>
      </c>
      <c r="Q4570" s="135" t="s">
        <v>21364</v>
      </c>
      <c r="R4570" s="132" t="s">
        <v>21365</v>
      </c>
      <c r="S4570" s="136" t="s">
        <v>21366</v>
      </c>
      <c r="T4570" s="449" t="s">
        <v>17506</v>
      </c>
      <c r="U4570" s="449" t="s">
        <v>21311</v>
      </c>
      <c r="V4570" s="253"/>
      <c r="W4570" s="254" t="s">
        <v>21367</v>
      </c>
      <c r="X4570" s="36" t="s">
        <v>21354</v>
      </c>
      <c r="Y4570" s="37">
        <v>1.71</v>
      </c>
    </row>
    <row r="4571" spans="1:25" s="9" customFormat="1" ht="16.5" customHeight="1" outlineLevel="2" x14ac:dyDescent="0.15">
      <c r="A4571" s="69"/>
      <c r="B4571" s="432"/>
      <c r="C4571" s="71"/>
      <c r="D4571" s="72"/>
      <c r="J4571" s="70"/>
      <c r="K4571" s="71"/>
      <c r="L4571" s="107"/>
      <c r="M4571" s="71" t="s">
        <v>198</v>
      </c>
      <c r="N4571" s="108"/>
      <c r="O4571" s="109"/>
      <c r="P4571" s="161"/>
      <c r="Q4571" s="167" t="s">
        <v>21368</v>
      </c>
      <c r="R4571" s="167" t="s">
        <v>21369</v>
      </c>
      <c r="S4571" s="167"/>
      <c r="T4571" s="71"/>
      <c r="U4571" s="71"/>
      <c r="V4571" s="70"/>
      <c r="W4571" s="71"/>
      <c r="Y4571" s="72"/>
    </row>
    <row r="4572" spans="1:25" ht="16.5" customHeight="1" outlineLevel="2" x14ac:dyDescent="0.3">
      <c r="A4572" s="35">
        <v>1150</v>
      </c>
      <c r="B4572" s="481" t="s">
        <v>21370</v>
      </c>
      <c r="C4572" s="68" t="s">
        <v>21302</v>
      </c>
      <c r="D4572" s="37">
        <v>1.71</v>
      </c>
      <c r="E4572" s="36" t="s">
        <v>21352</v>
      </c>
      <c r="F4572" s="8" t="s">
        <v>21353</v>
      </c>
      <c r="G4572" s="36" t="s">
        <v>21354</v>
      </c>
      <c r="I4572" s="8">
        <v>174000</v>
      </c>
      <c r="J4572" s="38" t="str">
        <f>B4572&amp;E4572</f>
        <v>𗕖kioˀ</v>
      </c>
      <c r="K4572" s="68" t="s">
        <v>21306</v>
      </c>
      <c r="L4572" s="39">
        <v>1.71</v>
      </c>
      <c r="M4572" s="67" t="s">
        <v>21370</v>
      </c>
      <c r="N4572" s="40">
        <v>1150</v>
      </c>
      <c r="O4572" s="100" t="s">
        <v>21371</v>
      </c>
      <c r="P4572" s="41" t="s">
        <v>31</v>
      </c>
      <c r="Q4572" s="135" t="s">
        <v>21372</v>
      </c>
      <c r="R4572" s="132" t="s">
        <v>21373</v>
      </c>
      <c r="S4572" s="136" t="s">
        <v>21374</v>
      </c>
      <c r="T4572" s="449" t="s">
        <v>17506</v>
      </c>
      <c r="U4572" s="449" t="s">
        <v>21311</v>
      </c>
      <c r="W4572" s="134" t="s">
        <v>21375</v>
      </c>
      <c r="X4572" s="36" t="s">
        <v>21354</v>
      </c>
      <c r="Y4572" s="37">
        <v>1.71</v>
      </c>
    </row>
    <row r="4573" spans="1:25" s="9" customFormat="1" ht="16.5" customHeight="1" outlineLevel="2" x14ac:dyDescent="0.15">
      <c r="A4573" s="69"/>
      <c r="B4573" s="432"/>
      <c r="C4573" s="71"/>
      <c r="D4573" s="72"/>
      <c r="J4573" s="70"/>
      <c r="K4573" s="71"/>
      <c r="L4573" s="107"/>
      <c r="M4573" s="71" t="s">
        <v>16244</v>
      </c>
      <c r="N4573" s="108"/>
      <c r="O4573" s="109"/>
      <c r="P4573" s="161"/>
      <c r="Q4573" s="167" t="s">
        <v>21376</v>
      </c>
      <c r="R4573" s="167" t="s">
        <v>21377</v>
      </c>
      <c r="S4573" s="167"/>
      <c r="T4573" s="71"/>
      <c r="U4573" s="71"/>
      <c r="V4573" s="70"/>
      <c r="W4573" s="71"/>
      <c r="Y4573" s="72"/>
    </row>
    <row r="4574" spans="1:25" ht="16.5" customHeight="1" outlineLevel="2" x14ac:dyDescent="0.3">
      <c r="A4574" s="35">
        <v>851</v>
      </c>
      <c r="B4574" s="481" t="s">
        <v>21378</v>
      </c>
      <c r="C4574" s="68" t="s">
        <v>21302</v>
      </c>
      <c r="D4574" s="37">
        <v>1.71</v>
      </c>
      <c r="E4574" s="36" t="s">
        <v>21352</v>
      </c>
      <c r="F4574" s="8" t="s">
        <v>21353</v>
      </c>
      <c r="G4574" s="36" t="s">
        <v>21354</v>
      </c>
      <c r="I4574" s="8">
        <v>152420</v>
      </c>
      <c r="J4574" s="38" t="str">
        <f>B4574&amp;E4574</f>
        <v>𘜚kioˀ</v>
      </c>
      <c r="K4574" s="68" t="s">
        <v>21306</v>
      </c>
      <c r="L4574" s="39">
        <v>1.71</v>
      </c>
      <c r="M4574" s="67" t="s">
        <v>21378</v>
      </c>
      <c r="N4574" s="40">
        <v>851</v>
      </c>
      <c r="O4574" s="100" t="s">
        <v>21379</v>
      </c>
      <c r="P4574" s="41" t="s">
        <v>31</v>
      </c>
      <c r="Q4574" s="135" t="s">
        <v>21380</v>
      </c>
      <c r="R4574" s="132" t="s">
        <v>21381</v>
      </c>
      <c r="S4574" s="136" t="s">
        <v>21382</v>
      </c>
      <c r="T4574" s="449" t="s">
        <v>17506</v>
      </c>
      <c r="U4574" s="449" t="s">
        <v>21311</v>
      </c>
      <c r="W4574" s="134" t="s">
        <v>21383</v>
      </c>
      <c r="X4574" s="36" t="s">
        <v>21354</v>
      </c>
      <c r="Y4574" s="37">
        <v>1.71</v>
      </c>
    </row>
    <row r="4575" spans="1:25" s="9" customFormat="1" ht="16.5" customHeight="1" outlineLevel="2" x14ac:dyDescent="0.15">
      <c r="A4575" s="69"/>
      <c r="B4575" s="432"/>
      <c r="C4575" s="71"/>
      <c r="D4575" s="72"/>
      <c r="J4575" s="70"/>
      <c r="K4575" s="71"/>
      <c r="L4575" s="107"/>
      <c r="M4575" s="71" t="s">
        <v>21384</v>
      </c>
      <c r="N4575" s="108"/>
      <c r="O4575" s="109"/>
      <c r="P4575" s="161"/>
      <c r="Q4575" s="167" t="s">
        <v>21385</v>
      </c>
      <c r="R4575" s="167" t="s">
        <v>21386</v>
      </c>
      <c r="S4575" s="167"/>
      <c r="T4575" s="71"/>
      <c r="U4575" s="71"/>
      <c r="V4575" s="70"/>
      <c r="W4575" s="71"/>
      <c r="Y4575" s="72"/>
    </row>
    <row r="4576" spans="1:25" s="6" customFormat="1" ht="16.5" customHeight="1" outlineLevel="2" x14ac:dyDescent="0.3">
      <c r="A4576" s="58">
        <v>1663</v>
      </c>
      <c r="B4576" s="479" t="s">
        <v>21311</v>
      </c>
      <c r="C4576" s="60" t="s">
        <v>21302</v>
      </c>
      <c r="D4576" s="61">
        <v>1.714</v>
      </c>
      <c r="E4576" s="62" t="s">
        <v>21387</v>
      </c>
      <c r="F4576" s="6" t="s">
        <v>21388</v>
      </c>
      <c r="G4576" s="62" t="s">
        <v>21389</v>
      </c>
      <c r="H4576" s="62"/>
      <c r="I4576" s="6">
        <v>182545</v>
      </c>
      <c r="J4576" s="90" t="str">
        <f>B4576&amp;E4576</f>
        <v>𘇣lioˀ</v>
      </c>
      <c r="K4576" s="60" t="s">
        <v>21306</v>
      </c>
      <c r="L4576" s="91">
        <v>1.714</v>
      </c>
      <c r="M4576" s="59" t="s">
        <v>21311</v>
      </c>
      <c r="N4576" s="92">
        <v>1663</v>
      </c>
      <c r="O4576" s="93" t="s">
        <v>21390</v>
      </c>
      <c r="P4576" s="105" t="s">
        <v>43</v>
      </c>
      <c r="Q4576" s="142" t="s">
        <v>21391</v>
      </c>
      <c r="R4576" s="125" t="s">
        <v>21392</v>
      </c>
      <c r="S4576" s="143" t="s">
        <v>21393</v>
      </c>
      <c r="T4576" s="450" t="s">
        <v>41109</v>
      </c>
      <c r="U4576" s="450" t="s">
        <v>41106</v>
      </c>
      <c r="V4576" s="255"/>
      <c r="W4576" s="256" t="s">
        <v>21394</v>
      </c>
      <c r="X4576" s="62" t="s">
        <v>21389</v>
      </c>
      <c r="Y4576" s="61">
        <v>1.714</v>
      </c>
    </row>
    <row r="4577" spans="1:25" s="9" customFormat="1" ht="16.5" customHeight="1" outlineLevel="2" x14ac:dyDescent="0.15">
      <c r="A4577" s="69"/>
      <c r="B4577" s="432"/>
      <c r="C4577" s="71"/>
      <c r="D4577" s="72"/>
      <c r="J4577" s="70"/>
      <c r="K4577" s="71"/>
      <c r="L4577" s="107"/>
      <c r="M4577" s="71" t="s">
        <v>5485</v>
      </c>
      <c r="N4577" s="108"/>
      <c r="O4577" s="109"/>
      <c r="P4577" s="161"/>
      <c r="Q4577" s="167" t="s">
        <v>21395</v>
      </c>
      <c r="R4577" s="167" t="s">
        <v>21396</v>
      </c>
      <c r="S4577" s="167"/>
      <c r="T4577" s="71"/>
      <c r="U4577" s="71"/>
      <c r="V4577" s="70"/>
      <c r="W4577" s="71"/>
      <c r="Y4577" s="72"/>
    </row>
    <row r="4578" spans="1:25" s="6" customFormat="1" ht="16.5" customHeight="1" outlineLevel="2" x14ac:dyDescent="0.3">
      <c r="A4578" s="58">
        <v>5258</v>
      </c>
      <c r="B4578" s="479" t="s">
        <v>14607</v>
      </c>
      <c r="C4578" s="60" t="s">
        <v>21302</v>
      </c>
      <c r="D4578" s="61">
        <v>1.71</v>
      </c>
      <c r="E4578" s="62" t="s">
        <v>21397</v>
      </c>
      <c r="F4578" s="6" t="s">
        <v>21398</v>
      </c>
      <c r="G4578" s="62" t="s">
        <v>21399</v>
      </c>
      <c r="H4578" s="62"/>
      <c r="I4578" s="6">
        <v>822042</v>
      </c>
      <c r="J4578" s="90" t="str">
        <f>B4578&amp;E4578</f>
        <v>𘍞ioˀ</v>
      </c>
      <c r="K4578" s="60" t="s">
        <v>21306</v>
      </c>
      <c r="L4578" s="91">
        <v>1.71</v>
      </c>
      <c r="M4578" s="59" t="s">
        <v>14607</v>
      </c>
      <c r="N4578" s="92">
        <v>5258</v>
      </c>
      <c r="O4578" s="93" t="s">
        <v>21400</v>
      </c>
      <c r="P4578" s="94" t="s">
        <v>31</v>
      </c>
      <c r="Q4578" s="124" t="s">
        <v>21401</v>
      </c>
      <c r="R4578" s="125" t="s">
        <v>21402</v>
      </c>
      <c r="S4578" s="126" t="s">
        <v>21403</v>
      </c>
      <c r="T4578" s="445" t="s">
        <v>41110</v>
      </c>
      <c r="U4578" s="445" t="s">
        <v>41111</v>
      </c>
      <c r="V4578" s="127"/>
      <c r="W4578" s="128" t="s">
        <v>21404</v>
      </c>
      <c r="X4578" s="62" t="s">
        <v>21399</v>
      </c>
      <c r="Y4578" s="61">
        <v>1.71</v>
      </c>
    </row>
    <row r="4579" spans="1:25" s="9" customFormat="1" ht="16.5" customHeight="1" outlineLevel="2" x14ac:dyDescent="0.15">
      <c r="A4579" s="69"/>
      <c r="B4579" s="432"/>
      <c r="C4579" s="71"/>
      <c r="D4579" s="72"/>
      <c r="J4579" s="70"/>
      <c r="K4579" s="71"/>
      <c r="L4579" s="107"/>
      <c r="M4579" s="71" t="s">
        <v>21405</v>
      </c>
      <c r="N4579" s="108"/>
      <c r="O4579" s="109"/>
      <c r="P4579" s="161"/>
      <c r="Q4579" s="167" t="s">
        <v>21406</v>
      </c>
      <c r="R4579" s="167" t="s">
        <v>21407</v>
      </c>
      <c r="S4579" s="167"/>
      <c r="T4579" s="71"/>
      <c r="U4579" s="71"/>
      <c r="V4579" s="70"/>
      <c r="W4579" s="71"/>
      <c r="Y4579" s="72"/>
    </row>
    <row r="4580" spans="1:25" s="6" customFormat="1" ht="16.5" customHeight="1" outlineLevel="2" x14ac:dyDescent="0.3">
      <c r="A4580" s="58">
        <v>2305</v>
      </c>
      <c r="B4580" s="479" t="s">
        <v>21408</v>
      </c>
      <c r="C4580" s="60" t="s">
        <v>21302</v>
      </c>
      <c r="D4580" s="61">
        <v>1.71</v>
      </c>
      <c r="E4580" s="62" t="s">
        <v>21409</v>
      </c>
      <c r="F4580" s="6" t="s">
        <v>21410</v>
      </c>
      <c r="G4580" s="62" t="s">
        <v>21411</v>
      </c>
      <c r="H4580" s="62"/>
      <c r="I4580" s="6">
        <v>215950</v>
      </c>
      <c r="J4580" s="90" t="str">
        <f>B4580&amp;E4580</f>
        <v>𘚭wioˀ</v>
      </c>
      <c r="K4580" s="60" t="s">
        <v>21306</v>
      </c>
      <c r="L4580" s="91">
        <v>1.71</v>
      </c>
      <c r="M4580" s="59" t="s">
        <v>21408</v>
      </c>
      <c r="N4580" s="92">
        <v>2305</v>
      </c>
      <c r="O4580" s="93" t="s">
        <v>21412</v>
      </c>
      <c r="P4580" s="94" t="s">
        <v>31</v>
      </c>
      <c r="Q4580" s="124" t="s">
        <v>21413</v>
      </c>
      <c r="R4580" s="125" t="s">
        <v>21414</v>
      </c>
      <c r="S4580" s="126" t="s">
        <v>21415</v>
      </c>
      <c r="T4580" s="445" t="s">
        <v>17177</v>
      </c>
      <c r="U4580" s="445" t="s">
        <v>21328</v>
      </c>
      <c r="V4580" s="127" t="s">
        <v>263</v>
      </c>
      <c r="W4580" s="128" t="s">
        <v>21416</v>
      </c>
      <c r="X4580" s="62" t="s">
        <v>21411</v>
      </c>
      <c r="Y4580" s="61">
        <v>1.71</v>
      </c>
    </row>
    <row r="4581" spans="1:25" s="9" customFormat="1" ht="16.5" customHeight="1" outlineLevel="2" x14ac:dyDescent="0.15">
      <c r="A4581" s="69"/>
      <c r="B4581" s="432"/>
      <c r="C4581" s="71"/>
      <c r="D4581" s="72"/>
      <c r="J4581" s="70"/>
      <c r="K4581" s="71"/>
      <c r="L4581" s="107"/>
      <c r="M4581" s="71" t="s">
        <v>21417</v>
      </c>
      <c r="N4581" s="108"/>
      <c r="O4581" s="109"/>
      <c r="P4581" s="161"/>
      <c r="Q4581" s="167" t="s">
        <v>21418</v>
      </c>
      <c r="R4581" s="167" t="s">
        <v>21419</v>
      </c>
      <c r="S4581" s="167"/>
      <c r="T4581" s="71"/>
      <c r="U4581" s="71"/>
      <c r="V4581" s="70"/>
      <c r="W4581" s="71"/>
      <c r="Y4581" s="72"/>
    </row>
    <row r="4582" spans="1:25" ht="16.5" customHeight="1" outlineLevel="2" x14ac:dyDescent="0.3">
      <c r="A4582" s="35">
        <v>2725</v>
      </c>
      <c r="B4582" s="481" t="s">
        <v>21420</v>
      </c>
      <c r="C4582" s="68" t="s">
        <v>21302</v>
      </c>
      <c r="D4582" s="37">
        <v>1.71</v>
      </c>
      <c r="E4582" s="36" t="s">
        <v>21409</v>
      </c>
      <c r="F4582" s="8" t="s">
        <v>21410</v>
      </c>
      <c r="G4582" s="36" t="s">
        <v>21411</v>
      </c>
      <c r="I4582" s="8">
        <v>242122</v>
      </c>
      <c r="J4582" s="38" t="str">
        <f>B4582&amp;E4582</f>
        <v>𗋪wioˀ</v>
      </c>
      <c r="K4582" s="68" t="s">
        <v>21306</v>
      </c>
      <c r="L4582" s="39">
        <v>1.71</v>
      </c>
      <c r="M4582" s="67" t="s">
        <v>21420</v>
      </c>
      <c r="N4582" s="40">
        <v>2725</v>
      </c>
      <c r="O4582" s="100" t="s">
        <v>21421</v>
      </c>
      <c r="P4582" s="41" t="s">
        <v>31</v>
      </c>
      <c r="Q4582" s="135" t="s">
        <v>21422</v>
      </c>
      <c r="R4582" s="132" t="s">
        <v>21423</v>
      </c>
      <c r="S4582" s="136" t="s">
        <v>21424</v>
      </c>
      <c r="T4582" s="446" t="s">
        <v>17177</v>
      </c>
      <c r="U4582" s="446" t="s">
        <v>21328</v>
      </c>
      <c r="W4582" s="134" t="s">
        <v>21425</v>
      </c>
      <c r="X4582" s="36" t="s">
        <v>21411</v>
      </c>
      <c r="Y4582" s="37">
        <v>1.71</v>
      </c>
    </row>
    <row r="4583" spans="1:25" s="9" customFormat="1" ht="16.5" customHeight="1" outlineLevel="2" x14ac:dyDescent="0.15">
      <c r="A4583" s="69"/>
      <c r="B4583" s="432"/>
      <c r="C4583" s="71"/>
      <c r="D4583" s="72"/>
      <c r="J4583" s="70"/>
      <c r="K4583" s="71"/>
      <c r="L4583" s="107"/>
      <c r="M4583" s="71" t="s">
        <v>18004</v>
      </c>
      <c r="N4583" s="108"/>
      <c r="O4583" s="109"/>
      <c r="P4583" s="161"/>
      <c r="Q4583" s="167" t="s">
        <v>21426</v>
      </c>
      <c r="R4583" s="167" t="s">
        <v>21427</v>
      </c>
      <c r="S4583" s="167"/>
      <c r="T4583" s="71"/>
      <c r="U4583" s="71"/>
      <c r="V4583" s="70"/>
      <c r="W4583" s="71"/>
      <c r="Y4583" s="72"/>
    </row>
    <row r="4584" spans="1:25" s="13" customFormat="1" ht="16.5" customHeight="1" outlineLevel="2" x14ac:dyDescent="0.25">
      <c r="A4584" s="50"/>
      <c r="B4584" s="478"/>
      <c r="D4584" s="52"/>
      <c r="H4584" s="51"/>
      <c r="J4584" s="56"/>
      <c r="L4584" s="56" t="s">
        <v>21428</v>
      </c>
      <c r="M4584" s="56" t="s">
        <v>21429</v>
      </c>
      <c r="N4584" s="83"/>
      <c r="O4584" s="50"/>
      <c r="P4584" s="84"/>
      <c r="Q4584" s="56" t="s">
        <v>1004</v>
      </c>
      <c r="R4584" s="5"/>
      <c r="S4584" s="116"/>
      <c r="T4584" s="117"/>
      <c r="U4584" s="117"/>
      <c r="V4584" s="117"/>
      <c r="W4584" s="118"/>
      <c r="Y4584" s="52"/>
    </row>
    <row r="4585" spans="1:25" s="4" customFormat="1" ht="16.5" customHeight="1" outlineLevel="2" x14ac:dyDescent="0.25">
      <c r="A4585" s="53" t="s">
        <v>0</v>
      </c>
      <c r="B4585" s="424" t="s">
        <v>1</v>
      </c>
      <c r="C4585" s="4" t="s">
        <v>2</v>
      </c>
      <c r="D4585" s="54" t="s">
        <v>3</v>
      </c>
      <c r="E4585" s="4" t="s">
        <v>4</v>
      </c>
      <c r="F4585" s="4" t="s">
        <v>5</v>
      </c>
      <c r="G4585" s="4" t="s">
        <v>6</v>
      </c>
      <c r="H4585" s="4" t="s">
        <v>7</v>
      </c>
      <c r="I4585" s="4" t="s">
        <v>8</v>
      </c>
      <c r="J4585" s="4" t="s">
        <v>9</v>
      </c>
      <c r="K4585" s="4" t="s">
        <v>10</v>
      </c>
      <c r="L4585" s="85" t="s">
        <v>11</v>
      </c>
      <c r="M4585" s="86" t="s">
        <v>12</v>
      </c>
      <c r="N4585" s="87" t="s">
        <v>13</v>
      </c>
      <c r="O4585" s="53" t="s">
        <v>14</v>
      </c>
      <c r="P4585" s="88" t="s">
        <v>15</v>
      </c>
      <c r="Q4585" s="119" t="s">
        <v>16</v>
      </c>
      <c r="R4585" s="119" t="s">
        <v>17</v>
      </c>
      <c r="S4585" s="120" t="s">
        <v>18</v>
      </c>
      <c r="T4585" s="424" t="s">
        <v>19</v>
      </c>
      <c r="U4585" s="424" t="s">
        <v>20</v>
      </c>
      <c r="V4585" s="121" t="s">
        <v>21</v>
      </c>
      <c r="W4585" s="4" t="s">
        <v>22</v>
      </c>
      <c r="X4585" s="4" t="s">
        <v>6</v>
      </c>
      <c r="Y4585" s="54" t="s">
        <v>3</v>
      </c>
    </row>
    <row r="4586" spans="1:25" s="6" customFormat="1" ht="16.5" customHeight="1" outlineLevel="2" x14ac:dyDescent="0.3">
      <c r="A4586" s="58">
        <v>324</v>
      </c>
      <c r="B4586" s="479" t="s">
        <v>21430</v>
      </c>
      <c r="C4586" s="60" t="s">
        <v>21431</v>
      </c>
      <c r="D4586" s="61">
        <v>1.72</v>
      </c>
      <c r="E4586" s="62" t="s">
        <v>21432</v>
      </c>
      <c r="F4586" s="6" t="s">
        <v>21433</v>
      </c>
      <c r="G4586" s="62" t="s">
        <v>21434</v>
      </c>
      <c r="H4586" s="62"/>
      <c r="I4586" s="6">
        <v>114220</v>
      </c>
      <c r="J4586" s="90" t="str">
        <f>B4586&amp;E4586</f>
        <v>𘚇wjoˀ</v>
      </c>
      <c r="K4586" s="60" t="s">
        <v>21435</v>
      </c>
      <c r="L4586" s="91">
        <v>1.72</v>
      </c>
      <c r="M4586" s="59" t="s">
        <v>21430</v>
      </c>
      <c r="N4586" s="92">
        <v>324</v>
      </c>
      <c r="O4586" s="93" t="s">
        <v>21436</v>
      </c>
      <c r="P4586" s="105" t="s">
        <v>43</v>
      </c>
      <c r="Q4586" s="142" t="s">
        <v>21437</v>
      </c>
      <c r="R4586" s="125" t="s">
        <v>21438</v>
      </c>
      <c r="S4586" s="143" t="s">
        <v>21439</v>
      </c>
      <c r="T4586" s="445" t="s">
        <v>17201</v>
      </c>
      <c r="U4586" s="445" t="s">
        <v>21440</v>
      </c>
      <c r="V4586" s="127"/>
      <c r="W4586" s="128" t="s">
        <v>21441</v>
      </c>
      <c r="X4586" s="62" t="s">
        <v>21434</v>
      </c>
      <c r="Y4586" s="61">
        <v>1.72</v>
      </c>
    </row>
    <row r="4587" spans="1:25" ht="16.5" customHeight="1" outlineLevel="2" x14ac:dyDescent="0.25">
      <c r="M4587" s="252" t="s">
        <v>21442</v>
      </c>
      <c r="Q4587" s="252" t="s">
        <v>21443</v>
      </c>
      <c r="R4587" s="17" t="s">
        <v>21444</v>
      </c>
      <c r="T4587" s="42"/>
      <c r="U4587" s="42"/>
    </row>
    <row r="4588" spans="1:25" s="6" customFormat="1" ht="16.5" customHeight="1" outlineLevel="2" x14ac:dyDescent="0.25">
      <c r="A4588" s="58">
        <v>3675</v>
      </c>
      <c r="B4588" s="479" t="s">
        <v>21445</v>
      </c>
      <c r="C4588" s="60" t="s">
        <v>21431</v>
      </c>
      <c r="D4588" s="61">
        <v>1.72</v>
      </c>
      <c r="E4588" s="62" t="s">
        <v>21446</v>
      </c>
      <c r="F4588" s="6" t="s">
        <v>21447</v>
      </c>
      <c r="G4588" s="62" t="s">
        <v>21448</v>
      </c>
      <c r="H4588" s="62"/>
      <c r="I4588" s="6">
        <v>284420</v>
      </c>
      <c r="J4588" s="90" t="str">
        <f>B4588&amp;E4588</f>
        <v>𗬜kjoˀ</v>
      </c>
      <c r="K4588" s="60" t="s">
        <v>21435</v>
      </c>
      <c r="L4588" s="91">
        <v>1.72</v>
      </c>
      <c r="M4588" s="59" t="s">
        <v>21445</v>
      </c>
      <c r="N4588" s="92">
        <v>3675</v>
      </c>
      <c r="O4588" s="93" t="s">
        <v>21449</v>
      </c>
      <c r="P4588" s="147" t="s">
        <v>53</v>
      </c>
      <c r="Q4588" s="16" t="s">
        <v>21450</v>
      </c>
      <c r="R4588" s="16" t="s">
        <v>21451</v>
      </c>
      <c r="S4588" s="33" t="s">
        <v>21452</v>
      </c>
      <c r="T4588" s="445" t="s">
        <v>41107</v>
      </c>
      <c r="U4588" s="445" t="s">
        <v>41115</v>
      </c>
      <c r="V4588" s="127"/>
      <c r="W4588" s="128" t="s">
        <v>21454</v>
      </c>
      <c r="X4588" s="62" t="s">
        <v>21448</v>
      </c>
      <c r="Y4588" s="61">
        <v>1.72</v>
      </c>
    </row>
    <row r="4589" spans="1:25" s="9" customFormat="1" ht="16.5" customHeight="1" outlineLevel="2" x14ac:dyDescent="0.15">
      <c r="A4589" s="69"/>
      <c r="B4589" s="432"/>
      <c r="C4589" s="71"/>
      <c r="D4589" s="72"/>
      <c r="J4589" s="70"/>
      <c r="K4589" s="71"/>
      <c r="L4589" s="107"/>
      <c r="M4589" s="71" t="s">
        <v>21455</v>
      </c>
      <c r="N4589" s="108"/>
      <c r="O4589" s="109"/>
      <c r="P4589" s="161"/>
      <c r="Q4589" s="167" t="s">
        <v>21456</v>
      </c>
      <c r="R4589" s="167" t="s">
        <v>21457</v>
      </c>
      <c r="S4589" s="167"/>
      <c r="T4589" s="71"/>
      <c r="U4589" s="71"/>
      <c r="V4589" s="70"/>
      <c r="W4589" s="71"/>
      <c r="Y4589" s="72"/>
    </row>
    <row r="4590" spans="1:25" s="6" customFormat="1" ht="16.5" customHeight="1" outlineLevel="2" x14ac:dyDescent="0.3">
      <c r="A4590" s="58">
        <v>539</v>
      </c>
      <c r="B4590" s="479" t="s">
        <v>21458</v>
      </c>
      <c r="C4590" s="60" t="s">
        <v>21431</v>
      </c>
      <c r="D4590" s="61">
        <v>1.72</v>
      </c>
      <c r="E4590" s="62" t="s">
        <v>21459</v>
      </c>
      <c r="F4590" s="6" t="s">
        <v>21460</v>
      </c>
      <c r="G4590" s="62" t="s">
        <v>21461</v>
      </c>
      <c r="H4590" s="62"/>
      <c r="I4590" s="6">
        <v>124400</v>
      </c>
      <c r="J4590" s="90" t="str">
        <f>B4590&amp;E4590</f>
        <v>𘃯gjoˀ</v>
      </c>
      <c r="K4590" s="60" t="s">
        <v>21435</v>
      </c>
      <c r="L4590" s="91">
        <v>1.72</v>
      </c>
      <c r="M4590" s="59" t="s">
        <v>21458</v>
      </c>
      <c r="N4590" s="92">
        <v>539</v>
      </c>
      <c r="O4590" s="93" t="s">
        <v>21462</v>
      </c>
      <c r="P4590" s="94" t="s">
        <v>31</v>
      </c>
      <c r="Q4590" s="124" t="s">
        <v>21463</v>
      </c>
      <c r="R4590" s="125" t="s">
        <v>21464</v>
      </c>
      <c r="S4590" s="126" t="s">
        <v>21465</v>
      </c>
      <c r="T4590" s="445" t="s">
        <v>41116</v>
      </c>
      <c r="U4590" s="445" t="s">
        <v>41117</v>
      </c>
      <c r="V4590" s="127"/>
      <c r="W4590" s="128" t="s">
        <v>21467</v>
      </c>
      <c r="X4590" s="62" t="s">
        <v>21461</v>
      </c>
      <c r="Y4590" s="61">
        <v>1.72</v>
      </c>
    </row>
    <row r="4591" spans="1:25" s="9" customFormat="1" ht="16.5" customHeight="1" outlineLevel="2" x14ac:dyDescent="0.15">
      <c r="A4591" s="69"/>
      <c r="B4591" s="432"/>
      <c r="C4591" s="71"/>
      <c r="D4591" s="72"/>
      <c r="J4591" s="70"/>
      <c r="K4591" s="71"/>
      <c r="L4591" s="107"/>
      <c r="M4591" s="71" t="s">
        <v>3271</v>
      </c>
      <c r="N4591" s="108"/>
      <c r="O4591" s="109"/>
      <c r="P4591" s="161"/>
      <c r="Q4591" s="167" t="s">
        <v>21468</v>
      </c>
      <c r="R4591" s="167" t="s">
        <v>21469</v>
      </c>
      <c r="S4591" s="167"/>
      <c r="T4591" s="71"/>
      <c r="U4591" s="71"/>
      <c r="V4591" s="70"/>
      <c r="W4591" s="71"/>
      <c r="Y4591" s="72"/>
    </row>
    <row r="4592" spans="1:25" s="6" customFormat="1" ht="16.5" customHeight="1" outlineLevel="2" x14ac:dyDescent="0.25">
      <c r="A4592" s="58">
        <v>3350</v>
      </c>
      <c r="B4592" s="479" t="s">
        <v>21466</v>
      </c>
      <c r="C4592" s="60" t="s">
        <v>21431</v>
      </c>
      <c r="D4592" s="61">
        <v>1.72</v>
      </c>
      <c r="E4592" s="62" t="s">
        <v>21470</v>
      </c>
      <c r="F4592" s="6" t="s">
        <v>21471</v>
      </c>
      <c r="G4592" s="62" t="s">
        <v>21472</v>
      </c>
      <c r="H4592" s="62"/>
      <c r="I4592" s="6">
        <v>274450</v>
      </c>
      <c r="J4592" s="90" t="str">
        <f>B4592&amp;E4592</f>
        <v>𗏔ʨjoˀ3089</v>
      </c>
      <c r="K4592" s="60" t="s">
        <v>21435</v>
      </c>
      <c r="L4592" s="91">
        <v>1.72</v>
      </c>
      <c r="M4592" s="59" t="s">
        <v>21466</v>
      </c>
      <c r="N4592" s="92">
        <v>3350</v>
      </c>
      <c r="O4592" s="93" t="s">
        <v>21473</v>
      </c>
      <c r="P4592" s="147" t="s">
        <v>53</v>
      </c>
      <c r="Q4592" s="16" t="s">
        <v>21474</v>
      </c>
      <c r="R4592" s="16" t="s">
        <v>21475</v>
      </c>
      <c r="S4592" s="33" t="s">
        <v>21476</v>
      </c>
      <c r="T4592" s="445" t="s">
        <v>41118</v>
      </c>
      <c r="U4592" s="445" t="s">
        <v>41115</v>
      </c>
      <c r="V4592" s="127" t="s">
        <v>263</v>
      </c>
      <c r="W4592" s="128" t="s">
        <v>21477</v>
      </c>
      <c r="X4592" s="62" t="s">
        <v>21472</v>
      </c>
      <c r="Y4592" s="61">
        <v>1.72</v>
      </c>
    </row>
    <row r="4593" spans="1:25" s="9" customFormat="1" ht="16.5" customHeight="1" outlineLevel="2" x14ac:dyDescent="0.15">
      <c r="A4593" s="69"/>
      <c r="B4593" s="432"/>
      <c r="C4593" s="71"/>
      <c r="D4593" s="72"/>
      <c r="J4593" s="70"/>
      <c r="K4593" s="71"/>
      <c r="L4593" s="107"/>
      <c r="M4593" s="71" t="s">
        <v>21478</v>
      </c>
      <c r="N4593" s="108"/>
      <c r="O4593" s="109"/>
      <c r="P4593" s="161"/>
      <c r="Q4593" s="167" t="s">
        <v>21479</v>
      </c>
      <c r="R4593" s="167" t="s">
        <v>21480</v>
      </c>
      <c r="S4593" s="167"/>
      <c r="T4593" s="71"/>
      <c r="U4593" s="71"/>
      <c r="V4593" s="70"/>
      <c r="W4593" s="71"/>
      <c r="Y4593" s="72"/>
    </row>
    <row r="4594" spans="1:25" ht="16.5" customHeight="1" outlineLevel="2" x14ac:dyDescent="0.3">
      <c r="A4594" s="35">
        <v>4479</v>
      </c>
      <c r="B4594" s="481" t="s">
        <v>21440</v>
      </c>
      <c r="C4594" s="68" t="s">
        <v>21431</v>
      </c>
      <c r="D4594" s="37">
        <v>1.72</v>
      </c>
      <c r="E4594" s="36" t="s">
        <v>21481</v>
      </c>
      <c r="F4594" s="8" t="s">
        <v>21482</v>
      </c>
      <c r="G4594" s="36" t="s">
        <v>21483</v>
      </c>
      <c r="I4594" s="8">
        <v>604000</v>
      </c>
      <c r="J4594" s="38" t="str">
        <f>B4594&amp;E4594</f>
        <v>𗶱ʨjoˀ</v>
      </c>
      <c r="K4594" s="68" t="s">
        <v>21435</v>
      </c>
      <c r="L4594" s="39">
        <v>1.72</v>
      </c>
      <c r="M4594" s="67" t="s">
        <v>21440</v>
      </c>
      <c r="N4594" s="40">
        <v>4479</v>
      </c>
      <c r="O4594" s="100" t="s">
        <v>21484</v>
      </c>
      <c r="P4594" s="162" t="s">
        <v>368</v>
      </c>
      <c r="Q4594" s="168" t="s">
        <v>21485</v>
      </c>
      <c r="R4594" s="132" t="s">
        <v>21486</v>
      </c>
      <c r="S4594" s="169" t="s">
        <v>21487</v>
      </c>
      <c r="T4594" s="446" t="s">
        <v>19860</v>
      </c>
      <c r="U4594" s="446" t="s">
        <v>21453</v>
      </c>
      <c r="W4594" s="134" t="s">
        <v>21488</v>
      </c>
      <c r="X4594" s="36" t="s">
        <v>21483</v>
      </c>
      <c r="Y4594" s="37">
        <v>1.72</v>
      </c>
    </row>
    <row r="4595" spans="1:25" s="9" customFormat="1" ht="16.5" customHeight="1" outlineLevel="2" x14ac:dyDescent="0.15">
      <c r="A4595" s="69"/>
      <c r="B4595" s="432"/>
      <c r="C4595" s="71"/>
      <c r="D4595" s="72"/>
      <c r="J4595" s="70"/>
      <c r="K4595" s="71"/>
      <c r="L4595" s="107"/>
      <c r="M4595" s="71" t="s">
        <v>21489</v>
      </c>
      <c r="N4595" s="108"/>
      <c r="O4595" s="109"/>
      <c r="P4595" s="161"/>
      <c r="Q4595" s="167" t="s">
        <v>21490</v>
      </c>
      <c r="R4595" s="167" t="s">
        <v>21491</v>
      </c>
      <c r="S4595" s="167"/>
      <c r="T4595" s="71"/>
      <c r="U4595" s="71"/>
      <c r="V4595" s="70"/>
      <c r="W4595" s="71"/>
      <c r="Y4595" s="72"/>
    </row>
    <row r="4596" spans="1:25" s="6" customFormat="1" ht="16.5" customHeight="1" outlineLevel="2" x14ac:dyDescent="0.3">
      <c r="A4596" s="58">
        <v>5633</v>
      </c>
      <c r="B4596" s="479" t="s">
        <v>21492</v>
      </c>
      <c r="C4596" s="60" t="s">
        <v>21431</v>
      </c>
      <c r="D4596" s="61">
        <v>1.72</v>
      </c>
      <c r="E4596" s="62" t="s">
        <v>21493</v>
      </c>
      <c r="F4596" s="6" t="s">
        <v>21494</v>
      </c>
      <c r="G4596" s="62" t="s">
        <v>21495</v>
      </c>
      <c r="H4596" s="62"/>
      <c r="I4596" s="6">
        <v>874240</v>
      </c>
      <c r="J4596" s="90" t="str">
        <f>B4596&amp;E4596</f>
        <v>𘎥tjoˀ</v>
      </c>
      <c r="K4596" s="60" t="s">
        <v>21435</v>
      </c>
      <c r="L4596" s="91">
        <v>1.72</v>
      </c>
      <c r="M4596" s="59" t="s">
        <v>21492</v>
      </c>
      <c r="N4596" s="92">
        <v>5633</v>
      </c>
      <c r="O4596" s="93" t="s">
        <v>21496</v>
      </c>
      <c r="P4596" s="94" t="s">
        <v>31</v>
      </c>
      <c r="Q4596" s="124" t="s">
        <v>21497</v>
      </c>
      <c r="R4596" s="125" t="s">
        <v>21498</v>
      </c>
      <c r="S4596" s="126" t="s">
        <v>21499</v>
      </c>
      <c r="T4596" s="445" t="s">
        <v>41113</v>
      </c>
      <c r="U4596" s="445" t="s">
        <v>41114</v>
      </c>
      <c r="V4596" s="127" t="s">
        <v>36</v>
      </c>
      <c r="W4596" s="128" t="s">
        <v>21501</v>
      </c>
      <c r="X4596" s="62" t="s">
        <v>21495</v>
      </c>
      <c r="Y4596" s="61">
        <v>1.72</v>
      </c>
    </row>
    <row r="4597" spans="1:25" s="9" customFormat="1" ht="16.5" customHeight="1" outlineLevel="2" x14ac:dyDescent="0.15">
      <c r="A4597" s="69"/>
      <c r="B4597" s="432"/>
      <c r="C4597" s="71"/>
      <c r="D4597" s="72"/>
      <c r="J4597" s="70"/>
      <c r="K4597" s="71"/>
      <c r="L4597" s="107"/>
      <c r="M4597" s="71" t="s">
        <v>21502</v>
      </c>
      <c r="N4597" s="108"/>
      <c r="O4597" s="109"/>
      <c r="P4597" s="161"/>
      <c r="Q4597" s="167" t="s">
        <v>21503</v>
      </c>
      <c r="R4597" s="167" t="s">
        <v>21504</v>
      </c>
      <c r="S4597" s="167"/>
      <c r="T4597" s="71"/>
      <c r="U4597" s="71"/>
      <c r="V4597" s="70"/>
      <c r="W4597" s="71"/>
      <c r="Y4597" s="72"/>
    </row>
    <row r="4598" spans="1:25" ht="16.5" customHeight="1" outlineLevel="2" x14ac:dyDescent="0.3">
      <c r="A4598" s="35">
        <v>4941</v>
      </c>
      <c r="B4598" s="481" t="s">
        <v>21505</v>
      </c>
      <c r="C4598" s="68" t="s">
        <v>21431</v>
      </c>
      <c r="D4598" s="37">
        <v>1.72</v>
      </c>
      <c r="E4598" s="36" t="s">
        <v>21493</v>
      </c>
      <c r="F4598" s="8" t="s">
        <v>21494</v>
      </c>
      <c r="G4598" s="36" t="s">
        <v>21495</v>
      </c>
      <c r="I4598" s="8">
        <v>804240</v>
      </c>
      <c r="J4598" s="38" t="str">
        <f>B4598&amp;E4598</f>
        <v>𗑧tjoˀ</v>
      </c>
      <c r="K4598" s="68" t="s">
        <v>21435</v>
      </c>
      <c r="L4598" s="39">
        <v>1.72</v>
      </c>
      <c r="M4598" s="67" t="s">
        <v>21505</v>
      </c>
      <c r="N4598" s="40">
        <v>4941</v>
      </c>
      <c r="O4598" s="100" t="s">
        <v>21506</v>
      </c>
      <c r="P4598" s="162" t="s">
        <v>368</v>
      </c>
      <c r="Q4598" s="168" t="s">
        <v>21507</v>
      </c>
      <c r="R4598" s="132" t="s">
        <v>21508</v>
      </c>
      <c r="S4598" s="169" t="s">
        <v>21509</v>
      </c>
      <c r="T4598" s="446" t="s">
        <v>3487</v>
      </c>
      <c r="U4598" s="446" t="s">
        <v>21565</v>
      </c>
      <c r="W4598" s="134" t="s">
        <v>21501</v>
      </c>
      <c r="X4598" s="36" t="s">
        <v>21495</v>
      </c>
      <c r="Y4598" s="37">
        <v>1.72</v>
      </c>
    </row>
    <row r="4599" spans="1:25" s="9" customFormat="1" ht="16.5" customHeight="1" outlineLevel="2" x14ac:dyDescent="0.15">
      <c r="A4599" s="69"/>
      <c r="B4599" s="432"/>
      <c r="C4599" s="71"/>
      <c r="D4599" s="72"/>
      <c r="J4599" s="70"/>
      <c r="K4599" s="71"/>
      <c r="L4599" s="107"/>
      <c r="M4599" s="71" t="s">
        <v>21510</v>
      </c>
      <c r="N4599" s="108"/>
      <c r="O4599" s="109"/>
      <c r="P4599" s="161"/>
      <c r="Q4599" s="167" t="s">
        <v>21511</v>
      </c>
      <c r="R4599" s="167" t="s">
        <v>21512</v>
      </c>
      <c r="S4599" s="167"/>
      <c r="T4599" s="71"/>
      <c r="U4599" s="71"/>
      <c r="V4599" s="70"/>
      <c r="W4599" s="71"/>
      <c r="Y4599" s="72"/>
    </row>
    <row r="4600" spans="1:25" s="15" customFormat="1" ht="16.5" customHeight="1" outlineLevel="2" x14ac:dyDescent="0.25">
      <c r="A4600" s="197">
        <v>93</v>
      </c>
      <c r="B4600" s="487" t="s">
        <v>21513</v>
      </c>
      <c r="C4600" s="199" t="s">
        <v>21514</v>
      </c>
      <c r="D4600" s="200">
        <v>1.72</v>
      </c>
      <c r="E4600" s="247" t="s">
        <v>21493</v>
      </c>
      <c r="F4600" s="15" t="s">
        <v>21494</v>
      </c>
      <c r="G4600" s="247" t="s">
        <v>21495</v>
      </c>
      <c r="H4600" s="247"/>
      <c r="I4600" s="15">
        <v>104140</v>
      </c>
      <c r="J4600" s="257" t="str">
        <f>B4600&amp;E4600</f>
        <v>𗵦tjoˀ</v>
      </c>
      <c r="K4600" s="199" t="s">
        <v>21435</v>
      </c>
      <c r="L4600" s="39">
        <v>1.72</v>
      </c>
      <c r="M4600" s="67" t="s">
        <v>21513</v>
      </c>
      <c r="N4600" s="40" t="s">
        <v>21515</v>
      </c>
      <c r="O4600" s="100" t="s">
        <v>21516</v>
      </c>
      <c r="P4600" s="258" t="s">
        <v>53</v>
      </c>
      <c r="Q4600" s="198" t="s">
        <v>21517</v>
      </c>
      <c r="R4600" s="203" t="s">
        <v>21518</v>
      </c>
      <c r="S4600" s="15" t="s">
        <v>21519</v>
      </c>
      <c r="T4600" s="446" t="s">
        <v>3487</v>
      </c>
      <c r="U4600" s="446" t="s">
        <v>21565</v>
      </c>
      <c r="V4600" s="198"/>
      <c r="W4600" s="141" t="s">
        <v>21520</v>
      </c>
      <c r="X4600" s="247" t="s">
        <v>21495</v>
      </c>
      <c r="Y4600" s="200">
        <v>1.72</v>
      </c>
    </row>
    <row r="4601" spans="1:25" s="9" customFormat="1" ht="16.5" customHeight="1" outlineLevel="2" x14ac:dyDescent="0.15">
      <c r="A4601" s="69"/>
      <c r="B4601" s="432"/>
      <c r="C4601" s="71"/>
      <c r="D4601" s="72"/>
      <c r="J4601" s="70"/>
      <c r="K4601" s="71"/>
      <c r="L4601" s="107"/>
      <c r="M4601" s="71" t="s">
        <v>21521</v>
      </c>
      <c r="N4601" s="108"/>
      <c r="O4601" s="109"/>
      <c r="P4601" s="161"/>
      <c r="Q4601" s="167" t="s">
        <v>21522</v>
      </c>
      <c r="R4601" s="167" t="s">
        <v>21523</v>
      </c>
      <c r="S4601" s="167"/>
      <c r="T4601" s="71"/>
      <c r="U4601" s="71"/>
      <c r="V4601" s="70"/>
      <c r="W4601" s="71"/>
      <c r="Y4601" s="72"/>
    </row>
    <row r="4602" spans="1:25" ht="16.5" customHeight="1" outlineLevel="2" x14ac:dyDescent="0.3">
      <c r="A4602" s="35">
        <v>3492</v>
      </c>
      <c r="B4602" s="481" t="s">
        <v>21524</v>
      </c>
      <c r="C4602" s="68" t="s">
        <v>21431</v>
      </c>
      <c r="D4602" s="37">
        <v>1.72</v>
      </c>
      <c r="E4602" s="36" t="s">
        <v>21493</v>
      </c>
      <c r="F4602" s="8" t="s">
        <v>21494</v>
      </c>
      <c r="G4602" s="36" t="s">
        <v>21495</v>
      </c>
      <c r="I4602" s="8">
        <v>280420</v>
      </c>
      <c r="J4602" s="38" t="str">
        <f>B4602&amp;E4602</f>
        <v>𗅼tjoˀ</v>
      </c>
      <c r="K4602" s="68" t="s">
        <v>21435</v>
      </c>
      <c r="L4602" s="39">
        <v>1.72</v>
      </c>
      <c r="M4602" s="67" t="s">
        <v>21524</v>
      </c>
      <c r="N4602" s="40">
        <v>3492</v>
      </c>
      <c r="O4602" s="100" t="s">
        <v>21525</v>
      </c>
      <c r="P4602" s="101" t="s">
        <v>43</v>
      </c>
      <c r="Q4602" s="131" t="s">
        <v>21526</v>
      </c>
      <c r="R4602" s="132" t="s">
        <v>21527</v>
      </c>
      <c r="S4602" s="133" t="s">
        <v>21528</v>
      </c>
      <c r="T4602" s="446" t="s">
        <v>3487</v>
      </c>
      <c r="U4602" s="446" t="s">
        <v>21565</v>
      </c>
      <c r="W4602" s="134" t="s">
        <v>21520</v>
      </c>
      <c r="X4602" s="36" t="s">
        <v>21495</v>
      </c>
      <c r="Y4602" s="37">
        <v>1.72</v>
      </c>
    </row>
    <row r="4603" spans="1:25" s="9" customFormat="1" ht="16.5" customHeight="1" outlineLevel="2" x14ac:dyDescent="0.15">
      <c r="A4603" s="69"/>
      <c r="B4603" s="432"/>
      <c r="C4603" s="71"/>
      <c r="D4603" s="72"/>
      <c r="J4603" s="70"/>
      <c r="K4603" s="71"/>
      <c r="L4603" s="107"/>
      <c r="M4603" s="71" t="s">
        <v>21529</v>
      </c>
      <c r="N4603" s="108"/>
      <c r="O4603" s="109"/>
      <c r="P4603" s="161"/>
      <c r="Q4603" s="167" t="s">
        <v>21530</v>
      </c>
      <c r="R4603" s="167" t="s">
        <v>21531</v>
      </c>
      <c r="S4603" s="167"/>
      <c r="T4603" s="71"/>
      <c r="U4603" s="71"/>
      <c r="V4603" s="70"/>
      <c r="W4603" s="71"/>
      <c r="Y4603" s="72"/>
    </row>
    <row r="4604" spans="1:25" s="6" customFormat="1" ht="16.5" customHeight="1" outlineLevel="2" x14ac:dyDescent="0.25">
      <c r="A4604" s="58">
        <v>2257</v>
      </c>
      <c r="B4604" s="479" t="s">
        <v>21453</v>
      </c>
      <c r="C4604" s="60" t="s">
        <v>21431</v>
      </c>
      <c r="D4604" s="61">
        <v>1.72</v>
      </c>
      <c r="E4604" s="62" t="s">
        <v>21493</v>
      </c>
      <c r="F4604" s="6" t="s">
        <v>21494</v>
      </c>
      <c r="G4604" s="62" t="s">
        <v>21495</v>
      </c>
      <c r="H4604" s="62"/>
      <c r="I4604" s="6">
        <v>214421</v>
      </c>
      <c r="J4604" s="90" t="str">
        <f>B4604&amp;E4604</f>
        <v>𗦩tjoˀ</v>
      </c>
      <c r="K4604" s="60" t="s">
        <v>21435</v>
      </c>
      <c r="L4604" s="91">
        <v>1.72</v>
      </c>
      <c r="M4604" s="59" t="s">
        <v>21453</v>
      </c>
      <c r="N4604" s="92">
        <v>2257</v>
      </c>
      <c r="O4604" s="93" t="s">
        <v>21532</v>
      </c>
      <c r="P4604" s="147" t="s">
        <v>53</v>
      </c>
      <c r="Q4604" s="16" t="s">
        <v>21533</v>
      </c>
      <c r="R4604" s="16" t="s">
        <v>21534</v>
      </c>
      <c r="S4604" s="33" t="s">
        <v>21535</v>
      </c>
      <c r="T4604" s="450" t="s">
        <v>41112</v>
      </c>
      <c r="U4604" s="450" t="s">
        <v>21536</v>
      </c>
      <c r="V4604" s="255"/>
      <c r="W4604" s="256" t="s">
        <v>21537</v>
      </c>
      <c r="X4604" s="62" t="s">
        <v>21495</v>
      </c>
      <c r="Y4604" s="61">
        <v>1.72</v>
      </c>
    </row>
    <row r="4605" spans="1:25" s="9" customFormat="1" ht="16.5" customHeight="1" outlineLevel="2" x14ac:dyDescent="0.15">
      <c r="A4605" s="69"/>
      <c r="B4605" s="432"/>
      <c r="C4605" s="71"/>
      <c r="D4605" s="72"/>
      <c r="J4605" s="70"/>
      <c r="K4605" s="71"/>
      <c r="L4605" s="107"/>
      <c r="M4605" s="71" t="s">
        <v>21538</v>
      </c>
      <c r="N4605" s="108"/>
      <c r="O4605" s="109"/>
      <c r="P4605" s="161"/>
      <c r="Q4605" s="167" t="s">
        <v>21539</v>
      </c>
      <c r="R4605" s="167" t="s">
        <v>21540</v>
      </c>
      <c r="S4605" s="167"/>
      <c r="T4605" s="71"/>
      <c r="U4605" s="71"/>
      <c r="V4605" s="70"/>
      <c r="W4605" s="71"/>
      <c r="Y4605" s="72"/>
    </row>
    <row r="4606" spans="1:25" s="6" customFormat="1" ht="16.5" customHeight="1" outlineLevel="2" x14ac:dyDescent="0.3">
      <c r="A4606" s="58">
        <v>1124</v>
      </c>
      <c r="B4606" s="479" t="s">
        <v>21541</v>
      </c>
      <c r="C4606" s="60" t="s">
        <v>21431</v>
      </c>
      <c r="D4606" s="61">
        <v>1.72</v>
      </c>
      <c r="E4606" s="62" t="s">
        <v>21542</v>
      </c>
      <c r="F4606" s="6" t="s">
        <v>21543</v>
      </c>
      <c r="G4606" s="62" t="s">
        <v>21544</v>
      </c>
      <c r="H4606" s="62"/>
      <c r="I4606" s="6">
        <v>172522</v>
      </c>
      <c r="J4606" s="90" t="str">
        <f>B4606&amp;E4606</f>
        <v>𗘻djoˀ</v>
      </c>
      <c r="K4606" s="60" t="s">
        <v>21435</v>
      </c>
      <c r="L4606" s="91">
        <v>1.72</v>
      </c>
      <c r="M4606" s="59" t="s">
        <v>21541</v>
      </c>
      <c r="N4606" s="92">
        <v>1124</v>
      </c>
      <c r="O4606" s="93" t="s">
        <v>21545</v>
      </c>
      <c r="P4606" s="104" t="s">
        <v>100</v>
      </c>
      <c r="Q4606" s="139" t="s">
        <v>21546</v>
      </c>
      <c r="R4606" s="125" t="s">
        <v>21547</v>
      </c>
      <c r="S4606" s="140" t="s">
        <v>21548</v>
      </c>
      <c r="T4606" s="445" t="s">
        <v>41119</v>
      </c>
      <c r="U4606" s="445" t="s">
        <v>41120</v>
      </c>
      <c r="V4606" s="127"/>
      <c r="W4606" s="128" t="s">
        <v>21549</v>
      </c>
      <c r="X4606" s="62" t="s">
        <v>21544</v>
      </c>
      <c r="Y4606" s="61">
        <v>1.72</v>
      </c>
    </row>
    <row r="4607" spans="1:25" s="9" customFormat="1" ht="16.5" customHeight="1" outlineLevel="2" x14ac:dyDescent="0.15">
      <c r="A4607" s="69"/>
      <c r="B4607" s="432"/>
      <c r="C4607" s="71"/>
      <c r="D4607" s="72"/>
      <c r="J4607" s="70"/>
      <c r="K4607" s="71"/>
      <c r="L4607" s="107"/>
      <c r="M4607" s="71" t="s">
        <v>21550</v>
      </c>
      <c r="N4607" s="108"/>
      <c r="O4607" s="109"/>
      <c r="P4607" s="161"/>
      <c r="Q4607" s="167" t="s">
        <v>21551</v>
      </c>
      <c r="R4607" s="167" t="s">
        <v>21552</v>
      </c>
      <c r="S4607" s="167"/>
      <c r="T4607" s="71"/>
      <c r="U4607" s="71"/>
      <c r="V4607" s="70"/>
      <c r="W4607" s="71"/>
      <c r="Y4607" s="72"/>
    </row>
    <row r="4608" spans="1:25" s="6" customFormat="1" ht="16.5" customHeight="1" outlineLevel="2" x14ac:dyDescent="0.3">
      <c r="A4608" s="58">
        <v>3073</v>
      </c>
      <c r="B4608" s="479" t="s">
        <v>21553</v>
      </c>
      <c r="C4608" s="60" t="s">
        <v>21431</v>
      </c>
      <c r="D4608" s="61">
        <v>1.72</v>
      </c>
      <c r="E4608" s="62" t="s">
        <v>21554</v>
      </c>
      <c r="F4608" s="6" t="s">
        <v>21555</v>
      </c>
      <c r="G4608" s="62" t="s">
        <v>21556</v>
      </c>
      <c r="H4608" s="62"/>
      <c r="I4608" s="6">
        <v>272520</v>
      </c>
      <c r="J4608" s="90" t="str">
        <f>B4608&amp;E4608</f>
        <v>𗊉njoˀ</v>
      </c>
      <c r="K4608" s="60" t="s">
        <v>21435</v>
      </c>
      <c r="L4608" s="91">
        <v>1.72</v>
      </c>
      <c r="M4608" s="59" t="s">
        <v>21553</v>
      </c>
      <c r="N4608" s="92">
        <v>3073</v>
      </c>
      <c r="O4608" s="93" t="s">
        <v>21557</v>
      </c>
      <c r="P4608" s="104" t="s">
        <v>100</v>
      </c>
      <c r="Q4608" s="139" t="s">
        <v>21558</v>
      </c>
      <c r="R4608" s="125" t="s">
        <v>21559</v>
      </c>
      <c r="S4608" s="140" t="s">
        <v>21560</v>
      </c>
      <c r="T4608" s="445" t="s">
        <v>41083</v>
      </c>
      <c r="U4608" s="445" t="s">
        <v>41115</v>
      </c>
      <c r="V4608" s="127"/>
      <c r="W4608" s="128" t="s">
        <v>21561</v>
      </c>
      <c r="X4608" s="62" t="s">
        <v>21556</v>
      </c>
      <c r="Y4608" s="61">
        <v>1.72</v>
      </c>
    </row>
    <row r="4609" spans="1:25" s="9" customFormat="1" ht="16.5" customHeight="1" outlineLevel="2" x14ac:dyDescent="0.15">
      <c r="A4609" s="69"/>
      <c r="B4609" s="432"/>
      <c r="C4609" s="71"/>
      <c r="D4609" s="72"/>
      <c r="J4609" s="70"/>
      <c r="K4609" s="71"/>
      <c r="L4609" s="107"/>
      <c r="M4609" s="71" t="s">
        <v>21562</v>
      </c>
      <c r="N4609" s="108"/>
      <c r="O4609" s="109"/>
      <c r="P4609" s="161"/>
      <c r="Q4609" s="167" t="s">
        <v>21563</v>
      </c>
      <c r="R4609" s="167" t="s">
        <v>21564</v>
      </c>
      <c r="S4609" s="167"/>
      <c r="T4609" s="71"/>
      <c r="U4609" s="71"/>
      <c r="V4609" s="70"/>
      <c r="W4609" s="71"/>
      <c r="Y4609" s="72"/>
    </row>
    <row r="4610" spans="1:25" s="6" customFormat="1" ht="16.5" customHeight="1" outlineLevel="2" x14ac:dyDescent="0.3">
      <c r="A4610" s="58">
        <v>801</v>
      </c>
      <c r="B4610" s="479" t="s">
        <v>41114</v>
      </c>
      <c r="C4610" s="60" t="s">
        <v>21431</v>
      </c>
      <c r="D4610" s="61">
        <v>1.72</v>
      </c>
      <c r="E4610" s="62" t="s">
        <v>21566</v>
      </c>
      <c r="F4610" s="6" t="s">
        <v>21567</v>
      </c>
      <c r="G4610" s="62" t="s">
        <v>21568</v>
      </c>
      <c r="H4610" s="62"/>
      <c r="I4610" s="6">
        <v>144124</v>
      </c>
      <c r="J4610" s="90" t="str">
        <f>B4610&amp;E4610</f>
        <v>𘙏ʦjoˀ</v>
      </c>
      <c r="K4610" s="60" t="s">
        <v>21435</v>
      </c>
      <c r="L4610" s="91">
        <v>1.72</v>
      </c>
      <c r="M4610" s="59" t="s">
        <v>21565</v>
      </c>
      <c r="N4610" s="92">
        <v>801</v>
      </c>
      <c r="O4610" s="93" t="s">
        <v>21569</v>
      </c>
      <c r="P4610" s="148" t="s">
        <v>368</v>
      </c>
      <c r="Q4610" s="150" t="s">
        <v>21570</v>
      </c>
      <c r="R4610" s="125" t="s">
        <v>21571</v>
      </c>
      <c r="S4610" s="151" t="s">
        <v>21572</v>
      </c>
      <c r="T4610" s="445" t="s">
        <v>41121</v>
      </c>
      <c r="U4610" s="445" t="s">
        <v>41120</v>
      </c>
      <c r="V4610" s="127"/>
      <c r="W4610" s="128" t="s">
        <v>21573</v>
      </c>
      <c r="X4610" s="62" t="s">
        <v>21568</v>
      </c>
      <c r="Y4610" s="61">
        <v>1.72</v>
      </c>
    </row>
    <row r="4611" spans="1:25" s="9" customFormat="1" ht="16.5" customHeight="1" outlineLevel="2" x14ac:dyDescent="0.15">
      <c r="A4611" s="69"/>
      <c r="B4611" s="432"/>
      <c r="C4611" s="71"/>
      <c r="D4611" s="72"/>
      <c r="J4611" s="70"/>
      <c r="K4611" s="71"/>
      <c r="L4611" s="107"/>
      <c r="M4611" s="71" t="s">
        <v>21574</v>
      </c>
      <c r="N4611" s="108"/>
      <c r="O4611" s="109"/>
      <c r="P4611" s="161"/>
      <c r="Q4611" s="167" t="s">
        <v>21575</v>
      </c>
      <c r="R4611" s="167" t="s">
        <v>21576</v>
      </c>
      <c r="S4611" s="167"/>
      <c r="T4611" s="71"/>
      <c r="U4611" s="71"/>
      <c r="V4611" s="70"/>
      <c r="W4611" s="71"/>
      <c r="Y4611" s="72"/>
    </row>
    <row r="4612" spans="1:25" s="6" customFormat="1" ht="16.5" customHeight="1" outlineLevel="2" x14ac:dyDescent="0.3">
      <c r="A4612" s="58">
        <v>5158</v>
      </c>
      <c r="B4612" s="479" t="s">
        <v>21536</v>
      </c>
      <c r="C4612" s="60" t="s">
        <v>21431</v>
      </c>
      <c r="D4612" s="61">
        <v>1.72</v>
      </c>
      <c r="E4612" s="62" t="s">
        <v>21577</v>
      </c>
      <c r="F4612" s="6" t="s">
        <v>21578</v>
      </c>
      <c r="G4612" s="62" t="s">
        <v>21579</v>
      </c>
      <c r="H4612" s="62"/>
      <c r="I4612" s="6">
        <v>814100</v>
      </c>
      <c r="J4612" s="90" t="str">
        <f>B4612&amp;E4612</f>
        <v>𘏆sjoˀ</v>
      </c>
      <c r="K4612" s="60" t="s">
        <v>21435</v>
      </c>
      <c r="L4612" s="91">
        <v>1.72</v>
      </c>
      <c r="M4612" s="59" t="s">
        <v>21536</v>
      </c>
      <c r="N4612" s="92">
        <v>5158</v>
      </c>
      <c r="O4612" s="93" t="s">
        <v>21580</v>
      </c>
      <c r="P4612" s="94" t="s">
        <v>31</v>
      </c>
      <c r="Q4612" s="124" t="s">
        <v>21581</v>
      </c>
      <c r="R4612" s="125" t="s">
        <v>21582</v>
      </c>
      <c r="S4612" s="126" t="s">
        <v>21583</v>
      </c>
      <c r="T4612" s="445" t="s">
        <v>41087</v>
      </c>
      <c r="U4612" s="445" t="s">
        <v>41114</v>
      </c>
      <c r="V4612" s="127"/>
      <c r="W4612" s="128" t="s">
        <v>21584</v>
      </c>
      <c r="X4612" s="62" t="s">
        <v>21579</v>
      </c>
      <c r="Y4612" s="61">
        <v>1.72</v>
      </c>
    </row>
    <row r="4613" spans="1:25" s="9" customFormat="1" ht="16.5" customHeight="1" outlineLevel="2" x14ac:dyDescent="0.15">
      <c r="A4613" s="69"/>
      <c r="B4613" s="432"/>
      <c r="C4613" s="71"/>
      <c r="D4613" s="72"/>
      <c r="J4613" s="70"/>
      <c r="K4613" s="71"/>
      <c r="L4613" s="107"/>
      <c r="M4613" s="71" t="s">
        <v>21585</v>
      </c>
      <c r="N4613" s="108"/>
      <c r="O4613" s="109"/>
      <c r="P4613" s="161"/>
      <c r="Q4613" s="167" t="s">
        <v>21586</v>
      </c>
      <c r="R4613" s="167" t="s">
        <v>21587</v>
      </c>
      <c r="S4613" s="167"/>
      <c r="T4613" s="71"/>
      <c r="U4613" s="71"/>
      <c r="V4613" s="70"/>
      <c r="W4613" s="71"/>
      <c r="Y4613" s="72"/>
    </row>
    <row r="4614" spans="1:25" s="6" customFormat="1" ht="16.5" customHeight="1" outlineLevel="2" x14ac:dyDescent="0.25">
      <c r="A4614" s="58">
        <v>3054</v>
      </c>
      <c r="B4614" s="479" t="s">
        <v>21588</v>
      </c>
      <c r="C4614" s="60" t="s">
        <v>21431</v>
      </c>
      <c r="D4614" s="61">
        <v>1.72</v>
      </c>
      <c r="E4614" s="62" t="s">
        <v>21589</v>
      </c>
      <c r="F4614" s="6" t="s">
        <v>21590</v>
      </c>
      <c r="G4614" s="62" t="s">
        <v>21591</v>
      </c>
      <c r="H4614" s="62"/>
      <c r="I4614" s="6">
        <v>272424</v>
      </c>
      <c r="J4614" s="90" t="str">
        <f>B4614&amp;E4614</f>
        <v>𗢚zjoˀ</v>
      </c>
      <c r="K4614" s="60" t="s">
        <v>21435</v>
      </c>
      <c r="L4614" s="91">
        <v>1.72</v>
      </c>
      <c r="M4614" s="59" t="s">
        <v>21588</v>
      </c>
      <c r="N4614" s="92">
        <v>3054</v>
      </c>
      <c r="O4614" s="93" t="s">
        <v>21592</v>
      </c>
      <c r="P4614" s="147" t="s">
        <v>53</v>
      </c>
      <c r="Q4614" s="16" t="s">
        <v>21593</v>
      </c>
      <c r="R4614" s="16" t="s">
        <v>21594</v>
      </c>
      <c r="S4614" s="33" t="s">
        <v>21595</v>
      </c>
      <c r="T4614" s="445" t="s">
        <v>41122</v>
      </c>
      <c r="U4614" s="445" t="s">
        <v>41115</v>
      </c>
      <c r="V4614" s="127"/>
      <c r="W4614" s="128" t="s">
        <v>21596</v>
      </c>
      <c r="X4614" s="62" t="s">
        <v>21591</v>
      </c>
      <c r="Y4614" s="61">
        <v>1.72</v>
      </c>
    </row>
    <row r="4615" spans="1:25" s="9" customFormat="1" ht="16.5" customHeight="1" outlineLevel="2" x14ac:dyDescent="0.15">
      <c r="A4615" s="69"/>
      <c r="B4615" s="432"/>
      <c r="C4615" s="71"/>
      <c r="D4615" s="72"/>
      <c r="J4615" s="70"/>
      <c r="K4615" s="71"/>
      <c r="L4615" s="107"/>
      <c r="M4615" s="71" t="s">
        <v>21597</v>
      </c>
      <c r="N4615" s="108"/>
      <c r="O4615" s="109"/>
      <c r="P4615" s="161"/>
      <c r="Q4615" s="167" t="s">
        <v>21598</v>
      </c>
      <c r="R4615" s="167" t="s">
        <v>21599</v>
      </c>
      <c r="S4615" s="167"/>
      <c r="T4615" s="71"/>
      <c r="U4615" s="71"/>
      <c r="V4615" s="70"/>
      <c r="W4615" s="71"/>
      <c r="Y4615" s="72"/>
    </row>
    <row r="4616" spans="1:25" s="13" customFormat="1" ht="16.5" customHeight="1" outlineLevel="2" x14ac:dyDescent="0.25">
      <c r="A4616" s="50"/>
      <c r="B4616" s="478"/>
      <c r="D4616" s="52"/>
      <c r="H4616" s="51"/>
      <c r="J4616" s="56"/>
      <c r="L4616" s="56" t="s">
        <v>21600</v>
      </c>
      <c r="M4616" s="56" t="s">
        <v>21601</v>
      </c>
      <c r="N4616" s="83"/>
      <c r="O4616" s="50"/>
      <c r="P4616" s="84"/>
      <c r="Q4616" s="56" t="s">
        <v>1004</v>
      </c>
      <c r="R4616" s="5"/>
      <c r="S4616" s="116"/>
      <c r="T4616" s="117"/>
      <c r="U4616" s="117"/>
      <c r="V4616" s="117"/>
      <c r="W4616" s="118"/>
      <c r="Y4616" s="52"/>
    </row>
    <row r="4617" spans="1:25" s="4" customFormat="1" ht="16.5" customHeight="1" outlineLevel="2" x14ac:dyDescent="0.25">
      <c r="A4617" s="53" t="s">
        <v>0</v>
      </c>
      <c r="B4617" s="424" t="s">
        <v>1</v>
      </c>
      <c r="C4617" s="4" t="s">
        <v>2</v>
      </c>
      <c r="D4617" s="54" t="s">
        <v>3</v>
      </c>
      <c r="E4617" s="4" t="s">
        <v>4</v>
      </c>
      <c r="F4617" s="4" t="s">
        <v>5</v>
      </c>
      <c r="G4617" s="4" t="s">
        <v>6</v>
      </c>
      <c r="H4617" s="4" t="s">
        <v>7</v>
      </c>
      <c r="I4617" s="4" t="s">
        <v>8</v>
      </c>
      <c r="J4617" s="4" t="s">
        <v>9</v>
      </c>
      <c r="K4617" s="4" t="s">
        <v>10</v>
      </c>
      <c r="L4617" s="85" t="s">
        <v>11</v>
      </c>
      <c r="M4617" s="86" t="s">
        <v>12</v>
      </c>
      <c r="N4617" s="87" t="s">
        <v>13</v>
      </c>
      <c r="O4617" s="53" t="s">
        <v>14</v>
      </c>
      <c r="P4617" s="88" t="s">
        <v>15</v>
      </c>
      <c r="Q4617" s="119" t="s">
        <v>16</v>
      </c>
      <c r="R4617" s="119" t="s">
        <v>17</v>
      </c>
      <c r="S4617" s="120" t="s">
        <v>18</v>
      </c>
      <c r="T4617" s="424" t="s">
        <v>19</v>
      </c>
      <c r="U4617" s="424" t="s">
        <v>20</v>
      </c>
      <c r="V4617" s="121" t="s">
        <v>21</v>
      </c>
      <c r="W4617" s="4" t="s">
        <v>22</v>
      </c>
      <c r="X4617" s="4" t="s">
        <v>6</v>
      </c>
      <c r="Y4617" s="54" t="s">
        <v>3</v>
      </c>
    </row>
    <row r="4618" spans="1:25" s="6" customFormat="1" ht="16.5" customHeight="1" outlineLevel="2" x14ac:dyDescent="0.3">
      <c r="A4618" s="58">
        <v>2399</v>
      </c>
      <c r="B4618" s="479" t="s">
        <v>21602</v>
      </c>
      <c r="C4618" s="60" t="s">
        <v>21603</v>
      </c>
      <c r="D4618" s="61">
        <v>1.73</v>
      </c>
      <c r="E4618" s="62" t="s">
        <v>21604</v>
      </c>
      <c r="F4618" s="6" t="s">
        <v>21605</v>
      </c>
      <c r="G4618" s="6" t="s">
        <v>21605</v>
      </c>
      <c r="H4618" s="62"/>
      <c r="I4618" s="6">
        <v>222022</v>
      </c>
      <c r="J4618" s="90" t="str">
        <f>B4618&amp;E4618</f>
        <v>𗌉nejʳ</v>
      </c>
      <c r="K4618" s="60" t="s">
        <v>21606</v>
      </c>
      <c r="L4618" s="91">
        <v>1.73</v>
      </c>
      <c r="M4618" s="59" t="s">
        <v>21602</v>
      </c>
      <c r="N4618" s="92">
        <v>2399</v>
      </c>
      <c r="O4618" s="93" t="s">
        <v>21607</v>
      </c>
      <c r="P4618" s="105" t="s">
        <v>43</v>
      </c>
      <c r="Q4618" s="142" t="s">
        <v>21608</v>
      </c>
      <c r="R4618" s="125" t="s">
        <v>21609</v>
      </c>
      <c r="S4618" s="143" t="s">
        <v>21610</v>
      </c>
      <c r="T4618" s="445" t="s">
        <v>41124</v>
      </c>
      <c r="U4618" s="445" t="s">
        <v>41125</v>
      </c>
      <c r="V4618" s="127" t="s">
        <v>263</v>
      </c>
      <c r="W4618" s="128" t="s">
        <v>21613</v>
      </c>
      <c r="X4618" s="6" t="s">
        <v>21605</v>
      </c>
      <c r="Y4618" s="61">
        <v>1.73</v>
      </c>
    </row>
    <row r="4619" spans="1:25" s="9" customFormat="1" ht="16.5" customHeight="1" outlineLevel="2" x14ac:dyDescent="0.15">
      <c r="A4619" s="69"/>
      <c r="B4619" s="432"/>
      <c r="C4619" s="71"/>
      <c r="D4619" s="72"/>
      <c r="J4619" s="70"/>
      <c r="K4619" s="71"/>
      <c r="L4619" s="107"/>
      <c r="M4619" s="71" t="s">
        <v>21614</v>
      </c>
      <c r="N4619" s="108"/>
      <c r="O4619" s="109"/>
      <c r="P4619" s="161"/>
      <c r="Q4619" s="167" t="s">
        <v>21615</v>
      </c>
      <c r="R4619" s="167" t="s">
        <v>21616</v>
      </c>
      <c r="S4619" s="167"/>
      <c r="T4619" s="71"/>
      <c r="U4619" s="71"/>
      <c r="V4619" s="70"/>
      <c r="W4619" s="71"/>
      <c r="Y4619" s="72"/>
    </row>
    <row r="4620" spans="1:25" ht="16.5" customHeight="1" outlineLevel="2" x14ac:dyDescent="0.3">
      <c r="A4620" s="35">
        <v>2587</v>
      </c>
      <c r="B4620" s="481" t="s">
        <v>21617</v>
      </c>
      <c r="C4620" s="68" t="s">
        <v>21603</v>
      </c>
      <c r="D4620" s="37">
        <v>1.73</v>
      </c>
      <c r="E4620" s="36" t="s">
        <v>21604</v>
      </c>
      <c r="F4620" s="8" t="s">
        <v>21605</v>
      </c>
      <c r="G4620" s="8" t="s">
        <v>21605</v>
      </c>
      <c r="I4620" s="8">
        <v>232420</v>
      </c>
      <c r="J4620" s="38" t="str">
        <f>B4620&amp;E4620</f>
        <v>𗋞nejʳ</v>
      </c>
      <c r="K4620" s="68" t="s">
        <v>21606</v>
      </c>
      <c r="L4620" s="39">
        <v>1.73</v>
      </c>
      <c r="M4620" s="67" t="s">
        <v>21617</v>
      </c>
      <c r="N4620" s="40">
        <v>2587</v>
      </c>
      <c r="O4620" s="100" t="s">
        <v>21618</v>
      </c>
      <c r="P4620" s="101" t="s">
        <v>43</v>
      </c>
      <c r="Q4620" s="131" t="s">
        <v>21619</v>
      </c>
      <c r="R4620" s="132" t="s">
        <v>21620</v>
      </c>
      <c r="S4620" s="133" t="s">
        <v>21621</v>
      </c>
      <c r="T4620" s="446" t="s">
        <v>21611</v>
      </c>
      <c r="U4620" s="446" t="s">
        <v>21612</v>
      </c>
      <c r="W4620" s="134" t="s">
        <v>21622</v>
      </c>
      <c r="X4620" s="8" t="s">
        <v>21605</v>
      </c>
      <c r="Y4620" s="37">
        <v>1.73</v>
      </c>
    </row>
    <row r="4621" spans="1:25" s="9" customFormat="1" ht="16.5" customHeight="1" outlineLevel="2" x14ac:dyDescent="0.15">
      <c r="A4621" s="69"/>
      <c r="B4621" s="432"/>
      <c r="C4621" s="71"/>
      <c r="D4621" s="72"/>
      <c r="J4621" s="70"/>
      <c r="K4621" s="71"/>
      <c r="L4621" s="107"/>
      <c r="M4621" s="71" t="s">
        <v>21623</v>
      </c>
      <c r="N4621" s="108"/>
      <c r="O4621" s="109"/>
      <c r="P4621" s="161"/>
      <c r="Q4621" s="167" t="s">
        <v>21624</v>
      </c>
      <c r="R4621" s="167" t="s">
        <v>21625</v>
      </c>
      <c r="S4621" s="167"/>
      <c r="T4621" s="71"/>
      <c r="U4621" s="71"/>
      <c r="V4621" s="70"/>
      <c r="W4621" s="71"/>
      <c r="Y4621" s="72"/>
    </row>
    <row r="4622" spans="1:25" s="6" customFormat="1" ht="16.5" customHeight="1" outlineLevel="2" x14ac:dyDescent="0.3">
      <c r="A4622" s="58">
        <v>5659</v>
      </c>
      <c r="B4622" s="479" t="s">
        <v>21612</v>
      </c>
      <c r="C4622" s="60" t="s">
        <v>21603</v>
      </c>
      <c r="D4622" s="61">
        <v>1.73</v>
      </c>
      <c r="E4622" s="62" t="s">
        <v>21626</v>
      </c>
      <c r="F4622" s="6" t="s">
        <v>21627</v>
      </c>
      <c r="G4622" s="6" t="s">
        <v>21627</v>
      </c>
      <c r="H4622" s="62"/>
      <c r="I4622" s="6">
        <v>874420</v>
      </c>
      <c r="J4622" s="90" t="str">
        <f>B4622&amp;E4622</f>
        <v>𗯿wejʳ</v>
      </c>
      <c r="K4622" s="60" t="s">
        <v>21606</v>
      </c>
      <c r="L4622" s="91">
        <v>1.73</v>
      </c>
      <c r="M4622" s="59" t="s">
        <v>21612</v>
      </c>
      <c r="N4622" s="92">
        <v>5659</v>
      </c>
      <c r="O4622" s="93" t="s">
        <v>21628</v>
      </c>
      <c r="P4622" s="105" t="s">
        <v>43</v>
      </c>
      <c r="Q4622" s="142" t="s">
        <v>21629</v>
      </c>
      <c r="R4622" s="125" t="s">
        <v>21630</v>
      </c>
      <c r="S4622" s="143" t="s">
        <v>21631</v>
      </c>
      <c r="T4622" s="445" t="s">
        <v>41126</v>
      </c>
      <c r="U4622" s="445" t="s">
        <v>21633</v>
      </c>
      <c r="V4622" s="127" t="s">
        <v>263</v>
      </c>
      <c r="W4622" s="128" t="s">
        <v>21634</v>
      </c>
      <c r="X4622" s="6" t="s">
        <v>21627</v>
      </c>
      <c r="Y4622" s="61">
        <v>1.73</v>
      </c>
    </row>
    <row r="4623" spans="1:25" s="9" customFormat="1" ht="16.5" customHeight="1" outlineLevel="2" x14ac:dyDescent="0.15">
      <c r="A4623" s="69"/>
      <c r="B4623" s="432"/>
      <c r="C4623" s="71"/>
      <c r="D4623" s="72"/>
      <c r="J4623" s="70"/>
      <c r="K4623" s="71"/>
      <c r="M4623" s="107" t="s">
        <v>21635</v>
      </c>
      <c r="N4623" s="108"/>
      <c r="O4623" s="109"/>
      <c r="P4623" s="161"/>
      <c r="Q4623" s="167" t="s">
        <v>21636</v>
      </c>
      <c r="R4623" s="167" t="s">
        <v>21637</v>
      </c>
      <c r="S4623" s="167"/>
      <c r="T4623" s="71"/>
      <c r="U4623" s="71"/>
      <c r="V4623" s="70"/>
      <c r="W4623" s="71"/>
      <c r="Y4623" s="72"/>
    </row>
    <row r="4624" spans="1:25" ht="16.5" customHeight="1" outlineLevel="2" x14ac:dyDescent="0.3">
      <c r="A4624" s="35">
        <v>3645</v>
      </c>
      <c r="B4624" s="481" t="s">
        <v>21638</v>
      </c>
      <c r="C4624" s="68" t="s">
        <v>21603</v>
      </c>
      <c r="D4624" s="37">
        <v>1.73</v>
      </c>
      <c r="E4624" s="36" t="s">
        <v>21626</v>
      </c>
      <c r="F4624" s="8" t="s">
        <v>21627</v>
      </c>
      <c r="G4624" s="8" t="s">
        <v>21627</v>
      </c>
      <c r="I4624" s="8">
        <v>284240</v>
      </c>
      <c r="J4624" s="38" t="str">
        <f>B4624&amp;E4624</f>
        <v>𗾌wejʳ</v>
      </c>
      <c r="K4624" s="68" t="s">
        <v>21606</v>
      </c>
      <c r="L4624" s="39">
        <v>1.73</v>
      </c>
      <c r="M4624" s="67" t="s">
        <v>21638</v>
      </c>
      <c r="N4624" s="40">
        <v>3645</v>
      </c>
      <c r="O4624" s="100" t="s">
        <v>21639</v>
      </c>
      <c r="P4624" s="103" t="s">
        <v>100</v>
      </c>
      <c r="Q4624" s="137" t="s">
        <v>21640</v>
      </c>
      <c r="R4624" s="132" t="s">
        <v>21641</v>
      </c>
      <c r="S4624" s="138" t="s">
        <v>21642</v>
      </c>
      <c r="T4624" s="446" t="s">
        <v>21632</v>
      </c>
      <c r="U4624" s="446" t="s">
        <v>21633</v>
      </c>
      <c r="W4624" s="134" t="s">
        <v>21643</v>
      </c>
      <c r="X4624" s="8" t="s">
        <v>21627</v>
      </c>
      <c r="Y4624" s="37">
        <v>1.73</v>
      </c>
    </row>
    <row r="4625" spans="1:25" s="9" customFormat="1" ht="16.5" customHeight="1" outlineLevel="2" x14ac:dyDescent="0.15">
      <c r="A4625" s="69"/>
      <c r="B4625" s="432"/>
      <c r="C4625" s="71"/>
      <c r="D4625" s="72"/>
      <c r="J4625" s="70"/>
      <c r="K4625" s="71"/>
      <c r="L4625" s="107"/>
      <c r="M4625" s="71" t="s">
        <v>4045</v>
      </c>
      <c r="N4625" s="108"/>
      <c r="O4625" s="109"/>
      <c r="P4625" s="161"/>
      <c r="Q4625" s="167" t="s">
        <v>21644</v>
      </c>
      <c r="R4625" s="167" t="s">
        <v>21645</v>
      </c>
      <c r="S4625" s="167"/>
      <c r="T4625" s="71"/>
      <c r="U4625" s="71"/>
      <c r="V4625" s="70"/>
      <c r="W4625" s="71"/>
      <c r="Y4625" s="72"/>
    </row>
    <row r="4626" spans="1:25" s="6" customFormat="1" ht="16.5" customHeight="1" outlineLevel="2" x14ac:dyDescent="0.15">
      <c r="A4626" s="58">
        <v>4082</v>
      </c>
      <c r="B4626" s="479" t="s">
        <v>21633</v>
      </c>
      <c r="C4626" s="60" t="s">
        <v>21603</v>
      </c>
      <c r="D4626" s="61">
        <v>1.73</v>
      </c>
      <c r="E4626" s="62" t="s">
        <v>21646</v>
      </c>
      <c r="F4626" s="6" t="s">
        <v>21647</v>
      </c>
      <c r="G4626" s="6" t="s">
        <v>21647</v>
      </c>
      <c r="H4626" s="62"/>
      <c r="I4626" s="6">
        <v>477400</v>
      </c>
      <c r="J4626" s="90" t="str">
        <f>B4626&amp;E4626</f>
        <v>𗎊rejʳ</v>
      </c>
      <c r="K4626" s="60" t="s">
        <v>21606</v>
      </c>
      <c r="L4626" s="91">
        <v>1.73</v>
      </c>
      <c r="M4626" s="59" t="s">
        <v>21633</v>
      </c>
      <c r="N4626" s="92">
        <v>4082</v>
      </c>
      <c r="O4626" s="93" t="s">
        <v>21648</v>
      </c>
      <c r="P4626" s="105" t="s">
        <v>43</v>
      </c>
      <c r="Q4626" s="16" t="s">
        <v>21649</v>
      </c>
      <c r="R4626" s="16" t="s">
        <v>21650</v>
      </c>
      <c r="S4626" s="143" t="s">
        <v>21651</v>
      </c>
      <c r="T4626" s="445" t="s">
        <v>41127</v>
      </c>
      <c r="U4626" s="445" t="s">
        <v>41125</v>
      </c>
      <c r="V4626" s="127"/>
      <c r="W4626" s="128" t="s">
        <v>21653</v>
      </c>
      <c r="X4626" s="6" t="s">
        <v>21647</v>
      </c>
      <c r="Y4626" s="61">
        <v>1.73</v>
      </c>
    </row>
    <row r="4627" spans="1:25" s="9" customFormat="1" ht="16.5" customHeight="1" outlineLevel="2" x14ac:dyDescent="0.15">
      <c r="A4627" s="69"/>
      <c r="B4627" s="432"/>
      <c r="C4627" s="71"/>
      <c r="D4627" s="72"/>
      <c r="J4627" s="70"/>
      <c r="K4627" s="71"/>
      <c r="L4627" s="107"/>
      <c r="M4627" s="71" t="s">
        <v>21654</v>
      </c>
      <c r="N4627" s="108"/>
      <c r="O4627" s="109"/>
      <c r="P4627" s="161"/>
      <c r="Q4627" s="167" t="s">
        <v>21655</v>
      </c>
      <c r="R4627" s="167" t="s">
        <v>21656</v>
      </c>
      <c r="S4627" s="167"/>
      <c r="T4627" s="71"/>
      <c r="U4627" s="71"/>
      <c r="V4627" s="70"/>
      <c r="W4627" s="71"/>
      <c r="Y4627" s="72"/>
    </row>
    <row r="4628" spans="1:25" s="13" customFormat="1" ht="16.5" customHeight="1" outlineLevel="2" x14ac:dyDescent="0.25">
      <c r="A4628" s="50"/>
      <c r="B4628" s="478"/>
      <c r="D4628" s="52"/>
      <c r="H4628" s="51"/>
      <c r="J4628" s="56"/>
      <c r="L4628" s="56" t="s">
        <v>21657</v>
      </c>
      <c r="M4628" s="56" t="s">
        <v>21658</v>
      </c>
      <c r="N4628" s="83"/>
      <c r="O4628" s="50"/>
      <c r="P4628" s="84"/>
      <c r="Q4628" s="56" t="s">
        <v>1004</v>
      </c>
      <c r="R4628" s="5"/>
      <c r="S4628" s="116"/>
      <c r="T4628" s="117"/>
      <c r="U4628" s="117"/>
      <c r="V4628" s="117"/>
      <c r="W4628" s="118"/>
      <c r="Y4628" s="52"/>
    </row>
    <row r="4629" spans="1:25" s="4" customFormat="1" ht="16.5" customHeight="1" outlineLevel="2" x14ac:dyDescent="0.25">
      <c r="A4629" s="53" t="s">
        <v>0</v>
      </c>
      <c r="B4629" s="424" t="s">
        <v>1</v>
      </c>
      <c r="C4629" s="4" t="s">
        <v>2</v>
      </c>
      <c r="D4629" s="54" t="s">
        <v>3</v>
      </c>
      <c r="E4629" s="4" t="s">
        <v>4</v>
      </c>
      <c r="F4629" s="4" t="s">
        <v>5</v>
      </c>
      <c r="G4629" s="4" t="s">
        <v>6</v>
      </c>
      <c r="H4629" s="4" t="s">
        <v>7</v>
      </c>
      <c r="I4629" s="4" t="s">
        <v>8</v>
      </c>
      <c r="J4629" s="4" t="s">
        <v>9</v>
      </c>
      <c r="K4629" s="4" t="s">
        <v>10</v>
      </c>
      <c r="L4629" s="85" t="s">
        <v>11</v>
      </c>
      <c r="M4629" s="86" t="s">
        <v>12</v>
      </c>
      <c r="N4629" s="87" t="s">
        <v>13</v>
      </c>
      <c r="O4629" s="53" t="s">
        <v>14</v>
      </c>
      <c r="P4629" s="88" t="s">
        <v>15</v>
      </c>
      <c r="Q4629" s="119" t="s">
        <v>16</v>
      </c>
      <c r="R4629" s="119" t="s">
        <v>17</v>
      </c>
      <c r="S4629" s="120" t="s">
        <v>18</v>
      </c>
      <c r="T4629" s="424" t="s">
        <v>19</v>
      </c>
      <c r="U4629" s="424" t="s">
        <v>20</v>
      </c>
      <c r="V4629" s="121" t="s">
        <v>21</v>
      </c>
      <c r="W4629" s="4" t="s">
        <v>22</v>
      </c>
      <c r="X4629" s="4" t="s">
        <v>6</v>
      </c>
      <c r="Y4629" s="54" t="s">
        <v>3</v>
      </c>
    </row>
    <row r="4630" spans="1:25" s="6" customFormat="1" ht="16.5" customHeight="1" outlineLevel="2" x14ac:dyDescent="0.3">
      <c r="A4630" s="58">
        <v>5264</v>
      </c>
      <c r="B4630" s="479" t="s">
        <v>21659</v>
      </c>
      <c r="C4630" s="60" t="s">
        <v>21660</v>
      </c>
      <c r="D4630" s="61">
        <v>1.74</v>
      </c>
      <c r="E4630" s="62" t="s">
        <v>21661</v>
      </c>
      <c r="F4630" s="6" t="s">
        <v>21662</v>
      </c>
      <c r="G4630" s="6" t="s">
        <v>21663</v>
      </c>
      <c r="H4630" s="62"/>
      <c r="I4630" s="6">
        <v>812142</v>
      </c>
      <c r="J4630" s="90" t="str">
        <f>B4630&amp;E4630</f>
        <v>𘛢mjijʳ</v>
      </c>
      <c r="K4630" s="60" t="s">
        <v>21664</v>
      </c>
      <c r="L4630" s="91">
        <v>1.74</v>
      </c>
      <c r="M4630" s="59" t="s">
        <v>21659</v>
      </c>
      <c r="N4630" s="92">
        <v>5264</v>
      </c>
      <c r="O4630" s="93" t="s">
        <v>21665</v>
      </c>
      <c r="P4630" s="94" t="s">
        <v>31</v>
      </c>
      <c r="Q4630" s="124" t="s">
        <v>21666</v>
      </c>
      <c r="R4630" s="125" t="s">
        <v>21667</v>
      </c>
      <c r="S4630" s="126" t="s">
        <v>21668</v>
      </c>
      <c r="T4630" s="445" t="s">
        <v>21669</v>
      </c>
      <c r="U4630" s="445" t="s">
        <v>21670</v>
      </c>
      <c r="V4630" s="127"/>
      <c r="W4630" s="128" t="s">
        <v>21671</v>
      </c>
      <c r="X4630" s="6" t="s">
        <v>21663</v>
      </c>
      <c r="Y4630" s="61">
        <v>1.74</v>
      </c>
    </row>
    <row r="4631" spans="1:25" s="9" customFormat="1" ht="16.5" customHeight="1" outlineLevel="2" x14ac:dyDescent="0.15">
      <c r="A4631" s="69"/>
      <c r="B4631" s="432"/>
      <c r="C4631" s="71"/>
      <c r="D4631" s="72"/>
      <c r="J4631" s="70"/>
      <c r="K4631" s="71"/>
      <c r="L4631" s="107"/>
      <c r="M4631" s="71" t="s">
        <v>21672</v>
      </c>
      <c r="N4631" s="108"/>
      <c r="O4631" s="109"/>
      <c r="P4631" s="161"/>
      <c r="Q4631" s="167" t="s">
        <v>21673</v>
      </c>
      <c r="R4631" s="167" t="s">
        <v>21674</v>
      </c>
      <c r="S4631" s="167"/>
      <c r="T4631" s="71"/>
      <c r="U4631" s="71"/>
      <c r="V4631" s="70"/>
      <c r="W4631" s="71"/>
      <c r="Y4631" s="72"/>
    </row>
    <row r="4632" spans="1:25" s="6" customFormat="1" ht="16.5" customHeight="1" outlineLevel="2" x14ac:dyDescent="0.3">
      <c r="A4632" s="58">
        <v>937</v>
      </c>
      <c r="B4632" s="479" t="s">
        <v>21675</v>
      </c>
      <c r="C4632" s="60" t="s">
        <v>21660</v>
      </c>
      <c r="D4632" s="61">
        <v>1.74</v>
      </c>
      <c r="E4632" s="62" t="s">
        <v>21661</v>
      </c>
      <c r="F4632" s="6" t="s">
        <v>21662</v>
      </c>
      <c r="G4632" s="6" t="s">
        <v>21663</v>
      </c>
      <c r="H4632" s="62"/>
      <c r="I4632" s="6">
        <v>172122</v>
      </c>
      <c r="J4632" s="90" t="str">
        <f>B4632&amp;E4632</f>
        <v>𗙧mjijʳ</v>
      </c>
      <c r="K4632" s="60" t="s">
        <v>21664</v>
      </c>
      <c r="L4632" s="91">
        <v>1.74</v>
      </c>
      <c r="M4632" s="59" t="s">
        <v>21675</v>
      </c>
      <c r="N4632" s="92">
        <v>937</v>
      </c>
      <c r="O4632" s="93" t="s">
        <v>21676</v>
      </c>
      <c r="P4632" s="94" t="s">
        <v>31</v>
      </c>
      <c r="Q4632" s="124" t="s">
        <v>21677</v>
      </c>
      <c r="R4632" s="125" t="s">
        <v>21678</v>
      </c>
      <c r="S4632" s="126" t="s">
        <v>21679</v>
      </c>
      <c r="T4632" s="445" t="s">
        <v>21680</v>
      </c>
      <c r="U4632" s="445" t="s">
        <v>21681</v>
      </c>
      <c r="V4632" s="127"/>
      <c r="W4632" s="128" t="s">
        <v>21682</v>
      </c>
      <c r="X4632" s="6" t="s">
        <v>21663</v>
      </c>
      <c r="Y4632" s="61">
        <v>1.74</v>
      </c>
    </row>
    <row r="4633" spans="1:25" s="9" customFormat="1" ht="16.5" customHeight="1" outlineLevel="2" x14ac:dyDescent="0.15">
      <c r="A4633" s="69"/>
      <c r="B4633" s="432"/>
      <c r="C4633" s="71"/>
      <c r="D4633" s="72"/>
      <c r="J4633" s="70"/>
      <c r="K4633" s="71"/>
      <c r="L4633" s="107"/>
      <c r="M4633" s="71" t="s">
        <v>18205</v>
      </c>
      <c r="N4633" s="108"/>
      <c r="O4633" s="109"/>
      <c r="P4633" s="161"/>
      <c r="Q4633" s="167" t="s">
        <v>21683</v>
      </c>
      <c r="R4633" s="167" t="s">
        <v>21684</v>
      </c>
      <c r="S4633" s="167"/>
      <c r="T4633" s="71"/>
      <c r="U4633" s="71"/>
      <c r="V4633" s="70"/>
      <c r="W4633" s="71"/>
      <c r="Y4633" s="72"/>
    </row>
    <row r="4634" spans="1:25" s="6" customFormat="1" ht="16.5" customHeight="1" outlineLevel="2" x14ac:dyDescent="0.3">
      <c r="A4634" s="58">
        <v>558</v>
      </c>
      <c r="B4634" s="479" t="s">
        <v>21685</v>
      </c>
      <c r="C4634" s="60" t="s">
        <v>21660</v>
      </c>
      <c r="D4634" s="61">
        <v>1.74</v>
      </c>
      <c r="E4634" s="62" t="s">
        <v>21686</v>
      </c>
      <c r="F4634" s="6" t="s">
        <v>21687</v>
      </c>
      <c r="G4634" s="6" t="s">
        <v>21688</v>
      </c>
      <c r="H4634" s="62"/>
      <c r="I4634" s="6">
        <v>124420</v>
      </c>
      <c r="J4634" s="90" t="str">
        <f>B4634&amp;E4634</f>
        <v>𗌹njijʳ</v>
      </c>
      <c r="K4634" s="60" t="s">
        <v>21664</v>
      </c>
      <c r="L4634" s="91">
        <v>1.74</v>
      </c>
      <c r="M4634" s="59" t="s">
        <v>21685</v>
      </c>
      <c r="N4634" s="92">
        <v>558</v>
      </c>
      <c r="O4634" s="93" t="s">
        <v>21689</v>
      </c>
      <c r="P4634" s="104" t="s">
        <v>100</v>
      </c>
      <c r="Q4634" s="139" t="s">
        <v>21690</v>
      </c>
      <c r="R4634" s="125" t="s">
        <v>21691</v>
      </c>
      <c r="S4634" s="259" t="s">
        <v>21692</v>
      </c>
      <c r="T4634" s="445" t="s">
        <v>41128</v>
      </c>
      <c r="U4634" s="445" t="s">
        <v>41129</v>
      </c>
      <c r="V4634" s="127" t="s">
        <v>263</v>
      </c>
      <c r="W4634" s="128" t="s">
        <v>21693</v>
      </c>
      <c r="X4634" s="6" t="s">
        <v>21688</v>
      </c>
      <c r="Y4634" s="61">
        <v>1.74</v>
      </c>
    </row>
    <row r="4635" spans="1:25" s="9" customFormat="1" ht="16.5" customHeight="1" outlineLevel="2" x14ac:dyDescent="0.15">
      <c r="A4635" s="69"/>
      <c r="B4635" s="432"/>
      <c r="C4635" s="71"/>
      <c r="D4635" s="72"/>
      <c r="J4635" s="70"/>
      <c r="K4635" s="71"/>
      <c r="L4635" s="107"/>
      <c r="M4635" s="71" t="s">
        <v>21694</v>
      </c>
      <c r="N4635" s="108"/>
      <c r="O4635" s="109"/>
      <c r="P4635" s="161"/>
      <c r="Q4635" s="167" t="s">
        <v>21695</v>
      </c>
      <c r="R4635" s="167" t="s">
        <v>21696</v>
      </c>
      <c r="S4635" s="167"/>
      <c r="T4635" s="71"/>
      <c r="U4635" s="71"/>
      <c r="V4635" s="70"/>
      <c r="W4635" s="71"/>
      <c r="Y4635" s="72"/>
    </row>
    <row r="4636" spans="1:25" ht="16.5" customHeight="1" outlineLevel="2" x14ac:dyDescent="0.3">
      <c r="A4636" s="35">
        <v>631</v>
      </c>
      <c r="B4636" s="481" t="s">
        <v>21697</v>
      </c>
      <c r="C4636" s="68" t="s">
        <v>21660</v>
      </c>
      <c r="D4636" s="37">
        <v>1.74</v>
      </c>
      <c r="E4636" s="36" t="s">
        <v>21686</v>
      </c>
      <c r="F4636" s="8" t="s">
        <v>21687</v>
      </c>
      <c r="G4636" s="8" t="s">
        <v>21688</v>
      </c>
      <c r="I4636" s="8">
        <v>127440</v>
      </c>
      <c r="J4636" s="38" t="str">
        <f>B4636&amp;E4636</f>
        <v>𗹚njijʳ</v>
      </c>
      <c r="K4636" s="68" t="s">
        <v>21664</v>
      </c>
      <c r="L4636" s="39">
        <v>1.74</v>
      </c>
      <c r="M4636" s="67" t="s">
        <v>21697</v>
      </c>
      <c r="N4636" s="40">
        <v>631</v>
      </c>
      <c r="O4636" s="100" t="s">
        <v>21698</v>
      </c>
      <c r="P4636" s="103" t="s">
        <v>100</v>
      </c>
      <c r="Q4636" s="137" t="s">
        <v>21699</v>
      </c>
      <c r="R4636" s="132" t="s">
        <v>21700</v>
      </c>
      <c r="S4636" s="138" t="s">
        <v>21701</v>
      </c>
      <c r="T4636" s="446" t="s">
        <v>9472</v>
      </c>
      <c r="U4636" s="446" t="s">
        <v>21681</v>
      </c>
      <c r="W4636" s="134" t="s">
        <v>21702</v>
      </c>
      <c r="X4636" s="8" t="s">
        <v>21688</v>
      </c>
      <c r="Y4636" s="37">
        <v>1.74</v>
      </c>
    </row>
    <row r="4637" spans="1:25" s="9" customFormat="1" ht="16.5" customHeight="1" outlineLevel="2" x14ac:dyDescent="0.15">
      <c r="A4637" s="69"/>
      <c r="B4637" s="432"/>
      <c r="C4637" s="71"/>
      <c r="D4637" s="72"/>
      <c r="J4637" s="70"/>
      <c r="K4637" s="71"/>
      <c r="L4637" s="107"/>
      <c r="M4637" s="71" t="s">
        <v>17535</v>
      </c>
      <c r="N4637" s="108"/>
      <c r="O4637" s="109"/>
      <c r="P4637" s="161"/>
      <c r="Q4637" s="167" t="s">
        <v>21703</v>
      </c>
      <c r="R4637" s="167" t="s">
        <v>21704</v>
      </c>
      <c r="S4637" s="167"/>
      <c r="T4637" s="71"/>
      <c r="U4637" s="71"/>
      <c r="V4637" s="70"/>
      <c r="W4637" s="71"/>
      <c r="Y4637" s="72"/>
    </row>
    <row r="4638" spans="1:25" s="6" customFormat="1" ht="16.5" customHeight="1" outlineLevel="2" x14ac:dyDescent="0.25">
      <c r="A4638" s="58">
        <v>4835</v>
      </c>
      <c r="B4638" s="479" t="s">
        <v>21705</v>
      </c>
      <c r="C4638" s="60" t="s">
        <v>21660</v>
      </c>
      <c r="D4638" s="61">
        <v>1.74</v>
      </c>
      <c r="E4638" s="62" t="s">
        <v>21706</v>
      </c>
      <c r="F4638" s="6" t="s">
        <v>21707</v>
      </c>
      <c r="G4638" s="6" t="s">
        <v>21708</v>
      </c>
      <c r="H4638" s="62"/>
      <c r="I4638" s="6">
        <v>802444</v>
      </c>
      <c r="J4638" s="90" t="str">
        <f>B4638&amp;E4638</f>
        <v>𗔹jijʳ</v>
      </c>
      <c r="K4638" s="60" t="s">
        <v>21664</v>
      </c>
      <c r="L4638" s="91">
        <v>1.74</v>
      </c>
      <c r="M4638" s="59" t="s">
        <v>21705</v>
      </c>
      <c r="N4638" s="92">
        <v>4835</v>
      </c>
      <c r="O4638" s="93" t="s">
        <v>21709</v>
      </c>
      <c r="P4638" s="147" t="s">
        <v>53</v>
      </c>
      <c r="Q4638" s="16" t="s">
        <v>21710</v>
      </c>
      <c r="R4638" s="16" t="s">
        <v>21711</v>
      </c>
      <c r="S4638" s="33" t="s">
        <v>21712</v>
      </c>
      <c r="T4638" s="445" t="s">
        <v>41130</v>
      </c>
      <c r="U4638" s="445" t="s">
        <v>41131</v>
      </c>
      <c r="V4638" s="127" t="s">
        <v>444</v>
      </c>
      <c r="W4638" s="128" t="s">
        <v>21714</v>
      </c>
      <c r="X4638" s="6" t="s">
        <v>21708</v>
      </c>
      <c r="Y4638" s="61">
        <v>1.74</v>
      </c>
    </row>
    <row r="4639" spans="1:25" s="9" customFormat="1" ht="16.5" customHeight="1" outlineLevel="2" x14ac:dyDescent="0.15">
      <c r="A4639" s="69"/>
      <c r="B4639" s="432"/>
      <c r="C4639" s="71"/>
      <c r="D4639" s="72"/>
      <c r="J4639" s="70"/>
      <c r="K4639" s="71"/>
      <c r="L4639" s="107"/>
      <c r="M4639" s="71" t="s">
        <v>153</v>
      </c>
      <c r="N4639" s="108"/>
      <c r="O4639" s="109"/>
      <c r="P4639" s="161"/>
      <c r="Q4639" s="167" t="s">
        <v>21715</v>
      </c>
      <c r="R4639" s="167" t="s">
        <v>21716</v>
      </c>
      <c r="S4639" s="167"/>
      <c r="T4639" s="71"/>
      <c r="U4639" s="71"/>
      <c r="V4639" s="70"/>
      <c r="W4639" s="71"/>
      <c r="Y4639" s="72"/>
    </row>
    <row r="4640" spans="1:25" ht="16.5" customHeight="1" outlineLevel="2" x14ac:dyDescent="0.3">
      <c r="A4640" s="35">
        <v>1109</v>
      </c>
      <c r="B4640" s="481" t="s">
        <v>21717</v>
      </c>
      <c r="C4640" s="68" t="s">
        <v>21660</v>
      </c>
      <c r="D4640" s="37">
        <v>1.74</v>
      </c>
      <c r="E4640" s="36" t="s">
        <v>21706</v>
      </c>
      <c r="F4640" s="8" t="s">
        <v>21707</v>
      </c>
      <c r="G4640" s="8" t="s">
        <v>21708</v>
      </c>
      <c r="I4640" s="8">
        <v>172444</v>
      </c>
      <c r="J4640" s="38" t="str">
        <f>B4640&amp;E4640</f>
        <v>𗲽jijʳ</v>
      </c>
      <c r="K4640" s="68" t="s">
        <v>21664</v>
      </c>
      <c r="L4640" s="39">
        <v>1.74</v>
      </c>
      <c r="M4640" s="67" t="s">
        <v>21717</v>
      </c>
      <c r="N4640" s="40">
        <v>1109</v>
      </c>
      <c r="O4640" s="100" t="s">
        <v>21718</v>
      </c>
      <c r="P4640" s="103" t="s">
        <v>100</v>
      </c>
      <c r="Q4640" s="137" t="s">
        <v>21719</v>
      </c>
      <c r="R4640" s="132" t="s">
        <v>21720</v>
      </c>
      <c r="S4640" s="138" t="s">
        <v>21721</v>
      </c>
      <c r="T4640" s="446" t="s">
        <v>21713</v>
      </c>
      <c r="U4640" s="446" t="s">
        <v>21659</v>
      </c>
      <c r="W4640" s="134" t="s">
        <v>21722</v>
      </c>
      <c r="X4640" s="8" t="s">
        <v>21708</v>
      </c>
      <c r="Y4640" s="37">
        <v>1.74</v>
      </c>
    </row>
    <row r="4641" spans="1:25" s="9" customFormat="1" ht="16.5" customHeight="1" outlineLevel="2" x14ac:dyDescent="0.15">
      <c r="A4641" s="69"/>
      <c r="B4641" s="432"/>
      <c r="C4641" s="71"/>
      <c r="D4641" s="72"/>
      <c r="J4641" s="70"/>
      <c r="K4641" s="71"/>
      <c r="L4641" s="107"/>
      <c r="M4641" s="71" t="s">
        <v>21723</v>
      </c>
      <c r="N4641" s="108"/>
      <c r="O4641" s="109"/>
      <c r="P4641" s="161"/>
      <c r="Q4641" s="167" t="s">
        <v>21724</v>
      </c>
      <c r="R4641" s="167" t="s">
        <v>21725</v>
      </c>
      <c r="S4641" s="167"/>
      <c r="T4641" s="71"/>
      <c r="U4641" s="71"/>
      <c r="V4641" s="70"/>
      <c r="W4641" s="71"/>
      <c r="Y4641" s="72"/>
    </row>
    <row r="4642" spans="1:25" ht="16.5" customHeight="1" outlineLevel="2" x14ac:dyDescent="0.3">
      <c r="A4642" s="35">
        <v>3510</v>
      </c>
      <c r="B4642" s="481" t="s">
        <v>21670</v>
      </c>
      <c r="C4642" s="68" t="s">
        <v>21660</v>
      </c>
      <c r="D4642" s="37">
        <v>1.74</v>
      </c>
      <c r="E4642" s="36" t="s">
        <v>21706</v>
      </c>
      <c r="F4642" s="8" t="s">
        <v>21707</v>
      </c>
      <c r="G4642" s="8" t="s">
        <v>21708</v>
      </c>
      <c r="I4642" s="8">
        <v>280444</v>
      </c>
      <c r="J4642" s="38" t="str">
        <f>B4642&amp;E4642</f>
        <v>𗃎jijʳ</v>
      </c>
      <c r="K4642" s="68" t="s">
        <v>21664</v>
      </c>
      <c r="L4642" s="39">
        <v>1.74</v>
      </c>
      <c r="M4642" s="67" t="s">
        <v>21670</v>
      </c>
      <c r="N4642" s="40">
        <v>3510</v>
      </c>
      <c r="O4642" s="100" t="s">
        <v>21726</v>
      </c>
      <c r="P4642" s="41" t="s">
        <v>31</v>
      </c>
      <c r="Q4642" s="135" t="s">
        <v>21727</v>
      </c>
      <c r="R4642" s="132" t="s">
        <v>21728</v>
      </c>
      <c r="S4642" s="136" t="s">
        <v>21729</v>
      </c>
      <c r="T4642" s="446" t="s">
        <v>21713</v>
      </c>
      <c r="U4642" s="446" t="s">
        <v>21659</v>
      </c>
      <c r="W4642" s="134" t="s">
        <v>21722</v>
      </c>
      <c r="X4642" s="8" t="s">
        <v>21708</v>
      </c>
      <c r="Y4642" s="37">
        <v>1.74</v>
      </c>
    </row>
    <row r="4643" spans="1:25" s="9" customFormat="1" ht="16.5" customHeight="1" outlineLevel="2" x14ac:dyDescent="0.15">
      <c r="A4643" s="69"/>
      <c r="B4643" s="432"/>
      <c r="C4643" s="71"/>
      <c r="D4643" s="72"/>
      <c r="J4643" s="70"/>
      <c r="K4643" s="71"/>
      <c r="L4643" s="107"/>
      <c r="M4643" s="71" t="s">
        <v>9387</v>
      </c>
      <c r="N4643" s="108"/>
      <c r="O4643" s="109"/>
      <c r="P4643" s="161"/>
      <c r="Q4643" s="167" t="s">
        <v>21730</v>
      </c>
      <c r="R4643" s="167" t="s">
        <v>21731</v>
      </c>
      <c r="S4643" s="167"/>
      <c r="T4643" s="71"/>
      <c r="U4643" s="71"/>
      <c r="V4643" s="70"/>
      <c r="W4643" s="71"/>
      <c r="Y4643" s="72"/>
    </row>
    <row r="4644" spans="1:25" s="6" customFormat="1" ht="16.5" customHeight="1" outlineLevel="2" x14ac:dyDescent="0.3">
      <c r="A4644" s="58">
        <v>1650</v>
      </c>
      <c r="B4644" s="479" t="s">
        <v>21732</v>
      </c>
      <c r="C4644" s="60" t="s">
        <v>21660</v>
      </c>
      <c r="D4644" s="61">
        <v>1.74</v>
      </c>
      <c r="E4644" s="62" t="s">
        <v>21706</v>
      </c>
      <c r="F4644" s="6" t="s">
        <v>21707</v>
      </c>
      <c r="G4644" s="6" t="s">
        <v>21708</v>
      </c>
      <c r="H4644" s="62"/>
      <c r="I4644" s="6">
        <v>182424</v>
      </c>
      <c r="J4644" s="90" t="str">
        <f>B4644&amp;E4644</f>
        <v>𗙨jijʳ</v>
      </c>
      <c r="K4644" s="60" t="s">
        <v>21664</v>
      </c>
      <c r="L4644" s="91">
        <v>1.74</v>
      </c>
      <c r="M4644" s="59" t="s">
        <v>21732</v>
      </c>
      <c r="N4644" s="92">
        <v>1650</v>
      </c>
      <c r="O4644" s="93" t="s">
        <v>21733</v>
      </c>
      <c r="P4644" s="94" t="s">
        <v>31</v>
      </c>
      <c r="Q4644" s="124" t="s">
        <v>21734</v>
      </c>
      <c r="R4644" s="125" t="s">
        <v>21735</v>
      </c>
      <c r="S4644" s="126" t="s">
        <v>21736</v>
      </c>
      <c r="T4644" s="445" t="s">
        <v>41132</v>
      </c>
      <c r="U4644" s="445" t="s">
        <v>41133</v>
      </c>
      <c r="V4644" s="127" t="s">
        <v>263</v>
      </c>
      <c r="W4644" s="128" t="s">
        <v>21738</v>
      </c>
      <c r="X4644" s="6" t="s">
        <v>21708</v>
      </c>
      <c r="Y4644" s="61">
        <v>1.74</v>
      </c>
    </row>
    <row r="4645" spans="1:25" s="9" customFormat="1" ht="16.5" customHeight="1" outlineLevel="2" x14ac:dyDescent="0.15">
      <c r="A4645" s="69"/>
      <c r="B4645" s="432"/>
      <c r="C4645" s="71"/>
      <c r="D4645" s="72"/>
      <c r="J4645" s="70"/>
      <c r="K4645" s="71"/>
      <c r="L4645" s="107"/>
      <c r="M4645" s="71" t="s">
        <v>20859</v>
      </c>
      <c r="N4645" s="108"/>
      <c r="O4645" s="109"/>
      <c r="P4645" s="161"/>
      <c r="Q4645" s="167" t="s">
        <v>21739</v>
      </c>
      <c r="R4645" s="167" t="s">
        <v>21740</v>
      </c>
      <c r="S4645" s="167"/>
      <c r="T4645" s="71"/>
      <c r="U4645" s="71"/>
      <c r="V4645" s="70"/>
      <c r="W4645" s="71"/>
      <c r="Y4645" s="72"/>
    </row>
    <row r="4646" spans="1:25" ht="16.5" customHeight="1" outlineLevel="2" x14ac:dyDescent="0.3">
      <c r="A4646" s="35">
        <v>681</v>
      </c>
      <c r="B4646" s="481" t="s">
        <v>21681</v>
      </c>
      <c r="C4646" s="68" t="s">
        <v>21660</v>
      </c>
      <c r="D4646" s="37">
        <v>1.74</v>
      </c>
      <c r="E4646" s="36" t="s">
        <v>21706</v>
      </c>
      <c r="F4646" s="8" t="s">
        <v>21707</v>
      </c>
      <c r="G4646" s="8" t="s">
        <v>21708</v>
      </c>
      <c r="I4646" s="8">
        <v>134142</v>
      </c>
      <c r="J4646" s="38" t="str">
        <f>B4646&amp;E4646</f>
        <v>𘜪jijʳ</v>
      </c>
      <c r="K4646" s="68" t="s">
        <v>21664</v>
      </c>
      <c r="L4646" s="39">
        <v>1.74</v>
      </c>
      <c r="M4646" s="67" t="s">
        <v>21681</v>
      </c>
      <c r="N4646" s="40">
        <v>681</v>
      </c>
      <c r="O4646" s="100" t="s">
        <v>21741</v>
      </c>
      <c r="P4646" s="103" t="s">
        <v>100</v>
      </c>
      <c r="Q4646" s="137" t="s">
        <v>21742</v>
      </c>
      <c r="R4646" s="132" t="s">
        <v>21743</v>
      </c>
      <c r="S4646" s="138" t="s">
        <v>21744</v>
      </c>
      <c r="T4646" s="446" t="s">
        <v>21737</v>
      </c>
      <c r="U4646" s="446" t="s">
        <v>21675</v>
      </c>
      <c r="W4646" s="134" t="s">
        <v>21745</v>
      </c>
      <c r="X4646" s="8" t="s">
        <v>21708</v>
      </c>
      <c r="Y4646" s="37">
        <v>1.74</v>
      </c>
    </row>
    <row r="4647" spans="1:25" s="9" customFormat="1" ht="16.5" customHeight="1" outlineLevel="2" x14ac:dyDescent="0.15">
      <c r="A4647" s="69"/>
      <c r="B4647" s="432"/>
      <c r="C4647" s="71"/>
      <c r="D4647" s="72"/>
      <c r="J4647" s="70"/>
      <c r="K4647" s="71"/>
      <c r="L4647" s="107"/>
      <c r="M4647" s="71" t="s">
        <v>9803</v>
      </c>
      <c r="N4647" s="108"/>
      <c r="O4647" s="109"/>
      <c r="P4647" s="161"/>
      <c r="Q4647" s="167" t="s">
        <v>21746</v>
      </c>
      <c r="R4647" s="167" t="s">
        <v>21747</v>
      </c>
      <c r="S4647" s="167"/>
      <c r="T4647" s="71"/>
      <c r="U4647" s="71"/>
      <c r="V4647" s="70"/>
      <c r="W4647" s="71"/>
      <c r="Y4647" s="72"/>
    </row>
    <row r="4648" spans="1:25" s="6" customFormat="1" ht="16.5" customHeight="1" outlineLevel="2" x14ac:dyDescent="0.3">
      <c r="A4648" s="58">
        <v>2716</v>
      </c>
      <c r="B4648" s="479" t="s">
        <v>21748</v>
      </c>
      <c r="C4648" s="60" t="s">
        <v>21660</v>
      </c>
      <c r="D4648" s="61">
        <v>1.74</v>
      </c>
      <c r="E4648" s="62" t="s">
        <v>21749</v>
      </c>
      <c r="F4648" s="6" t="s">
        <v>21750</v>
      </c>
      <c r="G4648" s="6" t="s">
        <v>21751</v>
      </c>
      <c r="H4648" s="62"/>
      <c r="I4648" s="6">
        <v>240152</v>
      </c>
      <c r="J4648" s="90" t="str">
        <f>B4648&amp;E4648</f>
        <v>𗹠rjijʳ</v>
      </c>
      <c r="K4648" s="60" t="s">
        <v>21664</v>
      </c>
      <c r="L4648" s="91">
        <v>1.74</v>
      </c>
      <c r="M4648" s="59" t="s">
        <v>21748</v>
      </c>
      <c r="N4648" s="92">
        <v>2716</v>
      </c>
      <c r="O4648" s="93" t="s">
        <v>21752</v>
      </c>
      <c r="P4648" s="94" t="s">
        <v>31</v>
      </c>
      <c r="Q4648" s="124" t="s">
        <v>21753</v>
      </c>
      <c r="R4648" s="125" t="s">
        <v>21754</v>
      </c>
      <c r="S4648" s="126" t="s">
        <v>21755</v>
      </c>
      <c r="T4648" s="445" t="s">
        <v>41134</v>
      </c>
      <c r="U4648" s="445" t="s">
        <v>41135</v>
      </c>
      <c r="V4648" s="127" t="s">
        <v>444</v>
      </c>
      <c r="W4648" s="128" t="s">
        <v>21757</v>
      </c>
      <c r="X4648" s="6" t="s">
        <v>21751</v>
      </c>
      <c r="Y4648" s="61">
        <v>1.74</v>
      </c>
    </row>
    <row r="4649" spans="1:25" s="9" customFormat="1" ht="16.5" customHeight="1" outlineLevel="2" x14ac:dyDescent="0.15">
      <c r="A4649" s="69"/>
      <c r="B4649" s="432"/>
      <c r="C4649" s="71"/>
      <c r="D4649" s="72"/>
      <c r="J4649" s="70"/>
      <c r="K4649" s="71"/>
      <c r="L4649" s="107"/>
      <c r="M4649" s="71" t="s">
        <v>21758</v>
      </c>
      <c r="N4649" s="108"/>
      <c r="O4649" s="109"/>
      <c r="P4649" s="161"/>
      <c r="Q4649" s="167" t="s">
        <v>21759</v>
      </c>
      <c r="R4649" s="167" t="s">
        <v>21760</v>
      </c>
      <c r="S4649" s="167"/>
      <c r="T4649" s="71"/>
      <c r="U4649" s="71"/>
      <c r="V4649" s="70"/>
      <c r="W4649" s="71"/>
      <c r="Y4649" s="72"/>
    </row>
    <row r="4650" spans="1:25" ht="16.5" customHeight="1" outlineLevel="2" x14ac:dyDescent="0.3">
      <c r="A4650" s="35">
        <v>2358</v>
      </c>
      <c r="B4650" s="481" t="s">
        <v>21761</v>
      </c>
      <c r="C4650" s="68" t="s">
        <v>21660</v>
      </c>
      <c r="D4650" s="37">
        <v>1.74</v>
      </c>
      <c r="E4650" s="36" t="s">
        <v>21749</v>
      </c>
      <c r="F4650" s="8" t="s">
        <v>21750</v>
      </c>
      <c r="G4650" s="8" t="s">
        <v>21751</v>
      </c>
      <c r="I4650" s="8">
        <v>220151</v>
      </c>
      <c r="J4650" s="38" t="str">
        <f>B4650&amp;E4650</f>
        <v>𗹥rjijʳ</v>
      </c>
      <c r="K4650" s="68" t="s">
        <v>21664</v>
      </c>
      <c r="L4650" s="39">
        <v>1.74</v>
      </c>
      <c r="M4650" s="67" t="s">
        <v>21761</v>
      </c>
      <c r="N4650" s="40">
        <v>2358</v>
      </c>
      <c r="O4650" s="100" t="s">
        <v>21762</v>
      </c>
      <c r="P4650" s="103" t="s">
        <v>100</v>
      </c>
      <c r="Q4650" s="137" t="s">
        <v>21763</v>
      </c>
      <c r="R4650" s="132" t="s">
        <v>21764</v>
      </c>
      <c r="S4650" s="138" t="s">
        <v>21765</v>
      </c>
      <c r="T4650" s="446" t="s">
        <v>21756</v>
      </c>
      <c r="U4650" s="446" t="s">
        <v>21670</v>
      </c>
      <c r="W4650" s="134" t="s">
        <v>21766</v>
      </c>
      <c r="X4650" s="8" t="s">
        <v>21751</v>
      </c>
      <c r="Y4650" s="37">
        <v>1.74</v>
      </c>
    </row>
    <row r="4651" spans="1:25" s="9" customFormat="1" ht="16.5" customHeight="1" outlineLevel="2" x14ac:dyDescent="0.15">
      <c r="A4651" s="69"/>
      <c r="B4651" s="432"/>
      <c r="C4651" s="71"/>
      <c r="D4651" s="72"/>
      <c r="J4651" s="70"/>
      <c r="K4651" s="71"/>
      <c r="L4651" s="107"/>
      <c r="M4651" s="71" t="s">
        <v>21767</v>
      </c>
      <c r="N4651" s="108"/>
      <c r="O4651" s="109"/>
      <c r="P4651" s="161"/>
      <c r="Q4651" s="167" t="s">
        <v>21768</v>
      </c>
      <c r="R4651" s="167" t="s">
        <v>21769</v>
      </c>
      <c r="S4651" s="167"/>
      <c r="T4651" s="71"/>
      <c r="U4651" s="71"/>
      <c r="V4651" s="70"/>
      <c r="W4651" s="71"/>
      <c r="Y4651" s="72"/>
    </row>
    <row r="4652" spans="1:25" ht="16.5" customHeight="1" outlineLevel="2" x14ac:dyDescent="0.3">
      <c r="A4652" s="35">
        <v>1022</v>
      </c>
      <c r="B4652" s="481" t="s">
        <v>21770</v>
      </c>
      <c r="C4652" s="68" t="s">
        <v>21660</v>
      </c>
      <c r="D4652" s="37">
        <v>1.74</v>
      </c>
      <c r="E4652" s="36" t="s">
        <v>21749</v>
      </c>
      <c r="F4652" s="8" t="s">
        <v>21750</v>
      </c>
      <c r="G4652" s="8" t="s">
        <v>21751</v>
      </c>
      <c r="I4652" s="8">
        <v>172224</v>
      </c>
      <c r="J4652" s="38" t="str">
        <f>B4652&amp;E4652</f>
        <v>𗱳rjijʳ</v>
      </c>
      <c r="K4652" s="68" t="s">
        <v>21664</v>
      </c>
      <c r="L4652" s="39">
        <v>1.74</v>
      </c>
      <c r="M4652" s="67" t="s">
        <v>21770</v>
      </c>
      <c r="N4652" s="40">
        <v>1022</v>
      </c>
      <c r="O4652" s="100" t="s">
        <v>21771</v>
      </c>
      <c r="P4652" s="41" t="s">
        <v>31</v>
      </c>
      <c r="Q4652" s="135" t="s">
        <v>21772</v>
      </c>
      <c r="R4652" s="132" t="s">
        <v>21773</v>
      </c>
      <c r="S4652" s="136" t="s">
        <v>21774</v>
      </c>
      <c r="T4652" s="446" t="s">
        <v>21756</v>
      </c>
      <c r="U4652" s="446" t="s">
        <v>21670</v>
      </c>
      <c r="W4652" s="134" t="s">
        <v>21775</v>
      </c>
      <c r="X4652" s="8" t="s">
        <v>21751</v>
      </c>
      <c r="Y4652" s="37">
        <v>1.74</v>
      </c>
    </row>
    <row r="4653" spans="1:25" s="9" customFormat="1" ht="16.5" customHeight="1" outlineLevel="2" x14ac:dyDescent="0.15">
      <c r="A4653" s="69"/>
      <c r="B4653" s="432"/>
      <c r="C4653" s="71"/>
      <c r="D4653" s="72"/>
      <c r="J4653" s="70"/>
      <c r="K4653" s="71"/>
      <c r="L4653" s="107"/>
      <c r="M4653" s="71" t="s">
        <v>6788</v>
      </c>
      <c r="N4653" s="108"/>
      <c r="O4653" s="109"/>
      <c r="P4653" s="161"/>
      <c r="Q4653" s="167" t="s">
        <v>21776</v>
      </c>
      <c r="R4653" s="167" t="s">
        <v>21777</v>
      </c>
      <c r="S4653" s="167"/>
      <c r="T4653" s="71"/>
      <c r="U4653" s="71"/>
      <c r="V4653" s="70"/>
      <c r="W4653" s="71"/>
      <c r="Y4653" s="72"/>
    </row>
    <row r="4654" spans="1:25" s="6" customFormat="1" ht="16.5" customHeight="1" outlineLevel="2" x14ac:dyDescent="0.3">
      <c r="A4654" s="58">
        <v>764</v>
      </c>
      <c r="B4654" s="479" t="s">
        <v>21778</v>
      </c>
      <c r="C4654" s="60" t="s">
        <v>21660</v>
      </c>
      <c r="D4654" s="61">
        <v>1.74</v>
      </c>
      <c r="E4654" s="62" t="s">
        <v>21749</v>
      </c>
      <c r="F4654" s="6" t="s">
        <v>21750</v>
      </c>
      <c r="G4654" s="6" t="s">
        <v>21751</v>
      </c>
      <c r="H4654" s="62"/>
      <c r="I4654" s="6">
        <v>142150</v>
      </c>
      <c r="J4654" s="90" t="str">
        <f>B4654&amp;E4654</f>
        <v>𘆝rjijʳ</v>
      </c>
      <c r="K4654" s="60" t="s">
        <v>21664</v>
      </c>
      <c r="L4654" s="91">
        <v>1.74</v>
      </c>
      <c r="M4654" s="59" t="s">
        <v>21778</v>
      </c>
      <c r="N4654" s="92">
        <v>764</v>
      </c>
      <c r="O4654" s="93" t="s">
        <v>21779</v>
      </c>
      <c r="P4654" s="94" t="s">
        <v>31</v>
      </c>
      <c r="Q4654" s="124" t="s">
        <v>21780</v>
      </c>
      <c r="R4654" s="125" t="s">
        <v>21781</v>
      </c>
      <c r="S4654" s="126" t="s">
        <v>21782</v>
      </c>
      <c r="T4654" s="445" t="s">
        <v>41136</v>
      </c>
      <c r="U4654" s="445" t="s">
        <v>41129</v>
      </c>
      <c r="V4654" s="127" t="s">
        <v>263</v>
      </c>
      <c r="W4654" s="128" t="s">
        <v>21784</v>
      </c>
      <c r="X4654" s="6" t="s">
        <v>21751</v>
      </c>
      <c r="Y4654" s="61">
        <v>1.74</v>
      </c>
    </row>
    <row r="4655" spans="1:25" s="9" customFormat="1" ht="16.5" customHeight="1" outlineLevel="2" x14ac:dyDescent="0.15">
      <c r="A4655" s="69"/>
      <c r="B4655" s="432"/>
      <c r="C4655" s="71"/>
      <c r="D4655" s="72"/>
      <c r="J4655" s="70"/>
      <c r="K4655" s="71"/>
      <c r="L4655" s="107"/>
      <c r="M4655" s="71" t="s">
        <v>21785</v>
      </c>
      <c r="N4655" s="108"/>
      <c r="O4655" s="109"/>
      <c r="P4655" s="161"/>
      <c r="Q4655" s="167" t="s">
        <v>21786</v>
      </c>
      <c r="R4655" s="167" t="s">
        <v>21787</v>
      </c>
      <c r="S4655" s="167"/>
      <c r="T4655" s="71"/>
      <c r="U4655" s="71"/>
      <c r="V4655" s="70"/>
      <c r="W4655" s="71"/>
      <c r="Y4655" s="72"/>
    </row>
    <row r="4656" spans="1:25" ht="16.5" customHeight="1" outlineLevel="2" x14ac:dyDescent="0.3">
      <c r="A4656" s="35">
        <v>5445</v>
      </c>
      <c r="B4656" s="481" t="s">
        <v>21788</v>
      </c>
      <c r="C4656" s="68" t="s">
        <v>21660</v>
      </c>
      <c r="D4656" s="37">
        <v>1.74</v>
      </c>
      <c r="E4656" s="36" t="s">
        <v>21749</v>
      </c>
      <c r="F4656" s="8" t="s">
        <v>21750</v>
      </c>
      <c r="G4656" s="8" t="s">
        <v>21751</v>
      </c>
      <c r="I4656" s="8">
        <v>844125</v>
      </c>
      <c r="J4656" s="38" t="str">
        <f>B4656&amp;E4656</f>
        <v>𘐑rjijʳ</v>
      </c>
      <c r="K4656" s="68" t="s">
        <v>21664</v>
      </c>
      <c r="L4656" s="39">
        <v>1.74</v>
      </c>
      <c r="M4656" s="67" t="s">
        <v>21788</v>
      </c>
      <c r="N4656" s="40">
        <v>5445</v>
      </c>
      <c r="O4656" s="100" t="s">
        <v>21789</v>
      </c>
      <c r="P4656" s="101" t="s">
        <v>43</v>
      </c>
      <c r="Q4656" s="131" t="s">
        <v>21790</v>
      </c>
      <c r="R4656" s="132" t="s">
        <v>21791</v>
      </c>
      <c r="S4656" s="133" t="s">
        <v>21792</v>
      </c>
      <c r="T4656" s="446" t="s">
        <v>21783</v>
      </c>
      <c r="U4656" s="446" t="s">
        <v>21681</v>
      </c>
      <c r="W4656" s="134" t="s">
        <v>21793</v>
      </c>
      <c r="X4656" s="8" t="s">
        <v>21751</v>
      </c>
      <c r="Y4656" s="37">
        <v>1.74</v>
      </c>
    </row>
    <row r="4657" spans="1:25" s="9" customFormat="1" ht="16.5" customHeight="1" outlineLevel="2" x14ac:dyDescent="0.15">
      <c r="A4657" s="69"/>
      <c r="B4657" s="432"/>
      <c r="C4657" s="71"/>
      <c r="D4657" s="72"/>
      <c r="J4657" s="70"/>
      <c r="K4657" s="71"/>
      <c r="L4657" s="107"/>
      <c r="M4657" s="71" t="s">
        <v>21794</v>
      </c>
      <c r="N4657" s="108"/>
      <c r="O4657" s="109"/>
      <c r="P4657" s="161"/>
      <c r="Q4657" s="167" t="s">
        <v>21795</v>
      </c>
      <c r="R4657" s="167" t="s">
        <v>21796</v>
      </c>
      <c r="S4657" s="167"/>
      <c r="T4657" s="71"/>
      <c r="U4657" s="71"/>
      <c r="V4657" s="70"/>
      <c r="W4657" s="71"/>
      <c r="Y4657" s="72"/>
    </row>
    <row r="4658" spans="1:25" s="6" customFormat="1" ht="16.5" customHeight="1" outlineLevel="2" x14ac:dyDescent="0.3">
      <c r="A4658" s="58">
        <v>3882</v>
      </c>
      <c r="B4658" s="479" t="s">
        <v>21797</v>
      </c>
      <c r="C4658" s="60" t="s">
        <v>21660</v>
      </c>
      <c r="D4658" s="61">
        <v>1.74</v>
      </c>
      <c r="E4658" s="62" t="s">
        <v>21798</v>
      </c>
      <c r="F4658" s="6" t="s">
        <v>21799</v>
      </c>
      <c r="G4658" s="6" t="s">
        <v>21800</v>
      </c>
      <c r="H4658" s="62"/>
      <c r="I4658" s="6">
        <v>314522</v>
      </c>
      <c r="J4658" s="90" t="str">
        <f>B4658&amp;E4658</f>
        <v>𘀞zjijʳ</v>
      </c>
      <c r="K4658" s="60" t="s">
        <v>21664</v>
      </c>
      <c r="L4658" s="91">
        <v>1.74</v>
      </c>
      <c r="M4658" s="59" t="s">
        <v>21797</v>
      </c>
      <c r="N4658" s="92">
        <v>3882</v>
      </c>
      <c r="O4658" s="93" t="s">
        <v>21801</v>
      </c>
      <c r="P4658" s="94" t="s">
        <v>31</v>
      </c>
      <c r="Q4658" s="124" t="s">
        <v>21802</v>
      </c>
      <c r="R4658" s="125" t="s">
        <v>21803</v>
      </c>
      <c r="S4658" s="126" t="s">
        <v>21804</v>
      </c>
      <c r="T4658" s="445" t="s">
        <v>41137</v>
      </c>
      <c r="U4658" s="445" t="s">
        <v>41129</v>
      </c>
      <c r="V4658" s="127"/>
      <c r="W4658" s="128" t="s">
        <v>21806</v>
      </c>
      <c r="X4658" s="6" t="s">
        <v>21800</v>
      </c>
      <c r="Y4658" s="61">
        <v>1.74</v>
      </c>
    </row>
    <row r="4659" spans="1:25" s="9" customFormat="1" ht="16.5" customHeight="1" outlineLevel="2" x14ac:dyDescent="0.15">
      <c r="A4659" s="69"/>
      <c r="B4659" s="432"/>
      <c r="C4659" s="71"/>
      <c r="D4659" s="72"/>
      <c r="J4659" s="70"/>
      <c r="K4659" s="71"/>
      <c r="L4659" s="107"/>
      <c r="M4659" s="71" t="s">
        <v>20226</v>
      </c>
      <c r="N4659" s="108"/>
      <c r="O4659" s="109"/>
      <c r="P4659" s="161"/>
      <c r="Q4659" s="167" t="s">
        <v>21807</v>
      </c>
      <c r="R4659" s="167" t="s">
        <v>21808</v>
      </c>
      <c r="S4659" s="167"/>
      <c r="T4659" s="71"/>
      <c r="U4659" s="71"/>
      <c r="V4659" s="70"/>
      <c r="W4659" s="71"/>
      <c r="Y4659" s="72"/>
    </row>
    <row r="4660" spans="1:25" s="6" customFormat="1" ht="16.5" customHeight="1" outlineLevel="2" x14ac:dyDescent="0.25">
      <c r="A4660" s="58">
        <v>825</v>
      </c>
      <c r="B4660" s="479" t="s">
        <v>21809</v>
      </c>
      <c r="C4660" s="60" t="s">
        <v>21660</v>
      </c>
      <c r="D4660" s="61">
        <v>1.74</v>
      </c>
      <c r="E4660" s="62" t="s">
        <v>21810</v>
      </c>
      <c r="F4660" s="6" t="s">
        <v>21811</v>
      </c>
      <c r="G4660" s="6" t="s">
        <v>21812</v>
      </c>
      <c r="H4660" s="62"/>
      <c r="I4660" s="6">
        <v>145100</v>
      </c>
      <c r="J4660" s="90" t="str">
        <f>B4660&amp;E4660</f>
        <v>𘆀wjijʳ</v>
      </c>
      <c r="K4660" s="60" t="s">
        <v>21664</v>
      </c>
      <c r="L4660" s="91">
        <v>1.74</v>
      </c>
      <c r="M4660" s="59" t="s">
        <v>21809</v>
      </c>
      <c r="N4660" s="92">
        <v>825</v>
      </c>
      <c r="O4660" s="93" t="s">
        <v>21813</v>
      </c>
      <c r="P4660" s="147" t="s">
        <v>53</v>
      </c>
      <c r="Q4660" s="16" t="s">
        <v>21814</v>
      </c>
      <c r="R4660" s="16" t="s">
        <v>21815</v>
      </c>
      <c r="S4660" s="33" t="s">
        <v>21816</v>
      </c>
      <c r="T4660" s="445" t="s">
        <v>41138</v>
      </c>
      <c r="U4660" s="445" t="s">
        <v>21675</v>
      </c>
      <c r="V4660" s="127" t="s">
        <v>263</v>
      </c>
      <c r="W4660" s="128" t="s">
        <v>21818</v>
      </c>
      <c r="X4660" s="6" t="s">
        <v>21812</v>
      </c>
      <c r="Y4660" s="61">
        <v>1.74</v>
      </c>
    </row>
    <row r="4661" spans="1:25" s="9" customFormat="1" ht="16.5" customHeight="1" outlineLevel="2" x14ac:dyDescent="0.15">
      <c r="A4661" s="69"/>
      <c r="B4661" s="432"/>
      <c r="C4661" s="71"/>
      <c r="D4661" s="72"/>
      <c r="J4661" s="70"/>
      <c r="K4661" s="71"/>
      <c r="L4661" s="107"/>
      <c r="M4661" s="71" t="s">
        <v>21819</v>
      </c>
      <c r="N4661" s="108"/>
      <c r="O4661" s="109"/>
      <c r="P4661" s="161"/>
      <c r="Q4661" s="167" t="s">
        <v>21820</v>
      </c>
      <c r="R4661" s="167" t="s">
        <v>21821</v>
      </c>
      <c r="S4661" s="167"/>
      <c r="T4661" s="71"/>
      <c r="U4661" s="71"/>
      <c r="V4661" s="70"/>
      <c r="W4661" s="71"/>
      <c r="Y4661" s="72"/>
    </row>
    <row r="4662" spans="1:25" ht="16.5" customHeight="1" outlineLevel="2" x14ac:dyDescent="0.3">
      <c r="A4662" s="35">
        <v>3630</v>
      </c>
      <c r="B4662" s="481" t="s">
        <v>21822</v>
      </c>
      <c r="C4662" s="68" t="s">
        <v>21660</v>
      </c>
      <c r="D4662" s="37">
        <v>1.74</v>
      </c>
      <c r="E4662" s="36" t="s">
        <v>21810</v>
      </c>
      <c r="F4662" s="8" t="s">
        <v>21811</v>
      </c>
      <c r="G4662" s="8" t="s">
        <v>21812</v>
      </c>
      <c r="I4662" s="8">
        <v>284224</v>
      </c>
      <c r="J4662" s="38" t="str">
        <f>B4662&amp;E4662</f>
        <v>𗣟wjijʳ</v>
      </c>
      <c r="K4662" s="68" t="s">
        <v>21664</v>
      </c>
      <c r="L4662" s="39">
        <v>1.74</v>
      </c>
      <c r="M4662" s="67" t="s">
        <v>21822</v>
      </c>
      <c r="N4662" s="40">
        <v>3630</v>
      </c>
      <c r="O4662" s="100" t="s">
        <v>21823</v>
      </c>
      <c r="P4662" s="41" t="s">
        <v>31</v>
      </c>
      <c r="Q4662" s="135" t="s">
        <v>21824</v>
      </c>
      <c r="R4662" s="132" t="s">
        <v>21825</v>
      </c>
      <c r="S4662" s="136" t="s">
        <v>21826</v>
      </c>
      <c r="T4662" s="446" t="s">
        <v>21817</v>
      </c>
      <c r="U4662" s="446" t="s">
        <v>21675</v>
      </c>
      <c r="W4662" s="134" t="s">
        <v>21818</v>
      </c>
      <c r="X4662" s="8" t="s">
        <v>21812</v>
      </c>
      <c r="Y4662" s="37">
        <v>1.74</v>
      </c>
    </row>
    <row r="4663" spans="1:25" s="9" customFormat="1" ht="16.5" customHeight="1" outlineLevel="2" x14ac:dyDescent="0.15">
      <c r="A4663" s="69"/>
      <c r="B4663" s="432"/>
      <c r="C4663" s="71"/>
      <c r="D4663" s="72"/>
      <c r="J4663" s="70"/>
      <c r="K4663" s="71"/>
      <c r="L4663" s="107"/>
      <c r="M4663" s="71" t="s">
        <v>15716</v>
      </c>
      <c r="N4663" s="108"/>
      <c r="O4663" s="109"/>
      <c r="P4663" s="161"/>
      <c r="Q4663" s="167" t="s">
        <v>21827</v>
      </c>
      <c r="R4663" s="167" t="s">
        <v>21828</v>
      </c>
      <c r="S4663" s="167"/>
      <c r="T4663" s="71"/>
      <c r="U4663" s="71"/>
      <c r="V4663" s="70"/>
      <c r="W4663" s="71"/>
      <c r="Y4663" s="72"/>
    </row>
    <row r="4664" spans="1:25" s="13" customFormat="1" ht="16.5" customHeight="1" outlineLevel="2" x14ac:dyDescent="0.25">
      <c r="A4664" s="50"/>
      <c r="B4664" s="478"/>
      <c r="D4664" s="52"/>
      <c r="H4664" s="51"/>
      <c r="J4664" s="56"/>
      <c r="L4664" s="56" t="s">
        <v>21829</v>
      </c>
      <c r="M4664" s="56" t="s">
        <v>21830</v>
      </c>
      <c r="N4664" s="83"/>
      <c r="O4664" s="50"/>
      <c r="P4664" s="84"/>
      <c r="Q4664" s="56" t="s">
        <v>1004</v>
      </c>
      <c r="R4664" s="5"/>
      <c r="S4664" s="116"/>
      <c r="T4664" s="117"/>
      <c r="U4664" s="117"/>
      <c r="V4664" s="117"/>
      <c r="W4664" s="118"/>
      <c r="Y4664" s="52"/>
    </row>
    <row r="4665" spans="1:25" s="4" customFormat="1" ht="16.5" customHeight="1" outlineLevel="2" x14ac:dyDescent="0.25">
      <c r="A4665" s="53" t="s">
        <v>0</v>
      </c>
      <c r="B4665" s="424" t="s">
        <v>1</v>
      </c>
      <c r="C4665" s="4" t="s">
        <v>2</v>
      </c>
      <c r="D4665" s="54" t="s">
        <v>3</v>
      </c>
      <c r="E4665" s="4" t="s">
        <v>4</v>
      </c>
      <c r="F4665" s="4" t="s">
        <v>5</v>
      </c>
      <c r="G4665" s="4" t="s">
        <v>6</v>
      </c>
      <c r="H4665" s="4" t="s">
        <v>7</v>
      </c>
      <c r="I4665" s="4" t="s">
        <v>8</v>
      </c>
      <c r="J4665" s="4" t="s">
        <v>9</v>
      </c>
      <c r="K4665" s="4" t="s">
        <v>10</v>
      </c>
      <c r="L4665" s="85" t="s">
        <v>11</v>
      </c>
      <c r="M4665" s="86" t="s">
        <v>12</v>
      </c>
      <c r="N4665" s="87" t="s">
        <v>13</v>
      </c>
      <c r="O4665" s="53" t="s">
        <v>14</v>
      </c>
      <c r="P4665" s="88" t="s">
        <v>15</v>
      </c>
      <c r="Q4665" s="119" t="s">
        <v>16</v>
      </c>
      <c r="R4665" s="119" t="s">
        <v>17</v>
      </c>
      <c r="S4665" s="120" t="s">
        <v>18</v>
      </c>
      <c r="T4665" s="424" t="s">
        <v>19</v>
      </c>
      <c r="U4665" s="424" t="s">
        <v>20</v>
      </c>
      <c r="V4665" s="121" t="s">
        <v>21</v>
      </c>
      <c r="W4665" s="4" t="s">
        <v>22</v>
      </c>
      <c r="X4665" s="4" t="s">
        <v>6</v>
      </c>
      <c r="Y4665" s="54" t="s">
        <v>3</v>
      </c>
    </row>
    <row r="4666" spans="1:25" s="6" customFormat="1" ht="16.5" customHeight="1" outlineLevel="2" x14ac:dyDescent="0.3">
      <c r="A4666" s="58">
        <v>2101</v>
      </c>
      <c r="B4666" s="479" t="s">
        <v>21831</v>
      </c>
      <c r="C4666" s="60" t="s">
        <v>21832</v>
      </c>
      <c r="D4666" s="61">
        <v>1.75</v>
      </c>
      <c r="E4666" s="62" t="s">
        <v>21833</v>
      </c>
      <c r="F4666" s="6" t="s">
        <v>21834</v>
      </c>
      <c r="G4666" s="6" t="s">
        <v>21834</v>
      </c>
      <c r="H4666" s="62"/>
      <c r="I4666" s="6">
        <v>214122</v>
      </c>
      <c r="J4666" s="90" t="str">
        <f>B4666&amp;E4666</f>
        <v>𗪽buʳ</v>
      </c>
      <c r="K4666" s="60" t="s">
        <v>21835</v>
      </c>
      <c r="L4666" s="91">
        <v>1.75</v>
      </c>
      <c r="M4666" s="59" t="s">
        <v>21831</v>
      </c>
      <c r="N4666" s="92">
        <v>2101</v>
      </c>
      <c r="O4666" s="93" t="s">
        <v>21836</v>
      </c>
      <c r="P4666" s="94" t="s">
        <v>31</v>
      </c>
      <c r="Q4666" s="124" t="s">
        <v>21837</v>
      </c>
      <c r="R4666" s="125" t="s">
        <v>21838</v>
      </c>
      <c r="S4666" s="126" t="s">
        <v>21839</v>
      </c>
      <c r="T4666" s="445" t="s">
        <v>21840</v>
      </c>
      <c r="U4666" s="445" t="s">
        <v>21841</v>
      </c>
      <c r="V4666" s="127"/>
      <c r="W4666" s="128" t="s">
        <v>21842</v>
      </c>
      <c r="X4666" s="6" t="s">
        <v>21834</v>
      </c>
      <c r="Y4666" s="61">
        <v>1.75</v>
      </c>
    </row>
    <row r="4667" spans="1:25" s="9" customFormat="1" ht="16.5" customHeight="1" outlineLevel="2" x14ac:dyDescent="0.15">
      <c r="A4667" s="69"/>
      <c r="B4667" s="432"/>
      <c r="C4667" s="71"/>
      <c r="D4667" s="72"/>
      <c r="J4667" s="70"/>
      <c r="K4667" s="71"/>
      <c r="L4667" s="107"/>
      <c r="M4667" s="71" t="s">
        <v>21843</v>
      </c>
      <c r="N4667" s="108"/>
      <c r="O4667" s="109"/>
      <c r="P4667" s="161"/>
      <c r="Q4667" s="167" t="s">
        <v>21844</v>
      </c>
      <c r="R4667" s="167" t="s">
        <v>21845</v>
      </c>
      <c r="S4667" s="167"/>
      <c r="T4667" s="71"/>
      <c r="U4667" s="71"/>
      <c r="V4667" s="70"/>
      <c r="W4667" s="71"/>
      <c r="Y4667" s="72"/>
    </row>
    <row r="4668" spans="1:25" s="6" customFormat="1" ht="16.5" customHeight="1" outlineLevel="2" x14ac:dyDescent="0.3">
      <c r="A4668" s="58">
        <v>2764</v>
      </c>
      <c r="B4668" s="479" t="s">
        <v>21669</v>
      </c>
      <c r="C4668" s="60" t="s">
        <v>21832</v>
      </c>
      <c r="D4668" s="61">
        <v>1.75</v>
      </c>
      <c r="E4668" s="62" t="s">
        <v>21846</v>
      </c>
      <c r="F4668" s="6" t="s">
        <v>21847</v>
      </c>
      <c r="G4668" s="6" t="s">
        <v>21847</v>
      </c>
      <c r="H4668" s="62"/>
      <c r="I4668" s="6">
        <v>244124</v>
      </c>
      <c r="J4668" s="90" t="str">
        <f>B4668&amp;E4668</f>
        <v>𗪙muʳ</v>
      </c>
      <c r="K4668" s="60" t="s">
        <v>21835</v>
      </c>
      <c r="L4668" s="91">
        <v>1.75</v>
      </c>
      <c r="M4668" s="59" t="s">
        <v>21669</v>
      </c>
      <c r="N4668" s="92">
        <v>2764</v>
      </c>
      <c r="O4668" s="93" t="s">
        <v>21848</v>
      </c>
      <c r="P4668" s="104" t="s">
        <v>100</v>
      </c>
      <c r="Q4668" s="139" t="s">
        <v>21849</v>
      </c>
      <c r="R4668" s="125" t="s">
        <v>21850</v>
      </c>
      <c r="S4668" s="140" t="s">
        <v>21851</v>
      </c>
      <c r="T4668" s="445" t="s">
        <v>21852</v>
      </c>
      <c r="U4668" s="445" t="s">
        <v>21853</v>
      </c>
      <c r="V4668" s="127"/>
      <c r="W4668" s="128" t="s">
        <v>21854</v>
      </c>
      <c r="X4668" s="6" t="s">
        <v>21847</v>
      </c>
      <c r="Y4668" s="61">
        <v>1.75</v>
      </c>
    </row>
    <row r="4669" spans="1:25" s="9" customFormat="1" ht="16.5" customHeight="1" outlineLevel="2" x14ac:dyDescent="0.15">
      <c r="A4669" s="69"/>
      <c r="B4669" s="432"/>
      <c r="C4669" s="71"/>
      <c r="D4669" s="72"/>
      <c r="J4669" s="70"/>
      <c r="K4669" s="71"/>
      <c r="L4669" s="107"/>
      <c r="M4669" s="71" t="s">
        <v>21855</v>
      </c>
      <c r="N4669" s="108"/>
      <c r="O4669" s="109"/>
      <c r="P4669" s="161"/>
      <c r="Q4669" s="167" t="s">
        <v>21856</v>
      </c>
      <c r="R4669" s="167" t="s">
        <v>21857</v>
      </c>
      <c r="S4669" s="167"/>
      <c r="T4669" s="71"/>
      <c r="U4669" s="71"/>
      <c r="V4669" s="70"/>
      <c r="W4669" s="71"/>
      <c r="Y4669" s="72"/>
    </row>
    <row r="4670" spans="1:25" s="6" customFormat="1" ht="16.5" customHeight="1" outlineLevel="2" x14ac:dyDescent="0.25">
      <c r="A4670" s="58">
        <v>808</v>
      </c>
      <c r="B4670" s="479" t="s">
        <v>21858</v>
      </c>
      <c r="C4670" s="60" t="s">
        <v>21832</v>
      </c>
      <c r="D4670" s="61">
        <v>1.75</v>
      </c>
      <c r="E4670" s="62" t="s">
        <v>21846</v>
      </c>
      <c r="F4670" s="6" t="s">
        <v>21847</v>
      </c>
      <c r="G4670" s="6" t="s">
        <v>21847</v>
      </c>
      <c r="H4670" s="62"/>
      <c r="I4670" s="6">
        <v>144140</v>
      </c>
      <c r="J4670" s="90" t="str">
        <f>B4670&amp;E4670</f>
        <v>𘘿muʳ</v>
      </c>
      <c r="K4670" s="60" t="s">
        <v>21835</v>
      </c>
      <c r="L4670" s="91">
        <v>1.75</v>
      </c>
      <c r="M4670" s="59" t="s">
        <v>21858</v>
      </c>
      <c r="N4670" s="92">
        <v>808</v>
      </c>
      <c r="O4670" s="93" t="s">
        <v>21859</v>
      </c>
      <c r="P4670" s="147" t="s">
        <v>53</v>
      </c>
      <c r="Q4670" s="16" t="s">
        <v>21860</v>
      </c>
      <c r="R4670" s="16" t="s">
        <v>21861</v>
      </c>
      <c r="S4670" s="33" t="s">
        <v>21862</v>
      </c>
      <c r="T4670" s="445" t="s">
        <v>21675</v>
      </c>
      <c r="U4670" s="445" t="s">
        <v>21863</v>
      </c>
      <c r="V4670" s="127" t="s">
        <v>36</v>
      </c>
      <c r="W4670" s="128" t="s">
        <v>21864</v>
      </c>
      <c r="X4670" s="6" t="s">
        <v>21847</v>
      </c>
      <c r="Y4670" s="61">
        <v>1.75</v>
      </c>
    </row>
    <row r="4671" spans="1:25" s="9" customFormat="1" ht="16.5" customHeight="1" outlineLevel="2" x14ac:dyDescent="0.15">
      <c r="A4671" s="69"/>
      <c r="B4671" s="432"/>
      <c r="C4671" s="71"/>
      <c r="D4671" s="72"/>
      <c r="J4671" s="70"/>
      <c r="K4671" s="71"/>
      <c r="L4671" s="107"/>
      <c r="M4671" s="71" t="s">
        <v>21865</v>
      </c>
      <c r="N4671" s="108"/>
      <c r="O4671" s="109"/>
      <c r="P4671" s="161"/>
      <c r="Q4671" s="167" t="s">
        <v>21866</v>
      </c>
      <c r="R4671" s="167" t="s">
        <v>21867</v>
      </c>
      <c r="S4671" s="167"/>
      <c r="T4671" s="71"/>
      <c r="U4671" s="71"/>
      <c r="V4671" s="70"/>
      <c r="W4671" s="71"/>
      <c r="Y4671" s="72"/>
    </row>
    <row r="4672" spans="1:25" ht="16.5" customHeight="1" outlineLevel="2" x14ac:dyDescent="0.3">
      <c r="A4672" s="35">
        <v>3925</v>
      </c>
      <c r="B4672" s="481" t="s">
        <v>21680</v>
      </c>
      <c r="C4672" s="68" t="s">
        <v>21832</v>
      </c>
      <c r="D4672" s="37">
        <v>1.75</v>
      </c>
      <c r="E4672" s="36" t="s">
        <v>21846</v>
      </c>
      <c r="F4672" s="8" t="s">
        <v>21847</v>
      </c>
      <c r="G4672" s="8" t="s">
        <v>21847</v>
      </c>
      <c r="I4672" s="8">
        <v>342124</v>
      </c>
      <c r="J4672" s="38" t="str">
        <f>B4672&amp;E4672</f>
        <v>𘀎muʳ</v>
      </c>
      <c r="K4672" s="68" t="s">
        <v>21835</v>
      </c>
      <c r="L4672" s="39">
        <v>1.75</v>
      </c>
      <c r="M4672" s="67" t="s">
        <v>21680</v>
      </c>
      <c r="N4672" s="40">
        <v>3925</v>
      </c>
      <c r="O4672" s="100" t="s">
        <v>21868</v>
      </c>
      <c r="P4672" s="41" t="s">
        <v>31</v>
      </c>
      <c r="Q4672" s="135" t="s">
        <v>21869</v>
      </c>
      <c r="R4672" s="132" t="s">
        <v>21870</v>
      </c>
      <c r="S4672" s="136" t="s">
        <v>21871</v>
      </c>
      <c r="T4672" s="446" t="s">
        <v>21675</v>
      </c>
      <c r="U4672" s="446" t="s">
        <v>21863</v>
      </c>
      <c r="W4672" s="134" t="s">
        <v>21872</v>
      </c>
      <c r="X4672" s="8" t="s">
        <v>21847</v>
      </c>
      <c r="Y4672" s="37">
        <v>1.75</v>
      </c>
    </row>
    <row r="4673" spans="1:25" s="9" customFormat="1" ht="16.5" customHeight="1" outlineLevel="2" x14ac:dyDescent="0.15">
      <c r="A4673" s="69"/>
      <c r="B4673" s="432"/>
      <c r="C4673" s="71"/>
      <c r="D4673" s="72"/>
      <c r="J4673" s="70"/>
      <c r="K4673" s="71"/>
      <c r="L4673" s="107"/>
      <c r="M4673" s="71" t="s">
        <v>21873</v>
      </c>
      <c r="N4673" s="108"/>
      <c r="O4673" s="109"/>
      <c r="P4673" s="161"/>
      <c r="Q4673" s="167" t="s">
        <v>21874</v>
      </c>
      <c r="R4673" s="167" t="s">
        <v>21875</v>
      </c>
      <c r="S4673" s="167"/>
      <c r="T4673" s="71"/>
      <c r="U4673" s="71"/>
      <c r="V4673" s="70"/>
      <c r="W4673" s="71"/>
      <c r="Y4673" s="72"/>
    </row>
    <row r="4674" spans="1:25" ht="16.5" customHeight="1" outlineLevel="2" x14ac:dyDescent="0.25">
      <c r="A4674" s="35" t="s">
        <v>21876</v>
      </c>
      <c r="B4674" s="481" t="s">
        <v>21877</v>
      </c>
      <c r="C4674" s="68" t="s">
        <v>21832</v>
      </c>
      <c r="D4674" s="37">
        <v>1.75</v>
      </c>
      <c r="E4674" s="36" t="s">
        <v>21846</v>
      </c>
      <c r="F4674" s="8" t="s">
        <v>21847</v>
      </c>
      <c r="G4674" s="8" t="s">
        <v>21847</v>
      </c>
      <c r="I4674" s="8">
        <v>502124</v>
      </c>
      <c r="J4674" s="38" t="str">
        <f>B4674&amp;E4674</f>
        <v>𗝥muʳ</v>
      </c>
      <c r="K4674" s="68" t="s">
        <v>21835</v>
      </c>
      <c r="L4674" s="39">
        <v>1.75</v>
      </c>
      <c r="M4674" s="67" t="s">
        <v>21877</v>
      </c>
      <c r="N4674" s="40">
        <v>4117</v>
      </c>
      <c r="O4674" s="100" t="s">
        <v>21878</v>
      </c>
      <c r="P4674" s="102" t="s">
        <v>53</v>
      </c>
      <c r="Q4674" s="17" t="s">
        <v>21879</v>
      </c>
      <c r="R4674" s="17" t="s">
        <v>21880</v>
      </c>
      <c r="S4674" s="15" t="s">
        <v>21881</v>
      </c>
      <c r="T4674" s="446" t="s">
        <v>21675</v>
      </c>
      <c r="U4674" s="446" t="s">
        <v>21863</v>
      </c>
      <c r="W4674" s="134" t="s">
        <v>21882</v>
      </c>
      <c r="X4674" s="8" t="s">
        <v>21847</v>
      </c>
      <c r="Y4674" s="37">
        <v>1.75</v>
      </c>
    </row>
    <row r="4675" spans="1:25" s="9" customFormat="1" ht="16.5" customHeight="1" outlineLevel="2" x14ac:dyDescent="0.15">
      <c r="A4675" s="69"/>
      <c r="B4675" s="432"/>
      <c r="C4675" s="71"/>
      <c r="D4675" s="72"/>
      <c r="J4675" s="70"/>
      <c r="K4675" s="71"/>
      <c r="L4675" s="107"/>
      <c r="M4675" s="71" t="s">
        <v>198</v>
      </c>
      <c r="N4675" s="108"/>
      <c r="O4675" s="109"/>
      <c r="P4675" s="161"/>
      <c r="Q4675" s="167" t="s">
        <v>21883</v>
      </c>
      <c r="R4675" s="167" t="s">
        <v>21884</v>
      </c>
      <c r="S4675" s="167"/>
      <c r="T4675" s="71"/>
      <c r="U4675" s="71"/>
      <c r="V4675" s="70"/>
      <c r="W4675" s="71"/>
      <c r="Y4675" s="72"/>
    </row>
    <row r="4676" spans="1:25" ht="16.5" customHeight="1" outlineLevel="2" x14ac:dyDescent="0.3">
      <c r="A4676" s="35">
        <v>2727</v>
      </c>
      <c r="B4676" s="481" t="s">
        <v>21885</v>
      </c>
      <c r="C4676" s="68" t="s">
        <v>21832</v>
      </c>
      <c r="D4676" s="37">
        <v>1.75</v>
      </c>
      <c r="E4676" s="36" t="s">
        <v>21846</v>
      </c>
      <c r="F4676" s="8" t="s">
        <v>21847</v>
      </c>
      <c r="G4676" s="8" t="s">
        <v>21847</v>
      </c>
      <c r="I4676" s="8">
        <v>242124</v>
      </c>
      <c r="J4676" s="38" t="str">
        <f>B4676&amp;E4676</f>
        <v>𗌈muʳ</v>
      </c>
      <c r="K4676" s="68" t="s">
        <v>21835</v>
      </c>
      <c r="L4676" s="39">
        <v>1.75</v>
      </c>
      <c r="M4676" s="67" t="s">
        <v>21885</v>
      </c>
      <c r="N4676" s="40">
        <v>2727</v>
      </c>
      <c r="O4676" s="100" t="s">
        <v>21886</v>
      </c>
      <c r="P4676" s="103" t="s">
        <v>100</v>
      </c>
      <c r="Q4676" s="137" t="s">
        <v>21887</v>
      </c>
      <c r="R4676" s="132" t="s">
        <v>21888</v>
      </c>
      <c r="S4676" s="138" t="s">
        <v>21889</v>
      </c>
      <c r="T4676" s="446" t="s">
        <v>21675</v>
      </c>
      <c r="U4676" s="446" t="s">
        <v>21863</v>
      </c>
      <c r="W4676" s="134" t="s">
        <v>21872</v>
      </c>
      <c r="X4676" s="8" t="s">
        <v>21847</v>
      </c>
      <c r="Y4676" s="37">
        <v>1.75</v>
      </c>
    </row>
    <row r="4677" spans="1:25" s="9" customFormat="1" ht="16.5" customHeight="1" outlineLevel="2" x14ac:dyDescent="0.15">
      <c r="A4677" s="69"/>
      <c r="B4677" s="432"/>
      <c r="C4677" s="71"/>
      <c r="D4677" s="72"/>
      <c r="J4677" s="70"/>
      <c r="K4677" s="71"/>
      <c r="L4677" s="107"/>
      <c r="M4677" s="71" t="s">
        <v>21890</v>
      </c>
      <c r="N4677" s="108"/>
      <c r="O4677" s="109"/>
      <c r="P4677" s="161"/>
      <c r="Q4677" s="167" t="s">
        <v>21891</v>
      </c>
      <c r="R4677" s="167" t="s">
        <v>21892</v>
      </c>
      <c r="S4677" s="167"/>
      <c r="T4677" s="71"/>
      <c r="U4677" s="71"/>
      <c r="V4677" s="70"/>
      <c r="W4677" s="71"/>
      <c r="Y4677" s="72"/>
    </row>
    <row r="4678" spans="1:25" s="6" customFormat="1" ht="16.5" customHeight="1" outlineLevel="2" x14ac:dyDescent="0.3">
      <c r="A4678" s="58">
        <v>1480</v>
      </c>
      <c r="B4678" s="479" t="s">
        <v>20968</v>
      </c>
      <c r="C4678" s="60" t="s">
        <v>21832</v>
      </c>
      <c r="D4678" s="61">
        <v>1.75</v>
      </c>
      <c r="E4678" s="62" t="s">
        <v>21893</v>
      </c>
      <c r="F4678" s="6" t="s">
        <v>21894</v>
      </c>
      <c r="G4678" s="6" t="s">
        <v>21894</v>
      </c>
      <c r="H4678" s="62"/>
      <c r="I4678" s="6">
        <v>177100</v>
      </c>
      <c r="J4678" s="90" t="str">
        <f>B4678&amp;E4678</f>
        <v>𗱙kuʳ</v>
      </c>
      <c r="K4678" s="60" t="s">
        <v>21835</v>
      </c>
      <c r="L4678" s="91">
        <v>1.75</v>
      </c>
      <c r="M4678" s="59" t="s">
        <v>20968</v>
      </c>
      <c r="N4678" s="92">
        <v>1480</v>
      </c>
      <c r="O4678" s="93" t="s">
        <v>21895</v>
      </c>
      <c r="P4678" s="148" t="s">
        <v>368</v>
      </c>
      <c r="Q4678" s="150" t="s">
        <v>21896</v>
      </c>
      <c r="R4678" s="125" t="s">
        <v>21897</v>
      </c>
      <c r="S4678" s="151" t="s">
        <v>21898</v>
      </c>
      <c r="T4678" s="445" t="s">
        <v>40927</v>
      </c>
      <c r="U4678" s="445" t="s">
        <v>41139</v>
      </c>
      <c r="V4678" s="127"/>
      <c r="W4678" s="128" t="s">
        <v>21900</v>
      </c>
      <c r="X4678" s="6" t="s">
        <v>21894</v>
      </c>
      <c r="Y4678" s="61">
        <v>1.75</v>
      </c>
    </row>
    <row r="4679" spans="1:25" s="9" customFormat="1" ht="16.5" customHeight="1" outlineLevel="2" x14ac:dyDescent="0.15">
      <c r="A4679" s="69"/>
      <c r="B4679" s="432"/>
      <c r="C4679" s="71"/>
      <c r="D4679" s="72"/>
      <c r="J4679" s="70"/>
      <c r="K4679" s="71"/>
      <c r="L4679" s="107"/>
      <c r="M4679" s="71" t="s">
        <v>1112</v>
      </c>
      <c r="N4679" s="108"/>
      <c r="O4679" s="109"/>
      <c r="P4679" s="161"/>
      <c r="Q4679" s="167" t="s">
        <v>21901</v>
      </c>
      <c r="R4679" s="167" t="s">
        <v>21902</v>
      </c>
      <c r="S4679" s="167"/>
      <c r="T4679" s="71"/>
      <c r="U4679" s="71"/>
      <c r="V4679" s="70"/>
      <c r="W4679" s="71"/>
      <c r="Y4679" s="72"/>
    </row>
    <row r="4680" spans="1:25" s="6" customFormat="1" ht="16.5" customHeight="1" outlineLevel="2" x14ac:dyDescent="0.3">
      <c r="A4680" s="58">
        <v>1490</v>
      </c>
      <c r="B4680" s="479" t="s">
        <v>21899</v>
      </c>
      <c r="C4680" s="60" t="s">
        <v>21832</v>
      </c>
      <c r="D4680" s="61">
        <v>1.75</v>
      </c>
      <c r="E4680" s="62" t="s">
        <v>21903</v>
      </c>
      <c r="F4680" s="6" t="s">
        <v>21904</v>
      </c>
      <c r="G4680" s="62" t="s">
        <v>21905</v>
      </c>
      <c r="H4680" s="62"/>
      <c r="I4680" s="6">
        <v>177124</v>
      </c>
      <c r="J4680" s="90" t="str">
        <f>B4680&amp;E4680</f>
        <v>𗈋ʦuʳ</v>
      </c>
      <c r="K4680" s="60" t="s">
        <v>21835</v>
      </c>
      <c r="L4680" s="91">
        <v>1.75</v>
      </c>
      <c r="M4680" s="59" t="s">
        <v>21899</v>
      </c>
      <c r="N4680" s="92">
        <v>1490</v>
      </c>
      <c r="O4680" s="93" t="s">
        <v>21906</v>
      </c>
      <c r="P4680" s="94" t="s">
        <v>31</v>
      </c>
      <c r="Q4680" s="124" t="s">
        <v>21907</v>
      </c>
      <c r="R4680" s="125" t="s">
        <v>21908</v>
      </c>
      <c r="S4680" s="126" t="s">
        <v>21909</v>
      </c>
      <c r="T4680" s="445" t="s">
        <v>41140</v>
      </c>
      <c r="U4680" s="445" t="s">
        <v>41141</v>
      </c>
      <c r="V4680" s="127" t="s">
        <v>444</v>
      </c>
      <c r="W4680" s="128" t="s">
        <v>21911</v>
      </c>
      <c r="X4680" s="62" t="s">
        <v>21905</v>
      </c>
      <c r="Y4680" s="61">
        <v>1.75</v>
      </c>
    </row>
    <row r="4681" spans="1:25" s="9" customFormat="1" ht="16.5" customHeight="1" outlineLevel="2" x14ac:dyDescent="0.15">
      <c r="A4681" s="69"/>
      <c r="B4681" s="432"/>
      <c r="C4681" s="71"/>
      <c r="D4681" s="72"/>
      <c r="J4681" s="70"/>
      <c r="K4681" s="71"/>
      <c r="L4681" s="107"/>
      <c r="M4681" s="71" t="s">
        <v>21912</v>
      </c>
      <c r="N4681" s="108"/>
      <c r="O4681" s="109"/>
      <c r="P4681" s="161"/>
      <c r="Q4681" s="167" t="s">
        <v>21913</v>
      </c>
      <c r="R4681" s="167" t="s">
        <v>21914</v>
      </c>
      <c r="S4681" s="167"/>
      <c r="T4681" s="71"/>
      <c r="U4681" s="71"/>
      <c r="V4681" s="70"/>
      <c r="W4681" s="71"/>
      <c r="Y4681" s="72"/>
    </row>
    <row r="4682" spans="1:25" ht="16.5" customHeight="1" outlineLevel="2" x14ac:dyDescent="0.3">
      <c r="A4682" s="35">
        <v>295</v>
      </c>
      <c r="B4682" s="481" t="s">
        <v>21915</v>
      </c>
      <c r="C4682" s="68" t="s">
        <v>21832</v>
      </c>
      <c r="D4682" s="37">
        <v>1.75</v>
      </c>
      <c r="E4682" s="36" t="s">
        <v>21903</v>
      </c>
      <c r="F4682" s="8" t="s">
        <v>21904</v>
      </c>
      <c r="G4682" s="36" t="s">
        <v>21905</v>
      </c>
      <c r="I4682" s="8">
        <v>114140</v>
      </c>
      <c r="J4682" s="38" t="str">
        <f>B4682&amp;E4682</f>
        <v>𘅏ʦuʳ</v>
      </c>
      <c r="K4682" s="68" t="s">
        <v>21835</v>
      </c>
      <c r="L4682" s="39">
        <v>1.75</v>
      </c>
      <c r="M4682" s="67" t="s">
        <v>21915</v>
      </c>
      <c r="N4682" s="40">
        <v>295</v>
      </c>
      <c r="O4682" s="100" t="s">
        <v>21916</v>
      </c>
      <c r="P4682" s="103" t="s">
        <v>100</v>
      </c>
      <c r="Q4682" s="137" t="s">
        <v>21917</v>
      </c>
      <c r="R4682" s="132" t="s">
        <v>21918</v>
      </c>
      <c r="S4682" s="138" t="s">
        <v>21919</v>
      </c>
      <c r="T4682" s="446" t="s">
        <v>21910</v>
      </c>
      <c r="U4682" s="446" t="s">
        <v>21669</v>
      </c>
      <c r="W4682" s="134" t="s">
        <v>21920</v>
      </c>
      <c r="X4682" s="36" t="s">
        <v>21905</v>
      </c>
      <c r="Y4682" s="37">
        <v>1.75</v>
      </c>
    </row>
    <row r="4683" spans="1:25" s="9" customFormat="1" ht="16.5" customHeight="1" outlineLevel="2" x14ac:dyDescent="0.15">
      <c r="A4683" s="69"/>
      <c r="B4683" s="432"/>
      <c r="C4683" s="71"/>
      <c r="D4683" s="72"/>
      <c r="J4683" s="70"/>
      <c r="K4683" s="71"/>
      <c r="L4683" s="107"/>
      <c r="M4683" s="71" t="s">
        <v>21921</v>
      </c>
      <c r="N4683" s="108"/>
      <c r="O4683" s="109"/>
      <c r="P4683" s="161"/>
      <c r="Q4683" s="167" t="s">
        <v>21922</v>
      </c>
      <c r="R4683" s="167" t="s">
        <v>21923</v>
      </c>
      <c r="S4683" s="167"/>
      <c r="T4683" s="71"/>
      <c r="U4683" s="71"/>
      <c r="V4683" s="70"/>
      <c r="W4683" s="71"/>
      <c r="Y4683" s="72"/>
    </row>
    <row r="4684" spans="1:25" ht="16.5" customHeight="1" outlineLevel="2" x14ac:dyDescent="0.3">
      <c r="A4684" s="35">
        <v>867</v>
      </c>
      <c r="B4684" s="481" t="s">
        <v>21924</v>
      </c>
      <c r="C4684" s="68" t="s">
        <v>21832</v>
      </c>
      <c r="D4684" s="37">
        <v>1.75</v>
      </c>
      <c r="E4684" s="36" t="s">
        <v>21903</v>
      </c>
      <c r="F4684" s="8" t="s">
        <v>21904</v>
      </c>
      <c r="G4684" s="36" t="s">
        <v>21905</v>
      </c>
      <c r="I4684" s="8">
        <v>154140</v>
      </c>
      <c r="J4684" s="38" t="str">
        <f>B4684&amp;E4684</f>
        <v>𘅥ʦuʳ</v>
      </c>
      <c r="K4684" s="68" t="s">
        <v>21835</v>
      </c>
      <c r="L4684" s="39">
        <v>1.75</v>
      </c>
      <c r="M4684" s="67" t="s">
        <v>21924</v>
      </c>
      <c r="N4684" s="40">
        <v>867</v>
      </c>
      <c r="O4684" s="100" t="s">
        <v>21925</v>
      </c>
      <c r="P4684" s="41" t="s">
        <v>31</v>
      </c>
      <c r="Q4684" s="135" t="s">
        <v>21926</v>
      </c>
      <c r="R4684" s="132" t="s">
        <v>21927</v>
      </c>
      <c r="S4684" s="136" t="s">
        <v>21928</v>
      </c>
      <c r="T4684" s="446" t="s">
        <v>21910</v>
      </c>
      <c r="U4684" s="446" t="s">
        <v>21669</v>
      </c>
      <c r="W4684" s="134" t="s">
        <v>21929</v>
      </c>
      <c r="X4684" s="36" t="s">
        <v>21905</v>
      </c>
      <c r="Y4684" s="37">
        <v>1.75</v>
      </c>
    </row>
    <row r="4685" spans="1:25" s="9" customFormat="1" ht="16.5" customHeight="1" outlineLevel="2" x14ac:dyDescent="0.15">
      <c r="A4685" s="69"/>
      <c r="B4685" s="432"/>
      <c r="C4685" s="71"/>
      <c r="D4685" s="72"/>
      <c r="J4685" s="70"/>
      <c r="K4685" s="71"/>
      <c r="L4685" s="107"/>
      <c r="M4685" s="71" t="s">
        <v>21930</v>
      </c>
      <c r="N4685" s="108"/>
      <c r="O4685" s="109"/>
      <c r="P4685" s="161"/>
      <c r="Q4685" s="167" t="s">
        <v>21931</v>
      </c>
      <c r="R4685" s="167" t="s">
        <v>21932</v>
      </c>
      <c r="S4685" s="167"/>
      <c r="T4685" s="71"/>
      <c r="U4685" s="71"/>
      <c r="V4685" s="70"/>
      <c r="W4685" s="71"/>
      <c r="Y4685" s="72"/>
    </row>
    <row r="4686" spans="1:25" s="6" customFormat="1" ht="16.5" customHeight="1" outlineLevel="2" x14ac:dyDescent="0.3">
      <c r="A4686" s="58">
        <v>1909</v>
      </c>
      <c r="B4686" s="479" t="s">
        <v>41156</v>
      </c>
      <c r="C4686" s="60" t="s">
        <v>21832</v>
      </c>
      <c r="D4686" s="61">
        <v>1.75</v>
      </c>
      <c r="E4686" s="62" t="s">
        <v>21934</v>
      </c>
      <c r="F4686" s="6" t="s">
        <v>21935</v>
      </c>
      <c r="G4686" s="6" t="s">
        <v>21935</v>
      </c>
      <c r="H4686" s="62"/>
      <c r="I4686" s="6">
        <v>210124</v>
      </c>
      <c r="J4686" s="90" t="str">
        <f>B4686&amp;E4686</f>
        <v>𗅠guʳ</v>
      </c>
      <c r="K4686" s="60" t="s">
        <v>21835</v>
      </c>
      <c r="L4686" s="91">
        <v>1.75</v>
      </c>
      <c r="M4686" s="59" t="s">
        <v>21933</v>
      </c>
      <c r="N4686" s="92">
        <v>1909</v>
      </c>
      <c r="O4686" s="93" t="s">
        <v>21936</v>
      </c>
      <c r="P4686" s="94" t="s">
        <v>31</v>
      </c>
      <c r="Q4686" s="124" t="s">
        <v>21937</v>
      </c>
      <c r="R4686" s="125" t="s">
        <v>21938</v>
      </c>
      <c r="S4686" s="126" t="s">
        <v>21939</v>
      </c>
      <c r="T4686" s="445" t="s">
        <v>41185</v>
      </c>
      <c r="U4686" s="445" t="s">
        <v>41142</v>
      </c>
      <c r="V4686" s="127"/>
      <c r="W4686" s="128" t="s">
        <v>21940</v>
      </c>
      <c r="X4686" s="6" t="s">
        <v>21935</v>
      </c>
      <c r="Y4686" s="61">
        <v>1.75</v>
      </c>
    </row>
    <row r="4687" spans="1:25" s="9" customFormat="1" ht="16.5" customHeight="1" outlineLevel="2" x14ac:dyDescent="0.15">
      <c r="A4687" s="69"/>
      <c r="B4687" s="432"/>
      <c r="C4687" s="71"/>
      <c r="D4687" s="72"/>
      <c r="J4687" s="70"/>
      <c r="K4687" s="71"/>
      <c r="L4687" s="107"/>
      <c r="M4687" s="71" t="s">
        <v>21941</v>
      </c>
      <c r="N4687" s="108"/>
      <c r="O4687" s="109"/>
      <c r="P4687" s="161"/>
      <c r="Q4687" s="167" t="s">
        <v>21942</v>
      </c>
      <c r="R4687" s="167" t="s">
        <v>21943</v>
      </c>
      <c r="S4687" s="167"/>
      <c r="T4687" s="71"/>
      <c r="U4687" s="71"/>
      <c r="V4687" s="70"/>
      <c r="W4687" s="71"/>
      <c r="Y4687" s="72"/>
    </row>
    <row r="4688" spans="1:25" s="6" customFormat="1" ht="16.5" customHeight="1" outlineLevel="2" x14ac:dyDescent="0.3">
      <c r="A4688" s="58">
        <v>690</v>
      </c>
      <c r="B4688" s="479" t="s">
        <v>42943</v>
      </c>
      <c r="C4688" s="60" t="s">
        <v>21832</v>
      </c>
      <c r="D4688" s="61">
        <v>1.75</v>
      </c>
      <c r="E4688" s="62" t="s">
        <v>21945</v>
      </c>
      <c r="F4688" s="6" t="s">
        <v>21946</v>
      </c>
      <c r="G4688" s="6" t="s">
        <v>21946</v>
      </c>
      <c r="H4688" s="62"/>
      <c r="I4688" s="6">
        <v>134400</v>
      </c>
      <c r="J4688" s="90" t="str">
        <f>B4688&amp;E4688</f>
        <v>𘘕wuʳ</v>
      </c>
      <c r="K4688" s="60" t="s">
        <v>21835</v>
      </c>
      <c r="L4688" s="91">
        <v>1.75</v>
      </c>
      <c r="M4688" s="59" t="s">
        <v>21944</v>
      </c>
      <c r="N4688" s="92">
        <v>690</v>
      </c>
      <c r="O4688" s="93" t="s">
        <v>21947</v>
      </c>
      <c r="P4688" s="94" t="s">
        <v>31</v>
      </c>
      <c r="Q4688" s="124" t="s">
        <v>21948</v>
      </c>
      <c r="R4688" s="125" t="s">
        <v>21949</v>
      </c>
      <c r="S4688" s="126" t="s">
        <v>21950</v>
      </c>
      <c r="T4688" s="445" t="s">
        <v>21632</v>
      </c>
      <c r="U4688" s="445" t="s">
        <v>21680</v>
      </c>
      <c r="V4688" s="127"/>
      <c r="W4688" s="128" t="s">
        <v>21951</v>
      </c>
      <c r="X4688" s="6" t="s">
        <v>21946</v>
      </c>
      <c r="Y4688" s="61">
        <v>1.75</v>
      </c>
    </row>
    <row r="4689" spans="1:25" s="9" customFormat="1" ht="16.5" customHeight="1" outlineLevel="2" x14ac:dyDescent="0.15">
      <c r="A4689" s="69"/>
      <c r="B4689" s="432"/>
      <c r="C4689" s="71"/>
      <c r="D4689" s="72"/>
      <c r="J4689" s="70"/>
      <c r="K4689" s="71"/>
      <c r="L4689" s="107"/>
      <c r="M4689" s="71" t="s">
        <v>16680</v>
      </c>
      <c r="N4689" s="108"/>
      <c r="O4689" s="109"/>
      <c r="P4689" s="161"/>
      <c r="Q4689" s="167" t="s">
        <v>21952</v>
      </c>
      <c r="R4689" s="167" t="s">
        <v>21953</v>
      </c>
      <c r="S4689" s="167"/>
      <c r="T4689" s="71"/>
      <c r="U4689" s="71"/>
      <c r="V4689" s="70"/>
      <c r="W4689" s="71"/>
      <c r="Y4689" s="72"/>
    </row>
    <row r="4690" spans="1:25" s="6" customFormat="1" ht="16.5" customHeight="1" outlineLevel="2" x14ac:dyDescent="0.3">
      <c r="A4690" s="58">
        <v>2681</v>
      </c>
      <c r="B4690" s="479" t="s">
        <v>21954</v>
      </c>
      <c r="C4690" s="60" t="s">
        <v>21832</v>
      </c>
      <c r="D4690" s="61">
        <v>1.75</v>
      </c>
      <c r="E4690" s="62" t="s">
        <v>21955</v>
      </c>
      <c r="F4690" s="6" t="s">
        <v>21956</v>
      </c>
      <c r="G4690" s="62" t="s">
        <v>21957</v>
      </c>
      <c r="H4690" s="62"/>
      <c r="I4690" s="6">
        <v>234455</v>
      </c>
      <c r="J4690" s="90" t="str">
        <f>B4690&amp;E4690</f>
        <v>𗏨ɣuʳ</v>
      </c>
      <c r="K4690" s="60" t="s">
        <v>21835</v>
      </c>
      <c r="L4690" s="91">
        <v>1.75</v>
      </c>
      <c r="M4690" s="59" t="s">
        <v>21954</v>
      </c>
      <c r="N4690" s="92">
        <v>2681</v>
      </c>
      <c r="O4690" s="93" t="s">
        <v>21958</v>
      </c>
      <c r="P4690" s="148" t="s">
        <v>368</v>
      </c>
      <c r="Q4690" s="150" t="s">
        <v>21959</v>
      </c>
      <c r="R4690" s="125" t="s">
        <v>21960</v>
      </c>
      <c r="S4690" s="151" t="s">
        <v>21961</v>
      </c>
      <c r="T4690" s="445" t="s">
        <v>40529</v>
      </c>
      <c r="U4690" s="445" t="s">
        <v>41142</v>
      </c>
      <c r="V4690" s="127" t="s">
        <v>444</v>
      </c>
      <c r="W4690" s="128" t="s">
        <v>21963</v>
      </c>
      <c r="X4690" s="62" t="s">
        <v>21957</v>
      </c>
      <c r="Y4690" s="61">
        <v>1.75</v>
      </c>
    </row>
    <row r="4691" spans="1:25" s="9" customFormat="1" ht="16.5" customHeight="1" outlineLevel="2" x14ac:dyDescent="0.15">
      <c r="A4691" s="69"/>
      <c r="B4691" s="432"/>
      <c r="C4691" s="71"/>
      <c r="D4691" s="72"/>
      <c r="J4691" s="70"/>
      <c r="K4691" s="71"/>
      <c r="L4691" s="107"/>
      <c r="M4691" s="71" t="s">
        <v>21964</v>
      </c>
      <c r="N4691" s="108"/>
      <c r="O4691" s="109"/>
      <c r="P4691" s="161"/>
      <c r="Q4691" s="167" t="s">
        <v>21965</v>
      </c>
      <c r="R4691" s="167" t="s">
        <v>21966</v>
      </c>
      <c r="S4691" s="167"/>
      <c r="T4691" s="71"/>
      <c r="U4691" s="71"/>
      <c r="V4691" s="70"/>
      <c r="W4691" s="71"/>
      <c r="Y4691" s="72"/>
    </row>
    <row r="4692" spans="1:25" ht="16.5" customHeight="1" outlineLevel="2" x14ac:dyDescent="0.3">
      <c r="A4692" s="35">
        <v>2283</v>
      </c>
      <c r="B4692" s="481" t="s">
        <v>21967</v>
      </c>
      <c r="C4692" s="68" t="s">
        <v>21832</v>
      </c>
      <c r="D4692" s="37">
        <v>1.75</v>
      </c>
      <c r="E4692" s="36" t="s">
        <v>21955</v>
      </c>
      <c r="F4692" s="8" t="s">
        <v>21956</v>
      </c>
      <c r="G4692" s="36" t="s">
        <v>21957</v>
      </c>
      <c r="H4692" s="36" t="s">
        <v>15621</v>
      </c>
      <c r="I4692" s="8">
        <v>214444</v>
      </c>
      <c r="J4692" s="38" t="str">
        <f>B4692&amp;E4692</f>
        <v>𗏉ɣuʳ</v>
      </c>
      <c r="K4692" s="68" t="s">
        <v>21835</v>
      </c>
      <c r="L4692" s="39">
        <v>1.75</v>
      </c>
      <c r="M4692" s="67" t="s">
        <v>21967</v>
      </c>
      <c r="N4692" s="40">
        <v>2283</v>
      </c>
      <c r="O4692" s="100" t="s">
        <v>21968</v>
      </c>
      <c r="P4692" s="41" t="s">
        <v>31</v>
      </c>
      <c r="Q4692" s="135" t="s">
        <v>21969</v>
      </c>
      <c r="R4692" s="132" t="s">
        <v>21970</v>
      </c>
      <c r="S4692" s="136" t="s">
        <v>21971</v>
      </c>
      <c r="T4692" s="446" t="s">
        <v>21962</v>
      </c>
      <c r="U4692" s="446" t="s">
        <v>21841</v>
      </c>
      <c r="W4692" s="134" t="s">
        <v>21963</v>
      </c>
      <c r="X4692" s="36" t="s">
        <v>21957</v>
      </c>
      <c r="Y4692" s="37">
        <v>1.75</v>
      </c>
    </row>
    <row r="4693" spans="1:25" s="9" customFormat="1" ht="16.5" customHeight="1" outlineLevel="2" x14ac:dyDescent="0.15">
      <c r="A4693" s="69"/>
      <c r="B4693" s="432"/>
      <c r="C4693" s="71"/>
      <c r="D4693" s="72"/>
      <c r="J4693" s="70"/>
      <c r="K4693" s="71"/>
      <c r="L4693" s="107"/>
      <c r="M4693" s="71" t="s">
        <v>18004</v>
      </c>
      <c r="N4693" s="108"/>
      <c r="O4693" s="109"/>
      <c r="P4693" s="161"/>
      <c r="Q4693" s="167" t="s">
        <v>21972</v>
      </c>
      <c r="R4693" s="167" t="s">
        <v>21973</v>
      </c>
      <c r="S4693" s="167"/>
      <c r="T4693" s="71"/>
      <c r="U4693" s="71"/>
      <c r="V4693" s="70"/>
      <c r="W4693" s="71"/>
      <c r="Y4693" s="72"/>
    </row>
    <row r="4694" spans="1:25" ht="16.5" customHeight="1" outlineLevel="2" x14ac:dyDescent="0.3">
      <c r="A4694" s="35">
        <v>3720</v>
      </c>
      <c r="B4694" s="481" t="s">
        <v>21974</v>
      </c>
      <c r="C4694" s="68" t="s">
        <v>21832</v>
      </c>
      <c r="D4694" s="37">
        <v>1.75</v>
      </c>
      <c r="E4694" s="36" t="s">
        <v>21955</v>
      </c>
      <c r="F4694" s="8" t="s">
        <v>21956</v>
      </c>
      <c r="G4694" s="36" t="s">
        <v>21957</v>
      </c>
      <c r="I4694" s="8">
        <v>284900</v>
      </c>
      <c r="J4694" s="38" t="str">
        <f>B4694&amp;E4694</f>
        <v>𗏢ɣuʳ</v>
      </c>
      <c r="K4694" s="68" t="s">
        <v>21835</v>
      </c>
      <c r="L4694" s="39">
        <v>1.75</v>
      </c>
      <c r="M4694" s="67" t="s">
        <v>21974</v>
      </c>
      <c r="N4694" s="40">
        <v>3720</v>
      </c>
      <c r="O4694" s="100" t="s">
        <v>21975</v>
      </c>
      <c r="P4694" s="41" t="s">
        <v>31</v>
      </c>
      <c r="Q4694" s="135" t="s">
        <v>21976</v>
      </c>
      <c r="R4694" s="132" t="s">
        <v>21977</v>
      </c>
      <c r="S4694" s="136" t="s">
        <v>21978</v>
      </c>
      <c r="T4694" s="446" t="s">
        <v>21962</v>
      </c>
      <c r="U4694" s="446" t="s">
        <v>21841</v>
      </c>
      <c r="W4694" s="134" t="s">
        <v>21963</v>
      </c>
      <c r="X4694" s="36" t="s">
        <v>21957</v>
      </c>
      <c r="Y4694" s="37">
        <v>1.75</v>
      </c>
    </row>
    <row r="4695" spans="1:25" s="9" customFormat="1" ht="16.5" customHeight="1" outlineLevel="2" x14ac:dyDescent="0.15">
      <c r="A4695" s="69"/>
      <c r="B4695" s="432"/>
      <c r="C4695" s="71"/>
      <c r="D4695" s="72"/>
      <c r="J4695" s="70"/>
      <c r="K4695" s="71"/>
      <c r="L4695" s="107"/>
      <c r="M4695" s="71" t="s">
        <v>21979</v>
      </c>
      <c r="N4695" s="108"/>
      <c r="O4695" s="109"/>
      <c r="P4695" s="161"/>
      <c r="Q4695" s="167" t="s">
        <v>21980</v>
      </c>
      <c r="R4695" s="167" t="s">
        <v>21981</v>
      </c>
      <c r="S4695" s="167"/>
      <c r="T4695" s="71"/>
      <c r="U4695" s="71"/>
      <c r="V4695" s="70"/>
      <c r="W4695" s="71"/>
      <c r="Y4695" s="72"/>
    </row>
    <row r="4696" spans="1:25" s="6" customFormat="1" ht="16.5" customHeight="1" outlineLevel="2" x14ac:dyDescent="0.3">
      <c r="A4696" s="454" t="s">
        <v>41144</v>
      </c>
      <c r="B4696" s="479" t="s">
        <v>41143</v>
      </c>
      <c r="C4696" s="60" t="s">
        <v>21832</v>
      </c>
      <c r="D4696" s="61">
        <v>1.75</v>
      </c>
      <c r="E4696" s="62" t="s">
        <v>21982</v>
      </c>
      <c r="F4696" s="6" t="s">
        <v>21983</v>
      </c>
      <c r="G4696" s="6" t="s">
        <v>21983</v>
      </c>
      <c r="H4696" s="62"/>
      <c r="I4696" s="6">
        <v>274400</v>
      </c>
      <c r="J4696" s="90" t="str">
        <f>B4696&amp;E4696</f>
        <v>𗨬ruʳ</v>
      </c>
      <c r="K4696" s="60" t="s">
        <v>21835</v>
      </c>
      <c r="L4696" s="91">
        <v>1.75</v>
      </c>
      <c r="M4696" s="59" t="s">
        <v>21853</v>
      </c>
      <c r="N4696" s="92">
        <v>3287</v>
      </c>
      <c r="O4696" s="93" t="s">
        <v>21984</v>
      </c>
      <c r="P4696" s="104" t="s">
        <v>100</v>
      </c>
      <c r="Q4696" s="139" t="s">
        <v>21985</v>
      </c>
      <c r="R4696" s="125" t="s">
        <v>21986</v>
      </c>
      <c r="S4696" s="140" t="s">
        <v>21987</v>
      </c>
      <c r="T4696" s="445" t="s">
        <v>41134</v>
      </c>
      <c r="U4696" s="445" t="s">
        <v>41141</v>
      </c>
      <c r="V4696" s="127"/>
      <c r="W4696" s="128" t="s">
        <v>21989</v>
      </c>
      <c r="X4696" s="6" t="s">
        <v>21983</v>
      </c>
      <c r="Y4696" s="61">
        <v>1.75</v>
      </c>
    </row>
    <row r="4697" spans="1:25" s="9" customFormat="1" ht="16.5" customHeight="1" outlineLevel="2" x14ac:dyDescent="0.15">
      <c r="A4697" s="69"/>
      <c r="B4697" s="432"/>
      <c r="C4697" s="71"/>
      <c r="D4697" s="72"/>
      <c r="J4697" s="70"/>
      <c r="K4697" s="71"/>
      <c r="M4697" s="107" t="s">
        <v>21990</v>
      </c>
      <c r="N4697" s="108"/>
      <c r="O4697" s="109"/>
      <c r="P4697" s="161"/>
      <c r="Q4697" s="167" t="s">
        <v>21991</v>
      </c>
      <c r="R4697" s="167" t="s">
        <v>21992</v>
      </c>
      <c r="S4697" s="167"/>
      <c r="T4697" s="71"/>
      <c r="U4697" s="71"/>
      <c r="V4697" s="70"/>
      <c r="W4697" s="71"/>
      <c r="Y4697" s="72"/>
    </row>
    <row r="4698" spans="1:25" s="6" customFormat="1" ht="16.5" customHeight="1" outlineLevel="2" x14ac:dyDescent="0.3">
      <c r="A4698" s="58">
        <v>4270</v>
      </c>
      <c r="B4698" s="479" t="s">
        <v>21993</v>
      </c>
      <c r="C4698" s="60" t="s">
        <v>21832</v>
      </c>
      <c r="D4698" s="61">
        <v>1.75</v>
      </c>
      <c r="E4698" s="62" t="s">
        <v>21982</v>
      </c>
      <c r="F4698" s="6" t="s">
        <v>21983</v>
      </c>
      <c r="G4698" s="6" t="s">
        <v>21983</v>
      </c>
      <c r="H4698" s="62"/>
      <c r="I4698" s="6">
        <v>504145</v>
      </c>
      <c r="J4698" s="90" t="str">
        <f>B4698&amp;E4698</f>
        <v>𗞄ruʳ</v>
      </c>
      <c r="K4698" s="60" t="s">
        <v>21835</v>
      </c>
      <c r="L4698" s="91">
        <v>1.75</v>
      </c>
      <c r="M4698" s="59" t="s">
        <v>21993</v>
      </c>
      <c r="N4698" s="92">
        <v>4270</v>
      </c>
      <c r="O4698" s="93" t="s">
        <v>21994</v>
      </c>
      <c r="P4698" s="94" t="s">
        <v>31</v>
      </c>
      <c r="Q4698" s="124" t="s">
        <v>21995</v>
      </c>
      <c r="R4698" s="125" t="s">
        <v>21996</v>
      </c>
      <c r="S4698" s="126" t="s">
        <v>21997</v>
      </c>
      <c r="T4698" s="445" t="s">
        <v>41145</v>
      </c>
      <c r="U4698" s="445" t="s">
        <v>41146</v>
      </c>
      <c r="V4698" s="127" t="s">
        <v>36</v>
      </c>
      <c r="W4698" s="128" t="s">
        <v>21999</v>
      </c>
      <c r="X4698" s="6" t="s">
        <v>21983</v>
      </c>
      <c r="Y4698" s="61">
        <v>1.75</v>
      </c>
    </row>
    <row r="4699" spans="1:25" s="9" customFormat="1" ht="16.5" customHeight="1" outlineLevel="2" x14ac:dyDescent="0.15">
      <c r="A4699" s="69"/>
      <c r="B4699" s="432"/>
      <c r="C4699" s="71"/>
      <c r="D4699" s="72"/>
      <c r="J4699" s="70"/>
      <c r="K4699" s="71"/>
      <c r="M4699" s="107" t="s">
        <v>198</v>
      </c>
      <c r="N4699" s="108"/>
      <c r="O4699" s="109"/>
      <c r="P4699" s="161"/>
      <c r="Q4699" s="167" t="s">
        <v>21189</v>
      </c>
      <c r="R4699" s="167" t="s">
        <v>22000</v>
      </c>
      <c r="S4699" s="167"/>
      <c r="T4699" s="71"/>
      <c r="U4699" s="71"/>
      <c r="V4699" s="70"/>
      <c r="W4699" s="71"/>
      <c r="Y4699" s="72"/>
    </row>
    <row r="4700" spans="1:25" ht="16.5" customHeight="1" outlineLevel="2" x14ac:dyDescent="0.3">
      <c r="A4700" s="35">
        <v>2795</v>
      </c>
      <c r="B4700" s="481" t="s">
        <v>21841</v>
      </c>
      <c r="C4700" s="68" t="s">
        <v>21832</v>
      </c>
      <c r="D4700" s="37">
        <v>1.75</v>
      </c>
      <c r="E4700" s="36" t="s">
        <v>21982</v>
      </c>
      <c r="F4700" s="8" t="s">
        <v>21983</v>
      </c>
      <c r="G4700" s="8" t="s">
        <v>21983</v>
      </c>
      <c r="I4700" s="8">
        <v>244145</v>
      </c>
      <c r="J4700" s="38" t="str">
        <f>B4700&amp;E4700</f>
        <v>𗻑ruʳ</v>
      </c>
      <c r="K4700" s="68" t="s">
        <v>21835</v>
      </c>
      <c r="L4700" s="39">
        <v>1.75</v>
      </c>
      <c r="M4700" s="67" t="s">
        <v>21841</v>
      </c>
      <c r="N4700" s="40">
        <v>2795</v>
      </c>
      <c r="O4700" s="100" t="s">
        <v>22001</v>
      </c>
      <c r="P4700" s="41" t="s">
        <v>31</v>
      </c>
      <c r="Q4700" s="135" t="s">
        <v>22002</v>
      </c>
      <c r="R4700" s="132" t="s">
        <v>22003</v>
      </c>
      <c r="S4700" s="136" t="s">
        <v>22004</v>
      </c>
      <c r="T4700" s="446" t="s">
        <v>21998</v>
      </c>
      <c r="U4700" s="446" t="s">
        <v>21680</v>
      </c>
      <c r="W4700" s="134" t="s">
        <v>21999</v>
      </c>
      <c r="X4700" s="8" t="s">
        <v>21983</v>
      </c>
      <c r="Y4700" s="37">
        <v>1.75</v>
      </c>
    </row>
    <row r="4701" spans="1:25" s="9" customFormat="1" ht="16.5" customHeight="1" outlineLevel="2" x14ac:dyDescent="0.15">
      <c r="A4701" s="69"/>
      <c r="B4701" s="432"/>
      <c r="C4701" s="71"/>
      <c r="D4701" s="72"/>
      <c r="J4701" s="70"/>
      <c r="K4701" s="71"/>
      <c r="M4701" s="107" t="s">
        <v>22005</v>
      </c>
      <c r="N4701" s="108"/>
      <c r="O4701" s="109"/>
      <c r="P4701" s="161"/>
      <c r="Q4701" s="167" t="s">
        <v>22006</v>
      </c>
      <c r="R4701" s="167" t="s">
        <v>22007</v>
      </c>
      <c r="S4701" s="167"/>
      <c r="T4701" s="71"/>
      <c r="U4701" s="71"/>
      <c r="V4701" s="70"/>
      <c r="W4701" s="71"/>
      <c r="Y4701" s="72"/>
    </row>
    <row r="4702" spans="1:25" ht="16.5" customHeight="1" outlineLevel="2" x14ac:dyDescent="0.25">
      <c r="A4702" s="35">
        <v>2714</v>
      </c>
      <c r="B4702" s="481" t="s">
        <v>21863</v>
      </c>
      <c r="C4702" s="68" t="s">
        <v>21832</v>
      </c>
      <c r="D4702" s="37">
        <v>1.75</v>
      </c>
      <c r="E4702" s="36" t="s">
        <v>21982</v>
      </c>
      <c r="F4702" s="8" t="s">
        <v>21983</v>
      </c>
      <c r="G4702" s="8" t="s">
        <v>21983</v>
      </c>
      <c r="I4702" s="8">
        <v>240145</v>
      </c>
      <c r="J4702" s="38" t="str">
        <f>B4702&amp;E4702</f>
        <v>𗂩ruʳ</v>
      </c>
      <c r="K4702" s="68" t="s">
        <v>21835</v>
      </c>
      <c r="L4702" s="39">
        <v>1.75</v>
      </c>
      <c r="M4702" s="67" t="s">
        <v>21863</v>
      </c>
      <c r="N4702" s="40">
        <v>2714</v>
      </c>
      <c r="O4702" s="100" t="s">
        <v>22008</v>
      </c>
      <c r="P4702" s="102" t="s">
        <v>53</v>
      </c>
      <c r="Q4702" s="17" t="s">
        <v>22009</v>
      </c>
      <c r="R4702" s="17" t="s">
        <v>22010</v>
      </c>
      <c r="S4702" s="15" t="s">
        <v>22011</v>
      </c>
      <c r="T4702" s="446" t="s">
        <v>21998</v>
      </c>
      <c r="U4702" s="446" t="s">
        <v>21680</v>
      </c>
      <c r="W4702" s="134" t="s">
        <v>22012</v>
      </c>
      <c r="X4702" s="8" t="s">
        <v>21983</v>
      </c>
      <c r="Y4702" s="37">
        <v>1.75</v>
      </c>
    </row>
    <row r="4703" spans="1:25" s="9" customFormat="1" ht="16.5" customHeight="1" outlineLevel="2" x14ac:dyDescent="0.15">
      <c r="A4703" s="69"/>
      <c r="B4703" s="432"/>
      <c r="C4703" s="71"/>
      <c r="D4703" s="72"/>
      <c r="J4703" s="70"/>
      <c r="K4703" s="71"/>
      <c r="M4703" s="107" t="s">
        <v>153</v>
      </c>
      <c r="N4703" s="108"/>
      <c r="O4703" s="109"/>
      <c r="P4703" s="161"/>
      <c r="Q4703" s="167" t="s">
        <v>22013</v>
      </c>
      <c r="R4703" s="167" t="s">
        <v>22014</v>
      </c>
      <c r="S4703" s="167"/>
      <c r="T4703" s="71"/>
      <c r="U4703" s="71"/>
      <c r="V4703" s="70"/>
      <c r="W4703" s="71"/>
      <c r="Y4703" s="72"/>
    </row>
    <row r="4704" spans="1:25" ht="16.5" customHeight="1" outlineLevel="2" x14ac:dyDescent="0.25">
      <c r="A4704" s="35">
        <v>3651</v>
      </c>
      <c r="B4704" s="481" t="s">
        <v>22015</v>
      </c>
      <c r="C4704" s="68" t="s">
        <v>21832</v>
      </c>
      <c r="D4704" s="37">
        <v>1.75</v>
      </c>
      <c r="E4704" s="36" t="s">
        <v>21982</v>
      </c>
      <c r="F4704" s="8" t="s">
        <v>21983</v>
      </c>
      <c r="G4704" s="8" t="s">
        <v>21983</v>
      </c>
      <c r="I4704" s="8">
        <v>284244</v>
      </c>
      <c r="J4704" s="38" t="str">
        <f>B4704&amp;E4704</f>
        <v>𗺦ruʳ</v>
      </c>
      <c r="K4704" s="68" t="s">
        <v>21835</v>
      </c>
      <c r="L4704" s="39">
        <v>1.75</v>
      </c>
      <c r="M4704" s="67" t="s">
        <v>22015</v>
      </c>
      <c r="N4704" s="40">
        <v>3651</v>
      </c>
      <c r="O4704" s="100" t="s">
        <v>22016</v>
      </c>
      <c r="P4704" s="102" t="s">
        <v>53</v>
      </c>
      <c r="Q4704" s="17" t="s">
        <v>22017</v>
      </c>
      <c r="R4704" s="17" t="s">
        <v>22018</v>
      </c>
      <c r="S4704" s="15" t="s">
        <v>22019</v>
      </c>
      <c r="T4704" s="446" t="s">
        <v>21998</v>
      </c>
      <c r="U4704" s="446" t="s">
        <v>21680</v>
      </c>
      <c r="W4704" s="134" t="s">
        <v>22020</v>
      </c>
      <c r="X4704" s="8" t="s">
        <v>21983</v>
      </c>
      <c r="Y4704" s="37">
        <v>1.75</v>
      </c>
    </row>
    <row r="4705" spans="1:25" s="9" customFormat="1" ht="16.5" customHeight="1" outlineLevel="2" x14ac:dyDescent="0.15">
      <c r="A4705" s="69"/>
      <c r="B4705" s="432"/>
      <c r="C4705" s="71"/>
      <c r="D4705" s="72"/>
      <c r="J4705" s="70"/>
      <c r="K4705" s="71"/>
      <c r="M4705" s="107" t="s">
        <v>190</v>
      </c>
      <c r="N4705" s="108"/>
      <c r="O4705" s="109"/>
      <c r="P4705" s="161"/>
      <c r="Q4705" s="167" t="s">
        <v>22021</v>
      </c>
      <c r="R4705" s="167" t="s">
        <v>22022</v>
      </c>
      <c r="S4705" s="167"/>
      <c r="T4705" s="71"/>
      <c r="U4705" s="71"/>
      <c r="V4705" s="70"/>
      <c r="W4705" s="71"/>
      <c r="Y4705" s="72"/>
    </row>
    <row r="4706" spans="1:25" s="6" customFormat="1" ht="16.5" customHeight="1" outlineLevel="2" x14ac:dyDescent="0.25">
      <c r="A4706" s="58">
        <v>5943</v>
      </c>
      <c r="B4706" s="479" t="s">
        <v>22023</v>
      </c>
      <c r="C4706" s="60" t="s">
        <v>21832</v>
      </c>
      <c r="D4706" s="61">
        <v>1.75</v>
      </c>
      <c r="E4706" s="62" t="s">
        <v>22024</v>
      </c>
      <c r="F4706" s="6" t="s">
        <v>22025</v>
      </c>
      <c r="G4706" s="6" t="s">
        <v>22025</v>
      </c>
      <c r="H4706" s="62"/>
      <c r="I4706" s="6">
        <v>974544</v>
      </c>
      <c r="J4706" s="90" t="str">
        <f>B4706&amp;E4706</f>
        <v>𘌦zuʳ</v>
      </c>
      <c r="K4706" s="60" t="s">
        <v>21835</v>
      </c>
      <c r="L4706" s="91">
        <v>1.75</v>
      </c>
      <c r="M4706" s="59" t="s">
        <v>22023</v>
      </c>
      <c r="N4706" s="92">
        <v>5943</v>
      </c>
      <c r="O4706" s="93" t="s">
        <v>22026</v>
      </c>
      <c r="P4706" s="147" t="s">
        <v>53</v>
      </c>
      <c r="Q4706" s="16" t="s">
        <v>22027</v>
      </c>
      <c r="R4706" s="16" t="s">
        <v>22028</v>
      </c>
      <c r="S4706" s="33" t="s">
        <v>22029</v>
      </c>
      <c r="T4706" s="445" t="s">
        <v>41147</v>
      </c>
      <c r="U4706" s="445" t="s">
        <v>41142</v>
      </c>
      <c r="V4706" s="127"/>
      <c r="W4706" s="128" t="s">
        <v>22031</v>
      </c>
      <c r="X4706" s="6" t="s">
        <v>22025</v>
      </c>
      <c r="Y4706" s="61">
        <v>1.75</v>
      </c>
    </row>
    <row r="4707" spans="1:25" s="9" customFormat="1" ht="16.5" customHeight="1" outlineLevel="2" x14ac:dyDescent="0.15">
      <c r="A4707" s="69"/>
      <c r="B4707" s="432"/>
      <c r="C4707" s="71"/>
      <c r="D4707" s="72"/>
      <c r="J4707" s="70"/>
      <c r="K4707" s="71"/>
      <c r="M4707" s="107" t="s">
        <v>22032</v>
      </c>
      <c r="N4707" s="108"/>
      <c r="O4707" s="109"/>
      <c r="P4707" s="161"/>
      <c r="Q4707" s="167" t="s">
        <v>22033</v>
      </c>
      <c r="R4707" s="167" t="s">
        <v>22034</v>
      </c>
      <c r="S4707" s="167"/>
      <c r="T4707" s="71"/>
      <c r="U4707" s="71"/>
      <c r="V4707" s="70"/>
      <c r="W4707" s="71"/>
      <c r="Y4707" s="72"/>
    </row>
    <row r="4708" spans="1:25" s="6" customFormat="1" ht="16.5" customHeight="1" outlineLevel="2" x14ac:dyDescent="0.3">
      <c r="A4708" s="58">
        <v>1747</v>
      </c>
      <c r="B4708" s="479" t="s">
        <v>43171</v>
      </c>
      <c r="C4708" s="60" t="s">
        <v>21832</v>
      </c>
      <c r="D4708" s="61">
        <v>1.75</v>
      </c>
      <c r="E4708" s="62" t="s">
        <v>22036</v>
      </c>
      <c r="F4708" s="6" t="s">
        <v>22037</v>
      </c>
      <c r="G4708" s="6" t="s">
        <v>22037</v>
      </c>
      <c r="H4708" s="62"/>
      <c r="I4708" s="6">
        <v>184420</v>
      </c>
      <c r="J4708" s="90" t="str">
        <f>B4708&amp;E4708</f>
        <v>𘈨nuʳ</v>
      </c>
      <c r="K4708" s="60" t="s">
        <v>21835</v>
      </c>
      <c r="L4708" s="91">
        <v>1.75</v>
      </c>
      <c r="M4708" s="59" t="s">
        <v>22035</v>
      </c>
      <c r="N4708" s="92">
        <v>1747</v>
      </c>
      <c r="O4708" s="93" t="s">
        <v>22038</v>
      </c>
      <c r="P4708" s="94" t="s">
        <v>31</v>
      </c>
      <c r="Q4708" s="124" t="s">
        <v>22039</v>
      </c>
      <c r="R4708" s="125" t="s">
        <v>22040</v>
      </c>
      <c r="S4708" s="126" t="s">
        <v>22041</v>
      </c>
      <c r="T4708" s="445" t="s">
        <v>41150</v>
      </c>
      <c r="U4708" s="445" t="s">
        <v>41148</v>
      </c>
      <c r="V4708" s="127"/>
      <c r="W4708" s="128" t="s">
        <v>22044</v>
      </c>
      <c r="X4708" s="6" t="s">
        <v>22037</v>
      </c>
      <c r="Y4708" s="61">
        <v>1.75</v>
      </c>
    </row>
    <row r="4709" spans="1:25" s="9" customFormat="1" ht="16.5" customHeight="1" outlineLevel="2" x14ac:dyDescent="0.15">
      <c r="A4709" s="69"/>
      <c r="B4709" s="432"/>
      <c r="C4709" s="71"/>
      <c r="D4709" s="72"/>
      <c r="J4709" s="70"/>
      <c r="K4709" s="71"/>
      <c r="M4709" s="107" t="s">
        <v>22045</v>
      </c>
      <c r="N4709" s="108"/>
      <c r="O4709" s="109"/>
      <c r="P4709" s="161"/>
      <c r="Q4709" s="167" t="s">
        <v>22046</v>
      </c>
      <c r="R4709" s="167" t="s">
        <v>22047</v>
      </c>
      <c r="S4709" s="167"/>
      <c r="T4709" s="71"/>
      <c r="U4709" s="71"/>
      <c r="V4709" s="70"/>
      <c r="W4709" s="71"/>
      <c r="Y4709" s="72"/>
    </row>
    <row r="4710" spans="1:25" s="6" customFormat="1" ht="16.5" customHeight="1" outlineLevel="2" x14ac:dyDescent="0.3">
      <c r="A4710" s="58">
        <v>1302</v>
      </c>
      <c r="B4710" s="479" t="s">
        <v>22048</v>
      </c>
      <c r="C4710" s="60" t="s">
        <v>21832</v>
      </c>
      <c r="D4710" s="61">
        <v>1.75</v>
      </c>
      <c r="E4710" s="62" t="s">
        <v>22049</v>
      </c>
      <c r="F4710" s="6" t="s">
        <v>22050</v>
      </c>
      <c r="G4710" s="62" t="s">
        <v>22051</v>
      </c>
      <c r="H4710" s="62"/>
      <c r="I4710" s="6">
        <v>174400</v>
      </c>
      <c r="J4710" s="90" t="str">
        <f>B4710&amp;E4710</f>
        <v>𗲔ŋuʳ</v>
      </c>
      <c r="K4710" s="60" t="s">
        <v>21835</v>
      </c>
      <c r="L4710" s="91">
        <v>1.75</v>
      </c>
      <c r="M4710" s="59" t="s">
        <v>22048</v>
      </c>
      <c r="N4710" s="92">
        <v>1302</v>
      </c>
      <c r="O4710" s="93" t="s">
        <v>22052</v>
      </c>
      <c r="P4710" s="104" t="s">
        <v>100</v>
      </c>
      <c r="Q4710" s="139" t="s">
        <v>22053</v>
      </c>
      <c r="R4710" s="125" t="s">
        <v>22054</v>
      </c>
      <c r="S4710" s="140" t="s">
        <v>22055</v>
      </c>
      <c r="T4710" s="445" t="s">
        <v>41151</v>
      </c>
      <c r="U4710" s="445" t="s">
        <v>41152</v>
      </c>
      <c r="V4710" s="127" t="s">
        <v>209</v>
      </c>
      <c r="W4710" s="128" t="s">
        <v>22057</v>
      </c>
      <c r="X4710" s="62" t="s">
        <v>22051</v>
      </c>
      <c r="Y4710" s="61">
        <v>1.75</v>
      </c>
    </row>
    <row r="4711" spans="1:25" s="9" customFormat="1" ht="16.5" customHeight="1" outlineLevel="2" x14ac:dyDescent="0.15">
      <c r="A4711" s="69"/>
      <c r="B4711" s="432"/>
      <c r="C4711" s="71"/>
      <c r="D4711" s="72"/>
      <c r="J4711" s="70"/>
      <c r="K4711" s="71"/>
      <c r="M4711" s="107" t="s">
        <v>22058</v>
      </c>
      <c r="N4711" s="108"/>
      <c r="O4711" s="109"/>
      <c r="P4711" s="161"/>
      <c r="Q4711" s="167" t="s">
        <v>22059</v>
      </c>
      <c r="R4711" s="167" t="s">
        <v>22060</v>
      </c>
      <c r="S4711" s="167"/>
      <c r="T4711" s="71"/>
      <c r="U4711" s="71"/>
      <c r="V4711" s="70"/>
      <c r="W4711" s="71"/>
      <c r="Y4711" s="72"/>
    </row>
    <row r="4712" spans="1:25" ht="16.5" customHeight="1" outlineLevel="2" x14ac:dyDescent="0.25">
      <c r="A4712" s="35">
        <v>1228</v>
      </c>
      <c r="B4712" s="481" t="s">
        <v>22061</v>
      </c>
      <c r="C4712" s="68" t="s">
        <v>21832</v>
      </c>
      <c r="D4712" s="37">
        <v>1.75</v>
      </c>
      <c r="E4712" s="36" t="s">
        <v>22049</v>
      </c>
      <c r="F4712" s="8" t="s">
        <v>22050</v>
      </c>
      <c r="G4712" s="36" t="s">
        <v>22051</v>
      </c>
      <c r="I4712" s="8">
        <v>174220</v>
      </c>
      <c r="J4712" s="38" t="str">
        <f>B4712&amp;E4712</f>
        <v>𗲂ŋuʳ</v>
      </c>
      <c r="K4712" s="68" t="s">
        <v>21835</v>
      </c>
      <c r="L4712" s="39">
        <v>1.75</v>
      </c>
      <c r="M4712" s="67" t="s">
        <v>22061</v>
      </c>
      <c r="N4712" s="40">
        <v>1228</v>
      </c>
      <c r="O4712" s="100" t="s">
        <v>22062</v>
      </c>
      <c r="P4712" s="102" t="s">
        <v>53</v>
      </c>
      <c r="Q4712" s="17" t="s">
        <v>22063</v>
      </c>
      <c r="R4712" s="17" t="s">
        <v>22064</v>
      </c>
      <c r="S4712" s="15" t="s">
        <v>22065</v>
      </c>
      <c r="T4712" s="446" t="s">
        <v>22056</v>
      </c>
      <c r="U4712" s="446" t="s">
        <v>22035</v>
      </c>
      <c r="W4712" s="134" t="s">
        <v>22066</v>
      </c>
      <c r="X4712" s="36" t="s">
        <v>22051</v>
      </c>
      <c r="Y4712" s="37">
        <v>1.75</v>
      </c>
    </row>
    <row r="4713" spans="1:25" s="9" customFormat="1" ht="16.5" customHeight="1" outlineLevel="2" x14ac:dyDescent="0.15">
      <c r="A4713" s="69"/>
      <c r="B4713" s="432"/>
      <c r="C4713" s="71"/>
      <c r="D4713" s="72"/>
      <c r="J4713" s="70"/>
      <c r="K4713" s="71"/>
      <c r="M4713" s="107" t="s">
        <v>22067</v>
      </c>
      <c r="N4713" s="108"/>
      <c r="O4713" s="109"/>
      <c r="P4713" s="161"/>
      <c r="Q4713" s="167" t="s">
        <v>22068</v>
      </c>
      <c r="R4713" s="167" t="s">
        <v>22069</v>
      </c>
      <c r="S4713" s="167"/>
      <c r="T4713" s="71"/>
      <c r="U4713" s="71"/>
      <c r="V4713" s="70"/>
      <c r="W4713" s="71"/>
      <c r="Y4713" s="72"/>
    </row>
    <row r="4714" spans="1:25" ht="16.5" customHeight="1" outlineLevel="2" x14ac:dyDescent="0.3">
      <c r="A4714" s="35">
        <v>3362</v>
      </c>
      <c r="B4714" s="481" t="s">
        <v>22070</v>
      </c>
      <c r="C4714" s="68" t="s">
        <v>21832</v>
      </c>
      <c r="D4714" s="37">
        <v>1.75</v>
      </c>
      <c r="E4714" s="36" t="s">
        <v>22049</v>
      </c>
      <c r="F4714" s="8" t="s">
        <v>22050</v>
      </c>
      <c r="G4714" s="36" t="s">
        <v>22051</v>
      </c>
      <c r="I4714" s="8">
        <v>274500</v>
      </c>
      <c r="J4714" s="38" t="str">
        <f>B4714&amp;E4714</f>
        <v>𗼶ŋuʳ</v>
      </c>
      <c r="K4714" s="68" t="s">
        <v>21835</v>
      </c>
      <c r="L4714" s="39">
        <v>1.75</v>
      </c>
      <c r="M4714" s="67" t="s">
        <v>22070</v>
      </c>
      <c r="N4714" s="40">
        <v>3362</v>
      </c>
      <c r="O4714" s="100" t="s">
        <v>22071</v>
      </c>
      <c r="P4714" s="103" t="s">
        <v>100</v>
      </c>
      <c r="Q4714" s="137" t="s">
        <v>22072</v>
      </c>
      <c r="R4714" s="132" t="s">
        <v>22073</v>
      </c>
      <c r="S4714" s="138" t="s">
        <v>22074</v>
      </c>
      <c r="T4714" s="446" t="s">
        <v>22056</v>
      </c>
      <c r="U4714" s="446" t="s">
        <v>22035</v>
      </c>
      <c r="W4714" s="134" t="s">
        <v>22075</v>
      </c>
      <c r="X4714" s="36" t="s">
        <v>22051</v>
      </c>
      <c r="Y4714" s="37">
        <v>1.75</v>
      </c>
    </row>
    <row r="4715" spans="1:25" s="9" customFormat="1" ht="16.5" customHeight="1" outlineLevel="2" x14ac:dyDescent="0.15">
      <c r="A4715" s="69"/>
      <c r="B4715" s="432"/>
      <c r="C4715" s="71"/>
      <c r="D4715" s="72"/>
      <c r="J4715" s="70"/>
      <c r="K4715" s="71"/>
      <c r="M4715" s="107" t="s">
        <v>22076</v>
      </c>
      <c r="N4715" s="108"/>
      <c r="O4715" s="109"/>
      <c r="P4715" s="161"/>
      <c r="Q4715" s="167" t="s">
        <v>22077</v>
      </c>
      <c r="R4715" s="167" t="s">
        <v>22078</v>
      </c>
      <c r="S4715" s="167"/>
      <c r="T4715" s="71"/>
      <c r="U4715" s="71"/>
      <c r="V4715" s="70"/>
      <c r="W4715" s="71"/>
      <c r="Y4715" s="72"/>
    </row>
    <row r="4716" spans="1:25" ht="16.5" customHeight="1" outlineLevel="2" x14ac:dyDescent="0.25">
      <c r="A4716" s="35">
        <v>4745</v>
      </c>
      <c r="B4716" s="481" t="s">
        <v>22079</v>
      </c>
      <c r="C4716" s="68" t="s">
        <v>21832</v>
      </c>
      <c r="D4716" s="37">
        <v>1.75</v>
      </c>
      <c r="E4716" s="36" t="s">
        <v>22049</v>
      </c>
      <c r="F4716" s="8" t="s">
        <v>22050</v>
      </c>
      <c r="G4716" s="36" t="s">
        <v>22051</v>
      </c>
      <c r="I4716" s="8">
        <v>802220</v>
      </c>
      <c r="J4716" s="38" t="str">
        <f>B4716&amp;E4716</f>
        <v>𘖾ŋuʳ</v>
      </c>
      <c r="K4716" s="68" t="s">
        <v>21835</v>
      </c>
      <c r="L4716" s="39">
        <v>1.75</v>
      </c>
      <c r="M4716" s="67" t="s">
        <v>22079</v>
      </c>
      <c r="N4716" s="40">
        <v>4745</v>
      </c>
      <c r="O4716" s="100" t="s">
        <v>22080</v>
      </c>
      <c r="P4716" s="102" t="s">
        <v>53</v>
      </c>
      <c r="Q4716" s="17" t="s">
        <v>22081</v>
      </c>
      <c r="R4716" s="17" t="s">
        <v>22082</v>
      </c>
      <c r="S4716" s="15" t="s">
        <v>22083</v>
      </c>
      <c r="T4716" s="446" t="s">
        <v>22056</v>
      </c>
      <c r="U4716" s="446" t="s">
        <v>22035</v>
      </c>
      <c r="W4716" s="134" t="s">
        <v>22084</v>
      </c>
      <c r="X4716" s="36" t="s">
        <v>22051</v>
      </c>
      <c r="Y4716" s="37">
        <v>1.75</v>
      </c>
    </row>
    <row r="4717" spans="1:25" s="9" customFormat="1" ht="16.5" customHeight="1" outlineLevel="2" x14ac:dyDescent="0.15">
      <c r="A4717" s="69"/>
      <c r="B4717" s="432"/>
      <c r="C4717" s="71"/>
      <c r="D4717" s="72"/>
      <c r="J4717" s="70"/>
      <c r="K4717" s="71"/>
      <c r="M4717" s="107" t="s">
        <v>22085</v>
      </c>
      <c r="N4717" s="108"/>
      <c r="O4717" s="109"/>
      <c r="P4717" s="161"/>
      <c r="Q4717" s="167" t="s">
        <v>22086</v>
      </c>
      <c r="R4717" s="167" t="s">
        <v>22087</v>
      </c>
      <c r="S4717" s="167"/>
      <c r="T4717" s="71"/>
      <c r="U4717" s="71"/>
      <c r="V4717" s="70"/>
      <c r="W4717" s="71"/>
      <c r="Y4717" s="72"/>
    </row>
    <row r="4718" spans="1:25" ht="16.5" customHeight="1" outlineLevel="2" x14ac:dyDescent="0.3">
      <c r="A4718" s="441" t="s">
        <v>41149</v>
      </c>
      <c r="B4718" s="481" t="s">
        <v>41148</v>
      </c>
      <c r="C4718" s="68" t="s">
        <v>21832</v>
      </c>
      <c r="D4718" s="37">
        <v>1.75</v>
      </c>
      <c r="E4718" s="36" t="s">
        <v>22049</v>
      </c>
      <c r="F4718" s="8" t="s">
        <v>22050</v>
      </c>
      <c r="G4718" s="36" t="s">
        <v>22051</v>
      </c>
      <c r="I4718" s="8">
        <v>508200</v>
      </c>
      <c r="J4718" s="38" t="str">
        <f>B4718&amp;E4718</f>
        <v>𘜭ŋuʳ</v>
      </c>
      <c r="K4718" s="68" t="s">
        <v>21835</v>
      </c>
      <c r="L4718" s="39">
        <v>1.75</v>
      </c>
      <c r="M4718" s="67" t="s">
        <v>22043</v>
      </c>
      <c r="N4718" s="40">
        <v>4423</v>
      </c>
      <c r="O4718" s="100" t="s">
        <v>22088</v>
      </c>
      <c r="P4718" s="41" t="s">
        <v>31</v>
      </c>
      <c r="Q4718" s="135" t="s">
        <v>22089</v>
      </c>
      <c r="R4718" s="132" t="s">
        <v>22090</v>
      </c>
      <c r="S4718" s="136" t="s">
        <v>22091</v>
      </c>
      <c r="T4718" s="446" t="s">
        <v>22056</v>
      </c>
      <c r="U4718" s="446" t="s">
        <v>22035</v>
      </c>
      <c r="W4718" s="134" t="s">
        <v>22092</v>
      </c>
      <c r="X4718" s="36" t="s">
        <v>22051</v>
      </c>
      <c r="Y4718" s="37">
        <v>1.75</v>
      </c>
    </row>
    <row r="4719" spans="1:25" s="9" customFormat="1" ht="16.5" customHeight="1" outlineLevel="2" x14ac:dyDescent="0.15">
      <c r="A4719" s="69"/>
      <c r="B4719" s="432"/>
      <c r="C4719" s="71"/>
      <c r="D4719" s="72"/>
      <c r="J4719" s="70"/>
      <c r="K4719" s="71"/>
      <c r="M4719" s="107" t="s">
        <v>22093</v>
      </c>
      <c r="N4719" s="108"/>
      <c r="O4719" s="109"/>
      <c r="P4719" s="161"/>
      <c r="Q4719" s="167" t="s">
        <v>22094</v>
      </c>
      <c r="R4719" s="167" t="s">
        <v>22095</v>
      </c>
      <c r="S4719" s="167"/>
      <c r="T4719" s="71"/>
      <c r="U4719" s="71"/>
      <c r="V4719" s="70"/>
      <c r="W4719" s="71"/>
      <c r="Y4719" s="72"/>
    </row>
    <row r="4720" spans="1:25" ht="16.5" customHeight="1" outlineLevel="2" x14ac:dyDescent="0.3">
      <c r="A4720" s="35">
        <v>4466</v>
      </c>
      <c r="B4720" s="481" t="s">
        <v>22096</v>
      </c>
      <c r="C4720" s="68" t="s">
        <v>21832</v>
      </c>
      <c r="D4720" s="37">
        <v>1.75</v>
      </c>
      <c r="E4720" s="36" t="s">
        <v>22049</v>
      </c>
      <c r="F4720" s="8" t="s">
        <v>22050</v>
      </c>
      <c r="G4720" s="36" t="s">
        <v>22051</v>
      </c>
      <c r="I4720" s="8">
        <v>588422</v>
      </c>
      <c r="J4720" s="38" t="str">
        <f>B4720&amp;E4720</f>
        <v>𘜮ŋuʳ</v>
      </c>
      <c r="K4720" s="68" t="s">
        <v>21835</v>
      </c>
      <c r="L4720" s="39">
        <v>1.75</v>
      </c>
      <c r="M4720" s="67" t="s">
        <v>22096</v>
      </c>
      <c r="N4720" s="40">
        <v>4466</v>
      </c>
      <c r="O4720" s="100" t="s">
        <v>22097</v>
      </c>
      <c r="P4720" s="103" t="s">
        <v>100</v>
      </c>
      <c r="Q4720" s="137" t="s">
        <v>22098</v>
      </c>
      <c r="R4720" s="132" t="s">
        <v>22099</v>
      </c>
      <c r="S4720" s="138" t="s">
        <v>22100</v>
      </c>
      <c r="T4720" s="446" t="s">
        <v>22056</v>
      </c>
      <c r="U4720" s="446" t="s">
        <v>22035</v>
      </c>
      <c r="W4720" s="134" t="s">
        <v>22084</v>
      </c>
      <c r="X4720" s="36" t="s">
        <v>22051</v>
      </c>
      <c r="Y4720" s="37">
        <v>1.75</v>
      </c>
    </row>
    <row r="4721" spans="1:25" s="9" customFormat="1" ht="16.5" customHeight="1" outlineLevel="2" x14ac:dyDescent="0.15">
      <c r="A4721" s="69"/>
      <c r="B4721" s="432"/>
      <c r="C4721" s="71"/>
      <c r="D4721" s="72"/>
      <c r="J4721" s="70"/>
      <c r="K4721" s="71"/>
      <c r="M4721" s="107" t="s">
        <v>22101</v>
      </c>
      <c r="N4721" s="108"/>
      <c r="O4721" s="109"/>
      <c r="P4721" s="161"/>
      <c r="Q4721" s="167" t="s">
        <v>22102</v>
      </c>
      <c r="R4721" s="167" t="s">
        <v>22103</v>
      </c>
      <c r="S4721" s="167"/>
      <c r="T4721" s="71"/>
      <c r="U4721" s="71"/>
      <c r="V4721" s="70"/>
      <c r="W4721" s="71"/>
      <c r="Y4721" s="72"/>
    </row>
    <row r="4722" spans="1:25" s="13" customFormat="1" ht="16.5" customHeight="1" outlineLevel="2" x14ac:dyDescent="0.25">
      <c r="A4722" s="50"/>
      <c r="B4722" s="478"/>
      <c r="D4722" s="52"/>
      <c r="H4722" s="51"/>
      <c r="J4722" s="56"/>
      <c r="L4722" s="56" t="s">
        <v>22104</v>
      </c>
      <c r="M4722" s="56" t="s">
        <v>22105</v>
      </c>
      <c r="N4722" s="83"/>
      <c r="O4722" s="50"/>
      <c r="P4722" s="84"/>
      <c r="Q4722" s="56" t="s">
        <v>1004</v>
      </c>
      <c r="R4722" s="5"/>
      <c r="S4722" s="116"/>
      <c r="T4722" s="117"/>
      <c r="U4722" s="117"/>
      <c r="V4722" s="117"/>
      <c r="W4722" s="118"/>
      <c r="Y4722" s="52"/>
    </row>
    <row r="4723" spans="1:25" s="4" customFormat="1" ht="16.5" customHeight="1" outlineLevel="2" x14ac:dyDescent="0.25">
      <c r="A4723" s="53" t="s">
        <v>0</v>
      </c>
      <c r="B4723" s="424" t="s">
        <v>1</v>
      </c>
      <c r="C4723" s="4" t="s">
        <v>2</v>
      </c>
      <c r="D4723" s="54" t="s">
        <v>3</v>
      </c>
      <c r="E4723" s="4" t="s">
        <v>4</v>
      </c>
      <c r="F4723" s="4" t="s">
        <v>5</v>
      </c>
      <c r="G4723" s="4" t="s">
        <v>6</v>
      </c>
      <c r="H4723" s="4" t="s">
        <v>7</v>
      </c>
      <c r="I4723" s="4" t="s">
        <v>8</v>
      </c>
      <c r="J4723" s="4" t="s">
        <v>9</v>
      </c>
      <c r="K4723" s="4" t="s">
        <v>10</v>
      </c>
      <c r="L4723" s="85" t="s">
        <v>11</v>
      </c>
      <c r="M4723" s="86" t="s">
        <v>12</v>
      </c>
      <c r="N4723" s="87" t="s">
        <v>13</v>
      </c>
      <c r="O4723" s="53" t="s">
        <v>14</v>
      </c>
      <c r="P4723" s="88" t="s">
        <v>15</v>
      </c>
      <c r="Q4723" s="119" t="s">
        <v>16</v>
      </c>
      <c r="R4723" s="119" t="s">
        <v>17</v>
      </c>
      <c r="S4723" s="120" t="s">
        <v>18</v>
      </c>
      <c r="T4723" s="424" t="s">
        <v>19</v>
      </c>
      <c r="U4723" s="424" t="s">
        <v>20</v>
      </c>
      <c r="V4723" s="121" t="s">
        <v>21</v>
      </c>
      <c r="W4723" s="4" t="s">
        <v>22</v>
      </c>
      <c r="X4723" s="4" t="s">
        <v>6</v>
      </c>
      <c r="Y4723" s="54" t="s">
        <v>3</v>
      </c>
    </row>
    <row r="4724" spans="1:25" s="6" customFormat="1" ht="16.5" customHeight="1" outlineLevel="2" x14ac:dyDescent="0.3">
      <c r="A4724" s="58">
        <v>5396</v>
      </c>
      <c r="B4724" s="479" t="s">
        <v>19412</v>
      </c>
      <c r="C4724" s="60" t="s">
        <v>22106</v>
      </c>
      <c r="D4724" s="61">
        <v>1.76</v>
      </c>
      <c r="E4724" s="62" t="s">
        <v>22107</v>
      </c>
      <c r="F4724" s="6" t="s">
        <v>22108</v>
      </c>
      <c r="G4724" s="6" t="s">
        <v>22108</v>
      </c>
      <c r="H4724" s="62"/>
      <c r="I4724" s="6">
        <v>834420</v>
      </c>
      <c r="J4724" s="90" t="str">
        <f>B4724&amp;E4724</f>
        <v>𘏊kjuʳ</v>
      </c>
      <c r="K4724" s="60" t="s">
        <v>22109</v>
      </c>
      <c r="L4724" s="91">
        <v>1.76</v>
      </c>
      <c r="M4724" s="59" t="s">
        <v>19412</v>
      </c>
      <c r="N4724" s="92">
        <v>5396</v>
      </c>
      <c r="O4724" s="93" t="s">
        <v>22110</v>
      </c>
      <c r="P4724" s="104" t="s">
        <v>100</v>
      </c>
      <c r="Q4724" s="139" t="s">
        <v>22111</v>
      </c>
      <c r="R4724" s="125" t="s">
        <v>22112</v>
      </c>
      <c r="S4724" s="140" t="s">
        <v>22113</v>
      </c>
      <c r="T4724" s="445" t="s">
        <v>41155</v>
      </c>
      <c r="U4724" s="445" t="s">
        <v>41136</v>
      </c>
      <c r="V4724" s="127" t="s">
        <v>263</v>
      </c>
      <c r="W4724" s="128" t="s">
        <v>22115</v>
      </c>
      <c r="X4724" s="6" t="s">
        <v>22108</v>
      </c>
      <c r="Y4724" s="61">
        <v>1.76</v>
      </c>
    </row>
    <row r="4725" spans="1:25" s="9" customFormat="1" ht="16.5" customHeight="1" outlineLevel="2" x14ac:dyDescent="0.15">
      <c r="A4725" s="69"/>
      <c r="B4725" s="432"/>
      <c r="C4725" s="71"/>
      <c r="D4725" s="72"/>
      <c r="J4725" s="70"/>
      <c r="K4725" s="71"/>
      <c r="M4725" s="107" t="s">
        <v>22116</v>
      </c>
      <c r="N4725" s="108"/>
      <c r="O4725" s="109"/>
      <c r="P4725" s="161"/>
      <c r="Q4725" s="167" t="s">
        <v>22117</v>
      </c>
      <c r="R4725" s="167" t="s">
        <v>22118</v>
      </c>
      <c r="S4725" s="167"/>
      <c r="T4725" s="71"/>
      <c r="U4725" s="71"/>
      <c r="V4725" s="70"/>
      <c r="W4725" s="71"/>
      <c r="Y4725" s="72"/>
    </row>
    <row r="4726" spans="1:25" ht="16.5" customHeight="1" outlineLevel="2" x14ac:dyDescent="0.25">
      <c r="A4726" s="35">
        <v>4323</v>
      </c>
      <c r="B4726" s="481" t="s">
        <v>22119</v>
      </c>
      <c r="C4726" s="68" t="s">
        <v>22106</v>
      </c>
      <c r="D4726" s="37">
        <v>1.76</v>
      </c>
      <c r="E4726" s="36" t="s">
        <v>22107</v>
      </c>
      <c r="F4726" s="8" t="s">
        <v>22108</v>
      </c>
      <c r="G4726" s="8" t="s">
        <v>22108</v>
      </c>
      <c r="I4726" s="8">
        <v>504400</v>
      </c>
      <c r="J4726" s="38" t="str">
        <f>B4726&amp;E4726</f>
        <v>𗞦kjuʳ</v>
      </c>
      <c r="K4726" s="68" t="s">
        <v>22109</v>
      </c>
      <c r="L4726" s="39">
        <v>1.76</v>
      </c>
      <c r="M4726" s="67" t="s">
        <v>22119</v>
      </c>
      <c r="N4726" s="40">
        <v>4323</v>
      </c>
      <c r="O4726" s="100" t="s">
        <v>22120</v>
      </c>
      <c r="P4726" s="102" t="s">
        <v>53</v>
      </c>
      <c r="Q4726" s="17" t="s">
        <v>22121</v>
      </c>
      <c r="R4726" s="17" t="s">
        <v>22122</v>
      </c>
      <c r="S4726" s="15" t="s">
        <v>22123</v>
      </c>
      <c r="T4726" s="446" t="s">
        <v>22114</v>
      </c>
      <c r="U4726" s="446" t="s">
        <v>21783</v>
      </c>
      <c r="W4726" s="134" t="s">
        <v>22115</v>
      </c>
      <c r="X4726" s="8" t="s">
        <v>22108</v>
      </c>
      <c r="Y4726" s="37">
        <v>1.76</v>
      </c>
    </row>
    <row r="4727" spans="1:25" s="9" customFormat="1" ht="16.5" customHeight="1" outlineLevel="2" x14ac:dyDescent="0.15">
      <c r="A4727" s="69"/>
      <c r="B4727" s="432"/>
      <c r="C4727" s="71"/>
      <c r="D4727" s="72"/>
      <c r="J4727" s="70"/>
      <c r="K4727" s="71"/>
      <c r="M4727" s="107" t="s">
        <v>22124</v>
      </c>
      <c r="N4727" s="108"/>
      <c r="O4727" s="109"/>
      <c r="P4727" s="161"/>
      <c r="Q4727" s="167" t="s">
        <v>22125</v>
      </c>
      <c r="R4727" s="167" t="s">
        <v>22126</v>
      </c>
      <c r="S4727" s="167"/>
      <c r="T4727" s="71"/>
      <c r="U4727" s="71"/>
      <c r="V4727" s="70"/>
      <c r="W4727" s="71"/>
      <c r="Y4727" s="72"/>
    </row>
    <row r="4728" spans="1:25" s="6" customFormat="1" ht="16.5" customHeight="1" outlineLevel="2" x14ac:dyDescent="0.25">
      <c r="A4728" s="58">
        <v>5004</v>
      </c>
      <c r="B4728" s="479" t="s">
        <v>19427</v>
      </c>
      <c r="C4728" s="60" t="s">
        <v>22106</v>
      </c>
      <c r="D4728" s="61">
        <v>1.76</v>
      </c>
      <c r="E4728" s="62" t="s">
        <v>22127</v>
      </c>
      <c r="F4728" s="6" t="s">
        <v>22128</v>
      </c>
      <c r="G4728" s="6" t="s">
        <v>22128</v>
      </c>
      <c r="H4728" s="62"/>
      <c r="I4728" s="6">
        <v>804520</v>
      </c>
      <c r="J4728" s="90" t="str">
        <f>B4728&amp;E4728</f>
        <v>𗒤gjuʳ</v>
      </c>
      <c r="K4728" s="60" t="s">
        <v>22109</v>
      </c>
      <c r="L4728" s="91">
        <v>1.76</v>
      </c>
      <c r="M4728" s="59" t="s">
        <v>19427</v>
      </c>
      <c r="N4728" s="92">
        <v>5004</v>
      </c>
      <c r="O4728" s="93" t="s">
        <v>22129</v>
      </c>
      <c r="P4728" s="147" t="s">
        <v>53</v>
      </c>
      <c r="Q4728" s="16" t="s">
        <v>22130</v>
      </c>
      <c r="R4728" s="16" t="s">
        <v>22131</v>
      </c>
      <c r="S4728" s="33" t="s">
        <v>22132</v>
      </c>
      <c r="T4728" s="445" t="s">
        <v>41156</v>
      </c>
      <c r="U4728" s="445" t="s">
        <v>41136</v>
      </c>
      <c r="V4728" s="127" t="s">
        <v>263</v>
      </c>
      <c r="W4728" s="128" t="s">
        <v>22133</v>
      </c>
      <c r="X4728" s="6" t="s">
        <v>22128</v>
      </c>
      <c r="Y4728" s="61">
        <v>1.76</v>
      </c>
    </row>
    <row r="4729" spans="1:25" s="9" customFormat="1" ht="16.5" customHeight="1" outlineLevel="2" x14ac:dyDescent="0.15">
      <c r="A4729" s="69"/>
      <c r="B4729" s="432"/>
      <c r="C4729" s="71"/>
      <c r="D4729" s="72"/>
      <c r="J4729" s="70"/>
      <c r="K4729" s="71"/>
      <c r="M4729" s="107" t="s">
        <v>22134</v>
      </c>
      <c r="N4729" s="108"/>
      <c r="O4729" s="109"/>
      <c r="P4729" s="161"/>
      <c r="Q4729" s="167" t="s">
        <v>22135</v>
      </c>
      <c r="R4729" s="167" t="s">
        <v>22136</v>
      </c>
      <c r="S4729" s="167"/>
      <c r="T4729" s="71"/>
      <c r="U4729" s="71"/>
      <c r="V4729" s="70"/>
      <c r="W4729" s="71"/>
      <c r="Y4729" s="72"/>
    </row>
    <row r="4730" spans="1:25" ht="16.5" customHeight="1" outlineLevel="2" x14ac:dyDescent="0.3">
      <c r="A4730" s="441" t="s">
        <v>41154</v>
      </c>
      <c r="B4730" s="481" t="s">
        <v>41153</v>
      </c>
      <c r="C4730" s="68" t="s">
        <v>22106</v>
      </c>
      <c r="D4730" s="37">
        <v>1.76</v>
      </c>
      <c r="E4730" s="36" t="s">
        <v>22127</v>
      </c>
      <c r="F4730" s="8" t="s">
        <v>22128</v>
      </c>
      <c r="G4730" s="8" t="s">
        <v>22128</v>
      </c>
      <c r="I4730" s="8">
        <v>812170</v>
      </c>
      <c r="J4730" s="38" t="str">
        <f>B4730&amp;E4730</f>
        <v>𗮳gjuʳ</v>
      </c>
      <c r="K4730" s="68" t="s">
        <v>22109</v>
      </c>
      <c r="L4730" s="39">
        <v>1.76</v>
      </c>
      <c r="M4730" s="67" t="s">
        <v>22137</v>
      </c>
      <c r="N4730" s="40">
        <v>5102</v>
      </c>
      <c r="O4730" s="100" t="s">
        <v>22138</v>
      </c>
      <c r="P4730" s="103" t="s">
        <v>100</v>
      </c>
      <c r="Q4730" s="137" t="s">
        <v>22139</v>
      </c>
      <c r="R4730" s="132" t="s">
        <v>22140</v>
      </c>
      <c r="S4730" s="138" t="s">
        <v>22141</v>
      </c>
      <c r="T4730" s="446" t="s">
        <v>21933</v>
      </c>
      <c r="U4730" s="446" t="s">
        <v>21783</v>
      </c>
      <c r="W4730" s="134" t="s">
        <v>22142</v>
      </c>
      <c r="X4730" s="8" t="s">
        <v>22128</v>
      </c>
      <c r="Y4730" s="37">
        <v>1.76</v>
      </c>
    </row>
    <row r="4731" spans="1:25" s="9" customFormat="1" ht="16.5" customHeight="1" outlineLevel="2" x14ac:dyDescent="0.15">
      <c r="A4731" s="69"/>
      <c r="B4731" s="432"/>
      <c r="C4731" s="71"/>
      <c r="D4731" s="72"/>
      <c r="J4731" s="70"/>
      <c r="K4731" s="71"/>
      <c r="M4731" s="107" t="s">
        <v>6478</v>
      </c>
      <c r="N4731" s="108"/>
      <c r="O4731" s="109"/>
      <c r="P4731" s="161"/>
      <c r="Q4731" s="167" t="s">
        <v>22143</v>
      </c>
      <c r="R4731" s="167" t="s">
        <v>22144</v>
      </c>
      <c r="S4731" s="167"/>
      <c r="T4731" s="71"/>
      <c r="U4731" s="71"/>
      <c r="V4731" s="70"/>
      <c r="W4731" s="71"/>
      <c r="Y4731" s="72"/>
    </row>
    <row r="4732" spans="1:25" s="6" customFormat="1" ht="16.5" customHeight="1" outlineLevel="2" x14ac:dyDescent="0.25">
      <c r="A4732" s="58">
        <v>4168</v>
      </c>
      <c r="B4732" s="479" t="s">
        <v>22145</v>
      </c>
      <c r="C4732" s="60" t="s">
        <v>22106</v>
      </c>
      <c r="D4732" s="61">
        <v>1.76</v>
      </c>
      <c r="E4732" s="62" t="s">
        <v>22146</v>
      </c>
      <c r="F4732" s="6" t="s">
        <v>22147</v>
      </c>
      <c r="G4732" s="6" t="s">
        <v>22147</v>
      </c>
      <c r="H4732" s="62"/>
      <c r="I4732" s="6">
        <v>502400</v>
      </c>
      <c r="J4732" s="90" t="str">
        <f>B4732&amp;E4732</f>
        <v>𗞜juʳ</v>
      </c>
      <c r="K4732" s="60" t="s">
        <v>22109</v>
      </c>
      <c r="L4732" s="91">
        <v>1.76</v>
      </c>
      <c r="M4732" s="59" t="s">
        <v>22145</v>
      </c>
      <c r="N4732" s="92">
        <v>4168</v>
      </c>
      <c r="O4732" s="93" t="s">
        <v>22148</v>
      </c>
      <c r="P4732" s="147" t="s">
        <v>53</v>
      </c>
      <c r="Q4732" s="16" t="s">
        <v>22149</v>
      </c>
      <c r="R4732" s="16" t="s">
        <v>22150</v>
      </c>
      <c r="S4732" s="33" t="s">
        <v>22151</v>
      </c>
      <c r="T4732" s="445" t="s">
        <v>41157</v>
      </c>
      <c r="U4732" s="445" t="s">
        <v>41134</v>
      </c>
      <c r="V4732" s="127"/>
      <c r="W4732" s="128" t="s">
        <v>22153</v>
      </c>
      <c r="X4732" s="6" t="s">
        <v>22147</v>
      </c>
      <c r="Y4732" s="61">
        <v>1.76</v>
      </c>
    </row>
    <row r="4733" spans="1:25" s="9" customFormat="1" ht="16.5" customHeight="1" outlineLevel="2" x14ac:dyDescent="0.15">
      <c r="A4733" s="69"/>
      <c r="B4733" s="432"/>
      <c r="C4733" s="71"/>
      <c r="D4733" s="72"/>
      <c r="J4733" s="70"/>
      <c r="K4733" s="71"/>
      <c r="M4733" s="107" t="s">
        <v>22154</v>
      </c>
      <c r="N4733" s="108"/>
      <c r="O4733" s="109"/>
      <c r="P4733" s="161"/>
      <c r="Q4733" s="167" t="s">
        <v>22155</v>
      </c>
      <c r="R4733" s="167" t="s">
        <v>22156</v>
      </c>
      <c r="S4733" s="167"/>
      <c r="T4733" s="71"/>
      <c r="U4733" s="71"/>
      <c r="V4733" s="70"/>
      <c r="W4733" s="71"/>
      <c r="Y4733" s="72"/>
    </row>
    <row r="4734" spans="1:25" s="6" customFormat="1" ht="16.5" customHeight="1" outlineLevel="2" x14ac:dyDescent="0.25">
      <c r="A4734" s="58">
        <v>4130</v>
      </c>
      <c r="B4734" s="479" t="s">
        <v>21713</v>
      </c>
      <c r="C4734" s="60" t="s">
        <v>22106</v>
      </c>
      <c r="D4734" s="61">
        <v>1.76</v>
      </c>
      <c r="E4734" s="62" t="s">
        <v>22146</v>
      </c>
      <c r="F4734" s="6" t="s">
        <v>22147</v>
      </c>
      <c r="G4734" s="6" t="s">
        <v>22147</v>
      </c>
      <c r="H4734" s="62"/>
      <c r="I4734" s="6">
        <v>502140</v>
      </c>
      <c r="J4734" s="90" t="str">
        <f>B4734&amp;E4734</f>
        <v>𗟍juʳ</v>
      </c>
      <c r="K4734" s="60" t="s">
        <v>22109</v>
      </c>
      <c r="L4734" s="91">
        <v>1.76</v>
      </c>
      <c r="M4734" s="59" t="s">
        <v>21713</v>
      </c>
      <c r="N4734" s="92">
        <v>4130</v>
      </c>
      <c r="O4734" s="93" t="s">
        <v>22157</v>
      </c>
      <c r="P4734" s="147" t="s">
        <v>53</v>
      </c>
      <c r="Q4734" s="16" t="s">
        <v>22158</v>
      </c>
      <c r="R4734" s="16" t="s">
        <v>22159</v>
      </c>
      <c r="S4734" s="33" t="s">
        <v>22160</v>
      </c>
      <c r="T4734" s="445" t="s">
        <v>41157</v>
      </c>
      <c r="U4734" s="445" t="s">
        <v>41136</v>
      </c>
      <c r="V4734" s="127" t="s">
        <v>263</v>
      </c>
      <c r="W4734" s="128" t="s">
        <v>22161</v>
      </c>
      <c r="X4734" s="6" t="s">
        <v>22147</v>
      </c>
      <c r="Y4734" s="61">
        <v>1.76</v>
      </c>
    </row>
    <row r="4735" spans="1:25" s="9" customFormat="1" ht="16.5" customHeight="1" outlineLevel="2" x14ac:dyDescent="0.15">
      <c r="A4735" s="69"/>
      <c r="B4735" s="432"/>
      <c r="C4735" s="71"/>
      <c r="D4735" s="72"/>
      <c r="J4735" s="70"/>
      <c r="K4735" s="71"/>
      <c r="M4735" s="107" t="s">
        <v>22162</v>
      </c>
      <c r="N4735" s="108"/>
      <c r="O4735" s="109"/>
      <c r="P4735" s="161"/>
      <c r="Q4735" s="167" t="s">
        <v>22163</v>
      </c>
      <c r="R4735" s="167" t="s">
        <v>22164</v>
      </c>
      <c r="S4735" s="167"/>
      <c r="T4735" s="71"/>
      <c r="U4735" s="71"/>
      <c r="V4735" s="70"/>
      <c r="W4735" s="71"/>
      <c r="Y4735" s="72"/>
    </row>
    <row r="4736" spans="1:25" ht="16.5" customHeight="1" outlineLevel="2" x14ac:dyDescent="0.3">
      <c r="A4736" s="35">
        <v>3042</v>
      </c>
      <c r="B4736" s="481" t="s">
        <v>21737</v>
      </c>
      <c r="C4736" s="68" t="s">
        <v>22106</v>
      </c>
      <c r="D4736" s="37">
        <v>1.76</v>
      </c>
      <c r="E4736" s="36" t="s">
        <v>22146</v>
      </c>
      <c r="F4736" s="8" t="s">
        <v>22147</v>
      </c>
      <c r="G4736" s="8" t="s">
        <v>22147</v>
      </c>
      <c r="I4736" s="8">
        <v>272400</v>
      </c>
      <c r="J4736" s="38" t="str">
        <f>B4736&amp;E4736</f>
        <v>𗋿juʳ</v>
      </c>
      <c r="K4736" s="68" t="s">
        <v>22109</v>
      </c>
      <c r="L4736" s="39">
        <v>1.76</v>
      </c>
      <c r="M4736" s="67" t="s">
        <v>21737</v>
      </c>
      <c r="N4736" s="40">
        <v>3042</v>
      </c>
      <c r="O4736" s="100" t="s">
        <v>22165</v>
      </c>
      <c r="P4736" s="41" t="s">
        <v>31</v>
      </c>
      <c r="Q4736" s="135" t="s">
        <v>22166</v>
      </c>
      <c r="R4736" s="132" t="s">
        <v>22167</v>
      </c>
      <c r="S4736" s="136" t="s">
        <v>22168</v>
      </c>
      <c r="T4736" s="446" t="s">
        <v>22152</v>
      </c>
      <c r="U4736" s="446" t="s">
        <v>21783</v>
      </c>
      <c r="W4736" s="134" t="s">
        <v>22169</v>
      </c>
      <c r="X4736" s="8" t="s">
        <v>22147</v>
      </c>
      <c r="Y4736" s="37">
        <v>1.76</v>
      </c>
    </row>
    <row r="4737" spans="1:25" s="9" customFormat="1" ht="16.5" customHeight="1" outlineLevel="2" x14ac:dyDescent="0.15">
      <c r="A4737" s="69"/>
      <c r="B4737" s="432"/>
      <c r="C4737" s="71"/>
      <c r="D4737" s="72"/>
      <c r="J4737" s="70"/>
      <c r="K4737" s="71"/>
      <c r="M4737" s="107" t="s">
        <v>22170</v>
      </c>
      <c r="N4737" s="108"/>
      <c r="O4737" s="109"/>
      <c r="P4737" s="161"/>
      <c r="Q4737" s="167" t="s">
        <v>22171</v>
      </c>
      <c r="R4737" s="167" t="s">
        <v>22172</v>
      </c>
      <c r="S4737" s="167"/>
      <c r="T4737" s="71"/>
      <c r="U4737" s="71"/>
      <c r="V4737" s="70"/>
      <c r="W4737" s="71"/>
      <c r="Y4737" s="72"/>
    </row>
    <row r="4738" spans="1:25" s="6" customFormat="1" ht="16.5" customHeight="1" outlineLevel="2" x14ac:dyDescent="0.25">
      <c r="A4738" s="58">
        <v>3493</v>
      </c>
      <c r="B4738" s="479" t="s">
        <v>22173</v>
      </c>
      <c r="C4738" s="60" t="s">
        <v>22106</v>
      </c>
      <c r="D4738" s="61">
        <v>1.76</v>
      </c>
      <c r="E4738" s="62" t="s">
        <v>22174</v>
      </c>
      <c r="F4738" s="6" t="s">
        <v>22175</v>
      </c>
      <c r="G4738" s="6" t="s">
        <v>22175</v>
      </c>
      <c r="H4738" s="62"/>
      <c r="I4738" s="6">
        <v>280420</v>
      </c>
      <c r="J4738" s="90" t="str">
        <f>B4738&amp;E4738</f>
        <v>𗅣rjuʳ</v>
      </c>
      <c r="K4738" s="60" t="s">
        <v>22109</v>
      </c>
      <c r="L4738" s="91">
        <v>1.76</v>
      </c>
      <c r="M4738" s="59" t="s">
        <v>22173</v>
      </c>
      <c r="N4738" s="92">
        <v>3493</v>
      </c>
      <c r="O4738" s="93" t="s">
        <v>22176</v>
      </c>
      <c r="P4738" s="147" t="s">
        <v>53</v>
      </c>
      <c r="Q4738" s="16" t="s">
        <v>22177</v>
      </c>
      <c r="R4738" s="16" t="s">
        <v>22178</v>
      </c>
      <c r="S4738" s="33" t="s">
        <v>22179</v>
      </c>
      <c r="T4738" s="445" t="s">
        <v>41158</v>
      </c>
      <c r="U4738" s="445" t="s">
        <v>41130</v>
      </c>
      <c r="V4738" s="127" t="s">
        <v>9485</v>
      </c>
      <c r="W4738" s="128" t="s">
        <v>22181</v>
      </c>
      <c r="X4738" s="6" t="s">
        <v>22175</v>
      </c>
      <c r="Y4738" s="61">
        <v>1.76</v>
      </c>
    </row>
    <row r="4739" spans="1:25" s="9" customFormat="1" ht="16.5" customHeight="1" outlineLevel="2" x14ac:dyDescent="0.15">
      <c r="A4739" s="69"/>
      <c r="B4739" s="432"/>
      <c r="C4739" s="71"/>
      <c r="D4739" s="72"/>
      <c r="J4739" s="70"/>
      <c r="K4739" s="71"/>
      <c r="M4739" s="107" t="s">
        <v>22182</v>
      </c>
      <c r="N4739" s="108"/>
      <c r="O4739" s="109"/>
      <c r="P4739" s="161"/>
      <c r="Q4739" s="167" t="s">
        <v>22183</v>
      </c>
      <c r="R4739" s="167" t="s">
        <v>22184</v>
      </c>
      <c r="S4739" s="167"/>
      <c r="T4739" s="71"/>
      <c r="U4739" s="71"/>
      <c r="V4739" s="70"/>
      <c r="W4739" s="71"/>
      <c r="Y4739" s="72"/>
    </row>
    <row r="4740" spans="1:25" ht="16.5" customHeight="1" outlineLevel="2" x14ac:dyDescent="0.3">
      <c r="A4740" s="35">
        <v>968</v>
      </c>
      <c r="B4740" s="481" t="s">
        <v>21756</v>
      </c>
      <c r="C4740" s="68" t="s">
        <v>22106</v>
      </c>
      <c r="D4740" s="37">
        <v>1.76</v>
      </c>
      <c r="E4740" s="36" t="s">
        <v>22174</v>
      </c>
      <c r="F4740" s="8" t="s">
        <v>22175</v>
      </c>
      <c r="G4740" s="8" t="s">
        <v>22175</v>
      </c>
      <c r="I4740" s="8">
        <v>172140</v>
      </c>
      <c r="J4740" s="38" t="str">
        <f>B4740&amp;E4740</f>
        <v>𗱕rjuʳ</v>
      </c>
      <c r="K4740" s="68" t="s">
        <v>22109</v>
      </c>
      <c r="L4740" s="39">
        <v>1.76</v>
      </c>
      <c r="M4740" s="67" t="s">
        <v>21756</v>
      </c>
      <c r="N4740" s="40">
        <v>968</v>
      </c>
      <c r="O4740" s="100" t="s">
        <v>22185</v>
      </c>
      <c r="P4740" s="41" t="s">
        <v>31</v>
      </c>
      <c r="Q4740" s="135" t="s">
        <v>22186</v>
      </c>
      <c r="R4740" s="132" t="s">
        <v>22187</v>
      </c>
      <c r="S4740" s="136" t="s">
        <v>22188</v>
      </c>
      <c r="T4740" s="446" t="s">
        <v>22180</v>
      </c>
      <c r="U4740" s="446" t="s">
        <v>21713</v>
      </c>
      <c r="W4740" s="134" t="s">
        <v>22189</v>
      </c>
      <c r="X4740" s="8" t="s">
        <v>22175</v>
      </c>
      <c r="Y4740" s="37">
        <v>1.76</v>
      </c>
    </row>
    <row r="4741" spans="1:25" s="9" customFormat="1" ht="16.5" customHeight="1" outlineLevel="2" x14ac:dyDescent="0.15">
      <c r="A4741" s="69"/>
      <c r="B4741" s="432"/>
      <c r="C4741" s="71"/>
      <c r="D4741" s="72"/>
      <c r="J4741" s="70"/>
      <c r="K4741" s="71"/>
      <c r="M4741" s="107" t="s">
        <v>22190</v>
      </c>
      <c r="N4741" s="108"/>
      <c r="O4741" s="109"/>
      <c r="P4741" s="161"/>
      <c r="Q4741" s="167" t="s">
        <v>22191</v>
      </c>
      <c r="R4741" s="167" t="s">
        <v>22192</v>
      </c>
      <c r="S4741" s="167"/>
      <c r="T4741" s="71"/>
      <c r="U4741" s="71"/>
      <c r="V4741" s="70"/>
      <c r="W4741" s="71"/>
      <c r="Y4741" s="72"/>
    </row>
    <row r="4742" spans="1:25" ht="16.5" customHeight="1" outlineLevel="2" x14ac:dyDescent="0.3">
      <c r="A4742" s="35">
        <v>4713</v>
      </c>
      <c r="B4742" s="481" t="s">
        <v>22193</v>
      </c>
      <c r="C4742" s="68" t="s">
        <v>22106</v>
      </c>
      <c r="D4742" s="37">
        <v>1.76</v>
      </c>
      <c r="E4742" s="36" t="s">
        <v>22174</v>
      </c>
      <c r="F4742" s="8" t="s">
        <v>22175</v>
      </c>
      <c r="G4742" s="8" t="s">
        <v>22175</v>
      </c>
      <c r="I4742" s="8">
        <v>802140</v>
      </c>
      <c r="J4742" s="38" t="str">
        <f>B4742&amp;E4742</f>
        <v>𗯨rjuʳ</v>
      </c>
      <c r="K4742" s="68" t="s">
        <v>22109</v>
      </c>
      <c r="L4742" s="39">
        <v>1.76</v>
      </c>
      <c r="M4742" s="67" t="s">
        <v>22193</v>
      </c>
      <c r="N4742" s="40">
        <v>4713</v>
      </c>
      <c r="O4742" s="100" t="s">
        <v>22194</v>
      </c>
      <c r="P4742" s="41" t="s">
        <v>31</v>
      </c>
      <c r="Q4742" s="135" t="s">
        <v>22195</v>
      </c>
      <c r="R4742" s="132" t="s">
        <v>22196</v>
      </c>
      <c r="S4742" s="136" t="s">
        <v>22197</v>
      </c>
      <c r="T4742" s="446" t="s">
        <v>22180</v>
      </c>
      <c r="U4742" s="446" t="s">
        <v>21713</v>
      </c>
      <c r="W4742" s="134" t="s">
        <v>22198</v>
      </c>
      <c r="X4742" s="8" t="s">
        <v>22175</v>
      </c>
      <c r="Y4742" s="37">
        <v>1.76</v>
      </c>
    </row>
    <row r="4743" spans="1:25" s="9" customFormat="1" ht="16.5" customHeight="1" outlineLevel="2" x14ac:dyDescent="0.15">
      <c r="A4743" s="69"/>
      <c r="B4743" s="432"/>
      <c r="C4743" s="71"/>
      <c r="D4743" s="72"/>
      <c r="J4743" s="70"/>
      <c r="K4743" s="71"/>
      <c r="M4743" s="107" t="s">
        <v>22199</v>
      </c>
      <c r="N4743" s="108"/>
      <c r="O4743" s="109"/>
      <c r="P4743" s="161"/>
      <c r="Q4743" s="167" t="s">
        <v>22200</v>
      </c>
      <c r="R4743" s="167" t="s">
        <v>22201</v>
      </c>
      <c r="S4743" s="167"/>
      <c r="T4743" s="71"/>
      <c r="U4743" s="71"/>
      <c r="V4743" s="70"/>
      <c r="W4743" s="71"/>
      <c r="Y4743" s="72"/>
    </row>
    <row r="4744" spans="1:25" ht="16.5" customHeight="1" outlineLevel="2" x14ac:dyDescent="0.3">
      <c r="A4744" s="35">
        <v>3491</v>
      </c>
      <c r="B4744" s="481" t="s">
        <v>22202</v>
      </c>
      <c r="C4744" s="68" t="s">
        <v>22106</v>
      </c>
      <c r="D4744" s="37">
        <v>1.76</v>
      </c>
      <c r="E4744" s="36" t="s">
        <v>22174</v>
      </c>
      <c r="F4744" s="8" t="s">
        <v>22175</v>
      </c>
      <c r="G4744" s="8" t="s">
        <v>22175</v>
      </c>
      <c r="I4744" s="8">
        <v>280420</v>
      </c>
      <c r="J4744" s="38" t="str">
        <f>B4744&amp;E4744</f>
        <v>𗅀rjuʳ</v>
      </c>
      <c r="K4744" s="68" t="s">
        <v>22109</v>
      </c>
      <c r="L4744" s="39">
        <v>1.76</v>
      </c>
      <c r="M4744" s="67" t="s">
        <v>22202</v>
      </c>
      <c r="N4744" s="40">
        <v>3491</v>
      </c>
      <c r="O4744" s="100" t="s">
        <v>22203</v>
      </c>
      <c r="P4744" s="41" t="s">
        <v>31</v>
      </c>
      <c r="Q4744" s="135" t="s">
        <v>22204</v>
      </c>
      <c r="R4744" s="132" t="s">
        <v>22205</v>
      </c>
      <c r="S4744" s="136" t="s">
        <v>22206</v>
      </c>
      <c r="T4744" s="446" t="s">
        <v>22180</v>
      </c>
      <c r="U4744" s="446" t="s">
        <v>21713</v>
      </c>
      <c r="W4744" s="134" t="s">
        <v>22181</v>
      </c>
      <c r="X4744" s="8" t="s">
        <v>22175</v>
      </c>
      <c r="Y4744" s="37">
        <v>1.76</v>
      </c>
    </row>
    <row r="4745" spans="1:25" s="9" customFormat="1" ht="16.5" customHeight="1" outlineLevel="2" x14ac:dyDescent="0.15">
      <c r="A4745" s="69"/>
      <c r="B4745" s="432"/>
      <c r="C4745" s="71"/>
      <c r="D4745" s="72"/>
      <c r="J4745" s="70"/>
      <c r="K4745" s="71"/>
      <c r="M4745" s="107" t="s">
        <v>12473</v>
      </c>
      <c r="N4745" s="108"/>
      <c r="O4745" s="109"/>
      <c r="P4745" s="161"/>
      <c r="Q4745" s="167" t="s">
        <v>22207</v>
      </c>
      <c r="R4745" s="167" t="s">
        <v>22208</v>
      </c>
      <c r="S4745" s="167"/>
      <c r="T4745" s="71"/>
      <c r="U4745" s="71"/>
      <c r="V4745" s="70"/>
      <c r="W4745" s="71"/>
      <c r="Y4745" s="72"/>
    </row>
    <row r="4746" spans="1:25" ht="16.5" customHeight="1" outlineLevel="2" x14ac:dyDescent="0.3">
      <c r="A4746" s="35">
        <v>5544</v>
      </c>
      <c r="B4746" s="481" t="s">
        <v>22209</v>
      </c>
      <c r="C4746" s="68" t="s">
        <v>22106</v>
      </c>
      <c r="D4746" s="37">
        <v>1.76</v>
      </c>
      <c r="E4746" s="36" t="s">
        <v>22174</v>
      </c>
      <c r="F4746" s="8" t="s">
        <v>22175</v>
      </c>
      <c r="G4746" s="8" t="s">
        <v>22175</v>
      </c>
      <c r="I4746" s="8">
        <v>872250</v>
      </c>
      <c r="J4746" s="38" t="str">
        <f>B4746&amp;E4746</f>
        <v>𘛤rjuʳ</v>
      </c>
      <c r="K4746" s="68" t="s">
        <v>22109</v>
      </c>
      <c r="L4746" s="39">
        <v>1.76</v>
      </c>
      <c r="M4746" s="67" t="s">
        <v>22209</v>
      </c>
      <c r="N4746" s="40">
        <v>5544</v>
      </c>
      <c r="O4746" s="100" t="s">
        <v>22210</v>
      </c>
      <c r="P4746" s="102" t="s">
        <v>53</v>
      </c>
      <c r="Q4746" s="17" t="s">
        <v>22211</v>
      </c>
      <c r="R4746" s="132" t="s">
        <v>22212</v>
      </c>
      <c r="S4746" s="15" t="s">
        <v>22213</v>
      </c>
      <c r="T4746" s="446" t="s">
        <v>22180</v>
      </c>
      <c r="U4746" s="446" t="s">
        <v>21713</v>
      </c>
      <c r="W4746" s="134" t="s">
        <v>22214</v>
      </c>
      <c r="X4746" s="8" t="s">
        <v>22175</v>
      </c>
      <c r="Y4746" s="37">
        <v>1.76</v>
      </c>
    </row>
    <row r="4747" spans="1:25" s="9" customFormat="1" ht="16.5" customHeight="1" outlineLevel="2" x14ac:dyDescent="0.15">
      <c r="A4747" s="69"/>
      <c r="B4747" s="432"/>
      <c r="C4747" s="71"/>
      <c r="D4747" s="72"/>
      <c r="J4747" s="70"/>
      <c r="K4747" s="71"/>
      <c r="M4747" s="107" t="s">
        <v>22215</v>
      </c>
      <c r="N4747" s="108"/>
      <c r="O4747" s="109"/>
      <c r="P4747" s="161"/>
      <c r="Q4747" s="167" t="s">
        <v>22216</v>
      </c>
      <c r="R4747" s="167" t="s">
        <v>22217</v>
      </c>
      <c r="S4747" s="167"/>
      <c r="T4747" s="71"/>
      <c r="U4747" s="71"/>
      <c r="V4747" s="70"/>
      <c r="W4747" s="71"/>
      <c r="Y4747" s="72"/>
    </row>
    <row r="4748" spans="1:25" ht="16.5" customHeight="1" outlineLevel="2" x14ac:dyDescent="0.3">
      <c r="A4748" s="35">
        <v>2543</v>
      </c>
      <c r="B4748" s="481" t="s">
        <v>22218</v>
      </c>
      <c r="C4748" s="68" t="s">
        <v>22106</v>
      </c>
      <c r="D4748" s="37">
        <v>1.76</v>
      </c>
      <c r="E4748" s="36" t="s">
        <v>22174</v>
      </c>
      <c r="F4748" s="8" t="s">
        <v>22175</v>
      </c>
      <c r="G4748" s="8" t="s">
        <v>22175</v>
      </c>
      <c r="I4748" s="8">
        <v>227452</v>
      </c>
      <c r="J4748" s="38" t="str">
        <f>B4748&amp;E4748</f>
        <v>𘓙rjuʳ</v>
      </c>
      <c r="K4748" s="68" t="s">
        <v>22109</v>
      </c>
      <c r="L4748" s="39">
        <v>1.76</v>
      </c>
      <c r="M4748" s="67" t="s">
        <v>22218</v>
      </c>
      <c r="N4748" s="40">
        <v>2543</v>
      </c>
      <c r="O4748" s="100" t="s">
        <v>22219</v>
      </c>
      <c r="P4748" s="103" t="s">
        <v>100</v>
      </c>
      <c r="Q4748" s="137" t="s">
        <v>22220</v>
      </c>
      <c r="R4748" s="132" t="s">
        <v>22221</v>
      </c>
      <c r="S4748" s="138" t="s">
        <v>22222</v>
      </c>
      <c r="T4748" s="446" t="s">
        <v>22180</v>
      </c>
      <c r="U4748" s="446" t="s">
        <v>21713</v>
      </c>
      <c r="W4748" s="134" t="s">
        <v>22181</v>
      </c>
      <c r="X4748" s="8" t="s">
        <v>22175</v>
      </c>
      <c r="Y4748" s="37">
        <v>1.76</v>
      </c>
    </row>
    <row r="4749" spans="1:25" s="9" customFormat="1" ht="16.5" customHeight="1" outlineLevel="2" x14ac:dyDescent="0.15">
      <c r="A4749" s="69"/>
      <c r="B4749" s="432"/>
      <c r="C4749" s="71"/>
      <c r="D4749" s="72"/>
      <c r="J4749" s="70"/>
      <c r="K4749" s="71"/>
      <c r="M4749" s="107" t="s">
        <v>22223</v>
      </c>
      <c r="N4749" s="108"/>
      <c r="O4749" s="109"/>
      <c r="P4749" s="161"/>
      <c r="Q4749" s="167" t="s">
        <v>22224</v>
      </c>
      <c r="R4749" s="167" t="s">
        <v>22225</v>
      </c>
      <c r="S4749" s="167"/>
      <c r="T4749" s="71"/>
      <c r="U4749" s="71"/>
      <c r="V4749" s="70"/>
      <c r="W4749" s="71"/>
      <c r="Y4749" s="72"/>
    </row>
    <row r="4750" spans="1:25" ht="16.5" customHeight="1" outlineLevel="2" x14ac:dyDescent="0.3">
      <c r="A4750" s="35">
        <v>2542</v>
      </c>
      <c r="B4750" s="481" t="s">
        <v>22226</v>
      </c>
      <c r="C4750" s="68" t="s">
        <v>22106</v>
      </c>
      <c r="D4750" s="37">
        <v>1.76</v>
      </c>
      <c r="E4750" s="36" t="s">
        <v>22174</v>
      </c>
      <c r="F4750" s="8" t="s">
        <v>22175</v>
      </c>
      <c r="G4750" s="8" t="s">
        <v>22175</v>
      </c>
      <c r="I4750" s="8">
        <v>227450</v>
      </c>
      <c r="J4750" s="38" t="str">
        <f>B4750&amp;E4750</f>
        <v>𘓚rjuʳ</v>
      </c>
      <c r="K4750" s="68" t="s">
        <v>22109</v>
      </c>
      <c r="L4750" s="39">
        <v>1.76</v>
      </c>
      <c r="M4750" s="67" t="s">
        <v>22226</v>
      </c>
      <c r="N4750" s="40">
        <v>2542</v>
      </c>
      <c r="O4750" s="100" t="s">
        <v>22227</v>
      </c>
      <c r="P4750" s="41" t="s">
        <v>31</v>
      </c>
      <c r="Q4750" s="135" t="s">
        <v>22228</v>
      </c>
      <c r="R4750" s="132" t="s">
        <v>22229</v>
      </c>
      <c r="S4750" s="136" t="s">
        <v>22230</v>
      </c>
      <c r="T4750" s="446" t="s">
        <v>22180</v>
      </c>
      <c r="U4750" s="446" t="s">
        <v>21713</v>
      </c>
      <c r="W4750" s="134" t="s">
        <v>22181</v>
      </c>
      <c r="X4750" s="8" t="s">
        <v>22175</v>
      </c>
      <c r="Y4750" s="37">
        <v>1.76</v>
      </c>
    </row>
    <row r="4751" spans="1:25" s="9" customFormat="1" ht="16.5" customHeight="1" outlineLevel="2" x14ac:dyDescent="0.15">
      <c r="A4751" s="69"/>
      <c r="B4751" s="432"/>
      <c r="C4751" s="71"/>
      <c r="D4751" s="72"/>
      <c r="J4751" s="70"/>
      <c r="K4751" s="71"/>
      <c r="M4751" s="107" t="s">
        <v>22231</v>
      </c>
      <c r="N4751" s="108"/>
      <c r="O4751" s="109"/>
      <c r="P4751" s="161"/>
      <c r="Q4751" s="167" t="s">
        <v>22232</v>
      </c>
      <c r="R4751" s="167" t="s">
        <v>22233</v>
      </c>
      <c r="S4751" s="167"/>
      <c r="T4751" s="71"/>
      <c r="U4751" s="71"/>
      <c r="V4751" s="70"/>
      <c r="W4751" s="71"/>
      <c r="Y4751" s="72"/>
    </row>
    <row r="4752" spans="1:25" ht="16.5" customHeight="1" outlineLevel="2" x14ac:dyDescent="0.3">
      <c r="A4752" s="35">
        <v>2812</v>
      </c>
      <c r="B4752" s="481" t="s">
        <v>22234</v>
      </c>
      <c r="C4752" s="68" t="s">
        <v>22106</v>
      </c>
      <c r="D4752" s="37">
        <v>1.76</v>
      </c>
      <c r="E4752" s="36" t="s">
        <v>22174</v>
      </c>
      <c r="F4752" s="8" t="s">
        <v>22175</v>
      </c>
      <c r="G4752" s="8" t="s">
        <v>22175</v>
      </c>
      <c r="I4752" s="8">
        <v>247450</v>
      </c>
      <c r="J4752" s="38" t="str">
        <f>B4752&amp;E4752</f>
        <v>𘓡rjuʳ</v>
      </c>
      <c r="K4752" s="68" t="s">
        <v>22109</v>
      </c>
      <c r="L4752" s="39">
        <v>1.76</v>
      </c>
      <c r="M4752" s="67" t="s">
        <v>22234</v>
      </c>
      <c r="N4752" s="40">
        <v>2812</v>
      </c>
      <c r="O4752" s="100" t="s">
        <v>22235</v>
      </c>
      <c r="P4752" s="101" t="s">
        <v>43</v>
      </c>
      <c r="Q4752" s="131" t="s">
        <v>22236</v>
      </c>
      <c r="R4752" s="132" t="s">
        <v>22237</v>
      </c>
      <c r="S4752" s="133" t="s">
        <v>22238</v>
      </c>
      <c r="T4752" s="446" t="s">
        <v>22180</v>
      </c>
      <c r="U4752" s="446" t="s">
        <v>21713</v>
      </c>
      <c r="W4752" s="134" t="s">
        <v>22181</v>
      </c>
      <c r="X4752" s="8" t="s">
        <v>22175</v>
      </c>
      <c r="Y4752" s="37">
        <v>1.76</v>
      </c>
    </row>
    <row r="4753" spans="1:25" s="9" customFormat="1" ht="16.5" customHeight="1" outlineLevel="2" x14ac:dyDescent="0.15">
      <c r="A4753" s="69"/>
      <c r="B4753" s="432"/>
      <c r="C4753" s="71"/>
      <c r="D4753" s="72"/>
      <c r="J4753" s="70"/>
      <c r="K4753" s="71"/>
      <c r="M4753" s="107" t="s">
        <v>22239</v>
      </c>
      <c r="N4753" s="108"/>
      <c r="O4753" s="109"/>
      <c r="P4753" s="161"/>
      <c r="Q4753" s="167" t="s">
        <v>22240</v>
      </c>
      <c r="R4753" s="167" t="s">
        <v>22241</v>
      </c>
      <c r="S4753" s="167"/>
      <c r="T4753" s="71"/>
      <c r="U4753" s="71"/>
      <c r="V4753" s="70"/>
      <c r="W4753" s="71"/>
      <c r="Y4753" s="72"/>
    </row>
    <row r="4754" spans="1:25" ht="16.5" customHeight="1" outlineLevel="2" x14ac:dyDescent="0.25">
      <c r="A4754" s="35">
        <v>3737</v>
      </c>
      <c r="B4754" s="481" t="s">
        <v>22242</v>
      </c>
      <c r="C4754" s="68" t="s">
        <v>22106</v>
      </c>
      <c r="D4754" s="37">
        <v>1.76</v>
      </c>
      <c r="E4754" s="36" t="s">
        <v>22174</v>
      </c>
      <c r="F4754" s="8" t="s">
        <v>22175</v>
      </c>
      <c r="G4754" s="8" t="s">
        <v>22175</v>
      </c>
      <c r="I4754" s="8">
        <v>287252</v>
      </c>
      <c r="J4754" s="38" t="str">
        <f>B4754&amp;E4754</f>
        <v>𘓕rjuʳ</v>
      </c>
      <c r="K4754" s="68" t="s">
        <v>22109</v>
      </c>
      <c r="L4754" s="39">
        <v>1.76</v>
      </c>
      <c r="M4754" s="67" t="s">
        <v>22242</v>
      </c>
      <c r="N4754" s="40">
        <v>3737</v>
      </c>
      <c r="O4754" s="100" t="s">
        <v>22243</v>
      </c>
      <c r="P4754" s="102" t="s">
        <v>53</v>
      </c>
      <c r="Q4754" s="17" t="s">
        <v>22244</v>
      </c>
      <c r="R4754" s="17" t="s">
        <v>22245</v>
      </c>
      <c r="S4754" s="15" t="s">
        <v>22246</v>
      </c>
      <c r="T4754" s="446" t="s">
        <v>22180</v>
      </c>
      <c r="U4754" s="446" t="s">
        <v>21713</v>
      </c>
      <c r="W4754" s="134" t="s">
        <v>22247</v>
      </c>
      <c r="X4754" s="8" t="s">
        <v>22175</v>
      </c>
      <c r="Y4754" s="37">
        <v>1.76</v>
      </c>
    </row>
    <row r="4755" spans="1:25" s="9" customFormat="1" ht="16.5" customHeight="1" outlineLevel="2" x14ac:dyDescent="0.15">
      <c r="A4755" s="69"/>
      <c r="B4755" s="432"/>
      <c r="C4755" s="71"/>
      <c r="D4755" s="72"/>
      <c r="J4755" s="70"/>
      <c r="K4755" s="71"/>
      <c r="M4755" s="107" t="s">
        <v>22248</v>
      </c>
      <c r="N4755" s="108"/>
      <c r="O4755" s="109"/>
      <c r="P4755" s="161"/>
      <c r="Q4755" s="167" t="s">
        <v>22249</v>
      </c>
      <c r="R4755" s="167" t="s">
        <v>22250</v>
      </c>
      <c r="S4755" s="167"/>
      <c r="T4755" s="71"/>
      <c r="U4755" s="71"/>
      <c r="V4755" s="70"/>
      <c r="W4755" s="71"/>
      <c r="Y4755" s="72"/>
    </row>
    <row r="4756" spans="1:25" ht="16.5" customHeight="1" outlineLevel="2" x14ac:dyDescent="0.3">
      <c r="A4756" s="35">
        <v>2324</v>
      </c>
      <c r="B4756" s="481" t="s">
        <v>22251</v>
      </c>
      <c r="C4756" s="68" t="s">
        <v>22106</v>
      </c>
      <c r="D4756" s="37">
        <v>1.76</v>
      </c>
      <c r="E4756" s="36" t="s">
        <v>22174</v>
      </c>
      <c r="F4756" s="8" t="s">
        <v>22175</v>
      </c>
      <c r="G4756" s="8" t="s">
        <v>22175</v>
      </c>
      <c r="I4756" s="8">
        <v>217252</v>
      </c>
      <c r="J4756" s="38" t="str">
        <f>B4756&amp;E4756</f>
        <v>𘓏rjuʳ</v>
      </c>
      <c r="K4756" s="68" t="s">
        <v>22109</v>
      </c>
      <c r="L4756" s="39">
        <v>1.76</v>
      </c>
      <c r="M4756" s="67" t="s">
        <v>22251</v>
      </c>
      <c r="N4756" s="40">
        <v>2324</v>
      </c>
      <c r="O4756" s="100" t="s">
        <v>22252</v>
      </c>
      <c r="P4756" s="101" t="s">
        <v>43</v>
      </c>
      <c r="Q4756" s="131" t="s">
        <v>22253</v>
      </c>
      <c r="R4756" s="132" t="s">
        <v>22254</v>
      </c>
      <c r="S4756" s="133" t="s">
        <v>22255</v>
      </c>
      <c r="T4756" s="446" t="s">
        <v>22180</v>
      </c>
      <c r="U4756" s="446" t="s">
        <v>21713</v>
      </c>
      <c r="W4756" s="134" t="s">
        <v>22247</v>
      </c>
      <c r="X4756" s="8" t="s">
        <v>22175</v>
      </c>
      <c r="Y4756" s="37">
        <v>1.76</v>
      </c>
    </row>
    <row r="4757" spans="1:25" s="9" customFormat="1" ht="16.5" customHeight="1" outlineLevel="2" x14ac:dyDescent="0.15">
      <c r="A4757" s="69"/>
      <c r="B4757" s="432"/>
      <c r="C4757" s="71"/>
      <c r="D4757" s="72"/>
      <c r="J4757" s="70"/>
      <c r="K4757" s="71"/>
      <c r="M4757" s="107" t="s">
        <v>22256</v>
      </c>
      <c r="N4757" s="108"/>
      <c r="O4757" s="109"/>
      <c r="P4757" s="161"/>
      <c r="Q4757" s="167" t="s">
        <v>22257</v>
      </c>
      <c r="R4757" s="167" t="s">
        <v>22258</v>
      </c>
      <c r="S4757" s="167"/>
      <c r="T4757" s="71"/>
      <c r="U4757" s="71"/>
      <c r="V4757" s="70"/>
      <c r="W4757" s="71"/>
      <c r="Y4757" s="72"/>
    </row>
    <row r="4758" spans="1:25" s="6" customFormat="1" ht="16.5" customHeight="1" outlineLevel="2" x14ac:dyDescent="0.3">
      <c r="A4758" s="58">
        <v>4364</v>
      </c>
      <c r="B4758" s="479" t="s">
        <v>21783</v>
      </c>
      <c r="C4758" s="60" t="s">
        <v>22106</v>
      </c>
      <c r="D4758" s="61">
        <v>1.76</v>
      </c>
      <c r="E4758" s="62" t="s">
        <v>22174</v>
      </c>
      <c r="F4758" s="6" t="s">
        <v>22175</v>
      </c>
      <c r="G4758" s="6" t="s">
        <v>22175</v>
      </c>
      <c r="H4758" s="62"/>
      <c r="I4758" s="6">
        <v>504440</v>
      </c>
      <c r="J4758" s="90" t="str">
        <f>B4758&amp;E4758</f>
        <v>𗞵rjuʳ</v>
      </c>
      <c r="K4758" s="60" t="s">
        <v>22109</v>
      </c>
      <c r="L4758" s="91">
        <v>1.76</v>
      </c>
      <c r="M4758" s="59" t="s">
        <v>21783</v>
      </c>
      <c r="N4758" s="92">
        <v>4364</v>
      </c>
      <c r="O4758" s="93" t="s">
        <v>22259</v>
      </c>
      <c r="P4758" s="104" t="s">
        <v>100</v>
      </c>
      <c r="Q4758" s="139" t="s">
        <v>22260</v>
      </c>
      <c r="R4758" s="125" t="s">
        <v>22261</v>
      </c>
      <c r="S4758" s="140" t="s">
        <v>22262</v>
      </c>
      <c r="T4758" s="445" t="s">
        <v>41145</v>
      </c>
      <c r="U4758" s="445" t="s">
        <v>41132</v>
      </c>
      <c r="V4758" s="127" t="s">
        <v>374</v>
      </c>
      <c r="W4758" s="128" t="s">
        <v>22263</v>
      </c>
      <c r="X4758" s="6" t="s">
        <v>22175</v>
      </c>
      <c r="Y4758" s="61">
        <v>1.76</v>
      </c>
    </row>
    <row r="4759" spans="1:25" s="9" customFormat="1" ht="16.5" customHeight="1" outlineLevel="2" x14ac:dyDescent="0.15">
      <c r="A4759" s="69"/>
      <c r="B4759" s="432"/>
      <c r="C4759" s="71"/>
      <c r="D4759" s="72"/>
      <c r="J4759" s="70"/>
      <c r="K4759" s="71"/>
      <c r="M4759" s="107" t="s">
        <v>22264</v>
      </c>
      <c r="N4759" s="108"/>
      <c r="O4759" s="109"/>
      <c r="P4759" s="161"/>
      <c r="Q4759" s="167" t="s">
        <v>22265</v>
      </c>
      <c r="R4759" s="167" t="s">
        <v>22266</v>
      </c>
      <c r="S4759" s="167"/>
      <c r="T4759" s="71"/>
      <c r="U4759" s="71"/>
      <c r="V4759" s="70"/>
      <c r="W4759" s="71"/>
      <c r="Y4759" s="72"/>
    </row>
    <row r="4760" spans="1:25" ht="16.5" customHeight="1" outlineLevel="2" x14ac:dyDescent="0.3">
      <c r="A4760" s="35">
        <v>1403</v>
      </c>
      <c r="B4760" s="481" t="s">
        <v>22267</v>
      </c>
      <c r="C4760" s="68" t="s">
        <v>22106</v>
      </c>
      <c r="D4760" s="37">
        <v>1.76</v>
      </c>
      <c r="E4760" s="36" t="s">
        <v>22174</v>
      </c>
      <c r="F4760" s="8" t="s">
        <v>22175</v>
      </c>
      <c r="G4760" s="8" t="s">
        <v>22175</v>
      </c>
      <c r="I4760" s="8">
        <v>174520</v>
      </c>
      <c r="J4760" s="38" t="str">
        <f>B4760&amp;E4760</f>
        <v>𗲘rjuʳ</v>
      </c>
      <c r="K4760" s="68" t="s">
        <v>22109</v>
      </c>
      <c r="L4760" s="39">
        <v>1.76</v>
      </c>
      <c r="M4760" s="67" t="s">
        <v>22267</v>
      </c>
      <c r="N4760" s="40">
        <v>1403</v>
      </c>
      <c r="O4760" s="100" t="s">
        <v>22268</v>
      </c>
      <c r="P4760" s="41" t="s">
        <v>31</v>
      </c>
      <c r="Q4760" s="135" t="s">
        <v>22269</v>
      </c>
      <c r="R4760" s="132" t="s">
        <v>22270</v>
      </c>
      <c r="S4760" s="136" t="s">
        <v>22271</v>
      </c>
      <c r="T4760" s="446" t="s">
        <v>21998</v>
      </c>
      <c r="U4760" s="446" t="s">
        <v>21737</v>
      </c>
      <c r="W4760" s="134" t="s">
        <v>22272</v>
      </c>
      <c r="X4760" s="8" t="s">
        <v>22175</v>
      </c>
      <c r="Y4760" s="37">
        <v>1.76</v>
      </c>
    </row>
    <row r="4761" spans="1:25" s="9" customFormat="1" ht="16.5" customHeight="1" outlineLevel="2" x14ac:dyDescent="0.15">
      <c r="A4761" s="69"/>
      <c r="B4761" s="432"/>
      <c r="C4761" s="71"/>
      <c r="D4761" s="72"/>
      <c r="J4761" s="70"/>
      <c r="K4761" s="71"/>
      <c r="M4761" s="107" t="s">
        <v>1376</v>
      </c>
      <c r="N4761" s="108"/>
      <c r="O4761" s="109"/>
      <c r="P4761" s="161"/>
      <c r="Q4761" s="167" t="s">
        <v>22273</v>
      </c>
      <c r="R4761" s="167" t="s">
        <v>22274</v>
      </c>
      <c r="S4761" s="167"/>
      <c r="T4761" s="71"/>
      <c r="U4761" s="71"/>
      <c r="V4761" s="70"/>
      <c r="W4761" s="71"/>
      <c r="Y4761" s="72"/>
    </row>
    <row r="4762" spans="1:25" ht="16.5" customHeight="1" outlineLevel="2" x14ac:dyDescent="0.3">
      <c r="A4762" s="35">
        <v>4437</v>
      </c>
      <c r="B4762" s="481" t="s">
        <v>22275</v>
      </c>
      <c r="C4762" s="68" t="s">
        <v>22106</v>
      </c>
      <c r="D4762" s="37">
        <v>1.76</v>
      </c>
      <c r="E4762" s="36" t="s">
        <v>22174</v>
      </c>
      <c r="F4762" s="8" t="s">
        <v>22175</v>
      </c>
      <c r="G4762" s="8" t="s">
        <v>22175</v>
      </c>
      <c r="I4762" s="8">
        <v>517252</v>
      </c>
      <c r="J4762" s="38" t="str">
        <f>B4762&amp;E4762</f>
        <v>𘓄rjuʳ</v>
      </c>
      <c r="K4762" s="68" t="s">
        <v>22109</v>
      </c>
      <c r="L4762" s="39">
        <v>1.76</v>
      </c>
      <c r="M4762" s="67" t="s">
        <v>22275</v>
      </c>
      <c r="N4762" s="40">
        <v>4437</v>
      </c>
      <c r="O4762" s="100" t="s">
        <v>22276</v>
      </c>
      <c r="P4762" s="162" t="s">
        <v>368</v>
      </c>
      <c r="Q4762" s="168" t="s">
        <v>22277</v>
      </c>
      <c r="R4762" s="132" t="s">
        <v>22278</v>
      </c>
      <c r="S4762" s="169" t="s">
        <v>22279</v>
      </c>
      <c r="T4762" s="446" t="s">
        <v>21998</v>
      </c>
      <c r="U4762" s="446" t="s">
        <v>21737</v>
      </c>
      <c r="W4762" s="134" t="s">
        <v>22280</v>
      </c>
      <c r="X4762" s="8" t="s">
        <v>22175</v>
      </c>
      <c r="Y4762" s="37">
        <v>1.76</v>
      </c>
    </row>
    <row r="4763" spans="1:25" s="9" customFormat="1" ht="16.5" customHeight="1" outlineLevel="2" x14ac:dyDescent="0.15">
      <c r="A4763" s="69"/>
      <c r="B4763" s="432"/>
      <c r="C4763" s="71"/>
      <c r="D4763" s="72"/>
      <c r="J4763" s="70"/>
      <c r="K4763" s="71"/>
      <c r="M4763" s="107" t="s">
        <v>22281</v>
      </c>
      <c r="N4763" s="108"/>
      <c r="O4763" s="109"/>
      <c r="P4763" s="161"/>
      <c r="Q4763" s="167" t="s">
        <v>22282</v>
      </c>
      <c r="R4763" s="167" t="s">
        <v>22283</v>
      </c>
      <c r="S4763" s="167"/>
      <c r="T4763" s="71"/>
      <c r="U4763" s="71"/>
      <c r="V4763" s="70"/>
      <c r="W4763" s="71"/>
      <c r="Y4763" s="72"/>
    </row>
    <row r="4764" spans="1:25" ht="16.5" customHeight="1" outlineLevel="2" x14ac:dyDescent="0.3">
      <c r="A4764" s="35">
        <v>2147</v>
      </c>
      <c r="B4764" s="481" t="s">
        <v>22284</v>
      </c>
      <c r="C4764" s="68" t="s">
        <v>22106</v>
      </c>
      <c r="D4764" s="37">
        <v>1.76</v>
      </c>
      <c r="E4764" s="36" t="s">
        <v>22174</v>
      </c>
      <c r="F4764" s="8" t="s">
        <v>22175</v>
      </c>
      <c r="G4764" s="8" t="s">
        <v>22175</v>
      </c>
      <c r="I4764" s="8">
        <v>214141</v>
      </c>
      <c r="J4764" s="38" t="str">
        <f>B4764&amp;E4764</f>
        <v>𗺪rjuʳ</v>
      </c>
      <c r="K4764" s="68" t="s">
        <v>22109</v>
      </c>
      <c r="L4764" s="39">
        <v>1.76</v>
      </c>
      <c r="M4764" s="67" t="s">
        <v>22284</v>
      </c>
      <c r="N4764" s="40">
        <v>2147</v>
      </c>
      <c r="O4764" s="100" t="s">
        <v>22285</v>
      </c>
      <c r="P4764" s="103" t="s">
        <v>100</v>
      </c>
      <c r="Q4764" s="137" t="s">
        <v>22286</v>
      </c>
      <c r="R4764" s="132" t="s">
        <v>22287</v>
      </c>
      <c r="S4764" s="138" t="s">
        <v>22288</v>
      </c>
      <c r="T4764" s="446" t="s">
        <v>21998</v>
      </c>
      <c r="U4764" s="446" t="s">
        <v>21737</v>
      </c>
      <c r="W4764" s="134" t="s">
        <v>22263</v>
      </c>
      <c r="X4764" s="8" t="s">
        <v>22175</v>
      </c>
      <c r="Y4764" s="37">
        <v>1.76</v>
      </c>
    </row>
    <row r="4765" spans="1:25" s="9" customFormat="1" ht="16.5" customHeight="1" outlineLevel="2" x14ac:dyDescent="0.15">
      <c r="A4765" s="69"/>
      <c r="B4765" s="432"/>
      <c r="C4765" s="71"/>
      <c r="D4765" s="72"/>
      <c r="J4765" s="70"/>
      <c r="K4765" s="71"/>
      <c r="M4765" s="107" t="s">
        <v>22289</v>
      </c>
      <c r="N4765" s="108"/>
      <c r="O4765" s="109"/>
      <c r="P4765" s="161"/>
      <c r="Q4765" s="167" t="s">
        <v>22290</v>
      </c>
      <c r="R4765" s="167" t="s">
        <v>22291</v>
      </c>
      <c r="S4765" s="167"/>
      <c r="T4765" s="71"/>
      <c r="U4765" s="71"/>
      <c r="V4765" s="70"/>
      <c r="W4765" s="71"/>
      <c r="Y4765" s="72"/>
    </row>
    <row r="4766" spans="1:25" ht="16.5" customHeight="1" outlineLevel="2" x14ac:dyDescent="0.25">
      <c r="A4766" s="35">
        <v>5130</v>
      </c>
      <c r="B4766" s="481" t="s">
        <v>22292</v>
      </c>
      <c r="C4766" s="68" t="s">
        <v>22106</v>
      </c>
      <c r="D4766" s="37">
        <v>1.76</v>
      </c>
      <c r="E4766" s="36" t="s">
        <v>22174</v>
      </c>
      <c r="F4766" s="8" t="s">
        <v>22175</v>
      </c>
      <c r="G4766" s="8" t="s">
        <v>22175</v>
      </c>
      <c r="I4766" s="8">
        <v>812244</v>
      </c>
      <c r="J4766" s="38" t="str">
        <f>B4766&amp;E4766</f>
        <v>𘛥rjuʳ</v>
      </c>
      <c r="K4766" s="68" t="s">
        <v>22109</v>
      </c>
      <c r="L4766" s="39">
        <v>1.76</v>
      </c>
      <c r="M4766" s="67" t="s">
        <v>22292</v>
      </c>
      <c r="N4766" s="40">
        <v>5130</v>
      </c>
      <c r="O4766" s="100" t="s">
        <v>22293</v>
      </c>
      <c r="P4766" s="102" t="s">
        <v>53</v>
      </c>
      <c r="Q4766" s="17" t="s">
        <v>22294</v>
      </c>
      <c r="R4766" s="17" t="s">
        <v>22295</v>
      </c>
      <c r="S4766" s="15" t="s">
        <v>22296</v>
      </c>
      <c r="T4766" s="446" t="s">
        <v>21998</v>
      </c>
      <c r="U4766" s="446" t="s">
        <v>21737</v>
      </c>
      <c r="W4766" s="134" t="s">
        <v>22297</v>
      </c>
      <c r="X4766" s="8" t="s">
        <v>22175</v>
      </c>
      <c r="Y4766" s="37">
        <v>1.76</v>
      </c>
    </row>
    <row r="4767" spans="1:25" s="9" customFormat="1" ht="16.5" customHeight="1" outlineLevel="2" x14ac:dyDescent="0.15">
      <c r="A4767" s="69"/>
      <c r="B4767" s="432"/>
      <c r="C4767" s="71"/>
      <c r="D4767" s="72"/>
      <c r="J4767" s="70"/>
      <c r="K4767" s="71"/>
      <c r="M4767" s="107" t="s">
        <v>15853</v>
      </c>
      <c r="N4767" s="108"/>
      <c r="O4767" s="109"/>
      <c r="P4767" s="161"/>
      <c r="Q4767" s="167" t="s">
        <v>22298</v>
      </c>
      <c r="R4767" s="167" t="s">
        <v>22299</v>
      </c>
      <c r="S4767" s="167"/>
      <c r="T4767" s="71"/>
      <c r="U4767" s="71"/>
      <c r="V4767" s="70"/>
      <c r="W4767" s="71"/>
      <c r="Y4767" s="72"/>
    </row>
    <row r="4768" spans="1:25" s="13" customFormat="1" ht="16.5" customHeight="1" outlineLevel="2" x14ac:dyDescent="0.25">
      <c r="A4768" s="50"/>
      <c r="B4768" s="478"/>
      <c r="D4768" s="52"/>
      <c r="H4768" s="51"/>
      <c r="J4768" s="56"/>
      <c r="L4768" s="56" t="s">
        <v>22300</v>
      </c>
      <c r="M4768" s="56" t="s">
        <v>22301</v>
      </c>
      <c r="N4768" s="83"/>
      <c r="O4768" s="50"/>
      <c r="P4768" s="84"/>
      <c r="Q4768" s="56" t="s">
        <v>1004</v>
      </c>
      <c r="R4768" s="5"/>
      <c r="S4768" s="116"/>
      <c r="T4768" s="117"/>
      <c r="U4768" s="117"/>
      <c r="V4768" s="117"/>
      <c r="W4768" s="118"/>
      <c r="Y4768" s="52"/>
    </row>
    <row r="4769" spans="1:25" s="4" customFormat="1" ht="16.5" customHeight="1" outlineLevel="2" x14ac:dyDescent="0.25">
      <c r="A4769" s="53" t="s">
        <v>0</v>
      </c>
      <c r="B4769" s="424" t="s">
        <v>1</v>
      </c>
      <c r="C4769" s="4" t="s">
        <v>2</v>
      </c>
      <c r="D4769" s="54" t="s">
        <v>3</v>
      </c>
      <c r="E4769" s="4" t="s">
        <v>4</v>
      </c>
      <c r="F4769" s="4" t="s">
        <v>5</v>
      </c>
      <c r="G4769" s="4" t="s">
        <v>6</v>
      </c>
      <c r="H4769" s="4" t="s">
        <v>7</v>
      </c>
      <c r="I4769" s="4" t="s">
        <v>8</v>
      </c>
      <c r="J4769" s="4" t="s">
        <v>9</v>
      </c>
      <c r="K4769" s="4" t="s">
        <v>10</v>
      </c>
      <c r="L4769" s="85" t="s">
        <v>11</v>
      </c>
      <c r="M4769" s="86" t="s">
        <v>12</v>
      </c>
      <c r="N4769" s="87" t="s">
        <v>13</v>
      </c>
      <c r="O4769" s="53" t="s">
        <v>14</v>
      </c>
      <c r="P4769" s="88" t="s">
        <v>15</v>
      </c>
      <c r="Q4769" s="119" t="s">
        <v>16</v>
      </c>
      <c r="R4769" s="119" t="s">
        <v>17</v>
      </c>
      <c r="S4769" s="120" t="s">
        <v>18</v>
      </c>
      <c r="T4769" s="424" t="s">
        <v>19</v>
      </c>
      <c r="U4769" s="424" t="s">
        <v>20</v>
      </c>
      <c r="V4769" s="121" t="s">
        <v>21</v>
      </c>
      <c r="W4769" s="4" t="s">
        <v>22</v>
      </c>
      <c r="X4769" s="4" t="s">
        <v>6</v>
      </c>
      <c r="Y4769" s="54" t="s">
        <v>3</v>
      </c>
    </row>
    <row r="4770" spans="1:25" s="6" customFormat="1" ht="16.5" customHeight="1" outlineLevel="2" x14ac:dyDescent="0.3">
      <c r="A4770" s="58">
        <v>2756</v>
      </c>
      <c r="B4770" s="479" t="s">
        <v>22302</v>
      </c>
      <c r="C4770" s="60" t="s">
        <v>22303</v>
      </c>
      <c r="D4770" s="61">
        <v>1.77</v>
      </c>
      <c r="E4770" s="62" t="s">
        <v>22304</v>
      </c>
      <c r="F4770" s="6" t="s">
        <v>22305</v>
      </c>
      <c r="G4770" s="6" t="s">
        <v>22305</v>
      </c>
      <c r="H4770" s="62"/>
      <c r="I4770" s="6">
        <v>244122</v>
      </c>
      <c r="J4770" s="90" t="str">
        <f>B4770&amp;E4770</f>
        <v>𗨈beʳ</v>
      </c>
      <c r="K4770" s="60" t="s">
        <v>22306</v>
      </c>
      <c r="L4770" s="91">
        <v>1.77</v>
      </c>
      <c r="M4770" s="59" t="s">
        <v>22302</v>
      </c>
      <c r="N4770" s="92">
        <v>2756</v>
      </c>
      <c r="O4770" s="93" t="s">
        <v>22307</v>
      </c>
      <c r="P4770" s="104" t="s">
        <v>100</v>
      </c>
      <c r="Q4770" s="139" t="s">
        <v>22308</v>
      </c>
      <c r="R4770" s="125" t="s">
        <v>22309</v>
      </c>
      <c r="S4770" s="140" t="s">
        <v>22310</v>
      </c>
      <c r="T4770" s="445" t="s">
        <v>21831</v>
      </c>
      <c r="U4770" s="445" t="s">
        <v>22311</v>
      </c>
      <c r="V4770" s="127"/>
      <c r="W4770" s="128" t="s">
        <v>22312</v>
      </c>
      <c r="X4770" s="6" t="s">
        <v>22305</v>
      </c>
      <c r="Y4770" s="61">
        <v>1.77</v>
      </c>
    </row>
    <row r="4771" spans="1:25" s="9" customFormat="1" ht="16.5" customHeight="1" outlineLevel="2" x14ac:dyDescent="0.15">
      <c r="A4771" s="69"/>
      <c r="B4771" s="432"/>
      <c r="C4771" s="71"/>
      <c r="D4771" s="72"/>
      <c r="J4771" s="70"/>
      <c r="K4771" s="71"/>
      <c r="M4771" s="107" t="s">
        <v>22313</v>
      </c>
      <c r="N4771" s="108"/>
      <c r="O4771" s="109"/>
      <c r="P4771" s="161"/>
      <c r="Q4771" s="167" t="s">
        <v>22314</v>
      </c>
      <c r="R4771" s="167" t="s">
        <v>22315</v>
      </c>
      <c r="S4771" s="167"/>
      <c r="T4771" s="71"/>
      <c r="U4771" s="71"/>
      <c r="V4771" s="70"/>
      <c r="W4771" s="71"/>
      <c r="Y4771" s="72"/>
    </row>
    <row r="4772" spans="1:25" s="6" customFormat="1" ht="16.5" customHeight="1" outlineLevel="2" x14ac:dyDescent="0.15">
      <c r="A4772" s="58">
        <v>5095</v>
      </c>
      <c r="B4772" s="479" t="s">
        <v>21611</v>
      </c>
      <c r="C4772" s="60" t="s">
        <v>22303</v>
      </c>
      <c r="D4772" s="61">
        <v>1.77</v>
      </c>
      <c r="E4772" s="62" t="s">
        <v>22316</v>
      </c>
      <c r="F4772" s="6" t="s">
        <v>22317</v>
      </c>
      <c r="G4772" s="6" t="s">
        <v>22317</v>
      </c>
      <c r="H4772" s="62"/>
      <c r="I4772" s="6">
        <v>812144</v>
      </c>
      <c r="J4772" s="90" t="str">
        <f>B4772&amp;E4772</f>
        <v>𗭷neʳ</v>
      </c>
      <c r="K4772" s="60" t="s">
        <v>22306</v>
      </c>
      <c r="L4772" s="91">
        <v>1.77</v>
      </c>
      <c r="M4772" s="59" t="s">
        <v>21611</v>
      </c>
      <c r="N4772" s="92">
        <v>5095</v>
      </c>
      <c r="O4772" s="93" t="s">
        <v>22318</v>
      </c>
      <c r="P4772" s="148" t="s">
        <v>368</v>
      </c>
      <c r="Q4772" s="16" t="s">
        <v>22319</v>
      </c>
      <c r="R4772" s="16" t="s">
        <v>22320</v>
      </c>
      <c r="S4772" s="151" t="s">
        <v>22321</v>
      </c>
      <c r="T4772" s="445" t="s">
        <v>41160</v>
      </c>
      <c r="U4772" s="445" t="s">
        <v>41161</v>
      </c>
      <c r="V4772" s="127"/>
      <c r="W4772" s="128" t="s">
        <v>22322</v>
      </c>
      <c r="X4772" s="6" t="s">
        <v>22317</v>
      </c>
      <c r="Y4772" s="61">
        <v>1.77</v>
      </c>
    </row>
    <row r="4773" spans="1:25" s="9" customFormat="1" ht="16.5" customHeight="1" outlineLevel="2" x14ac:dyDescent="0.15">
      <c r="A4773" s="69"/>
      <c r="B4773" s="432"/>
      <c r="C4773" s="71"/>
      <c r="D4773" s="72"/>
      <c r="J4773" s="70"/>
      <c r="K4773" s="71"/>
      <c r="M4773" s="107" t="s">
        <v>22323</v>
      </c>
      <c r="N4773" s="108"/>
      <c r="O4773" s="109"/>
      <c r="P4773" s="161"/>
      <c r="Q4773" s="167" t="s">
        <v>22324</v>
      </c>
      <c r="R4773" s="167" t="s">
        <v>22325</v>
      </c>
      <c r="S4773" s="167"/>
      <c r="T4773" s="71"/>
      <c r="U4773" s="71"/>
      <c r="V4773" s="70"/>
      <c r="W4773" s="71"/>
      <c r="Y4773" s="72"/>
    </row>
    <row r="4774" spans="1:25" s="6" customFormat="1" ht="16.5" customHeight="1" outlineLevel="2" x14ac:dyDescent="0.3">
      <c r="A4774" s="58">
        <v>3851</v>
      </c>
      <c r="B4774" s="479" t="s">
        <v>22326</v>
      </c>
      <c r="C4774" s="60" t="s">
        <v>22303</v>
      </c>
      <c r="D4774" s="61">
        <v>1.77</v>
      </c>
      <c r="E4774" s="62" t="s">
        <v>22327</v>
      </c>
      <c r="F4774" s="6" t="s">
        <v>22328</v>
      </c>
      <c r="G4774" s="62" t="s">
        <v>22329</v>
      </c>
      <c r="H4774" s="62"/>
      <c r="I4774" s="6">
        <v>312124</v>
      </c>
      <c r="J4774" s="90" t="str">
        <f>B4774&amp;E4774</f>
        <v>𘀕ʦeʳ</v>
      </c>
      <c r="K4774" s="60" t="s">
        <v>22306</v>
      </c>
      <c r="L4774" s="91">
        <v>1.77</v>
      </c>
      <c r="M4774" s="59" t="s">
        <v>22326</v>
      </c>
      <c r="N4774" s="92">
        <v>3851</v>
      </c>
      <c r="O4774" s="93" t="s">
        <v>22330</v>
      </c>
      <c r="P4774" s="148" t="s">
        <v>368</v>
      </c>
      <c r="Q4774" s="150" t="s">
        <v>22331</v>
      </c>
      <c r="R4774" s="125" t="s">
        <v>22332</v>
      </c>
      <c r="S4774" s="151" t="s">
        <v>22333</v>
      </c>
      <c r="T4774" s="445" t="s">
        <v>41162</v>
      </c>
      <c r="U4774" s="445" t="s">
        <v>41163</v>
      </c>
      <c r="V4774" s="127" t="s">
        <v>374</v>
      </c>
      <c r="W4774" s="128" t="s">
        <v>22335</v>
      </c>
      <c r="X4774" s="62" t="s">
        <v>22329</v>
      </c>
      <c r="Y4774" s="61">
        <v>1.77</v>
      </c>
    </row>
    <row r="4775" spans="1:25" s="9" customFormat="1" ht="16.5" customHeight="1" outlineLevel="2" x14ac:dyDescent="0.15">
      <c r="A4775" s="69"/>
      <c r="B4775" s="432"/>
      <c r="C4775" s="71"/>
      <c r="D4775" s="72"/>
      <c r="J4775" s="70"/>
      <c r="K4775" s="71"/>
      <c r="M4775" s="107" t="s">
        <v>22336</v>
      </c>
      <c r="N4775" s="108"/>
      <c r="O4775" s="109"/>
      <c r="P4775" s="161"/>
      <c r="Q4775" s="167" t="s">
        <v>22337</v>
      </c>
      <c r="R4775" s="167" t="s">
        <v>22338</v>
      </c>
      <c r="S4775" s="167"/>
      <c r="T4775" s="71"/>
      <c r="U4775" s="71"/>
      <c r="V4775" s="70"/>
      <c r="W4775" s="71"/>
      <c r="Y4775" s="72"/>
    </row>
    <row r="4776" spans="1:25" ht="16.5" customHeight="1" outlineLevel="2" x14ac:dyDescent="0.25">
      <c r="A4776" s="35">
        <v>3887</v>
      </c>
      <c r="B4776" s="481" t="s">
        <v>22339</v>
      </c>
      <c r="C4776" s="68" t="s">
        <v>22303</v>
      </c>
      <c r="D4776" s="37">
        <v>1.77</v>
      </c>
      <c r="E4776" s="36" t="s">
        <v>22327</v>
      </c>
      <c r="F4776" s="8" t="s">
        <v>22328</v>
      </c>
      <c r="G4776" s="36" t="s">
        <v>22329</v>
      </c>
      <c r="I4776" s="8">
        <v>322420</v>
      </c>
      <c r="J4776" s="38" t="str">
        <f>B4776&amp;E4776</f>
        <v>𘀌ʦeʳ</v>
      </c>
      <c r="K4776" s="68" t="s">
        <v>22306</v>
      </c>
      <c r="L4776" s="39">
        <v>1.77</v>
      </c>
      <c r="M4776" s="67" t="s">
        <v>22339</v>
      </c>
      <c r="N4776" s="40">
        <v>3887</v>
      </c>
      <c r="O4776" s="100" t="s">
        <v>22340</v>
      </c>
      <c r="P4776" s="102" t="s">
        <v>53</v>
      </c>
      <c r="Q4776" s="17" t="s">
        <v>22341</v>
      </c>
      <c r="R4776" s="17" t="s">
        <v>22342</v>
      </c>
      <c r="S4776" s="15" t="s">
        <v>22343</v>
      </c>
      <c r="T4776" s="446" t="s">
        <v>20510</v>
      </c>
      <c r="U4776" s="446" t="s">
        <v>22334</v>
      </c>
      <c r="W4776" s="134" t="s">
        <v>22335</v>
      </c>
      <c r="X4776" s="36" t="s">
        <v>22329</v>
      </c>
      <c r="Y4776" s="37">
        <v>1.77</v>
      </c>
    </row>
    <row r="4777" spans="1:25" s="9" customFormat="1" ht="16.5" customHeight="1" outlineLevel="2" x14ac:dyDescent="0.15">
      <c r="A4777" s="69"/>
      <c r="B4777" s="432"/>
      <c r="C4777" s="71"/>
      <c r="D4777" s="72"/>
      <c r="J4777" s="70"/>
      <c r="K4777" s="71"/>
      <c r="M4777" s="107" t="s">
        <v>16187</v>
      </c>
      <c r="N4777" s="108"/>
      <c r="O4777" s="109"/>
      <c r="P4777" s="161"/>
      <c r="Q4777" s="167" t="s">
        <v>22344</v>
      </c>
      <c r="R4777" s="167" t="s">
        <v>22345</v>
      </c>
      <c r="S4777" s="167"/>
      <c r="T4777" s="71"/>
      <c r="U4777" s="71"/>
      <c r="V4777" s="70"/>
      <c r="W4777" s="71"/>
      <c r="Y4777" s="72"/>
    </row>
    <row r="4778" spans="1:25" ht="16.5" customHeight="1" outlineLevel="2" x14ac:dyDescent="0.3">
      <c r="A4778" s="35">
        <v>2107</v>
      </c>
      <c r="B4778" s="481" t="s">
        <v>20518</v>
      </c>
      <c r="C4778" s="68" t="s">
        <v>22303</v>
      </c>
      <c r="D4778" s="37">
        <v>1.77</v>
      </c>
      <c r="E4778" s="36" t="s">
        <v>22327</v>
      </c>
      <c r="F4778" s="8" t="s">
        <v>22328</v>
      </c>
      <c r="G4778" s="36" t="s">
        <v>22329</v>
      </c>
      <c r="I4778" s="8">
        <v>214122</v>
      </c>
      <c r="J4778" s="38" t="str">
        <f>B4778&amp;E4778</f>
        <v>𗿀ʦeʳ</v>
      </c>
      <c r="K4778" s="68" t="s">
        <v>22306</v>
      </c>
      <c r="L4778" s="39">
        <v>1.77</v>
      </c>
      <c r="M4778" s="67" t="s">
        <v>20518</v>
      </c>
      <c r="N4778" s="40">
        <v>2107</v>
      </c>
      <c r="O4778" s="100" t="s">
        <v>22346</v>
      </c>
      <c r="P4778" s="41" t="s">
        <v>31</v>
      </c>
      <c r="Q4778" s="135" t="s">
        <v>22347</v>
      </c>
      <c r="R4778" s="132" t="s">
        <v>22348</v>
      </c>
      <c r="S4778" s="136" t="s">
        <v>22349</v>
      </c>
      <c r="T4778" s="446" t="s">
        <v>20510</v>
      </c>
      <c r="U4778" s="446" t="s">
        <v>22334</v>
      </c>
      <c r="W4778" s="134" t="s">
        <v>22335</v>
      </c>
      <c r="X4778" s="36" t="s">
        <v>22329</v>
      </c>
      <c r="Y4778" s="37">
        <v>1.77</v>
      </c>
    </row>
    <row r="4779" spans="1:25" s="9" customFormat="1" ht="16.5" customHeight="1" outlineLevel="2" x14ac:dyDescent="0.15">
      <c r="A4779" s="69"/>
      <c r="B4779" s="432"/>
      <c r="C4779" s="71"/>
      <c r="D4779" s="72"/>
      <c r="J4779" s="70"/>
      <c r="K4779" s="71"/>
      <c r="M4779" s="107" t="s">
        <v>22350</v>
      </c>
      <c r="N4779" s="108"/>
      <c r="O4779" s="109"/>
      <c r="P4779" s="161"/>
      <c r="Q4779" s="167" t="s">
        <v>22351</v>
      </c>
      <c r="R4779" s="167" t="s">
        <v>22352</v>
      </c>
      <c r="S4779" s="167"/>
      <c r="T4779" s="71"/>
      <c r="U4779" s="71"/>
      <c r="V4779" s="70"/>
      <c r="W4779" s="71"/>
      <c r="Y4779" s="72"/>
    </row>
    <row r="4780" spans="1:25" ht="16.5" customHeight="1" outlineLevel="2" x14ac:dyDescent="0.3">
      <c r="A4780" s="35">
        <v>281</v>
      </c>
      <c r="B4780" s="481" t="s">
        <v>22353</v>
      </c>
      <c r="C4780" s="68" t="s">
        <v>22303</v>
      </c>
      <c r="D4780" s="37">
        <v>1.77</v>
      </c>
      <c r="E4780" s="36" t="s">
        <v>22327</v>
      </c>
      <c r="F4780" s="8" t="s">
        <v>22328</v>
      </c>
      <c r="G4780" s="36" t="s">
        <v>22329</v>
      </c>
      <c r="I4780" s="8">
        <v>114124</v>
      </c>
      <c r="J4780" s="38" t="str">
        <f>B4780&amp;E4780</f>
        <v>𗍍ʦeʳ</v>
      </c>
      <c r="K4780" s="68" t="s">
        <v>22306</v>
      </c>
      <c r="L4780" s="39">
        <v>1.77</v>
      </c>
      <c r="M4780" s="67" t="s">
        <v>22353</v>
      </c>
      <c r="N4780" s="40">
        <v>281</v>
      </c>
      <c r="O4780" s="100" t="s">
        <v>22354</v>
      </c>
      <c r="P4780" s="103" t="s">
        <v>100</v>
      </c>
      <c r="Q4780" s="137" t="s">
        <v>22355</v>
      </c>
      <c r="R4780" s="132" t="s">
        <v>22356</v>
      </c>
      <c r="S4780" s="138" t="s">
        <v>22357</v>
      </c>
      <c r="T4780" s="446" t="s">
        <v>20510</v>
      </c>
      <c r="U4780" s="446" t="s">
        <v>22334</v>
      </c>
      <c r="W4780" s="134" t="s">
        <v>22335</v>
      </c>
      <c r="X4780" s="36" t="s">
        <v>22329</v>
      </c>
      <c r="Y4780" s="37">
        <v>1.77</v>
      </c>
    </row>
    <row r="4781" spans="1:25" s="9" customFormat="1" ht="16.5" customHeight="1" outlineLevel="2" x14ac:dyDescent="0.15">
      <c r="A4781" s="69"/>
      <c r="B4781" s="432"/>
      <c r="C4781" s="71"/>
      <c r="D4781" s="72"/>
      <c r="J4781" s="70"/>
      <c r="K4781" s="71"/>
      <c r="M4781" s="107" t="s">
        <v>22358</v>
      </c>
      <c r="N4781" s="108"/>
      <c r="O4781" s="109"/>
      <c r="P4781" s="161"/>
      <c r="Q4781" s="167" t="s">
        <v>22359</v>
      </c>
      <c r="R4781" s="167" t="s">
        <v>22360</v>
      </c>
      <c r="S4781" s="167"/>
      <c r="T4781" s="71"/>
      <c r="U4781" s="71"/>
      <c r="V4781" s="70"/>
      <c r="W4781" s="71"/>
      <c r="Y4781" s="72"/>
    </row>
    <row r="4782" spans="1:25" ht="16.5" customHeight="1" outlineLevel="2" x14ac:dyDescent="0.3">
      <c r="A4782" s="35">
        <v>5957</v>
      </c>
      <c r="B4782" s="481" t="s">
        <v>22361</v>
      </c>
      <c r="C4782" s="68" t="s">
        <v>22303</v>
      </c>
      <c r="D4782" s="37">
        <v>1.77</v>
      </c>
      <c r="E4782" s="36" t="s">
        <v>22327</v>
      </c>
      <c r="F4782" s="8" t="s">
        <v>22328</v>
      </c>
      <c r="G4782" s="36" t="s">
        <v>22329</v>
      </c>
      <c r="I4782" s="8">
        <v>975540</v>
      </c>
      <c r="J4782" s="38" t="str">
        <f>B4782&amp;E4782</f>
        <v>𗗫ʦeʳ</v>
      </c>
      <c r="K4782" s="68" t="s">
        <v>22306</v>
      </c>
      <c r="L4782" s="39">
        <v>1.77</v>
      </c>
      <c r="M4782" s="67" t="s">
        <v>22361</v>
      </c>
      <c r="N4782" s="40">
        <v>5957</v>
      </c>
      <c r="O4782" s="100" t="s">
        <v>22362</v>
      </c>
      <c r="P4782" s="41" t="s">
        <v>31</v>
      </c>
      <c r="Q4782" s="135" t="s">
        <v>22363</v>
      </c>
      <c r="R4782" s="132" t="s">
        <v>22364</v>
      </c>
      <c r="S4782" s="136" t="s">
        <v>22365</v>
      </c>
      <c r="T4782" s="446" t="s">
        <v>20510</v>
      </c>
      <c r="U4782" s="446" t="s">
        <v>22334</v>
      </c>
      <c r="W4782" s="134" t="s">
        <v>22366</v>
      </c>
      <c r="X4782" s="36" t="s">
        <v>22329</v>
      </c>
      <c r="Y4782" s="37">
        <v>1.77</v>
      </c>
    </row>
    <row r="4783" spans="1:25" s="9" customFormat="1" ht="16.5" customHeight="1" outlineLevel="2" x14ac:dyDescent="0.15">
      <c r="A4783" s="69"/>
      <c r="B4783" s="432"/>
      <c r="C4783" s="71"/>
      <c r="D4783" s="72"/>
      <c r="J4783" s="70"/>
      <c r="K4783" s="71"/>
      <c r="M4783" s="107" t="s">
        <v>16020</v>
      </c>
      <c r="N4783" s="108"/>
      <c r="O4783" s="109"/>
      <c r="P4783" s="161"/>
      <c r="Q4783" s="167" t="s">
        <v>22367</v>
      </c>
      <c r="R4783" s="167" t="s">
        <v>22368</v>
      </c>
      <c r="S4783" s="167"/>
      <c r="T4783" s="71"/>
      <c r="U4783" s="71"/>
      <c r="V4783" s="70"/>
      <c r="W4783" s="71"/>
      <c r="Y4783" s="72"/>
    </row>
    <row r="4784" spans="1:25" s="6" customFormat="1" ht="16.5" customHeight="1" outlineLevel="2" x14ac:dyDescent="0.3">
      <c r="A4784" s="58">
        <v>3611</v>
      </c>
      <c r="B4784" s="479" t="s">
        <v>18709</v>
      </c>
      <c r="C4784" s="60" t="s">
        <v>22303</v>
      </c>
      <c r="D4784" s="61">
        <v>1.77</v>
      </c>
      <c r="E4784" s="62" t="s">
        <v>22327</v>
      </c>
      <c r="F4784" s="6" t="s">
        <v>22328</v>
      </c>
      <c r="G4784" s="62" t="s">
        <v>22329</v>
      </c>
      <c r="H4784" s="62"/>
      <c r="I4784" s="6">
        <v>284152</v>
      </c>
      <c r="J4784" s="90" t="str">
        <f>B4784&amp;E4784</f>
        <v>𗩜ʦeʳ</v>
      </c>
      <c r="K4784" s="60" t="s">
        <v>22306</v>
      </c>
      <c r="L4784" s="91">
        <v>1.77</v>
      </c>
      <c r="M4784" s="59" t="s">
        <v>18709</v>
      </c>
      <c r="N4784" s="92">
        <v>3611</v>
      </c>
      <c r="O4784" s="93" t="s">
        <v>22369</v>
      </c>
      <c r="P4784" s="94" t="s">
        <v>31</v>
      </c>
      <c r="Q4784" s="124" t="s">
        <v>22370</v>
      </c>
      <c r="R4784" s="125" t="s">
        <v>22371</v>
      </c>
      <c r="S4784" s="126" t="s">
        <v>22372</v>
      </c>
      <c r="T4784" s="445" t="s">
        <v>41162</v>
      </c>
      <c r="U4784" s="445" t="s">
        <v>41164</v>
      </c>
      <c r="V4784" s="127" t="s">
        <v>263</v>
      </c>
      <c r="W4784" s="128" t="s">
        <v>22374</v>
      </c>
      <c r="X4784" s="62" t="s">
        <v>22329</v>
      </c>
      <c r="Y4784" s="61">
        <v>1.77</v>
      </c>
    </row>
    <row r="4785" spans="1:25" s="9" customFormat="1" ht="16.5" customHeight="1" outlineLevel="2" x14ac:dyDescent="0.15">
      <c r="A4785" s="69"/>
      <c r="B4785" s="432"/>
      <c r="C4785" s="71"/>
      <c r="D4785" s="72"/>
      <c r="J4785" s="70"/>
      <c r="K4785" s="71"/>
      <c r="M4785" s="107" t="s">
        <v>22375</v>
      </c>
      <c r="N4785" s="108"/>
      <c r="O4785" s="109"/>
      <c r="P4785" s="161"/>
      <c r="Q4785" s="167" t="s">
        <v>22376</v>
      </c>
      <c r="R4785" s="167" t="s">
        <v>22377</v>
      </c>
      <c r="S4785" s="167"/>
      <c r="T4785" s="71"/>
      <c r="U4785" s="71"/>
      <c r="V4785" s="70"/>
      <c r="W4785" s="71"/>
      <c r="Y4785" s="72"/>
    </row>
    <row r="4786" spans="1:25" ht="16.5" customHeight="1" outlineLevel="2" x14ac:dyDescent="0.3">
      <c r="A4786" s="35">
        <v>2037</v>
      </c>
      <c r="B4786" s="481" t="s">
        <v>22378</v>
      </c>
      <c r="C4786" s="68" t="s">
        <v>22303</v>
      </c>
      <c r="D4786" s="37">
        <v>1.77</v>
      </c>
      <c r="E4786" s="36" t="s">
        <v>22327</v>
      </c>
      <c r="F4786" s="8" t="s">
        <v>22328</v>
      </c>
      <c r="G4786" s="36" t="s">
        <v>22329</v>
      </c>
      <c r="I4786" s="8">
        <v>212242</v>
      </c>
      <c r="J4786" s="38" t="str">
        <f>B4786&amp;E4786</f>
        <v>𘉯ʦeʳ</v>
      </c>
      <c r="K4786" s="68" t="s">
        <v>22306</v>
      </c>
      <c r="L4786" s="39">
        <v>1.77</v>
      </c>
      <c r="M4786" s="67" t="s">
        <v>22378</v>
      </c>
      <c r="N4786" s="40">
        <v>2037</v>
      </c>
      <c r="O4786" s="100" t="s">
        <v>22379</v>
      </c>
      <c r="P4786" s="101" t="s">
        <v>43</v>
      </c>
      <c r="Q4786" s="131" t="s">
        <v>22380</v>
      </c>
      <c r="R4786" s="132" t="s">
        <v>22381</v>
      </c>
      <c r="S4786" s="133" t="s">
        <v>22382</v>
      </c>
      <c r="T4786" s="446" t="s">
        <v>20510</v>
      </c>
      <c r="U4786" s="446" t="s">
        <v>22373</v>
      </c>
      <c r="W4786" s="134" t="s">
        <v>22374</v>
      </c>
      <c r="X4786" s="36" t="s">
        <v>22329</v>
      </c>
      <c r="Y4786" s="37">
        <v>1.77</v>
      </c>
    </row>
    <row r="4787" spans="1:25" s="9" customFormat="1" ht="16.5" customHeight="1" outlineLevel="2" x14ac:dyDescent="0.15">
      <c r="A4787" s="69"/>
      <c r="B4787" s="432"/>
      <c r="C4787" s="71"/>
      <c r="D4787" s="72"/>
      <c r="J4787" s="70"/>
      <c r="K4787" s="71"/>
      <c r="M4787" s="107" t="s">
        <v>18116</v>
      </c>
      <c r="N4787" s="108"/>
      <c r="O4787" s="109"/>
      <c r="P4787" s="161"/>
      <c r="Q4787" s="167" t="s">
        <v>22383</v>
      </c>
      <c r="R4787" s="167" t="s">
        <v>22384</v>
      </c>
      <c r="S4787" s="167"/>
      <c r="T4787" s="71"/>
      <c r="U4787" s="71"/>
      <c r="V4787" s="70"/>
      <c r="W4787" s="71"/>
      <c r="Y4787" s="72"/>
    </row>
    <row r="4788" spans="1:25" s="6" customFormat="1" ht="16.5" customHeight="1" outlineLevel="2" x14ac:dyDescent="0.3">
      <c r="A4788" s="58">
        <v>1511</v>
      </c>
      <c r="B4788" s="479" t="s">
        <v>22385</v>
      </c>
      <c r="C4788" s="60" t="s">
        <v>22303</v>
      </c>
      <c r="D4788" s="61">
        <v>1.77</v>
      </c>
      <c r="E4788" s="62" t="s">
        <v>22386</v>
      </c>
      <c r="F4788" s="6" t="s">
        <v>22387</v>
      </c>
      <c r="G4788" s="6" t="s">
        <v>22387</v>
      </c>
      <c r="H4788" s="62"/>
      <c r="I4788" s="6">
        <v>177250</v>
      </c>
      <c r="J4788" s="90" t="str">
        <f>B4788&amp;E4788</f>
        <v>𗖨reʳ</v>
      </c>
      <c r="K4788" s="60" t="s">
        <v>22306</v>
      </c>
      <c r="L4788" s="91">
        <v>1.77</v>
      </c>
      <c r="M4788" s="59" t="s">
        <v>22385</v>
      </c>
      <c r="N4788" s="92">
        <v>1511</v>
      </c>
      <c r="O4788" s="93" t="s">
        <v>22388</v>
      </c>
      <c r="P4788" s="148" t="s">
        <v>368</v>
      </c>
      <c r="Q4788" s="150" t="s">
        <v>22389</v>
      </c>
      <c r="R4788" s="125" t="s">
        <v>22390</v>
      </c>
      <c r="S4788" s="151" t="s">
        <v>22391</v>
      </c>
      <c r="T4788" s="445" t="s">
        <v>41165</v>
      </c>
      <c r="U4788" s="445" t="s">
        <v>41166</v>
      </c>
      <c r="V4788" s="127" t="s">
        <v>444</v>
      </c>
      <c r="W4788" s="128" t="s">
        <v>22393</v>
      </c>
      <c r="X4788" s="6" t="s">
        <v>22387</v>
      </c>
      <c r="Y4788" s="61">
        <v>1.77</v>
      </c>
    </row>
    <row r="4789" spans="1:25" s="9" customFormat="1" ht="16.5" customHeight="1" outlineLevel="2" x14ac:dyDescent="0.15">
      <c r="A4789" s="69"/>
      <c r="B4789" s="432"/>
      <c r="C4789" s="71"/>
      <c r="D4789" s="72"/>
      <c r="J4789" s="70"/>
      <c r="K4789" s="71"/>
      <c r="M4789" s="107" t="s">
        <v>22394</v>
      </c>
      <c r="N4789" s="108"/>
      <c r="O4789" s="109"/>
      <c r="P4789" s="161"/>
      <c r="Q4789" s="167" t="s">
        <v>22395</v>
      </c>
      <c r="R4789" s="167" t="s">
        <v>22396</v>
      </c>
      <c r="S4789" s="167"/>
      <c r="T4789" s="71"/>
      <c r="U4789" s="71"/>
      <c r="V4789" s="70"/>
      <c r="W4789" s="71"/>
      <c r="Y4789" s="72"/>
    </row>
    <row r="4790" spans="1:25" ht="16.5" customHeight="1" outlineLevel="2" x14ac:dyDescent="0.3">
      <c r="A4790" s="35">
        <v>809</v>
      </c>
      <c r="B4790" s="481" t="s">
        <v>22311</v>
      </c>
      <c r="C4790" s="68" t="s">
        <v>22303</v>
      </c>
      <c r="D4790" s="37">
        <v>1.77</v>
      </c>
      <c r="E4790" s="36" t="s">
        <v>22386</v>
      </c>
      <c r="F4790" s="8" t="s">
        <v>22387</v>
      </c>
      <c r="G4790" s="8" t="s">
        <v>22387</v>
      </c>
      <c r="I4790" s="8">
        <v>144140</v>
      </c>
      <c r="J4790" s="38" t="str">
        <f>B4790&amp;E4790</f>
        <v>𘙋reʳ</v>
      </c>
      <c r="K4790" s="68" t="s">
        <v>22306</v>
      </c>
      <c r="L4790" s="39">
        <v>1.77</v>
      </c>
      <c r="M4790" s="67" t="s">
        <v>22311</v>
      </c>
      <c r="N4790" s="40">
        <v>809</v>
      </c>
      <c r="O4790" s="100" t="s">
        <v>22397</v>
      </c>
      <c r="P4790" s="162" t="s">
        <v>368</v>
      </c>
      <c r="Q4790" s="168" t="s">
        <v>22398</v>
      </c>
      <c r="R4790" s="132" t="s">
        <v>22399</v>
      </c>
      <c r="S4790" s="169" t="s">
        <v>22400</v>
      </c>
      <c r="T4790" s="446" t="s">
        <v>22392</v>
      </c>
      <c r="U4790" s="446" t="s">
        <v>18709</v>
      </c>
      <c r="W4790" s="134" t="s">
        <v>22401</v>
      </c>
      <c r="X4790" s="8" t="s">
        <v>22387</v>
      </c>
      <c r="Y4790" s="37">
        <v>1.77</v>
      </c>
    </row>
    <row r="4791" spans="1:25" s="9" customFormat="1" ht="16.5" customHeight="1" outlineLevel="2" x14ac:dyDescent="0.15">
      <c r="A4791" s="69"/>
      <c r="B4791" s="432"/>
      <c r="C4791" s="71"/>
      <c r="D4791" s="72"/>
      <c r="J4791" s="70"/>
      <c r="K4791" s="71"/>
      <c r="M4791" s="107" t="s">
        <v>22402</v>
      </c>
      <c r="N4791" s="108"/>
      <c r="O4791" s="109"/>
      <c r="P4791" s="161"/>
      <c r="Q4791" s="167" t="s">
        <v>22403</v>
      </c>
      <c r="R4791" s="167" t="s">
        <v>22404</v>
      </c>
      <c r="S4791" s="167"/>
      <c r="T4791" s="71"/>
      <c r="U4791" s="71"/>
      <c r="V4791" s="70"/>
      <c r="W4791" s="71"/>
      <c r="Y4791" s="72"/>
    </row>
    <row r="4792" spans="1:25" ht="16.5" customHeight="1" outlineLevel="2" x14ac:dyDescent="0.25">
      <c r="A4792" s="35">
        <v>285</v>
      </c>
      <c r="B4792" s="481" t="s">
        <v>21652</v>
      </c>
      <c r="C4792" s="68" t="s">
        <v>22303</v>
      </c>
      <c r="D4792" s="37">
        <v>1.77</v>
      </c>
      <c r="E4792" s="36" t="s">
        <v>22386</v>
      </c>
      <c r="F4792" s="8" t="s">
        <v>22387</v>
      </c>
      <c r="G4792" s="8" t="s">
        <v>22387</v>
      </c>
      <c r="I4792" s="8">
        <v>114125</v>
      </c>
      <c r="J4792" s="38" t="str">
        <f>B4792&amp;E4792</f>
        <v>𗘁reʳ</v>
      </c>
      <c r="K4792" s="68" t="s">
        <v>22306</v>
      </c>
      <c r="L4792" s="39">
        <v>1.77</v>
      </c>
      <c r="M4792" s="67" t="s">
        <v>21652</v>
      </c>
      <c r="N4792" s="40">
        <v>285</v>
      </c>
      <c r="O4792" s="100" t="s">
        <v>22405</v>
      </c>
      <c r="P4792" s="102" t="s">
        <v>53</v>
      </c>
      <c r="Q4792" s="17" t="s">
        <v>22406</v>
      </c>
      <c r="R4792" s="17" t="s">
        <v>22407</v>
      </c>
      <c r="S4792" s="15" t="s">
        <v>22408</v>
      </c>
      <c r="T4792" s="446" t="s">
        <v>22392</v>
      </c>
      <c r="U4792" s="446" t="s">
        <v>18709</v>
      </c>
      <c r="W4792" s="134" t="s">
        <v>22409</v>
      </c>
      <c r="X4792" s="8" t="s">
        <v>22387</v>
      </c>
      <c r="Y4792" s="37">
        <v>1.77</v>
      </c>
    </row>
    <row r="4793" spans="1:25" s="9" customFormat="1" ht="16.5" customHeight="1" outlineLevel="2" x14ac:dyDescent="0.15">
      <c r="A4793" s="69"/>
      <c r="B4793" s="432"/>
      <c r="C4793" s="71"/>
      <c r="D4793" s="72"/>
      <c r="J4793" s="70"/>
      <c r="K4793" s="71"/>
      <c r="M4793" s="107" t="s">
        <v>22410</v>
      </c>
      <c r="N4793" s="108"/>
      <c r="O4793" s="109"/>
      <c r="P4793" s="161"/>
      <c r="Q4793" s="167" t="s">
        <v>22411</v>
      </c>
      <c r="R4793" s="167" t="s">
        <v>22412</v>
      </c>
      <c r="S4793" s="167"/>
      <c r="T4793" s="71"/>
      <c r="U4793" s="71"/>
      <c r="V4793" s="70"/>
      <c r="W4793" s="71"/>
      <c r="Y4793" s="72"/>
    </row>
    <row r="4794" spans="1:25" s="6" customFormat="1" ht="16.5" customHeight="1" outlineLevel="2" x14ac:dyDescent="0.3">
      <c r="A4794" s="58">
        <v>3838</v>
      </c>
      <c r="B4794" s="479" t="s">
        <v>22373</v>
      </c>
      <c r="C4794" s="60" t="s">
        <v>22303</v>
      </c>
      <c r="D4794" s="61">
        <v>1.77</v>
      </c>
      <c r="E4794" s="62" t="s">
        <v>22413</v>
      </c>
      <c r="F4794" s="6" t="s">
        <v>22414</v>
      </c>
      <c r="G4794" s="6" t="s">
        <v>22414</v>
      </c>
      <c r="H4794" s="62"/>
      <c r="I4794" s="6">
        <v>307125</v>
      </c>
      <c r="J4794" s="90" t="str">
        <f>B4794&amp;E4794</f>
        <v>𗇗zeʳ</v>
      </c>
      <c r="K4794" s="60" t="s">
        <v>22306</v>
      </c>
      <c r="L4794" s="91">
        <v>1.77</v>
      </c>
      <c r="M4794" s="59" t="s">
        <v>22373</v>
      </c>
      <c r="N4794" s="92">
        <v>3838</v>
      </c>
      <c r="O4794" s="93" t="s">
        <v>22415</v>
      </c>
      <c r="P4794" s="94" t="s">
        <v>31</v>
      </c>
      <c r="Q4794" s="124" t="s">
        <v>22416</v>
      </c>
      <c r="R4794" s="125" t="s">
        <v>22417</v>
      </c>
      <c r="S4794" s="126" t="s">
        <v>22418</v>
      </c>
      <c r="T4794" s="445" t="s">
        <v>41167</v>
      </c>
      <c r="U4794" s="445" t="s">
        <v>41166</v>
      </c>
      <c r="V4794" s="127"/>
      <c r="W4794" s="128" t="s">
        <v>22419</v>
      </c>
      <c r="X4794" s="6" t="s">
        <v>22414</v>
      </c>
      <c r="Y4794" s="61">
        <v>1.77</v>
      </c>
    </row>
    <row r="4795" spans="1:25" s="9" customFormat="1" ht="16.5" customHeight="1" outlineLevel="2" x14ac:dyDescent="0.15">
      <c r="A4795" s="69"/>
      <c r="B4795" s="432"/>
      <c r="C4795" s="71"/>
      <c r="D4795" s="72"/>
      <c r="J4795" s="70"/>
      <c r="K4795" s="71"/>
      <c r="M4795" s="107" t="s">
        <v>22420</v>
      </c>
      <c r="N4795" s="108"/>
      <c r="O4795" s="109"/>
      <c r="P4795" s="161"/>
      <c r="Q4795" s="167" t="s">
        <v>22421</v>
      </c>
      <c r="R4795" s="167" t="s">
        <v>22422</v>
      </c>
      <c r="S4795" s="167"/>
      <c r="T4795" s="71"/>
      <c r="U4795" s="71"/>
      <c r="V4795" s="70"/>
      <c r="W4795" s="71"/>
      <c r="Y4795" s="72"/>
    </row>
    <row r="4796" spans="1:25" s="6" customFormat="1" ht="16.5" customHeight="1" outlineLevel="2" x14ac:dyDescent="0.3">
      <c r="A4796" s="58">
        <v>3033</v>
      </c>
      <c r="B4796" s="479" t="s">
        <v>22334</v>
      </c>
      <c r="C4796" s="60" t="s">
        <v>22303</v>
      </c>
      <c r="D4796" s="61">
        <v>1.77</v>
      </c>
      <c r="E4796" s="62" t="s">
        <v>22423</v>
      </c>
      <c r="F4796" s="6" t="s">
        <v>22424</v>
      </c>
      <c r="G4796" s="6" t="s">
        <v>22424</v>
      </c>
      <c r="H4796" s="62"/>
      <c r="I4796" s="6">
        <v>272242</v>
      </c>
      <c r="J4796" s="90" t="str">
        <f>B4796&amp;E4796</f>
        <v>𗋥weʳ</v>
      </c>
      <c r="K4796" s="60" t="s">
        <v>22306</v>
      </c>
      <c r="L4796" s="91">
        <v>1.77</v>
      </c>
      <c r="M4796" s="59" t="s">
        <v>22334</v>
      </c>
      <c r="N4796" s="92">
        <v>3033</v>
      </c>
      <c r="O4796" s="93" t="s">
        <v>22425</v>
      </c>
      <c r="P4796" s="104" t="s">
        <v>100</v>
      </c>
      <c r="Q4796" s="139" t="s">
        <v>22426</v>
      </c>
      <c r="R4796" s="125" t="s">
        <v>22427</v>
      </c>
      <c r="S4796" s="140" t="s">
        <v>22428</v>
      </c>
      <c r="T4796" s="445" t="s">
        <v>22429</v>
      </c>
      <c r="U4796" s="445" t="s">
        <v>20518</v>
      </c>
      <c r="V4796" s="127" t="s">
        <v>209</v>
      </c>
      <c r="W4796" s="128" t="s">
        <v>22430</v>
      </c>
      <c r="X4796" s="6" t="s">
        <v>22424</v>
      </c>
      <c r="Y4796" s="61">
        <v>1.77</v>
      </c>
    </row>
    <row r="4797" spans="1:25" s="9" customFormat="1" ht="16.5" customHeight="1" outlineLevel="2" x14ac:dyDescent="0.15">
      <c r="A4797" s="69"/>
      <c r="B4797" s="432"/>
      <c r="C4797" s="71"/>
      <c r="D4797" s="72"/>
      <c r="J4797" s="70"/>
      <c r="K4797" s="71"/>
      <c r="M4797" s="107" t="s">
        <v>22431</v>
      </c>
      <c r="N4797" s="108"/>
      <c r="O4797" s="109"/>
      <c r="P4797" s="161"/>
      <c r="Q4797" s="167" t="s">
        <v>22432</v>
      </c>
      <c r="R4797" s="167" t="s">
        <v>22433</v>
      </c>
      <c r="S4797" s="167"/>
      <c r="T4797" s="71"/>
      <c r="U4797" s="71"/>
      <c r="V4797" s="70"/>
      <c r="W4797" s="71"/>
      <c r="Y4797" s="72"/>
    </row>
    <row r="4798" spans="1:25" ht="16.5" customHeight="1" outlineLevel="2" x14ac:dyDescent="0.3">
      <c r="A4798" s="35">
        <v>5693</v>
      </c>
      <c r="B4798" s="481" t="s">
        <v>22434</v>
      </c>
      <c r="C4798" s="68" t="s">
        <v>22303</v>
      </c>
      <c r="D4798" s="37">
        <v>1.77</v>
      </c>
      <c r="E4798" s="36" t="s">
        <v>22423</v>
      </c>
      <c r="F4798" s="8" t="s">
        <v>22424</v>
      </c>
      <c r="G4798" s="8" t="s">
        <v>22424</v>
      </c>
      <c r="I4798" s="8">
        <v>882122</v>
      </c>
      <c r="J4798" s="38" t="str">
        <f>B4798&amp;E4798</f>
        <v>𘎄weʳ</v>
      </c>
      <c r="K4798" s="68" t="s">
        <v>22306</v>
      </c>
      <c r="L4798" s="39">
        <v>1.77</v>
      </c>
      <c r="M4798" s="67" t="s">
        <v>22434</v>
      </c>
      <c r="N4798" s="40">
        <v>5693</v>
      </c>
      <c r="O4798" s="100" t="s">
        <v>22435</v>
      </c>
      <c r="P4798" s="41" t="s">
        <v>31</v>
      </c>
      <c r="Q4798" s="135" t="s">
        <v>22436</v>
      </c>
      <c r="R4798" s="132" t="s">
        <v>22437</v>
      </c>
      <c r="S4798" s="136" t="s">
        <v>22438</v>
      </c>
      <c r="T4798" s="446" t="s">
        <v>22429</v>
      </c>
      <c r="U4798" s="446" t="s">
        <v>20518</v>
      </c>
      <c r="W4798" s="134" t="s">
        <v>22430</v>
      </c>
      <c r="X4798" s="8" t="s">
        <v>22424</v>
      </c>
      <c r="Y4798" s="37">
        <v>1.77</v>
      </c>
    </row>
    <row r="4799" spans="1:25" s="9" customFormat="1" ht="16.5" customHeight="1" outlineLevel="2" x14ac:dyDescent="0.15">
      <c r="A4799" s="69"/>
      <c r="B4799" s="432"/>
      <c r="C4799" s="71"/>
      <c r="D4799" s="72"/>
      <c r="J4799" s="70"/>
      <c r="K4799" s="71"/>
      <c r="M4799" s="107" t="s">
        <v>22439</v>
      </c>
      <c r="N4799" s="108"/>
      <c r="O4799" s="109"/>
      <c r="P4799" s="161"/>
      <c r="Q4799" s="167" t="s">
        <v>22440</v>
      </c>
      <c r="R4799" s="167" t="s">
        <v>22441</v>
      </c>
      <c r="S4799" s="167"/>
      <c r="T4799" s="71"/>
      <c r="U4799" s="71"/>
      <c r="V4799" s="70"/>
      <c r="W4799" s="71"/>
      <c r="Y4799" s="72"/>
    </row>
    <row r="4800" spans="1:25" ht="16.5" customHeight="1" outlineLevel="2" x14ac:dyDescent="0.3">
      <c r="A4800" s="35">
        <v>5687</v>
      </c>
      <c r="B4800" s="481" t="s">
        <v>22442</v>
      </c>
      <c r="C4800" s="68" t="s">
        <v>22303</v>
      </c>
      <c r="D4800" s="37">
        <v>1.77</v>
      </c>
      <c r="E4800" s="36" t="s">
        <v>22423</v>
      </c>
      <c r="F4800" s="8" t="s">
        <v>22424</v>
      </c>
      <c r="G4800" s="8" t="s">
        <v>22424</v>
      </c>
      <c r="I4800" s="8">
        <v>874900</v>
      </c>
      <c r="J4800" s="38" t="str">
        <f>B4800&amp;E4800</f>
        <v>𘛬weʳ</v>
      </c>
      <c r="K4800" s="68" t="s">
        <v>22306</v>
      </c>
      <c r="L4800" s="39">
        <v>1.77</v>
      </c>
      <c r="M4800" s="67" t="s">
        <v>22442</v>
      </c>
      <c r="N4800" s="40">
        <v>5687</v>
      </c>
      <c r="O4800" s="100" t="s">
        <v>22443</v>
      </c>
      <c r="P4800" s="162" t="s">
        <v>368</v>
      </c>
      <c r="Q4800" s="168" t="s">
        <v>22444</v>
      </c>
      <c r="R4800" s="132" t="s">
        <v>22445</v>
      </c>
      <c r="S4800" s="169" t="s">
        <v>22446</v>
      </c>
      <c r="T4800" s="446" t="s">
        <v>22429</v>
      </c>
      <c r="U4800" s="446" t="s">
        <v>20518</v>
      </c>
      <c r="W4800" s="134" t="s">
        <v>22447</v>
      </c>
      <c r="X4800" s="8" t="s">
        <v>22424</v>
      </c>
      <c r="Y4800" s="37">
        <v>1.77</v>
      </c>
    </row>
    <row r="4801" spans="1:25" s="9" customFormat="1" ht="16.5" customHeight="1" outlineLevel="2" x14ac:dyDescent="0.15">
      <c r="A4801" s="69"/>
      <c r="B4801" s="432"/>
      <c r="C4801" s="71"/>
      <c r="D4801" s="72"/>
      <c r="J4801" s="70"/>
      <c r="K4801" s="71"/>
      <c r="M4801" s="107" t="s">
        <v>22448</v>
      </c>
      <c r="N4801" s="108"/>
      <c r="O4801" s="109"/>
      <c r="P4801" s="161"/>
      <c r="Q4801" s="167" t="s">
        <v>22449</v>
      </c>
      <c r="R4801" s="167" t="s">
        <v>22450</v>
      </c>
      <c r="S4801" s="167"/>
      <c r="T4801" s="71"/>
      <c r="U4801" s="71"/>
      <c r="V4801" s="70"/>
      <c r="W4801" s="71"/>
      <c r="Y4801" s="72"/>
    </row>
    <row r="4802" spans="1:25" ht="16.5" customHeight="1" outlineLevel="2" x14ac:dyDescent="0.3">
      <c r="A4802" s="35">
        <v>4056</v>
      </c>
      <c r="B4802" s="481" t="s">
        <v>22451</v>
      </c>
      <c r="C4802" s="68" t="s">
        <v>22303</v>
      </c>
      <c r="D4802" s="37">
        <v>1.77</v>
      </c>
      <c r="E4802" s="8" t="s">
        <v>22424</v>
      </c>
      <c r="F4802" s="8" t="s">
        <v>22424</v>
      </c>
      <c r="G4802" s="8" t="s">
        <v>22424</v>
      </c>
      <c r="I4802" s="8">
        <v>470140</v>
      </c>
      <c r="J4802" s="38" t="str">
        <f>B4802&amp;E4802</f>
        <v>𘉤wer</v>
      </c>
      <c r="K4802" s="68" t="s">
        <v>22306</v>
      </c>
      <c r="L4802" s="39">
        <v>1.77</v>
      </c>
      <c r="M4802" s="67" t="s">
        <v>22451</v>
      </c>
      <c r="N4802" s="40">
        <v>4056</v>
      </c>
      <c r="O4802" s="100" t="s">
        <v>22452</v>
      </c>
      <c r="P4802" s="41" t="s">
        <v>31</v>
      </c>
      <c r="Q4802" s="135" t="s">
        <v>22453</v>
      </c>
      <c r="R4802" s="132" t="s">
        <v>22454</v>
      </c>
      <c r="S4802" s="136" t="s">
        <v>22455</v>
      </c>
      <c r="T4802" s="446" t="s">
        <v>22429</v>
      </c>
      <c r="U4802" s="446" t="s">
        <v>20518</v>
      </c>
      <c r="W4802" s="134" t="s">
        <v>22430</v>
      </c>
      <c r="X4802" s="8" t="s">
        <v>22424</v>
      </c>
      <c r="Y4802" s="37">
        <v>1.77</v>
      </c>
    </row>
    <row r="4803" spans="1:25" s="9" customFormat="1" ht="16.5" customHeight="1" outlineLevel="2" x14ac:dyDescent="0.15">
      <c r="A4803" s="69"/>
      <c r="B4803" s="432"/>
      <c r="C4803" s="71"/>
      <c r="D4803" s="72"/>
      <c r="J4803" s="70"/>
      <c r="K4803" s="71"/>
      <c r="M4803" s="107" t="s">
        <v>22456</v>
      </c>
      <c r="N4803" s="108"/>
      <c r="O4803" s="109"/>
      <c r="P4803" s="161"/>
      <c r="Q4803" s="167" t="s">
        <v>22457</v>
      </c>
      <c r="R4803" s="167" t="s">
        <v>22458</v>
      </c>
      <c r="S4803" s="167"/>
      <c r="T4803" s="71"/>
      <c r="U4803" s="71"/>
      <c r="V4803" s="70"/>
      <c r="W4803" s="71"/>
      <c r="Y4803" s="72"/>
    </row>
    <row r="4804" spans="1:25" ht="16.5" customHeight="1" outlineLevel="2" x14ac:dyDescent="0.25">
      <c r="A4804" s="35">
        <v>3109</v>
      </c>
      <c r="B4804" s="481" t="s">
        <v>22459</v>
      </c>
      <c r="C4804" s="68" t="s">
        <v>22303</v>
      </c>
      <c r="D4804" s="37">
        <v>1.77</v>
      </c>
      <c r="E4804" s="36" t="s">
        <v>22423</v>
      </c>
      <c r="F4804" s="8" t="s">
        <v>22424</v>
      </c>
      <c r="G4804" s="8" t="s">
        <v>22424</v>
      </c>
      <c r="I4804" s="8">
        <v>274100</v>
      </c>
      <c r="J4804" s="38" t="str">
        <f>B4804&amp;E4804</f>
        <v>𗾏weʳ</v>
      </c>
      <c r="K4804" s="68" t="s">
        <v>22306</v>
      </c>
      <c r="L4804" s="39">
        <v>1.77</v>
      </c>
      <c r="M4804" s="67" t="s">
        <v>22459</v>
      </c>
      <c r="N4804" s="40">
        <v>3109</v>
      </c>
      <c r="O4804" s="100" t="s">
        <v>22460</v>
      </c>
      <c r="P4804" s="102" t="s">
        <v>53</v>
      </c>
      <c r="Q4804" s="17" t="s">
        <v>22461</v>
      </c>
      <c r="R4804" s="17" t="s">
        <v>22462</v>
      </c>
      <c r="S4804" s="15" t="s">
        <v>22463</v>
      </c>
      <c r="T4804" s="446" t="s">
        <v>22429</v>
      </c>
      <c r="U4804" s="446" t="s">
        <v>20518</v>
      </c>
      <c r="W4804" s="134" t="s">
        <v>22430</v>
      </c>
      <c r="X4804" s="8" t="s">
        <v>22424</v>
      </c>
      <c r="Y4804" s="37">
        <v>1.77</v>
      </c>
    </row>
    <row r="4805" spans="1:25" s="9" customFormat="1" ht="16.5" customHeight="1" outlineLevel="2" x14ac:dyDescent="0.15">
      <c r="A4805" s="69"/>
      <c r="B4805" s="432"/>
      <c r="C4805" s="71"/>
      <c r="D4805" s="72"/>
      <c r="J4805" s="70"/>
      <c r="K4805" s="71"/>
      <c r="M4805" s="107" t="s">
        <v>22464</v>
      </c>
      <c r="N4805" s="108"/>
      <c r="O4805" s="109"/>
      <c r="P4805" s="161"/>
      <c r="Q4805" s="167" t="s">
        <v>22465</v>
      </c>
      <c r="R4805" s="167" t="s">
        <v>22466</v>
      </c>
      <c r="S4805" s="167"/>
      <c r="T4805" s="71"/>
      <c r="U4805" s="71"/>
      <c r="V4805" s="70"/>
      <c r="W4805" s="71"/>
      <c r="Y4805" s="72"/>
    </row>
    <row r="4806" spans="1:25" ht="16.5" customHeight="1" outlineLevel="2" x14ac:dyDescent="0.3">
      <c r="A4806" s="35">
        <v>1902</v>
      </c>
      <c r="B4806" s="481" t="s">
        <v>22467</v>
      </c>
      <c r="C4806" s="68" t="s">
        <v>22303</v>
      </c>
      <c r="D4806" s="37">
        <v>1.77</v>
      </c>
      <c r="E4806" s="36" t="s">
        <v>22423</v>
      </c>
      <c r="F4806" s="8" t="s">
        <v>22424</v>
      </c>
      <c r="G4806" s="8" t="s">
        <v>22424</v>
      </c>
      <c r="I4806" s="8">
        <v>210122</v>
      </c>
      <c r="J4806" s="38" t="str">
        <f>B4806&amp;E4806</f>
        <v>𗆬weʳ</v>
      </c>
      <c r="K4806" s="68" t="s">
        <v>22306</v>
      </c>
      <c r="L4806" s="39">
        <v>1.77</v>
      </c>
      <c r="M4806" s="67" t="s">
        <v>22467</v>
      </c>
      <c r="N4806" s="40">
        <v>1902</v>
      </c>
      <c r="O4806" s="100" t="s">
        <v>22468</v>
      </c>
      <c r="P4806" s="101" t="s">
        <v>43</v>
      </c>
      <c r="Q4806" s="131" t="s">
        <v>22469</v>
      </c>
      <c r="R4806" s="132" t="s">
        <v>22470</v>
      </c>
      <c r="S4806" s="133" t="s">
        <v>22471</v>
      </c>
      <c r="T4806" s="446" t="s">
        <v>22429</v>
      </c>
      <c r="U4806" s="446" t="s">
        <v>20518</v>
      </c>
      <c r="W4806" s="134" t="s">
        <v>22430</v>
      </c>
      <c r="X4806" s="8" t="s">
        <v>22424</v>
      </c>
      <c r="Y4806" s="37">
        <v>1.77</v>
      </c>
    </row>
    <row r="4807" spans="1:25" s="9" customFormat="1" ht="16.5" customHeight="1" outlineLevel="2" x14ac:dyDescent="0.15">
      <c r="A4807" s="69"/>
      <c r="B4807" s="432"/>
      <c r="C4807" s="71"/>
      <c r="D4807" s="72"/>
      <c r="J4807" s="70"/>
      <c r="K4807" s="71"/>
      <c r="M4807" s="107" t="s">
        <v>3567</v>
      </c>
      <c r="N4807" s="108"/>
      <c r="O4807" s="109"/>
      <c r="P4807" s="161"/>
      <c r="Q4807" s="167" t="s">
        <v>22472</v>
      </c>
      <c r="R4807" s="167" t="s">
        <v>22473</v>
      </c>
      <c r="S4807" s="167"/>
      <c r="T4807" s="71"/>
      <c r="U4807" s="71"/>
      <c r="V4807" s="70"/>
      <c r="W4807" s="71"/>
      <c r="Y4807" s="72"/>
    </row>
    <row r="4808" spans="1:25" s="6" customFormat="1" ht="16.5" customHeight="1" outlineLevel="2" x14ac:dyDescent="0.3">
      <c r="A4808" s="58">
        <v>540</v>
      </c>
      <c r="B4808" s="479" t="s">
        <v>21632</v>
      </c>
      <c r="C4808" s="60" t="s">
        <v>22303</v>
      </c>
      <c r="D4808" s="61">
        <v>1.77</v>
      </c>
      <c r="E4808" s="62" t="s">
        <v>22423</v>
      </c>
      <c r="F4808" s="6" t="s">
        <v>22424</v>
      </c>
      <c r="G4808" s="6" t="s">
        <v>22424</v>
      </c>
      <c r="H4808" s="62"/>
      <c r="I4808" s="6">
        <v>124400</v>
      </c>
      <c r="J4808" s="90" t="str">
        <f>B4808&amp;E4808</f>
        <v>𘘑weʳ</v>
      </c>
      <c r="K4808" s="60" t="s">
        <v>22306</v>
      </c>
      <c r="L4808" s="91">
        <v>1.77</v>
      </c>
      <c r="M4808" s="59" t="s">
        <v>21632</v>
      </c>
      <c r="N4808" s="92">
        <v>540</v>
      </c>
      <c r="O4808" s="93" t="s">
        <v>22474</v>
      </c>
      <c r="P4808" s="94" t="s">
        <v>31</v>
      </c>
      <c r="Q4808" s="124" t="s">
        <v>22475</v>
      </c>
      <c r="R4808" s="125" t="s">
        <v>22476</v>
      </c>
      <c r="S4808" s="126" t="s">
        <v>22477</v>
      </c>
      <c r="T4808" s="445" t="s">
        <v>22429</v>
      </c>
      <c r="U4808" s="445" t="s">
        <v>22373</v>
      </c>
      <c r="V4808" s="127" t="s">
        <v>263</v>
      </c>
      <c r="W4808" s="128" t="s">
        <v>22478</v>
      </c>
      <c r="X4808" s="6" t="s">
        <v>22424</v>
      </c>
      <c r="Y4808" s="61">
        <v>1.77</v>
      </c>
    </row>
    <row r="4809" spans="1:25" s="9" customFormat="1" ht="16.5" customHeight="1" outlineLevel="2" x14ac:dyDescent="0.15">
      <c r="A4809" s="69"/>
      <c r="B4809" s="432"/>
      <c r="C4809" s="71"/>
      <c r="D4809" s="72"/>
      <c r="J4809" s="70"/>
      <c r="K4809" s="71"/>
      <c r="M4809" s="107" t="s">
        <v>22479</v>
      </c>
      <c r="N4809" s="108"/>
      <c r="O4809" s="109"/>
      <c r="P4809" s="161"/>
      <c r="Q4809" s="167" t="s">
        <v>22480</v>
      </c>
      <c r="R4809" s="167" t="s">
        <v>22481</v>
      </c>
      <c r="S4809" s="167"/>
      <c r="T4809" s="71"/>
      <c r="U4809" s="71"/>
      <c r="V4809" s="70"/>
      <c r="W4809" s="71"/>
      <c r="Y4809" s="72"/>
    </row>
    <row r="4810" spans="1:25" ht="16.5" customHeight="1" outlineLevel="2" x14ac:dyDescent="0.3">
      <c r="A4810" s="35">
        <v>3468</v>
      </c>
      <c r="B4810" s="481" t="s">
        <v>22482</v>
      </c>
      <c r="C4810" s="68" t="s">
        <v>22303</v>
      </c>
      <c r="D4810" s="37">
        <v>1.77</v>
      </c>
      <c r="E4810" s="36" t="s">
        <v>22423</v>
      </c>
      <c r="F4810" s="8" t="s">
        <v>22424</v>
      </c>
      <c r="G4810" s="8" t="s">
        <v>22424</v>
      </c>
      <c r="I4810" s="8">
        <v>280144</v>
      </c>
      <c r="J4810" s="38" t="str">
        <f>B4810&amp;E4810</f>
        <v>𗃅weʳ</v>
      </c>
      <c r="K4810" s="68" t="s">
        <v>22306</v>
      </c>
      <c r="L4810" s="39">
        <v>1.77</v>
      </c>
      <c r="M4810" s="67" t="s">
        <v>22482</v>
      </c>
      <c r="N4810" s="40">
        <v>3468</v>
      </c>
      <c r="O4810" s="100" t="s">
        <v>22483</v>
      </c>
      <c r="P4810" s="41" t="s">
        <v>31</v>
      </c>
      <c r="Q4810" s="135" t="s">
        <v>22484</v>
      </c>
      <c r="R4810" s="132" t="s">
        <v>22485</v>
      </c>
      <c r="S4810" s="136" t="s">
        <v>22486</v>
      </c>
      <c r="T4810" s="446" t="s">
        <v>22429</v>
      </c>
      <c r="U4810" s="446" t="s">
        <v>22373</v>
      </c>
      <c r="W4810" s="134" t="s">
        <v>22478</v>
      </c>
      <c r="X4810" s="8" t="s">
        <v>22424</v>
      </c>
      <c r="Y4810" s="37">
        <v>1.77</v>
      </c>
    </row>
    <row r="4811" spans="1:25" s="9" customFormat="1" ht="16.5" customHeight="1" outlineLevel="2" x14ac:dyDescent="0.15">
      <c r="A4811" s="69"/>
      <c r="B4811" s="432"/>
      <c r="C4811" s="71"/>
      <c r="D4811" s="72"/>
      <c r="J4811" s="70"/>
      <c r="K4811" s="71"/>
      <c r="M4811" s="107" t="s">
        <v>19341</v>
      </c>
      <c r="N4811" s="108"/>
      <c r="O4811" s="109"/>
      <c r="P4811" s="161"/>
      <c r="Q4811" s="167" t="s">
        <v>22487</v>
      </c>
      <c r="R4811" s="167" t="s">
        <v>22488</v>
      </c>
      <c r="S4811" s="167"/>
      <c r="T4811" s="71"/>
      <c r="U4811" s="71"/>
      <c r="V4811" s="70"/>
      <c r="W4811" s="71"/>
      <c r="Y4811" s="72"/>
    </row>
    <row r="4812" spans="1:25" s="6" customFormat="1" ht="16.5" customHeight="1" outlineLevel="2" x14ac:dyDescent="0.3">
      <c r="A4812" s="58">
        <v>1357</v>
      </c>
      <c r="B4812" s="479" t="s">
        <v>22489</v>
      </c>
      <c r="C4812" s="60" t="s">
        <v>22303</v>
      </c>
      <c r="D4812" s="61">
        <v>1.77</v>
      </c>
      <c r="E4812" s="62" t="s">
        <v>22490</v>
      </c>
      <c r="F4812" s="6" t="s">
        <v>22491</v>
      </c>
      <c r="G4812" s="62" t="s">
        <v>22492</v>
      </c>
      <c r="H4812" s="62"/>
      <c r="I4812" s="6">
        <v>174420</v>
      </c>
      <c r="J4812" s="90" t="str">
        <f>B4812&amp;E4812</f>
        <v>𘜄ŋweʳ</v>
      </c>
      <c r="K4812" s="60" t="s">
        <v>22306</v>
      </c>
      <c r="L4812" s="91">
        <v>1.77</v>
      </c>
      <c r="M4812" s="59" t="s">
        <v>22489</v>
      </c>
      <c r="N4812" s="92">
        <v>1357</v>
      </c>
      <c r="O4812" s="93" t="s">
        <v>22493</v>
      </c>
      <c r="P4812" s="94" t="s">
        <v>31</v>
      </c>
      <c r="Q4812" s="124" t="s">
        <v>22494</v>
      </c>
      <c r="R4812" s="125" t="s">
        <v>22495</v>
      </c>
      <c r="S4812" s="126" t="s">
        <v>22496</v>
      </c>
      <c r="T4812" s="445" t="s">
        <v>41159</v>
      </c>
      <c r="U4812" s="445" t="s">
        <v>41168</v>
      </c>
      <c r="V4812" s="127"/>
      <c r="W4812" s="128" t="s">
        <v>22497</v>
      </c>
      <c r="X4812" s="62" t="s">
        <v>22492</v>
      </c>
      <c r="Y4812" s="61">
        <v>1.77</v>
      </c>
    </row>
    <row r="4813" spans="1:25" s="9" customFormat="1" ht="16.5" customHeight="1" outlineLevel="2" x14ac:dyDescent="0.15">
      <c r="A4813" s="69"/>
      <c r="B4813" s="432"/>
      <c r="C4813" s="71"/>
      <c r="D4813" s="72"/>
      <c r="J4813" s="70"/>
      <c r="K4813" s="71"/>
      <c r="M4813" s="107" t="s">
        <v>22498</v>
      </c>
      <c r="N4813" s="108"/>
      <c r="O4813" s="109"/>
      <c r="P4813" s="161"/>
      <c r="Q4813" s="167" t="s">
        <v>22499</v>
      </c>
      <c r="R4813" s="167" t="s">
        <v>22500</v>
      </c>
      <c r="S4813" s="167"/>
      <c r="T4813" s="71"/>
      <c r="U4813" s="71"/>
      <c r="V4813" s="70"/>
      <c r="W4813" s="71"/>
      <c r="Y4813" s="72"/>
    </row>
    <row r="4814" spans="1:25" s="13" customFormat="1" ht="16.5" customHeight="1" outlineLevel="2" x14ac:dyDescent="0.25">
      <c r="A4814" s="50"/>
      <c r="B4814" s="478"/>
      <c r="D4814" s="52"/>
      <c r="H4814" s="51"/>
      <c r="J4814" s="56"/>
      <c r="L4814" s="56" t="s">
        <v>22501</v>
      </c>
      <c r="M4814" s="56" t="s">
        <v>22502</v>
      </c>
      <c r="N4814" s="83"/>
      <c r="O4814" s="50"/>
      <c r="P4814" s="84"/>
      <c r="Q4814" s="56" t="s">
        <v>1004</v>
      </c>
      <c r="R4814" s="5"/>
      <c r="S4814" s="116"/>
      <c r="T4814" s="117"/>
      <c r="U4814" s="117"/>
      <c r="V4814" s="117"/>
      <c r="W4814" s="118"/>
      <c r="Y4814" s="52"/>
    </row>
    <row r="4815" spans="1:25" s="4" customFormat="1" ht="16.5" customHeight="1" outlineLevel="2" x14ac:dyDescent="0.25">
      <c r="A4815" s="53" t="s">
        <v>0</v>
      </c>
      <c r="B4815" s="424" t="s">
        <v>1</v>
      </c>
      <c r="C4815" s="4" t="s">
        <v>2</v>
      </c>
      <c r="D4815" s="54" t="s">
        <v>3</v>
      </c>
      <c r="E4815" s="4" t="s">
        <v>4</v>
      </c>
      <c r="F4815" s="4" t="s">
        <v>5</v>
      </c>
      <c r="G4815" s="4" t="s">
        <v>6</v>
      </c>
      <c r="H4815" s="4" t="s">
        <v>7</v>
      </c>
      <c r="I4815" s="4" t="s">
        <v>8</v>
      </c>
      <c r="J4815" s="4" t="s">
        <v>9</v>
      </c>
      <c r="K4815" s="4" t="s">
        <v>10</v>
      </c>
      <c r="L4815" s="85" t="s">
        <v>11</v>
      </c>
      <c r="M4815" s="86" t="s">
        <v>12</v>
      </c>
      <c r="N4815" s="87" t="s">
        <v>13</v>
      </c>
      <c r="O4815" s="53" t="s">
        <v>14</v>
      </c>
      <c r="P4815" s="88" t="s">
        <v>15</v>
      </c>
      <c r="Q4815" s="119" t="s">
        <v>16</v>
      </c>
      <c r="R4815" s="119" t="s">
        <v>17</v>
      </c>
      <c r="S4815" s="120" t="s">
        <v>18</v>
      </c>
      <c r="T4815" s="424" t="s">
        <v>19</v>
      </c>
      <c r="U4815" s="424" t="s">
        <v>20</v>
      </c>
      <c r="V4815" s="121" t="s">
        <v>21</v>
      </c>
      <c r="W4815" s="4" t="s">
        <v>22</v>
      </c>
      <c r="X4815" s="4" t="s">
        <v>6</v>
      </c>
      <c r="Y4815" s="54" t="s">
        <v>3</v>
      </c>
    </row>
    <row r="4816" spans="1:25" s="6" customFormat="1" ht="16.5" customHeight="1" outlineLevel="2" x14ac:dyDescent="0.3">
      <c r="A4816" s="58">
        <v>1239</v>
      </c>
      <c r="B4816" s="479" t="s">
        <v>22503</v>
      </c>
      <c r="C4816" s="60" t="s">
        <v>22504</v>
      </c>
      <c r="D4816" s="61">
        <v>1.78</v>
      </c>
      <c r="E4816" s="62" t="s">
        <v>22505</v>
      </c>
      <c r="F4816" s="6" t="s">
        <v>22506</v>
      </c>
      <c r="G4816" s="6" t="s">
        <v>22506</v>
      </c>
      <c r="H4816" s="62"/>
      <c r="I4816" s="6">
        <v>174220</v>
      </c>
      <c r="J4816" s="90" t="str">
        <f>B4816&amp;E4816</f>
        <v>𘘷wieʳ</v>
      </c>
      <c r="K4816" s="60" t="s">
        <v>22507</v>
      </c>
      <c r="L4816" s="91">
        <v>1.78</v>
      </c>
      <c r="M4816" s="59" t="s">
        <v>22503</v>
      </c>
      <c r="N4816" s="92">
        <v>1239</v>
      </c>
      <c r="O4816" s="93" t="s">
        <v>22508</v>
      </c>
      <c r="P4816" s="94" t="s">
        <v>31</v>
      </c>
      <c r="Q4816" s="124" t="s">
        <v>22509</v>
      </c>
      <c r="R4816" s="125" t="s">
        <v>22510</v>
      </c>
      <c r="S4816" s="126" t="s">
        <v>22511</v>
      </c>
      <c r="T4816" s="445" t="s">
        <v>21809</v>
      </c>
      <c r="U4816" s="445" t="s">
        <v>41169</v>
      </c>
      <c r="V4816" s="127"/>
      <c r="W4816" s="128" t="s">
        <v>22512</v>
      </c>
      <c r="X4816" s="6" t="s">
        <v>22506</v>
      </c>
      <c r="Y4816" s="61">
        <v>1.78</v>
      </c>
    </row>
    <row r="4817" spans="1:25" s="9" customFormat="1" ht="16.5" customHeight="1" outlineLevel="2" x14ac:dyDescent="0.15">
      <c r="A4817" s="69"/>
      <c r="B4817" s="432"/>
      <c r="C4817" s="71"/>
      <c r="D4817" s="72"/>
      <c r="J4817" s="70"/>
      <c r="K4817" s="71"/>
      <c r="M4817" s="107" t="s">
        <v>22513</v>
      </c>
      <c r="N4817" s="108"/>
      <c r="O4817" s="109"/>
      <c r="P4817" s="161"/>
      <c r="Q4817" s="167" t="s">
        <v>22514</v>
      </c>
      <c r="R4817" s="167" t="s">
        <v>22515</v>
      </c>
      <c r="S4817" s="167"/>
      <c r="T4817" s="71" t="s">
        <v>17212</v>
      </c>
      <c r="U4817" s="71" t="s">
        <v>22516</v>
      </c>
      <c r="V4817" s="70"/>
      <c r="W4817" s="71"/>
      <c r="Y4817" s="72"/>
    </row>
    <row r="4818" spans="1:25" s="6" customFormat="1" ht="16.5" customHeight="1" outlineLevel="2" x14ac:dyDescent="0.3">
      <c r="A4818" s="58">
        <v>4063</v>
      </c>
      <c r="B4818" s="479" t="s">
        <v>22517</v>
      </c>
      <c r="C4818" s="60" t="s">
        <v>22504</v>
      </c>
      <c r="D4818" s="61">
        <v>1.78</v>
      </c>
      <c r="E4818" s="62" t="s">
        <v>22505</v>
      </c>
      <c r="F4818" s="6" t="s">
        <v>22506</v>
      </c>
      <c r="G4818" s="6" t="s">
        <v>22506</v>
      </c>
      <c r="H4818" s="62"/>
      <c r="I4818" s="6">
        <v>472420</v>
      </c>
      <c r="J4818" s="90" t="str">
        <f>B4818&amp;E4818</f>
        <v>𘇒wieʳ</v>
      </c>
      <c r="K4818" s="60" t="s">
        <v>22507</v>
      </c>
      <c r="L4818" s="91">
        <v>1.78</v>
      </c>
      <c r="M4818" s="59" t="s">
        <v>22517</v>
      </c>
      <c r="N4818" s="92">
        <v>4063</v>
      </c>
      <c r="O4818" s="93" t="s">
        <v>22518</v>
      </c>
      <c r="P4818" s="94" t="s">
        <v>31</v>
      </c>
      <c r="Q4818" s="124" t="s">
        <v>22519</v>
      </c>
      <c r="R4818" s="125" t="s">
        <v>22520</v>
      </c>
      <c r="S4818" s="126" t="s">
        <v>22521</v>
      </c>
      <c r="T4818" s="445" t="s">
        <v>21809</v>
      </c>
      <c r="U4818" s="445" t="s">
        <v>21962</v>
      </c>
      <c r="V4818" s="127"/>
      <c r="W4818" s="128" t="s">
        <v>22522</v>
      </c>
      <c r="X4818" s="6" t="s">
        <v>22506</v>
      </c>
      <c r="Y4818" s="61">
        <v>1.78</v>
      </c>
    </row>
    <row r="4819" spans="1:25" s="9" customFormat="1" ht="16.5" customHeight="1" outlineLevel="2" x14ac:dyDescent="0.15">
      <c r="A4819" s="69"/>
      <c r="B4819" s="432"/>
      <c r="C4819" s="71"/>
      <c r="D4819" s="72"/>
      <c r="J4819" s="70"/>
      <c r="K4819" s="71"/>
      <c r="M4819" s="107" t="s">
        <v>22239</v>
      </c>
      <c r="N4819" s="108"/>
      <c r="O4819" s="109"/>
      <c r="P4819" s="161"/>
      <c r="Q4819" s="167" t="s">
        <v>22523</v>
      </c>
      <c r="R4819" s="167" t="s">
        <v>22524</v>
      </c>
      <c r="S4819" s="167"/>
      <c r="T4819" s="71"/>
      <c r="U4819" s="71"/>
      <c r="V4819" s="70"/>
      <c r="W4819" s="71"/>
      <c r="Y4819" s="72"/>
    </row>
    <row r="4820" spans="1:25" s="6" customFormat="1" ht="16.5" customHeight="1" outlineLevel="2" x14ac:dyDescent="0.3">
      <c r="A4820" s="58">
        <v>5389</v>
      </c>
      <c r="B4820" s="479" t="s">
        <v>43137</v>
      </c>
      <c r="C4820" s="60" t="s">
        <v>22504</v>
      </c>
      <c r="D4820" s="61">
        <v>1.78</v>
      </c>
      <c r="E4820" s="62" t="s">
        <v>22505</v>
      </c>
      <c r="F4820" s="6" t="s">
        <v>22506</v>
      </c>
      <c r="G4820" s="6" t="s">
        <v>22506</v>
      </c>
      <c r="H4820" s="62"/>
      <c r="I4820" s="6">
        <v>834400</v>
      </c>
      <c r="J4820" s="90" t="str">
        <f>B4820&amp;E4820</f>
        <v>𘏕wieʳ</v>
      </c>
      <c r="K4820" s="60" t="s">
        <v>22507</v>
      </c>
      <c r="L4820" s="91">
        <v>1.78</v>
      </c>
      <c r="M4820" s="59" t="s">
        <v>22525</v>
      </c>
      <c r="N4820" s="92">
        <v>5389</v>
      </c>
      <c r="O4820" s="93" t="s">
        <v>22526</v>
      </c>
      <c r="P4820" s="105" t="s">
        <v>43</v>
      </c>
      <c r="Q4820" s="142" t="s">
        <v>22527</v>
      </c>
      <c r="R4820" s="125" t="s">
        <v>22528</v>
      </c>
      <c r="S4820" s="143" t="s">
        <v>22529</v>
      </c>
      <c r="T4820" s="445" t="s">
        <v>21809</v>
      </c>
      <c r="U4820" s="445" t="s">
        <v>22530</v>
      </c>
      <c r="V4820" s="127"/>
      <c r="W4820" s="128" t="s">
        <v>22531</v>
      </c>
      <c r="X4820" s="6" t="s">
        <v>22506</v>
      </c>
      <c r="Y4820" s="61">
        <v>1.78</v>
      </c>
    </row>
    <row r="4821" spans="1:25" s="9" customFormat="1" ht="16.5" customHeight="1" outlineLevel="2" x14ac:dyDescent="0.15">
      <c r="A4821" s="69"/>
      <c r="B4821" s="432"/>
      <c r="C4821" s="71"/>
      <c r="D4821" s="72"/>
      <c r="J4821" s="70"/>
      <c r="K4821" s="71"/>
      <c r="M4821" s="107" t="s">
        <v>22532</v>
      </c>
      <c r="N4821" s="108"/>
      <c r="O4821" s="109"/>
      <c r="P4821" s="161"/>
      <c r="Q4821" s="167" t="s">
        <v>22533</v>
      </c>
      <c r="R4821" s="167" t="s">
        <v>22534</v>
      </c>
      <c r="S4821" s="167"/>
      <c r="T4821" s="71"/>
      <c r="U4821" s="71"/>
      <c r="V4821" s="70"/>
      <c r="W4821" s="71"/>
      <c r="Y4821" s="72"/>
    </row>
    <row r="4822" spans="1:25" s="6" customFormat="1" ht="16.5" customHeight="1" outlineLevel="2" x14ac:dyDescent="0.3">
      <c r="A4822" s="58">
        <v>5846</v>
      </c>
      <c r="B4822" s="479" t="s">
        <v>21962</v>
      </c>
      <c r="C4822" s="60" t="s">
        <v>22504</v>
      </c>
      <c r="D4822" s="61">
        <v>1.78</v>
      </c>
      <c r="E4822" s="62" t="s">
        <v>22535</v>
      </c>
      <c r="F4822" s="6" t="s">
        <v>22536</v>
      </c>
      <c r="G4822" s="62" t="s">
        <v>22537</v>
      </c>
      <c r="H4822" s="62"/>
      <c r="I4822" s="6">
        <v>915440</v>
      </c>
      <c r="J4822" s="90" t="str">
        <f>B4822&amp;E4822</f>
        <v>𗈮ɣieʳ</v>
      </c>
      <c r="K4822" s="60" t="s">
        <v>22507</v>
      </c>
      <c r="L4822" s="91">
        <v>1.78</v>
      </c>
      <c r="M4822" s="59" t="s">
        <v>21962</v>
      </c>
      <c r="N4822" s="92">
        <v>5846</v>
      </c>
      <c r="O4822" s="93" t="s">
        <v>22538</v>
      </c>
      <c r="P4822" s="94" t="s">
        <v>31</v>
      </c>
      <c r="Q4822" s="124" t="s">
        <v>22539</v>
      </c>
      <c r="R4822" s="125" t="s">
        <v>22540</v>
      </c>
      <c r="S4822" s="126" t="s">
        <v>22541</v>
      </c>
      <c r="T4822" s="445" t="s">
        <v>40527</v>
      </c>
      <c r="U4822" s="445" t="s">
        <v>41171</v>
      </c>
      <c r="V4822" s="127"/>
      <c r="W4822" s="128" t="s">
        <v>22542</v>
      </c>
      <c r="X4822" s="62" t="s">
        <v>22537</v>
      </c>
      <c r="Y4822" s="61">
        <v>1.78</v>
      </c>
    </row>
    <row r="4823" spans="1:25" s="9" customFormat="1" ht="16.5" customHeight="1" outlineLevel="2" x14ac:dyDescent="0.15">
      <c r="A4823" s="69"/>
      <c r="B4823" s="432"/>
      <c r="C4823" s="71"/>
      <c r="D4823" s="72"/>
      <c r="J4823" s="70"/>
      <c r="K4823" s="71"/>
      <c r="M4823" s="107" t="s">
        <v>22543</v>
      </c>
      <c r="N4823" s="108"/>
      <c r="O4823" s="109"/>
      <c r="P4823" s="161"/>
      <c r="Q4823" s="167" t="s">
        <v>22544</v>
      </c>
      <c r="R4823" s="167" t="s">
        <v>22545</v>
      </c>
      <c r="S4823" s="167"/>
      <c r="T4823" s="71"/>
      <c r="U4823" s="71"/>
      <c r="V4823" s="70"/>
      <c r="W4823" s="71"/>
      <c r="Y4823" s="72"/>
    </row>
    <row r="4824" spans="1:25" s="6" customFormat="1" ht="16.5" customHeight="1" outlineLevel="2" x14ac:dyDescent="0.3">
      <c r="A4824" s="58">
        <v>1827</v>
      </c>
      <c r="B4824" s="479" t="s">
        <v>22546</v>
      </c>
      <c r="C4824" s="60" t="s">
        <v>22504</v>
      </c>
      <c r="D4824" s="61">
        <v>1.78</v>
      </c>
      <c r="E4824" s="62" t="s">
        <v>22547</v>
      </c>
      <c r="F4824" s="6" t="s">
        <v>22548</v>
      </c>
      <c r="G4824" s="62" t="s">
        <v>22549</v>
      </c>
      <c r="H4824" s="62"/>
      <c r="I4824" s="6">
        <v>187420</v>
      </c>
      <c r="J4824" s="90" t="str">
        <f>B4824&amp;E4824</f>
        <v>𗖣ʑieʳ</v>
      </c>
      <c r="K4824" s="60" t="s">
        <v>22507</v>
      </c>
      <c r="L4824" s="91">
        <v>1.78</v>
      </c>
      <c r="M4824" s="59" t="s">
        <v>22546</v>
      </c>
      <c r="N4824" s="92">
        <v>1827</v>
      </c>
      <c r="O4824" s="93" t="s">
        <v>22550</v>
      </c>
      <c r="P4824" s="105" t="s">
        <v>43</v>
      </c>
      <c r="Q4824" s="142" t="s">
        <v>22551</v>
      </c>
      <c r="R4824" s="125" t="s">
        <v>22552</v>
      </c>
      <c r="S4824" s="143" t="s">
        <v>22553</v>
      </c>
      <c r="T4824" s="445" t="s">
        <v>41172</v>
      </c>
      <c r="U4824" s="445" t="s">
        <v>41173</v>
      </c>
      <c r="V4824" s="127"/>
      <c r="W4824" s="128" t="s">
        <v>22554</v>
      </c>
      <c r="X4824" s="62" t="s">
        <v>22549</v>
      </c>
      <c r="Y4824" s="61">
        <v>1.78</v>
      </c>
    </row>
    <row r="4825" spans="1:25" s="9" customFormat="1" ht="16.5" customHeight="1" outlineLevel="2" x14ac:dyDescent="0.15">
      <c r="A4825" s="69"/>
      <c r="B4825" s="432"/>
      <c r="C4825" s="71"/>
      <c r="D4825" s="72"/>
      <c r="J4825" s="70"/>
      <c r="K4825" s="71"/>
      <c r="M4825" s="107" t="s">
        <v>883</v>
      </c>
      <c r="N4825" s="108"/>
      <c r="O4825" s="109"/>
      <c r="P4825" s="161"/>
      <c r="Q4825" s="167" t="s">
        <v>22555</v>
      </c>
      <c r="R4825" s="167" t="s">
        <v>22556</v>
      </c>
      <c r="S4825" s="167"/>
      <c r="T4825" s="71"/>
      <c r="U4825" s="71"/>
      <c r="V4825" s="70"/>
      <c r="W4825" s="71"/>
      <c r="Y4825" s="72"/>
    </row>
    <row r="4826" spans="1:25" s="6" customFormat="1" ht="16.5" customHeight="1" outlineLevel="2" x14ac:dyDescent="0.25">
      <c r="A4826" s="58">
        <v>422</v>
      </c>
      <c r="B4826" s="479" t="s">
        <v>17314</v>
      </c>
      <c r="C4826" s="60" t="s">
        <v>22504</v>
      </c>
      <c r="D4826" s="61">
        <v>1.78</v>
      </c>
      <c r="E4826" s="62" t="s">
        <v>22557</v>
      </c>
      <c r="F4826" s="6" t="s">
        <v>22558</v>
      </c>
      <c r="G4826" s="6" t="s">
        <v>22558</v>
      </c>
      <c r="H4826" s="62"/>
      <c r="I4826" s="6">
        <v>115452</v>
      </c>
      <c r="J4826" s="90" t="str">
        <f>B4826&amp;E4826</f>
        <v>𗷯kieʳ</v>
      </c>
      <c r="K4826" s="60" t="s">
        <v>22507</v>
      </c>
      <c r="L4826" s="91">
        <v>1.78</v>
      </c>
      <c r="M4826" s="59" t="s">
        <v>17314</v>
      </c>
      <c r="N4826" s="92">
        <v>422</v>
      </c>
      <c r="O4826" s="93" t="s">
        <v>22559</v>
      </c>
      <c r="P4826" s="147" t="s">
        <v>53</v>
      </c>
      <c r="Q4826" s="16" t="s">
        <v>22560</v>
      </c>
      <c r="R4826" s="16" t="s">
        <v>22561</v>
      </c>
      <c r="S4826" s="33" t="s">
        <v>22562</v>
      </c>
      <c r="T4826" s="445" t="s">
        <v>41174</v>
      </c>
      <c r="U4826" s="445" t="s">
        <v>41175</v>
      </c>
      <c r="V4826" s="127" t="s">
        <v>263</v>
      </c>
      <c r="W4826" s="128" t="s">
        <v>22563</v>
      </c>
      <c r="X4826" s="6" t="s">
        <v>22558</v>
      </c>
      <c r="Y4826" s="61">
        <v>1.78</v>
      </c>
    </row>
    <row r="4827" spans="1:25" s="9" customFormat="1" ht="16.5" customHeight="1" outlineLevel="2" x14ac:dyDescent="0.15">
      <c r="A4827" s="69"/>
      <c r="B4827" s="432"/>
      <c r="C4827" s="71"/>
      <c r="D4827" s="72"/>
      <c r="J4827" s="70"/>
      <c r="K4827" s="71"/>
      <c r="M4827" s="107" t="s">
        <v>22564</v>
      </c>
      <c r="N4827" s="108"/>
      <c r="O4827" s="109"/>
      <c r="P4827" s="161"/>
      <c r="Q4827" s="167" t="s">
        <v>22565</v>
      </c>
      <c r="R4827" s="167" t="s">
        <v>22566</v>
      </c>
      <c r="S4827" s="167"/>
      <c r="T4827" s="71"/>
      <c r="U4827" s="71"/>
      <c r="V4827" s="70"/>
      <c r="W4827" s="71"/>
      <c r="Y4827" s="72"/>
    </row>
    <row r="4828" spans="1:25" ht="16.5" customHeight="1" outlineLevel="2" x14ac:dyDescent="0.3">
      <c r="A4828" s="35">
        <v>2601</v>
      </c>
      <c r="B4828" s="481" t="s">
        <v>19182</v>
      </c>
      <c r="C4828" s="68" t="s">
        <v>22504</v>
      </c>
      <c r="D4828" s="37">
        <v>1.78</v>
      </c>
      <c r="E4828" s="36" t="s">
        <v>22557</v>
      </c>
      <c r="F4828" s="8" t="s">
        <v>22558</v>
      </c>
      <c r="G4828" s="8" t="s">
        <v>22558</v>
      </c>
      <c r="I4828" s="8">
        <v>234000</v>
      </c>
      <c r="J4828" s="38" t="str">
        <f>B4828&amp;E4828</f>
        <v>𗫵kieʳ</v>
      </c>
      <c r="K4828" s="68" t="s">
        <v>22507</v>
      </c>
      <c r="L4828" s="39">
        <v>1.78</v>
      </c>
      <c r="M4828" s="67" t="s">
        <v>19182</v>
      </c>
      <c r="N4828" s="40">
        <v>2601</v>
      </c>
      <c r="O4828" s="100" t="s">
        <v>22567</v>
      </c>
      <c r="P4828" s="103" t="s">
        <v>100</v>
      </c>
      <c r="Q4828" s="137" t="s">
        <v>22568</v>
      </c>
      <c r="R4828" s="132" t="s">
        <v>22569</v>
      </c>
      <c r="S4828" s="138" t="s">
        <v>22570</v>
      </c>
      <c r="T4828" s="446" t="s">
        <v>17319</v>
      </c>
      <c r="U4828" s="446" t="s">
        <v>21962</v>
      </c>
      <c r="W4828" s="134" t="s">
        <v>22571</v>
      </c>
      <c r="X4828" s="8" t="s">
        <v>22558</v>
      </c>
      <c r="Y4828" s="37">
        <v>1.78</v>
      </c>
    </row>
    <row r="4829" spans="1:25" s="9" customFormat="1" ht="16.5" customHeight="1" outlineLevel="2" x14ac:dyDescent="0.15">
      <c r="A4829" s="69"/>
      <c r="B4829" s="432"/>
      <c r="C4829" s="71"/>
      <c r="D4829" s="72"/>
      <c r="J4829" s="70"/>
      <c r="K4829" s="71"/>
      <c r="M4829" s="107" t="s">
        <v>22572</v>
      </c>
      <c r="N4829" s="108"/>
      <c r="O4829" s="109"/>
      <c r="P4829" s="161"/>
      <c r="Q4829" s="167" t="s">
        <v>22573</v>
      </c>
      <c r="R4829" s="167" t="s">
        <v>22574</v>
      </c>
      <c r="S4829" s="167"/>
      <c r="T4829" s="71"/>
      <c r="U4829" s="71"/>
      <c r="V4829" s="70"/>
      <c r="W4829" s="71"/>
      <c r="Y4829" s="72"/>
    </row>
    <row r="4830" spans="1:25" s="6" customFormat="1" ht="16.5" customHeight="1" outlineLevel="2" x14ac:dyDescent="0.3">
      <c r="A4830" s="58">
        <v>2341</v>
      </c>
      <c r="B4830" s="479" t="s">
        <v>22530</v>
      </c>
      <c r="C4830" s="60" t="s">
        <v>22504</v>
      </c>
      <c r="D4830" s="61">
        <v>1.78</v>
      </c>
      <c r="E4830" s="62" t="s">
        <v>22575</v>
      </c>
      <c r="F4830" s="6" t="s">
        <v>22576</v>
      </c>
      <c r="G4830" s="62" t="s">
        <v>22577</v>
      </c>
      <c r="H4830" s="62"/>
      <c r="I4830" s="6">
        <v>218220</v>
      </c>
      <c r="J4830" s="90" t="str">
        <f>B4830&amp;E4830</f>
        <v>𗼄ʨieʳ</v>
      </c>
      <c r="K4830" s="60" t="s">
        <v>22507</v>
      </c>
      <c r="L4830" s="91">
        <v>1.78</v>
      </c>
      <c r="M4830" s="59" t="s">
        <v>22530</v>
      </c>
      <c r="N4830" s="92">
        <v>2341</v>
      </c>
      <c r="O4830" s="93" t="s">
        <v>22578</v>
      </c>
      <c r="P4830" s="94" t="s">
        <v>31</v>
      </c>
      <c r="Q4830" s="124" t="s">
        <v>22579</v>
      </c>
      <c r="R4830" s="125" t="s">
        <v>22580</v>
      </c>
      <c r="S4830" s="126" t="s">
        <v>22581</v>
      </c>
      <c r="T4830" s="445" t="s">
        <v>41176</v>
      </c>
      <c r="U4830" s="445" t="s">
        <v>41170</v>
      </c>
      <c r="V4830" s="127"/>
      <c r="W4830" s="128" t="s">
        <v>22583</v>
      </c>
      <c r="X4830" s="62" t="s">
        <v>22577</v>
      </c>
      <c r="Y4830" s="61">
        <v>1.78</v>
      </c>
    </row>
    <row r="4831" spans="1:25" s="9" customFormat="1" ht="16.5" customHeight="1" outlineLevel="2" x14ac:dyDescent="0.15">
      <c r="A4831" s="69"/>
      <c r="B4831" s="432"/>
      <c r="C4831" s="71"/>
      <c r="D4831" s="72"/>
      <c r="J4831" s="70"/>
      <c r="K4831" s="71"/>
      <c r="M4831" s="107" t="s">
        <v>13775</v>
      </c>
      <c r="N4831" s="108"/>
      <c r="O4831" s="109"/>
      <c r="P4831" s="161"/>
      <c r="Q4831" s="167" t="s">
        <v>22584</v>
      </c>
      <c r="R4831" s="167" t="s">
        <v>22585</v>
      </c>
      <c r="S4831" s="167"/>
      <c r="T4831" s="71"/>
      <c r="U4831" s="71" t="s">
        <v>22586</v>
      </c>
      <c r="V4831" s="70"/>
      <c r="W4831" s="71"/>
      <c r="Y4831" s="72"/>
    </row>
    <row r="4832" spans="1:25" s="6" customFormat="1" ht="16.5" customHeight="1" outlineLevel="2" x14ac:dyDescent="0.3">
      <c r="A4832" s="58">
        <v>2547</v>
      </c>
      <c r="B4832" s="479" t="s">
        <v>17444</v>
      </c>
      <c r="C4832" s="60" t="s">
        <v>22504</v>
      </c>
      <c r="D4832" s="61">
        <v>1.78</v>
      </c>
      <c r="E4832" s="62" t="s">
        <v>22575</v>
      </c>
      <c r="F4832" s="6" t="s">
        <v>22576</v>
      </c>
      <c r="G4832" s="62" t="s">
        <v>22577</v>
      </c>
      <c r="H4832" s="62"/>
      <c r="I4832" s="6">
        <v>228422</v>
      </c>
      <c r="J4832" s="90" t="str">
        <f>B4832&amp;E4832</f>
        <v>𗼛ʨieʳ</v>
      </c>
      <c r="K4832" s="60" t="s">
        <v>22507</v>
      </c>
      <c r="L4832" s="91">
        <v>1.78</v>
      </c>
      <c r="M4832" s="59" t="s">
        <v>17444</v>
      </c>
      <c r="N4832" s="92">
        <v>2547</v>
      </c>
      <c r="O4832" s="93" t="s">
        <v>22587</v>
      </c>
      <c r="P4832" s="94" t="s">
        <v>31</v>
      </c>
      <c r="Q4832" s="124" t="s">
        <v>22588</v>
      </c>
      <c r="R4832" s="125" t="s">
        <v>22589</v>
      </c>
      <c r="S4832" s="126" t="s">
        <v>22590</v>
      </c>
      <c r="T4832" s="445" t="s">
        <v>41177</v>
      </c>
      <c r="U4832" s="445" t="s">
        <v>41178</v>
      </c>
      <c r="V4832" s="127"/>
      <c r="W4832" s="128" t="s">
        <v>22583</v>
      </c>
      <c r="X4832" s="62" t="s">
        <v>22577</v>
      </c>
      <c r="Y4832" s="61">
        <v>1.78</v>
      </c>
    </row>
    <row r="4833" spans="1:25" s="9" customFormat="1" ht="16.5" customHeight="1" outlineLevel="2" x14ac:dyDescent="0.15">
      <c r="A4833" s="69"/>
      <c r="B4833" s="432"/>
      <c r="C4833" s="71"/>
      <c r="D4833" s="72"/>
      <c r="J4833" s="70"/>
      <c r="K4833" s="71"/>
      <c r="M4833" s="107" t="s">
        <v>22591</v>
      </c>
      <c r="N4833" s="108"/>
      <c r="O4833" s="109"/>
      <c r="P4833" s="161"/>
      <c r="Q4833" s="167" t="s">
        <v>22592</v>
      </c>
      <c r="R4833" s="167" t="s">
        <v>22593</v>
      </c>
      <c r="S4833" s="167"/>
      <c r="T4833" s="71"/>
      <c r="U4833" s="71"/>
      <c r="V4833" s="70"/>
      <c r="W4833" s="71"/>
      <c r="Y4833" s="72"/>
    </row>
    <row r="4834" spans="1:25" s="13" customFormat="1" ht="16.5" customHeight="1" outlineLevel="2" x14ac:dyDescent="0.25">
      <c r="A4834" s="50"/>
      <c r="B4834" s="478"/>
      <c r="D4834" s="52"/>
      <c r="H4834" s="51"/>
      <c r="J4834" s="56"/>
      <c r="L4834" s="56" t="s">
        <v>22594</v>
      </c>
      <c r="M4834" s="56" t="s">
        <v>22595</v>
      </c>
      <c r="N4834" s="83"/>
      <c r="O4834" s="50"/>
      <c r="P4834" s="84"/>
      <c r="Q4834" s="56" t="s">
        <v>1004</v>
      </c>
      <c r="R4834" s="5"/>
      <c r="S4834" s="116"/>
      <c r="T4834" s="117"/>
      <c r="U4834" s="117"/>
      <c r="V4834" s="117"/>
      <c r="W4834" s="118"/>
      <c r="Y4834" s="52"/>
    </row>
    <row r="4835" spans="1:25" s="4" customFormat="1" ht="16.5" customHeight="1" outlineLevel="2" x14ac:dyDescent="0.25">
      <c r="A4835" s="53" t="s">
        <v>0</v>
      </c>
      <c r="B4835" s="424" t="s">
        <v>1</v>
      </c>
      <c r="C4835" s="4" t="s">
        <v>2</v>
      </c>
      <c r="D4835" s="54" t="s">
        <v>3</v>
      </c>
      <c r="E4835" s="4" t="s">
        <v>4</v>
      </c>
      <c r="F4835" s="4" t="s">
        <v>5</v>
      </c>
      <c r="G4835" s="4" t="s">
        <v>6</v>
      </c>
      <c r="H4835" s="4" t="s">
        <v>7</v>
      </c>
      <c r="I4835" s="4" t="s">
        <v>8</v>
      </c>
      <c r="J4835" s="4" t="s">
        <v>9</v>
      </c>
      <c r="K4835" s="4" t="s">
        <v>10</v>
      </c>
      <c r="L4835" s="85" t="s">
        <v>11</v>
      </c>
      <c r="M4835" s="86" t="s">
        <v>12</v>
      </c>
      <c r="N4835" s="87" t="s">
        <v>13</v>
      </c>
      <c r="O4835" s="53" t="s">
        <v>14</v>
      </c>
      <c r="P4835" s="88" t="s">
        <v>15</v>
      </c>
      <c r="Q4835" s="119" t="s">
        <v>16</v>
      </c>
      <c r="R4835" s="119" t="s">
        <v>17</v>
      </c>
      <c r="S4835" s="120" t="s">
        <v>18</v>
      </c>
      <c r="T4835" s="424" t="s">
        <v>19</v>
      </c>
      <c r="U4835" s="424" t="s">
        <v>20</v>
      </c>
      <c r="V4835" s="121" t="s">
        <v>21</v>
      </c>
      <c r="W4835" s="4" t="s">
        <v>22</v>
      </c>
      <c r="X4835" s="4" t="s">
        <v>6</v>
      </c>
      <c r="Y4835" s="54" t="s">
        <v>3</v>
      </c>
    </row>
    <row r="4836" spans="1:25" s="6" customFormat="1" ht="16.5" customHeight="1" outlineLevel="2" x14ac:dyDescent="0.25">
      <c r="A4836" s="58">
        <v>5115</v>
      </c>
      <c r="B4836" s="479" t="s">
        <v>43203</v>
      </c>
      <c r="C4836" s="60" t="s">
        <v>22597</v>
      </c>
      <c r="D4836" s="61">
        <v>1.79</v>
      </c>
      <c r="E4836" s="62" t="s">
        <v>22598</v>
      </c>
      <c r="F4836" s="6" t="s">
        <v>22599</v>
      </c>
      <c r="G4836" s="6" t="s">
        <v>22600</v>
      </c>
      <c r="H4836" s="62"/>
      <c r="I4836" s="6">
        <v>812222</v>
      </c>
      <c r="J4836" s="90" t="str">
        <f>B4836&amp;E4836</f>
        <v>𗮇djiʳ</v>
      </c>
      <c r="K4836" s="60" t="s">
        <v>22601</v>
      </c>
      <c r="L4836" s="91">
        <v>1.79</v>
      </c>
      <c r="M4836" s="59" t="s">
        <v>22596</v>
      </c>
      <c r="N4836" s="92">
        <v>5115</v>
      </c>
      <c r="O4836" s="93" t="s">
        <v>22602</v>
      </c>
      <c r="P4836" s="147" t="s">
        <v>53</v>
      </c>
      <c r="Q4836" s="16" t="s">
        <v>22603</v>
      </c>
      <c r="R4836" s="16" t="s">
        <v>22604</v>
      </c>
      <c r="S4836" s="33" t="s">
        <v>22605</v>
      </c>
      <c r="T4836" s="445" t="s">
        <v>41042</v>
      </c>
      <c r="U4836" s="445" t="s">
        <v>41185</v>
      </c>
      <c r="V4836" s="127"/>
      <c r="W4836" s="128" t="s">
        <v>22607</v>
      </c>
      <c r="X4836" s="6" t="s">
        <v>22600</v>
      </c>
      <c r="Y4836" s="61">
        <v>1.79</v>
      </c>
    </row>
    <row r="4837" spans="1:25" s="9" customFormat="1" ht="16.5" customHeight="1" outlineLevel="2" x14ac:dyDescent="0.15">
      <c r="A4837" s="69"/>
      <c r="B4837" s="432"/>
      <c r="C4837" s="71"/>
      <c r="D4837" s="72"/>
      <c r="J4837" s="70"/>
      <c r="K4837" s="71"/>
      <c r="M4837" s="107" t="s">
        <v>22608</v>
      </c>
      <c r="N4837" s="108"/>
      <c r="O4837" s="109"/>
      <c r="P4837" s="161"/>
      <c r="Q4837" s="167" t="s">
        <v>22609</v>
      </c>
      <c r="R4837" s="167" t="s">
        <v>22610</v>
      </c>
      <c r="S4837" s="167"/>
      <c r="T4837" s="71"/>
      <c r="U4837" s="71"/>
      <c r="V4837" s="70"/>
      <c r="W4837" s="71"/>
      <c r="Y4837" s="72"/>
    </row>
    <row r="4838" spans="1:25" s="6" customFormat="1" ht="16.5" customHeight="1" outlineLevel="2" x14ac:dyDescent="0.3">
      <c r="A4838" s="58">
        <v>2908</v>
      </c>
      <c r="B4838" s="479" t="s">
        <v>22611</v>
      </c>
      <c r="C4838" s="60" t="s">
        <v>22597</v>
      </c>
      <c r="D4838" s="61">
        <v>1.79</v>
      </c>
      <c r="E4838" s="62" t="s">
        <v>22612</v>
      </c>
      <c r="F4838" s="6" t="s">
        <v>22613</v>
      </c>
      <c r="G4838" s="6" t="s">
        <v>22614</v>
      </c>
      <c r="H4838" s="62"/>
      <c r="I4838" s="6">
        <v>270100</v>
      </c>
      <c r="J4838" s="90" t="str">
        <f>B4838&amp;E4838</f>
        <v>𗁺kjiʳ</v>
      </c>
      <c r="K4838" s="60" t="s">
        <v>22601</v>
      </c>
      <c r="L4838" s="91">
        <v>1.79</v>
      </c>
      <c r="M4838" s="59" t="s">
        <v>22611</v>
      </c>
      <c r="N4838" s="92">
        <v>2908</v>
      </c>
      <c r="O4838" s="93" t="s">
        <v>22615</v>
      </c>
      <c r="P4838" s="104" t="s">
        <v>100</v>
      </c>
      <c r="Q4838" s="139" t="s">
        <v>22616</v>
      </c>
      <c r="R4838" s="125" t="s">
        <v>22617</v>
      </c>
      <c r="S4838" s="140" t="s">
        <v>22618</v>
      </c>
      <c r="T4838" s="445" t="s">
        <v>41186</v>
      </c>
      <c r="U4838" s="445" t="s">
        <v>41182</v>
      </c>
      <c r="V4838" s="127" t="s">
        <v>444</v>
      </c>
      <c r="W4838" s="128" t="s">
        <v>22619</v>
      </c>
      <c r="X4838" s="6" t="s">
        <v>22614</v>
      </c>
      <c r="Y4838" s="61">
        <v>1.79</v>
      </c>
    </row>
    <row r="4839" spans="1:25" s="9" customFormat="1" ht="16.5" customHeight="1" outlineLevel="2" x14ac:dyDescent="0.15">
      <c r="A4839" s="69"/>
      <c r="B4839" s="432"/>
      <c r="C4839" s="71"/>
      <c r="D4839" s="72"/>
      <c r="J4839" s="70"/>
      <c r="K4839" s="71"/>
      <c r="M4839" s="107" t="s">
        <v>455</v>
      </c>
      <c r="N4839" s="108"/>
      <c r="O4839" s="109"/>
      <c r="P4839" s="161"/>
      <c r="Q4839" s="167" t="s">
        <v>22620</v>
      </c>
      <c r="R4839" s="167" t="s">
        <v>22621</v>
      </c>
      <c r="S4839" s="167"/>
      <c r="T4839" s="71"/>
      <c r="U4839" s="71"/>
      <c r="V4839" s="70"/>
      <c r="W4839" s="71"/>
      <c r="Y4839" s="72"/>
    </row>
    <row r="4840" spans="1:25" ht="16.5" customHeight="1" outlineLevel="2" x14ac:dyDescent="0.3">
      <c r="A4840" s="35">
        <v>58</v>
      </c>
      <c r="B4840" s="481" t="s">
        <v>22622</v>
      </c>
      <c r="C4840" s="68" t="s">
        <v>22597</v>
      </c>
      <c r="D4840" s="37">
        <v>1.79</v>
      </c>
      <c r="E4840" s="36" t="s">
        <v>22612</v>
      </c>
      <c r="F4840" s="8" t="s">
        <v>22613</v>
      </c>
      <c r="G4840" s="8" t="s">
        <v>22614</v>
      </c>
      <c r="I4840" s="8">
        <v>102450</v>
      </c>
      <c r="J4840" s="38" t="str">
        <f>B4840&amp;E4840</f>
        <v>𗵱kjiʳ</v>
      </c>
      <c r="K4840" s="68" t="s">
        <v>22601</v>
      </c>
      <c r="L4840" s="39">
        <v>1.79</v>
      </c>
      <c r="M4840" s="67" t="s">
        <v>22622</v>
      </c>
      <c r="N4840" s="40">
        <v>58</v>
      </c>
      <c r="O4840" s="100" t="s">
        <v>22623</v>
      </c>
      <c r="P4840" s="41" t="s">
        <v>31</v>
      </c>
      <c r="Q4840" s="135" t="s">
        <v>22624</v>
      </c>
      <c r="R4840" s="132" t="s">
        <v>22625</v>
      </c>
      <c r="S4840" s="136" t="s">
        <v>22626</v>
      </c>
      <c r="T4840" s="446" t="s">
        <v>19412</v>
      </c>
      <c r="U4840" s="446" t="s">
        <v>22152</v>
      </c>
      <c r="W4840" s="134" t="s">
        <v>22627</v>
      </c>
      <c r="X4840" s="8" t="s">
        <v>22614</v>
      </c>
      <c r="Y4840" s="37">
        <v>1.79</v>
      </c>
    </row>
    <row r="4841" spans="1:25" s="9" customFormat="1" ht="16.5" customHeight="1" outlineLevel="2" x14ac:dyDescent="0.15">
      <c r="A4841" s="69"/>
      <c r="B4841" s="432"/>
      <c r="C4841" s="71"/>
      <c r="D4841" s="72"/>
      <c r="J4841" s="70"/>
      <c r="K4841" s="71"/>
      <c r="M4841" s="107" t="s">
        <v>22628</v>
      </c>
      <c r="N4841" s="108"/>
      <c r="O4841" s="109"/>
      <c r="P4841" s="161"/>
      <c r="Q4841" s="167" t="s">
        <v>22629</v>
      </c>
      <c r="R4841" s="167" t="s">
        <v>22630</v>
      </c>
      <c r="S4841" s="167"/>
      <c r="T4841" s="71"/>
      <c r="U4841" s="71"/>
      <c r="V4841" s="70"/>
      <c r="W4841" s="71"/>
      <c r="Y4841" s="72"/>
    </row>
    <row r="4842" spans="1:25" ht="16.5" customHeight="1" outlineLevel="2" x14ac:dyDescent="0.3">
      <c r="A4842" s="35">
        <v>1959</v>
      </c>
      <c r="B4842" s="481" t="s">
        <v>17506</v>
      </c>
      <c r="C4842" s="68" t="s">
        <v>22597</v>
      </c>
      <c r="D4842" s="37">
        <v>1.79</v>
      </c>
      <c r="E4842" s="36" t="s">
        <v>22612</v>
      </c>
      <c r="F4842" s="8" t="s">
        <v>22613</v>
      </c>
      <c r="G4842" s="8" t="s">
        <v>22614</v>
      </c>
      <c r="I4842" s="8">
        <v>210255</v>
      </c>
      <c r="J4842" s="38" t="str">
        <f>B4842&amp;E4842</f>
        <v>𗹡kjiʳ</v>
      </c>
      <c r="K4842" s="68" t="s">
        <v>22601</v>
      </c>
      <c r="L4842" s="39">
        <v>1.79</v>
      </c>
      <c r="M4842" s="67" t="s">
        <v>17506</v>
      </c>
      <c r="N4842" s="40">
        <v>1959</v>
      </c>
      <c r="O4842" s="100" t="s">
        <v>22631</v>
      </c>
      <c r="P4842" s="41" t="s">
        <v>31</v>
      </c>
      <c r="Q4842" s="135" t="s">
        <v>22632</v>
      </c>
      <c r="R4842" s="132" t="s">
        <v>22633</v>
      </c>
      <c r="S4842" s="136" t="s">
        <v>22634</v>
      </c>
      <c r="T4842" s="446" t="s">
        <v>19412</v>
      </c>
      <c r="U4842" s="446" t="s">
        <v>22152</v>
      </c>
      <c r="W4842" s="134" t="s">
        <v>22627</v>
      </c>
      <c r="X4842" s="8" t="s">
        <v>22614</v>
      </c>
      <c r="Y4842" s="37">
        <v>1.79</v>
      </c>
    </row>
    <row r="4843" spans="1:25" s="9" customFormat="1" ht="16.5" customHeight="1" outlineLevel="2" x14ac:dyDescent="0.15">
      <c r="A4843" s="69"/>
      <c r="B4843" s="432"/>
      <c r="C4843" s="71"/>
      <c r="D4843" s="72"/>
      <c r="J4843" s="70"/>
      <c r="K4843" s="71"/>
      <c r="M4843" s="107" t="s">
        <v>22635</v>
      </c>
      <c r="N4843" s="108"/>
      <c r="O4843" s="109"/>
      <c r="P4843" s="161"/>
      <c r="Q4843" s="167" t="s">
        <v>22636</v>
      </c>
      <c r="R4843" s="167" t="s">
        <v>22637</v>
      </c>
      <c r="S4843" s="167"/>
      <c r="T4843" s="71"/>
      <c r="U4843" s="71"/>
      <c r="V4843" s="70"/>
      <c r="W4843" s="71"/>
      <c r="Y4843" s="72"/>
    </row>
    <row r="4844" spans="1:25" s="6" customFormat="1" ht="16.5" customHeight="1" outlineLevel="2" x14ac:dyDescent="0.3">
      <c r="A4844" s="58">
        <v>2444</v>
      </c>
      <c r="B4844" s="479" t="s">
        <v>22606</v>
      </c>
      <c r="C4844" s="60" t="s">
        <v>22597</v>
      </c>
      <c r="D4844" s="61">
        <v>1.79</v>
      </c>
      <c r="E4844" s="62" t="s">
        <v>22638</v>
      </c>
      <c r="F4844" s="6" t="s">
        <v>22639</v>
      </c>
      <c r="G4844" s="62" t="s">
        <v>22640</v>
      </c>
      <c r="H4844" s="62"/>
      <c r="I4844" s="6">
        <v>224042</v>
      </c>
      <c r="J4844" s="90" t="str">
        <f>B4844&amp;E4844</f>
        <v>𗧹ŋjiʳ</v>
      </c>
      <c r="K4844" s="60" t="s">
        <v>22601</v>
      </c>
      <c r="L4844" s="91">
        <v>1.79</v>
      </c>
      <c r="M4844" s="59" t="s">
        <v>22606</v>
      </c>
      <c r="N4844" s="92">
        <v>2444</v>
      </c>
      <c r="O4844" s="93" t="s">
        <v>22641</v>
      </c>
      <c r="P4844" s="94" t="s">
        <v>31</v>
      </c>
      <c r="Q4844" s="124" t="s">
        <v>22642</v>
      </c>
      <c r="R4844" s="125" t="s">
        <v>22643</v>
      </c>
      <c r="S4844" s="126" t="s">
        <v>22644</v>
      </c>
      <c r="T4844" s="445" t="s">
        <v>41190</v>
      </c>
      <c r="U4844" s="445" t="s">
        <v>41191</v>
      </c>
      <c r="V4844" s="127"/>
      <c r="W4844" s="128" t="s">
        <v>22645</v>
      </c>
      <c r="X4844" s="62" t="s">
        <v>22640</v>
      </c>
      <c r="Y4844" s="61">
        <v>1.79</v>
      </c>
    </row>
    <row r="4845" spans="1:25" s="9" customFormat="1" ht="16.5" customHeight="1" outlineLevel="2" x14ac:dyDescent="0.15">
      <c r="A4845" s="69"/>
      <c r="B4845" s="432"/>
      <c r="C4845" s="71"/>
      <c r="D4845" s="72"/>
      <c r="J4845" s="70"/>
      <c r="K4845" s="71"/>
      <c r="M4845" s="107" t="s">
        <v>22646</v>
      </c>
      <c r="N4845" s="108"/>
      <c r="O4845" s="109"/>
      <c r="P4845" s="161"/>
      <c r="Q4845" s="167" t="s">
        <v>22647</v>
      </c>
      <c r="R4845" s="167" t="s">
        <v>22648</v>
      </c>
      <c r="S4845" s="167"/>
      <c r="T4845" s="71"/>
      <c r="U4845" s="71"/>
      <c r="V4845" s="70"/>
      <c r="W4845" s="71"/>
      <c r="Y4845" s="72"/>
    </row>
    <row r="4846" spans="1:25" s="6" customFormat="1" ht="16.5" customHeight="1" outlineLevel="2" x14ac:dyDescent="0.3">
      <c r="A4846" s="58">
        <v>1647</v>
      </c>
      <c r="B4846" s="479" t="s">
        <v>22649</v>
      </c>
      <c r="C4846" s="60" t="s">
        <v>22597</v>
      </c>
      <c r="D4846" s="61">
        <v>1.79</v>
      </c>
      <c r="E4846" s="62" t="s">
        <v>22650</v>
      </c>
      <c r="F4846" s="6" t="s">
        <v>22651</v>
      </c>
      <c r="G4846" s="62" t="s">
        <v>22652</v>
      </c>
      <c r="H4846" s="62"/>
      <c r="I4846" s="6">
        <v>182422</v>
      </c>
      <c r="J4846" s="90" t="str">
        <f>B4846&amp;E4846</f>
        <v>𘘈ʨjiʳ</v>
      </c>
      <c r="K4846" s="60" t="s">
        <v>22601</v>
      </c>
      <c r="L4846" s="91">
        <v>1.79</v>
      </c>
      <c r="M4846" s="59" t="s">
        <v>22649</v>
      </c>
      <c r="N4846" s="92">
        <v>1647</v>
      </c>
      <c r="O4846" s="93" t="s">
        <v>22653</v>
      </c>
      <c r="P4846" s="104" t="s">
        <v>100</v>
      </c>
      <c r="Q4846" s="139" t="s">
        <v>22654</v>
      </c>
      <c r="R4846" s="125" t="s">
        <v>22655</v>
      </c>
      <c r="S4846" s="140" t="s">
        <v>22656</v>
      </c>
      <c r="T4846" s="445" t="s">
        <v>41192</v>
      </c>
      <c r="U4846" s="445" t="s">
        <v>41193</v>
      </c>
      <c r="V4846" s="127" t="s">
        <v>263</v>
      </c>
      <c r="W4846" s="128" t="s">
        <v>22657</v>
      </c>
      <c r="X4846" s="62" t="s">
        <v>22652</v>
      </c>
      <c r="Y4846" s="61">
        <v>1.79</v>
      </c>
    </row>
    <row r="4847" spans="1:25" s="9" customFormat="1" ht="16.5" customHeight="1" outlineLevel="2" x14ac:dyDescent="0.15">
      <c r="A4847" s="69"/>
      <c r="B4847" s="432"/>
      <c r="C4847" s="71"/>
      <c r="D4847" s="72"/>
      <c r="J4847" s="70"/>
      <c r="K4847" s="71"/>
      <c r="M4847" s="107" t="s">
        <v>22658</v>
      </c>
      <c r="N4847" s="108"/>
      <c r="O4847" s="109"/>
      <c r="P4847" s="161"/>
      <c r="Q4847" s="167" t="s">
        <v>22659</v>
      </c>
      <c r="R4847" s="167" t="s">
        <v>22660</v>
      </c>
      <c r="S4847" s="167"/>
      <c r="T4847" s="71"/>
      <c r="U4847" s="71"/>
      <c r="V4847" s="70"/>
      <c r="W4847" s="71"/>
      <c r="Y4847" s="72"/>
    </row>
    <row r="4848" spans="1:25" ht="16.5" customHeight="1" outlineLevel="2" x14ac:dyDescent="0.3">
      <c r="A4848" s="35">
        <v>5484</v>
      </c>
      <c r="B4848" s="481" t="s">
        <v>43201</v>
      </c>
      <c r="C4848" s="68" t="s">
        <v>22597</v>
      </c>
      <c r="D4848" s="37">
        <v>1.79</v>
      </c>
      <c r="E4848" s="36" t="s">
        <v>22650</v>
      </c>
      <c r="F4848" s="8" t="s">
        <v>22651</v>
      </c>
      <c r="G4848" s="36" t="s">
        <v>22652</v>
      </c>
      <c r="I4848" s="8">
        <v>854400</v>
      </c>
      <c r="J4848" s="38" t="str">
        <f>B4848&amp;E4848</f>
        <v>𘐼ʨjiʳ</v>
      </c>
      <c r="K4848" s="68" t="s">
        <v>22601</v>
      </c>
      <c r="L4848" s="39">
        <v>1.79</v>
      </c>
      <c r="M4848" s="67" t="s">
        <v>18087</v>
      </c>
      <c r="N4848" s="40">
        <v>5484</v>
      </c>
      <c r="O4848" s="100" t="s">
        <v>22661</v>
      </c>
      <c r="P4848" s="103" t="s">
        <v>100</v>
      </c>
      <c r="Q4848" s="137" t="s">
        <v>22662</v>
      </c>
      <c r="R4848" s="132" t="s">
        <v>22663</v>
      </c>
      <c r="S4848" s="138" t="s">
        <v>22664</v>
      </c>
      <c r="T4848" s="446" t="s">
        <v>17622</v>
      </c>
      <c r="U4848" s="446" t="s">
        <v>22030</v>
      </c>
      <c r="W4848" s="134" t="s">
        <v>22657</v>
      </c>
      <c r="X4848" s="36" t="s">
        <v>22652</v>
      </c>
      <c r="Y4848" s="37">
        <v>1.79</v>
      </c>
    </row>
    <row r="4849" spans="1:25" s="9" customFormat="1" ht="16.5" customHeight="1" outlineLevel="2" x14ac:dyDescent="0.15">
      <c r="A4849" s="69"/>
      <c r="B4849" s="432"/>
      <c r="C4849" s="71"/>
      <c r="D4849" s="72"/>
      <c r="J4849" s="70"/>
      <c r="K4849" s="71"/>
      <c r="M4849" s="107" t="s">
        <v>12186</v>
      </c>
      <c r="N4849" s="108"/>
      <c r="O4849" s="109"/>
      <c r="P4849" s="161"/>
      <c r="Q4849" s="167" t="s">
        <v>22665</v>
      </c>
      <c r="R4849" s="167" t="s">
        <v>22666</v>
      </c>
      <c r="S4849" s="167"/>
      <c r="T4849" s="71"/>
      <c r="U4849" s="71"/>
      <c r="V4849" s="70"/>
      <c r="W4849" s="71"/>
      <c r="Y4849" s="72"/>
    </row>
    <row r="4850" spans="1:25" s="6" customFormat="1" ht="16.5" customHeight="1" outlineLevel="2" x14ac:dyDescent="0.25">
      <c r="A4850" s="58">
        <v>3641</v>
      </c>
      <c r="B4850" s="479" t="s">
        <v>17817</v>
      </c>
      <c r="C4850" s="60" t="s">
        <v>22597</v>
      </c>
      <c r="D4850" s="61">
        <v>1.79</v>
      </c>
      <c r="E4850" s="62" t="s">
        <v>22667</v>
      </c>
      <c r="F4850" s="6" t="s">
        <v>22668</v>
      </c>
      <c r="G4850" s="62" t="s">
        <v>22669</v>
      </c>
      <c r="H4850" s="62"/>
      <c r="I4850" s="6">
        <v>284240</v>
      </c>
      <c r="J4850" s="90" t="str">
        <f>B4850&amp;E4850</f>
        <v>𗤟ʦjiʳ</v>
      </c>
      <c r="K4850" s="60" t="s">
        <v>22601</v>
      </c>
      <c r="L4850" s="91">
        <v>1.79</v>
      </c>
      <c r="M4850" s="59" t="s">
        <v>17817</v>
      </c>
      <c r="N4850" s="92">
        <v>3641</v>
      </c>
      <c r="O4850" s="93" t="s">
        <v>22670</v>
      </c>
      <c r="P4850" s="147" t="s">
        <v>53</v>
      </c>
      <c r="Q4850" s="16" t="s">
        <v>22671</v>
      </c>
      <c r="R4850" s="16" t="s">
        <v>22672</v>
      </c>
      <c r="S4850" s="33" t="s">
        <v>22673</v>
      </c>
      <c r="T4850" s="445" t="s">
        <v>41194</v>
      </c>
      <c r="U4850" s="445" t="s">
        <v>41182</v>
      </c>
      <c r="V4850" s="127" t="s">
        <v>444</v>
      </c>
      <c r="W4850" s="128" t="s">
        <v>22674</v>
      </c>
      <c r="X4850" s="62" t="s">
        <v>22669</v>
      </c>
      <c r="Y4850" s="61">
        <v>1.79</v>
      </c>
    </row>
    <row r="4851" spans="1:25" s="9" customFormat="1" ht="16.5" customHeight="1" outlineLevel="2" x14ac:dyDescent="0.15">
      <c r="A4851" s="69"/>
      <c r="B4851" s="432"/>
      <c r="C4851" s="71"/>
      <c r="D4851" s="72"/>
      <c r="J4851" s="70"/>
      <c r="K4851" s="71"/>
      <c r="M4851" s="107" t="s">
        <v>22675</v>
      </c>
      <c r="N4851" s="108"/>
      <c r="O4851" s="109"/>
      <c r="P4851" s="161"/>
      <c r="Q4851" s="167" t="s">
        <v>22676</v>
      </c>
      <c r="R4851" s="167" t="s">
        <v>22677</v>
      </c>
      <c r="S4851" s="167"/>
      <c r="T4851" s="71"/>
      <c r="U4851" s="71"/>
      <c r="V4851" s="70"/>
      <c r="W4851" s="71"/>
      <c r="Y4851" s="72"/>
    </row>
    <row r="4852" spans="1:25" ht="16.5" customHeight="1" outlineLevel="2" x14ac:dyDescent="0.25">
      <c r="A4852" s="35">
        <v>4275</v>
      </c>
      <c r="B4852" s="481" t="s">
        <v>22678</v>
      </c>
      <c r="C4852" s="68" t="s">
        <v>22597</v>
      </c>
      <c r="D4852" s="37">
        <v>1.79</v>
      </c>
      <c r="E4852" s="36" t="s">
        <v>22667</v>
      </c>
      <c r="F4852" s="8" t="s">
        <v>22668</v>
      </c>
      <c r="G4852" s="36" t="s">
        <v>22669</v>
      </c>
      <c r="I4852" s="8">
        <v>504200</v>
      </c>
      <c r="J4852" s="38" t="str">
        <f>B4852&amp;E4852</f>
        <v>𗚘ʦjiʳ</v>
      </c>
      <c r="K4852" s="68" t="s">
        <v>22601</v>
      </c>
      <c r="L4852" s="39">
        <v>1.79</v>
      </c>
      <c r="M4852" s="67" t="s">
        <v>22678</v>
      </c>
      <c r="N4852" s="40">
        <v>4275</v>
      </c>
      <c r="O4852" s="100" t="s">
        <v>22679</v>
      </c>
      <c r="P4852" s="102" t="s">
        <v>53</v>
      </c>
      <c r="Q4852" s="17" t="s">
        <v>22680</v>
      </c>
      <c r="R4852" s="17" t="s">
        <v>22681</v>
      </c>
      <c r="S4852" s="15" t="s">
        <v>22682</v>
      </c>
      <c r="T4852" s="446" t="s">
        <v>17665</v>
      </c>
      <c r="U4852" s="446" t="s">
        <v>22152</v>
      </c>
      <c r="W4852" s="134" t="s">
        <v>22674</v>
      </c>
      <c r="X4852" s="36" t="s">
        <v>22669</v>
      </c>
      <c r="Y4852" s="37">
        <v>1.79</v>
      </c>
    </row>
    <row r="4853" spans="1:25" s="9" customFormat="1" ht="16.5" customHeight="1" outlineLevel="2" x14ac:dyDescent="0.15">
      <c r="A4853" s="69"/>
      <c r="B4853" s="432"/>
      <c r="C4853" s="71"/>
      <c r="D4853" s="72"/>
      <c r="J4853" s="70"/>
      <c r="K4853" s="71"/>
      <c r="M4853" s="107" t="s">
        <v>22683</v>
      </c>
      <c r="N4853" s="108"/>
      <c r="O4853" s="109"/>
      <c r="P4853" s="161"/>
      <c r="Q4853" s="167" t="s">
        <v>22684</v>
      </c>
      <c r="R4853" s="167" t="s">
        <v>22685</v>
      </c>
      <c r="S4853" s="167"/>
      <c r="T4853" s="71"/>
      <c r="U4853" s="71"/>
      <c r="V4853" s="70"/>
      <c r="W4853" s="71"/>
      <c r="Y4853" s="72"/>
    </row>
    <row r="4854" spans="1:25" ht="16.5" customHeight="1" outlineLevel="2" x14ac:dyDescent="0.3">
      <c r="A4854" s="35">
        <v>1782</v>
      </c>
      <c r="B4854" s="481" t="s">
        <v>21910</v>
      </c>
      <c r="C4854" s="68" t="s">
        <v>22597</v>
      </c>
      <c r="D4854" s="37">
        <v>1.79</v>
      </c>
      <c r="E4854" s="36" t="s">
        <v>22667</v>
      </c>
      <c r="F4854" s="8" t="s">
        <v>22668</v>
      </c>
      <c r="G4854" s="36" t="s">
        <v>22669</v>
      </c>
      <c r="I4854" s="8">
        <v>184900</v>
      </c>
      <c r="J4854" s="38" t="str">
        <f>B4854&amp;E4854</f>
        <v>𗶋ʦjiʳ</v>
      </c>
      <c r="K4854" s="68" t="s">
        <v>22601</v>
      </c>
      <c r="L4854" s="39">
        <v>1.79</v>
      </c>
      <c r="M4854" s="67" t="s">
        <v>21910</v>
      </c>
      <c r="N4854" s="40">
        <v>1782</v>
      </c>
      <c r="O4854" s="100" t="s">
        <v>22686</v>
      </c>
      <c r="P4854" s="103" t="s">
        <v>100</v>
      </c>
      <c r="Q4854" s="137" t="s">
        <v>22687</v>
      </c>
      <c r="R4854" s="132" t="s">
        <v>22688</v>
      </c>
      <c r="S4854" s="138" t="s">
        <v>22689</v>
      </c>
      <c r="T4854" s="446" t="s">
        <v>17665</v>
      </c>
      <c r="U4854" s="446" t="s">
        <v>22152</v>
      </c>
      <c r="W4854" s="134" t="s">
        <v>22690</v>
      </c>
      <c r="X4854" s="36" t="s">
        <v>22669</v>
      </c>
      <c r="Y4854" s="37">
        <v>1.79</v>
      </c>
    </row>
    <row r="4855" spans="1:25" s="9" customFormat="1" ht="16.5" customHeight="1" outlineLevel="2" x14ac:dyDescent="0.15">
      <c r="A4855" s="69"/>
      <c r="B4855" s="432"/>
      <c r="C4855" s="71"/>
      <c r="D4855" s="72"/>
      <c r="J4855" s="70"/>
      <c r="K4855" s="71"/>
      <c r="M4855" s="107" t="s">
        <v>22691</v>
      </c>
      <c r="N4855" s="108"/>
      <c r="O4855" s="109"/>
      <c r="P4855" s="161"/>
      <c r="Q4855" s="167" t="s">
        <v>22692</v>
      </c>
      <c r="R4855" s="167" t="s">
        <v>22693</v>
      </c>
      <c r="S4855" s="167"/>
      <c r="T4855" s="71"/>
      <c r="U4855" s="71"/>
      <c r="V4855" s="70"/>
      <c r="W4855" s="71"/>
      <c r="Y4855" s="72"/>
    </row>
    <row r="4856" spans="1:25" s="6" customFormat="1" ht="16.5" customHeight="1" outlineLevel="2" x14ac:dyDescent="0.25">
      <c r="A4856" s="58">
        <v>481</v>
      </c>
      <c r="B4856" s="479" t="s">
        <v>22152</v>
      </c>
      <c r="C4856" s="60" t="s">
        <v>22597</v>
      </c>
      <c r="D4856" s="61">
        <v>1.79</v>
      </c>
      <c r="E4856" s="62" t="s">
        <v>22694</v>
      </c>
      <c r="F4856" s="6" t="s">
        <v>22695</v>
      </c>
      <c r="G4856" s="6" t="s">
        <v>22696</v>
      </c>
      <c r="H4856" s="62"/>
      <c r="I4856" s="6">
        <v>122028</v>
      </c>
      <c r="J4856" s="90" t="str">
        <f>B4856&amp;E4856</f>
        <v>𗟶jjiʳ</v>
      </c>
      <c r="K4856" s="60" t="s">
        <v>22601</v>
      </c>
      <c r="L4856" s="91">
        <v>1.79</v>
      </c>
      <c r="M4856" s="59" t="s">
        <v>22152</v>
      </c>
      <c r="N4856" s="92">
        <v>481</v>
      </c>
      <c r="O4856" s="93" t="s">
        <v>22697</v>
      </c>
      <c r="P4856" s="147" t="s">
        <v>53</v>
      </c>
      <c r="Q4856" s="16" t="s">
        <v>22698</v>
      </c>
      <c r="R4856" s="16" t="s">
        <v>22699</v>
      </c>
      <c r="S4856" s="33" t="s">
        <v>22700</v>
      </c>
      <c r="T4856" s="445" t="s">
        <v>41195</v>
      </c>
      <c r="U4856" s="445" t="s">
        <v>41193</v>
      </c>
      <c r="V4856" s="127"/>
      <c r="W4856" s="128" t="s">
        <v>22701</v>
      </c>
      <c r="X4856" s="6" t="s">
        <v>22696</v>
      </c>
      <c r="Y4856" s="61">
        <v>1.79</v>
      </c>
    </row>
    <row r="4857" spans="1:25" s="9" customFormat="1" ht="16.5" customHeight="1" outlineLevel="2" x14ac:dyDescent="0.15">
      <c r="A4857" s="69"/>
      <c r="B4857" s="432"/>
      <c r="C4857" s="71"/>
      <c r="D4857" s="72"/>
      <c r="J4857" s="70"/>
      <c r="K4857" s="71"/>
      <c r="M4857" s="107" t="s">
        <v>22702</v>
      </c>
      <c r="N4857" s="108"/>
      <c r="O4857" s="109"/>
      <c r="P4857" s="161"/>
      <c r="Q4857" s="167" t="s">
        <v>22703</v>
      </c>
      <c r="R4857" s="167" t="s">
        <v>22704</v>
      </c>
      <c r="S4857" s="167"/>
      <c r="T4857" s="71"/>
      <c r="U4857" s="71"/>
      <c r="V4857" s="70"/>
      <c r="W4857" s="71"/>
      <c r="Y4857" s="72"/>
    </row>
    <row r="4858" spans="1:25" s="6" customFormat="1" ht="16.5" customHeight="1" outlineLevel="2" x14ac:dyDescent="0.3">
      <c r="A4858" s="58">
        <v>1461</v>
      </c>
      <c r="B4858" s="479" t="s">
        <v>22030</v>
      </c>
      <c r="C4858" s="60" t="s">
        <v>22597</v>
      </c>
      <c r="D4858" s="61">
        <v>1.79</v>
      </c>
      <c r="E4858" s="62" t="s">
        <v>22705</v>
      </c>
      <c r="F4858" s="6" t="s">
        <v>22706</v>
      </c>
      <c r="G4858" s="6" t="s">
        <v>22707</v>
      </c>
      <c r="H4858" s="62"/>
      <c r="I4858" s="6">
        <v>175450</v>
      </c>
      <c r="J4858" s="90" t="str">
        <f>B4858&amp;E4858</f>
        <v>𗲨zjiʳ</v>
      </c>
      <c r="K4858" s="60" t="s">
        <v>22601</v>
      </c>
      <c r="L4858" s="91">
        <v>1.79</v>
      </c>
      <c r="M4858" s="59" t="s">
        <v>22030</v>
      </c>
      <c r="N4858" s="92">
        <v>1461</v>
      </c>
      <c r="O4858" s="93" t="s">
        <v>22708</v>
      </c>
      <c r="P4858" s="104" t="s">
        <v>100</v>
      </c>
      <c r="Q4858" s="139" t="s">
        <v>22709</v>
      </c>
      <c r="R4858" s="125" t="s">
        <v>22710</v>
      </c>
      <c r="S4858" s="140" t="s">
        <v>22711</v>
      </c>
      <c r="T4858" s="445" t="s">
        <v>41196</v>
      </c>
      <c r="U4858" s="445" t="s">
        <v>41182</v>
      </c>
      <c r="V4858" s="127"/>
      <c r="W4858" s="128" t="s">
        <v>22713</v>
      </c>
      <c r="X4858" s="6" t="s">
        <v>22707</v>
      </c>
      <c r="Y4858" s="61">
        <v>1.79</v>
      </c>
    </row>
    <row r="4859" spans="1:25" s="9" customFormat="1" ht="16.5" customHeight="1" outlineLevel="2" x14ac:dyDescent="0.15">
      <c r="A4859" s="69"/>
      <c r="B4859" s="432"/>
      <c r="C4859" s="71"/>
      <c r="D4859" s="72"/>
      <c r="J4859" s="70"/>
      <c r="K4859" s="71"/>
      <c r="M4859" s="107" t="s">
        <v>22714</v>
      </c>
      <c r="N4859" s="108"/>
      <c r="O4859" s="109"/>
      <c r="P4859" s="161"/>
      <c r="Q4859" s="167" t="s">
        <v>22715</v>
      </c>
      <c r="R4859" s="167" t="s">
        <v>22716</v>
      </c>
      <c r="S4859" s="167"/>
      <c r="T4859" s="71"/>
      <c r="U4859" s="71"/>
      <c r="V4859" s="70"/>
      <c r="W4859" s="71"/>
      <c r="Y4859" s="72"/>
    </row>
    <row r="4860" spans="1:25" s="6" customFormat="1" ht="16.5" customHeight="1" outlineLevel="2" x14ac:dyDescent="0.3">
      <c r="A4860" s="58">
        <v>3677</v>
      </c>
      <c r="B4860" s="479" t="s">
        <v>22180</v>
      </c>
      <c r="C4860" s="60" t="s">
        <v>22597</v>
      </c>
      <c r="D4860" s="61">
        <v>1.79</v>
      </c>
      <c r="E4860" s="62" t="s">
        <v>22717</v>
      </c>
      <c r="F4860" s="6" t="s">
        <v>22718</v>
      </c>
      <c r="G4860" s="6" t="s">
        <v>22719</v>
      </c>
      <c r="H4860" s="62"/>
      <c r="I4860" s="6">
        <v>284420</v>
      </c>
      <c r="J4860" s="90" t="str">
        <f>B4860&amp;E4860</f>
        <v>𗥥rjiʳ</v>
      </c>
      <c r="K4860" s="60" t="s">
        <v>22601</v>
      </c>
      <c r="L4860" s="91">
        <v>1.79</v>
      </c>
      <c r="M4860" s="59" t="s">
        <v>22180</v>
      </c>
      <c r="N4860" s="92">
        <v>3677</v>
      </c>
      <c r="O4860" s="93" t="s">
        <v>22720</v>
      </c>
      <c r="P4860" s="104" t="s">
        <v>100</v>
      </c>
      <c r="Q4860" s="139" t="s">
        <v>22721</v>
      </c>
      <c r="R4860" s="125" t="s">
        <v>22722</v>
      </c>
      <c r="S4860" s="140" t="s">
        <v>22723</v>
      </c>
      <c r="T4860" s="445" t="s">
        <v>41183</v>
      </c>
      <c r="U4860" s="445" t="s">
        <v>41197</v>
      </c>
      <c r="V4860" s="127"/>
      <c r="W4860" s="128" t="s">
        <v>22724</v>
      </c>
      <c r="X4860" s="6" t="s">
        <v>22719</v>
      </c>
      <c r="Y4860" s="61">
        <v>1.79</v>
      </c>
    </row>
    <row r="4861" spans="1:25" s="9" customFormat="1" ht="16.5" customHeight="1" outlineLevel="2" x14ac:dyDescent="0.15">
      <c r="A4861" s="69"/>
      <c r="B4861" s="432"/>
      <c r="C4861" s="71"/>
      <c r="D4861" s="72"/>
      <c r="J4861" s="70"/>
      <c r="K4861" s="71"/>
      <c r="M4861" s="107" t="s">
        <v>22725</v>
      </c>
      <c r="N4861" s="108"/>
      <c r="O4861" s="109"/>
      <c r="P4861" s="161"/>
      <c r="Q4861" s="167" t="s">
        <v>22726</v>
      </c>
      <c r="R4861" s="167" t="s">
        <v>22727</v>
      </c>
      <c r="S4861" s="167"/>
      <c r="T4861" s="71"/>
      <c r="U4861" s="71"/>
      <c r="V4861" s="70"/>
      <c r="W4861" s="71"/>
      <c r="Y4861" s="72"/>
    </row>
    <row r="4862" spans="1:25" s="6" customFormat="1" ht="16.5" customHeight="1" outlineLevel="2" x14ac:dyDescent="0.3">
      <c r="A4862" s="58">
        <v>1599</v>
      </c>
      <c r="B4862" s="479" t="s">
        <v>21998</v>
      </c>
      <c r="C4862" s="60" t="s">
        <v>22597</v>
      </c>
      <c r="D4862" s="61">
        <v>1.79</v>
      </c>
      <c r="E4862" s="62" t="s">
        <v>22717</v>
      </c>
      <c r="F4862" s="6" t="s">
        <v>22718</v>
      </c>
      <c r="G4862" s="6" t="s">
        <v>22719</v>
      </c>
      <c r="H4862" s="62"/>
      <c r="I4862" s="6">
        <v>182124</v>
      </c>
      <c r="J4862" s="90" t="str">
        <f>B4862&amp;E4862</f>
        <v>𘜘rjiʳ</v>
      </c>
      <c r="K4862" s="60" t="s">
        <v>22601</v>
      </c>
      <c r="L4862" s="91">
        <v>1.79</v>
      </c>
      <c r="M4862" s="59" t="s">
        <v>21998</v>
      </c>
      <c r="N4862" s="92">
        <v>1599</v>
      </c>
      <c r="O4862" s="93" t="s">
        <v>22728</v>
      </c>
      <c r="P4862" s="94" t="s">
        <v>31</v>
      </c>
      <c r="Q4862" s="124" t="s">
        <v>22729</v>
      </c>
      <c r="R4862" s="125" t="s">
        <v>22730</v>
      </c>
      <c r="S4862" s="126" t="s">
        <v>22731</v>
      </c>
      <c r="T4862" s="445" t="s">
        <v>41184</v>
      </c>
      <c r="U4862" s="445" t="s">
        <v>41182</v>
      </c>
      <c r="V4862" s="127"/>
      <c r="W4862" s="128" t="s">
        <v>22732</v>
      </c>
      <c r="X4862" s="6" t="s">
        <v>22719</v>
      </c>
      <c r="Y4862" s="61">
        <v>1.79</v>
      </c>
    </row>
    <row r="4863" spans="1:25" s="9" customFormat="1" ht="16.5" customHeight="1" outlineLevel="2" x14ac:dyDescent="0.15">
      <c r="A4863" s="69"/>
      <c r="B4863" s="432"/>
      <c r="C4863" s="71"/>
      <c r="D4863" s="72"/>
      <c r="J4863" s="70"/>
      <c r="K4863" s="71"/>
      <c r="M4863" s="107" t="s">
        <v>22733</v>
      </c>
      <c r="N4863" s="108"/>
      <c r="O4863" s="109"/>
      <c r="P4863" s="161"/>
      <c r="Q4863" s="167" t="s">
        <v>22734</v>
      </c>
      <c r="R4863" s="167" t="s">
        <v>22735</v>
      </c>
      <c r="S4863" s="167"/>
      <c r="T4863" s="71"/>
      <c r="U4863" s="71"/>
      <c r="V4863" s="70"/>
      <c r="W4863" s="71"/>
      <c r="Y4863" s="72"/>
    </row>
    <row r="4864" spans="1:25" s="6" customFormat="1" ht="16.5" customHeight="1" outlineLevel="2" x14ac:dyDescent="0.3">
      <c r="A4864" s="58">
        <v>3872</v>
      </c>
      <c r="B4864" s="479" t="s">
        <v>41188</v>
      </c>
      <c r="C4864" s="60" t="s">
        <v>22597</v>
      </c>
      <c r="D4864" s="61">
        <v>1.79</v>
      </c>
      <c r="E4864" s="62" t="s">
        <v>22612</v>
      </c>
      <c r="F4864" s="6" t="s">
        <v>22613</v>
      </c>
      <c r="G4864" s="6" t="s">
        <v>22614</v>
      </c>
      <c r="H4864" s="62"/>
      <c r="I4864" s="6">
        <v>314142</v>
      </c>
      <c r="J4864" s="90" t="str">
        <f>B4864&amp;E4864</f>
        <v>𘁀kjiʳ</v>
      </c>
      <c r="K4864" s="60" t="s">
        <v>22601</v>
      </c>
      <c r="L4864" s="91">
        <v>1.79</v>
      </c>
      <c r="M4864" s="59" t="s">
        <v>22736</v>
      </c>
      <c r="N4864" s="92">
        <v>3872</v>
      </c>
      <c r="O4864" s="93" t="s">
        <v>22737</v>
      </c>
      <c r="P4864" s="94" t="s">
        <v>31</v>
      </c>
      <c r="Q4864" s="124" t="s">
        <v>22738</v>
      </c>
      <c r="R4864" s="125" t="s">
        <v>22739</v>
      </c>
      <c r="S4864" s="126" t="s">
        <v>22740</v>
      </c>
      <c r="T4864" s="445" t="s">
        <v>41187</v>
      </c>
      <c r="U4864" s="445" t="s">
        <v>41189</v>
      </c>
      <c r="V4864" s="127"/>
      <c r="W4864" s="128" t="s">
        <v>22742</v>
      </c>
      <c r="X4864" s="6" t="s">
        <v>22614</v>
      </c>
      <c r="Y4864" s="61">
        <v>1.79</v>
      </c>
    </row>
    <row r="4865" spans="1:25" s="13" customFormat="1" ht="16.5" customHeight="1" outlineLevel="2" x14ac:dyDescent="0.25">
      <c r="A4865" s="50"/>
      <c r="B4865" s="478"/>
      <c r="D4865" s="52"/>
      <c r="H4865" s="51"/>
      <c r="J4865" s="56"/>
      <c r="L4865" s="56" t="s">
        <v>22743</v>
      </c>
      <c r="M4865" s="56" t="s">
        <v>22744</v>
      </c>
      <c r="N4865" s="83"/>
      <c r="O4865" s="50"/>
      <c r="P4865" s="84"/>
      <c r="Q4865" s="56" t="s">
        <v>1004</v>
      </c>
      <c r="R4865" s="5"/>
      <c r="S4865" s="116"/>
      <c r="T4865" s="117"/>
      <c r="U4865" s="117"/>
      <c r="V4865" s="117"/>
      <c r="W4865" s="118"/>
      <c r="Y4865" s="52"/>
    </row>
    <row r="4866" spans="1:25" s="4" customFormat="1" ht="16.5" customHeight="1" outlineLevel="2" x14ac:dyDescent="0.25">
      <c r="A4866" s="53" t="s">
        <v>0</v>
      </c>
      <c r="B4866" s="424" t="s">
        <v>1</v>
      </c>
      <c r="C4866" s="4" t="s">
        <v>2</v>
      </c>
      <c r="D4866" s="54" t="s">
        <v>3</v>
      </c>
      <c r="E4866" s="4" t="s">
        <v>4</v>
      </c>
      <c r="F4866" s="4" t="s">
        <v>5</v>
      </c>
      <c r="G4866" s="4" t="s">
        <v>6</v>
      </c>
      <c r="H4866" s="4" t="s">
        <v>7</v>
      </c>
      <c r="I4866" s="4" t="s">
        <v>8</v>
      </c>
      <c r="J4866" s="4" t="s">
        <v>9</v>
      </c>
      <c r="K4866" s="4" t="s">
        <v>10</v>
      </c>
      <c r="L4866" s="85" t="s">
        <v>11</v>
      </c>
      <c r="M4866" s="86" t="s">
        <v>12</v>
      </c>
      <c r="N4866" s="87" t="s">
        <v>13</v>
      </c>
      <c r="O4866" s="53" t="s">
        <v>14</v>
      </c>
      <c r="P4866" s="88" t="s">
        <v>15</v>
      </c>
      <c r="Q4866" s="119" t="s">
        <v>16</v>
      </c>
      <c r="R4866" s="119" t="s">
        <v>17</v>
      </c>
      <c r="S4866" s="120" t="s">
        <v>18</v>
      </c>
      <c r="T4866" s="424" t="s">
        <v>19</v>
      </c>
      <c r="U4866" s="424" t="s">
        <v>20</v>
      </c>
      <c r="V4866" s="121" t="s">
        <v>21</v>
      </c>
      <c r="W4866" s="4" t="s">
        <v>22</v>
      </c>
      <c r="X4866" s="4" t="s">
        <v>6</v>
      </c>
      <c r="Y4866" s="54" t="s">
        <v>3</v>
      </c>
    </row>
    <row r="4867" spans="1:25" s="6" customFormat="1" ht="16.5" customHeight="1" outlineLevel="2" x14ac:dyDescent="0.3">
      <c r="A4867" s="58">
        <v>3151</v>
      </c>
      <c r="B4867" s="479" t="s">
        <v>22745</v>
      </c>
      <c r="C4867" s="60" t="s">
        <v>22746</v>
      </c>
      <c r="D4867" s="61">
        <v>1.8</v>
      </c>
      <c r="E4867" s="62" t="s">
        <v>22747</v>
      </c>
      <c r="F4867" s="6" t="s">
        <v>22748</v>
      </c>
      <c r="G4867" s="6" t="s">
        <v>22748</v>
      </c>
      <c r="H4867" s="62"/>
      <c r="I4867" s="6">
        <v>274140</v>
      </c>
      <c r="J4867" s="90" t="str">
        <f>B4867&amp;E4867</f>
        <v>𗪻maʳ</v>
      </c>
      <c r="K4867" s="60" t="s">
        <v>22749</v>
      </c>
      <c r="L4867" s="91">
        <v>1.8</v>
      </c>
      <c r="M4867" s="59" t="s">
        <v>22745</v>
      </c>
      <c r="N4867" s="92">
        <v>3151</v>
      </c>
      <c r="O4867" s="93" t="s">
        <v>22750</v>
      </c>
      <c r="P4867" s="148" t="s">
        <v>368</v>
      </c>
      <c r="Q4867" s="150" t="s">
        <v>22751</v>
      </c>
      <c r="R4867" s="125" t="s">
        <v>22752</v>
      </c>
      <c r="S4867" s="151" t="s">
        <v>22753</v>
      </c>
      <c r="T4867" s="445" t="s">
        <v>21680</v>
      </c>
      <c r="U4867" s="445" t="s">
        <v>22754</v>
      </c>
      <c r="V4867" s="127"/>
      <c r="W4867" s="128" t="s">
        <v>22755</v>
      </c>
      <c r="X4867" s="6" t="s">
        <v>22748</v>
      </c>
      <c r="Y4867" s="61">
        <v>1.8</v>
      </c>
    </row>
    <row r="4868" spans="1:25" s="9" customFormat="1" ht="13.8" outlineLevel="2" x14ac:dyDescent="0.15">
      <c r="A4868" s="69"/>
      <c r="B4868" s="432"/>
      <c r="C4868" s="71"/>
      <c r="D4868" s="72"/>
      <c r="J4868" s="70"/>
      <c r="K4868" s="71"/>
      <c r="M4868" s="107" t="s">
        <v>22756</v>
      </c>
      <c r="N4868" s="108"/>
      <c r="O4868" s="109"/>
      <c r="P4868" s="161"/>
      <c r="Q4868" s="167" t="s">
        <v>22757</v>
      </c>
      <c r="R4868" s="167" t="s">
        <v>22758</v>
      </c>
      <c r="S4868" s="167"/>
      <c r="T4868" s="71"/>
      <c r="U4868" s="71"/>
      <c r="V4868" s="70"/>
      <c r="W4868" s="71"/>
      <c r="Y4868" s="72"/>
    </row>
    <row r="4869" spans="1:25" s="6" customFormat="1" ht="16.5" customHeight="1" outlineLevel="2" x14ac:dyDescent="0.3">
      <c r="A4869" s="58">
        <v>5528</v>
      </c>
      <c r="B4869" s="479" t="s">
        <v>22759</v>
      </c>
      <c r="C4869" s="60" t="s">
        <v>22746</v>
      </c>
      <c r="D4869" s="61">
        <v>1.8</v>
      </c>
      <c r="E4869" s="62" t="s">
        <v>22760</v>
      </c>
      <c r="F4869" s="6" t="s">
        <v>22761</v>
      </c>
      <c r="G4869" s="6" t="s">
        <v>22761</v>
      </c>
      <c r="H4869" s="62"/>
      <c r="I4869" s="6">
        <v>872224</v>
      </c>
      <c r="J4869" s="90" t="str">
        <f>B4869&amp;E4869</f>
        <v>𗭹baʳ</v>
      </c>
      <c r="K4869" s="60" t="s">
        <v>22749</v>
      </c>
      <c r="L4869" s="91">
        <v>1.8</v>
      </c>
      <c r="M4869" s="59" t="s">
        <v>22759</v>
      </c>
      <c r="N4869" s="92">
        <v>5528</v>
      </c>
      <c r="O4869" s="93" t="s">
        <v>22762</v>
      </c>
      <c r="P4869" s="104" t="s">
        <v>100</v>
      </c>
      <c r="Q4869" s="139" t="s">
        <v>22763</v>
      </c>
      <c r="R4869" s="125" t="s">
        <v>41218</v>
      </c>
      <c r="S4869" s="140" t="s">
        <v>22764</v>
      </c>
      <c r="T4869" s="445" t="s">
        <v>21831</v>
      </c>
      <c r="U4869" s="445" t="s">
        <v>22765</v>
      </c>
      <c r="V4869" s="127"/>
      <c r="W4869" s="128" t="s">
        <v>22766</v>
      </c>
      <c r="X4869" s="6" t="s">
        <v>22761</v>
      </c>
      <c r="Y4869" s="61">
        <v>1.8</v>
      </c>
    </row>
    <row r="4870" spans="1:25" s="19" customFormat="1" ht="13.8" outlineLevel="2" x14ac:dyDescent="0.15">
      <c r="A4870" s="260"/>
      <c r="B4870" s="488"/>
      <c r="C4870" s="262"/>
      <c r="D4870" s="263"/>
      <c r="J4870" s="261"/>
      <c r="K4870" s="262"/>
      <c r="M4870" s="264" t="s">
        <v>22767</v>
      </c>
      <c r="N4870" s="265"/>
      <c r="O4870" s="266"/>
      <c r="P4870" s="267"/>
      <c r="Q4870" s="268" t="s">
        <v>22768</v>
      </c>
      <c r="R4870" s="268" t="s">
        <v>22769</v>
      </c>
      <c r="S4870" s="268"/>
      <c r="T4870" s="262"/>
      <c r="U4870" s="262"/>
      <c r="V4870" s="261"/>
      <c r="W4870" s="262"/>
      <c r="Y4870" s="263"/>
    </row>
    <row r="4871" spans="1:25" s="6" customFormat="1" ht="16.5" customHeight="1" outlineLevel="2" x14ac:dyDescent="0.3">
      <c r="A4871" s="58">
        <v>5796</v>
      </c>
      <c r="B4871" s="479" t="s">
        <v>22754</v>
      </c>
      <c r="C4871" s="60" t="s">
        <v>22746</v>
      </c>
      <c r="D4871" s="61">
        <v>1.8</v>
      </c>
      <c r="E4871" s="62" t="s">
        <v>22770</v>
      </c>
      <c r="F4871" s="6" t="s">
        <v>22771</v>
      </c>
      <c r="G4871" s="6" t="s">
        <v>22771</v>
      </c>
      <c r="H4871" s="62"/>
      <c r="I4871" s="6">
        <v>894240</v>
      </c>
      <c r="J4871" s="90" t="str">
        <f>B4871&amp;E4871</f>
        <v>𘏺taʳ</v>
      </c>
      <c r="K4871" s="60" t="s">
        <v>22749</v>
      </c>
      <c r="L4871" s="91">
        <v>1.8</v>
      </c>
      <c r="M4871" s="59" t="s">
        <v>22754</v>
      </c>
      <c r="N4871" s="92">
        <v>5796</v>
      </c>
      <c r="O4871" s="93" t="s">
        <v>22772</v>
      </c>
      <c r="P4871" s="104" t="s">
        <v>100</v>
      </c>
      <c r="Q4871" s="139" t="s">
        <v>22773</v>
      </c>
      <c r="R4871" s="125" t="s">
        <v>22774</v>
      </c>
      <c r="S4871" s="140" t="s">
        <v>22775</v>
      </c>
      <c r="T4871" s="445" t="s">
        <v>16152</v>
      </c>
      <c r="U4871" s="445" t="s">
        <v>22776</v>
      </c>
      <c r="V4871" s="127"/>
      <c r="W4871" s="128" t="s">
        <v>22777</v>
      </c>
      <c r="X4871" s="6" t="s">
        <v>22771</v>
      </c>
      <c r="Y4871" s="61">
        <v>1.8</v>
      </c>
    </row>
    <row r="4872" spans="1:25" s="9" customFormat="1" ht="16.5" customHeight="1" outlineLevel="2" x14ac:dyDescent="0.15">
      <c r="A4872" s="69"/>
      <c r="B4872" s="432"/>
      <c r="C4872" s="71"/>
      <c r="D4872" s="72"/>
      <c r="J4872" s="70"/>
      <c r="K4872" s="71"/>
      <c r="M4872" s="107" t="s">
        <v>22778</v>
      </c>
      <c r="N4872" s="108"/>
      <c r="O4872" s="109"/>
      <c r="P4872" s="161"/>
      <c r="Q4872" s="167" t="s">
        <v>22779</v>
      </c>
      <c r="R4872" s="167" t="s">
        <v>22780</v>
      </c>
      <c r="S4872" s="167"/>
      <c r="T4872" s="71"/>
      <c r="U4872" s="71"/>
      <c r="V4872" s="70"/>
      <c r="W4872" s="71"/>
      <c r="Y4872" s="72"/>
    </row>
    <row r="4873" spans="1:25" s="6" customFormat="1" ht="16.5" customHeight="1" outlineLevel="2" x14ac:dyDescent="0.3">
      <c r="A4873" s="58">
        <v>2995</v>
      </c>
      <c r="B4873" s="479" t="s">
        <v>22781</v>
      </c>
      <c r="C4873" s="60" t="s">
        <v>22746</v>
      </c>
      <c r="D4873" s="61">
        <v>1.8</v>
      </c>
      <c r="E4873" s="62" t="s">
        <v>22782</v>
      </c>
      <c r="F4873" s="6" t="s">
        <v>22783</v>
      </c>
      <c r="G4873" s="6" t="s">
        <v>22783</v>
      </c>
      <c r="H4873" s="62"/>
      <c r="I4873" s="6">
        <v>271000</v>
      </c>
      <c r="J4873" s="90" t="str">
        <f>B4873&amp;E4873</f>
        <v>𗶨daʳ</v>
      </c>
      <c r="K4873" s="60" t="s">
        <v>22749</v>
      </c>
      <c r="L4873" s="91">
        <v>1.8</v>
      </c>
      <c r="M4873" s="59" t="s">
        <v>22781</v>
      </c>
      <c r="N4873" s="92">
        <v>2995</v>
      </c>
      <c r="O4873" s="93" t="s">
        <v>22784</v>
      </c>
      <c r="P4873" s="94" t="s">
        <v>31</v>
      </c>
      <c r="Q4873" s="124" t="s">
        <v>22785</v>
      </c>
      <c r="R4873" s="125" t="s">
        <v>22786</v>
      </c>
      <c r="S4873" s="126" t="s">
        <v>22787</v>
      </c>
      <c r="T4873" s="445" t="s">
        <v>41202</v>
      </c>
      <c r="U4873" s="445" t="s">
        <v>41198</v>
      </c>
      <c r="V4873" s="127"/>
      <c r="W4873" s="128" t="s">
        <v>22789</v>
      </c>
      <c r="X4873" s="6" t="s">
        <v>22783</v>
      </c>
      <c r="Y4873" s="61">
        <v>1.8</v>
      </c>
    </row>
    <row r="4874" spans="1:25" s="9" customFormat="1" ht="16.5" customHeight="1" outlineLevel="2" x14ac:dyDescent="0.15">
      <c r="A4874" s="69"/>
      <c r="B4874" s="432"/>
      <c r="C4874" s="71"/>
      <c r="D4874" s="72"/>
      <c r="J4874" s="70"/>
      <c r="K4874" s="71"/>
      <c r="M4874" s="107" t="s">
        <v>22790</v>
      </c>
      <c r="N4874" s="108"/>
      <c r="O4874" s="109"/>
      <c r="P4874" s="161"/>
      <c r="Q4874" s="167" t="s">
        <v>22791</v>
      </c>
      <c r="R4874" s="167" t="s">
        <v>22792</v>
      </c>
      <c r="S4874" s="167"/>
      <c r="T4874" s="71"/>
      <c r="U4874" s="71"/>
      <c r="V4874" s="70"/>
      <c r="W4874" s="71"/>
      <c r="Y4874" s="72"/>
    </row>
    <row r="4875" spans="1:25" s="6" customFormat="1" ht="16.5" customHeight="1" outlineLevel="2" x14ac:dyDescent="0.3">
      <c r="A4875" s="58">
        <v>2692</v>
      </c>
      <c r="B4875" s="479" t="s">
        <v>22793</v>
      </c>
      <c r="C4875" s="60" t="s">
        <v>22746</v>
      </c>
      <c r="D4875" s="61">
        <v>1.8</v>
      </c>
      <c r="E4875" s="62" t="s">
        <v>22794</v>
      </c>
      <c r="F4875" s="6" t="s">
        <v>22795</v>
      </c>
      <c r="G4875" s="6" t="s">
        <v>22795</v>
      </c>
      <c r="H4875" s="62"/>
      <c r="I4875" s="6">
        <v>237140</v>
      </c>
      <c r="J4875" s="90" t="str">
        <f>B4875&amp;E4875</f>
        <v>𗾃kʰaʳ</v>
      </c>
      <c r="K4875" s="60" t="s">
        <v>22749</v>
      </c>
      <c r="L4875" s="91">
        <v>1.8</v>
      </c>
      <c r="M4875" s="59" t="s">
        <v>22793</v>
      </c>
      <c r="N4875" s="92">
        <v>2692</v>
      </c>
      <c r="O4875" s="93" t="s">
        <v>22796</v>
      </c>
      <c r="P4875" s="94" t="s">
        <v>31</v>
      </c>
      <c r="Q4875" s="124" t="s">
        <v>22797</v>
      </c>
      <c r="R4875" s="125" t="s">
        <v>22798</v>
      </c>
      <c r="S4875" s="126" t="s">
        <v>22799</v>
      </c>
      <c r="T4875" s="445" t="s">
        <v>41203</v>
      </c>
      <c r="U4875" s="445" t="s">
        <v>41198</v>
      </c>
      <c r="V4875" s="127"/>
      <c r="W4875" s="128" t="s">
        <v>5595</v>
      </c>
      <c r="X4875" s="6" t="s">
        <v>22795</v>
      </c>
      <c r="Y4875" s="61">
        <v>1.8</v>
      </c>
    </row>
    <row r="4876" spans="1:25" s="9" customFormat="1" ht="16.5" customHeight="1" outlineLevel="2" x14ac:dyDescent="0.15">
      <c r="A4876" s="69"/>
      <c r="B4876" s="432"/>
      <c r="C4876" s="71"/>
      <c r="D4876" s="72"/>
      <c r="J4876" s="70"/>
      <c r="K4876" s="71"/>
      <c r="M4876" s="107" t="s">
        <v>19008</v>
      </c>
      <c r="N4876" s="108"/>
      <c r="O4876" s="109"/>
      <c r="P4876" s="161"/>
      <c r="Q4876" s="167" t="s">
        <v>22801</v>
      </c>
      <c r="R4876" s="167" t="s">
        <v>22802</v>
      </c>
      <c r="S4876" s="167"/>
      <c r="T4876" s="71"/>
      <c r="U4876" s="71"/>
      <c r="V4876" s="70"/>
      <c r="W4876" s="71"/>
      <c r="Y4876" s="72"/>
    </row>
    <row r="4877" spans="1:25" s="6" customFormat="1" ht="16.5" customHeight="1" outlineLevel="2" x14ac:dyDescent="0.3">
      <c r="A4877" s="58">
        <v>4643</v>
      </c>
      <c r="B4877" s="479" t="s">
        <v>22776</v>
      </c>
      <c r="C4877" s="60" t="s">
        <v>22746</v>
      </c>
      <c r="D4877" s="61">
        <v>1.8</v>
      </c>
      <c r="E4877" s="62" t="s">
        <v>22803</v>
      </c>
      <c r="F4877" s="6" t="s">
        <v>22804</v>
      </c>
      <c r="G4877" s="62" t="s">
        <v>22805</v>
      </c>
      <c r="H4877" s="62"/>
      <c r="I4877" s="6">
        <v>782244</v>
      </c>
      <c r="J4877" s="90" t="str">
        <f>B4877&amp;E4877</f>
        <v>𗠖ɣaʳ</v>
      </c>
      <c r="K4877" s="60" t="s">
        <v>22749</v>
      </c>
      <c r="L4877" s="91">
        <v>1.8</v>
      </c>
      <c r="M4877" s="59" t="s">
        <v>22776</v>
      </c>
      <c r="N4877" s="92">
        <v>4643</v>
      </c>
      <c r="O4877" s="93" t="s">
        <v>22806</v>
      </c>
      <c r="P4877" s="105" t="s">
        <v>43</v>
      </c>
      <c r="Q4877" s="142" t="s">
        <v>22807</v>
      </c>
      <c r="R4877" s="125" t="s">
        <v>22808</v>
      </c>
      <c r="S4877" s="143" t="s">
        <v>22809</v>
      </c>
      <c r="T4877" s="445" t="s">
        <v>41204</v>
      </c>
      <c r="U4877" s="445" t="s">
        <v>41205</v>
      </c>
      <c r="V4877" s="127" t="s">
        <v>444</v>
      </c>
      <c r="W4877" s="128" t="s">
        <v>22810</v>
      </c>
      <c r="X4877" s="62" t="s">
        <v>22805</v>
      </c>
      <c r="Y4877" s="61">
        <v>1.8</v>
      </c>
    </row>
    <row r="4878" spans="1:25" s="9" customFormat="1" ht="16.5" customHeight="1" outlineLevel="2" x14ac:dyDescent="0.15">
      <c r="A4878" s="69"/>
      <c r="B4878" s="432"/>
      <c r="C4878" s="71"/>
      <c r="D4878" s="72"/>
      <c r="J4878" s="70"/>
      <c r="K4878" s="71"/>
      <c r="M4878" s="107" t="s">
        <v>22811</v>
      </c>
      <c r="N4878" s="108"/>
      <c r="O4878" s="109"/>
      <c r="P4878" s="161"/>
      <c r="Q4878" s="167" t="s">
        <v>22812</v>
      </c>
      <c r="R4878" s="167" t="s">
        <v>22813</v>
      </c>
      <c r="S4878" s="167"/>
      <c r="T4878" s="71"/>
      <c r="U4878" s="71"/>
      <c r="V4878" s="70"/>
      <c r="W4878" s="71"/>
      <c r="Y4878" s="72"/>
    </row>
    <row r="4879" spans="1:25" ht="16.5" customHeight="1" outlineLevel="2" x14ac:dyDescent="0.3">
      <c r="A4879" s="35">
        <v>3029</v>
      </c>
      <c r="B4879" s="481" t="s">
        <v>22814</v>
      </c>
      <c r="C4879" s="68" t="s">
        <v>22746</v>
      </c>
      <c r="D4879" s="37">
        <v>1.8</v>
      </c>
      <c r="E4879" s="36" t="s">
        <v>22803</v>
      </c>
      <c r="F4879" s="8" t="s">
        <v>22804</v>
      </c>
      <c r="G4879" s="36" t="s">
        <v>22805</v>
      </c>
      <c r="I4879" s="8">
        <v>272224</v>
      </c>
      <c r="J4879" s="38" t="str">
        <f>B4879&amp;E4879</f>
        <v>𗢎ɣaʳ</v>
      </c>
      <c r="K4879" s="68" t="s">
        <v>22749</v>
      </c>
      <c r="L4879" s="39">
        <v>1.8</v>
      </c>
      <c r="M4879" s="67" t="s">
        <v>22814</v>
      </c>
      <c r="N4879" s="40">
        <v>3029</v>
      </c>
      <c r="O4879" s="100" t="s">
        <v>22815</v>
      </c>
      <c r="P4879" s="103" t="s">
        <v>100</v>
      </c>
      <c r="Q4879" s="137" t="s">
        <v>22816</v>
      </c>
      <c r="R4879" s="132" t="s">
        <v>22817</v>
      </c>
      <c r="S4879" s="138" t="s">
        <v>22818</v>
      </c>
      <c r="T4879" s="446" t="s">
        <v>21954</v>
      </c>
      <c r="U4879" s="446" t="s">
        <v>22754</v>
      </c>
      <c r="W4879" s="134" t="s">
        <v>22819</v>
      </c>
      <c r="X4879" s="36" t="s">
        <v>22805</v>
      </c>
      <c r="Y4879" s="37">
        <v>1.8</v>
      </c>
    </row>
    <row r="4880" spans="1:25" s="9" customFormat="1" ht="16.5" customHeight="1" outlineLevel="2" x14ac:dyDescent="0.15">
      <c r="A4880" s="69"/>
      <c r="B4880" s="432"/>
      <c r="C4880" s="71"/>
      <c r="D4880" s="72"/>
      <c r="J4880" s="70"/>
      <c r="K4880" s="71"/>
      <c r="M4880" s="107" t="s">
        <v>22820</v>
      </c>
      <c r="N4880" s="108"/>
      <c r="O4880" s="109"/>
      <c r="P4880" s="161"/>
      <c r="Q4880" s="167" t="s">
        <v>22821</v>
      </c>
      <c r="R4880" s="167" t="s">
        <v>22822</v>
      </c>
      <c r="S4880" s="167"/>
      <c r="T4880" s="71"/>
      <c r="U4880" s="71"/>
      <c r="V4880" s="70"/>
      <c r="W4880" s="71"/>
      <c r="Y4880" s="72"/>
    </row>
    <row r="4881" spans="1:25" ht="16.5" customHeight="1" outlineLevel="2" x14ac:dyDescent="0.25">
      <c r="A4881" s="35">
        <v>1129</v>
      </c>
      <c r="B4881" s="481" t="s">
        <v>22823</v>
      </c>
      <c r="C4881" s="68" t="s">
        <v>22746</v>
      </c>
      <c r="D4881" s="37">
        <v>1.8</v>
      </c>
      <c r="E4881" s="36" t="s">
        <v>22803</v>
      </c>
      <c r="F4881" s="8" t="s">
        <v>22804</v>
      </c>
      <c r="G4881" s="36" t="s">
        <v>22805</v>
      </c>
      <c r="I4881" s="8">
        <v>172525</v>
      </c>
      <c r="J4881" s="38" t="str">
        <f>B4881&amp;E4881</f>
        <v>𗙉ɣaʳ</v>
      </c>
      <c r="K4881" s="68" t="s">
        <v>22749</v>
      </c>
      <c r="L4881" s="39">
        <v>1.8</v>
      </c>
      <c r="M4881" s="67" t="s">
        <v>22823</v>
      </c>
      <c r="N4881" s="40">
        <v>1129</v>
      </c>
      <c r="O4881" s="100" t="s">
        <v>22824</v>
      </c>
      <c r="P4881" s="102" t="s">
        <v>53</v>
      </c>
      <c r="Q4881" s="17" t="s">
        <v>22825</v>
      </c>
      <c r="R4881" s="17" t="s">
        <v>22826</v>
      </c>
      <c r="S4881" s="15" t="s">
        <v>22827</v>
      </c>
      <c r="T4881" s="446" t="s">
        <v>21954</v>
      </c>
      <c r="U4881" s="446" t="s">
        <v>22754</v>
      </c>
      <c r="W4881" s="134" t="s">
        <v>22828</v>
      </c>
      <c r="X4881" s="36" t="s">
        <v>22805</v>
      </c>
      <c r="Y4881" s="37">
        <v>1.8</v>
      </c>
    </row>
    <row r="4882" spans="1:25" s="9" customFormat="1" ht="16.5" customHeight="1" outlineLevel="2" x14ac:dyDescent="0.15">
      <c r="A4882" s="69"/>
      <c r="B4882" s="432"/>
      <c r="C4882" s="71"/>
      <c r="D4882" s="72"/>
      <c r="J4882" s="70"/>
      <c r="K4882" s="71"/>
      <c r="M4882" s="107" t="s">
        <v>58</v>
      </c>
      <c r="N4882" s="108"/>
      <c r="O4882" s="109"/>
      <c r="P4882" s="161"/>
      <c r="Q4882" s="167" t="s">
        <v>22829</v>
      </c>
      <c r="R4882" s="167" t="s">
        <v>22830</v>
      </c>
      <c r="S4882" s="167"/>
      <c r="T4882" s="71"/>
      <c r="U4882" s="71"/>
      <c r="V4882" s="70"/>
      <c r="W4882" s="71"/>
      <c r="Y4882" s="72"/>
    </row>
    <row r="4883" spans="1:25" s="6" customFormat="1" ht="16.5" customHeight="1" outlineLevel="2" x14ac:dyDescent="0.3">
      <c r="A4883" s="58">
        <v>232</v>
      </c>
      <c r="B4883" s="479" t="s">
        <v>22831</v>
      </c>
      <c r="C4883" s="60" t="s">
        <v>22746</v>
      </c>
      <c r="D4883" s="61">
        <v>1.8</v>
      </c>
      <c r="E4883" s="62" t="s">
        <v>22832</v>
      </c>
      <c r="F4883" s="6" t="s">
        <v>22833</v>
      </c>
      <c r="G4883" s="6" t="s">
        <v>22833</v>
      </c>
      <c r="H4883" s="62"/>
      <c r="I4883" s="6">
        <v>112450</v>
      </c>
      <c r="J4883" s="90" t="str">
        <f>B4883&amp;E4883</f>
        <v>𘈤xaʳ</v>
      </c>
      <c r="K4883" s="60" t="s">
        <v>22749</v>
      </c>
      <c r="L4883" s="91">
        <v>1.8</v>
      </c>
      <c r="M4883" s="59" t="s">
        <v>22831</v>
      </c>
      <c r="N4883" s="92">
        <v>232</v>
      </c>
      <c r="O4883" s="93" t="s">
        <v>22834</v>
      </c>
      <c r="P4883" s="94" t="s">
        <v>31</v>
      </c>
      <c r="Q4883" s="124" t="s">
        <v>22835</v>
      </c>
      <c r="R4883" s="125" t="s">
        <v>22836</v>
      </c>
      <c r="S4883" s="126" t="s">
        <v>22837</v>
      </c>
      <c r="T4883" s="445" t="s">
        <v>41206</v>
      </c>
      <c r="U4883" s="445" t="s">
        <v>41207</v>
      </c>
      <c r="V4883" s="127"/>
      <c r="W4883" s="128" t="s">
        <v>22838</v>
      </c>
      <c r="X4883" s="6" t="s">
        <v>22833</v>
      </c>
      <c r="Y4883" s="61">
        <v>1.8</v>
      </c>
    </row>
    <row r="4884" spans="1:25" s="9" customFormat="1" ht="16.5" customHeight="1" outlineLevel="2" x14ac:dyDescent="0.15">
      <c r="A4884" s="69"/>
      <c r="B4884" s="432"/>
      <c r="C4884" s="71"/>
      <c r="D4884" s="72"/>
      <c r="J4884" s="70"/>
      <c r="K4884" s="71"/>
      <c r="M4884" s="107" t="s">
        <v>13460</v>
      </c>
      <c r="N4884" s="108"/>
      <c r="O4884" s="109"/>
      <c r="P4884" s="161"/>
      <c r="Q4884" s="167" t="s">
        <v>22839</v>
      </c>
      <c r="R4884" s="167" t="s">
        <v>22840</v>
      </c>
      <c r="S4884" s="167"/>
      <c r="T4884" s="71"/>
      <c r="U4884" s="71"/>
      <c r="V4884" s="70"/>
      <c r="W4884" s="71"/>
      <c r="Y4884" s="72"/>
    </row>
    <row r="4885" spans="1:25" s="6" customFormat="1" ht="16.5" customHeight="1" outlineLevel="2" x14ac:dyDescent="0.3">
      <c r="A4885" s="58">
        <v>2320</v>
      </c>
      <c r="B4885" s="479" t="s">
        <v>22788</v>
      </c>
      <c r="C4885" s="60" t="s">
        <v>22746</v>
      </c>
      <c r="D4885" s="61">
        <v>1.8</v>
      </c>
      <c r="E4885" s="62" t="s">
        <v>22803</v>
      </c>
      <c r="F4885" s="6" t="s">
        <v>22804</v>
      </c>
      <c r="G4885" s="62" t="s">
        <v>22805</v>
      </c>
      <c r="H4885" s="62"/>
      <c r="I4885" s="6">
        <v>217142</v>
      </c>
      <c r="J4885" s="90" t="str">
        <f>B4885&amp;E4885</f>
        <v>𗴐ɣaʳ</v>
      </c>
      <c r="K4885" s="60" t="s">
        <v>22749</v>
      </c>
      <c r="L4885" s="91">
        <v>1.8</v>
      </c>
      <c r="M4885" s="59" t="s">
        <v>22788</v>
      </c>
      <c r="N4885" s="92">
        <v>2320</v>
      </c>
      <c r="O4885" s="93" t="s">
        <v>22841</v>
      </c>
      <c r="P4885" s="94" t="s">
        <v>31</v>
      </c>
      <c r="Q4885" s="124" t="s">
        <v>22842</v>
      </c>
      <c r="R4885" s="125" t="s">
        <v>22843</v>
      </c>
      <c r="S4885" s="126" t="s">
        <v>22844</v>
      </c>
      <c r="T4885" s="445" t="s">
        <v>41204</v>
      </c>
      <c r="U4885" s="445" t="s">
        <v>41207</v>
      </c>
      <c r="V4885" s="127"/>
      <c r="W4885" s="128" t="s">
        <v>22845</v>
      </c>
      <c r="X4885" s="62" t="s">
        <v>22805</v>
      </c>
      <c r="Y4885" s="61">
        <v>1.8</v>
      </c>
    </row>
    <row r="4886" spans="1:25" s="9" customFormat="1" ht="16.5" customHeight="1" outlineLevel="2" x14ac:dyDescent="0.15">
      <c r="A4886" s="69"/>
      <c r="B4886" s="432"/>
      <c r="C4886" s="71"/>
      <c r="D4886" s="72"/>
      <c r="J4886" s="70"/>
      <c r="K4886" s="71"/>
      <c r="M4886" s="107" t="s">
        <v>22846</v>
      </c>
      <c r="N4886" s="108"/>
      <c r="O4886" s="109"/>
      <c r="P4886" s="161"/>
      <c r="Q4886" s="167" t="s">
        <v>22847</v>
      </c>
      <c r="R4886" s="167" t="s">
        <v>22848</v>
      </c>
      <c r="S4886" s="167"/>
      <c r="T4886" s="71"/>
      <c r="U4886" s="71"/>
      <c r="V4886" s="70"/>
      <c r="W4886" s="71"/>
      <c r="Y4886" s="72"/>
    </row>
    <row r="4887" spans="1:25" s="6" customFormat="1" ht="16.5" customHeight="1" outlineLevel="2" x14ac:dyDescent="0.3">
      <c r="A4887" s="58">
        <v>224</v>
      </c>
      <c r="B4887" s="479" t="s">
        <v>22849</v>
      </c>
      <c r="C4887" s="60" t="s">
        <v>22746</v>
      </c>
      <c r="D4887" s="61">
        <v>1.8</v>
      </c>
      <c r="E4887" s="62" t="s">
        <v>22850</v>
      </c>
      <c r="F4887" s="6" t="s">
        <v>22851</v>
      </c>
      <c r="G4887" s="6" t="s">
        <v>22851</v>
      </c>
      <c r="H4887" s="62"/>
      <c r="I4887" s="6">
        <v>112422</v>
      </c>
      <c r="J4887" s="90" t="str">
        <f>B4887&amp;E4887</f>
        <v>𗙭raʳ</v>
      </c>
      <c r="K4887" s="60" t="s">
        <v>22749</v>
      </c>
      <c r="L4887" s="91">
        <v>1.8</v>
      </c>
      <c r="M4887" s="59" t="s">
        <v>22849</v>
      </c>
      <c r="N4887" s="92">
        <v>224</v>
      </c>
      <c r="O4887" s="93" t="s">
        <v>22852</v>
      </c>
      <c r="P4887" s="94" t="s">
        <v>31</v>
      </c>
      <c r="Q4887" s="124" t="s">
        <v>22853</v>
      </c>
      <c r="R4887" s="125" t="s">
        <v>22854</v>
      </c>
      <c r="S4887" s="126" t="s">
        <v>22855</v>
      </c>
      <c r="T4887" s="445" t="s">
        <v>41208</v>
      </c>
      <c r="U4887" s="445" t="s">
        <v>41205</v>
      </c>
      <c r="V4887" s="127" t="s">
        <v>36</v>
      </c>
      <c r="W4887" s="128" t="s">
        <v>22856</v>
      </c>
      <c r="X4887" s="6" t="s">
        <v>22851</v>
      </c>
      <c r="Y4887" s="61">
        <v>1.8</v>
      </c>
    </row>
    <row r="4888" spans="1:25" s="9" customFormat="1" ht="16.5" customHeight="1" outlineLevel="2" x14ac:dyDescent="0.15">
      <c r="A4888" s="69"/>
      <c r="B4888" s="432"/>
      <c r="C4888" s="71"/>
      <c r="D4888" s="72"/>
      <c r="J4888" s="70"/>
      <c r="K4888" s="71"/>
      <c r="M4888" s="107" t="s">
        <v>22857</v>
      </c>
      <c r="N4888" s="108"/>
      <c r="O4888" s="109"/>
      <c r="P4888" s="161"/>
      <c r="Q4888" s="167" t="s">
        <v>22858</v>
      </c>
      <c r="R4888" s="167" t="s">
        <v>22859</v>
      </c>
      <c r="S4888" s="167"/>
      <c r="T4888" s="71"/>
      <c r="U4888" s="71"/>
      <c r="V4888" s="70"/>
      <c r="W4888" s="71"/>
      <c r="Y4888" s="72"/>
    </row>
    <row r="4889" spans="1:25" ht="16.5" customHeight="1" outlineLevel="2" x14ac:dyDescent="0.3">
      <c r="A4889" s="35">
        <v>2046</v>
      </c>
      <c r="B4889" s="481" t="s">
        <v>22860</v>
      </c>
      <c r="C4889" s="68" t="s">
        <v>22746</v>
      </c>
      <c r="D4889" s="37">
        <v>1.8</v>
      </c>
      <c r="E4889" s="36" t="s">
        <v>22850</v>
      </c>
      <c r="F4889" s="8" t="s">
        <v>22851</v>
      </c>
      <c r="G4889" s="8" t="s">
        <v>22851</v>
      </c>
      <c r="I4889" s="8">
        <v>212420</v>
      </c>
      <c r="J4889" s="38" t="str">
        <f>B4889&amp;E4889</f>
        <v>𘈇raʳ</v>
      </c>
      <c r="K4889" s="68" t="s">
        <v>22749</v>
      </c>
      <c r="L4889" s="39">
        <v>1.8</v>
      </c>
      <c r="M4889" s="67" t="s">
        <v>22860</v>
      </c>
      <c r="N4889" s="40">
        <v>2046</v>
      </c>
      <c r="O4889" s="100" t="s">
        <v>22861</v>
      </c>
      <c r="P4889" s="41" t="s">
        <v>31</v>
      </c>
      <c r="Q4889" s="135" t="s">
        <v>22862</v>
      </c>
      <c r="R4889" s="132" t="s">
        <v>22863</v>
      </c>
      <c r="S4889" s="136" t="s">
        <v>22864</v>
      </c>
      <c r="T4889" s="446" t="s">
        <v>21652</v>
      </c>
      <c r="U4889" s="446" t="s">
        <v>22754</v>
      </c>
      <c r="W4889" s="134" t="s">
        <v>22856</v>
      </c>
      <c r="X4889" s="8" t="s">
        <v>22851</v>
      </c>
      <c r="Y4889" s="37">
        <v>1.8</v>
      </c>
    </row>
    <row r="4890" spans="1:25" s="9" customFormat="1" ht="16.5" customHeight="1" outlineLevel="2" x14ac:dyDescent="0.15">
      <c r="A4890" s="69"/>
      <c r="B4890" s="432"/>
      <c r="C4890" s="71"/>
      <c r="D4890" s="72"/>
      <c r="J4890" s="70"/>
      <c r="K4890" s="71"/>
      <c r="M4890" s="107" t="s">
        <v>12769</v>
      </c>
      <c r="N4890" s="108"/>
      <c r="O4890" s="109"/>
      <c r="P4890" s="161"/>
      <c r="Q4890" s="167" t="s">
        <v>22865</v>
      </c>
      <c r="R4890" s="167" t="s">
        <v>22866</v>
      </c>
      <c r="S4890" s="167"/>
      <c r="T4890" s="71"/>
      <c r="U4890" s="71"/>
      <c r="V4890" s="70"/>
      <c r="W4890" s="71"/>
      <c r="Y4890" s="72"/>
    </row>
    <row r="4891" spans="1:25" ht="16.5" customHeight="1" outlineLevel="2" x14ac:dyDescent="0.25">
      <c r="A4891" s="35">
        <v>177</v>
      </c>
      <c r="B4891" s="481" t="s">
        <v>22867</v>
      </c>
      <c r="C4891" s="68" t="s">
        <v>22746</v>
      </c>
      <c r="D4891" s="37">
        <v>1.8</v>
      </c>
      <c r="E4891" s="36" t="s">
        <v>22868</v>
      </c>
      <c r="F4891" s="8" t="s">
        <v>22851</v>
      </c>
      <c r="G4891" s="8" t="s">
        <v>22851</v>
      </c>
      <c r="I4891" s="8">
        <v>112124</v>
      </c>
      <c r="J4891" s="38" t="str">
        <f>B4891&amp;E4891</f>
        <v>𗙴ʳaʳ</v>
      </c>
      <c r="K4891" s="68" t="s">
        <v>22749</v>
      </c>
      <c r="L4891" s="39">
        <v>1.8</v>
      </c>
      <c r="M4891" s="67" t="s">
        <v>22867</v>
      </c>
      <c r="N4891" s="40">
        <v>177</v>
      </c>
      <c r="O4891" s="100" t="s">
        <v>22869</v>
      </c>
      <c r="P4891" s="102" t="s">
        <v>53</v>
      </c>
      <c r="Q4891" s="17" t="s">
        <v>22870</v>
      </c>
      <c r="R4891" s="17" t="s">
        <v>22871</v>
      </c>
      <c r="S4891" s="15" t="s">
        <v>22872</v>
      </c>
      <c r="T4891" s="446" t="s">
        <v>21652</v>
      </c>
      <c r="U4891" s="446" t="s">
        <v>22754</v>
      </c>
      <c r="W4891" s="134" t="s">
        <v>22873</v>
      </c>
      <c r="X4891" s="8" t="s">
        <v>22851</v>
      </c>
      <c r="Y4891" s="37">
        <v>1.8</v>
      </c>
    </row>
    <row r="4892" spans="1:25" s="9" customFormat="1" ht="16.5" customHeight="1" outlineLevel="2" x14ac:dyDescent="0.15">
      <c r="A4892" s="69"/>
      <c r="B4892" s="432"/>
      <c r="C4892" s="71"/>
      <c r="D4892" s="72"/>
      <c r="J4892" s="70"/>
      <c r="K4892" s="71"/>
      <c r="M4892" s="107" t="s">
        <v>5832</v>
      </c>
      <c r="N4892" s="108"/>
      <c r="O4892" s="109"/>
      <c r="P4892" s="161"/>
      <c r="Q4892" s="167" t="s">
        <v>22874</v>
      </c>
      <c r="R4892" s="167" t="s">
        <v>22875</v>
      </c>
      <c r="S4892" s="167"/>
      <c r="T4892" s="71"/>
      <c r="U4892" s="71"/>
      <c r="V4892" s="70"/>
      <c r="W4892" s="71"/>
      <c r="Y4892" s="72"/>
    </row>
    <row r="4893" spans="1:25" ht="16.5" customHeight="1" outlineLevel="2" x14ac:dyDescent="0.3">
      <c r="A4893" s="35">
        <v>1093</v>
      </c>
      <c r="B4893" s="481" t="s">
        <v>22876</v>
      </c>
      <c r="C4893" s="68" t="s">
        <v>22746</v>
      </c>
      <c r="D4893" s="37">
        <v>1.8</v>
      </c>
      <c r="E4893" s="36" t="s">
        <v>22850</v>
      </c>
      <c r="F4893" s="8" t="s">
        <v>22851</v>
      </c>
      <c r="G4893" s="8" t="s">
        <v>22851</v>
      </c>
      <c r="I4893" s="8">
        <v>172422</v>
      </c>
      <c r="J4893" s="38" t="str">
        <f>B4893&amp;E4893</f>
        <v>𗲞raʳ</v>
      </c>
      <c r="K4893" s="68" t="s">
        <v>22749</v>
      </c>
      <c r="L4893" s="39">
        <v>1.8</v>
      </c>
      <c r="M4893" s="67" t="s">
        <v>22876</v>
      </c>
      <c r="N4893" s="40">
        <v>1093</v>
      </c>
      <c r="O4893" s="100" t="s">
        <v>22877</v>
      </c>
      <c r="P4893" s="41" t="s">
        <v>31</v>
      </c>
      <c r="Q4893" s="135" t="s">
        <v>22878</v>
      </c>
      <c r="R4893" s="132" t="s">
        <v>22879</v>
      </c>
      <c r="S4893" s="136" t="s">
        <v>22880</v>
      </c>
      <c r="T4893" s="446" t="s">
        <v>21652</v>
      </c>
      <c r="U4893" s="446" t="s">
        <v>22754</v>
      </c>
      <c r="W4893" s="134" t="s">
        <v>22856</v>
      </c>
      <c r="X4893" s="8" t="s">
        <v>22851</v>
      </c>
      <c r="Y4893" s="37">
        <v>1.8</v>
      </c>
    </row>
    <row r="4894" spans="1:25" s="9" customFormat="1" ht="16.5" customHeight="1" outlineLevel="2" x14ac:dyDescent="0.15">
      <c r="A4894" s="69"/>
      <c r="B4894" s="432"/>
      <c r="C4894" s="71"/>
      <c r="D4894" s="72"/>
      <c r="J4894" s="70"/>
      <c r="K4894" s="71"/>
      <c r="M4894" s="107" t="s">
        <v>22881</v>
      </c>
      <c r="N4894" s="108"/>
      <c r="O4894" s="109"/>
      <c r="P4894" s="161"/>
      <c r="Q4894" s="167" t="s">
        <v>22882</v>
      </c>
      <c r="R4894" s="167" t="s">
        <v>22883</v>
      </c>
      <c r="S4894" s="167"/>
      <c r="T4894" s="71"/>
      <c r="U4894" s="71"/>
      <c r="V4894" s="70"/>
      <c r="W4894" s="71"/>
      <c r="Y4894" s="72"/>
    </row>
    <row r="4895" spans="1:25" s="6" customFormat="1" ht="16.5" customHeight="1" outlineLevel="2" x14ac:dyDescent="0.3">
      <c r="A4895" s="58">
        <v>5882</v>
      </c>
      <c r="B4895" s="479" t="s">
        <v>22765</v>
      </c>
      <c r="C4895" s="60" t="s">
        <v>22746</v>
      </c>
      <c r="D4895" s="61">
        <v>1.8</v>
      </c>
      <c r="E4895" s="62" t="s">
        <v>22884</v>
      </c>
      <c r="F4895" s="6" t="s">
        <v>22885</v>
      </c>
      <c r="G4895" s="6" t="s">
        <v>22885</v>
      </c>
      <c r="H4895" s="62"/>
      <c r="I4895" s="6">
        <v>927442</v>
      </c>
      <c r="J4895" s="90" t="str">
        <f>B4895&amp;E4895</f>
        <v>𘂜zaʳ</v>
      </c>
      <c r="K4895" s="60" t="s">
        <v>22749</v>
      </c>
      <c r="L4895" s="91">
        <v>1.8</v>
      </c>
      <c r="M4895" s="59" t="s">
        <v>22765</v>
      </c>
      <c r="N4895" s="92">
        <v>5882</v>
      </c>
      <c r="O4895" s="93" t="s">
        <v>22886</v>
      </c>
      <c r="P4895" s="94" t="s">
        <v>31</v>
      </c>
      <c r="Q4895" s="124" t="s">
        <v>22887</v>
      </c>
      <c r="R4895" s="125" t="s">
        <v>22888</v>
      </c>
      <c r="S4895" s="126" t="s">
        <v>22889</v>
      </c>
      <c r="T4895" s="445" t="s">
        <v>41164</v>
      </c>
      <c r="U4895" s="445" t="s">
        <v>41205</v>
      </c>
      <c r="V4895" s="127" t="s">
        <v>263</v>
      </c>
      <c r="W4895" s="128" t="s">
        <v>22890</v>
      </c>
      <c r="X4895" s="6" t="s">
        <v>22885</v>
      </c>
      <c r="Y4895" s="61">
        <v>1.8</v>
      </c>
    </row>
    <row r="4896" spans="1:25" s="9" customFormat="1" ht="16.5" customHeight="1" outlineLevel="2" x14ac:dyDescent="0.15">
      <c r="A4896" s="69"/>
      <c r="B4896" s="432"/>
      <c r="C4896" s="71"/>
      <c r="D4896" s="72"/>
      <c r="J4896" s="70"/>
      <c r="K4896" s="71"/>
      <c r="M4896" s="107" t="s">
        <v>22891</v>
      </c>
      <c r="N4896" s="108"/>
      <c r="O4896" s="109"/>
      <c r="P4896" s="161"/>
      <c r="Q4896" s="167" t="s">
        <v>22892</v>
      </c>
      <c r="R4896" s="167" t="s">
        <v>22893</v>
      </c>
      <c r="S4896" s="167"/>
      <c r="T4896" s="71"/>
      <c r="U4896" s="71"/>
      <c r="V4896" s="70"/>
      <c r="W4896" s="71"/>
      <c r="Y4896" s="72"/>
    </row>
    <row r="4897" spans="1:25" ht="16.5" customHeight="1" outlineLevel="2" x14ac:dyDescent="0.3">
      <c r="A4897" s="35">
        <v>4702</v>
      </c>
      <c r="B4897" s="481" t="s">
        <v>22894</v>
      </c>
      <c r="C4897" s="68" t="s">
        <v>22746</v>
      </c>
      <c r="D4897" s="37">
        <v>1.8</v>
      </c>
      <c r="E4897" s="36" t="s">
        <v>22884</v>
      </c>
      <c r="F4897" s="8" t="s">
        <v>22885</v>
      </c>
      <c r="G4897" s="8" t="s">
        <v>22885</v>
      </c>
      <c r="I4897" s="8">
        <v>802124</v>
      </c>
      <c r="J4897" s="38" t="str">
        <f>B4897&amp;E4897</f>
        <v>𗔳zaʳ</v>
      </c>
      <c r="K4897" s="68" t="s">
        <v>22749</v>
      </c>
      <c r="L4897" s="39">
        <v>1.8</v>
      </c>
      <c r="M4897" s="67" t="s">
        <v>22894</v>
      </c>
      <c r="N4897" s="40">
        <v>4702</v>
      </c>
      <c r="O4897" s="100" t="s">
        <v>22895</v>
      </c>
      <c r="P4897" s="41" t="s">
        <v>31</v>
      </c>
      <c r="Q4897" s="135" t="s">
        <v>22896</v>
      </c>
      <c r="R4897" s="132" t="s">
        <v>22897</v>
      </c>
      <c r="S4897" s="136" t="s">
        <v>22898</v>
      </c>
      <c r="T4897" s="446" t="s">
        <v>22373</v>
      </c>
      <c r="U4897" s="446" t="s">
        <v>41205</v>
      </c>
      <c r="W4897" s="134" t="s">
        <v>22890</v>
      </c>
      <c r="X4897" s="8" t="s">
        <v>22885</v>
      </c>
      <c r="Y4897" s="37">
        <v>1.8</v>
      </c>
    </row>
    <row r="4898" spans="1:25" s="9" customFormat="1" ht="16.5" customHeight="1" outlineLevel="2" x14ac:dyDescent="0.15">
      <c r="A4898" s="69"/>
      <c r="B4898" s="432"/>
      <c r="C4898" s="71"/>
      <c r="D4898" s="72"/>
      <c r="J4898" s="70"/>
      <c r="K4898" s="71"/>
      <c r="M4898" s="107" t="s">
        <v>22899</v>
      </c>
      <c r="N4898" s="108"/>
      <c r="O4898" s="109"/>
      <c r="P4898" s="161"/>
      <c r="Q4898" s="167" t="s">
        <v>22900</v>
      </c>
      <c r="R4898" s="167" t="s">
        <v>22901</v>
      </c>
      <c r="S4898" s="167"/>
      <c r="T4898" s="71"/>
      <c r="U4898" s="71"/>
      <c r="V4898" s="70"/>
      <c r="W4898" s="71"/>
      <c r="Y4898" s="72"/>
    </row>
    <row r="4899" spans="1:25" s="6" customFormat="1" ht="16.5" customHeight="1" outlineLevel="2" x14ac:dyDescent="0.3">
      <c r="A4899" s="58">
        <v>45</v>
      </c>
      <c r="B4899" s="479" t="s">
        <v>22902</v>
      </c>
      <c r="C4899" s="60" t="s">
        <v>22746</v>
      </c>
      <c r="D4899" s="61">
        <v>1.8</v>
      </c>
      <c r="E4899" s="62" t="s">
        <v>22884</v>
      </c>
      <c r="F4899" s="6" t="s">
        <v>22885</v>
      </c>
      <c r="G4899" s="6" t="s">
        <v>22885</v>
      </c>
      <c r="H4899" s="62"/>
      <c r="I4899" s="6">
        <v>102400</v>
      </c>
      <c r="J4899" s="90" t="str">
        <f>B4899&amp;E4899</f>
        <v>𘟋zaʳ</v>
      </c>
      <c r="K4899" s="60" t="s">
        <v>22749</v>
      </c>
      <c r="L4899" s="91">
        <v>1.8</v>
      </c>
      <c r="M4899" s="59" t="s">
        <v>22902</v>
      </c>
      <c r="N4899" s="92">
        <v>45</v>
      </c>
      <c r="O4899" s="93" t="s">
        <v>22903</v>
      </c>
      <c r="P4899" s="94" t="s">
        <v>31</v>
      </c>
      <c r="Q4899" s="124" t="s">
        <v>22904</v>
      </c>
      <c r="R4899" s="125" t="s">
        <v>22905</v>
      </c>
      <c r="S4899" s="126" t="s">
        <v>22906</v>
      </c>
      <c r="T4899" s="445" t="s">
        <v>41164</v>
      </c>
      <c r="U4899" s="445" t="s">
        <v>41209</v>
      </c>
      <c r="V4899" s="127" t="s">
        <v>263</v>
      </c>
      <c r="W4899" s="128" t="s">
        <v>22907</v>
      </c>
      <c r="X4899" s="6" t="s">
        <v>22885</v>
      </c>
      <c r="Y4899" s="61">
        <v>1.8</v>
      </c>
    </row>
    <row r="4900" spans="1:25" s="9" customFormat="1" ht="16.5" customHeight="1" outlineLevel="2" x14ac:dyDescent="0.15">
      <c r="A4900" s="69"/>
      <c r="B4900" s="432"/>
      <c r="C4900" s="71"/>
      <c r="D4900" s="72"/>
      <c r="J4900" s="70"/>
      <c r="K4900" s="71"/>
      <c r="M4900" s="107" t="s">
        <v>22908</v>
      </c>
      <c r="N4900" s="108"/>
      <c r="O4900" s="109"/>
      <c r="P4900" s="161"/>
      <c r="Q4900" s="167" t="s">
        <v>22909</v>
      </c>
      <c r="R4900" s="167" t="s">
        <v>22910</v>
      </c>
      <c r="S4900" s="167"/>
      <c r="T4900" s="71"/>
      <c r="U4900" s="71"/>
      <c r="V4900" s="70"/>
      <c r="W4900" s="71"/>
      <c r="Y4900" s="72"/>
    </row>
    <row r="4901" spans="1:25" ht="16.5" customHeight="1" outlineLevel="2" x14ac:dyDescent="0.3">
      <c r="A4901" s="35">
        <v>1193</v>
      </c>
      <c r="B4901" s="481" t="s">
        <v>22911</v>
      </c>
      <c r="C4901" s="68" t="s">
        <v>22746</v>
      </c>
      <c r="D4901" s="37">
        <v>1.8</v>
      </c>
      <c r="E4901" s="36" t="s">
        <v>22884</v>
      </c>
      <c r="F4901" s="8" t="s">
        <v>22885</v>
      </c>
      <c r="G4901" s="8" t="s">
        <v>22885</v>
      </c>
      <c r="I4901" s="8">
        <v>174122</v>
      </c>
      <c r="J4901" s="38" t="str">
        <f>B4901&amp;E4901</f>
        <v>𗍚zaʳ</v>
      </c>
      <c r="K4901" s="68" t="s">
        <v>22749</v>
      </c>
      <c r="L4901" s="39">
        <v>1.8</v>
      </c>
      <c r="M4901" s="67" t="s">
        <v>22911</v>
      </c>
      <c r="N4901" s="40">
        <v>1193</v>
      </c>
      <c r="O4901" s="100" t="s">
        <v>22912</v>
      </c>
      <c r="P4901" s="162" t="s">
        <v>368</v>
      </c>
      <c r="Q4901" s="168" t="s">
        <v>22913</v>
      </c>
      <c r="R4901" s="132" t="s">
        <v>22914</v>
      </c>
      <c r="S4901" s="169" t="s">
        <v>22915</v>
      </c>
      <c r="T4901" s="446" t="s">
        <v>22373</v>
      </c>
      <c r="U4901" s="446" t="s">
        <v>22867</v>
      </c>
      <c r="W4901" s="134" t="s">
        <v>22907</v>
      </c>
      <c r="X4901" s="8" t="s">
        <v>22885</v>
      </c>
      <c r="Y4901" s="37">
        <v>1.8</v>
      </c>
    </row>
    <row r="4902" spans="1:25" s="9" customFormat="1" ht="16.5" customHeight="1" outlineLevel="2" x14ac:dyDescent="0.15">
      <c r="A4902" s="69"/>
      <c r="B4902" s="432"/>
      <c r="C4902" s="71"/>
      <c r="D4902" s="72"/>
      <c r="J4902" s="70"/>
      <c r="K4902" s="71"/>
      <c r="M4902" s="107" t="s">
        <v>9640</v>
      </c>
      <c r="N4902" s="108"/>
      <c r="O4902" s="109"/>
      <c r="P4902" s="161"/>
      <c r="Q4902" s="167" t="s">
        <v>22916</v>
      </c>
      <c r="R4902" s="167" t="s">
        <v>22917</v>
      </c>
      <c r="S4902" s="167"/>
      <c r="T4902" s="71"/>
      <c r="U4902" s="71"/>
      <c r="V4902" s="70"/>
      <c r="W4902" s="71"/>
      <c r="Y4902" s="72"/>
    </row>
    <row r="4903" spans="1:25" s="6" customFormat="1" ht="16.5" customHeight="1" outlineLevel="2" x14ac:dyDescent="0.3">
      <c r="A4903" s="58">
        <v>3561</v>
      </c>
      <c r="B4903" s="479" t="s">
        <v>22918</v>
      </c>
      <c r="C4903" s="60" t="s">
        <v>22746</v>
      </c>
      <c r="D4903" s="61">
        <v>1.8</v>
      </c>
      <c r="E4903" s="62" t="s">
        <v>22919</v>
      </c>
      <c r="F4903" s="6" t="s">
        <v>22920</v>
      </c>
      <c r="G4903" s="6" t="s">
        <v>22920</v>
      </c>
      <c r="H4903" s="62"/>
      <c r="I4903" s="6">
        <v>284000</v>
      </c>
      <c r="J4903" s="90" t="str">
        <f>B4903&amp;E4903</f>
        <v>𗬂waʳ</v>
      </c>
      <c r="K4903" s="60" t="s">
        <v>22749</v>
      </c>
      <c r="L4903" s="91">
        <v>1.8</v>
      </c>
      <c r="M4903" s="59" t="s">
        <v>22918</v>
      </c>
      <c r="N4903" s="92">
        <v>3561</v>
      </c>
      <c r="O4903" s="93" t="s">
        <v>22921</v>
      </c>
      <c r="P4903" s="105" t="s">
        <v>43</v>
      </c>
      <c r="Q4903" s="142" t="s">
        <v>22922</v>
      </c>
      <c r="R4903" s="125" t="s">
        <v>22923</v>
      </c>
      <c r="S4903" s="143" t="s">
        <v>22924</v>
      </c>
      <c r="T4903" s="445" t="s">
        <v>22482</v>
      </c>
      <c r="U4903" s="445" t="s">
        <v>22925</v>
      </c>
      <c r="V4903" s="127"/>
      <c r="W4903" s="128" t="s">
        <v>22926</v>
      </c>
      <c r="X4903" s="6" t="s">
        <v>22920</v>
      </c>
      <c r="Y4903" s="61">
        <v>1.8</v>
      </c>
    </row>
    <row r="4904" spans="1:25" s="9" customFormat="1" ht="16.5" customHeight="1" outlineLevel="2" x14ac:dyDescent="0.15">
      <c r="A4904" s="69"/>
      <c r="B4904" s="432"/>
      <c r="C4904" s="71"/>
      <c r="D4904" s="72"/>
      <c r="J4904" s="70"/>
      <c r="K4904" s="71"/>
      <c r="M4904" s="107" t="s">
        <v>22927</v>
      </c>
      <c r="N4904" s="108"/>
      <c r="O4904" s="109"/>
      <c r="P4904" s="161"/>
      <c r="Q4904" s="167" t="s">
        <v>22928</v>
      </c>
      <c r="R4904" s="167" t="s">
        <v>22929</v>
      </c>
      <c r="S4904" s="167"/>
      <c r="T4904" s="71"/>
      <c r="U4904" s="71"/>
      <c r="V4904" s="70"/>
      <c r="W4904" s="71"/>
      <c r="Y4904" s="72"/>
    </row>
    <row r="4905" spans="1:25" s="6" customFormat="1" ht="16.5" customHeight="1" outlineLevel="2" x14ac:dyDescent="0.3">
      <c r="A4905" s="58">
        <v>3132</v>
      </c>
      <c r="B4905" s="479" t="s">
        <v>22930</v>
      </c>
      <c r="C4905" s="60" t="s">
        <v>22746</v>
      </c>
      <c r="D4905" s="61">
        <v>1.8</v>
      </c>
      <c r="E4905" s="62" t="s">
        <v>22931</v>
      </c>
      <c r="F4905" s="6" t="s">
        <v>22932</v>
      </c>
      <c r="G4905" s="6" t="s">
        <v>22932</v>
      </c>
      <c r="H4905" s="62"/>
      <c r="I4905" s="6">
        <v>274124</v>
      </c>
      <c r="J4905" s="90" t="str">
        <f>B4905&amp;E4905</f>
        <v>𗩒kwaʳ</v>
      </c>
      <c r="K4905" s="60" t="s">
        <v>22749</v>
      </c>
      <c r="L4905" s="91">
        <v>1.8</v>
      </c>
      <c r="M4905" s="59" t="s">
        <v>22930</v>
      </c>
      <c r="N4905" s="92">
        <v>3132</v>
      </c>
      <c r="O4905" s="93" t="s">
        <v>22933</v>
      </c>
      <c r="P4905" s="104" t="s">
        <v>100</v>
      </c>
      <c r="Q4905" s="139" t="s">
        <v>22934</v>
      </c>
      <c r="R4905" s="125" t="s">
        <v>22935</v>
      </c>
      <c r="S4905" s="140" t="s">
        <v>22936</v>
      </c>
      <c r="T4905" s="445" t="s">
        <v>41210</v>
      </c>
      <c r="U4905" s="445" t="s">
        <v>41211</v>
      </c>
      <c r="V4905" s="127" t="s">
        <v>263</v>
      </c>
      <c r="W4905" s="128" t="s">
        <v>22937</v>
      </c>
      <c r="X4905" s="6" t="s">
        <v>22932</v>
      </c>
      <c r="Y4905" s="61">
        <v>1.8</v>
      </c>
    </row>
    <row r="4906" spans="1:25" s="9" customFormat="1" ht="16.5" customHeight="1" outlineLevel="2" x14ac:dyDescent="0.15">
      <c r="A4906" s="69"/>
      <c r="B4906" s="432"/>
      <c r="C4906" s="71"/>
      <c r="D4906" s="72"/>
      <c r="J4906" s="70"/>
      <c r="K4906" s="71"/>
      <c r="M4906" s="107" t="s">
        <v>22938</v>
      </c>
      <c r="N4906" s="108"/>
      <c r="O4906" s="109"/>
      <c r="P4906" s="161"/>
      <c r="Q4906" s="167" t="s">
        <v>22939</v>
      </c>
      <c r="R4906" s="167" t="s">
        <v>22940</v>
      </c>
      <c r="S4906" s="167"/>
      <c r="T4906" s="71"/>
      <c r="U4906" s="71"/>
      <c r="V4906" s="70"/>
      <c r="W4906" s="71"/>
      <c r="Y4906" s="72"/>
    </row>
    <row r="4907" spans="1:25" ht="16.5" customHeight="1" outlineLevel="2" x14ac:dyDescent="0.3">
      <c r="A4907" s="35">
        <v>3462</v>
      </c>
      <c r="B4907" s="481" t="s">
        <v>22941</v>
      </c>
      <c r="C4907" s="68" t="s">
        <v>22746</v>
      </c>
      <c r="D4907" s="37">
        <v>1.8</v>
      </c>
      <c r="E4907" s="36" t="s">
        <v>22931</v>
      </c>
      <c r="F4907" s="8" t="s">
        <v>22932</v>
      </c>
      <c r="G4907" s="8" t="s">
        <v>22932</v>
      </c>
      <c r="I4907" s="8">
        <v>280127</v>
      </c>
      <c r="J4907" s="38" t="str">
        <f>B4907&amp;E4907</f>
        <v>𗂒kwaʳ</v>
      </c>
      <c r="K4907" s="68" t="s">
        <v>22749</v>
      </c>
      <c r="L4907" s="39">
        <v>1.8</v>
      </c>
      <c r="M4907" s="67" t="s">
        <v>22941</v>
      </c>
      <c r="N4907" s="40">
        <v>3462</v>
      </c>
      <c r="O4907" s="100" t="s">
        <v>22942</v>
      </c>
      <c r="P4907" s="41" t="s">
        <v>31</v>
      </c>
      <c r="Q4907" s="135" t="s">
        <v>22943</v>
      </c>
      <c r="R4907" s="132" t="s">
        <v>22944</v>
      </c>
      <c r="S4907" s="136" t="s">
        <v>22945</v>
      </c>
      <c r="T4907" s="446" t="s">
        <v>1656</v>
      </c>
      <c r="U4907" s="446" t="s">
        <v>22925</v>
      </c>
      <c r="W4907" s="134" t="s">
        <v>22937</v>
      </c>
      <c r="X4907" s="8" t="s">
        <v>22932</v>
      </c>
      <c r="Y4907" s="37">
        <v>1.8</v>
      </c>
    </row>
    <row r="4908" spans="1:25" s="9" customFormat="1" ht="16.5" customHeight="1" outlineLevel="2" x14ac:dyDescent="0.15">
      <c r="A4908" s="69"/>
      <c r="B4908" s="432"/>
      <c r="C4908" s="71"/>
      <c r="D4908" s="72"/>
      <c r="J4908" s="70"/>
      <c r="K4908" s="71"/>
      <c r="M4908" s="107" t="s">
        <v>16244</v>
      </c>
      <c r="N4908" s="108"/>
      <c r="O4908" s="109"/>
      <c r="P4908" s="161"/>
      <c r="Q4908" s="167" t="s">
        <v>22946</v>
      </c>
      <c r="R4908" s="167" t="s">
        <v>22947</v>
      </c>
      <c r="S4908" s="167"/>
      <c r="T4908" s="71"/>
      <c r="U4908" s="71"/>
      <c r="V4908" s="70"/>
      <c r="W4908" s="71"/>
      <c r="Y4908" s="72"/>
    </row>
    <row r="4909" spans="1:25" s="6" customFormat="1" ht="16.5" customHeight="1" outlineLevel="2" x14ac:dyDescent="0.15">
      <c r="A4909" s="58">
        <v>4877</v>
      </c>
      <c r="B4909" s="479" t="s">
        <v>22925</v>
      </c>
      <c r="C4909" s="60" t="s">
        <v>22746</v>
      </c>
      <c r="D4909" s="61">
        <v>1.8</v>
      </c>
      <c r="E4909" s="62" t="s">
        <v>22948</v>
      </c>
      <c r="F4909" s="6" t="s">
        <v>22949</v>
      </c>
      <c r="G4909" s="62" t="s">
        <v>22950</v>
      </c>
      <c r="H4909" s="62"/>
      <c r="I4909" s="6">
        <v>804100</v>
      </c>
      <c r="J4909" s="90" t="str">
        <f>B4909&amp;E4909</f>
        <v>𘖥ʦwaʳ</v>
      </c>
      <c r="K4909" s="60" t="s">
        <v>22749</v>
      </c>
      <c r="L4909" s="91">
        <v>1.8</v>
      </c>
      <c r="M4909" s="59" t="s">
        <v>22925</v>
      </c>
      <c r="N4909" s="92">
        <v>4877</v>
      </c>
      <c r="O4909" s="93" t="s">
        <v>22951</v>
      </c>
      <c r="P4909" s="105" t="s">
        <v>43</v>
      </c>
      <c r="Q4909" s="16" t="s">
        <v>22952</v>
      </c>
      <c r="R4909" s="16" t="s">
        <v>22953</v>
      </c>
      <c r="S4909" s="143" t="s">
        <v>22954</v>
      </c>
      <c r="T4909" s="445" t="s">
        <v>41212</v>
      </c>
      <c r="U4909" s="445" t="s">
        <v>41213</v>
      </c>
      <c r="V4909" s="127"/>
      <c r="W4909" s="128" t="s">
        <v>22955</v>
      </c>
      <c r="X4909" s="62" t="s">
        <v>22950</v>
      </c>
      <c r="Y4909" s="61">
        <v>1.8</v>
      </c>
    </row>
    <row r="4910" spans="1:25" s="9" customFormat="1" ht="16.5" customHeight="1" outlineLevel="2" x14ac:dyDescent="0.15">
      <c r="A4910" s="69"/>
      <c r="B4910" s="432"/>
      <c r="C4910" s="71"/>
      <c r="D4910" s="72"/>
      <c r="J4910" s="70"/>
      <c r="K4910" s="71"/>
      <c r="M4910" s="107" t="s">
        <v>20425</v>
      </c>
      <c r="N4910" s="108"/>
      <c r="O4910" s="109"/>
      <c r="P4910" s="161"/>
      <c r="Q4910" s="167" t="s">
        <v>22956</v>
      </c>
      <c r="R4910" s="167" t="s">
        <v>22957</v>
      </c>
      <c r="S4910" s="167"/>
      <c r="T4910" s="71"/>
      <c r="U4910" s="71"/>
      <c r="V4910" s="70"/>
      <c r="W4910" s="71"/>
      <c r="Y4910" s="72"/>
    </row>
    <row r="4911" spans="1:25" s="6" customFormat="1" ht="16.5" customHeight="1" outlineLevel="2" x14ac:dyDescent="0.3">
      <c r="A4911" s="58">
        <v>3049</v>
      </c>
      <c r="B4911" s="479" t="s">
        <v>22958</v>
      </c>
      <c r="C4911" s="60" t="s">
        <v>22746</v>
      </c>
      <c r="D4911" s="61">
        <v>1.8</v>
      </c>
      <c r="E4911" s="62" t="s">
        <v>22959</v>
      </c>
      <c r="F4911" s="6" t="s">
        <v>22960</v>
      </c>
      <c r="G4911" s="6" t="s">
        <v>22960</v>
      </c>
      <c r="H4911" s="62"/>
      <c r="I4911" s="6">
        <v>272422</v>
      </c>
      <c r="J4911" s="90" t="str">
        <f>B4911&amp;E4911</f>
        <v>𗌍xwaʳ</v>
      </c>
      <c r="K4911" s="60" t="s">
        <v>22749</v>
      </c>
      <c r="L4911" s="91">
        <v>1.8</v>
      </c>
      <c r="M4911" s="59" t="s">
        <v>22958</v>
      </c>
      <c r="N4911" s="92">
        <v>3049</v>
      </c>
      <c r="O4911" s="93" t="s">
        <v>22961</v>
      </c>
      <c r="P4911" s="104" t="s">
        <v>100</v>
      </c>
      <c r="Q4911" s="139" t="s">
        <v>22962</v>
      </c>
      <c r="R4911" s="125" t="s">
        <v>22963</v>
      </c>
      <c r="S4911" s="140" t="s">
        <v>22964</v>
      </c>
      <c r="T4911" s="445" t="s">
        <v>41206</v>
      </c>
      <c r="U4911" s="445" t="s">
        <v>41211</v>
      </c>
      <c r="V4911" s="127" t="s">
        <v>263</v>
      </c>
      <c r="W4911" s="128" t="s">
        <v>22965</v>
      </c>
      <c r="X4911" s="6" t="s">
        <v>22960</v>
      </c>
      <c r="Y4911" s="61">
        <v>1.8</v>
      </c>
    </row>
    <row r="4912" spans="1:25" s="9" customFormat="1" ht="16.5" customHeight="1" outlineLevel="2" x14ac:dyDescent="0.15">
      <c r="A4912" s="69"/>
      <c r="B4912" s="432"/>
      <c r="C4912" s="71"/>
      <c r="D4912" s="72"/>
      <c r="J4912" s="70"/>
      <c r="K4912" s="71"/>
      <c r="M4912" s="107" t="s">
        <v>22966</v>
      </c>
      <c r="N4912" s="108"/>
      <c r="O4912" s="109"/>
      <c r="P4912" s="161"/>
      <c r="Q4912" s="167" t="s">
        <v>22967</v>
      </c>
      <c r="R4912" s="167" t="s">
        <v>22968</v>
      </c>
      <c r="S4912" s="167"/>
      <c r="T4912" s="71"/>
      <c r="U4912" s="71"/>
      <c r="V4912" s="70"/>
      <c r="W4912" s="71"/>
      <c r="Y4912" s="72"/>
    </row>
    <row r="4913" spans="1:25" ht="16.5" customHeight="1" outlineLevel="2" x14ac:dyDescent="0.3">
      <c r="A4913" s="35">
        <v>3059</v>
      </c>
      <c r="B4913" s="481" t="s">
        <v>22969</v>
      </c>
      <c r="C4913" s="68" t="s">
        <v>22746</v>
      </c>
      <c r="D4913" s="37">
        <v>1.8</v>
      </c>
      <c r="E4913" s="36" t="s">
        <v>22959</v>
      </c>
      <c r="F4913" s="8" t="s">
        <v>22960</v>
      </c>
      <c r="G4913" s="8" t="s">
        <v>22960</v>
      </c>
      <c r="I4913" s="8">
        <v>272440</v>
      </c>
      <c r="J4913" s="38" t="str">
        <f>B4913&amp;E4913</f>
        <v>𗌛xwaʳ</v>
      </c>
      <c r="K4913" s="68" t="s">
        <v>22749</v>
      </c>
      <c r="L4913" s="39">
        <v>1.8</v>
      </c>
      <c r="M4913" s="67" t="s">
        <v>22969</v>
      </c>
      <c r="N4913" s="40">
        <v>3059</v>
      </c>
      <c r="O4913" s="100" t="s">
        <v>22970</v>
      </c>
      <c r="P4913" s="41" t="s">
        <v>31</v>
      </c>
      <c r="Q4913" s="135" t="s">
        <v>22971</v>
      </c>
      <c r="R4913" s="132" t="s">
        <v>22972</v>
      </c>
      <c r="S4913" s="136" t="s">
        <v>22973</v>
      </c>
      <c r="T4913" s="446" t="s">
        <v>1754</v>
      </c>
      <c r="U4913" s="446" t="s">
        <v>22925</v>
      </c>
      <c r="W4913" s="134" t="s">
        <v>6068</v>
      </c>
      <c r="X4913" s="8" t="s">
        <v>22960</v>
      </c>
      <c r="Y4913" s="37">
        <v>1.8</v>
      </c>
    </row>
    <row r="4914" spans="1:25" s="9" customFormat="1" ht="16.5" customHeight="1" outlineLevel="2" x14ac:dyDescent="0.15">
      <c r="A4914" s="69"/>
      <c r="B4914" s="432"/>
      <c r="C4914" s="71"/>
      <c r="D4914" s="72"/>
      <c r="J4914" s="70"/>
      <c r="K4914" s="71"/>
      <c r="M4914" s="107" t="s">
        <v>235</v>
      </c>
      <c r="N4914" s="108"/>
      <c r="O4914" s="109"/>
      <c r="P4914" s="161"/>
      <c r="Q4914" s="167" t="s">
        <v>22974</v>
      </c>
      <c r="R4914" s="167" t="s">
        <v>22975</v>
      </c>
      <c r="S4914" s="167"/>
      <c r="T4914" s="71"/>
      <c r="U4914" s="71"/>
      <c r="V4914" s="70"/>
      <c r="W4914" s="71"/>
      <c r="Y4914" s="72"/>
    </row>
    <row r="4915" spans="1:25" s="6" customFormat="1" ht="16.5" customHeight="1" outlineLevel="2" x14ac:dyDescent="0.3">
      <c r="A4915" s="58">
        <v>975</v>
      </c>
      <c r="B4915" s="479" t="s">
        <v>22976</v>
      </c>
      <c r="C4915" s="60" t="s">
        <v>22746</v>
      </c>
      <c r="D4915" s="61">
        <v>1.8</v>
      </c>
      <c r="E4915" s="62" t="s">
        <v>22977</v>
      </c>
      <c r="F4915" s="6" t="s">
        <v>22978</v>
      </c>
      <c r="G4915" s="6" t="s">
        <v>22978</v>
      </c>
      <c r="H4915" s="62"/>
      <c r="I4915" s="6">
        <v>172144</v>
      </c>
      <c r="J4915" s="90" t="str">
        <f>B4915&amp;E4915</f>
        <v>𘒓paʳ</v>
      </c>
      <c r="K4915" s="60" t="s">
        <v>22749</v>
      </c>
      <c r="L4915" s="91">
        <v>1.8</v>
      </c>
      <c r="M4915" s="59" t="s">
        <v>22976</v>
      </c>
      <c r="N4915" s="92">
        <v>975</v>
      </c>
      <c r="O4915" s="93" t="s">
        <v>22979</v>
      </c>
      <c r="P4915" s="105" t="s">
        <v>43</v>
      </c>
      <c r="Q4915" s="142" t="s">
        <v>22980</v>
      </c>
      <c r="R4915" s="125" t="s">
        <v>22981</v>
      </c>
      <c r="S4915" s="143" t="s">
        <v>22982</v>
      </c>
      <c r="T4915" s="445" t="s">
        <v>19680</v>
      </c>
      <c r="U4915" s="445" t="s">
        <v>41200</v>
      </c>
      <c r="V4915" s="127"/>
      <c r="W4915" s="128" t="s">
        <v>22984</v>
      </c>
      <c r="X4915" s="6" t="s">
        <v>22978</v>
      </c>
      <c r="Y4915" s="61">
        <v>1.8</v>
      </c>
    </row>
    <row r="4916" spans="1:25" s="9" customFormat="1" ht="16.5" customHeight="1" outlineLevel="2" x14ac:dyDescent="0.15">
      <c r="A4916" s="69"/>
      <c r="B4916" s="432"/>
      <c r="C4916" s="71"/>
      <c r="D4916" s="72"/>
      <c r="J4916" s="70"/>
      <c r="K4916" s="71"/>
      <c r="M4916" s="107" t="s">
        <v>22985</v>
      </c>
      <c r="N4916" s="108"/>
      <c r="O4916" s="109"/>
      <c r="P4916" s="161"/>
      <c r="Q4916" s="167" t="s">
        <v>22986</v>
      </c>
      <c r="R4916" s="167" t="s">
        <v>22987</v>
      </c>
      <c r="S4916" s="167"/>
      <c r="T4916" s="71"/>
      <c r="U4916" s="71"/>
      <c r="V4916" s="70"/>
      <c r="W4916" s="71"/>
      <c r="Y4916" s="72"/>
    </row>
    <row r="4917" spans="1:25" s="6" customFormat="1" ht="16.2" outlineLevel="2" x14ac:dyDescent="0.3">
      <c r="A4917" s="58">
        <v>5528</v>
      </c>
      <c r="B4917" s="479" t="s">
        <v>22759</v>
      </c>
      <c r="C4917" s="60" t="s">
        <v>22746</v>
      </c>
      <c r="D4917" s="61">
        <v>1.8</v>
      </c>
      <c r="E4917" s="62" t="s">
        <v>22760</v>
      </c>
      <c r="F4917" s="6" t="s">
        <v>22761</v>
      </c>
      <c r="G4917" s="6" t="s">
        <v>22761</v>
      </c>
      <c r="H4917" s="62"/>
      <c r="I4917" s="6">
        <v>872224</v>
      </c>
      <c r="J4917" s="90" t="str">
        <f>B4917&amp;E4917</f>
        <v>𗭹baʳ</v>
      </c>
      <c r="K4917" s="60" t="s">
        <v>22749</v>
      </c>
      <c r="L4917" s="91">
        <v>1.8</v>
      </c>
      <c r="M4917" s="59" t="s">
        <v>22759</v>
      </c>
      <c r="N4917" s="92">
        <v>5528</v>
      </c>
      <c r="O4917" s="93" t="s">
        <v>22988</v>
      </c>
      <c r="P4917" s="104" t="s">
        <v>100</v>
      </c>
      <c r="Q4917" s="139" t="s">
        <v>41216</v>
      </c>
      <c r="R4917" s="125" t="s">
        <v>41217</v>
      </c>
      <c r="S4917" s="140"/>
      <c r="T4917" s="445" t="s">
        <v>21831</v>
      </c>
      <c r="U4917" s="445" t="s">
        <v>41201</v>
      </c>
      <c r="V4917" s="127"/>
      <c r="W4917" s="128" t="s">
        <v>22766</v>
      </c>
      <c r="X4917" s="6" t="s">
        <v>22761</v>
      </c>
      <c r="Y4917" s="61">
        <v>1.8</v>
      </c>
    </row>
    <row r="4918" spans="1:25" s="19" customFormat="1" ht="13.8" customHeight="1" outlineLevel="2" x14ac:dyDescent="0.15">
      <c r="A4918" s="260"/>
      <c r="B4918" s="488"/>
      <c r="C4918" s="262"/>
      <c r="D4918" s="263"/>
      <c r="J4918" s="261"/>
      <c r="K4918" s="262"/>
      <c r="M4918" s="264" t="s">
        <v>22767</v>
      </c>
      <c r="N4918" s="265"/>
      <c r="O4918" s="269"/>
      <c r="P4918" s="267"/>
      <c r="Q4918" s="268" t="s">
        <v>22768</v>
      </c>
      <c r="R4918" s="268" t="s">
        <v>22769</v>
      </c>
      <c r="S4918" s="268"/>
      <c r="T4918" s="262"/>
      <c r="U4918" s="262"/>
      <c r="V4918" s="261"/>
      <c r="W4918" s="262"/>
      <c r="Y4918" s="263"/>
    </row>
    <row r="4919" spans="1:25" s="6" customFormat="1" ht="16.5" customHeight="1" outlineLevel="2" x14ac:dyDescent="0.25">
      <c r="A4919" s="58">
        <v>5181</v>
      </c>
      <c r="B4919" s="479" t="s">
        <v>22989</v>
      </c>
      <c r="C4919" s="60" t="s">
        <v>22746</v>
      </c>
      <c r="D4919" s="61">
        <v>1.8</v>
      </c>
      <c r="E4919" s="62" t="s">
        <v>22990</v>
      </c>
      <c r="F4919" s="6" t="s">
        <v>22991</v>
      </c>
      <c r="G4919" s="62" t="s">
        <v>22992</v>
      </c>
      <c r="H4919" s="62"/>
      <c r="I4919" s="6">
        <v>814122</v>
      </c>
      <c r="J4919" s="90" t="str">
        <f>B4919&amp;E4919</f>
        <v>𗰊ʦaʳ</v>
      </c>
      <c r="K4919" s="60" t="s">
        <v>22749</v>
      </c>
      <c r="L4919" s="91">
        <v>1.8</v>
      </c>
      <c r="M4919" s="59" t="s">
        <v>22989</v>
      </c>
      <c r="N4919" s="92">
        <v>5181</v>
      </c>
      <c r="O4919" s="93" t="s">
        <v>22993</v>
      </c>
      <c r="P4919" s="147" t="s">
        <v>53</v>
      </c>
      <c r="Q4919" s="16" t="s">
        <v>22994</v>
      </c>
      <c r="R4919" s="16" t="s">
        <v>22995</v>
      </c>
      <c r="S4919" s="33" t="s">
        <v>22996</v>
      </c>
      <c r="T4919" s="445" t="s">
        <v>41166</v>
      </c>
      <c r="U4919" s="445" t="s">
        <v>41214</v>
      </c>
      <c r="V4919" s="127" t="s">
        <v>36</v>
      </c>
      <c r="W4919" s="128" t="s">
        <v>22997</v>
      </c>
      <c r="X4919" s="62" t="s">
        <v>22992</v>
      </c>
      <c r="Y4919" s="61">
        <v>1.8</v>
      </c>
    </row>
    <row r="4920" spans="1:25" s="9" customFormat="1" ht="16.5" customHeight="1" outlineLevel="2" x14ac:dyDescent="0.15">
      <c r="A4920" s="69"/>
      <c r="B4920" s="432"/>
      <c r="C4920" s="71"/>
      <c r="D4920" s="72"/>
      <c r="J4920" s="70"/>
      <c r="K4920" s="71"/>
      <c r="M4920" s="107" t="s">
        <v>22998</v>
      </c>
      <c r="N4920" s="108"/>
      <c r="O4920" s="109"/>
      <c r="P4920" s="161"/>
      <c r="Q4920" s="167" t="s">
        <v>22999</v>
      </c>
      <c r="R4920" s="167" t="s">
        <v>23000</v>
      </c>
      <c r="S4920" s="167"/>
      <c r="T4920" s="71"/>
      <c r="U4920" s="71"/>
      <c r="V4920" s="70"/>
      <c r="W4920" s="71"/>
      <c r="Y4920" s="72"/>
    </row>
    <row r="4921" spans="1:25" ht="16.5" customHeight="1" outlineLevel="2" x14ac:dyDescent="0.3">
      <c r="A4921" s="35">
        <v>5331</v>
      </c>
      <c r="B4921" s="481" t="s">
        <v>23001</v>
      </c>
      <c r="C4921" s="68" t="s">
        <v>22746</v>
      </c>
      <c r="D4921" s="37">
        <v>1.8</v>
      </c>
      <c r="E4921" s="36" t="s">
        <v>22990</v>
      </c>
      <c r="F4921" s="8" t="s">
        <v>22991</v>
      </c>
      <c r="G4921" s="36" t="s">
        <v>22992</v>
      </c>
      <c r="I4921" s="8">
        <v>824422</v>
      </c>
      <c r="J4921" s="38" t="str">
        <f>B4921&amp;E4921</f>
        <v>𗰌ʦaʳ</v>
      </c>
      <c r="K4921" s="68" t="s">
        <v>22749</v>
      </c>
      <c r="L4921" s="39">
        <v>1.8</v>
      </c>
      <c r="M4921" s="67" t="s">
        <v>23001</v>
      </c>
      <c r="N4921" s="40">
        <v>5331</v>
      </c>
      <c r="O4921" s="100" t="s">
        <v>23002</v>
      </c>
      <c r="P4921" s="41" t="s">
        <v>31</v>
      </c>
      <c r="Q4921" s="135" t="s">
        <v>23003</v>
      </c>
      <c r="R4921" s="132" t="s">
        <v>23004</v>
      </c>
      <c r="S4921" s="136" t="s">
        <v>23005</v>
      </c>
      <c r="T4921" s="446" t="s">
        <v>18709</v>
      </c>
      <c r="U4921" s="446" t="s">
        <v>22759</v>
      </c>
      <c r="W4921" s="134" t="s">
        <v>23006</v>
      </c>
      <c r="X4921" s="36" t="s">
        <v>22992</v>
      </c>
      <c r="Y4921" s="37">
        <v>1.8</v>
      </c>
    </row>
    <row r="4922" spans="1:25" s="9" customFormat="1" ht="16.5" customHeight="1" outlineLevel="2" x14ac:dyDescent="0.15">
      <c r="A4922" s="69"/>
      <c r="B4922" s="432"/>
      <c r="C4922" s="71"/>
      <c r="D4922" s="72"/>
      <c r="J4922" s="70"/>
      <c r="K4922" s="71"/>
      <c r="M4922" s="107" t="s">
        <v>190</v>
      </c>
      <c r="N4922" s="108"/>
      <c r="O4922" s="109"/>
      <c r="P4922" s="161"/>
      <c r="Q4922" s="167" t="s">
        <v>23007</v>
      </c>
      <c r="R4922" s="167" t="s">
        <v>23008</v>
      </c>
      <c r="S4922" s="167"/>
      <c r="T4922" s="71"/>
      <c r="U4922" s="71"/>
      <c r="V4922" s="70"/>
      <c r="W4922" s="71"/>
      <c r="Y4922" s="72"/>
    </row>
    <row r="4923" spans="1:25" ht="16.5" customHeight="1" outlineLevel="2" x14ac:dyDescent="0.3">
      <c r="A4923" s="35">
        <v>512</v>
      </c>
      <c r="B4923" s="481" t="s">
        <v>18852</v>
      </c>
      <c r="C4923" s="68" t="s">
        <v>22746</v>
      </c>
      <c r="D4923" s="37">
        <v>1.8</v>
      </c>
      <c r="E4923" s="36" t="s">
        <v>22990</v>
      </c>
      <c r="F4923" s="8" t="s">
        <v>22991</v>
      </c>
      <c r="G4923" s="36" t="s">
        <v>22992</v>
      </c>
      <c r="I4923" s="8">
        <v>122444</v>
      </c>
      <c r="J4923" s="38" t="str">
        <f>B4923&amp;E4923</f>
        <v>𘟌ʦaʳ</v>
      </c>
      <c r="K4923" s="68" t="s">
        <v>22749</v>
      </c>
      <c r="L4923" s="39">
        <v>1.8</v>
      </c>
      <c r="M4923" s="67" t="s">
        <v>18852</v>
      </c>
      <c r="N4923" s="40">
        <v>512</v>
      </c>
      <c r="O4923" s="100" t="s">
        <v>23009</v>
      </c>
      <c r="P4923" s="101" t="s">
        <v>43</v>
      </c>
      <c r="Q4923" s="131" t="s">
        <v>23010</v>
      </c>
      <c r="R4923" s="132" t="s">
        <v>23011</v>
      </c>
      <c r="S4923" s="133" t="s">
        <v>23012</v>
      </c>
      <c r="T4923" s="446" t="s">
        <v>18709</v>
      </c>
      <c r="U4923" s="446" t="s">
        <v>22759</v>
      </c>
      <c r="W4923" s="134" t="s">
        <v>23013</v>
      </c>
      <c r="X4923" s="36" t="s">
        <v>22992</v>
      </c>
      <c r="Y4923" s="37">
        <v>1.8</v>
      </c>
    </row>
    <row r="4924" spans="1:25" s="9" customFormat="1" ht="16.5" customHeight="1" outlineLevel="2" x14ac:dyDescent="0.15">
      <c r="A4924" s="69"/>
      <c r="B4924" s="432"/>
      <c r="C4924" s="71"/>
      <c r="D4924" s="72"/>
      <c r="J4924" s="70"/>
      <c r="K4924" s="71"/>
      <c r="M4924" s="107" t="s">
        <v>23014</v>
      </c>
      <c r="N4924" s="108"/>
      <c r="O4924" s="109"/>
      <c r="P4924" s="161"/>
      <c r="Q4924" s="167" t="s">
        <v>23015</v>
      </c>
      <c r="R4924" s="167" t="s">
        <v>23016</v>
      </c>
      <c r="S4924" s="167"/>
      <c r="T4924" s="71"/>
      <c r="U4924" s="71"/>
      <c r="V4924" s="70"/>
      <c r="W4924" s="71"/>
      <c r="Y4924" s="72"/>
    </row>
    <row r="4925" spans="1:25" ht="16.5" customHeight="1" outlineLevel="2" x14ac:dyDescent="0.25">
      <c r="A4925" s="35">
        <v>3761</v>
      </c>
      <c r="B4925" s="481" t="s">
        <v>23017</v>
      </c>
      <c r="C4925" s="68" t="s">
        <v>22746</v>
      </c>
      <c r="D4925" s="37">
        <v>1.8</v>
      </c>
      <c r="E4925" s="36" t="s">
        <v>22990</v>
      </c>
      <c r="F4925" s="8" t="s">
        <v>22991</v>
      </c>
      <c r="G4925" s="36" t="s">
        <v>22992</v>
      </c>
      <c r="I4925" s="8">
        <v>290222</v>
      </c>
      <c r="J4925" s="38" t="str">
        <f>B4925&amp;E4925</f>
        <v>𗆜ʦaʳ</v>
      </c>
      <c r="K4925" s="68" t="s">
        <v>22749</v>
      </c>
      <c r="L4925" s="39">
        <v>1.8</v>
      </c>
      <c r="M4925" s="67" t="s">
        <v>23017</v>
      </c>
      <c r="N4925" s="40">
        <v>3761</v>
      </c>
      <c r="O4925" s="100" t="s">
        <v>23018</v>
      </c>
      <c r="P4925" s="102" t="s">
        <v>53</v>
      </c>
      <c r="Q4925" s="17" t="s">
        <v>23019</v>
      </c>
      <c r="R4925" s="17" t="s">
        <v>23020</v>
      </c>
      <c r="S4925" s="15" t="s">
        <v>23021</v>
      </c>
      <c r="T4925" s="446" t="s">
        <v>18709</v>
      </c>
      <c r="U4925" s="446" t="s">
        <v>22759</v>
      </c>
      <c r="W4925" s="134" t="s">
        <v>23006</v>
      </c>
      <c r="X4925" s="36" t="s">
        <v>22992</v>
      </c>
      <c r="Y4925" s="37">
        <v>1.8</v>
      </c>
    </row>
    <row r="4926" spans="1:25" s="9" customFormat="1" ht="16.5" customHeight="1" outlineLevel="2" x14ac:dyDescent="0.15">
      <c r="A4926" s="69"/>
      <c r="B4926" s="432"/>
      <c r="C4926" s="71"/>
      <c r="D4926" s="72"/>
      <c r="J4926" s="70"/>
      <c r="K4926" s="71"/>
      <c r="M4926" s="107" t="s">
        <v>23022</v>
      </c>
      <c r="N4926" s="108"/>
      <c r="O4926" s="109"/>
      <c r="P4926" s="161"/>
      <c r="Q4926" s="167" t="s">
        <v>23023</v>
      </c>
      <c r="R4926" s="167" t="s">
        <v>23024</v>
      </c>
      <c r="S4926" s="167"/>
      <c r="T4926" s="71"/>
      <c r="U4926" s="71"/>
      <c r="V4926" s="70"/>
      <c r="W4926" s="71"/>
      <c r="Y4926" s="72"/>
    </row>
    <row r="4927" spans="1:25" s="6" customFormat="1" ht="16.5" customHeight="1" outlineLevel="2" x14ac:dyDescent="0.3">
      <c r="A4927" s="58">
        <v>1029</v>
      </c>
      <c r="B4927" s="479" t="s">
        <v>23025</v>
      </c>
      <c r="C4927" s="60" t="s">
        <v>22746</v>
      </c>
      <c r="D4927" s="61">
        <v>1.8</v>
      </c>
      <c r="E4927" s="62" t="s">
        <v>22931</v>
      </c>
      <c r="F4927" s="6" t="s">
        <v>22932</v>
      </c>
      <c r="G4927" s="6" t="s">
        <v>22932</v>
      </c>
      <c r="H4927" s="62"/>
      <c r="I4927" s="6">
        <v>172224</v>
      </c>
      <c r="J4927" s="90" t="str">
        <f>B4927&amp;E4927</f>
        <v>𗙡kwaʳ</v>
      </c>
      <c r="K4927" s="60" t="s">
        <v>22749</v>
      </c>
      <c r="L4927" s="91">
        <v>1.8</v>
      </c>
      <c r="M4927" s="59" t="s">
        <v>23025</v>
      </c>
      <c r="N4927" s="92">
        <v>1029</v>
      </c>
      <c r="O4927" s="93" t="s">
        <v>23026</v>
      </c>
      <c r="P4927" s="94" t="s">
        <v>31</v>
      </c>
      <c r="Q4927" s="124" t="s">
        <v>23027</v>
      </c>
      <c r="R4927" s="125" t="s">
        <v>23028</v>
      </c>
      <c r="S4927" s="126" t="s">
        <v>23029</v>
      </c>
      <c r="T4927" s="445" t="s">
        <v>41174</v>
      </c>
      <c r="U4927" s="445" t="s">
        <v>41215</v>
      </c>
      <c r="V4927" s="127"/>
      <c r="W4927" s="128" t="s">
        <v>23030</v>
      </c>
      <c r="X4927" s="6" t="s">
        <v>22932</v>
      </c>
      <c r="Y4927" s="61">
        <v>1.8</v>
      </c>
    </row>
    <row r="4928" spans="1:25" s="9" customFormat="1" ht="16.5" customHeight="1" outlineLevel="2" x14ac:dyDescent="0.15">
      <c r="A4928" s="69"/>
      <c r="B4928" s="432"/>
      <c r="C4928" s="71"/>
      <c r="D4928" s="72"/>
      <c r="J4928" s="70"/>
      <c r="K4928" s="71"/>
      <c r="M4928" s="107" t="s">
        <v>23031</v>
      </c>
      <c r="N4928" s="108"/>
      <c r="O4928" s="109"/>
      <c r="P4928" s="161"/>
      <c r="Q4928" s="167" t="s">
        <v>23032</v>
      </c>
      <c r="R4928" s="167" t="s">
        <v>23033</v>
      </c>
      <c r="S4928" s="167"/>
      <c r="T4928" s="71"/>
      <c r="U4928" s="71" t="s">
        <v>23034</v>
      </c>
      <c r="V4928" s="70"/>
      <c r="W4928" s="71"/>
      <c r="Y4928" s="72"/>
    </row>
    <row r="4929" spans="1:25" s="13" customFormat="1" ht="16.5" customHeight="1" outlineLevel="2" x14ac:dyDescent="0.25">
      <c r="A4929" s="50"/>
      <c r="B4929" s="478"/>
      <c r="D4929" s="52"/>
      <c r="H4929" s="51"/>
      <c r="J4929" s="56"/>
      <c r="L4929" s="56" t="s">
        <v>23035</v>
      </c>
      <c r="M4929" s="56" t="s">
        <v>23036</v>
      </c>
      <c r="N4929" s="83"/>
      <c r="O4929" s="50"/>
      <c r="P4929" s="84"/>
      <c r="Q4929" s="56" t="s">
        <v>1004</v>
      </c>
      <c r="R4929" s="5"/>
      <c r="S4929" s="116"/>
      <c r="T4929" s="117"/>
      <c r="U4929" s="117"/>
      <c r="V4929" s="117"/>
      <c r="W4929" s="118"/>
      <c r="Y4929" s="52"/>
    </row>
    <row r="4930" spans="1:25" s="4" customFormat="1" ht="16.5" customHeight="1" outlineLevel="2" x14ac:dyDescent="0.25">
      <c r="A4930" s="53" t="s">
        <v>0</v>
      </c>
      <c r="B4930" s="424" t="s">
        <v>1</v>
      </c>
      <c r="C4930" s="4" t="s">
        <v>2</v>
      </c>
      <c r="D4930" s="54" t="s">
        <v>3</v>
      </c>
      <c r="E4930" s="4" t="s">
        <v>4</v>
      </c>
      <c r="F4930" s="4" t="s">
        <v>5</v>
      </c>
      <c r="G4930" s="4" t="s">
        <v>6</v>
      </c>
      <c r="H4930" s="4" t="s">
        <v>7</v>
      </c>
      <c r="I4930" s="4" t="s">
        <v>8</v>
      </c>
      <c r="J4930" s="4" t="s">
        <v>9</v>
      </c>
      <c r="K4930" s="4" t="s">
        <v>10</v>
      </c>
      <c r="L4930" s="85" t="s">
        <v>11</v>
      </c>
      <c r="M4930" s="86" t="s">
        <v>12</v>
      </c>
      <c r="N4930" s="87" t="s">
        <v>13</v>
      </c>
      <c r="O4930" s="53" t="s">
        <v>14</v>
      </c>
      <c r="P4930" s="88" t="s">
        <v>15</v>
      </c>
      <c r="Q4930" s="119" t="s">
        <v>16</v>
      </c>
      <c r="R4930" s="119" t="s">
        <v>17</v>
      </c>
      <c r="S4930" s="120" t="s">
        <v>18</v>
      </c>
      <c r="T4930" s="424" t="s">
        <v>19</v>
      </c>
      <c r="U4930" s="424" t="s">
        <v>20</v>
      </c>
      <c r="V4930" s="121" t="s">
        <v>21</v>
      </c>
      <c r="W4930" s="4" t="s">
        <v>22</v>
      </c>
      <c r="X4930" s="4" t="s">
        <v>6</v>
      </c>
      <c r="Y4930" s="54" t="s">
        <v>3</v>
      </c>
    </row>
    <row r="4931" spans="1:25" s="6" customFormat="1" ht="16.5" customHeight="1" outlineLevel="2" x14ac:dyDescent="0.3">
      <c r="A4931" s="58">
        <v>2916</v>
      </c>
      <c r="B4931" s="479" t="s">
        <v>23037</v>
      </c>
      <c r="C4931" s="60" t="s">
        <v>23038</v>
      </c>
      <c r="D4931" s="61">
        <v>1.81</v>
      </c>
      <c r="E4931" s="62" t="s">
        <v>23039</v>
      </c>
      <c r="F4931" s="6" t="s">
        <v>23040</v>
      </c>
      <c r="G4931" s="6" t="s">
        <v>23040</v>
      </c>
      <c r="H4931" s="62"/>
      <c r="I4931" s="6">
        <v>270124</v>
      </c>
      <c r="J4931" s="90" t="str">
        <f>B4931&amp;E4931</f>
        <v>𗆿phiaʳ</v>
      </c>
      <c r="K4931" s="60" t="s">
        <v>23041</v>
      </c>
      <c r="L4931" s="91">
        <v>1.81</v>
      </c>
      <c r="M4931" s="59" t="s">
        <v>23037</v>
      </c>
      <c r="N4931" s="92">
        <v>2916</v>
      </c>
      <c r="O4931" s="93" t="s">
        <v>23042</v>
      </c>
      <c r="P4931" s="94" t="s">
        <v>31</v>
      </c>
      <c r="Q4931" s="124" t="s">
        <v>23043</v>
      </c>
      <c r="R4931" s="125" t="s">
        <v>23044</v>
      </c>
      <c r="S4931" s="126" t="s">
        <v>23045</v>
      </c>
      <c r="T4931" s="445" t="s">
        <v>81</v>
      </c>
      <c r="U4931" s="445" t="s">
        <v>23046</v>
      </c>
      <c r="V4931" s="127"/>
      <c r="W4931" s="128" t="s">
        <v>23047</v>
      </c>
      <c r="X4931" s="6" t="s">
        <v>23040</v>
      </c>
      <c r="Y4931" s="61">
        <v>1.81</v>
      </c>
    </row>
    <row r="4932" spans="1:25" s="9" customFormat="1" ht="16.5" customHeight="1" outlineLevel="2" x14ac:dyDescent="0.15">
      <c r="A4932" s="69"/>
      <c r="B4932" s="432"/>
      <c r="C4932" s="71"/>
      <c r="D4932" s="72"/>
      <c r="J4932" s="70"/>
      <c r="K4932" s="71"/>
      <c r="M4932" s="107" t="s">
        <v>15597</v>
      </c>
      <c r="N4932" s="108"/>
      <c r="O4932" s="109"/>
      <c r="P4932" s="161"/>
      <c r="Q4932" s="167" t="s">
        <v>23048</v>
      </c>
      <c r="R4932" s="167" t="s">
        <v>23049</v>
      </c>
      <c r="S4932" s="167"/>
      <c r="T4932" s="71"/>
      <c r="U4932" s="71"/>
      <c r="V4932" s="70"/>
      <c r="W4932" s="71"/>
      <c r="Y4932" s="72"/>
    </row>
    <row r="4933" spans="1:25" s="6" customFormat="1" ht="16.5" customHeight="1" outlineLevel="2" x14ac:dyDescent="0.3">
      <c r="A4933" s="58">
        <v>5426</v>
      </c>
      <c r="B4933" s="479" t="s">
        <v>23050</v>
      </c>
      <c r="C4933" s="60" t="s">
        <v>23038</v>
      </c>
      <c r="D4933" s="61">
        <v>1.81</v>
      </c>
      <c r="E4933" s="62" t="s">
        <v>23051</v>
      </c>
      <c r="F4933" s="6" t="s">
        <v>23052</v>
      </c>
      <c r="G4933" s="6" t="s">
        <v>23052</v>
      </c>
      <c r="H4933" s="62"/>
      <c r="I4933" s="6">
        <v>842142</v>
      </c>
      <c r="J4933" s="90" t="str">
        <f>B4933&amp;E4933</f>
        <v>𘌾biaʳ</v>
      </c>
      <c r="K4933" s="60" t="s">
        <v>23041</v>
      </c>
      <c r="L4933" s="91">
        <v>1.81</v>
      </c>
      <c r="M4933" s="59" t="s">
        <v>23050</v>
      </c>
      <c r="N4933" s="92">
        <v>5426</v>
      </c>
      <c r="O4933" s="93" t="s">
        <v>23053</v>
      </c>
      <c r="P4933" s="94" t="s">
        <v>31</v>
      </c>
      <c r="Q4933" s="124" t="s">
        <v>23054</v>
      </c>
      <c r="R4933" s="125" t="s">
        <v>23055</v>
      </c>
      <c r="S4933" s="126" t="s">
        <v>23056</v>
      </c>
      <c r="T4933" s="445" t="s">
        <v>138</v>
      </c>
      <c r="U4933" s="445" t="s">
        <v>23046</v>
      </c>
      <c r="V4933" s="127"/>
      <c r="W4933" s="128" t="s">
        <v>23057</v>
      </c>
      <c r="X4933" s="6" t="s">
        <v>23052</v>
      </c>
      <c r="Y4933" s="61">
        <v>1.81</v>
      </c>
    </row>
    <row r="4934" spans="1:25" s="9" customFormat="1" ht="16.5" customHeight="1" outlineLevel="2" x14ac:dyDescent="0.15">
      <c r="A4934" s="69"/>
      <c r="B4934" s="432"/>
      <c r="C4934" s="71"/>
      <c r="D4934" s="72"/>
      <c r="J4934" s="70"/>
      <c r="K4934" s="71"/>
      <c r="M4934" s="107" t="s">
        <v>23058</v>
      </c>
      <c r="N4934" s="108"/>
      <c r="O4934" s="109"/>
      <c r="P4934" s="161"/>
      <c r="Q4934" s="167" t="s">
        <v>23059</v>
      </c>
      <c r="R4934" s="167" t="s">
        <v>23060</v>
      </c>
      <c r="S4934" s="167"/>
      <c r="T4934" s="71"/>
      <c r="U4934" s="71"/>
      <c r="V4934" s="70"/>
      <c r="W4934" s="71"/>
      <c r="Y4934" s="72"/>
    </row>
    <row r="4935" spans="1:25" s="6" customFormat="1" ht="16.5" customHeight="1" outlineLevel="2" x14ac:dyDescent="0.3">
      <c r="A4935" s="58">
        <v>2429</v>
      </c>
      <c r="B4935" s="479" t="s">
        <v>23061</v>
      </c>
      <c r="C4935" s="60" t="s">
        <v>23038</v>
      </c>
      <c r="D4935" s="61">
        <v>1.81</v>
      </c>
      <c r="E4935" s="62" t="s">
        <v>23062</v>
      </c>
      <c r="F4935" s="6" t="s">
        <v>23063</v>
      </c>
      <c r="G4935" s="6" t="s">
        <v>23063</v>
      </c>
      <c r="H4935" s="62"/>
      <c r="I4935" s="6">
        <v>222444</v>
      </c>
      <c r="J4935" s="90" t="str">
        <f>B4935&amp;E4935</f>
        <v>𗋣kʰiaʳ</v>
      </c>
      <c r="K4935" s="60" t="s">
        <v>23041</v>
      </c>
      <c r="L4935" s="91">
        <v>1.81</v>
      </c>
      <c r="M4935" s="59" t="s">
        <v>23061</v>
      </c>
      <c r="N4935" s="92">
        <v>2429</v>
      </c>
      <c r="O4935" s="93" t="s">
        <v>23064</v>
      </c>
      <c r="P4935" s="104" t="s">
        <v>100</v>
      </c>
      <c r="Q4935" s="139" t="s">
        <v>23065</v>
      </c>
      <c r="R4935" s="125" t="s">
        <v>23066</v>
      </c>
      <c r="S4935" s="140" t="s">
        <v>23067</v>
      </c>
      <c r="T4935" s="445" t="s">
        <v>41220</v>
      </c>
      <c r="U4935" s="445" t="s">
        <v>41221</v>
      </c>
      <c r="V4935" s="127" t="s">
        <v>263</v>
      </c>
      <c r="W4935" s="128" t="s">
        <v>23068</v>
      </c>
      <c r="X4935" s="6" t="s">
        <v>23063</v>
      </c>
      <c r="Y4935" s="61">
        <v>1.81</v>
      </c>
    </row>
    <row r="4936" spans="1:25" s="9" customFormat="1" ht="16.5" customHeight="1" outlineLevel="2" x14ac:dyDescent="0.15">
      <c r="A4936" s="69"/>
      <c r="B4936" s="432"/>
      <c r="C4936" s="71"/>
      <c r="D4936" s="72"/>
      <c r="J4936" s="70"/>
      <c r="K4936" s="71"/>
      <c r="M4936" s="107" t="s">
        <v>23069</v>
      </c>
      <c r="N4936" s="108"/>
      <c r="O4936" s="109"/>
      <c r="P4936" s="161"/>
      <c r="Q4936" s="167" t="s">
        <v>23070</v>
      </c>
      <c r="R4936" s="167" t="s">
        <v>23071</v>
      </c>
      <c r="S4936" s="167"/>
      <c r="T4936" s="71"/>
      <c r="U4936" s="71"/>
      <c r="V4936" s="70"/>
      <c r="W4936" s="71"/>
      <c r="Y4936" s="72"/>
    </row>
    <row r="4937" spans="1:25" ht="16.5" customHeight="1" outlineLevel="2" x14ac:dyDescent="0.25">
      <c r="A4937" s="35">
        <v>4687</v>
      </c>
      <c r="B4937" s="481" t="s">
        <v>23072</v>
      </c>
      <c r="C4937" s="68" t="s">
        <v>23038</v>
      </c>
      <c r="D4937" s="37">
        <v>1.81</v>
      </c>
      <c r="E4937" s="36" t="s">
        <v>23062</v>
      </c>
      <c r="F4937" s="8" t="s">
        <v>23063</v>
      </c>
      <c r="G4937" s="8" t="s">
        <v>23063</v>
      </c>
      <c r="I4937" s="8">
        <v>802122</v>
      </c>
      <c r="J4937" s="38" t="str">
        <f>B4937&amp;E4937</f>
        <v>𗓻kʰiaʳ</v>
      </c>
      <c r="K4937" s="68" t="s">
        <v>23041</v>
      </c>
      <c r="L4937" s="39">
        <v>1.81</v>
      </c>
      <c r="M4937" s="67" t="s">
        <v>23072</v>
      </c>
      <c r="N4937" s="40">
        <v>4687</v>
      </c>
      <c r="O4937" s="100" t="s">
        <v>23073</v>
      </c>
      <c r="P4937" s="102" t="s">
        <v>53</v>
      </c>
      <c r="Q4937" s="17" t="s">
        <v>23074</v>
      </c>
      <c r="R4937" s="17" t="s">
        <v>23075</v>
      </c>
      <c r="S4937" s="15" t="s">
        <v>23076</v>
      </c>
      <c r="T4937" s="446" t="s">
        <v>2837</v>
      </c>
      <c r="U4937" s="446" t="s">
        <v>23050</v>
      </c>
      <c r="W4937" s="134" t="s">
        <v>23077</v>
      </c>
      <c r="X4937" s="8" t="s">
        <v>23063</v>
      </c>
      <c r="Y4937" s="37">
        <v>1.81</v>
      </c>
    </row>
    <row r="4938" spans="1:25" s="9" customFormat="1" ht="16.5" customHeight="1" outlineLevel="2" x14ac:dyDescent="0.15">
      <c r="A4938" s="69"/>
      <c r="B4938" s="432"/>
      <c r="C4938" s="71"/>
      <c r="D4938" s="72"/>
      <c r="J4938" s="70"/>
      <c r="K4938" s="71"/>
      <c r="M4938" s="107" t="s">
        <v>23078</v>
      </c>
      <c r="N4938" s="108"/>
      <c r="O4938" s="109"/>
      <c r="P4938" s="161"/>
      <c r="Q4938" s="167" t="s">
        <v>23079</v>
      </c>
      <c r="R4938" s="167" t="s">
        <v>23080</v>
      </c>
      <c r="S4938" s="167"/>
      <c r="T4938" s="71"/>
      <c r="U4938" s="71"/>
      <c r="V4938" s="70"/>
      <c r="W4938" s="71"/>
      <c r="Y4938" s="72"/>
    </row>
    <row r="4939" spans="1:25" s="6" customFormat="1" ht="16.5" customHeight="1" outlineLevel="2" x14ac:dyDescent="0.3">
      <c r="A4939" s="58">
        <v>2120</v>
      </c>
      <c r="B4939" s="479" t="s">
        <v>23046</v>
      </c>
      <c r="C4939" s="60" t="s">
        <v>23038</v>
      </c>
      <c r="D4939" s="61">
        <v>1.81</v>
      </c>
      <c r="E4939" s="62" t="s">
        <v>23081</v>
      </c>
      <c r="F4939" s="6" t="s">
        <v>23082</v>
      </c>
      <c r="G4939" s="6" t="s">
        <v>23083</v>
      </c>
      <c r="H4939" s="62"/>
      <c r="I4939" s="6">
        <v>214125</v>
      </c>
      <c r="J4939" s="90" t="str">
        <f>B4939&amp;E4939</f>
        <v>𗦰ɕiaʳ</v>
      </c>
      <c r="K4939" s="60" t="s">
        <v>23041</v>
      </c>
      <c r="L4939" s="91">
        <v>1.81</v>
      </c>
      <c r="M4939" s="59" t="s">
        <v>23046</v>
      </c>
      <c r="N4939" s="92">
        <v>2120</v>
      </c>
      <c r="O4939" s="93" t="s">
        <v>23084</v>
      </c>
      <c r="P4939" s="104" t="s">
        <v>100</v>
      </c>
      <c r="Q4939" s="139" t="s">
        <v>23085</v>
      </c>
      <c r="R4939" s="125" t="s">
        <v>23086</v>
      </c>
      <c r="S4939" s="140" t="s">
        <v>23087</v>
      </c>
      <c r="T4939" s="445" t="s">
        <v>41222</v>
      </c>
      <c r="U4939" s="445" t="s">
        <v>41223</v>
      </c>
      <c r="V4939" s="127" t="s">
        <v>444</v>
      </c>
      <c r="W4939" s="128" t="s">
        <v>23088</v>
      </c>
      <c r="X4939" s="6" t="s">
        <v>23083</v>
      </c>
      <c r="Y4939" s="61">
        <v>1.81</v>
      </c>
    </row>
    <row r="4940" spans="1:25" s="9" customFormat="1" ht="16.5" customHeight="1" outlineLevel="2" x14ac:dyDescent="0.15">
      <c r="A4940" s="69"/>
      <c r="B4940" s="432"/>
      <c r="C4940" s="71"/>
      <c r="D4940" s="72"/>
      <c r="J4940" s="70"/>
      <c r="K4940" s="71"/>
      <c r="M4940" s="107" t="s">
        <v>23089</v>
      </c>
      <c r="N4940" s="108"/>
      <c r="O4940" s="109"/>
      <c r="P4940" s="161"/>
      <c r="Q4940" s="167" t="s">
        <v>23090</v>
      </c>
      <c r="R4940" s="167" t="s">
        <v>7625</v>
      </c>
      <c r="S4940" s="167"/>
      <c r="T4940" s="71"/>
      <c r="U4940" s="71"/>
      <c r="V4940" s="70"/>
      <c r="W4940" s="71"/>
      <c r="Y4940" s="72"/>
    </row>
    <row r="4941" spans="1:25" ht="16.5" customHeight="1" outlineLevel="2" x14ac:dyDescent="0.3">
      <c r="A4941" s="35">
        <v>2017</v>
      </c>
      <c r="B4941" s="481" t="s">
        <v>23091</v>
      </c>
      <c r="C4941" s="68" t="s">
        <v>23038</v>
      </c>
      <c r="D4941" s="37">
        <v>1.81</v>
      </c>
      <c r="E4941" s="36" t="s">
        <v>23081</v>
      </c>
      <c r="F4941" s="8" t="s">
        <v>23082</v>
      </c>
      <c r="G4941" s="8" t="s">
        <v>23083</v>
      </c>
      <c r="I4941" s="8">
        <v>212150</v>
      </c>
      <c r="J4941" s="38" t="str">
        <f>B4941&amp;E4941</f>
        <v>𗇆ɕiaʳ</v>
      </c>
      <c r="K4941" s="68" t="s">
        <v>23041</v>
      </c>
      <c r="L4941" s="39">
        <v>1.81</v>
      </c>
      <c r="M4941" s="67" t="s">
        <v>23091</v>
      </c>
      <c r="N4941" s="40">
        <v>2017</v>
      </c>
      <c r="O4941" s="100" t="s">
        <v>23092</v>
      </c>
      <c r="P4941" s="101" t="s">
        <v>43</v>
      </c>
      <c r="Q4941" s="131" t="s">
        <v>23093</v>
      </c>
      <c r="R4941" s="132" t="s">
        <v>23094</v>
      </c>
      <c r="S4941" s="133" t="s">
        <v>23095</v>
      </c>
      <c r="T4941" s="446" t="s">
        <v>2794</v>
      </c>
      <c r="U4941" s="446" t="s">
        <v>23037</v>
      </c>
      <c r="W4941" s="134" t="s">
        <v>23096</v>
      </c>
      <c r="X4941" s="8" t="s">
        <v>23083</v>
      </c>
      <c r="Y4941" s="37">
        <v>1.81</v>
      </c>
    </row>
    <row r="4942" spans="1:25" s="9" customFormat="1" ht="16.5" customHeight="1" outlineLevel="2" x14ac:dyDescent="0.3">
      <c r="A4942" s="69"/>
      <c r="B4942" s="432"/>
      <c r="C4942" s="71"/>
      <c r="D4942" s="72"/>
      <c r="J4942" s="70"/>
      <c r="K4942" s="71"/>
      <c r="L4942" s="107"/>
      <c r="M4942" s="71" t="s">
        <v>23097</v>
      </c>
      <c r="N4942" s="108"/>
      <c r="O4942" s="109"/>
      <c r="P4942" s="161"/>
      <c r="Q4942" s="166" t="s">
        <v>23098</v>
      </c>
      <c r="R4942" s="166" t="s">
        <v>23099</v>
      </c>
      <c r="S4942" s="167"/>
      <c r="T4942" s="70"/>
      <c r="U4942" s="70"/>
      <c r="V4942" s="70"/>
      <c r="W4942" s="71"/>
      <c r="Y4942" s="72"/>
    </row>
    <row r="4943" spans="1:25" ht="16.5" customHeight="1" outlineLevel="2" x14ac:dyDescent="0.3">
      <c r="A4943" s="35">
        <v>1988</v>
      </c>
      <c r="B4943" s="481" t="s">
        <v>41224</v>
      </c>
      <c r="C4943" s="68" t="s">
        <v>23038</v>
      </c>
      <c r="D4943" s="37">
        <v>1.81</v>
      </c>
      <c r="E4943" s="36" t="s">
        <v>23081</v>
      </c>
      <c r="F4943" s="8" t="s">
        <v>23082</v>
      </c>
      <c r="G4943" s="8" t="s">
        <v>23083</v>
      </c>
      <c r="I4943" s="8">
        <v>212100</v>
      </c>
      <c r="J4943" s="38" t="str">
        <f>B4943&amp;E4943</f>
        <v>𗉾ɕiaʳ</v>
      </c>
      <c r="K4943" s="68" t="s">
        <v>23041</v>
      </c>
      <c r="L4943" s="39">
        <v>1.81</v>
      </c>
      <c r="M4943" s="67" t="s">
        <v>23100</v>
      </c>
      <c r="N4943" s="40">
        <v>1988</v>
      </c>
      <c r="O4943" s="100" t="s">
        <v>23101</v>
      </c>
      <c r="P4943" s="101" t="s">
        <v>43</v>
      </c>
      <c r="Q4943" s="131" t="s">
        <v>23102</v>
      </c>
      <c r="R4943" s="132" t="s">
        <v>23103</v>
      </c>
      <c r="S4943" s="133" t="s">
        <v>23104</v>
      </c>
      <c r="T4943" s="446" t="s">
        <v>2794</v>
      </c>
      <c r="U4943" s="446" t="s">
        <v>23037</v>
      </c>
      <c r="W4943" s="134" t="s">
        <v>23105</v>
      </c>
      <c r="X4943" s="8" t="s">
        <v>23083</v>
      </c>
      <c r="Y4943" s="37">
        <v>1.81</v>
      </c>
    </row>
    <row r="4944" spans="1:25" s="9" customFormat="1" ht="16.5" customHeight="1" outlineLevel="2" x14ac:dyDescent="0.15">
      <c r="A4944" s="69"/>
      <c r="B4944" s="432"/>
      <c r="C4944" s="71"/>
      <c r="D4944" s="72"/>
      <c r="J4944" s="70"/>
      <c r="K4944" s="71"/>
      <c r="M4944" s="107" t="s">
        <v>5485</v>
      </c>
      <c r="N4944" s="108"/>
      <c r="O4944" s="109"/>
      <c r="P4944" s="161"/>
      <c r="Q4944" s="167" t="s">
        <v>23106</v>
      </c>
      <c r="R4944" s="167" t="s">
        <v>23107</v>
      </c>
      <c r="S4944" s="167"/>
      <c r="T4944" s="71"/>
      <c r="U4944" s="71"/>
      <c r="V4944" s="70"/>
      <c r="W4944" s="71"/>
      <c r="Y4944" s="72"/>
    </row>
    <row r="4945" spans="1:25" s="13" customFormat="1" ht="16.5" customHeight="1" outlineLevel="2" x14ac:dyDescent="0.25">
      <c r="A4945" s="50"/>
      <c r="B4945" s="478"/>
      <c r="D4945" s="52"/>
      <c r="H4945" s="51"/>
      <c r="J4945" s="56"/>
      <c r="L4945" s="56" t="s">
        <v>23108</v>
      </c>
      <c r="M4945" s="56" t="s">
        <v>23109</v>
      </c>
      <c r="N4945" s="83"/>
      <c r="O4945" s="50"/>
      <c r="P4945" s="84"/>
      <c r="Q4945" s="56" t="s">
        <v>1004</v>
      </c>
      <c r="R4945" s="5"/>
      <c r="S4945" s="116"/>
      <c r="T4945" s="117"/>
      <c r="U4945" s="117"/>
      <c r="V4945" s="117"/>
      <c r="W4945" s="118"/>
      <c r="Y4945" s="52"/>
    </row>
    <row r="4946" spans="1:25" s="4" customFormat="1" ht="16.5" customHeight="1" outlineLevel="2" x14ac:dyDescent="0.25">
      <c r="A4946" s="53" t="s">
        <v>0</v>
      </c>
      <c r="B4946" s="424" t="s">
        <v>1</v>
      </c>
      <c r="C4946" s="4" t="s">
        <v>2</v>
      </c>
      <c r="D4946" s="54" t="s">
        <v>3</v>
      </c>
      <c r="E4946" s="4" t="s">
        <v>4</v>
      </c>
      <c r="F4946" s="4" t="s">
        <v>5</v>
      </c>
      <c r="G4946" s="4" t="s">
        <v>6</v>
      </c>
      <c r="H4946" s="4" t="s">
        <v>7</v>
      </c>
      <c r="I4946" s="4" t="s">
        <v>8</v>
      </c>
      <c r="J4946" s="4" t="s">
        <v>9</v>
      </c>
      <c r="K4946" s="4" t="s">
        <v>10</v>
      </c>
      <c r="L4946" s="85" t="s">
        <v>11</v>
      </c>
      <c r="M4946" s="86" t="s">
        <v>12</v>
      </c>
      <c r="N4946" s="87" t="s">
        <v>13</v>
      </c>
      <c r="O4946" s="53" t="s">
        <v>14</v>
      </c>
      <c r="P4946" s="88" t="s">
        <v>15</v>
      </c>
      <c r="Q4946" s="119" t="s">
        <v>16</v>
      </c>
      <c r="R4946" s="119" t="s">
        <v>17</v>
      </c>
      <c r="S4946" s="120" t="s">
        <v>18</v>
      </c>
      <c r="T4946" s="424" t="s">
        <v>19</v>
      </c>
      <c r="U4946" s="424" t="s">
        <v>20</v>
      </c>
      <c r="V4946" s="121" t="s">
        <v>21</v>
      </c>
      <c r="W4946" s="4" t="s">
        <v>22</v>
      </c>
      <c r="X4946" s="4" t="s">
        <v>6</v>
      </c>
      <c r="Y4946" s="54" t="s">
        <v>3</v>
      </c>
    </row>
    <row r="4947" spans="1:25" s="6" customFormat="1" ht="16.5" customHeight="1" outlineLevel="2" x14ac:dyDescent="0.3">
      <c r="A4947" s="58">
        <v>1954</v>
      </c>
      <c r="B4947" s="479" t="s">
        <v>22429</v>
      </c>
      <c r="C4947" s="60" t="s">
        <v>41862</v>
      </c>
      <c r="D4947" s="61">
        <v>1.82</v>
      </c>
      <c r="E4947" s="62" t="s">
        <v>23110</v>
      </c>
      <c r="F4947" s="6" t="s">
        <v>23111</v>
      </c>
      <c r="G4947" s="6" t="s">
        <v>23111</v>
      </c>
      <c r="H4947" s="62"/>
      <c r="I4947" s="6">
        <v>210242</v>
      </c>
      <c r="J4947" s="90" t="str">
        <f>B4947&amp;E4947</f>
        <v>𗂟wjaʳ</v>
      </c>
      <c r="K4947" s="60" t="s">
        <v>22749</v>
      </c>
      <c r="L4947" s="91">
        <v>1.82</v>
      </c>
      <c r="M4947" s="59" t="s">
        <v>22429</v>
      </c>
      <c r="N4947" s="92">
        <v>1954</v>
      </c>
      <c r="O4947" s="93" t="s">
        <v>23112</v>
      </c>
      <c r="P4947" s="94" t="s">
        <v>31</v>
      </c>
      <c r="Q4947" s="124" t="s">
        <v>23113</v>
      </c>
      <c r="R4947" s="125" t="s">
        <v>23114</v>
      </c>
      <c r="S4947" s="126" t="s">
        <v>23115</v>
      </c>
      <c r="T4947" s="445" t="s">
        <v>21817</v>
      </c>
      <c r="U4947" s="445" t="s">
        <v>23116</v>
      </c>
      <c r="V4947" s="127" t="s">
        <v>263</v>
      </c>
      <c r="W4947" s="128" t="s">
        <v>23117</v>
      </c>
      <c r="X4947" s="6" t="s">
        <v>23111</v>
      </c>
      <c r="Y4947" s="61">
        <v>1.82</v>
      </c>
    </row>
    <row r="4948" spans="1:25" s="9" customFormat="1" ht="16.5" customHeight="1" outlineLevel="2" x14ac:dyDescent="0.15">
      <c r="A4948" s="69"/>
      <c r="B4948" s="432"/>
      <c r="C4948" s="71"/>
      <c r="D4948" s="72"/>
      <c r="J4948" s="70"/>
      <c r="K4948" s="71"/>
      <c r="M4948" s="107" t="s">
        <v>23118</v>
      </c>
      <c r="N4948" s="108"/>
      <c r="O4948" s="109"/>
      <c r="P4948" s="161"/>
      <c r="Q4948" s="167" t="s">
        <v>23119</v>
      </c>
      <c r="R4948" s="167" t="s">
        <v>23120</v>
      </c>
      <c r="S4948" s="167"/>
      <c r="T4948" s="71"/>
      <c r="U4948" s="71"/>
      <c r="V4948" s="70"/>
      <c r="W4948" s="71"/>
      <c r="Y4948" s="72"/>
    </row>
    <row r="4949" spans="1:25" ht="16.5" customHeight="1" outlineLevel="2" x14ac:dyDescent="0.3">
      <c r="A4949" s="35">
        <v>300</v>
      </c>
      <c r="B4949" s="481" t="s">
        <v>23121</v>
      </c>
      <c r="C4949" s="68" t="s">
        <v>41862</v>
      </c>
      <c r="D4949" s="37">
        <v>1.82</v>
      </c>
      <c r="E4949" s="36" t="s">
        <v>23110</v>
      </c>
      <c r="F4949" s="8" t="s">
        <v>23111</v>
      </c>
      <c r="G4949" s="8" t="s">
        <v>23111</v>
      </c>
      <c r="I4949" s="8">
        <v>114140</v>
      </c>
      <c r="J4949" s="38" t="str">
        <f>B4949&amp;E4949</f>
        <v>𘈀wjaʳ</v>
      </c>
      <c r="K4949" s="68" t="s">
        <v>22749</v>
      </c>
      <c r="L4949" s="39">
        <v>1.82</v>
      </c>
      <c r="M4949" s="67" t="s">
        <v>23121</v>
      </c>
      <c r="N4949" s="40">
        <v>300</v>
      </c>
      <c r="O4949" s="100" t="s">
        <v>23122</v>
      </c>
      <c r="P4949" s="41" t="s">
        <v>31</v>
      </c>
      <c r="Q4949" s="135" t="s">
        <v>23123</v>
      </c>
      <c r="R4949" s="132" t="s">
        <v>23124</v>
      </c>
      <c r="S4949" s="136" t="s">
        <v>23125</v>
      </c>
      <c r="T4949" s="446" t="s">
        <v>21817</v>
      </c>
      <c r="U4949" s="446" t="s">
        <v>23116</v>
      </c>
      <c r="W4949" s="134" t="s">
        <v>23126</v>
      </c>
      <c r="X4949" s="8" t="s">
        <v>23111</v>
      </c>
      <c r="Y4949" s="37">
        <v>1.82</v>
      </c>
    </row>
    <row r="4950" spans="1:25" s="9" customFormat="1" ht="16.5" customHeight="1" outlineLevel="2" x14ac:dyDescent="0.15">
      <c r="A4950" s="69"/>
      <c r="B4950" s="432"/>
      <c r="C4950" s="71"/>
      <c r="D4950" s="72"/>
      <c r="J4950" s="70"/>
      <c r="K4950" s="71"/>
      <c r="M4950" s="107" t="s">
        <v>2605</v>
      </c>
      <c r="N4950" s="108"/>
      <c r="O4950" s="109"/>
      <c r="P4950" s="161"/>
      <c r="Q4950" s="167" t="s">
        <v>23127</v>
      </c>
      <c r="R4950" s="167" t="s">
        <v>23128</v>
      </c>
      <c r="S4950" s="167"/>
      <c r="T4950" s="71"/>
      <c r="U4950" s="71"/>
      <c r="V4950" s="70"/>
      <c r="W4950" s="71"/>
      <c r="Y4950" s="72"/>
    </row>
    <row r="4951" spans="1:25" s="6" customFormat="1" ht="16.5" customHeight="1" outlineLevel="2" x14ac:dyDescent="0.3">
      <c r="A4951" s="58">
        <v>3532</v>
      </c>
      <c r="B4951" s="479" t="s">
        <v>43144</v>
      </c>
      <c r="C4951" s="60" t="s">
        <v>41862</v>
      </c>
      <c r="D4951" s="61">
        <v>1.82</v>
      </c>
      <c r="E4951" s="62" t="s">
        <v>23130</v>
      </c>
      <c r="F4951" s="6" t="s">
        <v>23131</v>
      </c>
      <c r="G4951" s="6" t="s">
        <v>23131</v>
      </c>
      <c r="H4951" s="62"/>
      <c r="I4951" s="6">
        <v>282144</v>
      </c>
      <c r="J4951" s="90" t="str">
        <f>B4951&amp;E4951</f>
        <v>𘊎phjaʳ</v>
      </c>
      <c r="K4951" s="60" t="s">
        <v>22749</v>
      </c>
      <c r="L4951" s="91">
        <v>1.82</v>
      </c>
      <c r="M4951" s="59" t="s">
        <v>23129</v>
      </c>
      <c r="N4951" s="92">
        <v>3532</v>
      </c>
      <c r="O4951" s="93" t="s">
        <v>23132</v>
      </c>
      <c r="P4951" s="94" t="s">
        <v>31</v>
      </c>
      <c r="Q4951" s="124" t="s">
        <v>23133</v>
      </c>
      <c r="R4951" s="125" t="s">
        <v>23134</v>
      </c>
      <c r="S4951" s="126" t="s">
        <v>23135</v>
      </c>
      <c r="T4951" s="445" t="s">
        <v>1019</v>
      </c>
      <c r="U4951" s="445" t="s">
        <v>23136</v>
      </c>
      <c r="V4951" s="127" t="s">
        <v>263</v>
      </c>
      <c r="W4951" s="128" t="s">
        <v>23137</v>
      </c>
      <c r="X4951" s="6" t="s">
        <v>23131</v>
      </c>
      <c r="Y4951" s="61">
        <v>1.82</v>
      </c>
    </row>
    <row r="4952" spans="1:25" s="9" customFormat="1" ht="16.5" customHeight="1" outlineLevel="2" x14ac:dyDescent="0.15">
      <c r="A4952" s="69"/>
      <c r="B4952" s="432"/>
      <c r="C4952" s="71"/>
      <c r="D4952" s="72"/>
      <c r="J4952" s="70"/>
      <c r="K4952" s="71"/>
      <c r="M4952" s="107" t="s">
        <v>23138</v>
      </c>
      <c r="N4952" s="108"/>
      <c r="O4952" s="109"/>
      <c r="P4952" s="161"/>
      <c r="Q4952" s="167" t="s">
        <v>23139</v>
      </c>
      <c r="R4952" s="167" t="s">
        <v>23140</v>
      </c>
      <c r="S4952" s="167"/>
      <c r="T4952" s="71"/>
      <c r="U4952" s="71"/>
      <c r="V4952" s="70"/>
      <c r="W4952" s="71"/>
      <c r="Y4952" s="72"/>
    </row>
    <row r="4953" spans="1:25" ht="16.5" customHeight="1" outlineLevel="2" x14ac:dyDescent="0.3">
      <c r="A4953" s="35">
        <v>4462</v>
      </c>
      <c r="B4953" s="481" t="s">
        <v>23116</v>
      </c>
      <c r="C4953" s="68" t="s">
        <v>41862</v>
      </c>
      <c r="D4953" s="37">
        <v>1.82</v>
      </c>
      <c r="E4953" s="36" t="s">
        <v>23130</v>
      </c>
      <c r="F4953" s="8" t="s">
        <v>23131</v>
      </c>
      <c r="G4953" s="8" t="s">
        <v>23131</v>
      </c>
      <c r="I4953" s="8">
        <v>584420</v>
      </c>
      <c r="J4953" s="38" t="str">
        <f>B4953&amp;E4953</f>
        <v>𘞔phjaʳ</v>
      </c>
      <c r="K4953" s="68" t="s">
        <v>22749</v>
      </c>
      <c r="L4953" s="39">
        <v>1.82</v>
      </c>
      <c r="M4953" s="67" t="s">
        <v>23116</v>
      </c>
      <c r="N4953" s="40">
        <v>4462</v>
      </c>
      <c r="O4953" s="100" t="s">
        <v>23141</v>
      </c>
      <c r="P4953" s="41" t="s">
        <v>31</v>
      </c>
      <c r="Q4953" s="135" t="s">
        <v>23142</v>
      </c>
      <c r="R4953" s="132" t="s">
        <v>23143</v>
      </c>
      <c r="S4953" s="136" t="s">
        <v>23144</v>
      </c>
      <c r="T4953" s="446" t="s">
        <v>1019</v>
      </c>
      <c r="U4953" s="446" t="s">
        <v>23136</v>
      </c>
      <c r="W4953" s="134" t="s">
        <v>23145</v>
      </c>
      <c r="X4953" s="8" t="s">
        <v>23131</v>
      </c>
      <c r="Y4953" s="37">
        <v>1.82</v>
      </c>
    </row>
    <row r="4954" spans="1:25" s="9" customFormat="1" ht="16.5" customHeight="1" outlineLevel="2" x14ac:dyDescent="0.15">
      <c r="A4954" s="69"/>
      <c r="B4954" s="432"/>
      <c r="C4954" s="71"/>
      <c r="D4954" s="72"/>
      <c r="J4954" s="70"/>
      <c r="K4954" s="71"/>
      <c r="M4954" s="107" t="s">
        <v>23146</v>
      </c>
      <c r="N4954" s="108"/>
      <c r="O4954" s="109"/>
      <c r="P4954" s="161"/>
      <c r="Q4954" s="167" t="s">
        <v>23147</v>
      </c>
      <c r="R4954" s="167" t="s">
        <v>23148</v>
      </c>
      <c r="S4954" s="167"/>
      <c r="T4954" s="71"/>
      <c r="U4954" s="71"/>
      <c r="V4954" s="70"/>
      <c r="W4954" s="71"/>
      <c r="Y4954" s="72"/>
    </row>
    <row r="4955" spans="1:25" s="6" customFormat="1" ht="16.5" customHeight="1" outlineLevel="2" x14ac:dyDescent="0.3">
      <c r="A4955" s="58">
        <v>2600</v>
      </c>
      <c r="B4955" s="479" t="s">
        <v>23149</v>
      </c>
      <c r="C4955" s="60" t="s">
        <v>41862</v>
      </c>
      <c r="D4955" s="61">
        <v>1.82</v>
      </c>
      <c r="E4955" s="62" t="s">
        <v>23150</v>
      </c>
      <c r="F4955" s="6" t="s">
        <v>23151</v>
      </c>
      <c r="G4955" s="6" t="s">
        <v>23151</v>
      </c>
      <c r="H4955" s="62"/>
      <c r="I4955" s="6">
        <v>234000</v>
      </c>
      <c r="J4955" s="90" t="str">
        <f>B4955&amp;E4955</f>
        <v>𗐉mjaʳ</v>
      </c>
      <c r="K4955" s="60" t="s">
        <v>22749</v>
      </c>
      <c r="L4955" s="91">
        <v>1.82</v>
      </c>
      <c r="M4955" s="59" t="s">
        <v>23149</v>
      </c>
      <c r="N4955" s="92">
        <v>2600</v>
      </c>
      <c r="O4955" s="93" t="s">
        <v>23152</v>
      </c>
      <c r="P4955" s="94" t="s">
        <v>31</v>
      </c>
      <c r="Q4955" s="124" t="s">
        <v>23153</v>
      </c>
      <c r="R4955" s="125" t="s">
        <v>23154</v>
      </c>
      <c r="S4955" s="126" t="s">
        <v>23155</v>
      </c>
      <c r="T4955" s="445" t="s">
        <v>295</v>
      </c>
      <c r="U4955" s="445" t="s">
        <v>23156</v>
      </c>
      <c r="V4955" s="127"/>
      <c r="W4955" s="128" t="s">
        <v>23157</v>
      </c>
      <c r="X4955" s="6" t="s">
        <v>23151</v>
      </c>
      <c r="Y4955" s="61">
        <v>1.82</v>
      </c>
    </row>
    <row r="4956" spans="1:25" s="9" customFormat="1" ht="16.5" customHeight="1" outlineLevel="2" x14ac:dyDescent="0.15">
      <c r="A4956" s="69"/>
      <c r="B4956" s="432"/>
      <c r="C4956" s="71"/>
      <c r="D4956" s="72"/>
      <c r="J4956" s="70"/>
      <c r="K4956" s="71"/>
      <c r="M4956" s="107" t="s">
        <v>23158</v>
      </c>
      <c r="N4956" s="108"/>
      <c r="O4956" s="109"/>
      <c r="P4956" s="161"/>
      <c r="Q4956" s="167" t="s">
        <v>23159</v>
      </c>
      <c r="R4956" s="167" t="s">
        <v>23160</v>
      </c>
      <c r="S4956" s="167"/>
      <c r="T4956" s="71"/>
      <c r="U4956" s="71"/>
      <c r="V4956" s="70"/>
      <c r="W4956" s="71"/>
      <c r="Y4956" s="72"/>
    </row>
    <row r="4957" spans="1:25" s="6" customFormat="1" ht="16.5" customHeight="1" outlineLevel="2" x14ac:dyDescent="0.25">
      <c r="A4957" s="58">
        <v>2303</v>
      </c>
      <c r="B4957" s="479" t="s">
        <v>41227</v>
      </c>
      <c r="C4957" s="60" t="s">
        <v>41862</v>
      </c>
      <c r="D4957" s="61">
        <v>1.82</v>
      </c>
      <c r="E4957" s="62" t="s">
        <v>23162</v>
      </c>
      <c r="F4957" s="6" t="s">
        <v>23163</v>
      </c>
      <c r="G4957" s="6" t="s">
        <v>23164</v>
      </c>
      <c r="H4957" s="62" t="s">
        <v>15621</v>
      </c>
      <c r="I4957" s="6">
        <v>215220</v>
      </c>
      <c r="J4957" s="90" t="str">
        <f>B4957&amp;E4957</f>
        <v>𘜡 ɕjaʳ</v>
      </c>
      <c r="K4957" s="60" t="s">
        <v>22749</v>
      </c>
      <c r="L4957" s="91">
        <v>1.82</v>
      </c>
      <c r="M4957" s="59" t="s">
        <v>23161</v>
      </c>
      <c r="N4957" s="92">
        <v>2303</v>
      </c>
      <c r="O4957" s="93" t="s">
        <v>23165</v>
      </c>
      <c r="P4957" s="147" t="s">
        <v>53</v>
      </c>
      <c r="Q4957" s="16" t="s">
        <v>23166</v>
      </c>
      <c r="R4957" s="16" t="s">
        <v>23167</v>
      </c>
      <c r="S4957" s="33" t="s">
        <v>23168</v>
      </c>
      <c r="T4957" s="445" t="s">
        <v>41225</v>
      </c>
      <c r="U4957" s="445" t="s">
        <v>41226</v>
      </c>
      <c r="V4957" s="127"/>
      <c r="W4957" s="128" t="s">
        <v>23170</v>
      </c>
      <c r="X4957" s="6" t="s">
        <v>23164</v>
      </c>
      <c r="Y4957" s="61">
        <v>1.82</v>
      </c>
    </row>
    <row r="4958" spans="1:25" s="9" customFormat="1" ht="16.5" customHeight="1" outlineLevel="2" x14ac:dyDescent="0.15">
      <c r="A4958" s="69"/>
      <c r="B4958" s="432"/>
      <c r="C4958" s="71"/>
      <c r="D4958" s="72"/>
      <c r="J4958" s="70"/>
      <c r="K4958" s="71"/>
      <c r="M4958" s="107" t="s">
        <v>21865</v>
      </c>
      <c r="N4958" s="108"/>
      <c r="O4958" s="109"/>
      <c r="P4958" s="161"/>
      <c r="Q4958" s="167" t="s">
        <v>23171</v>
      </c>
      <c r="R4958" s="167" t="s">
        <v>23172</v>
      </c>
      <c r="S4958" s="167"/>
      <c r="T4958" s="71"/>
      <c r="U4958" s="71"/>
      <c r="V4958" s="70"/>
      <c r="W4958" s="71"/>
      <c r="Y4958" s="72"/>
    </row>
    <row r="4959" spans="1:25" s="6" customFormat="1" ht="16.5" customHeight="1" outlineLevel="2" x14ac:dyDescent="0.3">
      <c r="A4959" s="58">
        <v>323</v>
      </c>
      <c r="B4959" s="479" t="s">
        <v>43147</v>
      </c>
      <c r="C4959" s="60" t="s">
        <v>41862</v>
      </c>
      <c r="D4959" s="61">
        <v>1.82</v>
      </c>
      <c r="E4959" s="62" t="s">
        <v>23162</v>
      </c>
      <c r="F4959" s="6" t="s">
        <v>23163</v>
      </c>
      <c r="G4959" s="6" t="s">
        <v>23164</v>
      </c>
      <c r="H4959" s="62"/>
      <c r="I4959" s="6">
        <v>114220</v>
      </c>
      <c r="J4959" s="90" t="str">
        <f>B4959&amp;E4959</f>
        <v>𘘱ɕjaʳ</v>
      </c>
      <c r="K4959" s="60" t="s">
        <v>22749</v>
      </c>
      <c r="L4959" s="91">
        <v>1.82</v>
      </c>
      <c r="M4959" s="59" t="s">
        <v>23173</v>
      </c>
      <c r="N4959" s="92">
        <v>323</v>
      </c>
      <c r="O4959" s="93" t="s">
        <v>23174</v>
      </c>
      <c r="P4959" s="94" t="s">
        <v>31</v>
      </c>
      <c r="Q4959" s="124" t="s">
        <v>23175</v>
      </c>
      <c r="R4959" s="125" t="s">
        <v>23176</v>
      </c>
      <c r="S4959" s="126" t="s">
        <v>23177</v>
      </c>
      <c r="T4959" s="445" t="s">
        <v>41225</v>
      </c>
      <c r="U4959" s="445" t="s">
        <v>41228</v>
      </c>
      <c r="V4959" s="127" t="s">
        <v>263</v>
      </c>
      <c r="W4959" s="128" t="s">
        <v>23179</v>
      </c>
      <c r="X4959" s="6" t="s">
        <v>23164</v>
      </c>
      <c r="Y4959" s="61">
        <v>1.82</v>
      </c>
    </row>
    <row r="4960" spans="1:25" s="9" customFormat="1" ht="16.5" customHeight="1" outlineLevel="2" x14ac:dyDescent="0.15">
      <c r="A4960" s="69"/>
      <c r="B4960" s="432"/>
      <c r="C4960" s="71"/>
      <c r="D4960" s="72"/>
      <c r="J4960" s="70"/>
      <c r="K4960" s="71"/>
      <c r="M4960" s="107" t="s">
        <v>23180</v>
      </c>
      <c r="N4960" s="108"/>
      <c r="O4960" s="109"/>
      <c r="P4960" s="161"/>
      <c r="Q4960" s="167" t="s">
        <v>23181</v>
      </c>
      <c r="R4960" s="167" t="s">
        <v>23182</v>
      </c>
      <c r="S4960" s="167"/>
      <c r="T4960" s="71"/>
      <c r="U4960" s="71"/>
      <c r="V4960" s="70"/>
      <c r="W4960" s="71"/>
      <c r="Y4960" s="72"/>
    </row>
    <row r="4961" spans="1:25" ht="16.5" customHeight="1" outlineLevel="2" x14ac:dyDescent="0.25">
      <c r="A4961" s="35">
        <v>5994</v>
      </c>
      <c r="B4961" s="481" t="s">
        <v>23183</v>
      </c>
      <c r="C4961" s="68" t="s">
        <v>41862</v>
      </c>
      <c r="D4961" s="37">
        <v>1.82</v>
      </c>
      <c r="E4961" s="36" t="s">
        <v>23162</v>
      </c>
      <c r="F4961" s="8" t="s">
        <v>23163</v>
      </c>
      <c r="G4961" s="8" t="s">
        <v>23164</v>
      </c>
      <c r="I4961" s="8">
        <v>997244</v>
      </c>
      <c r="J4961" s="38" t="str">
        <f>B4961&amp;E4961</f>
        <v>𗳓ɕjaʳ</v>
      </c>
      <c r="K4961" s="68" t="s">
        <v>22749</v>
      </c>
      <c r="L4961" s="39">
        <v>1.82</v>
      </c>
      <c r="M4961" s="67" t="s">
        <v>23183</v>
      </c>
      <c r="N4961" s="40">
        <v>5994</v>
      </c>
      <c r="O4961" s="100" t="s">
        <v>23184</v>
      </c>
      <c r="P4961" s="102" t="s">
        <v>53</v>
      </c>
      <c r="Q4961" s="17" t="s">
        <v>23185</v>
      </c>
      <c r="R4961" s="17" t="s">
        <v>23186</v>
      </c>
      <c r="S4961" s="15" t="s">
        <v>23187</v>
      </c>
      <c r="T4961" s="446" t="s">
        <v>14952</v>
      </c>
      <c r="U4961" s="446" t="s">
        <v>23178</v>
      </c>
      <c r="W4961" s="134" t="s">
        <v>23188</v>
      </c>
      <c r="X4961" s="8" t="s">
        <v>23164</v>
      </c>
      <c r="Y4961" s="37">
        <v>1.82</v>
      </c>
    </row>
    <row r="4962" spans="1:25" s="9" customFormat="1" ht="16.5" customHeight="1" outlineLevel="2" x14ac:dyDescent="0.15">
      <c r="A4962" s="69"/>
      <c r="B4962" s="432"/>
      <c r="C4962" s="71"/>
      <c r="D4962" s="72"/>
      <c r="J4962" s="70"/>
      <c r="K4962" s="71"/>
      <c r="M4962" s="107" t="s">
        <v>23189</v>
      </c>
      <c r="N4962" s="108"/>
      <c r="O4962" s="109"/>
      <c r="P4962" s="161"/>
      <c r="Q4962" s="167" t="s">
        <v>23190</v>
      </c>
      <c r="R4962" s="167" t="s">
        <v>23191</v>
      </c>
      <c r="S4962" s="167"/>
      <c r="T4962" s="71"/>
      <c r="U4962" s="71"/>
      <c r="V4962" s="70"/>
      <c r="W4962" s="71"/>
      <c r="Y4962" s="72"/>
    </row>
    <row r="4963" spans="1:25" s="6" customFormat="1" ht="16.5" customHeight="1" outlineLevel="2" x14ac:dyDescent="0.3">
      <c r="A4963" s="58">
        <v>3329</v>
      </c>
      <c r="B4963" s="479" t="s">
        <v>43145</v>
      </c>
      <c r="C4963" s="60" t="s">
        <v>41862</v>
      </c>
      <c r="D4963" s="61">
        <v>1.82</v>
      </c>
      <c r="E4963" s="62" t="s">
        <v>23192</v>
      </c>
      <c r="F4963" s="6" t="s">
        <v>23193</v>
      </c>
      <c r="G4963" s="6" t="s">
        <v>23193</v>
      </c>
      <c r="H4963" s="62"/>
      <c r="I4963" s="6">
        <v>274440</v>
      </c>
      <c r="J4963" s="90" t="str">
        <f>B4963&amp;E4963</f>
        <v>𗩸kʰjaʳ</v>
      </c>
      <c r="K4963" s="60" t="s">
        <v>22749</v>
      </c>
      <c r="L4963" s="91">
        <v>1.82</v>
      </c>
      <c r="M4963" s="59" t="s">
        <v>23136</v>
      </c>
      <c r="N4963" s="92">
        <v>3329</v>
      </c>
      <c r="O4963" s="93" t="s">
        <v>23194</v>
      </c>
      <c r="P4963" s="148" t="s">
        <v>368</v>
      </c>
      <c r="Q4963" s="150" t="s">
        <v>23195</v>
      </c>
      <c r="R4963" s="125" t="s">
        <v>23196</v>
      </c>
      <c r="S4963" s="151" t="s">
        <v>23197</v>
      </c>
      <c r="T4963" s="445" t="s">
        <v>41229</v>
      </c>
      <c r="U4963" s="445" t="s">
        <v>41230</v>
      </c>
      <c r="V4963" s="127" t="s">
        <v>263</v>
      </c>
      <c r="W4963" s="128" t="s">
        <v>23199</v>
      </c>
      <c r="X4963" s="6" t="s">
        <v>23193</v>
      </c>
      <c r="Y4963" s="61">
        <v>1.82</v>
      </c>
    </row>
    <row r="4964" spans="1:25" s="9" customFormat="1" ht="16.5" customHeight="1" outlineLevel="2" x14ac:dyDescent="0.15">
      <c r="A4964" s="69"/>
      <c r="B4964" s="432"/>
      <c r="C4964" s="71"/>
      <c r="D4964" s="72"/>
      <c r="J4964" s="70"/>
      <c r="K4964" s="71"/>
      <c r="M4964" s="107" t="s">
        <v>23200</v>
      </c>
      <c r="N4964" s="108"/>
      <c r="O4964" s="109"/>
      <c r="P4964" s="161"/>
      <c r="Q4964" s="167" t="s">
        <v>23201</v>
      </c>
      <c r="R4964" s="167" t="s">
        <v>23202</v>
      </c>
      <c r="S4964" s="167"/>
      <c r="T4964" s="71"/>
      <c r="U4964" s="71"/>
      <c r="V4964" s="70"/>
      <c r="W4964" s="71"/>
      <c r="Y4964" s="72"/>
    </row>
    <row r="4965" spans="1:25" ht="16.5" customHeight="1" outlineLevel="2" x14ac:dyDescent="0.25">
      <c r="A4965" s="35">
        <v>3643</v>
      </c>
      <c r="B4965" s="481" t="s">
        <v>23203</v>
      </c>
      <c r="C4965" s="68" t="s">
        <v>41862</v>
      </c>
      <c r="D4965" s="37">
        <v>1.82</v>
      </c>
      <c r="E4965" s="36" t="s">
        <v>23192</v>
      </c>
      <c r="F4965" s="8" t="s">
        <v>23193</v>
      </c>
      <c r="G4965" s="8" t="s">
        <v>23193</v>
      </c>
      <c r="I4965" s="8">
        <v>284240</v>
      </c>
      <c r="J4965" s="38" t="str">
        <f>B4965&amp;E4965</f>
        <v>𗥧kʰjaʳ</v>
      </c>
      <c r="K4965" s="68" t="s">
        <v>22749</v>
      </c>
      <c r="L4965" s="39">
        <v>1.82</v>
      </c>
      <c r="M4965" s="67" t="s">
        <v>23203</v>
      </c>
      <c r="N4965" s="40">
        <v>3643</v>
      </c>
      <c r="O4965" s="100" t="s">
        <v>23204</v>
      </c>
      <c r="P4965" s="102" t="s">
        <v>53</v>
      </c>
      <c r="Q4965" s="17" t="s">
        <v>23205</v>
      </c>
      <c r="R4965" s="17" t="s">
        <v>23206</v>
      </c>
      <c r="S4965" s="15" t="s">
        <v>23207</v>
      </c>
      <c r="T4965" s="446" t="s">
        <v>350</v>
      </c>
      <c r="U4965" s="446" t="s">
        <v>23198</v>
      </c>
      <c r="W4965" s="134" t="s">
        <v>23208</v>
      </c>
      <c r="X4965" s="8" t="s">
        <v>23193</v>
      </c>
      <c r="Y4965" s="37">
        <v>1.82</v>
      </c>
    </row>
    <row r="4966" spans="1:25" s="9" customFormat="1" ht="16.5" customHeight="1" outlineLevel="2" x14ac:dyDescent="0.15">
      <c r="A4966" s="69"/>
      <c r="B4966" s="432"/>
      <c r="C4966" s="71"/>
      <c r="D4966" s="72"/>
      <c r="J4966" s="70"/>
      <c r="K4966" s="71"/>
      <c r="M4966" s="107" t="s">
        <v>23209</v>
      </c>
      <c r="N4966" s="108"/>
      <c r="O4966" s="109"/>
      <c r="P4966" s="161"/>
      <c r="Q4966" s="167" t="s">
        <v>23210</v>
      </c>
      <c r="R4966" s="167" t="s">
        <v>23211</v>
      </c>
      <c r="S4966" s="167"/>
      <c r="T4966" s="71"/>
      <c r="U4966" s="71"/>
      <c r="V4966" s="70"/>
      <c r="W4966" s="71"/>
      <c r="Y4966" s="72"/>
    </row>
    <row r="4967" spans="1:25" s="6" customFormat="1" ht="16.5" customHeight="1" outlineLevel="2" x14ac:dyDescent="0.3">
      <c r="A4967" s="58">
        <v>4653</v>
      </c>
      <c r="B4967" s="479" t="s">
        <v>23198</v>
      </c>
      <c r="C4967" s="60" t="s">
        <v>41862</v>
      </c>
      <c r="D4967" s="61">
        <v>1.82</v>
      </c>
      <c r="E4967" s="62" t="s">
        <v>23212</v>
      </c>
      <c r="F4967" s="6" t="s">
        <v>23213</v>
      </c>
      <c r="G4967" s="62" t="s">
        <v>23214</v>
      </c>
      <c r="H4967" s="62"/>
      <c r="I4967" s="6">
        <v>782442</v>
      </c>
      <c r="J4967" s="90" t="str">
        <f>B4967&amp;E4967</f>
        <v>𗠯ʦʰjaʳ</v>
      </c>
      <c r="K4967" s="60" t="s">
        <v>22749</v>
      </c>
      <c r="L4967" s="91">
        <v>1.82</v>
      </c>
      <c r="M4967" s="59" t="s">
        <v>23198</v>
      </c>
      <c r="N4967" s="92">
        <v>4653</v>
      </c>
      <c r="O4967" s="93" t="s">
        <v>23215</v>
      </c>
      <c r="P4967" s="148" t="s">
        <v>368</v>
      </c>
      <c r="Q4967" s="150" t="s">
        <v>23216</v>
      </c>
      <c r="R4967" s="125" t="s">
        <v>23217</v>
      </c>
      <c r="S4967" s="151" t="s">
        <v>23218</v>
      </c>
      <c r="T4967" s="445" t="s">
        <v>41231</v>
      </c>
      <c r="U4967" s="445" t="s">
        <v>41232</v>
      </c>
      <c r="V4967" s="127"/>
      <c r="W4967" s="128" t="s">
        <v>23219</v>
      </c>
      <c r="X4967" s="62" t="s">
        <v>23214</v>
      </c>
      <c r="Y4967" s="61">
        <v>1.82</v>
      </c>
    </row>
    <row r="4968" spans="1:25" s="9" customFormat="1" ht="16.5" customHeight="1" outlineLevel="2" x14ac:dyDescent="0.15">
      <c r="A4968" s="69"/>
      <c r="B4968" s="432"/>
      <c r="C4968" s="71"/>
      <c r="D4968" s="72"/>
      <c r="J4968" s="70"/>
      <c r="K4968" s="71"/>
      <c r="M4968" s="107" t="s">
        <v>6382</v>
      </c>
      <c r="N4968" s="108"/>
      <c r="O4968" s="109"/>
      <c r="P4968" s="161"/>
      <c r="Q4968" s="167" t="s">
        <v>23220</v>
      </c>
      <c r="R4968" s="167" t="s">
        <v>23221</v>
      </c>
      <c r="S4968" s="167"/>
      <c r="T4968" s="71"/>
      <c r="U4968" s="71"/>
      <c r="V4968" s="70"/>
      <c r="W4968" s="71"/>
      <c r="Y4968" s="72"/>
    </row>
    <row r="4969" spans="1:25" s="6" customFormat="1" ht="16.5" customHeight="1" outlineLevel="2" x14ac:dyDescent="0.3">
      <c r="A4969" s="58">
        <v>5755</v>
      </c>
      <c r="B4969" s="479" t="s">
        <v>23222</v>
      </c>
      <c r="C4969" s="60" t="s">
        <v>41862</v>
      </c>
      <c r="D4969" s="61">
        <v>1.82</v>
      </c>
      <c r="E4969" s="62" t="s">
        <v>23223</v>
      </c>
      <c r="F4969" s="6" t="s">
        <v>23224</v>
      </c>
      <c r="G4969" s="6" t="s">
        <v>23224</v>
      </c>
      <c r="H4969" s="62"/>
      <c r="I4969" s="6">
        <v>884420</v>
      </c>
      <c r="J4969" s="90" t="str">
        <f>B4969&amp;E4969</f>
        <v>𘋮jaʳ</v>
      </c>
      <c r="K4969" s="60" t="s">
        <v>22749</v>
      </c>
      <c r="L4969" s="91">
        <v>1.82</v>
      </c>
      <c r="M4969" s="59" t="s">
        <v>23222</v>
      </c>
      <c r="N4969" s="92">
        <v>5755</v>
      </c>
      <c r="O4969" s="93" t="s">
        <v>23225</v>
      </c>
      <c r="P4969" s="94" t="s">
        <v>31</v>
      </c>
      <c r="Q4969" s="124" t="s">
        <v>23226</v>
      </c>
      <c r="R4969" s="125" t="s">
        <v>23227</v>
      </c>
      <c r="S4969" s="126" t="s">
        <v>23228</v>
      </c>
      <c r="T4969" s="445" t="s">
        <v>41233</v>
      </c>
      <c r="U4969" s="445" t="s">
        <v>41232</v>
      </c>
      <c r="V4969" s="127" t="s">
        <v>36</v>
      </c>
      <c r="W4969" s="128" t="s">
        <v>23229</v>
      </c>
      <c r="X4969" s="6" t="s">
        <v>23224</v>
      </c>
      <c r="Y4969" s="61">
        <v>1.82</v>
      </c>
    </row>
    <row r="4970" spans="1:25" s="9" customFormat="1" ht="16.5" customHeight="1" outlineLevel="2" x14ac:dyDescent="0.15">
      <c r="A4970" s="69"/>
      <c r="B4970" s="432"/>
      <c r="C4970" s="71"/>
      <c r="D4970" s="72"/>
      <c r="J4970" s="70"/>
      <c r="K4970" s="71"/>
      <c r="M4970" s="107" t="s">
        <v>23230</v>
      </c>
      <c r="N4970" s="108"/>
      <c r="O4970" s="109"/>
      <c r="P4970" s="161"/>
      <c r="Q4970" s="167" t="s">
        <v>23231</v>
      </c>
      <c r="R4970" s="167" t="s">
        <v>23232</v>
      </c>
      <c r="S4970" s="167"/>
      <c r="T4970" s="71"/>
      <c r="U4970" s="71"/>
      <c r="V4970" s="70"/>
      <c r="W4970" s="71"/>
      <c r="Y4970" s="72"/>
    </row>
    <row r="4971" spans="1:25" ht="16.5" customHeight="1" outlineLevel="2" x14ac:dyDescent="0.3">
      <c r="A4971" s="35">
        <v>1894</v>
      </c>
      <c r="B4971" s="481" t="s">
        <v>23233</v>
      </c>
      <c r="C4971" s="68" t="s">
        <v>41862</v>
      </c>
      <c r="D4971" s="37">
        <v>1.82</v>
      </c>
      <c r="E4971" s="36" t="s">
        <v>23223</v>
      </c>
      <c r="F4971" s="8" t="s">
        <v>23224</v>
      </c>
      <c r="G4971" s="8" t="s">
        <v>23224</v>
      </c>
      <c r="I4971" s="8">
        <v>210120</v>
      </c>
      <c r="J4971" s="38" t="str">
        <f>B4971&amp;E4971</f>
        <v>𗃆jaʳ</v>
      </c>
      <c r="K4971" s="68" t="s">
        <v>22749</v>
      </c>
      <c r="L4971" s="39">
        <v>1.82</v>
      </c>
      <c r="M4971" s="67" t="s">
        <v>23233</v>
      </c>
      <c r="N4971" s="40">
        <v>1894</v>
      </c>
      <c r="O4971" s="100" t="s">
        <v>23234</v>
      </c>
      <c r="P4971" s="101" t="s">
        <v>43</v>
      </c>
      <c r="Q4971" s="131" t="s">
        <v>23235</v>
      </c>
      <c r="R4971" s="132" t="s">
        <v>23236</v>
      </c>
      <c r="S4971" s="133" t="s">
        <v>23237</v>
      </c>
      <c r="T4971" s="446" t="s">
        <v>21737</v>
      </c>
      <c r="U4971" s="446" t="s">
        <v>23136</v>
      </c>
      <c r="W4971" s="134" t="s">
        <v>23238</v>
      </c>
      <c r="X4971" s="8" t="s">
        <v>23224</v>
      </c>
      <c r="Y4971" s="37">
        <v>1.82</v>
      </c>
    </row>
    <row r="4972" spans="1:25" s="9" customFormat="1" ht="16.5" customHeight="1" outlineLevel="2" x14ac:dyDescent="0.15">
      <c r="A4972" s="69"/>
      <c r="B4972" s="432"/>
      <c r="C4972" s="71"/>
      <c r="D4972" s="72"/>
      <c r="J4972" s="70"/>
      <c r="K4972" s="71"/>
      <c r="M4972" s="107" t="s">
        <v>21045</v>
      </c>
      <c r="N4972" s="108"/>
      <c r="O4972" s="109"/>
      <c r="P4972" s="161"/>
      <c r="Q4972" s="167" t="s">
        <v>23239</v>
      </c>
      <c r="R4972" s="167" t="s">
        <v>23240</v>
      </c>
      <c r="S4972" s="167"/>
      <c r="T4972" s="71"/>
      <c r="U4972" s="71"/>
      <c r="V4972" s="70"/>
      <c r="W4972" s="71"/>
      <c r="Y4972" s="72"/>
    </row>
    <row r="4973" spans="1:25" ht="16.5" customHeight="1" outlineLevel="2" x14ac:dyDescent="0.3">
      <c r="A4973" s="35">
        <v>4602</v>
      </c>
      <c r="B4973" s="481" t="s">
        <v>23241</v>
      </c>
      <c r="C4973" s="68" t="s">
        <v>41862</v>
      </c>
      <c r="D4973" s="37">
        <v>1.82</v>
      </c>
      <c r="E4973" s="36" t="s">
        <v>23223</v>
      </c>
      <c r="F4973" s="8" t="s">
        <v>23224</v>
      </c>
      <c r="G4973" s="8" t="s">
        <v>23224</v>
      </c>
      <c r="I4973" s="8">
        <v>772240</v>
      </c>
      <c r="J4973" s="38" t="str">
        <f>B4973&amp;E4973</f>
        <v>𘉋jaʳ</v>
      </c>
      <c r="K4973" s="68" t="s">
        <v>22749</v>
      </c>
      <c r="L4973" s="39">
        <v>1.82</v>
      </c>
      <c r="M4973" s="67" t="s">
        <v>23241</v>
      </c>
      <c r="N4973" s="40">
        <v>4602</v>
      </c>
      <c r="O4973" s="100" t="s">
        <v>23242</v>
      </c>
      <c r="P4973" s="41" t="s">
        <v>31</v>
      </c>
      <c r="Q4973" s="135" t="s">
        <v>23243</v>
      </c>
      <c r="R4973" s="132" t="s">
        <v>23244</v>
      </c>
      <c r="S4973" s="136" t="s">
        <v>23245</v>
      </c>
      <c r="T4973" s="446" t="s">
        <v>21737</v>
      </c>
      <c r="U4973" s="446" t="s">
        <v>23136</v>
      </c>
      <c r="W4973" s="134" t="s">
        <v>23246</v>
      </c>
      <c r="X4973" s="8" t="s">
        <v>23224</v>
      </c>
      <c r="Y4973" s="37">
        <v>1.82</v>
      </c>
    </row>
    <row r="4974" spans="1:25" s="9" customFormat="1" ht="16.5" customHeight="1" outlineLevel="2" x14ac:dyDescent="0.15">
      <c r="A4974" s="69"/>
      <c r="B4974" s="432"/>
      <c r="C4974" s="71"/>
      <c r="D4974" s="72"/>
      <c r="J4974" s="70"/>
      <c r="K4974" s="71"/>
      <c r="M4974" s="107" t="s">
        <v>23247</v>
      </c>
      <c r="N4974" s="108"/>
      <c r="O4974" s="109"/>
      <c r="P4974" s="161"/>
      <c r="Q4974" s="167" t="s">
        <v>23248</v>
      </c>
      <c r="R4974" s="167" t="s">
        <v>23249</v>
      </c>
      <c r="S4974" s="167"/>
      <c r="T4974" s="71"/>
      <c r="U4974" s="71"/>
      <c r="V4974" s="70"/>
      <c r="W4974" s="71"/>
      <c r="Y4974" s="72"/>
    </row>
    <row r="4975" spans="1:25" ht="16.5" customHeight="1" outlineLevel="2" x14ac:dyDescent="0.3">
      <c r="A4975" s="35">
        <v>1257</v>
      </c>
      <c r="B4975" s="481" t="s">
        <v>23250</v>
      </c>
      <c r="C4975" s="68" t="s">
        <v>41862</v>
      </c>
      <c r="D4975" s="37">
        <v>1.82</v>
      </c>
      <c r="E4975" s="36" t="s">
        <v>23251</v>
      </c>
      <c r="F4975" s="8" t="s">
        <v>23224</v>
      </c>
      <c r="G4975" s="8" t="s">
        <v>23224</v>
      </c>
      <c r="I4975" s="8">
        <v>174224</v>
      </c>
      <c r="J4975" s="38" t="str">
        <f>B4975&amp;E4975</f>
        <v>𗸪rjaʳ</v>
      </c>
      <c r="K4975" s="68" t="s">
        <v>22749</v>
      </c>
      <c r="L4975" s="39">
        <v>1.82</v>
      </c>
      <c r="M4975" s="67" t="s">
        <v>23250</v>
      </c>
      <c r="N4975" s="40">
        <v>1257</v>
      </c>
      <c r="O4975" s="100" t="s">
        <v>23252</v>
      </c>
      <c r="P4975" s="41" t="s">
        <v>31</v>
      </c>
      <c r="Q4975" s="135" t="s">
        <v>23253</v>
      </c>
      <c r="R4975" s="132" t="s">
        <v>23254</v>
      </c>
      <c r="S4975" s="136" t="s">
        <v>23255</v>
      </c>
      <c r="T4975" s="446" t="s">
        <v>21737</v>
      </c>
      <c r="U4975" s="446" t="s">
        <v>23136</v>
      </c>
      <c r="W4975" s="134" t="s">
        <v>23256</v>
      </c>
      <c r="X4975" s="8" t="s">
        <v>23224</v>
      </c>
      <c r="Y4975" s="37">
        <v>1.82</v>
      </c>
    </row>
    <row r="4976" spans="1:25" s="9" customFormat="1" ht="16.5" customHeight="1" outlineLevel="2" x14ac:dyDescent="0.15">
      <c r="A4976" s="69"/>
      <c r="B4976" s="432"/>
      <c r="C4976" s="71"/>
      <c r="D4976" s="72"/>
      <c r="J4976" s="70"/>
      <c r="K4976" s="71"/>
      <c r="M4976" s="107" t="s">
        <v>23257</v>
      </c>
      <c r="N4976" s="108"/>
      <c r="O4976" s="109"/>
      <c r="P4976" s="161"/>
      <c r="Q4976" s="167" t="s">
        <v>23258</v>
      </c>
      <c r="R4976" s="167" t="s">
        <v>23259</v>
      </c>
      <c r="S4976" s="167"/>
      <c r="T4976" s="71"/>
      <c r="U4976" s="71"/>
      <c r="V4976" s="70"/>
      <c r="W4976" s="71"/>
      <c r="Y4976" s="72"/>
    </row>
    <row r="4977" spans="1:25" s="6" customFormat="1" ht="16.5" customHeight="1" outlineLevel="2" x14ac:dyDescent="0.3">
      <c r="A4977" s="58">
        <v>4307</v>
      </c>
      <c r="B4977" s="479" t="s">
        <v>23260</v>
      </c>
      <c r="C4977" s="60" t="s">
        <v>41862</v>
      </c>
      <c r="D4977" s="61">
        <v>1.82</v>
      </c>
      <c r="E4977" s="62" t="s">
        <v>23251</v>
      </c>
      <c r="F4977" s="6" t="s">
        <v>23261</v>
      </c>
      <c r="G4977" s="6" t="s">
        <v>23261</v>
      </c>
      <c r="H4977" s="62"/>
      <c r="I4977" s="6">
        <v>504240</v>
      </c>
      <c r="J4977" s="90" t="str">
        <f>B4977&amp;E4977</f>
        <v>𗛏rjaʳ</v>
      </c>
      <c r="K4977" s="60" t="s">
        <v>22749</v>
      </c>
      <c r="L4977" s="91">
        <v>1.82</v>
      </c>
      <c r="M4977" s="59" t="s">
        <v>23260</v>
      </c>
      <c r="N4977" s="92">
        <v>4307</v>
      </c>
      <c r="O4977" s="93" t="s">
        <v>23262</v>
      </c>
      <c r="P4977" s="94" t="s">
        <v>31</v>
      </c>
      <c r="Q4977" s="124" t="s">
        <v>23263</v>
      </c>
      <c r="R4977" s="125" t="s">
        <v>23264</v>
      </c>
      <c r="S4977" s="126" t="s">
        <v>23265</v>
      </c>
      <c r="T4977" s="445" t="s">
        <v>41234</v>
      </c>
      <c r="U4977" s="445" t="s">
        <v>41235</v>
      </c>
      <c r="V4977" s="127" t="s">
        <v>8797</v>
      </c>
      <c r="W4977" s="128" t="s">
        <v>23266</v>
      </c>
      <c r="X4977" s="6" t="s">
        <v>23261</v>
      </c>
      <c r="Y4977" s="61">
        <v>1.82</v>
      </c>
    </row>
    <row r="4978" spans="1:25" s="9" customFormat="1" ht="16.5" customHeight="1" outlineLevel="2" x14ac:dyDescent="0.15">
      <c r="A4978" s="69"/>
      <c r="B4978" s="432"/>
      <c r="C4978" s="71"/>
      <c r="D4978" s="72"/>
      <c r="J4978" s="70"/>
      <c r="K4978" s="71"/>
      <c r="M4978" s="107" t="s">
        <v>23267</v>
      </c>
      <c r="N4978" s="108"/>
      <c r="O4978" s="109"/>
      <c r="P4978" s="161"/>
      <c r="Q4978" s="167" t="s">
        <v>23268</v>
      </c>
      <c r="R4978" s="167" t="s">
        <v>23269</v>
      </c>
      <c r="S4978" s="167"/>
      <c r="T4978" s="71"/>
      <c r="U4978" s="71"/>
      <c r="V4978" s="70"/>
      <c r="W4978" s="71"/>
      <c r="Y4978" s="72"/>
    </row>
    <row r="4979" spans="1:25" ht="16.5" customHeight="1" outlineLevel="2" x14ac:dyDescent="0.3">
      <c r="A4979" s="35">
        <v>819</v>
      </c>
      <c r="B4979" s="481" t="s">
        <v>23270</v>
      </c>
      <c r="C4979" s="68" t="s">
        <v>41862</v>
      </c>
      <c r="D4979" s="37">
        <v>1.82</v>
      </c>
      <c r="E4979" s="36" t="s">
        <v>23251</v>
      </c>
      <c r="F4979" s="8" t="s">
        <v>23261</v>
      </c>
      <c r="G4979" s="8" t="s">
        <v>23261</v>
      </c>
      <c r="I4979" s="8">
        <v>144150</v>
      </c>
      <c r="J4979" s="38" t="str">
        <f>B4979&amp;E4979</f>
        <v>𘈃rjaʳ</v>
      </c>
      <c r="K4979" s="68" t="s">
        <v>22749</v>
      </c>
      <c r="L4979" s="39">
        <v>1.82</v>
      </c>
      <c r="M4979" s="67" t="s">
        <v>23270</v>
      </c>
      <c r="N4979" s="40">
        <v>819</v>
      </c>
      <c r="O4979" s="100" t="s">
        <v>23271</v>
      </c>
      <c r="P4979" s="103" t="s">
        <v>100</v>
      </c>
      <c r="Q4979" s="137" t="s">
        <v>23272</v>
      </c>
      <c r="R4979" s="132" t="s">
        <v>23273</v>
      </c>
      <c r="S4979" s="138" t="s">
        <v>23274</v>
      </c>
      <c r="T4979" s="446" t="s">
        <v>21756</v>
      </c>
      <c r="U4979" s="446" t="s">
        <v>23129</v>
      </c>
      <c r="W4979" s="134" t="s">
        <v>23275</v>
      </c>
      <c r="X4979" s="8" t="s">
        <v>23261</v>
      </c>
      <c r="Y4979" s="37">
        <v>1.82</v>
      </c>
    </row>
    <row r="4980" spans="1:25" s="9" customFormat="1" ht="16.5" customHeight="1" outlineLevel="2" x14ac:dyDescent="0.15">
      <c r="A4980" s="69"/>
      <c r="B4980" s="432"/>
      <c r="C4980" s="71"/>
      <c r="D4980" s="72"/>
      <c r="J4980" s="70"/>
      <c r="K4980" s="71"/>
      <c r="M4980" s="107" t="s">
        <v>23276</v>
      </c>
      <c r="N4980" s="108"/>
      <c r="O4980" s="109"/>
      <c r="P4980" s="161"/>
      <c r="Q4980" s="167" t="s">
        <v>23277</v>
      </c>
      <c r="R4980" s="167" t="s">
        <v>23278</v>
      </c>
      <c r="S4980" s="167"/>
      <c r="T4980" s="71"/>
      <c r="U4980" s="71"/>
      <c r="V4980" s="70"/>
      <c r="W4980" s="71"/>
      <c r="Y4980" s="72"/>
    </row>
    <row r="4981" spans="1:25" ht="16.5" customHeight="1" outlineLevel="2" x14ac:dyDescent="0.3">
      <c r="A4981" s="35">
        <v>5913</v>
      </c>
      <c r="B4981" s="481" t="s">
        <v>23279</v>
      </c>
      <c r="C4981" s="68" t="s">
        <v>41862</v>
      </c>
      <c r="D4981" s="37">
        <v>1.82</v>
      </c>
      <c r="E4981" s="36" t="s">
        <v>23251</v>
      </c>
      <c r="F4981" s="8" t="s">
        <v>23261</v>
      </c>
      <c r="G4981" s="8" t="s">
        <v>23261</v>
      </c>
      <c r="I4981" s="8">
        <v>945150</v>
      </c>
      <c r="J4981" s="38" t="str">
        <f>B4981&amp;E4981</f>
        <v>𗈱rjaʳ</v>
      </c>
      <c r="K4981" s="68" t="s">
        <v>22749</v>
      </c>
      <c r="L4981" s="39">
        <v>1.82</v>
      </c>
      <c r="M4981" s="67" t="s">
        <v>23279</v>
      </c>
      <c r="N4981" s="40">
        <v>5913</v>
      </c>
      <c r="O4981" s="100" t="s">
        <v>23280</v>
      </c>
      <c r="P4981" s="41" t="s">
        <v>31</v>
      </c>
      <c r="Q4981" s="135" t="s">
        <v>23281</v>
      </c>
      <c r="R4981" s="132" t="s">
        <v>23282</v>
      </c>
      <c r="S4981" s="136" t="s">
        <v>23283</v>
      </c>
      <c r="T4981" s="446" t="s">
        <v>21756</v>
      </c>
      <c r="U4981" s="446" t="s">
        <v>23129</v>
      </c>
      <c r="W4981" s="134" t="s">
        <v>23266</v>
      </c>
      <c r="X4981" s="8" t="s">
        <v>23261</v>
      </c>
      <c r="Y4981" s="37">
        <v>1.82</v>
      </c>
    </row>
    <row r="4982" spans="1:25" s="9" customFormat="1" ht="16.5" customHeight="1" outlineLevel="2" x14ac:dyDescent="0.15">
      <c r="A4982" s="69"/>
      <c r="B4982" s="432"/>
      <c r="C4982" s="71"/>
      <c r="D4982" s="72"/>
      <c r="J4982" s="70"/>
      <c r="K4982" s="71"/>
      <c r="M4982" s="107" t="s">
        <v>23284</v>
      </c>
      <c r="N4982" s="108"/>
      <c r="O4982" s="109"/>
      <c r="P4982" s="161"/>
      <c r="Q4982" s="167" t="s">
        <v>23285</v>
      </c>
      <c r="R4982" s="167" t="s">
        <v>23286</v>
      </c>
      <c r="S4982" s="167"/>
      <c r="T4982" s="71"/>
      <c r="U4982" s="71"/>
      <c r="V4982" s="70"/>
      <c r="W4982" s="71"/>
      <c r="Y4982" s="72"/>
    </row>
    <row r="4983" spans="1:25" ht="16.5" customHeight="1" outlineLevel="2" x14ac:dyDescent="0.3">
      <c r="A4983" s="35">
        <v>2708</v>
      </c>
      <c r="B4983" s="481" t="s">
        <v>23287</v>
      </c>
      <c r="C4983" s="68" t="s">
        <v>41862</v>
      </c>
      <c r="D4983" s="37">
        <v>1.82</v>
      </c>
      <c r="E4983" s="36" t="s">
        <v>23251</v>
      </c>
      <c r="F4983" s="8" t="s">
        <v>23261</v>
      </c>
      <c r="G4983" s="8" t="s">
        <v>23261</v>
      </c>
      <c r="I4983" s="8">
        <v>240125</v>
      </c>
      <c r="J4983" s="38" t="str">
        <f>B4983&amp;E4983</f>
        <v>𗅂rjaʳ</v>
      </c>
      <c r="K4983" s="68" t="s">
        <v>22749</v>
      </c>
      <c r="L4983" s="39">
        <v>1.82</v>
      </c>
      <c r="M4983" s="67" t="s">
        <v>23287</v>
      </c>
      <c r="N4983" s="40">
        <v>2708</v>
      </c>
      <c r="O4983" s="100" t="s">
        <v>23288</v>
      </c>
      <c r="P4983" s="41" t="s">
        <v>31</v>
      </c>
      <c r="Q4983" s="135" t="s">
        <v>23289</v>
      </c>
      <c r="R4983" s="132" t="s">
        <v>23290</v>
      </c>
      <c r="S4983" s="136" t="s">
        <v>23291</v>
      </c>
      <c r="T4983" s="446" t="s">
        <v>21756</v>
      </c>
      <c r="U4983" s="446" t="s">
        <v>23129</v>
      </c>
      <c r="W4983" s="134" t="s">
        <v>23292</v>
      </c>
      <c r="X4983" s="8" t="s">
        <v>23261</v>
      </c>
      <c r="Y4983" s="37">
        <v>1.82</v>
      </c>
    </row>
    <row r="4984" spans="1:25" s="9" customFormat="1" ht="16.5" customHeight="1" outlineLevel="2" x14ac:dyDescent="0.15">
      <c r="A4984" s="69"/>
      <c r="B4984" s="432"/>
      <c r="C4984" s="71"/>
      <c r="D4984" s="72"/>
      <c r="J4984" s="70"/>
      <c r="K4984" s="71"/>
      <c r="M4984" s="107" t="s">
        <v>23293</v>
      </c>
      <c r="N4984" s="108"/>
      <c r="O4984" s="109"/>
      <c r="P4984" s="161"/>
      <c r="Q4984" s="167" t="s">
        <v>23294</v>
      </c>
      <c r="R4984" s="167" t="s">
        <v>23295</v>
      </c>
      <c r="S4984" s="167"/>
      <c r="T4984" s="71"/>
      <c r="U4984" s="71"/>
      <c r="V4984" s="70"/>
      <c r="W4984" s="71"/>
      <c r="Y4984" s="72"/>
    </row>
    <row r="4985" spans="1:25" ht="16.5" customHeight="1" outlineLevel="2" x14ac:dyDescent="0.3">
      <c r="A4985" s="35">
        <v>3760</v>
      </c>
      <c r="B4985" s="481" t="s">
        <v>23296</v>
      </c>
      <c r="C4985" s="68" t="s">
        <v>41862</v>
      </c>
      <c r="D4985" s="37">
        <v>1.82</v>
      </c>
      <c r="E4985" s="36" t="s">
        <v>23251</v>
      </c>
      <c r="F4985" s="8" t="s">
        <v>23261</v>
      </c>
      <c r="G4985" s="8" t="s">
        <v>23261</v>
      </c>
      <c r="I4985" s="8">
        <v>290222</v>
      </c>
      <c r="J4985" s="38" t="str">
        <f>B4985&amp;E4985</f>
        <v>𗆖rjaʳ</v>
      </c>
      <c r="K4985" s="68" t="s">
        <v>22749</v>
      </c>
      <c r="L4985" s="39">
        <v>1.82</v>
      </c>
      <c r="M4985" s="67" t="s">
        <v>23296</v>
      </c>
      <c r="N4985" s="40">
        <v>3760</v>
      </c>
      <c r="O4985" s="100" t="s">
        <v>23297</v>
      </c>
      <c r="P4985" s="103" t="s">
        <v>100</v>
      </c>
      <c r="Q4985" s="137" t="s">
        <v>23298</v>
      </c>
      <c r="R4985" s="132" t="s">
        <v>23299</v>
      </c>
      <c r="S4985" s="138" t="s">
        <v>23300</v>
      </c>
      <c r="T4985" s="446" t="s">
        <v>21756</v>
      </c>
      <c r="U4985" s="446" t="s">
        <v>23129</v>
      </c>
      <c r="W4985" s="134" t="s">
        <v>23266</v>
      </c>
      <c r="X4985" s="8" t="s">
        <v>23261</v>
      </c>
      <c r="Y4985" s="37">
        <v>1.82</v>
      </c>
    </row>
    <row r="4986" spans="1:25" s="9" customFormat="1" ht="16.5" customHeight="1" outlineLevel="2" x14ac:dyDescent="0.15">
      <c r="A4986" s="69"/>
      <c r="B4986" s="432"/>
      <c r="C4986" s="71"/>
      <c r="D4986" s="72"/>
      <c r="J4986" s="70"/>
      <c r="K4986" s="71"/>
      <c r="M4986" s="107" t="s">
        <v>23301</v>
      </c>
      <c r="N4986" s="108"/>
      <c r="O4986" s="109"/>
      <c r="P4986" s="161"/>
      <c r="Q4986" s="167" t="s">
        <v>23302</v>
      </c>
      <c r="R4986" s="167" t="s">
        <v>23303</v>
      </c>
      <c r="S4986" s="167"/>
      <c r="T4986" s="71"/>
      <c r="U4986" s="71"/>
      <c r="V4986" s="70"/>
      <c r="W4986" s="71"/>
      <c r="Y4986" s="72"/>
    </row>
    <row r="4987" spans="1:25" ht="16.5" customHeight="1" outlineLevel="2" x14ac:dyDescent="0.25">
      <c r="A4987" s="35">
        <v>5473</v>
      </c>
      <c r="B4987" s="481" t="s">
        <v>23304</v>
      </c>
      <c r="C4987" s="68" t="s">
        <v>41862</v>
      </c>
      <c r="D4987" s="37">
        <v>1.82</v>
      </c>
      <c r="E4987" s="36" t="s">
        <v>23251</v>
      </c>
      <c r="F4987" s="8" t="s">
        <v>23261</v>
      </c>
      <c r="G4987" s="8" t="s">
        <v>23261</v>
      </c>
      <c r="I4987" s="8">
        <v>854100</v>
      </c>
      <c r="J4987" s="38" t="str">
        <f>B4987&amp;E4987</f>
        <v>𘑕rjaʳ</v>
      </c>
      <c r="K4987" s="68" t="s">
        <v>22749</v>
      </c>
      <c r="L4987" s="39">
        <v>1.82</v>
      </c>
      <c r="M4987" s="67" t="s">
        <v>23304</v>
      </c>
      <c r="N4987" s="40">
        <v>5473</v>
      </c>
      <c r="O4987" s="100" t="s">
        <v>23305</v>
      </c>
      <c r="P4987" s="102" t="s">
        <v>53</v>
      </c>
      <c r="Q4987" s="17" t="s">
        <v>23306</v>
      </c>
      <c r="R4987" s="17" t="s">
        <v>23307</v>
      </c>
      <c r="S4987" s="183" t="s">
        <v>23308</v>
      </c>
      <c r="T4987" s="446" t="s">
        <v>21756</v>
      </c>
      <c r="U4987" s="446" t="s">
        <v>23129</v>
      </c>
      <c r="W4987" s="134" t="s">
        <v>23266</v>
      </c>
      <c r="X4987" s="8" t="s">
        <v>23261</v>
      </c>
      <c r="Y4987" s="37">
        <v>1.82</v>
      </c>
    </row>
    <row r="4988" spans="1:25" s="9" customFormat="1" ht="16.5" customHeight="1" outlineLevel="2" x14ac:dyDescent="0.15">
      <c r="A4988" s="69"/>
      <c r="B4988" s="432"/>
      <c r="C4988" s="71"/>
      <c r="D4988" s="72"/>
      <c r="J4988" s="70"/>
      <c r="K4988" s="71"/>
      <c r="M4988" s="107" t="s">
        <v>23309</v>
      </c>
      <c r="N4988" s="108"/>
      <c r="O4988" s="109"/>
      <c r="P4988" s="161"/>
      <c r="Q4988" s="167" t="s">
        <v>23310</v>
      </c>
      <c r="R4988" s="167" t="s">
        <v>23311</v>
      </c>
      <c r="S4988" s="167"/>
      <c r="T4988" s="71"/>
      <c r="U4988" s="71"/>
      <c r="V4988" s="70"/>
      <c r="W4988" s="71"/>
      <c r="Y4988" s="72"/>
    </row>
    <row r="4989" spans="1:25" ht="16.5" customHeight="1" outlineLevel="2" x14ac:dyDescent="0.3">
      <c r="A4989" s="35">
        <v>892</v>
      </c>
      <c r="B4989" s="481" t="s">
        <v>23312</v>
      </c>
      <c r="C4989" s="68" t="s">
        <v>41862</v>
      </c>
      <c r="D4989" s="37">
        <v>1.82</v>
      </c>
      <c r="E4989" s="36" t="s">
        <v>23251</v>
      </c>
      <c r="F4989" s="8" t="s">
        <v>23261</v>
      </c>
      <c r="G4989" s="8" t="s">
        <v>23261</v>
      </c>
      <c r="I4989" s="8">
        <v>159400</v>
      </c>
      <c r="J4989" s="38" t="str">
        <f>B4989&amp;E4989</f>
        <v>𗳐rjaʳ</v>
      </c>
      <c r="K4989" s="68" t="s">
        <v>22749</v>
      </c>
      <c r="L4989" s="39">
        <v>1.82</v>
      </c>
      <c r="M4989" s="67" t="s">
        <v>23312</v>
      </c>
      <c r="N4989" s="40">
        <v>892</v>
      </c>
      <c r="O4989" s="100" t="s">
        <v>23313</v>
      </c>
      <c r="P4989" s="41" t="s">
        <v>31</v>
      </c>
      <c r="Q4989" s="135" t="s">
        <v>23314</v>
      </c>
      <c r="R4989" s="132" t="s">
        <v>23315</v>
      </c>
      <c r="S4989" s="136" t="s">
        <v>23316</v>
      </c>
      <c r="T4989" s="446" t="s">
        <v>21756</v>
      </c>
      <c r="U4989" s="446" t="s">
        <v>23129</v>
      </c>
      <c r="W4989" s="134" t="s">
        <v>23317</v>
      </c>
      <c r="X4989" s="8" t="s">
        <v>23261</v>
      </c>
      <c r="Y4989" s="37">
        <v>1.82</v>
      </c>
    </row>
    <row r="4990" spans="1:25" s="9" customFormat="1" ht="16.5" customHeight="1" outlineLevel="2" x14ac:dyDescent="0.15">
      <c r="A4990" s="69"/>
      <c r="B4990" s="432"/>
      <c r="C4990" s="71"/>
      <c r="D4990" s="72"/>
      <c r="J4990" s="70"/>
      <c r="K4990" s="71"/>
      <c r="M4990" s="107" t="s">
        <v>5336</v>
      </c>
      <c r="N4990" s="108"/>
      <c r="O4990" s="109"/>
      <c r="P4990" s="161"/>
      <c r="Q4990" s="167" t="s">
        <v>23318</v>
      </c>
      <c r="R4990" s="167" t="s">
        <v>23319</v>
      </c>
      <c r="S4990" s="167"/>
      <c r="T4990" s="71"/>
      <c r="U4990" s="71"/>
      <c r="V4990" s="70"/>
      <c r="W4990" s="71"/>
      <c r="Y4990" s="72"/>
    </row>
    <row r="4991" spans="1:25" ht="16.5" customHeight="1" outlineLevel="2" x14ac:dyDescent="0.3">
      <c r="A4991" s="35">
        <v>639</v>
      </c>
      <c r="B4991" s="481" t="s">
        <v>23320</v>
      </c>
      <c r="C4991" s="68" t="s">
        <v>41862</v>
      </c>
      <c r="D4991" s="37">
        <v>1.82</v>
      </c>
      <c r="E4991" s="36" t="s">
        <v>23251</v>
      </c>
      <c r="F4991" s="8" t="s">
        <v>23261</v>
      </c>
      <c r="G4991" s="8" t="s">
        <v>23261</v>
      </c>
      <c r="I4991" s="8">
        <v>129440</v>
      </c>
      <c r="J4991" s="38" t="str">
        <f>B4991&amp;E4991</f>
        <v>𗳈rjaʳ</v>
      </c>
      <c r="K4991" s="68" t="s">
        <v>22749</v>
      </c>
      <c r="L4991" s="39">
        <v>1.82</v>
      </c>
      <c r="M4991" s="67" t="s">
        <v>23320</v>
      </c>
      <c r="N4991" s="40">
        <v>639</v>
      </c>
      <c r="O4991" s="100" t="s">
        <v>23321</v>
      </c>
      <c r="P4991" s="103" t="s">
        <v>100</v>
      </c>
      <c r="Q4991" s="137" t="s">
        <v>23322</v>
      </c>
      <c r="R4991" s="132" t="s">
        <v>23323</v>
      </c>
      <c r="S4991" s="138" t="s">
        <v>23324</v>
      </c>
      <c r="T4991" s="446" t="s">
        <v>21756</v>
      </c>
      <c r="U4991" s="446" t="s">
        <v>23129</v>
      </c>
      <c r="W4991" s="134" t="s">
        <v>23325</v>
      </c>
      <c r="X4991" s="8" t="s">
        <v>23261</v>
      </c>
      <c r="Y4991" s="37">
        <v>1.82</v>
      </c>
    </row>
    <row r="4992" spans="1:25" s="9" customFormat="1" ht="16.5" customHeight="1" outlineLevel="2" x14ac:dyDescent="0.15">
      <c r="A4992" s="69"/>
      <c r="B4992" s="432"/>
      <c r="C4992" s="71"/>
      <c r="D4992" s="72"/>
      <c r="J4992" s="70"/>
      <c r="K4992" s="71"/>
      <c r="M4992" s="107" t="s">
        <v>23326</v>
      </c>
      <c r="N4992" s="108"/>
      <c r="O4992" s="109"/>
      <c r="P4992" s="161"/>
      <c r="Q4992" s="167" t="s">
        <v>23327</v>
      </c>
      <c r="R4992" s="167" t="s">
        <v>23328</v>
      </c>
      <c r="S4992" s="167"/>
      <c r="T4992" s="71"/>
      <c r="U4992" s="71"/>
      <c r="V4992" s="70"/>
      <c r="W4992" s="71"/>
      <c r="Y4992" s="72"/>
    </row>
    <row r="4993" spans="1:25" ht="16.5" customHeight="1" outlineLevel="2" x14ac:dyDescent="0.3">
      <c r="A4993" s="35">
        <v>5523</v>
      </c>
      <c r="B4993" s="481" t="s">
        <v>23329</v>
      </c>
      <c r="C4993" s="68" t="s">
        <v>41862</v>
      </c>
      <c r="D4993" s="37">
        <v>1.82</v>
      </c>
      <c r="E4993" s="36" t="s">
        <v>23251</v>
      </c>
      <c r="F4993" s="8" t="s">
        <v>23261</v>
      </c>
      <c r="G4993" s="8" t="s">
        <v>23261</v>
      </c>
      <c r="H4993" s="36" t="s">
        <v>23330</v>
      </c>
      <c r="I4993" s="8">
        <v>872220</v>
      </c>
      <c r="J4993" s="38" t="str">
        <f>B4993&amp;E4993</f>
        <v>𘃜rjaʳ</v>
      </c>
      <c r="K4993" s="68" t="s">
        <v>22749</v>
      </c>
      <c r="L4993" s="39">
        <v>1.82</v>
      </c>
      <c r="M4993" s="67" t="s">
        <v>23329</v>
      </c>
      <c r="N4993" s="40">
        <v>5523</v>
      </c>
      <c r="O4993" s="100" t="s">
        <v>23331</v>
      </c>
      <c r="P4993" s="41" t="s">
        <v>31</v>
      </c>
      <c r="Q4993" s="135" t="s">
        <v>23332</v>
      </c>
      <c r="R4993" s="132" t="s">
        <v>23333</v>
      </c>
      <c r="S4993" s="136" t="s">
        <v>23334</v>
      </c>
      <c r="T4993" s="446" t="s">
        <v>21756</v>
      </c>
      <c r="U4993" s="446" t="s">
        <v>23129</v>
      </c>
      <c r="W4993" s="134" t="s">
        <v>23266</v>
      </c>
      <c r="X4993" s="8" t="s">
        <v>23261</v>
      </c>
      <c r="Y4993" s="37">
        <v>1.82</v>
      </c>
    </row>
    <row r="4994" spans="1:25" s="9" customFormat="1" ht="16.5" customHeight="1" outlineLevel="2" x14ac:dyDescent="0.15">
      <c r="A4994" s="69"/>
      <c r="B4994" s="432"/>
      <c r="C4994" s="71"/>
      <c r="D4994" s="72"/>
      <c r="J4994" s="70"/>
      <c r="K4994" s="71"/>
      <c r="M4994" s="107" t="s">
        <v>23335</v>
      </c>
      <c r="N4994" s="108"/>
      <c r="O4994" s="109"/>
      <c r="P4994" s="161"/>
      <c r="Q4994" s="167" t="s">
        <v>23336</v>
      </c>
      <c r="R4994" s="167" t="s">
        <v>23337</v>
      </c>
      <c r="S4994" s="167"/>
      <c r="T4994" s="71"/>
      <c r="U4994" s="71"/>
      <c r="V4994" s="70"/>
      <c r="W4994" s="71"/>
      <c r="Y4994" s="72"/>
    </row>
    <row r="4995" spans="1:25" ht="16.5" customHeight="1" outlineLevel="2" x14ac:dyDescent="0.3">
      <c r="A4995" s="35">
        <v>5479</v>
      </c>
      <c r="B4995" s="481" t="s">
        <v>23338</v>
      </c>
      <c r="C4995" s="68" t="s">
        <v>41862</v>
      </c>
      <c r="D4995" s="37">
        <v>1.82</v>
      </c>
      <c r="E4995" s="36" t="s">
        <v>23251</v>
      </c>
      <c r="F4995" s="8" t="s">
        <v>23261</v>
      </c>
      <c r="G4995" s="8" t="s">
        <v>23261</v>
      </c>
      <c r="I4995" s="8">
        <v>854142</v>
      </c>
      <c r="J4995" s="38" t="str">
        <f>B4995&amp;E4995</f>
        <v>𘋜rjaʳ</v>
      </c>
      <c r="K4995" s="68" t="s">
        <v>22749</v>
      </c>
      <c r="L4995" s="39">
        <v>1.82</v>
      </c>
      <c r="M4995" s="67" t="s">
        <v>23338</v>
      </c>
      <c r="N4995" s="40">
        <v>5479</v>
      </c>
      <c r="O4995" s="100" t="s">
        <v>23339</v>
      </c>
      <c r="P4995" s="41" t="s">
        <v>31</v>
      </c>
      <c r="Q4995" s="135" t="s">
        <v>23340</v>
      </c>
      <c r="R4995" s="132" t="s">
        <v>23341</v>
      </c>
      <c r="S4995" s="136" t="s">
        <v>23342</v>
      </c>
      <c r="T4995" s="446" t="s">
        <v>21756</v>
      </c>
      <c r="U4995" s="446" t="s">
        <v>23129</v>
      </c>
      <c r="W4995" s="134" t="s">
        <v>23266</v>
      </c>
      <c r="X4995" s="8" t="s">
        <v>23261</v>
      </c>
      <c r="Y4995" s="37">
        <v>1.82</v>
      </c>
    </row>
    <row r="4996" spans="1:25" s="9" customFormat="1" ht="16.5" customHeight="1" outlineLevel="2" x14ac:dyDescent="0.15">
      <c r="A4996" s="69"/>
      <c r="B4996" s="432"/>
      <c r="C4996" s="71"/>
      <c r="D4996" s="72"/>
      <c r="J4996" s="70"/>
      <c r="K4996" s="71"/>
      <c r="M4996" s="107" t="s">
        <v>23343</v>
      </c>
      <c r="N4996" s="108"/>
      <c r="O4996" s="109"/>
      <c r="P4996" s="161"/>
      <c r="Q4996" s="167" t="s">
        <v>23344</v>
      </c>
      <c r="R4996" s="167" t="s">
        <v>23345</v>
      </c>
      <c r="S4996" s="167"/>
      <c r="T4996" s="71"/>
      <c r="U4996" s="71"/>
      <c r="V4996" s="70"/>
      <c r="W4996" s="71"/>
      <c r="Y4996" s="72"/>
    </row>
    <row r="4997" spans="1:25" ht="16.5" customHeight="1" outlineLevel="2" x14ac:dyDescent="0.3">
      <c r="A4997" s="35">
        <v>2593</v>
      </c>
      <c r="B4997" s="481" t="s">
        <v>23346</v>
      </c>
      <c r="C4997" s="68" t="s">
        <v>41862</v>
      </c>
      <c r="D4997" s="37">
        <v>1.82</v>
      </c>
      <c r="E4997" s="36" t="s">
        <v>23251</v>
      </c>
      <c r="F4997" s="8" t="s">
        <v>23261</v>
      </c>
      <c r="G4997" s="8" t="s">
        <v>23261</v>
      </c>
      <c r="I4997" s="8">
        <v>232424</v>
      </c>
      <c r="J4997" s="38" t="str">
        <f>B4997&amp;E4997</f>
        <v>𗾅rjaʳ</v>
      </c>
      <c r="K4997" s="68" t="s">
        <v>22749</v>
      </c>
      <c r="L4997" s="39">
        <v>1.82</v>
      </c>
      <c r="M4997" s="67" t="s">
        <v>23346</v>
      </c>
      <c r="N4997" s="40">
        <v>2593</v>
      </c>
      <c r="O4997" s="100" t="s">
        <v>23347</v>
      </c>
      <c r="P4997" s="101" t="s">
        <v>43</v>
      </c>
      <c r="Q4997" s="131" t="s">
        <v>23348</v>
      </c>
      <c r="R4997" s="132" t="s">
        <v>23349</v>
      </c>
      <c r="S4997" s="133" t="s">
        <v>23350</v>
      </c>
      <c r="T4997" s="446" t="s">
        <v>21756</v>
      </c>
      <c r="U4997" s="446" t="s">
        <v>23129</v>
      </c>
      <c r="W4997" s="134" t="s">
        <v>23351</v>
      </c>
      <c r="X4997" s="8" t="s">
        <v>23261</v>
      </c>
      <c r="Y4997" s="37">
        <v>1.82</v>
      </c>
    </row>
    <row r="4998" spans="1:25" s="9" customFormat="1" ht="16.5" customHeight="1" outlineLevel="2" x14ac:dyDescent="0.15">
      <c r="A4998" s="69"/>
      <c r="B4998" s="432"/>
      <c r="C4998" s="71"/>
      <c r="D4998" s="72"/>
      <c r="J4998" s="70"/>
      <c r="K4998" s="71"/>
      <c r="M4998" s="107" t="s">
        <v>23352</v>
      </c>
      <c r="N4998" s="108"/>
      <c r="O4998" s="109"/>
      <c r="P4998" s="161"/>
      <c r="Q4998" s="167" t="s">
        <v>23353</v>
      </c>
      <c r="R4998" s="167" t="s">
        <v>23354</v>
      </c>
      <c r="S4998" s="167"/>
      <c r="T4998" s="71"/>
      <c r="U4998" s="71"/>
      <c r="V4998" s="70"/>
      <c r="W4998" s="71"/>
      <c r="Y4998" s="72"/>
    </row>
    <row r="4999" spans="1:25" s="6" customFormat="1" ht="16.5" customHeight="1" outlineLevel="2" x14ac:dyDescent="0.3">
      <c r="A4999" s="58">
        <v>1715</v>
      </c>
      <c r="B4999" s="479" t="s">
        <v>23355</v>
      </c>
      <c r="C4999" s="60" t="s">
        <v>41862</v>
      </c>
      <c r="D4999" s="61">
        <v>1.82</v>
      </c>
      <c r="E4999" s="62" t="s">
        <v>23251</v>
      </c>
      <c r="F4999" s="6" t="s">
        <v>23261</v>
      </c>
      <c r="G4999" s="6" t="s">
        <v>23261</v>
      </c>
      <c r="H4999" s="62"/>
      <c r="I4999" s="6">
        <v>184222</v>
      </c>
      <c r="J4999" s="90" t="str">
        <f>B4999&amp;E4999</f>
        <v>𘅤rjaʳ</v>
      </c>
      <c r="K4999" s="60" t="s">
        <v>22749</v>
      </c>
      <c r="L4999" s="91">
        <v>1.82</v>
      </c>
      <c r="M4999" s="59" t="s">
        <v>23355</v>
      </c>
      <c r="N4999" s="92">
        <v>1715</v>
      </c>
      <c r="O4999" s="93" t="s">
        <v>23356</v>
      </c>
      <c r="P4999" s="94" t="s">
        <v>31</v>
      </c>
      <c r="Q4999" s="124" t="s">
        <v>23357</v>
      </c>
      <c r="R4999" s="125" t="s">
        <v>23358</v>
      </c>
      <c r="S4999" s="126" t="s">
        <v>23359</v>
      </c>
      <c r="T4999" s="445" t="s">
        <v>41236</v>
      </c>
      <c r="U4999" s="445" t="s">
        <v>41230</v>
      </c>
      <c r="V4999" s="127"/>
      <c r="W4999" s="128" t="s">
        <v>23360</v>
      </c>
      <c r="X4999" s="6" t="s">
        <v>23261</v>
      </c>
      <c r="Y4999" s="61">
        <v>1.82</v>
      </c>
    </row>
    <row r="5000" spans="1:25" s="9" customFormat="1" ht="16.5" customHeight="1" outlineLevel="2" x14ac:dyDescent="0.15">
      <c r="A5000" s="69"/>
      <c r="B5000" s="432"/>
      <c r="C5000" s="71"/>
      <c r="D5000" s="72"/>
      <c r="J5000" s="70"/>
      <c r="K5000" s="71"/>
      <c r="M5000" s="107" t="s">
        <v>23361</v>
      </c>
      <c r="N5000" s="108"/>
      <c r="O5000" s="109"/>
      <c r="P5000" s="161"/>
      <c r="Q5000" s="167" t="s">
        <v>23362</v>
      </c>
      <c r="R5000" s="167" t="s">
        <v>23363</v>
      </c>
      <c r="S5000" s="167"/>
      <c r="T5000" s="71"/>
      <c r="U5000" s="71"/>
      <c r="V5000" s="70"/>
      <c r="W5000" s="71"/>
      <c r="Y5000" s="72"/>
    </row>
    <row r="5001" spans="1:25" s="6" customFormat="1" ht="16.5" customHeight="1" outlineLevel="2" x14ac:dyDescent="0.15">
      <c r="A5001" s="58">
        <v>3983</v>
      </c>
      <c r="B5001" s="479" t="s">
        <v>43148</v>
      </c>
      <c r="C5001" s="60" t="s">
        <v>41862</v>
      </c>
      <c r="D5001" s="61">
        <v>1.82</v>
      </c>
      <c r="E5001" s="62" t="s">
        <v>23365</v>
      </c>
      <c r="F5001" s="6" t="s">
        <v>23366</v>
      </c>
      <c r="G5001" s="6" t="s">
        <v>23366</v>
      </c>
      <c r="H5001" s="62"/>
      <c r="I5001" s="6">
        <v>375222</v>
      </c>
      <c r="J5001" s="90" t="str">
        <f>B5001&amp;E5001</f>
        <v>𘊮tjaʳ</v>
      </c>
      <c r="K5001" s="60" t="s">
        <v>22749</v>
      </c>
      <c r="L5001" s="91">
        <v>1.82</v>
      </c>
      <c r="M5001" s="59" t="s">
        <v>23364</v>
      </c>
      <c r="N5001" s="92">
        <v>3983</v>
      </c>
      <c r="O5001" s="93" t="s">
        <v>23367</v>
      </c>
      <c r="P5001" s="94" t="s">
        <v>31</v>
      </c>
      <c r="Q5001" s="16" t="s">
        <v>23368</v>
      </c>
      <c r="R5001" s="16" t="s">
        <v>23369</v>
      </c>
      <c r="S5001" s="126" t="s">
        <v>23370</v>
      </c>
      <c r="T5001" s="445" t="s">
        <v>41237</v>
      </c>
      <c r="U5001" s="445" t="s">
        <v>41238</v>
      </c>
      <c r="V5001" s="127"/>
      <c r="W5001" s="128" t="s">
        <v>23372</v>
      </c>
      <c r="X5001" s="6" t="s">
        <v>23366</v>
      </c>
      <c r="Y5001" s="61">
        <v>1.82</v>
      </c>
    </row>
    <row r="5002" spans="1:25" s="9" customFormat="1" ht="16.5" customHeight="1" outlineLevel="2" x14ac:dyDescent="0.15">
      <c r="A5002" s="69"/>
      <c r="B5002" s="432"/>
      <c r="C5002" s="71"/>
      <c r="D5002" s="72"/>
      <c r="J5002" s="70"/>
      <c r="K5002" s="71"/>
      <c r="M5002" s="107" t="s">
        <v>23373</v>
      </c>
      <c r="N5002" s="108"/>
      <c r="O5002" s="109"/>
      <c r="P5002" s="161"/>
      <c r="Q5002" s="167" t="s">
        <v>394</v>
      </c>
      <c r="R5002" s="167" t="s">
        <v>23374</v>
      </c>
      <c r="S5002" s="167"/>
      <c r="T5002" s="71"/>
      <c r="U5002" s="71"/>
      <c r="V5002" s="70"/>
      <c r="W5002" s="71"/>
      <c r="Y5002" s="72"/>
    </row>
    <row r="5003" spans="1:25" s="6" customFormat="1" ht="16.5" customHeight="1" outlineLevel="2" x14ac:dyDescent="0.3">
      <c r="A5003" s="58">
        <v>1815</v>
      </c>
      <c r="B5003" s="479" t="s">
        <v>23375</v>
      </c>
      <c r="C5003" s="60" t="s">
        <v>41862</v>
      </c>
      <c r="D5003" s="61">
        <v>1.82</v>
      </c>
      <c r="E5003" s="62" t="s">
        <v>23376</v>
      </c>
      <c r="F5003" s="6" t="s">
        <v>23377</v>
      </c>
      <c r="G5003" s="6" t="s">
        <v>23377</v>
      </c>
      <c r="H5003" s="62"/>
      <c r="I5003" s="6">
        <v>187142</v>
      </c>
      <c r="J5003" s="90" t="str">
        <f>B5003&amp;E5003</f>
        <v>𘜏njaʳ</v>
      </c>
      <c r="K5003" s="60" t="s">
        <v>22749</v>
      </c>
      <c r="L5003" s="91">
        <v>1.82</v>
      </c>
      <c r="M5003" s="59" t="s">
        <v>23375</v>
      </c>
      <c r="N5003" s="92">
        <v>1815</v>
      </c>
      <c r="O5003" s="93" t="s">
        <v>23378</v>
      </c>
      <c r="P5003" s="94" t="s">
        <v>31</v>
      </c>
      <c r="Q5003" s="124" t="s">
        <v>23379</v>
      </c>
      <c r="R5003" s="125" t="s">
        <v>23380</v>
      </c>
      <c r="S5003" s="126" t="s">
        <v>23381</v>
      </c>
      <c r="T5003" s="445" t="s">
        <v>41239</v>
      </c>
      <c r="U5003" s="445" t="s">
        <v>41244</v>
      </c>
      <c r="V5003" s="127" t="s">
        <v>263</v>
      </c>
      <c r="W5003" s="128" t="s">
        <v>23382</v>
      </c>
      <c r="X5003" s="6" t="s">
        <v>23377</v>
      </c>
      <c r="Y5003" s="61">
        <v>1.82</v>
      </c>
    </row>
    <row r="5004" spans="1:25" s="9" customFormat="1" ht="16.5" customHeight="1" outlineLevel="2" x14ac:dyDescent="0.15">
      <c r="A5004" s="69"/>
      <c r="B5004" s="432"/>
      <c r="C5004" s="71"/>
      <c r="D5004" s="72"/>
      <c r="J5004" s="70"/>
      <c r="K5004" s="71"/>
      <c r="M5004" s="107" t="s">
        <v>23383</v>
      </c>
      <c r="N5004" s="108"/>
      <c r="O5004" s="109"/>
      <c r="P5004" s="161"/>
      <c r="Q5004" s="167" t="s">
        <v>23384</v>
      </c>
      <c r="R5004" s="167" t="s">
        <v>23385</v>
      </c>
      <c r="S5004" s="167"/>
      <c r="T5004" s="71"/>
      <c r="U5004" s="71"/>
      <c r="V5004" s="70"/>
      <c r="W5004" s="71"/>
      <c r="Y5004" s="72"/>
    </row>
    <row r="5005" spans="1:25" ht="16.5" customHeight="1" outlineLevel="2" x14ac:dyDescent="0.3">
      <c r="A5005" s="35">
        <v>2944</v>
      </c>
      <c r="B5005" s="481" t="s">
        <v>23371</v>
      </c>
      <c r="C5005" s="68" t="s">
        <v>41862</v>
      </c>
      <c r="D5005" s="37">
        <v>1.82</v>
      </c>
      <c r="E5005" s="36" t="s">
        <v>23376</v>
      </c>
      <c r="F5005" s="8" t="s">
        <v>23377</v>
      </c>
      <c r="G5005" s="8" t="s">
        <v>23377</v>
      </c>
      <c r="I5005" s="8">
        <v>270242</v>
      </c>
      <c r="J5005" s="38" t="str">
        <f>B5005&amp;E5005</f>
        <v>𗂋njaʳ</v>
      </c>
      <c r="K5005" s="68" t="s">
        <v>22749</v>
      </c>
      <c r="L5005" s="39">
        <v>1.82</v>
      </c>
      <c r="M5005" s="67" t="s">
        <v>23371</v>
      </c>
      <c r="N5005" s="40">
        <v>2944</v>
      </c>
      <c r="O5005" s="100" t="s">
        <v>23386</v>
      </c>
      <c r="P5005" s="41" t="s">
        <v>31</v>
      </c>
      <c r="Q5005" s="135" t="s">
        <v>23387</v>
      </c>
      <c r="R5005" s="132" t="s">
        <v>23388</v>
      </c>
      <c r="S5005" s="136" t="s">
        <v>23389</v>
      </c>
      <c r="T5005" s="446" t="s">
        <v>1490</v>
      </c>
      <c r="U5005" s="446" t="s">
        <v>23364</v>
      </c>
      <c r="W5005" s="134" t="s">
        <v>23382</v>
      </c>
      <c r="X5005" s="8" t="s">
        <v>23377</v>
      </c>
      <c r="Y5005" s="37">
        <v>1.82</v>
      </c>
    </row>
    <row r="5006" spans="1:25" s="9" customFormat="1" ht="16.5" customHeight="1" outlineLevel="2" x14ac:dyDescent="0.15">
      <c r="A5006" s="69"/>
      <c r="B5006" s="432"/>
      <c r="C5006" s="71"/>
      <c r="D5006" s="72"/>
      <c r="J5006" s="70"/>
      <c r="K5006" s="71"/>
      <c r="M5006" s="107" t="s">
        <v>23390</v>
      </c>
      <c r="N5006" s="108"/>
      <c r="O5006" s="109"/>
      <c r="P5006" s="161"/>
      <c r="Q5006" s="167" t="s">
        <v>23391</v>
      </c>
      <c r="R5006" s="167" t="s">
        <v>23392</v>
      </c>
      <c r="S5006" s="167"/>
      <c r="T5006" s="71"/>
      <c r="U5006" s="71"/>
      <c r="V5006" s="70"/>
      <c r="W5006" s="71"/>
      <c r="Y5006" s="72"/>
    </row>
    <row r="5007" spans="1:25" s="6" customFormat="1" ht="16.5" customHeight="1" outlineLevel="2" x14ac:dyDescent="0.3">
      <c r="A5007" s="58">
        <v>1607</v>
      </c>
      <c r="B5007" s="479" t="s">
        <v>23393</v>
      </c>
      <c r="C5007" s="60" t="s">
        <v>41862</v>
      </c>
      <c r="D5007" s="61">
        <v>1.82</v>
      </c>
      <c r="E5007" s="62" t="s">
        <v>23394</v>
      </c>
      <c r="F5007" s="6" t="s">
        <v>23395</v>
      </c>
      <c r="G5007" s="62" t="s">
        <v>23396</v>
      </c>
      <c r="H5007" s="62"/>
      <c r="I5007" s="6">
        <v>182152</v>
      </c>
      <c r="J5007" s="90" t="str">
        <f>B5007&amp;E5007</f>
        <v>𘒽kʰjwaʳ</v>
      </c>
      <c r="K5007" s="60" t="s">
        <v>22749</v>
      </c>
      <c r="L5007" s="91">
        <v>1.82</v>
      </c>
      <c r="M5007" s="59" t="s">
        <v>23393</v>
      </c>
      <c r="N5007" s="92">
        <v>1607</v>
      </c>
      <c r="O5007" s="93" t="s">
        <v>23397</v>
      </c>
      <c r="P5007" s="94" t="s">
        <v>31</v>
      </c>
      <c r="Q5007" s="124" t="s">
        <v>23398</v>
      </c>
      <c r="R5007" s="125" t="s">
        <v>23399</v>
      </c>
      <c r="S5007" s="126" t="s">
        <v>23400</v>
      </c>
      <c r="T5007" s="445" t="s">
        <v>41245</v>
      </c>
      <c r="U5007" s="445" t="s">
        <v>41228</v>
      </c>
      <c r="V5007" s="127" t="s">
        <v>263</v>
      </c>
      <c r="W5007" s="128" t="s">
        <v>23401</v>
      </c>
      <c r="X5007" s="62" t="s">
        <v>23396</v>
      </c>
      <c r="Y5007" s="61">
        <v>1.82</v>
      </c>
    </row>
    <row r="5008" spans="1:25" s="9" customFormat="1" ht="16.5" customHeight="1" outlineLevel="2" x14ac:dyDescent="0.15">
      <c r="A5008" s="69"/>
      <c r="B5008" s="432"/>
      <c r="C5008" s="71"/>
      <c r="D5008" s="72"/>
      <c r="J5008" s="70"/>
      <c r="K5008" s="71"/>
      <c r="M5008" s="107" t="s">
        <v>23402</v>
      </c>
      <c r="N5008" s="108"/>
      <c r="O5008" s="109"/>
      <c r="P5008" s="161"/>
      <c r="Q5008" s="167" t="s">
        <v>23403</v>
      </c>
      <c r="R5008" s="167" t="s">
        <v>23404</v>
      </c>
      <c r="S5008" s="167"/>
      <c r="T5008" s="71"/>
      <c r="U5008" s="71"/>
      <c r="V5008" s="70"/>
      <c r="W5008" s="71"/>
      <c r="Y5008" s="72"/>
    </row>
    <row r="5009" spans="1:25" ht="16.5" customHeight="1" outlineLevel="2" x14ac:dyDescent="0.3">
      <c r="A5009" s="35">
        <v>3629</v>
      </c>
      <c r="B5009" s="481" t="s">
        <v>23169</v>
      </c>
      <c r="C5009" s="68" t="s">
        <v>41862</v>
      </c>
      <c r="D5009" s="37">
        <v>1.82</v>
      </c>
      <c r="E5009" s="36" t="s">
        <v>23394</v>
      </c>
      <c r="F5009" s="8" t="s">
        <v>23395</v>
      </c>
      <c r="G5009" s="36" t="s">
        <v>23396</v>
      </c>
      <c r="I5009" s="8">
        <v>284222</v>
      </c>
      <c r="J5009" s="38" t="str">
        <f>B5009&amp;E5009</f>
        <v>𗪑kʰjwaʳ</v>
      </c>
      <c r="K5009" s="68" t="s">
        <v>22749</v>
      </c>
      <c r="L5009" s="39">
        <v>1.82</v>
      </c>
      <c r="M5009" s="67" t="s">
        <v>23169</v>
      </c>
      <c r="N5009" s="40">
        <v>3629</v>
      </c>
      <c r="O5009" s="100" t="s">
        <v>23405</v>
      </c>
      <c r="P5009" s="103" t="s">
        <v>100</v>
      </c>
      <c r="Q5009" s="137" t="s">
        <v>23406</v>
      </c>
      <c r="R5009" s="132" t="s">
        <v>23407</v>
      </c>
      <c r="S5009" s="138" t="s">
        <v>23408</v>
      </c>
      <c r="T5009" s="446" t="s">
        <v>4004</v>
      </c>
      <c r="U5009" s="446" t="s">
        <v>23178</v>
      </c>
      <c r="W5009" s="134" t="s">
        <v>23409</v>
      </c>
      <c r="X5009" s="36" t="s">
        <v>23396</v>
      </c>
      <c r="Y5009" s="37">
        <v>1.82</v>
      </c>
    </row>
    <row r="5010" spans="1:25" s="9" customFormat="1" ht="16.5" customHeight="1" outlineLevel="2" x14ac:dyDescent="0.15">
      <c r="A5010" s="69"/>
      <c r="B5010" s="432"/>
      <c r="C5010" s="71"/>
      <c r="D5010" s="72"/>
      <c r="J5010" s="70"/>
      <c r="K5010" s="71"/>
      <c r="M5010" s="107" t="s">
        <v>23410</v>
      </c>
      <c r="N5010" s="108"/>
      <c r="O5010" s="109"/>
      <c r="P5010" s="161"/>
      <c r="Q5010" s="167" t="s">
        <v>23411</v>
      </c>
      <c r="R5010" s="167" t="s">
        <v>23412</v>
      </c>
      <c r="S5010" s="167"/>
      <c r="T5010" s="71"/>
      <c r="U5010" s="71"/>
      <c r="V5010" s="70"/>
      <c r="W5010" s="71"/>
      <c r="Y5010" s="72"/>
    </row>
    <row r="5011" spans="1:25" s="6" customFormat="1" ht="16.5" customHeight="1" outlineLevel="2" x14ac:dyDescent="0.25">
      <c r="A5011" s="58">
        <v>5263</v>
      </c>
      <c r="B5011" s="479" t="s">
        <v>41863</v>
      </c>
      <c r="C5011" s="60" t="s">
        <v>41862</v>
      </c>
      <c r="D5011" s="61">
        <v>1.82</v>
      </c>
      <c r="E5011" s="62" t="s">
        <v>23413</v>
      </c>
      <c r="F5011" s="6" t="s">
        <v>23414</v>
      </c>
      <c r="G5011" s="62" t="s">
        <v>23415</v>
      </c>
      <c r="H5011" s="62"/>
      <c r="I5011" s="6">
        <v>822241</v>
      </c>
      <c r="J5011" s="90" t="str">
        <f>B5011&amp;E5011</f>
        <v>𘍇gjwaʳ</v>
      </c>
      <c r="K5011" s="60" t="s">
        <v>22749</v>
      </c>
      <c r="L5011" s="91">
        <v>1.82</v>
      </c>
      <c r="M5011" s="59" t="s">
        <v>23178</v>
      </c>
      <c r="N5011" s="92">
        <v>5263</v>
      </c>
      <c r="O5011" s="93" t="s">
        <v>23416</v>
      </c>
      <c r="P5011" s="147" t="s">
        <v>53</v>
      </c>
      <c r="Q5011" s="16" t="s">
        <v>23417</v>
      </c>
      <c r="R5011" s="16" t="s">
        <v>23418</v>
      </c>
      <c r="S5011" s="33" t="s">
        <v>23419</v>
      </c>
      <c r="T5011" s="445" t="s">
        <v>41246</v>
      </c>
      <c r="U5011" s="445" t="s">
        <v>41247</v>
      </c>
      <c r="V5011" s="127"/>
      <c r="W5011" s="128" t="s">
        <v>23421</v>
      </c>
      <c r="X5011" s="62" t="s">
        <v>23415</v>
      </c>
      <c r="Y5011" s="61">
        <v>1.82</v>
      </c>
    </row>
    <row r="5012" spans="1:25" s="9" customFormat="1" ht="16.5" customHeight="1" outlineLevel="2" x14ac:dyDescent="0.15">
      <c r="A5012" s="69"/>
      <c r="B5012" s="432"/>
      <c r="C5012" s="71"/>
      <c r="D5012" s="72"/>
      <c r="J5012" s="70"/>
      <c r="K5012" s="71"/>
      <c r="M5012" s="107" t="s">
        <v>15661</v>
      </c>
      <c r="N5012" s="108"/>
      <c r="O5012" s="109"/>
      <c r="P5012" s="161"/>
      <c r="Q5012" s="167" t="s">
        <v>23422</v>
      </c>
      <c r="R5012" s="167" t="s">
        <v>23423</v>
      </c>
      <c r="S5012" s="167"/>
      <c r="T5012" s="71"/>
      <c r="U5012" s="71"/>
      <c r="V5012" s="70"/>
      <c r="W5012" s="71"/>
      <c r="Y5012" s="72"/>
    </row>
    <row r="5013" spans="1:25" s="6" customFormat="1" ht="16.5" customHeight="1" outlineLevel="2" x14ac:dyDescent="0.3">
      <c r="A5013" s="58">
        <v>5717</v>
      </c>
      <c r="B5013" s="479" t="s">
        <v>41241</v>
      </c>
      <c r="C5013" s="60" t="s">
        <v>41862</v>
      </c>
      <c r="D5013" s="61">
        <v>1.82</v>
      </c>
      <c r="E5013" s="62" t="s">
        <v>23425</v>
      </c>
      <c r="F5013" s="6" t="s">
        <v>23426</v>
      </c>
      <c r="G5013" s="62" t="s">
        <v>23427</v>
      </c>
      <c r="H5013" s="62"/>
      <c r="I5013" s="6">
        <v>882442</v>
      </c>
      <c r="J5013" s="90" t="str">
        <f>B5013&amp;E5013</f>
        <v>𘞭tjwaʳ</v>
      </c>
      <c r="K5013" s="60" t="s">
        <v>22749</v>
      </c>
      <c r="L5013" s="91">
        <v>1.82</v>
      </c>
      <c r="M5013" s="59" t="s">
        <v>23424</v>
      </c>
      <c r="N5013" s="92">
        <v>5717</v>
      </c>
      <c r="O5013" s="93" t="s">
        <v>23428</v>
      </c>
      <c r="P5013" s="104" t="s">
        <v>100</v>
      </c>
      <c r="Q5013" s="139" t="s">
        <v>23429</v>
      </c>
      <c r="R5013" s="125" t="s">
        <v>23430</v>
      </c>
      <c r="S5013" s="140" t="s">
        <v>23431</v>
      </c>
      <c r="T5013" s="445" t="s">
        <v>19960</v>
      </c>
      <c r="U5013" s="445" t="s">
        <v>41240</v>
      </c>
      <c r="V5013" s="127" t="s">
        <v>263</v>
      </c>
      <c r="W5013" s="128" t="s">
        <v>23433</v>
      </c>
      <c r="X5013" s="62" t="s">
        <v>23427</v>
      </c>
      <c r="Y5013" s="61">
        <v>1.82</v>
      </c>
    </row>
    <row r="5014" spans="1:25" s="9" customFormat="1" ht="16.5" customHeight="1" outlineLevel="2" x14ac:dyDescent="0.15">
      <c r="A5014" s="69"/>
      <c r="B5014" s="432"/>
      <c r="C5014" s="71"/>
      <c r="D5014" s="72"/>
      <c r="J5014" s="70"/>
      <c r="K5014" s="71"/>
      <c r="M5014" s="107" t="s">
        <v>18405</v>
      </c>
      <c r="N5014" s="108"/>
      <c r="O5014" s="109"/>
      <c r="P5014" s="161"/>
      <c r="Q5014" s="167" t="s">
        <v>23434</v>
      </c>
      <c r="R5014" s="167" t="s">
        <v>23435</v>
      </c>
      <c r="S5014" s="167"/>
      <c r="T5014" s="71"/>
      <c r="U5014" s="71"/>
      <c r="V5014" s="70"/>
      <c r="W5014" s="71"/>
      <c r="Y5014" s="72"/>
    </row>
    <row r="5015" spans="1:25" ht="16.5" customHeight="1" outlineLevel="2" x14ac:dyDescent="0.3">
      <c r="A5015" s="35">
        <v>3218</v>
      </c>
      <c r="B5015" s="481" t="s">
        <v>23436</v>
      </c>
      <c r="C5015" s="68" t="s">
        <v>41862</v>
      </c>
      <c r="D5015" s="37">
        <v>1.82</v>
      </c>
      <c r="E5015" s="36" t="s">
        <v>23425</v>
      </c>
      <c r="F5015" s="8" t="s">
        <v>23426</v>
      </c>
      <c r="G5015" s="36" t="s">
        <v>23427</v>
      </c>
      <c r="I5015" s="8">
        <v>274222</v>
      </c>
      <c r="J5015" s="38" t="str">
        <f>B5015&amp;E5015</f>
        <v>𗨿tjwaʳ</v>
      </c>
      <c r="K5015" s="68" t="s">
        <v>22749</v>
      </c>
      <c r="L5015" s="39">
        <v>1.82</v>
      </c>
      <c r="M5015" s="67" t="s">
        <v>23436</v>
      </c>
      <c r="N5015" s="40">
        <v>3218</v>
      </c>
      <c r="O5015" s="100" t="s">
        <v>23437</v>
      </c>
      <c r="P5015" s="41" t="s">
        <v>31</v>
      </c>
      <c r="Q5015" s="135" t="s">
        <v>23438</v>
      </c>
      <c r="R5015" s="132" t="s">
        <v>23439</v>
      </c>
      <c r="S5015" s="136" t="s">
        <v>23440</v>
      </c>
      <c r="T5015" s="446" t="s">
        <v>19960</v>
      </c>
      <c r="U5015" s="446" t="s">
        <v>43146</v>
      </c>
      <c r="W5015" s="134" t="s">
        <v>23441</v>
      </c>
      <c r="X5015" s="36" t="s">
        <v>23427</v>
      </c>
      <c r="Y5015" s="37">
        <v>1.82</v>
      </c>
    </row>
    <row r="5016" spans="1:25" s="9" customFormat="1" ht="16.5" customHeight="1" outlineLevel="2" x14ac:dyDescent="0.15">
      <c r="A5016" s="69"/>
      <c r="B5016" s="432"/>
      <c r="C5016" s="71"/>
      <c r="D5016" s="72"/>
      <c r="J5016" s="70"/>
      <c r="K5016" s="71"/>
      <c r="M5016" s="107" t="s">
        <v>942</v>
      </c>
      <c r="N5016" s="108"/>
      <c r="O5016" s="109"/>
      <c r="P5016" s="161"/>
      <c r="Q5016" s="167" t="s">
        <v>23442</v>
      </c>
      <c r="R5016" s="167" t="s">
        <v>23443</v>
      </c>
      <c r="S5016" s="167"/>
      <c r="T5016" s="71"/>
      <c r="U5016" s="71"/>
      <c r="V5016" s="70"/>
      <c r="W5016" s="71"/>
      <c r="Y5016" s="72"/>
    </row>
    <row r="5017" spans="1:25" s="6" customFormat="1" ht="16.5" customHeight="1" outlineLevel="2" x14ac:dyDescent="0.3">
      <c r="A5017" s="58">
        <v>5658</v>
      </c>
      <c r="B5017" s="479" t="s">
        <v>23444</v>
      </c>
      <c r="C5017" s="60" t="s">
        <v>41862</v>
      </c>
      <c r="D5017" s="61">
        <v>1.82</v>
      </c>
      <c r="E5017" s="62" t="s">
        <v>23445</v>
      </c>
      <c r="F5017" s="6" t="s">
        <v>23446</v>
      </c>
      <c r="G5017" s="62" t="s">
        <v>23447</v>
      </c>
      <c r="H5017" s="62"/>
      <c r="I5017" s="6">
        <v>874420</v>
      </c>
      <c r="J5017" s="90" t="str">
        <f>B5017&amp;E5017</f>
        <v>𗯺djwaʳ</v>
      </c>
      <c r="K5017" s="60" t="s">
        <v>22749</v>
      </c>
      <c r="L5017" s="91">
        <v>1.82</v>
      </c>
      <c r="M5017" s="59" t="s">
        <v>23444</v>
      </c>
      <c r="N5017" s="92">
        <v>5658</v>
      </c>
      <c r="O5017" s="93" t="s">
        <v>23448</v>
      </c>
      <c r="P5017" s="94" t="s">
        <v>31</v>
      </c>
      <c r="Q5017" s="124" t="s">
        <v>23449</v>
      </c>
      <c r="R5017" s="125" t="s">
        <v>23450</v>
      </c>
      <c r="S5017" s="126" t="s">
        <v>23451</v>
      </c>
      <c r="T5017" s="445" t="s">
        <v>41248</v>
      </c>
      <c r="U5017" s="445" t="s">
        <v>41249</v>
      </c>
      <c r="V5017" s="127" t="s">
        <v>263</v>
      </c>
      <c r="W5017" s="128" t="s">
        <v>23452</v>
      </c>
      <c r="X5017" s="62" t="s">
        <v>23447</v>
      </c>
      <c r="Y5017" s="61">
        <v>1.82</v>
      </c>
    </row>
    <row r="5018" spans="1:25" s="9" customFormat="1" ht="16.5" customHeight="1" outlineLevel="2" x14ac:dyDescent="0.15">
      <c r="A5018" s="69"/>
      <c r="B5018" s="432"/>
      <c r="C5018" s="71"/>
      <c r="D5018" s="72"/>
      <c r="J5018" s="70"/>
      <c r="K5018" s="71"/>
      <c r="M5018" s="107" t="s">
        <v>23453</v>
      </c>
      <c r="N5018" s="108"/>
      <c r="O5018" s="109"/>
      <c r="P5018" s="161"/>
      <c r="Q5018" s="167" t="s">
        <v>23454</v>
      </c>
      <c r="R5018" s="167" t="s">
        <v>23455</v>
      </c>
      <c r="S5018" s="167"/>
      <c r="T5018" s="71"/>
      <c r="U5018" s="71"/>
      <c r="V5018" s="70"/>
      <c r="W5018" s="71"/>
      <c r="Y5018" s="72"/>
    </row>
    <row r="5019" spans="1:25" ht="16.5" customHeight="1" outlineLevel="2" x14ac:dyDescent="0.3">
      <c r="A5019" s="35">
        <v>564</v>
      </c>
      <c r="B5019" s="481" t="s">
        <v>23456</v>
      </c>
      <c r="C5019" s="68" t="s">
        <v>41862</v>
      </c>
      <c r="D5019" s="37">
        <v>1.82</v>
      </c>
      <c r="E5019" s="36" t="s">
        <v>23445</v>
      </c>
      <c r="F5019" s="8" t="s">
        <v>23446</v>
      </c>
      <c r="G5019" s="36" t="s">
        <v>23447</v>
      </c>
      <c r="I5019" s="8">
        <v>124420</v>
      </c>
      <c r="J5019" s="38" t="str">
        <f>B5019&amp;E5019</f>
        <v>𘘾djwaʳ</v>
      </c>
      <c r="K5019" s="68" t="s">
        <v>22749</v>
      </c>
      <c r="L5019" s="39">
        <v>1.82</v>
      </c>
      <c r="M5019" s="67" t="s">
        <v>23456</v>
      </c>
      <c r="N5019" s="40">
        <v>564</v>
      </c>
      <c r="O5019" s="100" t="s">
        <v>23457</v>
      </c>
      <c r="P5019" s="103" t="s">
        <v>100</v>
      </c>
      <c r="Q5019" s="137" t="s">
        <v>23458</v>
      </c>
      <c r="R5019" s="132" t="s">
        <v>23459</v>
      </c>
      <c r="S5019" s="138" t="s">
        <v>23460</v>
      </c>
      <c r="T5019" s="446" t="s">
        <v>17748</v>
      </c>
      <c r="U5019" s="446" t="s">
        <v>23436</v>
      </c>
      <c r="W5019" s="134" t="s">
        <v>23461</v>
      </c>
      <c r="X5019" s="36" t="s">
        <v>23447</v>
      </c>
      <c r="Y5019" s="37">
        <v>1.82</v>
      </c>
    </row>
    <row r="5020" spans="1:25" s="9" customFormat="1" ht="16.5" customHeight="1" outlineLevel="2" x14ac:dyDescent="0.15">
      <c r="A5020" s="69"/>
      <c r="B5020" s="432"/>
      <c r="C5020" s="71"/>
      <c r="D5020" s="72"/>
      <c r="J5020" s="70"/>
      <c r="K5020" s="71"/>
      <c r="M5020" s="107" t="s">
        <v>23462</v>
      </c>
      <c r="N5020" s="108"/>
      <c r="O5020" s="109"/>
      <c r="P5020" s="161"/>
      <c r="Q5020" s="167" t="s">
        <v>23463</v>
      </c>
      <c r="R5020" s="167" t="s">
        <v>23464</v>
      </c>
      <c r="S5020" s="167"/>
      <c r="T5020" s="71"/>
      <c r="U5020" s="71"/>
      <c r="V5020" s="70"/>
      <c r="W5020" s="71"/>
      <c r="Y5020" s="72"/>
    </row>
    <row r="5021" spans="1:25" s="6" customFormat="1" ht="16.5" customHeight="1" outlineLevel="2" x14ac:dyDescent="0.3">
      <c r="A5021" s="58">
        <v>1557</v>
      </c>
      <c r="B5021" s="479" t="s">
        <v>19266</v>
      </c>
      <c r="C5021" s="60" t="s">
        <v>41862</v>
      </c>
      <c r="D5021" s="61">
        <v>1.82</v>
      </c>
      <c r="E5021" s="62" t="s">
        <v>23465</v>
      </c>
      <c r="F5021" s="6" t="s">
        <v>23466</v>
      </c>
      <c r="G5021" s="62" t="s">
        <v>23467</v>
      </c>
      <c r="H5021" s="62"/>
      <c r="I5021" s="6">
        <v>179200</v>
      </c>
      <c r="J5021" s="90" t="str">
        <f>B5021&amp;E5021</f>
        <v>𘇬ʦjwaʳ</v>
      </c>
      <c r="K5021" s="60" t="s">
        <v>22749</v>
      </c>
      <c r="L5021" s="91">
        <v>1.82</v>
      </c>
      <c r="M5021" s="59" t="s">
        <v>19266</v>
      </c>
      <c r="N5021" s="92">
        <v>1557</v>
      </c>
      <c r="O5021" s="93" t="s">
        <v>23468</v>
      </c>
      <c r="P5021" s="94" t="s">
        <v>31</v>
      </c>
      <c r="Q5021" s="124" t="s">
        <v>23469</v>
      </c>
      <c r="R5021" s="125" t="s">
        <v>23470</v>
      </c>
      <c r="S5021" s="126" t="s">
        <v>23471</v>
      </c>
      <c r="T5021" s="450" t="s">
        <v>41250</v>
      </c>
      <c r="U5021" s="450" t="s">
        <v>41251</v>
      </c>
      <c r="V5021" s="255"/>
      <c r="W5021" s="256" t="s">
        <v>23473</v>
      </c>
      <c r="X5021" s="62" t="s">
        <v>23467</v>
      </c>
      <c r="Y5021" s="61">
        <v>1.82</v>
      </c>
    </row>
    <row r="5022" spans="1:25" s="9" customFormat="1" ht="16.5" customHeight="1" outlineLevel="2" x14ac:dyDescent="0.15">
      <c r="A5022" s="69"/>
      <c r="B5022" s="432"/>
      <c r="C5022" s="71"/>
      <c r="D5022" s="72"/>
      <c r="J5022" s="70"/>
      <c r="K5022" s="71"/>
      <c r="M5022" s="107" t="s">
        <v>23474</v>
      </c>
      <c r="N5022" s="108"/>
      <c r="O5022" s="109"/>
      <c r="P5022" s="161"/>
      <c r="Q5022" s="167" t="s">
        <v>23475</v>
      </c>
      <c r="R5022" s="167" t="s">
        <v>23476</v>
      </c>
      <c r="S5022" s="167"/>
      <c r="T5022" s="71"/>
      <c r="U5022" s="71"/>
      <c r="V5022" s="70"/>
      <c r="W5022" s="71"/>
      <c r="Y5022" s="72"/>
    </row>
    <row r="5023" spans="1:25" s="6" customFormat="1" ht="16.5" customHeight="1" outlineLevel="2" x14ac:dyDescent="0.3">
      <c r="A5023" s="58">
        <v>5470</v>
      </c>
      <c r="B5023" s="479" t="s">
        <v>43143</v>
      </c>
      <c r="C5023" s="60" t="s">
        <v>41862</v>
      </c>
      <c r="D5023" s="61">
        <v>1.82</v>
      </c>
      <c r="E5023" s="62" t="s">
        <v>23477</v>
      </c>
      <c r="F5023" s="6" t="s">
        <v>23478</v>
      </c>
      <c r="G5023" s="62" t="s">
        <v>23479</v>
      </c>
      <c r="H5023" s="62"/>
      <c r="I5023" s="6">
        <v>852557</v>
      </c>
      <c r="J5023" s="90" t="str">
        <f>B5023&amp;E5023</f>
        <v>𘍖jwaʳ</v>
      </c>
      <c r="K5023" s="60" t="s">
        <v>22749</v>
      </c>
      <c r="L5023" s="91">
        <v>1.82</v>
      </c>
      <c r="M5023" s="59" t="s">
        <v>23472</v>
      </c>
      <c r="N5023" s="92">
        <v>5470</v>
      </c>
      <c r="O5023" s="93" t="s">
        <v>23480</v>
      </c>
      <c r="P5023" s="94" t="s">
        <v>31</v>
      </c>
      <c r="Q5023" s="124" t="s">
        <v>23481</v>
      </c>
      <c r="R5023" s="125" t="s">
        <v>23482</v>
      </c>
      <c r="S5023" s="126" t="s">
        <v>23483</v>
      </c>
      <c r="T5023" s="445" t="s">
        <v>41252</v>
      </c>
      <c r="U5023" s="445" t="s">
        <v>41253</v>
      </c>
      <c r="V5023" s="127"/>
      <c r="W5023" s="128" t="s">
        <v>23485</v>
      </c>
      <c r="X5023" s="62" t="s">
        <v>23479</v>
      </c>
      <c r="Y5023" s="61">
        <v>1.82</v>
      </c>
    </row>
    <row r="5024" spans="1:25" s="9" customFormat="1" ht="16.5" customHeight="1" outlineLevel="2" x14ac:dyDescent="0.15">
      <c r="A5024" s="69"/>
      <c r="B5024" s="432"/>
      <c r="C5024" s="71"/>
      <c r="D5024" s="72"/>
      <c r="J5024" s="70"/>
      <c r="K5024" s="71"/>
      <c r="M5024" s="107" t="s">
        <v>410</v>
      </c>
      <c r="N5024" s="108"/>
      <c r="O5024" s="109"/>
      <c r="P5024" s="161"/>
      <c r="Q5024" s="167" t="s">
        <v>23486</v>
      </c>
      <c r="R5024" s="167" t="s">
        <v>23487</v>
      </c>
      <c r="S5024" s="167"/>
      <c r="T5024" s="71"/>
      <c r="U5024" s="71"/>
      <c r="V5024" s="70"/>
      <c r="W5024" s="71"/>
      <c r="Y5024" s="72"/>
    </row>
    <row r="5025" spans="1:25" s="13" customFormat="1" ht="16.5" customHeight="1" outlineLevel="2" x14ac:dyDescent="0.25">
      <c r="A5025" s="50"/>
      <c r="B5025" s="478"/>
      <c r="D5025" s="52"/>
      <c r="H5025" s="51"/>
      <c r="J5025" s="56"/>
      <c r="L5025" s="56" t="s">
        <v>23488</v>
      </c>
      <c r="M5025" s="56" t="s">
        <v>23489</v>
      </c>
      <c r="N5025" s="83"/>
      <c r="O5025" s="50"/>
      <c r="P5025" s="84"/>
      <c r="Q5025" s="56" t="s">
        <v>1004</v>
      </c>
      <c r="R5025" s="5"/>
      <c r="S5025" s="116"/>
      <c r="T5025" s="117"/>
      <c r="U5025" s="117"/>
      <c r="V5025" s="117"/>
      <c r="W5025" s="118"/>
      <c r="Y5025" s="52"/>
    </row>
    <row r="5026" spans="1:25" s="4" customFormat="1" ht="16.5" customHeight="1" outlineLevel="2" x14ac:dyDescent="0.25">
      <c r="A5026" s="53" t="s">
        <v>0</v>
      </c>
      <c r="B5026" s="424" t="s">
        <v>1</v>
      </c>
      <c r="C5026" s="4" t="s">
        <v>2</v>
      </c>
      <c r="D5026" s="54" t="s">
        <v>3</v>
      </c>
      <c r="E5026" s="4" t="s">
        <v>4</v>
      </c>
      <c r="F5026" s="4" t="s">
        <v>5</v>
      </c>
      <c r="G5026" s="4" t="s">
        <v>6</v>
      </c>
      <c r="H5026" s="4" t="s">
        <v>7</v>
      </c>
      <c r="I5026" s="4" t="s">
        <v>8</v>
      </c>
      <c r="J5026" s="4" t="s">
        <v>9</v>
      </c>
      <c r="K5026" s="4" t="s">
        <v>10</v>
      </c>
      <c r="L5026" s="85" t="s">
        <v>11</v>
      </c>
      <c r="M5026" s="86" t="s">
        <v>12</v>
      </c>
      <c r="N5026" s="87" t="s">
        <v>13</v>
      </c>
      <c r="O5026" s="53" t="s">
        <v>14</v>
      </c>
      <c r="P5026" s="88" t="s">
        <v>15</v>
      </c>
      <c r="Q5026" s="119" t="s">
        <v>16</v>
      </c>
      <c r="R5026" s="119" t="s">
        <v>17</v>
      </c>
      <c r="S5026" s="120" t="s">
        <v>18</v>
      </c>
      <c r="T5026" s="424" t="s">
        <v>19</v>
      </c>
      <c r="U5026" s="424" t="s">
        <v>20</v>
      </c>
      <c r="V5026" s="121" t="s">
        <v>21</v>
      </c>
      <c r="W5026" s="4" t="s">
        <v>22</v>
      </c>
      <c r="X5026" s="4" t="s">
        <v>6</v>
      </c>
      <c r="Y5026" s="54" t="s">
        <v>3</v>
      </c>
    </row>
    <row r="5027" spans="1:25" s="6" customFormat="1" ht="16.5" customHeight="1" outlineLevel="2" x14ac:dyDescent="0.25">
      <c r="A5027" s="58">
        <v>4378</v>
      </c>
      <c r="B5027" s="479" t="s">
        <v>23490</v>
      </c>
      <c r="C5027" s="60" t="s">
        <v>23491</v>
      </c>
      <c r="D5027" s="61">
        <v>1.83</v>
      </c>
      <c r="E5027" s="62" t="s">
        <v>23492</v>
      </c>
      <c r="F5027" s="6" t="s">
        <v>23493</v>
      </c>
      <c r="G5027" s="62" t="s">
        <v>23494</v>
      </c>
      <c r="H5027" s="62"/>
      <c r="I5027" s="6">
        <v>504525</v>
      </c>
      <c r="J5027" s="90" t="str">
        <f>B5027&amp;E5027</f>
        <v>𗝰ma:ʳ</v>
      </c>
      <c r="K5027" s="60" t="s">
        <v>23495</v>
      </c>
      <c r="L5027" s="91">
        <v>1.83</v>
      </c>
      <c r="M5027" s="59" t="s">
        <v>23490</v>
      </c>
      <c r="N5027" s="92">
        <v>4378</v>
      </c>
      <c r="O5027" s="93" t="s">
        <v>23496</v>
      </c>
      <c r="P5027" s="147" t="s">
        <v>53</v>
      </c>
      <c r="Q5027" s="16" t="s">
        <v>23497</v>
      </c>
      <c r="R5027" s="16" t="s">
        <v>23498</v>
      </c>
      <c r="S5027" s="33" t="s">
        <v>23499</v>
      </c>
      <c r="T5027" s="445" t="s">
        <v>11305</v>
      </c>
      <c r="U5027" s="445" t="s">
        <v>23500</v>
      </c>
      <c r="V5027" s="127" t="s">
        <v>263</v>
      </c>
      <c r="W5027" s="128" t="s">
        <v>23501</v>
      </c>
      <c r="X5027" s="62" t="s">
        <v>23494</v>
      </c>
      <c r="Y5027" s="61">
        <v>1.83</v>
      </c>
    </row>
    <row r="5028" spans="1:25" s="9" customFormat="1" ht="16.5" customHeight="1" outlineLevel="2" x14ac:dyDescent="0.15">
      <c r="A5028" s="69"/>
      <c r="B5028" s="432"/>
      <c r="C5028" s="71"/>
      <c r="D5028" s="72"/>
      <c r="J5028" s="70"/>
      <c r="K5028" s="71"/>
      <c r="M5028" s="107" t="s">
        <v>198</v>
      </c>
      <c r="N5028" s="108"/>
      <c r="O5028" s="109"/>
      <c r="P5028" s="161"/>
      <c r="Q5028" s="167" t="s">
        <v>21189</v>
      </c>
      <c r="R5028" s="167" t="s">
        <v>23502</v>
      </c>
      <c r="S5028" s="167"/>
      <c r="T5028" s="71"/>
      <c r="U5028" s="71"/>
      <c r="V5028" s="70"/>
      <c r="W5028" s="71"/>
      <c r="Y5028" s="72"/>
    </row>
    <row r="5029" spans="1:25" ht="16.5" customHeight="1" outlineLevel="2" x14ac:dyDescent="0.25">
      <c r="A5029" s="35">
        <v>5406</v>
      </c>
      <c r="B5029" s="481" t="s">
        <v>23503</v>
      </c>
      <c r="C5029" s="68" t="s">
        <v>23491</v>
      </c>
      <c r="D5029" s="37">
        <v>1.83</v>
      </c>
      <c r="E5029" s="36" t="s">
        <v>23492</v>
      </c>
      <c r="F5029" s="8" t="s">
        <v>23493</v>
      </c>
      <c r="G5029" s="36" t="s">
        <v>23494</v>
      </c>
      <c r="I5029" s="8">
        <v>834525</v>
      </c>
      <c r="J5029" s="38" t="str">
        <f>B5029&amp;E5029</f>
        <v>𗯽ma:ʳ</v>
      </c>
      <c r="K5029" s="68" t="s">
        <v>23495</v>
      </c>
      <c r="L5029" s="39">
        <v>1.83</v>
      </c>
      <c r="M5029" s="67" t="s">
        <v>23503</v>
      </c>
      <c r="N5029" s="40">
        <v>5406</v>
      </c>
      <c r="O5029" s="100" t="s">
        <v>23504</v>
      </c>
      <c r="P5029" s="102" t="s">
        <v>53</v>
      </c>
      <c r="Q5029" s="17" t="s">
        <v>23505</v>
      </c>
      <c r="R5029" s="17" t="s">
        <v>23506</v>
      </c>
      <c r="S5029" s="15" t="s">
        <v>23507</v>
      </c>
      <c r="T5029" s="446" t="s">
        <v>11305</v>
      </c>
      <c r="U5029" s="446" t="s">
        <v>23500</v>
      </c>
      <c r="W5029" s="134" t="s">
        <v>23508</v>
      </c>
      <c r="X5029" s="36" t="s">
        <v>23494</v>
      </c>
      <c r="Y5029" s="37">
        <v>1.83</v>
      </c>
    </row>
    <row r="5030" spans="1:25" s="9" customFormat="1" ht="16.5" customHeight="1" outlineLevel="2" x14ac:dyDescent="0.15">
      <c r="A5030" s="69"/>
      <c r="B5030" s="432"/>
      <c r="C5030" s="71"/>
      <c r="D5030" s="72"/>
      <c r="J5030" s="70"/>
      <c r="K5030" s="71"/>
      <c r="M5030" s="107" t="s">
        <v>10783</v>
      </c>
      <c r="N5030" s="108"/>
      <c r="O5030" s="109"/>
      <c r="P5030" s="161"/>
      <c r="Q5030" s="167" t="s">
        <v>23509</v>
      </c>
      <c r="R5030" s="167" t="s">
        <v>23510</v>
      </c>
      <c r="S5030" s="167"/>
      <c r="T5030" s="71"/>
      <c r="U5030" s="71"/>
      <c r="V5030" s="70"/>
      <c r="W5030" s="71"/>
      <c r="Y5030" s="72"/>
    </row>
    <row r="5031" spans="1:25" s="6" customFormat="1" ht="16.5" customHeight="1" outlineLevel="2" x14ac:dyDescent="0.25">
      <c r="A5031" s="58">
        <v>697</v>
      </c>
      <c r="B5031" s="479" t="s">
        <v>23500</v>
      </c>
      <c r="C5031" s="60" t="s">
        <v>23491</v>
      </c>
      <c r="D5031" s="61">
        <v>1.83</v>
      </c>
      <c r="E5031" s="62" t="s">
        <v>23511</v>
      </c>
      <c r="F5031" s="6" t="s">
        <v>23512</v>
      </c>
      <c r="G5031" s="62" t="s">
        <v>23513</v>
      </c>
      <c r="H5031" s="62"/>
      <c r="I5031" s="6">
        <v>134400</v>
      </c>
      <c r="J5031" s="90" t="str">
        <f>B5031&amp;E5031</f>
        <v>𘙀ta:ʳ</v>
      </c>
      <c r="K5031" s="60" t="s">
        <v>23495</v>
      </c>
      <c r="L5031" s="91">
        <v>1.83</v>
      </c>
      <c r="M5031" s="59" t="s">
        <v>23500</v>
      </c>
      <c r="N5031" s="92">
        <v>697</v>
      </c>
      <c r="O5031" s="93" t="s">
        <v>23514</v>
      </c>
      <c r="P5031" s="147" t="s">
        <v>53</v>
      </c>
      <c r="Q5031" s="16" t="s">
        <v>23515</v>
      </c>
      <c r="R5031" s="16" t="s">
        <v>23516</v>
      </c>
      <c r="S5031" s="33" t="s">
        <v>23517</v>
      </c>
      <c r="T5031" s="445" t="s">
        <v>1894</v>
      </c>
      <c r="U5031" s="445" t="s">
        <v>23518</v>
      </c>
      <c r="V5031" s="127"/>
      <c r="W5031" s="128" t="s">
        <v>23519</v>
      </c>
      <c r="X5031" s="62" t="s">
        <v>23513</v>
      </c>
      <c r="Y5031" s="61">
        <v>1.83</v>
      </c>
    </row>
    <row r="5032" spans="1:25" s="9" customFormat="1" ht="16.5" customHeight="1" outlineLevel="2" x14ac:dyDescent="0.15">
      <c r="A5032" s="69"/>
      <c r="B5032" s="432"/>
      <c r="C5032" s="71"/>
      <c r="D5032" s="72"/>
      <c r="J5032" s="70"/>
      <c r="K5032" s="71"/>
      <c r="M5032" s="107" t="s">
        <v>23520</v>
      </c>
      <c r="N5032" s="108"/>
      <c r="O5032" s="109"/>
      <c r="P5032" s="161"/>
      <c r="Q5032" s="167" t="s">
        <v>23521</v>
      </c>
      <c r="R5032" s="167" t="s">
        <v>23522</v>
      </c>
      <c r="S5032" s="167"/>
      <c r="T5032" s="71"/>
      <c r="U5032" s="71"/>
      <c r="V5032" s="70"/>
      <c r="W5032" s="71"/>
      <c r="Y5032" s="72"/>
    </row>
    <row r="5033" spans="1:25" s="6" customFormat="1" ht="16.5" customHeight="1" outlineLevel="2" x14ac:dyDescent="0.3">
      <c r="A5033" s="58">
        <v>1350</v>
      </c>
      <c r="B5033" s="479" t="s">
        <v>23523</v>
      </c>
      <c r="C5033" s="60" t="s">
        <v>23491</v>
      </c>
      <c r="D5033" s="61">
        <v>1.83</v>
      </c>
      <c r="E5033" s="62" t="s">
        <v>23524</v>
      </c>
      <c r="F5033" s="6" t="s">
        <v>23525</v>
      </c>
      <c r="G5033" s="62" t="s">
        <v>23526</v>
      </c>
      <c r="H5033" s="62"/>
      <c r="I5033" s="6">
        <v>174420</v>
      </c>
      <c r="J5033" s="90" t="str">
        <f>B5033&amp;E5033</f>
        <v>𗎟tʰa:ʳ</v>
      </c>
      <c r="K5033" s="60" t="s">
        <v>23495</v>
      </c>
      <c r="L5033" s="91">
        <v>1.83</v>
      </c>
      <c r="M5033" s="59" t="s">
        <v>23523</v>
      </c>
      <c r="N5033" s="92">
        <v>1350</v>
      </c>
      <c r="O5033" s="93" t="s">
        <v>23527</v>
      </c>
      <c r="P5033" s="105" t="s">
        <v>43</v>
      </c>
      <c r="Q5033" s="142" t="s">
        <v>23528</v>
      </c>
      <c r="R5033" s="125" t="s">
        <v>23529</v>
      </c>
      <c r="S5033" s="143" t="s">
        <v>23530</v>
      </c>
      <c r="T5033" s="445" t="s">
        <v>41256</v>
      </c>
      <c r="U5033" s="445" t="s">
        <v>41254</v>
      </c>
      <c r="V5033" s="127" t="s">
        <v>263</v>
      </c>
      <c r="W5033" s="128" t="s">
        <v>23532</v>
      </c>
      <c r="X5033" s="62" t="s">
        <v>23526</v>
      </c>
      <c r="Y5033" s="61">
        <v>1.83</v>
      </c>
    </row>
    <row r="5034" spans="1:25" s="9" customFormat="1" ht="16.5" customHeight="1" outlineLevel="2" x14ac:dyDescent="0.15">
      <c r="A5034" s="69"/>
      <c r="B5034" s="432"/>
      <c r="C5034" s="71"/>
      <c r="D5034" s="72"/>
      <c r="J5034" s="70"/>
      <c r="K5034" s="71"/>
      <c r="M5034" s="107" t="s">
        <v>23533</v>
      </c>
      <c r="N5034" s="108"/>
      <c r="O5034" s="109"/>
      <c r="P5034" s="161"/>
      <c r="Q5034" s="167" t="s">
        <v>23534</v>
      </c>
      <c r="R5034" s="167" t="s">
        <v>23535</v>
      </c>
      <c r="S5034" s="167"/>
      <c r="T5034" s="71"/>
      <c r="U5034" s="71"/>
      <c r="V5034" s="70"/>
      <c r="W5034" s="71"/>
      <c r="Y5034" s="72"/>
    </row>
    <row r="5035" spans="1:25" ht="16.5" customHeight="1" outlineLevel="2" x14ac:dyDescent="0.15">
      <c r="A5035" s="35">
        <v>51</v>
      </c>
      <c r="B5035" s="481" t="s">
        <v>23536</v>
      </c>
      <c r="C5035" s="68" t="s">
        <v>23491</v>
      </c>
      <c r="D5035" s="37">
        <v>1.83</v>
      </c>
      <c r="E5035" s="36" t="s">
        <v>23524</v>
      </c>
      <c r="F5035" s="8" t="s">
        <v>23525</v>
      </c>
      <c r="G5035" s="36" t="s">
        <v>23526</v>
      </c>
      <c r="I5035" s="8">
        <v>102422</v>
      </c>
      <c r="J5035" s="38" t="str">
        <f>B5035&amp;E5035</f>
        <v>𗵔tʰa:ʳ</v>
      </c>
      <c r="K5035" s="68" t="s">
        <v>23495</v>
      </c>
      <c r="L5035" s="39">
        <v>1.83</v>
      </c>
      <c r="M5035" s="67" t="s">
        <v>23536</v>
      </c>
      <c r="N5035" s="40">
        <v>51</v>
      </c>
      <c r="O5035" s="100" t="s">
        <v>23537</v>
      </c>
      <c r="P5035" s="41" t="s">
        <v>31</v>
      </c>
      <c r="Q5035" s="17" t="s">
        <v>23538</v>
      </c>
      <c r="R5035" s="17" t="s">
        <v>23539</v>
      </c>
      <c r="S5035" s="136" t="s">
        <v>23540</v>
      </c>
      <c r="T5035" s="446" t="s">
        <v>23531</v>
      </c>
      <c r="U5035" s="446" t="s">
        <v>7817</v>
      </c>
      <c r="W5035" s="134" t="s">
        <v>23541</v>
      </c>
      <c r="X5035" s="36" t="s">
        <v>23526</v>
      </c>
      <c r="Y5035" s="37">
        <v>1.83</v>
      </c>
    </row>
    <row r="5036" spans="1:25" s="9" customFormat="1" ht="16.5" customHeight="1" outlineLevel="2" x14ac:dyDescent="0.15">
      <c r="A5036" s="69"/>
      <c r="B5036" s="432"/>
      <c r="C5036" s="71"/>
      <c r="D5036" s="72"/>
      <c r="J5036" s="70"/>
      <c r="K5036" s="71"/>
      <c r="M5036" s="107" t="s">
        <v>23542</v>
      </c>
      <c r="N5036" s="108"/>
      <c r="O5036" s="109"/>
      <c r="P5036" s="161"/>
      <c r="Q5036" s="167" t="s">
        <v>23543</v>
      </c>
      <c r="R5036" s="167" t="s">
        <v>23544</v>
      </c>
      <c r="S5036" s="167"/>
      <c r="T5036" s="71"/>
      <c r="U5036" s="71"/>
      <c r="V5036" s="70"/>
      <c r="W5036" s="71"/>
      <c r="Y5036" s="72"/>
    </row>
    <row r="5037" spans="1:25" s="6" customFormat="1" ht="16.5" customHeight="1" outlineLevel="2" x14ac:dyDescent="0.3">
      <c r="A5037" s="58">
        <v>4597</v>
      </c>
      <c r="B5037" s="479" t="s">
        <v>23545</v>
      </c>
      <c r="C5037" s="60" t="s">
        <v>23491</v>
      </c>
      <c r="D5037" s="61">
        <v>1.83</v>
      </c>
      <c r="E5037" s="62" t="s">
        <v>23524</v>
      </c>
      <c r="F5037" s="6" t="s">
        <v>23525</v>
      </c>
      <c r="G5037" s="62" t="s">
        <v>23526</v>
      </c>
      <c r="H5037" s="62"/>
      <c r="I5037" s="6">
        <v>772142</v>
      </c>
      <c r="J5037" s="90" t="str">
        <f>B5037&amp;E5037</f>
        <v>𗠻tʰa:ʳ</v>
      </c>
      <c r="K5037" s="60" t="s">
        <v>23495</v>
      </c>
      <c r="L5037" s="91">
        <v>1.83</v>
      </c>
      <c r="M5037" s="59" t="s">
        <v>23545</v>
      </c>
      <c r="N5037" s="92">
        <v>4597</v>
      </c>
      <c r="O5037" s="93" t="s">
        <v>23546</v>
      </c>
      <c r="P5037" s="94" t="s">
        <v>31</v>
      </c>
      <c r="Q5037" s="124" t="s">
        <v>23547</v>
      </c>
      <c r="R5037" s="125" t="s">
        <v>23548</v>
      </c>
      <c r="S5037" s="126" t="s">
        <v>23549</v>
      </c>
      <c r="T5037" s="445" t="s">
        <v>41255</v>
      </c>
      <c r="U5037" s="445" t="s">
        <v>23518</v>
      </c>
      <c r="V5037" s="127"/>
      <c r="W5037" s="128" t="s">
        <v>23551</v>
      </c>
      <c r="X5037" s="62" t="s">
        <v>23526</v>
      </c>
      <c r="Y5037" s="61">
        <v>1.83</v>
      </c>
    </row>
    <row r="5038" spans="1:25" s="9" customFormat="1" ht="16.5" customHeight="1" outlineLevel="2" x14ac:dyDescent="0.15">
      <c r="A5038" s="69"/>
      <c r="B5038" s="432"/>
      <c r="C5038" s="71"/>
      <c r="D5038" s="72"/>
      <c r="J5038" s="70"/>
      <c r="K5038" s="71"/>
      <c r="M5038" s="107" t="s">
        <v>19438</v>
      </c>
      <c r="N5038" s="108"/>
      <c r="O5038" s="109"/>
      <c r="P5038" s="161"/>
      <c r="Q5038" s="167" t="s">
        <v>23552</v>
      </c>
      <c r="R5038" s="167" t="s">
        <v>23553</v>
      </c>
      <c r="S5038" s="167"/>
      <c r="T5038" s="71"/>
      <c r="U5038" s="71"/>
      <c r="V5038" s="70"/>
      <c r="W5038" s="71"/>
      <c r="Y5038" s="72"/>
    </row>
    <row r="5039" spans="1:25" s="6" customFormat="1" ht="16.5" customHeight="1" outlineLevel="2" x14ac:dyDescent="0.3">
      <c r="A5039" s="58">
        <v>3662</v>
      </c>
      <c r="B5039" s="479" t="s">
        <v>23554</v>
      </c>
      <c r="C5039" s="60" t="s">
        <v>23491</v>
      </c>
      <c r="D5039" s="61">
        <v>1.83</v>
      </c>
      <c r="E5039" s="62" t="s">
        <v>23555</v>
      </c>
      <c r="F5039" s="6" t="s">
        <v>23556</v>
      </c>
      <c r="G5039" s="62" t="s">
        <v>23557</v>
      </c>
      <c r="H5039" s="62"/>
      <c r="I5039" s="6">
        <v>284400</v>
      </c>
      <c r="J5039" s="90" t="str">
        <f>B5039&amp;E5039</f>
        <v>𗨚ka:ʳ</v>
      </c>
      <c r="K5039" s="60" t="s">
        <v>23495</v>
      </c>
      <c r="L5039" s="91">
        <v>1.83</v>
      </c>
      <c r="M5039" s="59" t="s">
        <v>23554</v>
      </c>
      <c r="N5039" s="92">
        <v>3662</v>
      </c>
      <c r="O5039" s="93" t="s">
        <v>23558</v>
      </c>
      <c r="P5039" s="94" t="s">
        <v>31</v>
      </c>
      <c r="Q5039" s="124" t="s">
        <v>23559</v>
      </c>
      <c r="R5039" s="125" t="s">
        <v>23560</v>
      </c>
      <c r="S5039" s="126" t="s">
        <v>23561</v>
      </c>
      <c r="T5039" s="445" t="s">
        <v>41257</v>
      </c>
      <c r="U5039" s="445" t="s">
        <v>41258</v>
      </c>
      <c r="V5039" s="127" t="s">
        <v>263</v>
      </c>
      <c r="W5039" s="128" t="s">
        <v>23562</v>
      </c>
      <c r="X5039" s="62" t="s">
        <v>23557</v>
      </c>
      <c r="Y5039" s="61">
        <v>1.83</v>
      </c>
    </row>
    <row r="5040" spans="1:25" s="9" customFormat="1" ht="16.5" customHeight="1" outlineLevel="2" x14ac:dyDescent="0.15">
      <c r="A5040" s="69"/>
      <c r="B5040" s="432"/>
      <c r="C5040" s="71"/>
      <c r="D5040" s="72"/>
      <c r="J5040" s="70"/>
      <c r="K5040" s="71"/>
      <c r="M5040" s="107" t="s">
        <v>23563</v>
      </c>
      <c r="N5040" s="108"/>
      <c r="O5040" s="109"/>
      <c r="P5040" s="161"/>
      <c r="Q5040" s="167" t="s">
        <v>23564</v>
      </c>
      <c r="R5040" s="167" t="s">
        <v>23565</v>
      </c>
      <c r="S5040" s="167"/>
      <c r="T5040" s="71"/>
      <c r="U5040" s="71"/>
      <c r="V5040" s="70"/>
      <c r="W5040" s="71"/>
      <c r="Y5040" s="72"/>
    </row>
    <row r="5041" spans="1:25" ht="16.5" customHeight="1" outlineLevel="2" x14ac:dyDescent="0.3">
      <c r="A5041" s="35">
        <v>5592</v>
      </c>
      <c r="B5041" s="481" t="s">
        <v>23566</v>
      </c>
      <c r="C5041" s="68" t="s">
        <v>23491</v>
      </c>
      <c r="D5041" s="37">
        <v>1.83</v>
      </c>
      <c r="E5041" s="36" t="s">
        <v>23555</v>
      </c>
      <c r="F5041" s="8" t="s">
        <v>23556</v>
      </c>
      <c r="G5041" s="36" t="s">
        <v>23557</v>
      </c>
      <c r="I5041" s="8">
        <v>874120</v>
      </c>
      <c r="J5041" s="38" t="str">
        <f>B5041&amp;E5041</f>
        <v>𘏬ka:ʳ</v>
      </c>
      <c r="K5041" s="68" t="s">
        <v>23495</v>
      </c>
      <c r="L5041" s="39">
        <v>1.83</v>
      </c>
      <c r="M5041" s="67" t="s">
        <v>23566</v>
      </c>
      <c r="N5041" s="40">
        <v>5592</v>
      </c>
      <c r="O5041" s="100" t="s">
        <v>23567</v>
      </c>
      <c r="P5041" s="41" t="s">
        <v>31</v>
      </c>
      <c r="Q5041" s="135" t="s">
        <v>23568</v>
      </c>
      <c r="R5041" s="132" t="s">
        <v>23569</v>
      </c>
      <c r="S5041" s="136" t="s">
        <v>23570</v>
      </c>
      <c r="T5041" s="446" t="s">
        <v>2294</v>
      </c>
      <c r="U5041" s="446" t="s">
        <v>23500</v>
      </c>
      <c r="W5041" s="134" t="s">
        <v>23562</v>
      </c>
      <c r="X5041" s="36" t="s">
        <v>23557</v>
      </c>
      <c r="Y5041" s="37">
        <v>1.83</v>
      </c>
    </row>
    <row r="5042" spans="1:25" s="9" customFormat="1" ht="16.5" customHeight="1" outlineLevel="2" x14ac:dyDescent="0.15">
      <c r="A5042" s="69"/>
      <c r="B5042" s="432"/>
      <c r="C5042" s="71"/>
      <c r="D5042" s="72"/>
      <c r="J5042" s="70"/>
      <c r="K5042" s="71"/>
      <c r="M5042" s="107" t="s">
        <v>23571</v>
      </c>
      <c r="N5042" s="108"/>
      <c r="O5042" s="109"/>
      <c r="P5042" s="161"/>
      <c r="Q5042" s="167" t="s">
        <v>23572</v>
      </c>
      <c r="R5042" s="167" t="s">
        <v>23573</v>
      </c>
      <c r="S5042" s="167"/>
      <c r="T5042" s="71"/>
      <c r="U5042" s="71"/>
      <c r="V5042" s="70"/>
      <c r="W5042" s="71"/>
      <c r="Y5042" s="72"/>
    </row>
    <row r="5043" spans="1:25" s="6" customFormat="1" ht="16.5" customHeight="1" outlineLevel="2" x14ac:dyDescent="0.3">
      <c r="A5043" s="454" t="s">
        <v>41262</v>
      </c>
      <c r="B5043" s="479" t="s">
        <v>41259</v>
      </c>
      <c r="C5043" s="60" t="s">
        <v>23491</v>
      </c>
      <c r="D5043" s="61">
        <v>1.83</v>
      </c>
      <c r="E5043" s="62" t="s">
        <v>23575</v>
      </c>
      <c r="F5043" s="6" t="s">
        <v>23576</v>
      </c>
      <c r="G5043" s="62" t="s">
        <v>23577</v>
      </c>
      <c r="H5043" s="62"/>
      <c r="I5043" s="6">
        <v>802574</v>
      </c>
      <c r="J5043" s="90" t="str">
        <f>B5043&amp;E5043</f>
        <v>𗑚ga:ʳ</v>
      </c>
      <c r="K5043" s="60" t="s">
        <v>23495</v>
      </c>
      <c r="L5043" s="91">
        <v>1.83</v>
      </c>
      <c r="M5043" s="59" t="s">
        <v>23574</v>
      </c>
      <c r="N5043" s="92">
        <v>4853</v>
      </c>
      <c r="O5043" s="93" t="s">
        <v>23578</v>
      </c>
      <c r="P5043" s="94" t="s">
        <v>31</v>
      </c>
      <c r="Q5043" s="124" t="s">
        <v>23579</v>
      </c>
      <c r="R5043" s="125" t="s">
        <v>23580</v>
      </c>
      <c r="S5043" s="126" t="s">
        <v>23581</v>
      </c>
      <c r="T5043" s="445" t="s">
        <v>41260</v>
      </c>
      <c r="U5043" s="445" t="s">
        <v>41261</v>
      </c>
      <c r="V5043" s="127"/>
      <c r="W5043" s="128" t="s">
        <v>23582</v>
      </c>
      <c r="X5043" s="62" t="s">
        <v>23577</v>
      </c>
      <c r="Y5043" s="61">
        <v>1.83</v>
      </c>
    </row>
    <row r="5044" spans="1:25" s="9" customFormat="1" ht="16.5" customHeight="1" outlineLevel="2" x14ac:dyDescent="0.15">
      <c r="A5044" s="69"/>
      <c r="B5044" s="432"/>
      <c r="C5044" s="71"/>
      <c r="D5044" s="72"/>
      <c r="J5044" s="70"/>
      <c r="K5044" s="71"/>
      <c r="M5044" s="107" t="s">
        <v>23583</v>
      </c>
      <c r="N5044" s="108"/>
      <c r="O5044" s="109"/>
      <c r="P5044" s="161"/>
      <c r="Q5044" s="167" t="s">
        <v>23584</v>
      </c>
      <c r="R5044" s="167" t="s">
        <v>23585</v>
      </c>
      <c r="S5044" s="167"/>
      <c r="T5044" s="71"/>
      <c r="U5044" s="71"/>
      <c r="V5044" s="70"/>
      <c r="W5044" s="71"/>
      <c r="Y5044" s="72"/>
    </row>
    <row r="5045" spans="1:25" s="6" customFormat="1" ht="16.5" customHeight="1" outlineLevel="2" x14ac:dyDescent="0.3">
      <c r="A5045" s="454" t="s">
        <v>41267</v>
      </c>
      <c r="B5045" s="479" t="s">
        <v>41266</v>
      </c>
      <c r="C5045" s="60" t="s">
        <v>23491</v>
      </c>
      <c r="D5045" s="61">
        <v>1.83</v>
      </c>
      <c r="E5045" s="62" t="s">
        <v>23587</v>
      </c>
      <c r="F5045" s="6" t="s">
        <v>23588</v>
      </c>
      <c r="G5045" s="62" t="s">
        <v>23589</v>
      </c>
      <c r="H5045" s="62"/>
      <c r="I5045" s="6">
        <v>232420</v>
      </c>
      <c r="J5045" s="90" t="str">
        <f>B5045&amp;E5045</f>
        <v>𗽾sa:ʳ</v>
      </c>
      <c r="K5045" s="60" t="s">
        <v>23495</v>
      </c>
      <c r="L5045" s="91">
        <v>1.83</v>
      </c>
      <c r="M5045" s="59" t="s">
        <v>23586</v>
      </c>
      <c r="N5045" s="92">
        <v>2585</v>
      </c>
      <c r="O5045" s="93" t="s">
        <v>23590</v>
      </c>
      <c r="P5045" s="105" t="s">
        <v>43</v>
      </c>
      <c r="Q5045" s="142" t="s">
        <v>23591</v>
      </c>
      <c r="R5045" s="125" t="s">
        <v>23592</v>
      </c>
      <c r="S5045" s="143" t="s">
        <v>23593</v>
      </c>
      <c r="T5045" s="445" t="s">
        <v>41264</v>
      </c>
      <c r="U5045" s="445" t="s">
        <v>41265</v>
      </c>
      <c r="V5045" s="127" t="s">
        <v>444</v>
      </c>
      <c r="W5045" s="128" t="s">
        <v>23594</v>
      </c>
      <c r="X5045" s="62" t="s">
        <v>23589</v>
      </c>
      <c r="Y5045" s="61">
        <v>1.83</v>
      </c>
    </row>
    <row r="5046" spans="1:25" s="9" customFormat="1" ht="16.5" customHeight="1" outlineLevel="2" x14ac:dyDescent="0.15">
      <c r="A5046" s="69"/>
      <c r="B5046" s="432"/>
      <c r="C5046" s="71"/>
      <c r="D5046" s="72"/>
      <c r="J5046" s="70"/>
      <c r="K5046" s="71"/>
      <c r="M5046" s="107" t="s">
        <v>23595</v>
      </c>
      <c r="N5046" s="108"/>
      <c r="O5046" s="109"/>
      <c r="P5046" s="161"/>
      <c r="Q5046" s="167" t="s">
        <v>23596</v>
      </c>
      <c r="R5046" s="167" t="s">
        <v>23597</v>
      </c>
      <c r="S5046" s="167"/>
      <c r="T5046" s="71"/>
      <c r="U5046" s="71"/>
      <c r="V5046" s="70"/>
      <c r="W5046" s="71"/>
      <c r="Y5046" s="72"/>
    </row>
    <row r="5047" spans="1:25" ht="16.5" customHeight="1" outlineLevel="2" x14ac:dyDescent="0.25">
      <c r="A5047" s="35">
        <v>3131</v>
      </c>
      <c r="B5047" s="481" t="s">
        <v>41261</v>
      </c>
      <c r="C5047" s="68" t="s">
        <v>23491</v>
      </c>
      <c r="D5047" s="37">
        <v>1.83</v>
      </c>
      <c r="E5047" s="36" t="s">
        <v>23587</v>
      </c>
      <c r="F5047" s="8" t="s">
        <v>23588</v>
      </c>
      <c r="G5047" s="36" t="s">
        <v>23589</v>
      </c>
      <c r="I5047" s="8">
        <v>274124</v>
      </c>
      <c r="J5047" s="38" t="str">
        <f>B5047&amp;E5047</f>
        <v>𗧵sa:ʳ</v>
      </c>
      <c r="K5047" s="68" t="s">
        <v>23495</v>
      </c>
      <c r="L5047" s="39">
        <v>1.83</v>
      </c>
      <c r="M5047" s="67" t="s">
        <v>23518</v>
      </c>
      <c r="N5047" s="40">
        <v>3131</v>
      </c>
      <c r="O5047" s="100" t="s">
        <v>23598</v>
      </c>
      <c r="P5047" s="103" t="s">
        <v>100</v>
      </c>
      <c r="Q5047" s="17" t="s">
        <v>23599</v>
      </c>
      <c r="R5047" s="17" t="s">
        <v>23600</v>
      </c>
      <c r="S5047" s="138" t="s">
        <v>23601</v>
      </c>
      <c r="T5047" s="446" t="s">
        <v>2202</v>
      </c>
      <c r="U5047" s="446" t="s">
        <v>23545</v>
      </c>
      <c r="W5047" s="134" t="s">
        <v>23602</v>
      </c>
      <c r="X5047" s="36" t="s">
        <v>23589</v>
      </c>
      <c r="Y5047" s="37">
        <v>1.83</v>
      </c>
    </row>
    <row r="5048" spans="1:25" s="9" customFormat="1" ht="16.5" customHeight="1" outlineLevel="2" x14ac:dyDescent="0.15">
      <c r="A5048" s="69"/>
      <c r="B5048" s="432"/>
      <c r="C5048" s="71"/>
      <c r="D5048" s="72"/>
      <c r="J5048" s="70"/>
      <c r="K5048" s="71"/>
      <c r="M5048" s="107" t="s">
        <v>23603</v>
      </c>
      <c r="N5048" s="108"/>
      <c r="O5048" s="109"/>
      <c r="P5048" s="161"/>
      <c r="Q5048" s="167" t="s">
        <v>23604</v>
      </c>
      <c r="R5048" s="167" t="s">
        <v>23605</v>
      </c>
      <c r="S5048" s="167"/>
      <c r="T5048" s="71"/>
      <c r="U5048" s="71"/>
      <c r="V5048" s="70"/>
      <c r="W5048" s="71"/>
      <c r="Y5048" s="72"/>
    </row>
    <row r="5049" spans="1:25" ht="16.5" customHeight="1" outlineLevel="2" x14ac:dyDescent="0.3">
      <c r="A5049" s="35">
        <v>2661</v>
      </c>
      <c r="B5049" s="481" t="s">
        <v>23606</v>
      </c>
      <c r="C5049" s="68" t="s">
        <v>23491</v>
      </c>
      <c r="D5049" s="37">
        <v>1.83</v>
      </c>
      <c r="E5049" s="36" t="s">
        <v>23587</v>
      </c>
      <c r="F5049" s="8" t="s">
        <v>23588</v>
      </c>
      <c r="G5049" s="36" t="s">
        <v>23589</v>
      </c>
      <c r="I5049" s="8">
        <v>234422</v>
      </c>
      <c r="J5049" s="38" t="str">
        <f>B5049&amp;E5049</f>
        <v>𗤎sa:ʳ</v>
      </c>
      <c r="K5049" s="68" t="s">
        <v>23495</v>
      </c>
      <c r="L5049" s="39">
        <v>1.83</v>
      </c>
      <c r="M5049" s="67" t="s">
        <v>23606</v>
      </c>
      <c r="N5049" s="40">
        <v>2661</v>
      </c>
      <c r="O5049" s="100" t="s">
        <v>23607</v>
      </c>
      <c r="P5049" s="101" t="s">
        <v>43</v>
      </c>
      <c r="Q5049" s="131" t="s">
        <v>23608</v>
      </c>
      <c r="R5049" s="132" t="s">
        <v>23609</v>
      </c>
      <c r="S5049" s="133" t="s">
        <v>23610</v>
      </c>
      <c r="T5049" s="446" t="s">
        <v>2202</v>
      </c>
      <c r="U5049" s="446" t="s">
        <v>23545</v>
      </c>
      <c r="W5049" s="134" t="s">
        <v>23611</v>
      </c>
      <c r="X5049" s="36" t="s">
        <v>23589</v>
      </c>
      <c r="Y5049" s="37">
        <v>1.83</v>
      </c>
    </row>
    <row r="5050" spans="1:25" s="9" customFormat="1" ht="16.5" customHeight="1" outlineLevel="2" x14ac:dyDescent="0.15">
      <c r="A5050" s="69"/>
      <c r="B5050" s="432"/>
      <c r="C5050" s="71"/>
      <c r="D5050" s="72"/>
      <c r="J5050" s="70"/>
      <c r="K5050" s="71"/>
      <c r="M5050" s="107" t="s">
        <v>4354</v>
      </c>
      <c r="N5050" s="108"/>
      <c r="O5050" s="109"/>
      <c r="P5050" s="161"/>
      <c r="Q5050" s="167" t="s">
        <v>23612</v>
      </c>
      <c r="R5050" s="167" t="s">
        <v>23613</v>
      </c>
      <c r="S5050" s="167"/>
      <c r="T5050" s="71"/>
      <c r="U5050" s="71"/>
      <c r="V5050" s="70"/>
      <c r="W5050" s="71"/>
      <c r="Y5050" s="72"/>
    </row>
    <row r="5051" spans="1:25" s="13" customFormat="1" ht="16.5" customHeight="1" outlineLevel="2" x14ac:dyDescent="0.25">
      <c r="A5051" s="50"/>
      <c r="B5051" s="478"/>
      <c r="D5051" s="52"/>
      <c r="H5051" s="51"/>
      <c r="J5051" s="56"/>
      <c r="L5051" s="56" t="s">
        <v>23614</v>
      </c>
      <c r="M5051" s="56" t="s">
        <v>23615</v>
      </c>
      <c r="N5051" s="83"/>
      <c r="O5051" s="50"/>
      <c r="P5051" s="84"/>
      <c r="Q5051" s="56" t="s">
        <v>1004</v>
      </c>
      <c r="R5051" s="5"/>
      <c r="S5051" s="116"/>
      <c r="T5051" s="117"/>
      <c r="U5051" s="117"/>
      <c r="V5051" s="117"/>
      <c r="W5051" s="118"/>
      <c r="Y5051" s="52"/>
    </row>
    <row r="5052" spans="1:25" s="4" customFormat="1" ht="16.5" customHeight="1" outlineLevel="2" x14ac:dyDescent="0.25">
      <c r="A5052" s="53" t="s">
        <v>0</v>
      </c>
      <c r="B5052" s="424" t="s">
        <v>1</v>
      </c>
      <c r="C5052" s="4" t="s">
        <v>2</v>
      </c>
      <c r="D5052" s="54" t="s">
        <v>3</v>
      </c>
      <c r="E5052" s="4" t="s">
        <v>4</v>
      </c>
      <c r="F5052" s="4" t="s">
        <v>5</v>
      </c>
      <c r="G5052" s="4" t="s">
        <v>6</v>
      </c>
      <c r="H5052" s="4" t="s">
        <v>7</v>
      </c>
      <c r="I5052" s="4" t="s">
        <v>8</v>
      </c>
      <c r="J5052" s="4" t="s">
        <v>9</v>
      </c>
      <c r="K5052" s="4" t="s">
        <v>10</v>
      </c>
      <c r="L5052" s="85" t="s">
        <v>11</v>
      </c>
      <c r="M5052" s="86" t="s">
        <v>12</v>
      </c>
      <c r="N5052" s="87" t="s">
        <v>13</v>
      </c>
      <c r="O5052" s="53" t="s">
        <v>14</v>
      </c>
      <c r="P5052" s="88" t="s">
        <v>15</v>
      </c>
      <c r="Q5052" s="119" t="s">
        <v>16</v>
      </c>
      <c r="R5052" s="119" t="s">
        <v>17</v>
      </c>
      <c r="S5052" s="120" t="s">
        <v>18</v>
      </c>
      <c r="T5052" s="424" t="s">
        <v>19</v>
      </c>
      <c r="U5052" s="424" t="s">
        <v>20</v>
      </c>
      <c r="V5052" s="121" t="s">
        <v>21</v>
      </c>
      <c r="W5052" s="4" t="s">
        <v>22</v>
      </c>
      <c r="X5052" s="4" t="s">
        <v>6</v>
      </c>
      <c r="Y5052" s="54" t="s">
        <v>3</v>
      </c>
    </row>
    <row r="5053" spans="1:25" s="6" customFormat="1" ht="16.5" customHeight="1" outlineLevel="2" x14ac:dyDescent="0.3">
      <c r="A5053" s="58">
        <v>2555</v>
      </c>
      <c r="B5053" s="479" t="s">
        <v>23616</v>
      </c>
      <c r="C5053" s="60" t="s">
        <v>23617</v>
      </c>
      <c r="D5053" s="61">
        <v>1.84</v>
      </c>
      <c r="E5053" s="62" t="s">
        <v>23618</v>
      </c>
      <c r="F5053" s="6" t="s">
        <v>23619</v>
      </c>
      <c r="G5053" s="62" t="s">
        <v>23620</v>
      </c>
      <c r="H5053" s="62"/>
      <c r="I5053" s="6">
        <v>230142</v>
      </c>
      <c r="J5053" s="90" t="str">
        <f>B5053&amp;E5053</f>
        <v>𗂡pəʳ</v>
      </c>
      <c r="K5053" s="60" t="s">
        <v>23621</v>
      </c>
      <c r="L5053" s="91">
        <v>1.84</v>
      </c>
      <c r="M5053" s="59" t="s">
        <v>23616</v>
      </c>
      <c r="N5053" s="92">
        <v>2555</v>
      </c>
      <c r="O5053" s="93" t="s">
        <v>23622</v>
      </c>
      <c r="P5053" s="94" t="s">
        <v>31</v>
      </c>
      <c r="Q5053" s="124" t="s">
        <v>23623</v>
      </c>
      <c r="R5053" s="125" t="s">
        <v>23624</v>
      </c>
      <c r="S5053" s="126" t="s">
        <v>23625</v>
      </c>
      <c r="T5053" s="445" t="s">
        <v>27</v>
      </c>
      <c r="U5053" s="445" t="s">
        <v>23626</v>
      </c>
      <c r="V5053" s="127" t="s">
        <v>263</v>
      </c>
      <c r="W5053" s="128" t="s">
        <v>23627</v>
      </c>
      <c r="X5053" s="62" t="s">
        <v>23620</v>
      </c>
      <c r="Y5053" s="61">
        <v>1.84</v>
      </c>
    </row>
    <row r="5054" spans="1:25" s="9" customFormat="1" ht="16.5" customHeight="1" outlineLevel="2" x14ac:dyDescent="0.15">
      <c r="A5054" s="69"/>
      <c r="B5054" s="432"/>
      <c r="C5054" s="71"/>
      <c r="D5054" s="72"/>
      <c r="J5054" s="70"/>
      <c r="K5054" s="71"/>
      <c r="M5054" s="107" t="s">
        <v>14916</v>
      </c>
      <c r="N5054" s="108"/>
      <c r="O5054" s="109"/>
      <c r="P5054" s="161"/>
      <c r="Q5054" s="167" t="s">
        <v>23628</v>
      </c>
      <c r="R5054" s="9" t="s">
        <v>23629</v>
      </c>
      <c r="S5054" s="167"/>
      <c r="T5054" s="71"/>
      <c r="U5054" s="71"/>
      <c r="V5054" s="70"/>
      <c r="W5054" s="71"/>
      <c r="Y5054" s="72"/>
    </row>
    <row r="5055" spans="1:25" ht="16.5" customHeight="1" outlineLevel="2" x14ac:dyDescent="0.25">
      <c r="A5055" s="35">
        <v>5959</v>
      </c>
      <c r="B5055" s="481" t="s">
        <v>23630</v>
      </c>
      <c r="C5055" s="68" t="s">
        <v>23617</v>
      </c>
      <c r="D5055" s="37">
        <v>1.84</v>
      </c>
      <c r="E5055" s="36" t="s">
        <v>23618</v>
      </c>
      <c r="F5055" s="8" t="s">
        <v>23619</v>
      </c>
      <c r="G5055" s="36" t="s">
        <v>23620</v>
      </c>
      <c r="I5055" s="8">
        <v>977142</v>
      </c>
      <c r="J5055" s="38" t="str">
        <f>B5055&amp;E5055</f>
        <v>𘂗pəʳ</v>
      </c>
      <c r="K5055" s="68" t="s">
        <v>23621</v>
      </c>
      <c r="L5055" s="39">
        <v>1.84</v>
      </c>
      <c r="M5055" s="67" t="s">
        <v>23630</v>
      </c>
      <c r="N5055" s="40">
        <v>5959</v>
      </c>
      <c r="O5055" s="100" t="s">
        <v>23631</v>
      </c>
      <c r="P5055" s="102" t="s">
        <v>53</v>
      </c>
      <c r="Q5055" s="17" t="s">
        <v>23632</v>
      </c>
      <c r="R5055" s="17" t="s">
        <v>23633</v>
      </c>
      <c r="S5055" s="15" t="s">
        <v>23634</v>
      </c>
      <c r="T5055" s="446" t="s">
        <v>27</v>
      </c>
      <c r="U5055" s="446" t="s">
        <v>23626</v>
      </c>
      <c r="W5055" s="134" t="s">
        <v>23635</v>
      </c>
      <c r="X5055" s="36" t="s">
        <v>23620</v>
      </c>
      <c r="Y5055" s="37">
        <v>1.84</v>
      </c>
    </row>
    <row r="5056" spans="1:25" s="9" customFormat="1" ht="16.5" customHeight="1" outlineLevel="2" x14ac:dyDescent="0.15">
      <c r="A5056" s="69"/>
      <c r="B5056" s="432"/>
      <c r="C5056" s="71"/>
      <c r="D5056" s="72"/>
      <c r="J5056" s="70"/>
      <c r="K5056" s="71"/>
      <c r="M5056" s="107" t="s">
        <v>23636</v>
      </c>
      <c r="N5056" s="108"/>
      <c r="O5056" s="109"/>
      <c r="P5056" s="161"/>
      <c r="Q5056" s="167" t="s">
        <v>23637</v>
      </c>
      <c r="R5056" s="9" t="s">
        <v>23638</v>
      </c>
      <c r="S5056" s="167"/>
      <c r="T5056" s="71"/>
      <c r="U5056" s="71"/>
      <c r="V5056" s="70"/>
      <c r="W5056" s="71"/>
      <c r="Y5056" s="72"/>
    </row>
    <row r="5057" spans="1:25" s="6" customFormat="1" ht="16.5" customHeight="1" outlineLevel="2" x14ac:dyDescent="0.3">
      <c r="A5057" s="58">
        <v>5372</v>
      </c>
      <c r="B5057" s="479" t="s">
        <v>23639</v>
      </c>
      <c r="C5057" s="60" t="s">
        <v>23617</v>
      </c>
      <c r="D5057" s="61">
        <v>1.84</v>
      </c>
      <c r="E5057" s="62" t="s">
        <v>23640</v>
      </c>
      <c r="F5057" s="6" t="s">
        <v>23641</v>
      </c>
      <c r="G5057" s="62" t="s">
        <v>23642</v>
      </c>
      <c r="H5057" s="62"/>
      <c r="I5057" s="6">
        <v>834120</v>
      </c>
      <c r="J5057" s="90" t="str">
        <f>B5057&amp;E5057</f>
        <v>𘏔phəʳ</v>
      </c>
      <c r="K5057" s="60" t="s">
        <v>23621</v>
      </c>
      <c r="L5057" s="91">
        <v>1.84</v>
      </c>
      <c r="M5057" s="59" t="s">
        <v>23639</v>
      </c>
      <c r="N5057" s="92">
        <v>5372</v>
      </c>
      <c r="O5057" s="93" t="s">
        <v>23643</v>
      </c>
      <c r="P5057" s="94" t="s">
        <v>31</v>
      </c>
      <c r="Q5057" s="124" t="s">
        <v>23644</v>
      </c>
      <c r="R5057" s="125" t="s">
        <v>23645</v>
      </c>
      <c r="S5057" s="126" t="s">
        <v>23646</v>
      </c>
      <c r="T5057" s="445" t="s">
        <v>70</v>
      </c>
      <c r="U5057" s="445" t="s">
        <v>23626</v>
      </c>
      <c r="V5057" s="127"/>
      <c r="W5057" s="128" t="s">
        <v>23647</v>
      </c>
      <c r="X5057" s="62" t="s">
        <v>23642</v>
      </c>
      <c r="Y5057" s="61">
        <v>1.84</v>
      </c>
    </row>
    <row r="5058" spans="1:25" s="9" customFormat="1" ht="16.5" customHeight="1" outlineLevel="2" x14ac:dyDescent="0.15">
      <c r="A5058" s="69"/>
      <c r="B5058" s="432"/>
      <c r="C5058" s="71"/>
      <c r="D5058" s="72"/>
      <c r="J5058" s="70"/>
      <c r="K5058" s="71"/>
      <c r="M5058" s="107" t="s">
        <v>23648</v>
      </c>
      <c r="N5058" s="108"/>
      <c r="O5058" s="109"/>
      <c r="P5058" s="161"/>
      <c r="Q5058" s="167" t="s">
        <v>23649</v>
      </c>
      <c r="R5058" s="9" t="s">
        <v>23650</v>
      </c>
      <c r="S5058" s="167"/>
      <c r="T5058" s="71"/>
      <c r="U5058" s="71"/>
      <c r="V5058" s="70"/>
      <c r="W5058" s="71"/>
      <c r="Y5058" s="72"/>
    </row>
    <row r="5059" spans="1:25" s="6" customFormat="1" ht="16.5" customHeight="1" outlineLevel="2" x14ac:dyDescent="0.25">
      <c r="A5059" s="58">
        <v>208</v>
      </c>
      <c r="B5059" s="479" t="s">
        <v>43138</v>
      </c>
      <c r="C5059" s="60" t="s">
        <v>23617</v>
      </c>
      <c r="D5059" s="61">
        <v>1.84</v>
      </c>
      <c r="E5059" s="62" t="s">
        <v>23652</v>
      </c>
      <c r="F5059" s="6" t="s">
        <v>23653</v>
      </c>
      <c r="G5059" s="62" t="s">
        <v>23654</v>
      </c>
      <c r="H5059" s="62"/>
      <c r="I5059" s="6">
        <v>112224</v>
      </c>
      <c r="J5059" s="90" t="str">
        <f>B5059&amp;E5059</f>
        <v>𗸻bəʳ</v>
      </c>
      <c r="K5059" s="60" t="s">
        <v>23621</v>
      </c>
      <c r="L5059" s="91">
        <v>1.84</v>
      </c>
      <c r="M5059" s="59" t="s">
        <v>23651</v>
      </c>
      <c r="N5059" s="92">
        <v>208</v>
      </c>
      <c r="O5059" s="93" t="s">
        <v>23655</v>
      </c>
      <c r="P5059" s="147" t="s">
        <v>53</v>
      </c>
      <c r="Q5059" s="16" t="s">
        <v>23656</v>
      </c>
      <c r="R5059" s="16" t="s">
        <v>23657</v>
      </c>
      <c r="S5059" s="33" t="s">
        <v>23658</v>
      </c>
      <c r="T5059" s="445" t="s">
        <v>41271</v>
      </c>
      <c r="U5059" s="445" t="s">
        <v>41272</v>
      </c>
      <c r="V5059" s="127"/>
      <c r="W5059" s="128" t="s">
        <v>23659</v>
      </c>
      <c r="X5059" s="62" t="s">
        <v>23654</v>
      </c>
      <c r="Y5059" s="61">
        <v>1.84</v>
      </c>
    </row>
    <row r="5060" spans="1:25" s="9" customFormat="1" ht="16.5" customHeight="1" outlineLevel="2" x14ac:dyDescent="0.15">
      <c r="A5060" s="69"/>
      <c r="B5060" s="432"/>
      <c r="C5060" s="71"/>
      <c r="D5060" s="72"/>
      <c r="J5060" s="70"/>
      <c r="K5060" s="71"/>
      <c r="M5060" s="107" t="s">
        <v>23660</v>
      </c>
      <c r="N5060" s="108"/>
      <c r="O5060" s="109"/>
      <c r="P5060" s="161"/>
      <c r="Q5060" s="167" t="s">
        <v>23661</v>
      </c>
      <c r="R5060" s="9" t="s">
        <v>23662</v>
      </c>
      <c r="S5060" s="167"/>
      <c r="T5060" s="71"/>
      <c r="U5060" s="71"/>
      <c r="V5060" s="70"/>
      <c r="W5060" s="71"/>
      <c r="Y5060" s="72"/>
    </row>
    <row r="5061" spans="1:25" s="6" customFormat="1" ht="16.5" customHeight="1" outlineLevel="2" x14ac:dyDescent="0.3">
      <c r="A5061" s="58">
        <v>4543</v>
      </c>
      <c r="B5061" s="479" t="s">
        <v>23663</v>
      </c>
      <c r="C5061" s="60" t="s">
        <v>23617</v>
      </c>
      <c r="D5061" s="61">
        <v>1.84</v>
      </c>
      <c r="E5061" s="62" t="s">
        <v>23664</v>
      </c>
      <c r="F5061" s="6" t="s">
        <v>23665</v>
      </c>
      <c r="G5061" s="62" t="s">
        <v>23666</v>
      </c>
      <c r="H5061" s="62"/>
      <c r="I5061" s="6">
        <v>712442</v>
      </c>
      <c r="J5061" s="90" t="str">
        <f>B5061&amp;E5061</f>
        <v>𗠉məʳ</v>
      </c>
      <c r="K5061" s="60" t="s">
        <v>23621</v>
      </c>
      <c r="L5061" s="91">
        <v>1.84</v>
      </c>
      <c r="M5061" s="59" t="s">
        <v>23663</v>
      </c>
      <c r="N5061" s="92">
        <v>4543</v>
      </c>
      <c r="O5061" s="93" t="s">
        <v>23667</v>
      </c>
      <c r="P5061" s="94" t="s">
        <v>31</v>
      </c>
      <c r="Q5061" s="124" t="s">
        <v>23668</v>
      </c>
      <c r="R5061" s="125" t="s">
        <v>23669</v>
      </c>
      <c r="S5061" s="126" t="s">
        <v>23670</v>
      </c>
      <c r="T5061" s="445" t="s">
        <v>10909</v>
      </c>
      <c r="U5061" s="445" t="s">
        <v>23671</v>
      </c>
      <c r="V5061" s="127"/>
      <c r="W5061" s="128" t="s">
        <v>23672</v>
      </c>
      <c r="X5061" s="62" t="s">
        <v>23666</v>
      </c>
      <c r="Y5061" s="61">
        <v>1.84</v>
      </c>
    </row>
    <row r="5062" spans="1:25" s="9" customFormat="1" ht="16.5" customHeight="1" outlineLevel="2" x14ac:dyDescent="0.15">
      <c r="A5062" s="69"/>
      <c r="B5062" s="432"/>
      <c r="C5062" s="71"/>
      <c r="D5062" s="72"/>
      <c r="J5062" s="70"/>
      <c r="K5062" s="71"/>
      <c r="M5062" s="107" t="s">
        <v>23673</v>
      </c>
      <c r="N5062" s="108"/>
      <c r="O5062" s="109"/>
      <c r="P5062" s="161"/>
      <c r="Q5062" s="167" t="s">
        <v>23674</v>
      </c>
      <c r="R5062" s="9" t="s">
        <v>23675</v>
      </c>
      <c r="S5062" s="167"/>
      <c r="T5062" s="71"/>
      <c r="U5062" s="71"/>
      <c r="V5062" s="70"/>
      <c r="W5062" s="71"/>
      <c r="Y5062" s="72"/>
    </row>
    <row r="5063" spans="1:25" s="6" customFormat="1" ht="16.5" customHeight="1" outlineLevel="2" x14ac:dyDescent="0.25">
      <c r="A5063" s="58">
        <v>5978</v>
      </c>
      <c r="B5063" s="479" t="s">
        <v>23626</v>
      </c>
      <c r="C5063" s="60" t="s">
        <v>23617</v>
      </c>
      <c r="D5063" s="61">
        <v>1.84</v>
      </c>
      <c r="E5063" s="62" t="s">
        <v>23676</v>
      </c>
      <c r="F5063" s="6" t="s">
        <v>23677</v>
      </c>
      <c r="G5063" s="62" t="s">
        <v>23678</v>
      </c>
      <c r="H5063" s="62"/>
      <c r="I5063" s="6">
        <v>984420</v>
      </c>
      <c r="J5063" s="90" t="str">
        <f>B5063&amp;E5063</f>
        <v>𘒲təʳ</v>
      </c>
      <c r="K5063" s="60" t="s">
        <v>23621</v>
      </c>
      <c r="L5063" s="91">
        <v>1.84</v>
      </c>
      <c r="M5063" s="59" t="s">
        <v>23626</v>
      </c>
      <c r="N5063" s="92">
        <v>5978</v>
      </c>
      <c r="O5063" s="93" t="s">
        <v>23679</v>
      </c>
      <c r="P5063" s="147" t="s">
        <v>53</v>
      </c>
      <c r="Q5063" s="16" t="s">
        <v>23680</v>
      </c>
      <c r="R5063" s="16" t="s">
        <v>23681</v>
      </c>
      <c r="S5063" s="33" t="s">
        <v>23682</v>
      </c>
      <c r="T5063" s="445" t="s">
        <v>16152</v>
      </c>
      <c r="U5063" s="445" t="s">
        <v>23683</v>
      </c>
      <c r="V5063" s="127"/>
      <c r="W5063" s="128" t="s">
        <v>23684</v>
      </c>
      <c r="X5063" s="62" t="s">
        <v>23678</v>
      </c>
      <c r="Y5063" s="61">
        <v>1.84</v>
      </c>
    </row>
    <row r="5064" spans="1:25" s="9" customFormat="1" ht="16.5" customHeight="1" outlineLevel="2" x14ac:dyDescent="0.15">
      <c r="A5064" s="69"/>
      <c r="B5064" s="432"/>
      <c r="C5064" s="71"/>
      <c r="D5064" s="72"/>
      <c r="J5064" s="70"/>
      <c r="K5064" s="71"/>
      <c r="M5064" s="107" t="s">
        <v>23685</v>
      </c>
      <c r="N5064" s="108"/>
      <c r="O5064" s="109"/>
      <c r="P5064" s="161"/>
      <c r="Q5064" s="167" t="s">
        <v>23686</v>
      </c>
      <c r="R5064" s="9" t="s">
        <v>23687</v>
      </c>
      <c r="S5064" s="167"/>
      <c r="T5064" s="71"/>
      <c r="U5064" s="71"/>
      <c r="V5064" s="70"/>
      <c r="W5064" s="71"/>
      <c r="Y5064" s="72"/>
    </row>
    <row r="5065" spans="1:25" s="6" customFormat="1" ht="16.5" customHeight="1" outlineLevel="2" x14ac:dyDescent="0.3">
      <c r="A5065" s="58">
        <v>4871</v>
      </c>
      <c r="B5065" s="479" t="s">
        <v>22056</v>
      </c>
      <c r="C5065" s="60" t="s">
        <v>23617</v>
      </c>
      <c r="D5065" s="61">
        <v>1.84</v>
      </c>
      <c r="E5065" s="62" t="s">
        <v>23688</v>
      </c>
      <c r="F5065" s="6" t="s">
        <v>23689</v>
      </c>
      <c r="G5065" s="62" t="s">
        <v>23690</v>
      </c>
      <c r="H5065" s="62"/>
      <c r="I5065" s="6">
        <v>804100</v>
      </c>
      <c r="J5065" s="90" t="str">
        <f>B5065&amp;E5065</f>
        <v>𘑗ŋəʳ</v>
      </c>
      <c r="K5065" s="60" t="s">
        <v>23621</v>
      </c>
      <c r="L5065" s="91">
        <v>1.84</v>
      </c>
      <c r="M5065" s="59" t="s">
        <v>22056</v>
      </c>
      <c r="N5065" s="92">
        <v>4871</v>
      </c>
      <c r="O5065" s="93" t="s">
        <v>23691</v>
      </c>
      <c r="P5065" s="94" t="s">
        <v>31</v>
      </c>
      <c r="Q5065" s="124" t="s">
        <v>23692</v>
      </c>
      <c r="R5065" s="125" t="s">
        <v>23693</v>
      </c>
      <c r="S5065" s="126" t="s">
        <v>23694</v>
      </c>
      <c r="T5065" s="445" t="s">
        <v>41273</v>
      </c>
      <c r="U5065" s="445" t="s">
        <v>41269</v>
      </c>
      <c r="V5065" s="127" t="s">
        <v>263</v>
      </c>
      <c r="W5065" s="128" t="s">
        <v>23697</v>
      </c>
      <c r="X5065" s="62" t="s">
        <v>23690</v>
      </c>
      <c r="Y5065" s="61">
        <v>1.84</v>
      </c>
    </row>
    <row r="5066" spans="1:25" s="9" customFormat="1" ht="16.5" customHeight="1" outlineLevel="2" x14ac:dyDescent="0.15">
      <c r="A5066" s="69"/>
      <c r="B5066" s="432"/>
      <c r="C5066" s="71"/>
      <c r="D5066" s="72"/>
      <c r="J5066" s="70"/>
      <c r="K5066" s="71"/>
      <c r="M5066" s="107" t="s">
        <v>23698</v>
      </c>
      <c r="N5066" s="108"/>
      <c r="O5066" s="109"/>
      <c r="P5066" s="161"/>
      <c r="Q5066" s="167" t="s">
        <v>23699</v>
      </c>
      <c r="R5066" s="9" t="s">
        <v>23700</v>
      </c>
      <c r="S5066" s="167"/>
      <c r="T5066" s="71"/>
      <c r="U5066" s="71"/>
      <c r="V5066" s="70"/>
      <c r="W5066" s="71"/>
      <c r="Y5066" s="72"/>
    </row>
    <row r="5067" spans="1:25" ht="16.5" customHeight="1" outlineLevel="2" x14ac:dyDescent="0.25">
      <c r="A5067" s="35">
        <v>4879</v>
      </c>
      <c r="B5067" s="481" t="s">
        <v>23701</v>
      </c>
      <c r="C5067" s="68" t="s">
        <v>23617</v>
      </c>
      <c r="D5067" s="37">
        <v>1.84</v>
      </c>
      <c r="E5067" s="36" t="s">
        <v>23688</v>
      </c>
      <c r="F5067" s="8" t="s">
        <v>23689</v>
      </c>
      <c r="G5067" s="36" t="s">
        <v>23690</v>
      </c>
      <c r="I5067" s="8">
        <v>804100</v>
      </c>
      <c r="J5067" s="38" t="str">
        <f>B5067&amp;E5067</f>
        <v>𘖶ŋəʳ</v>
      </c>
      <c r="K5067" s="68" t="s">
        <v>23621</v>
      </c>
      <c r="L5067" s="39">
        <v>1.84</v>
      </c>
      <c r="M5067" s="67" t="s">
        <v>23701</v>
      </c>
      <c r="N5067" s="40">
        <v>4879</v>
      </c>
      <c r="O5067" s="100" t="s">
        <v>23702</v>
      </c>
      <c r="P5067" s="102" t="s">
        <v>53</v>
      </c>
      <c r="Q5067" s="17" t="s">
        <v>23703</v>
      </c>
      <c r="R5067" s="17" t="s">
        <v>23704</v>
      </c>
      <c r="S5067" s="15" t="s">
        <v>23705</v>
      </c>
      <c r="T5067" s="446" t="s">
        <v>23695</v>
      </c>
      <c r="U5067" s="446" t="s">
        <v>23696</v>
      </c>
      <c r="W5067" s="134" t="s">
        <v>23706</v>
      </c>
      <c r="X5067" s="36" t="s">
        <v>23690</v>
      </c>
      <c r="Y5067" s="37">
        <v>1.84</v>
      </c>
    </row>
    <row r="5068" spans="1:25" s="9" customFormat="1" ht="16.5" customHeight="1" outlineLevel="2" x14ac:dyDescent="0.15">
      <c r="A5068" s="69"/>
      <c r="B5068" s="432"/>
      <c r="C5068" s="71"/>
      <c r="D5068" s="72"/>
      <c r="J5068" s="70"/>
      <c r="K5068" s="71"/>
      <c r="M5068" s="270" t="s">
        <v>23707</v>
      </c>
      <c r="N5068" s="108"/>
      <c r="O5068" s="109"/>
      <c r="P5068" s="161"/>
      <c r="Q5068" s="167" t="s">
        <v>23708</v>
      </c>
      <c r="R5068" s="9" t="s">
        <v>23709</v>
      </c>
      <c r="S5068" s="167"/>
      <c r="T5068" s="71"/>
      <c r="U5068" s="71"/>
      <c r="V5068" s="70"/>
      <c r="W5068" s="71"/>
      <c r="Y5068" s="72"/>
    </row>
    <row r="5069" spans="1:25" s="6" customFormat="1" ht="16.5" customHeight="1" outlineLevel="2" x14ac:dyDescent="0.3">
      <c r="A5069" s="58">
        <v>1594</v>
      </c>
      <c r="B5069" s="479" t="s">
        <v>23710</v>
      </c>
      <c r="C5069" s="60" t="s">
        <v>23617</v>
      </c>
      <c r="D5069" s="61">
        <v>1.84</v>
      </c>
      <c r="E5069" s="62" t="s">
        <v>23711</v>
      </c>
      <c r="F5069" s="6" t="s">
        <v>23712</v>
      </c>
      <c r="G5069" s="62" t="s">
        <v>23713</v>
      </c>
      <c r="H5069" s="62"/>
      <c r="I5069" s="6">
        <v>182124</v>
      </c>
      <c r="J5069" s="90" t="str">
        <f>B5069&amp;E5069</f>
        <v>𗙅xəʳ</v>
      </c>
      <c r="K5069" s="60" t="s">
        <v>23621</v>
      </c>
      <c r="L5069" s="91">
        <v>1.84</v>
      </c>
      <c r="M5069" s="59" t="s">
        <v>23710</v>
      </c>
      <c r="N5069" s="92">
        <v>1594</v>
      </c>
      <c r="O5069" s="93" t="s">
        <v>23714</v>
      </c>
      <c r="P5069" s="104" t="s">
        <v>100</v>
      </c>
      <c r="Q5069" s="139" t="s">
        <v>23715</v>
      </c>
      <c r="R5069" s="125" t="s">
        <v>23716</v>
      </c>
      <c r="S5069" s="140" t="s">
        <v>23717</v>
      </c>
      <c r="T5069" s="445" t="s">
        <v>41274</v>
      </c>
      <c r="U5069" s="445" t="s">
        <v>41275</v>
      </c>
      <c r="V5069" s="127"/>
      <c r="W5069" s="128" t="s">
        <v>23718</v>
      </c>
      <c r="X5069" s="62" t="s">
        <v>23713</v>
      </c>
      <c r="Y5069" s="61">
        <v>1.84</v>
      </c>
    </row>
    <row r="5070" spans="1:25" s="9" customFormat="1" ht="16.5" customHeight="1" outlineLevel="2" x14ac:dyDescent="0.15">
      <c r="A5070" s="69"/>
      <c r="B5070" s="432"/>
      <c r="C5070" s="71"/>
      <c r="D5070" s="72"/>
      <c r="J5070" s="70"/>
      <c r="K5070" s="71"/>
      <c r="M5070" s="107" t="s">
        <v>23719</v>
      </c>
      <c r="N5070" s="108"/>
      <c r="O5070" s="109"/>
      <c r="P5070" s="161"/>
      <c r="Q5070" s="167" t="s">
        <v>23720</v>
      </c>
      <c r="R5070" s="9" t="s">
        <v>23721</v>
      </c>
      <c r="S5070" s="167"/>
      <c r="T5070" s="71"/>
      <c r="U5070" s="71"/>
      <c r="V5070" s="70"/>
      <c r="W5070" s="71"/>
      <c r="Y5070" s="72"/>
    </row>
    <row r="5071" spans="1:25" s="6" customFormat="1" ht="16.5" customHeight="1" outlineLevel="2" x14ac:dyDescent="0.3">
      <c r="A5071" s="58">
        <v>2568</v>
      </c>
      <c r="B5071" s="479" t="s">
        <v>23683</v>
      </c>
      <c r="C5071" s="60" t="s">
        <v>23617</v>
      </c>
      <c r="D5071" s="61">
        <v>1.84</v>
      </c>
      <c r="E5071" s="62" t="s">
        <v>23722</v>
      </c>
      <c r="F5071" s="6" t="s">
        <v>23723</v>
      </c>
      <c r="G5071" s="62" t="s">
        <v>23724</v>
      </c>
      <c r="H5071" s="62"/>
      <c r="I5071" s="6">
        <v>230440</v>
      </c>
      <c r="J5071" s="90" t="str">
        <f>B5071&amp;E5071</f>
        <v>𗂶rəʳ</v>
      </c>
      <c r="K5071" s="60" t="s">
        <v>23621</v>
      </c>
      <c r="L5071" s="91">
        <v>1.84</v>
      </c>
      <c r="M5071" s="59" t="s">
        <v>23683</v>
      </c>
      <c r="N5071" s="92">
        <v>2568</v>
      </c>
      <c r="O5071" s="93" t="s">
        <v>23725</v>
      </c>
      <c r="P5071" s="105" t="s">
        <v>43</v>
      </c>
      <c r="Q5071" s="142" t="s">
        <v>23726</v>
      </c>
      <c r="R5071" s="125" t="s">
        <v>23727</v>
      </c>
      <c r="S5071" s="143" t="s">
        <v>23728</v>
      </c>
      <c r="T5071" s="445" t="s">
        <v>41276</v>
      </c>
      <c r="U5071" s="445" t="s">
        <v>41272</v>
      </c>
      <c r="V5071" s="127"/>
      <c r="W5071" s="128" t="s">
        <v>23730</v>
      </c>
      <c r="X5071" s="62" t="s">
        <v>23724</v>
      </c>
      <c r="Y5071" s="61">
        <v>1.84</v>
      </c>
    </row>
    <row r="5072" spans="1:25" s="9" customFormat="1" ht="16.5" customHeight="1" outlineLevel="2" x14ac:dyDescent="0.15">
      <c r="A5072" s="69"/>
      <c r="B5072" s="432"/>
      <c r="C5072" s="71"/>
      <c r="D5072" s="72"/>
      <c r="J5072" s="70"/>
      <c r="K5072" s="71"/>
      <c r="M5072" s="107" t="s">
        <v>23731</v>
      </c>
      <c r="N5072" s="108"/>
      <c r="O5072" s="109"/>
      <c r="P5072" s="161"/>
      <c r="Q5072" s="167" t="s">
        <v>23732</v>
      </c>
      <c r="R5072" s="9" t="s">
        <v>23733</v>
      </c>
      <c r="S5072" s="167"/>
      <c r="T5072" s="71"/>
      <c r="U5072" s="71"/>
      <c r="V5072" s="70"/>
      <c r="W5072" s="71"/>
      <c r="Y5072" s="72"/>
    </row>
    <row r="5073" spans="1:25" s="6" customFormat="1" ht="16.5" customHeight="1" outlineLevel="2" x14ac:dyDescent="0.3">
      <c r="A5073" s="58">
        <v>1545</v>
      </c>
      <c r="B5073" s="479" t="s">
        <v>22042</v>
      </c>
      <c r="C5073" s="60" t="s">
        <v>23617</v>
      </c>
      <c r="D5073" s="61">
        <v>1.84</v>
      </c>
      <c r="E5073" s="62" t="s">
        <v>23734</v>
      </c>
      <c r="F5073" s="6" t="s">
        <v>23735</v>
      </c>
      <c r="G5073" s="62" t="s">
        <v>23736</v>
      </c>
      <c r="H5073" s="62"/>
      <c r="I5073" s="6">
        <v>178124</v>
      </c>
      <c r="J5073" s="90" t="str">
        <f>B5073&amp;E5073</f>
        <v>𗘮nəʳ</v>
      </c>
      <c r="K5073" s="60" t="s">
        <v>23621</v>
      </c>
      <c r="L5073" s="91">
        <v>1.84</v>
      </c>
      <c r="M5073" s="59" t="s">
        <v>22042</v>
      </c>
      <c r="N5073" s="92">
        <v>1545</v>
      </c>
      <c r="O5073" s="93" t="s">
        <v>23737</v>
      </c>
      <c r="P5073" s="94" t="s">
        <v>31</v>
      </c>
      <c r="Q5073" s="124" t="s">
        <v>23738</v>
      </c>
      <c r="R5073" s="125" t="s">
        <v>23739</v>
      </c>
      <c r="S5073" s="126" t="s">
        <v>23740</v>
      </c>
      <c r="T5073" s="445" t="s">
        <v>41277</v>
      </c>
      <c r="U5073" s="445" t="s">
        <v>41272</v>
      </c>
      <c r="V5073" s="127"/>
      <c r="W5073" s="128" t="s">
        <v>23741</v>
      </c>
      <c r="X5073" s="62" t="s">
        <v>23736</v>
      </c>
      <c r="Y5073" s="61">
        <v>1.84</v>
      </c>
    </row>
    <row r="5074" spans="1:25" s="9" customFormat="1" ht="16.5" customHeight="1" outlineLevel="2" x14ac:dyDescent="0.15">
      <c r="A5074" s="69"/>
      <c r="B5074" s="432"/>
      <c r="C5074" s="71"/>
      <c r="D5074" s="72"/>
      <c r="J5074" s="70"/>
      <c r="K5074" s="71"/>
      <c r="M5074" s="107" t="s">
        <v>16414</v>
      </c>
      <c r="N5074" s="108"/>
      <c r="O5074" s="109"/>
      <c r="P5074" s="161"/>
      <c r="Q5074" s="167" t="s">
        <v>23742</v>
      </c>
      <c r="R5074" s="9" t="s">
        <v>23743</v>
      </c>
      <c r="S5074" s="167"/>
      <c r="T5074" s="71"/>
      <c r="U5074" s="71"/>
      <c r="V5074" s="70"/>
      <c r="W5074" s="71"/>
      <c r="Y5074" s="72"/>
    </row>
    <row r="5075" spans="1:25" s="6" customFormat="1" ht="16.5" customHeight="1" outlineLevel="2" x14ac:dyDescent="0.3">
      <c r="A5075" s="58">
        <v>5434</v>
      </c>
      <c r="B5075" s="479" t="s">
        <v>43002</v>
      </c>
      <c r="C5075" s="60" t="s">
        <v>23617</v>
      </c>
      <c r="D5075" s="61">
        <v>1.84</v>
      </c>
      <c r="E5075" s="62" t="s">
        <v>23744</v>
      </c>
      <c r="F5075" s="6" t="s">
        <v>23745</v>
      </c>
      <c r="G5075" s="62" t="s">
        <v>23746</v>
      </c>
      <c r="H5075" s="62"/>
      <c r="I5075" s="6">
        <v>844100</v>
      </c>
      <c r="J5075" s="90" t="str">
        <f>B5075&amp;E5075</f>
        <v>𘎦wəʳ</v>
      </c>
      <c r="K5075" s="60" t="s">
        <v>23621</v>
      </c>
      <c r="L5075" s="91">
        <v>1.84</v>
      </c>
      <c r="M5075" s="59" t="s">
        <v>23671</v>
      </c>
      <c r="N5075" s="92">
        <v>5434</v>
      </c>
      <c r="O5075" s="93" t="s">
        <v>23747</v>
      </c>
      <c r="P5075" s="94" t="s">
        <v>31</v>
      </c>
      <c r="Q5075" s="124" t="s">
        <v>23748</v>
      </c>
      <c r="R5075" s="125" t="s">
        <v>23749</v>
      </c>
      <c r="S5075" s="126" t="s">
        <v>23750</v>
      </c>
      <c r="T5075" s="445" t="s">
        <v>22334</v>
      </c>
      <c r="U5075" s="445" t="s">
        <v>23630</v>
      </c>
      <c r="V5075" s="127" t="s">
        <v>36</v>
      </c>
      <c r="W5075" s="128" t="s">
        <v>23751</v>
      </c>
      <c r="X5075" s="62" t="s">
        <v>23746</v>
      </c>
      <c r="Y5075" s="61">
        <v>1.84</v>
      </c>
    </row>
    <row r="5076" spans="1:25" s="9" customFormat="1" ht="16.5" customHeight="1" outlineLevel="2" x14ac:dyDescent="0.15">
      <c r="A5076" s="69"/>
      <c r="B5076" s="432"/>
      <c r="C5076" s="71"/>
      <c r="D5076" s="72"/>
      <c r="J5076" s="70"/>
      <c r="K5076" s="71"/>
      <c r="M5076" s="107" t="s">
        <v>23752</v>
      </c>
      <c r="N5076" s="108"/>
      <c r="O5076" s="109"/>
      <c r="P5076" s="161"/>
      <c r="Q5076" s="167" t="s">
        <v>23753</v>
      </c>
      <c r="R5076" s="9" t="s">
        <v>23754</v>
      </c>
      <c r="S5076" s="167"/>
      <c r="T5076" s="71"/>
      <c r="U5076" s="71"/>
      <c r="V5076" s="70"/>
      <c r="W5076" s="71"/>
      <c r="Y5076" s="72"/>
    </row>
    <row r="5077" spans="1:25" ht="16.5" customHeight="1" outlineLevel="2" x14ac:dyDescent="0.3">
      <c r="A5077" s="35">
        <v>2899</v>
      </c>
      <c r="B5077" s="481" t="s">
        <v>23755</v>
      </c>
      <c r="C5077" s="68" t="s">
        <v>23617</v>
      </c>
      <c r="D5077" s="37">
        <v>1.84</v>
      </c>
      <c r="E5077" s="36" t="s">
        <v>23744</v>
      </c>
      <c r="F5077" s="8" t="s">
        <v>23745</v>
      </c>
      <c r="G5077" s="36" t="s">
        <v>23746</v>
      </c>
      <c r="I5077" s="8">
        <v>257144</v>
      </c>
      <c r="J5077" s="38" t="str">
        <f>B5077&amp;E5077</f>
        <v>𗴣wəʳ</v>
      </c>
      <c r="K5077" s="68" t="s">
        <v>23621</v>
      </c>
      <c r="L5077" s="39">
        <v>1.84</v>
      </c>
      <c r="M5077" s="67" t="s">
        <v>23755</v>
      </c>
      <c r="N5077" s="40">
        <v>2899</v>
      </c>
      <c r="O5077" s="100" t="s">
        <v>23756</v>
      </c>
      <c r="P5077" s="103" t="s">
        <v>100</v>
      </c>
      <c r="Q5077" s="137" t="s">
        <v>23757</v>
      </c>
      <c r="R5077" s="132" t="s">
        <v>23758</v>
      </c>
      <c r="S5077" s="138" t="s">
        <v>23759</v>
      </c>
      <c r="T5077" s="446" t="s">
        <v>22334</v>
      </c>
      <c r="U5077" s="446" t="s">
        <v>23630</v>
      </c>
      <c r="W5077" s="134" t="s">
        <v>23760</v>
      </c>
      <c r="X5077" s="36" t="s">
        <v>23746</v>
      </c>
      <c r="Y5077" s="37">
        <v>1.84</v>
      </c>
    </row>
    <row r="5078" spans="1:25" s="9" customFormat="1" ht="16.5" customHeight="1" outlineLevel="2" x14ac:dyDescent="0.15">
      <c r="A5078" s="69"/>
      <c r="B5078" s="432"/>
      <c r="C5078" s="71"/>
      <c r="D5078" s="72"/>
      <c r="J5078" s="70"/>
      <c r="K5078" s="71"/>
      <c r="M5078" s="107" t="s">
        <v>23761</v>
      </c>
      <c r="N5078" s="108"/>
      <c r="O5078" s="109"/>
      <c r="P5078" s="161"/>
      <c r="Q5078" s="167" t="s">
        <v>23762</v>
      </c>
      <c r="R5078" s="9" t="s">
        <v>23763</v>
      </c>
      <c r="S5078" s="167"/>
      <c r="T5078" s="71"/>
      <c r="U5078" s="71"/>
      <c r="V5078" s="70"/>
      <c r="W5078" s="71"/>
      <c r="Y5078" s="72"/>
    </row>
    <row r="5079" spans="1:25" ht="16.5" customHeight="1" outlineLevel="2" x14ac:dyDescent="0.15">
      <c r="A5079" s="35">
        <v>947</v>
      </c>
      <c r="B5079" s="481" t="s">
        <v>23764</v>
      </c>
      <c r="C5079" s="68" t="s">
        <v>23617</v>
      </c>
      <c r="D5079" s="37">
        <v>1.84</v>
      </c>
      <c r="E5079" s="36" t="s">
        <v>23744</v>
      </c>
      <c r="F5079" s="8" t="s">
        <v>23745</v>
      </c>
      <c r="G5079" s="36" t="s">
        <v>23746</v>
      </c>
      <c r="I5079" s="8">
        <v>172124</v>
      </c>
      <c r="J5079" s="38" t="str">
        <f>B5079&amp;E5079</f>
        <v>𗰮wəʳ</v>
      </c>
      <c r="K5079" s="68" t="s">
        <v>23621</v>
      </c>
      <c r="L5079" s="39">
        <v>1.84</v>
      </c>
      <c r="M5079" s="67" t="s">
        <v>23764</v>
      </c>
      <c r="N5079" s="40">
        <v>947</v>
      </c>
      <c r="O5079" s="100" t="s">
        <v>23765</v>
      </c>
      <c r="P5079" s="101" t="s">
        <v>43</v>
      </c>
      <c r="Q5079" s="17" t="s">
        <v>23766</v>
      </c>
      <c r="R5079" s="17" t="s">
        <v>23767</v>
      </c>
      <c r="S5079" s="133" t="s">
        <v>23768</v>
      </c>
      <c r="T5079" s="446" t="s">
        <v>22334</v>
      </c>
      <c r="U5079" s="446" t="s">
        <v>23630</v>
      </c>
      <c r="W5079" s="134" t="s">
        <v>23769</v>
      </c>
      <c r="X5079" s="36" t="s">
        <v>23746</v>
      </c>
      <c r="Y5079" s="37">
        <v>1.84</v>
      </c>
    </row>
    <row r="5080" spans="1:25" s="9" customFormat="1" ht="16.5" customHeight="1" outlineLevel="2" x14ac:dyDescent="0.15">
      <c r="A5080" s="69"/>
      <c r="B5080" s="432"/>
      <c r="C5080" s="71"/>
      <c r="D5080" s="72"/>
      <c r="J5080" s="70"/>
      <c r="K5080" s="71"/>
      <c r="M5080" s="107" t="s">
        <v>23770</v>
      </c>
      <c r="N5080" s="108"/>
      <c r="O5080" s="109"/>
      <c r="P5080" s="161"/>
      <c r="Q5080" s="167" t="s">
        <v>23771</v>
      </c>
      <c r="R5080" s="9" t="s">
        <v>23772</v>
      </c>
      <c r="S5080" s="167"/>
      <c r="T5080" s="71"/>
      <c r="U5080" s="71"/>
      <c r="V5080" s="70"/>
      <c r="W5080" s="71"/>
      <c r="Y5080" s="72"/>
    </row>
    <row r="5081" spans="1:25" ht="16.5" customHeight="1" outlineLevel="2" x14ac:dyDescent="0.3">
      <c r="A5081" s="35">
        <v>2924</v>
      </c>
      <c r="B5081" s="481" t="s">
        <v>23773</v>
      </c>
      <c r="C5081" s="68" t="s">
        <v>23617</v>
      </c>
      <c r="D5081" s="37">
        <v>1.84</v>
      </c>
      <c r="E5081" s="36" t="s">
        <v>23744</v>
      </c>
      <c r="F5081" s="8" t="s">
        <v>23745</v>
      </c>
      <c r="G5081" s="36" t="s">
        <v>23746</v>
      </c>
      <c r="I5081" s="8">
        <v>270152</v>
      </c>
      <c r="J5081" s="38" t="str">
        <f>B5081&amp;E5081</f>
        <v>𘈻wəʳ</v>
      </c>
      <c r="K5081" s="68" t="s">
        <v>23621</v>
      </c>
      <c r="L5081" s="39">
        <v>1.84</v>
      </c>
      <c r="M5081" s="67" t="s">
        <v>23773</v>
      </c>
      <c r="N5081" s="40">
        <v>2924</v>
      </c>
      <c r="O5081" s="100" t="s">
        <v>23774</v>
      </c>
      <c r="P5081" s="103" t="s">
        <v>100</v>
      </c>
      <c r="Q5081" s="137" t="s">
        <v>23775</v>
      </c>
      <c r="R5081" s="132" t="s">
        <v>23776</v>
      </c>
      <c r="S5081" s="138" t="s">
        <v>23777</v>
      </c>
      <c r="T5081" s="446" t="s">
        <v>22334</v>
      </c>
      <c r="U5081" s="446" t="s">
        <v>23630</v>
      </c>
      <c r="W5081" s="134" t="s">
        <v>23778</v>
      </c>
      <c r="X5081" s="36" t="s">
        <v>23746</v>
      </c>
      <c r="Y5081" s="37">
        <v>1.84</v>
      </c>
    </row>
    <row r="5082" spans="1:25" s="9" customFormat="1" ht="16.5" customHeight="1" outlineLevel="2" x14ac:dyDescent="0.15">
      <c r="A5082" s="69"/>
      <c r="B5082" s="432"/>
      <c r="C5082" s="71"/>
      <c r="D5082" s="72"/>
      <c r="J5082" s="70"/>
      <c r="K5082" s="71"/>
      <c r="M5082" s="107" t="s">
        <v>23779</v>
      </c>
      <c r="N5082" s="108"/>
      <c r="O5082" s="109"/>
      <c r="P5082" s="161"/>
      <c r="Q5082" s="167" t="s">
        <v>23780</v>
      </c>
      <c r="R5082" s="9" t="s">
        <v>23781</v>
      </c>
      <c r="S5082" s="167"/>
      <c r="T5082" s="71"/>
      <c r="U5082" s="71"/>
      <c r="V5082" s="70"/>
      <c r="W5082" s="71"/>
      <c r="Y5082" s="72"/>
    </row>
    <row r="5083" spans="1:25" s="6" customFormat="1" ht="16.5" customHeight="1" outlineLevel="2" x14ac:dyDescent="0.25">
      <c r="A5083" s="58">
        <v>4405</v>
      </c>
      <c r="B5083" s="479" t="s">
        <v>23782</v>
      </c>
      <c r="C5083" s="60" t="s">
        <v>23617</v>
      </c>
      <c r="D5083" s="61">
        <v>1.84</v>
      </c>
      <c r="E5083" s="62" t="s">
        <v>23783</v>
      </c>
      <c r="F5083" s="6" t="s">
        <v>23784</v>
      </c>
      <c r="G5083" s="62" t="s">
        <v>23785</v>
      </c>
      <c r="H5083" s="62"/>
      <c r="I5083" s="6">
        <v>507100</v>
      </c>
      <c r="J5083" s="90" t="str">
        <f>B5083&amp;E5083</f>
        <v>𗛼twəʳ</v>
      </c>
      <c r="K5083" s="60" t="s">
        <v>23621</v>
      </c>
      <c r="L5083" s="91">
        <v>1.84</v>
      </c>
      <c r="M5083" s="59" t="s">
        <v>23782</v>
      </c>
      <c r="N5083" s="92">
        <v>4405</v>
      </c>
      <c r="O5083" s="93" t="s">
        <v>23786</v>
      </c>
      <c r="P5083" s="147" t="s">
        <v>53</v>
      </c>
      <c r="Q5083" s="16" t="s">
        <v>23787</v>
      </c>
      <c r="R5083" s="16" t="s">
        <v>23788</v>
      </c>
      <c r="S5083" s="33" t="s">
        <v>23789</v>
      </c>
      <c r="T5083" s="445" t="s">
        <v>164</v>
      </c>
      <c r="U5083" s="445" t="s">
        <v>23671</v>
      </c>
      <c r="V5083" s="127"/>
      <c r="W5083" s="128" t="s">
        <v>23790</v>
      </c>
      <c r="X5083" s="62" t="s">
        <v>23785</v>
      </c>
      <c r="Y5083" s="61">
        <v>1.84</v>
      </c>
    </row>
    <row r="5084" spans="1:25" s="9" customFormat="1" ht="16.5" customHeight="1" outlineLevel="2" x14ac:dyDescent="0.15">
      <c r="A5084" s="69"/>
      <c r="B5084" s="432"/>
      <c r="C5084" s="71"/>
      <c r="D5084" s="72"/>
      <c r="J5084" s="70"/>
      <c r="K5084" s="71"/>
      <c r="M5084" s="107" t="s">
        <v>23791</v>
      </c>
      <c r="N5084" s="108"/>
      <c r="O5084" s="109"/>
      <c r="P5084" s="161"/>
      <c r="Q5084" s="167" t="s">
        <v>23792</v>
      </c>
      <c r="R5084" s="9" t="s">
        <v>23793</v>
      </c>
      <c r="S5084" s="167"/>
      <c r="T5084" s="71"/>
      <c r="U5084" s="71"/>
      <c r="V5084" s="70"/>
      <c r="W5084" s="71"/>
      <c r="Y5084" s="72"/>
    </row>
    <row r="5085" spans="1:25" s="6" customFormat="1" ht="16.5" customHeight="1" outlineLevel="2" x14ac:dyDescent="0.3">
      <c r="A5085" s="58">
        <v>4633</v>
      </c>
      <c r="B5085" s="479" t="s">
        <v>23794</v>
      </c>
      <c r="C5085" s="60" t="s">
        <v>23617</v>
      </c>
      <c r="D5085" s="61">
        <v>1.84</v>
      </c>
      <c r="E5085" s="62" t="s">
        <v>23795</v>
      </c>
      <c r="F5085" s="6" t="s">
        <v>23796</v>
      </c>
      <c r="G5085" s="62" t="s">
        <v>23797</v>
      </c>
      <c r="H5085" s="62"/>
      <c r="I5085" s="6">
        <v>775000</v>
      </c>
      <c r="J5085" s="90" t="str">
        <f>B5085&amp;E5085</f>
        <v>𗟙tʰwəʳ</v>
      </c>
      <c r="K5085" s="60" t="s">
        <v>23621</v>
      </c>
      <c r="L5085" s="91">
        <v>1.84</v>
      </c>
      <c r="M5085" s="59" t="s">
        <v>23794</v>
      </c>
      <c r="N5085" s="92">
        <v>4633</v>
      </c>
      <c r="O5085" s="93" t="s">
        <v>23798</v>
      </c>
      <c r="P5085" s="94" t="s">
        <v>31</v>
      </c>
      <c r="Q5085" s="124" t="s">
        <v>23799</v>
      </c>
      <c r="R5085" s="125" t="s">
        <v>23800</v>
      </c>
      <c r="S5085" s="126" t="s">
        <v>23801</v>
      </c>
      <c r="T5085" s="445" t="s">
        <v>41278</v>
      </c>
      <c r="U5085" s="445" t="s">
        <v>41279</v>
      </c>
      <c r="V5085" s="127"/>
      <c r="W5085" s="128" t="s">
        <v>23803</v>
      </c>
      <c r="X5085" s="62" t="s">
        <v>23797</v>
      </c>
      <c r="Y5085" s="61">
        <v>1.84</v>
      </c>
    </row>
    <row r="5086" spans="1:25" s="9" customFormat="1" ht="16.5" customHeight="1" outlineLevel="2" x14ac:dyDescent="0.15">
      <c r="A5086" s="69"/>
      <c r="B5086" s="432"/>
      <c r="C5086" s="71"/>
      <c r="D5086" s="72"/>
      <c r="J5086" s="70"/>
      <c r="K5086" s="71"/>
      <c r="M5086" s="107" t="s">
        <v>23804</v>
      </c>
      <c r="N5086" s="108"/>
      <c r="O5086" s="109"/>
      <c r="P5086" s="161"/>
      <c r="Q5086" s="167" t="s">
        <v>23805</v>
      </c>
      <c r="R5086" s="9" t="s">
        <v>23806</v>
      </c>
      <c r="S5086" s="167"/>
      <c r="T5086" s="71"/>
      <c r="U5086" s="71"/>
      <c r="V5086" s="70"/>
      <c r="W5086" s="71"/>
      <c r="Y5086" s="72"/>
    </row>
    <row r="5087" spans="1:25" s="6" customFormat="1" ht="16.5" customHeight="1" outlineLevel="2" x14ac:dyDescent="0.25">
      <c r="A5087" s="58">
        <v>2906</v>
      </c>
      <c r="B5087" s="479" t="s">
        <v>23807</v>
      </c>
      <c r="C5087" s="60" t="s">
        <v>23617</v>
      </c>
      <c r="D5087" s="61">
        <v>1.84</v>
      </c>
      <c r="E5087" s="62" t="s">
        <v>23808</v>
      </c>
      <c r="F5087" s="6" t="s">
        <v>23809</v>
      </c>
      <c r="G5087" s="62" t="s">
        <v>23810</v>
      </c>
      <c r="H5087" s="62"/>
      <c r="I5087" s="6">
        <v>267222</v>
      </c>
      <c r="J5087" s="90" t="str">
        <f>B5087&amp;E5087</f>
        <v>𘀀dwəʳ</v>
      </c>
      <c r="K5087" s="60" t="s">
        <v>23621</v>
      </c>
      <c r="L5087" s="91">
        <v>1.84</v>
      </c>
      <c r="M5087" s="59" t="s">
        <v>23807</v>
      </c>
      <c r="N5087" s="92">
        <v>2906</v>
      </c>
      <c r="O5087" s="93" t="s">
        <v>23811</v>
      </c>
      <c r="P5087" s="147" t="s">
        <v>53</v>
      </c>
      <c r="Q5087" s="16" t="s">
        <v>23812</v>
      </c>
      <c r="R5087" s="16" t="s">
        <v>23813</v>
      </c>
      <c r="S5087" s="33" t="s">
        <v>23814</v>
      </c>
      <c r="T5087" s="445" t="s">
        <v>41280</v>
      </c>
      <c r="U5087" s="445" t="s">
        <v>41279</v>
      </c>
      <c r="V5087" s="127" t="s">
        <v>263</v>
      </c>
      <c r="W5087" s="128" t="s">
        <v>23815</v>
      </c>
      <c r="X5087" s="62" t="s">
        <v>23810</v>
      </c>
      <c r="Y5087" s="61">
        <v>1.84</v>
      </c>
    </row>
    <row r="5088" spans="1:25" s="9" customFormat="1" ht="16.5" customHeight="1" outlineLevel="2" x14ac:dyDescent="0.15">
      <c r="A5088" s="69"/>
      <c r="B5088" s="432"/>
      <c r="C5088" s="71"/>
      <c r="D5088" s="72"/>
      <c r="J5088" s="70"/>
      <c r="K5088" s="71"/>
      <c r="M5088" s="107" t="s">
        <v>23816</v>
      </c>
      <c r="N5088" s="108"/>
      <c r="O5088" s="109"/>
      <c r="P5088" s="161"/>
      <c r="Q5088" s="167" t="s">
        <v>23817</v>
      </c>
      <c r="R5088" s="9" t="s">
        <v>23818</v>
      </c>
      <c r="S5088" s="167"/>
      <c r="T5088" s="71"/>
      <c r="U5088" s="71"/>
      <c r="V5088" s="70"/>
      <c r="W5088" s="71"/>
      <c r="Y5088" s="72"/>
    </row>
    <row r="5089" spans="1:25" ht="16.5" customHeight="1" outlineLevel="2" x14ac:dyDescent="0.3">
      <c r="A5089" s="35">
        <v>425</v>
      </c>
      <c r="B5089" s="481" t="s">
        <v>23819</v>
      </c>
      <c r="C5089" s="68" t="s">
        <v>23617</v>
      </c>
      <c r="D5089" s="37">
        <v>1.84</v>
      </c>
      <c r="E5089" s="36" t="s">
        <v>23820</v>
      </c>
      <c r="F5089" s="8" t="s">
        <v>23821</v>
      </c>
      <c r="G5089" s="36" t="s">
        <v>23820</v>
      </c>
      <c r="H5089" s="36" t="s">
        <v>23809</v>
      </c>
      <c r="I5089" s="8">
        <v>115555</v>
      </c>
      <c r="J5089" s="38" t="str">
        <f>B5089&amp;E5089</f>
        <v>𗸓dwə</v>
      </c>
      <c r="K5089" s="68" t="s">
        <v>23621</v>
      </c>
      <c r="L5089" s="39">
        <v>1.84</v>
      </c>
      <c r="M5089" s="67" t="s">
        <v>23819</v>
      </c>
      <c r="N5089" s="40">
        <v>425</v>
      </c>
      <c r="O5089" s="100" t="s">
        <v>23822</v>
      </c>
      <c r="P5089" s="41" t="s">
        <v>31</v>
      </c>
      <c r="Q5089" s="135" t="s">
        <v>23823</v>
      </c>
      <c r="R5089" s="132" t="s">
        <v>23824</v>
      </c>
      <c r="S5089" s="136" t="s">
        <v>23825</v>
      </c>
      <c r="T5089" s="446" t="s">
        <v>1661</v>
      </c>
      <c r="U5089" s="446" t="s">
        <v>23802</v>
      </c>
      <c r="W5089" s="134" t="s">
        <v>23826</v>
      </c>
      <c r="X5089" s="36" t="s">
        <v>23820</v>
      </c>
      <c r="Y5089" s="37">
        <v>1.84</v>
      </c>
    </row>
    <row r="5090" spans="1:25" s="9" customFormat="1" ht="16.5" customHeight="1" outlineLevel="2" x14ac:dyDescent="0.15">
      <c r="A5090" s="69"/>
      <c r="B5090" s="432"/>
      <c r="C5090" s="71"/>
      <c r="D5090" s="72"/>
      <c r="J5090" s="70"/>
      <c r="K5090" s="71"/>
      <c r="M5090" s="107" t="s">
        <v>21129</v>
      </c>
      <c r="N5090" s="108"/>
      <c r="O5090" s="109"/>
      <c r="P5090" s="161"/>
      <c r="Q5090" s="167" t="s">
        <v>23827</v>
      </c>
      <c r="R5090" s="9" t="s">
        <v>23828</v>
      </c>
      <c r="S5090" s="167"/>
      <c r="T5090" s="71"/>
      <c r="U5090" s="71"/>
      <c r="V5090" s="70"/>
      <c r="W5090" s="71"/>
      <c r="Y5090" s="72"/>
    </row>
    <row r="5091" spans="1:25" s="6" customFormat="1" ht="16.5" customHeight="1" outlineLevel="2" x14ac:dyDescent="0.3">
      <c r="A5091" s="58">
        <v>860</v>
      </c>
      <c r="B5091" s="479" t="s">
        <v>23802</v>
      </c>
      <c r="C5091" s="60" t="s">
        <v>23617</v>
      </c>
      <c r="D5091" s="61">
        <v>1.84</v>
      </c>
      <c r="E5091" s="62" t="s">
        <v>23829</v>
      </c>
      <c r="F5091" s="6" t="s">
        <v>23830</v>
      </c>
      <c r="G5091" s="62" t="s">
        <v>23831</v>
      </c>
      <c r="H5091" s="62"/>
      <c r="I5091" s="6">
        <v>152942</v>
      </c>
      <c r="J5091" s="90" t="str">
        <f>B5091&amp;E5091</f>
        <v>𘓷kwəʳ</v>
      </c>
      <c r="K5091" s="60" t="s">
        <v>23621</v>
      </c>
      <c r="L5091" s="91">
        <v>1.84</v>
      </c>
      <c r="M5091" s="59" t="s">
        <v>23802</v>
      </c>
      <c r="N5091" s="92">
        <v>860</v>
      </c>
      <c r="O5091" s="93" t="s">
        <v>23832</v>
      </c>
      <c r="P5091" s="94" t="s">
        <v>31</v>
      </c>
      <c r="Q5091" s="124" t="s">
        <v>23833</v>
      </c>
      <c r="R5091" s="125" t="s">
        <v>23834</v>
      </c>
      <c r="S5091" s="126" t="s">
        <v>23835</v>
      </c>
      <c r="T5091" s="445" t="s">
        <v>41281</v>
      </c>
      <c r="U5091" s="445" t="s">
        <v>41282</v>
      </c>
      <c r="V5091" s="127"/>
      <c r="W5091" s="128" t="s">
        <v>23837</v>
      </c>
      <c r="X5091" s="62" t="s">
        <v>23831</v>
      </c>
      <c r="Y5091" s="61">
        <v>1.84</v>
      </c>
    </row>
    <row r="5092" spans="1:25" s="9" customFormat="1" ht="16.5" customHeight="1" outlineLevel="2" x14ac:dyDescent="0.15">
      <c r="A5092" s="69"/>
      <c r="B5092" s="432"/>
      <c r="C5092" s="71"/>
      <c r="D5092" s="72"/>
      <c r="J5092" s="70"/>
      <c r="K5092" s="71"/>
      <c r="M5092" s="107" t="s">
        <v>23838</v>
      </c>
      <c r="N5092" s="108"/>
      <c r="O5092" s="109"/>
      <c r="P5092" s="161"/>
      <c r="Q5092" s="167" t="s">
        <v>23839</v>
      </c>
      <c r="R5092" s="9" t="s">
        <v>23840</v>
      </c>
      <c r="S5092" s="167"/>
      <c r="T5092" s="71"/>
      <c r="U5092" s="71"/>
      <c r="V5092" s="70"/>
      <c r="W5092" s="71"/>
      <c r="Y5092" s="72"/>
    </row>
    <row r="5093" spans="1:25" s="6" customFormat="1" ht="16.5" customHeight="1" outlineLevel="2" x14ac:dyDescent="0.3">
      <c r="A5093" s="58">
        <v>4934</v>
      </c>
      <c r="B5093" s="479" t="s">
        <v>23841</v>
      </c>
      <c r="C5093" s="60" t="s">
        <v>23617</v>
      </c>
      <c r="D5093" s="61">
        <v>1.84</v>
      </c>
      <c r="E5093" s="62" t="s">
        <v>23842</v>
      </c>
      <c r="F5093" s="6" t="s">
        <v>23843</v>
      </c>
      <c r="G5093" s="62" t="s">
        <v>23844</v>
      </c>
      <c r="H5093" s="62"/>
      <c r="I5093" s="6">
        <v>804224</v>
      </c>
      <c r="J5093" s="90" t="str">
        <f>B5093&amp;E5093</f>
        <v>𗓟ŋwəʳ</v>
      </c>
      <c r="K5093" s="60" t="s">
        <v>23621</v>
      </c>
      <c r="L5093" s="91">
        <v>1.84</v>
      </c>
      <c r="M5093" s="59" t="s">
        <v>23841</v>
      </c>
      <c r="N5093" s="92">
        <v>4934</v>
      </c>
      <c r="O5093" s="93" t="s">
        <v>23845</v>
      </c>
      <c r="P5093" s="94" t="s">
        <v>31</v>
      </c>
      <c r="Q5093" s="124" t="s">
        <v>23846</v>
      </c>
      <c r="R5093" s="125" t="s">
        <v>23847</v>
      </c>
      <c r="S5093" s="126" t="s">
        <v>23848</v>
      </c>
      <c r="T5093" s="445" t="s">
        <v>41283</v>
      </c>
      <c r="U5093" s="445" t="s">
        <v>41279</v>
      </c>
      <c r="V5093" s="127"/>
      <c r="W5093" s="128" t="s">
        <v>23850</v>
      </c>
      <c r="X5093" s="62" t="s">
        <v>23844</v>
      </c>
      <c r="Y5093" s="61">
        <v>1.84</v>
      </c>
    </row>
    <row r="5094" spans="1:25" s="9" customFormat="1" ht="16.5" customHeight="1" outlineLevel="2" x14ac:dyDescent="0.15">
      <c r="A5094" s="69"/>
      <c r="B5094" s="432"/>
      <c r="C5094" s="71"/>
      <c r="D5094" s="72"/>
      <c r="J5094" s="70"/>
      <c r="K5094" s="71"/>
      <c r="M5094" s="107" t="s">
        <v>23851</v>
      </c>
      <c r="N5094" s="108"/>
      <c r="O5094" s="109"/>
      <c r="P5094" s="161"/>
      <c r="Q5094" s="167" t="s">
        <v>23852</v>
      </c>
      <c r="R5094" s="9" t="s">
        <v>23853</v>
      </c>
      <c r="S5094" s="167"/>
      <c r="T5094" s="71"/>
      <c r="U5094" s="71"/>
      <c r="V5094" s="70"/>
      <c r="W5094" s="71"/>
      <c r="Y5094" s="72"/>
    </row>
    <row r="5095" spans="1:25" s="6" customFormat="1" ht="16.5" customHeight="1" outlineLevel="2" x14ac:dyDescent="0.3">
      <c r="A5095" s="58">
        <v>510</v>
      </c>
      <c r="B5095" s="479" t="s">
        <v>40209</v>
      </c>
      <c r="C5095" s="60" t="s">
        <v>23617</v>
      </c>
      <c r="D5095" s="61">
        <v>1.84</v>
      </c>
      <c r="E5095" s="62" t="s">
        <v>23842</v>
      </c>
      <c r="F5095" s="6" t="s">
        <v>23843</v>
      </c>
      <c r="G5095" s="443" t="s">
        <v>40213</v>
      </c>
      <c r="H5095" s="62"/>
      <c r="I5095" s="6">
        <v>122442</v>
      </c>
      <c r="J5095" s="90" t="str">
        <f>B5095&amp;E5095</f>
        <v>𘓺ŋwəʳ</v>
      </c>
      <c r="K5095" s="60" t="s">
        <v>23621</v>
      </c>
      <c r="L5095" s="91">
        <v>1.84</v>
      </c>
      <c r="M5095" s="59" t="s">
        <v>23854</v>
      </c>
      <c r="N5095" s="92">
        <v>510</v>
      </c>
      <c r="O5095" s="93" t="s">
        <v>23855</v>
      </c>
      <c r="P5095" s="94" t="s">
        <v>31</v>
      </c>
      <c r="Q5095" s="124" t="s">
        <v>23856</v>
      </c>
      <c r="R5095" s="125" t="s">
        <v>23857</v>
      </c>
      <c r="S5095" s="126" t="s">
        <v>23858</v>
      </c>
      <c r="T5095" s="445" t="s">
        <v>40214</v>
      </c>
      <c r="U5095" s="445" t="s">
        <v>40215</v>
      </c>
      <c r="V5095" s="127" t="s">
        <v>209</v>
      </c>
      <c r="W5095" s="128" t="s">
        <v>23859</v>
      </c>
      <c r="X5095" s="62" t="s">
        <v>23844</v>
      </c>
      <c r="Y5095" s="61">
        <v>1.84</v>
      </c>
    </row>
    <row r="5096" spans="1:25" s="9" customFormat="1" ht="16.5" customHeight="1" outlineLevel="2" x14ac:dyDescent="0.15">
      <c r="A5096" s="69"/>
      <c r="B5096" s="432"/>
      <c r="C5096" s="71"/>
      <c r="D5096" s="72"/>
      <c r="J5096" s="70"/>
      <c r="K5096" s="71"/>
      <c r="M5096" s="107" t="s">
        <v>23860</v>
      </c>
      <c r="N5096" s="108"/>
      <c r="O5096" s="109"/>
      <c r="P5096" s="161"/>
      <c r="Q5096" s="167" t="s">
        <v>23861</v>
      </c>
      <c r="R5096" s="9" t="s">
        <v>23862</v>
      </c>
      <c r="S5096" s="167"/>
      <c r="T5096" s="71"/>
      <c r="U5096" s="71"/>
      <c r="V5096" s="70"/>
      <c r="W5096" s="71"/>
      <c r="Y5096" s="72"/>
    </row>
    <row r="5097" spans="1:25" ht="16.5" customHeight="1" outlineLevel="2" x14ac:dyDescent="0.3">
      <c r="A5097" s="35">
        <v>4362</v>
      </c>
      <c r="B5097" s="481" t="s">
        <v>23863</v>
      </c>
      <c r="C5097" s="68" t="s">
        <v>23617</v>
      </c>
      <c r="D5097" s="37">
        <v>1.84</v>
      </c>
      <c r="E5097" s="36" t="s">
        <v>23842</v>
      </c>
      <c r="F5097" s="8" t="s">
        <v>23843</v>
      </c>
      <c r="G5097" s="36" t="s">
        <v>23844</v>
      </c>
      <c r="I5097" s="8">
        <v>504440</v>
      </c>
      <c r="J5097" s="38" t="str">
        <f>B5097&amp;E5097</f>
        <v>𗝝ŋwəʳ</v>
      </c>
      <c r="K5097" s="68" t="s">
        <v>23621</v>
      </c>
      <c r="L5097" s="39">
        <v>1.84</v>
      </c>
      <c r="M5097" s="67" t="s">
        <v>23863</v>
      </c>
      <c r="N5097" s="40">
        <v>4362</v>
      </c>
      <c r="O5097" s="100" t="s">
        <v>23864</v>
      </c>
      <c r="P5097" s="41" t="s">
        <v>31</v>
      </c>
      <c r="Q5097" s="135" t="s">
        <v>23865</v>
      </c>
      <c r="R5097" s="132" t="s">
        <v>23866</v>
      </c>
      <c r="S5097" s="136" t="s">
        <v>23867</v>
      </c>
      <c r="T5097" s="446" t="s">
        <v>22043</v>
      </c>
      <c r="U5097" s="446" t="s">
        <v>23836</v>
      </c>
      <c r="W5097" s="134" t="s">
        <v>23859</v>
      </c>
      <c r="X5097" s="36" t="s">
        <v>23844</v>
      </c>
      <c r="Y5097" s="37">
        <v>1.84</v>
      </c>
    </row>
    <row r="5098" spans="1:25" s="9" customFormat="1" ht="16.5" customHeight="1" outlineLevel="2" x14ac:dyDescent="0.15">
      <c r="A5098" s="69"/>
      <c r="B5098" s="432"/>
      <c r="C5098" s="71"/>
      <c r="D5098" s="72"/>
      <c r="J5098" s="70"/>
      <c r="K5098" s="71"/>
      <c r="M5098" s="107" t="s">
        <v>23868</v>
      </c>
      <c r="N5098" s="108"/>
      <c r="O5098" s="109"/>
      <c r="P5098" s="161"/>
      <c r="Q5098" s="167" t="s">
        <v>23869</v>
      </c>
      <c r="R5098" s="9" t="s">
        <v>23870</v>
      </c>
      <c r="S5098" s="167"/>
      <c r="T5098" s="71"/>
      <c r="U5098" s="71"/>
      <c r="V5098" s="70"/>
      <c r="W5098" s="71"/>
      <c r="Y5098" s="72"/>
    </row>
    <row r="5099" spans="1:25" ht="16.5" customHeight="1" outlineLevel="2" x14ac:dyDescent="0.3">
      <c r="A5099" s="35">
        <v>332</v>
      </c>
      <c r="B5099" s="481" t="s">
        <v>23871</v>
      </c>
      <c r="C5099" s="68" t="s">
        <v>23617</v>
      </c>
      <c r="D5099" s="37">
        <v>1.84</v>
      </c>
      <c r="E5099" s="36" t="s">
        <v>23842</v>
      </c>
      <c r="F5099" s="8" t="s">
        <v>23843</v>
      </c>
      <c r="G5099" s="36" t="s">
        <v>23844</v>
      </c>
      <c r="I5099" s="8">
        <v>114224</v>
      </c>
      <c r="J5099" s="38" t="str">
        <f>B5099&amp;E5099</f>
        <v>𗘎ŋwəʳ</v>
      </c>
      <c r="K5099" s="68" t="s">
        <v>23621</v>
      </c>
      <c r="L5099" s="39">
        <v>1.84</v>
      </c>
      <c r="M5099" s="67" t="s">
        <v>23871</v>
      </c>
      <c r="N5099" s="40">
        <v>332</v>
      </c>
      <c r="O5099" s="100" t="s">
        <v>23872</v>
      </c>
      <c r="P5099" s="41" t="s">
        <v>31</v>
      </c>
      <c r="Q5099" s="135" t="s">
        <v>23873</v>
      </c>
      <c r="R5099" s="132" t="s">
        <v>23874</v>
      </c>
      <c r="S5099" s="136" t="s">
        <v>23875</v>
      </c>
      <c r="T5099" s="446" t="s">
        <v>22043</v>
      </c>
      <c r="U5099" s="446" t="s">
        <v>23836</v>
      </c>
      <c r="W5099" s="134" t="s">
        <v>23876</v>
      </c>
      <c r="X5099" s="36" t="s">
        <v>23844</v>
      </c>
      <c r="Y5099" s="37">
        <v>1.84</v>
      </c>
    </row>
    <row r="5100" spans="1:25" s="9" customFormat="1" ht="16.5" customHeight="1" outlineLevel="2" x14ac:dyDescent="0.15">
      <c r="A5100" s="69"/>
      <c r="B5100" s="432"/>
      <c r="C5100" s="71"/>
      <c r="D5100" s="72"/>
      <c r="J5100" s="70"/>
      <c r="K5100" s="71"/>
      <c r="M5100" s="107" t="s">
        <v>19039</v>
      </c>
      <c r="N5100" s="108"/>
      <c r="O5100" s="109"/>
      <c r="P5100" s="161"/>
      <c r="Q5100" s="167" t="s">
        <v>23877</v>
      </c>
      <c r="R5100" s="9" t="s">
        <v>23878</v>
      </c>
      <c r="S5100" s="167"/>
      <c r="T5100" s="71"/>
      <c r="U5100" s="71"/>
      <c r="V5100" s="70"/>
      <c r="W5100" s="71"/>
      <c r="Y5100" s="72"/>
    </row>
    <row r="5101" spans="1:25" ht="16.5" customHeight="1" outlineLevel="2" x14ac:dyDescent="0.3">
      <c r="A5101" s="35">
        <v>257</v>
      </c>
      <c r="B5101" s="481" t="s">
        <v>23879</v>
      </c>
      <c r="C5101" s="68" t="s">
        <v>23617</v>
      </c>
      <c r="D5101" s="37">
        <v>1.84</v>
      </c>
      <c r="E5101" s="36" t="s">
        <v>23842</v>
      </c>
      <c r="F5101" s="8" t="s">
        <v>23843</v>
      </c>
      <c r="G5101" s="36" t="s">
        <v>23844</v>
      </c>
      <c r="I5101" s="8">
        <v>114120</v>
      </c>
      <c r="J5101" s="38" t="str">
        <f>B5101&amp;E5101</f>
        <v>𗘍ŋwəʳ</v>
      </c>
      <c r="K5101" s="68" t="s">
        <v>23621</v>
      </c>
      <c r="L5101" s="39">
        <v>1.84</v>
      </c>
      <c r="M5101" s="67" t="s">
        <v>23879</v>
      </c>
      <c r="N5101" s="40">
        <v>257</v>
      </c>
      <c r="O5101" s="100" t="s">
        <v>23880</v>
      </c>
      <c r="P5101" s="41" t="s">
        <v>31</v>
      </c>
      <c r="Q5101" s="135" t="s">
        <v>23881</v>
      </c>
      <c r="R5101" s="132" t="s">
        <v>23882</v>
      </c>
      <c r="S5101" s="136" t="s">
        <v>23883</v>
      </c>
      <c r="T5101" s="446" t="s">
        <v>22043</v>
      </c>
      <c r="U5101" s="446" t="s">
        <v>23836</v>
      </c>
      <c r="W5101" s="134" t="s">
        <v>23884</v>
      </c>
      <c r="X5101" s="36" t="s">
        <v>23844</v>
      </c>
      <c r="Y5101" s="37">
        <v>1.84</v>
      </c>
    </row>
    <row r="5102" spans="1:25" s="9" customFormat="1" ht="16.5" customHeight="1" outlineLevel="2" x14ac:dyDescent="0.15">
      <c r="A5102" s="69"/>
      <c r="B5102" s="432"/>
      <c r="C5102" s="71"/>
      <c r="D5102" s="72"/>
      <c r="J5102" s="70"/>
      <c r="K5102" s="71"/>
      <c r="M5102" s="107" t="s">
        <v>1556</v>
      </c>
      <c r="N5102" s="108"/>
      <c r="O5102" s="109"/>
      <c r="P5102" s="161"/>
      <c r="Q5102" s="167" t="s">
        <v>23885</v>
      </c>
      <c r="R5102" s="9" t="s">
        <v>23886</v>
      </c>
      <c r="S5102" s="167"/>
      <c r="T5102" s="71"/>
      <c r="U5102" s="71"/>
      <c r="V5102" s="70"/>
      <c r="W5102" s="71"/>
      <c r="Y5102" s="72"/>
    </row>
    <row r="5103" spans="1:25" ht="16.5" customHeight="1" outlineLevel="2" x14ac:dyDescent="0.3">
      <c r="A5103" s="35">
        <v>292</v>
      </c>
      <c r="B5103" s="481" t="s">
        <v>40210</v>
      </c>
      <c r="C5103" s="68" t="s">
        <v>23617</v>
      </c>
      <c r="D5103" s="37">
        <v>1.84</v>
      </c>
      <c r="E5103" s="36" t="s">
        <v>23842</v>
      </c>
      <c r="F5103" s="8" t="s">
        <v>23843</v>
      </c>
      <c r="G5103" s="36" t="s">
        <v>23844</v>
      </c>
      <c r="I5103" s="8">
        <v>114140</v>
      </c>
      <c r="J5103" s="38" t="str">
        <f>B5103&amp;E5103</f>
        <v>𗘕ŋwəʳ</v>
      </c>
      <c r="K5103" s="68" t="s">
        <v>23621</v>
      </c>
      <c r="L5103" s="39">
        <v>1.84</v>
      </c>
      <c r="M5103" s="67" t="s">
        <v>23887</v>
      </c>
      <c r="N5103" s="40">
        <v>292</v>
      </c>
      <c r="O5103" s="100" t="s">
        <v>23888</v>
      </c>
      <c r="P5103" s="41" t="s">
        <v>31</v>
      </c>
      <c r="Q5103" s="135" t="s">
        <v>23889</v>
      </c>
      <c r="R5103" s="132" t="s">
        <v>23890</v>
      </c>
      <c r="S5103" s="136" t="s">
        <v>23891</v>
      </c>
      <c r="T5103" s="446" t="s">
        <v>22043</v>
      </c>
      <c r="U5103" s="446" t="s">
        <v>23836</v>
      </c>
      <c r="W5103" s="134" t="s">
        <v>23859</v>
      </c>
      <c r="X5103" s="36" t="s">
        <v>23844</v>
      </c>
      <c r="Y5103" s="37">
        <v>1.84</v>
      </c>
    </row>
    <row r="5104" spans="1:25" s="9" customFormat="1" ht="16.5" customHeight="1" outlineLevel="2" x14ac:dyDescent="0.15">
      <c r="A5104" s="69"/>
      <c r="B5104" s="432"/>
      <c r="C5104" s="71"/>
      <c r="D5104" s="72"/>
      <c r="J5104" s="70"/>
      <c r="K5104" s="71"/>
      <c r="M5104" s="107" t="s">
        <v>23892</v>
      </c>
      <c r="N5104" s="108"/>
      <c r="O5104" s="109"/>
      <c r="P5104" s="161"/>
      <c r="Q5104" s="167" t="s">
        <v>23893</v>
      </c>
      <c r="R5104" s="9" t="s">
        <v>23894</v>
      </c>
      <c r="S5104" s="167"/>
      <c r="T5104" s="71"/>
      <c r="U5104" s="71"/>
      <c r="V5104" s="70"/>
      <c r="W5104" s="71"/>
      <c r="Y5104" s="72"/>
    </row>
    <row r="5105" spans="1:25" ht="16.5" customHeight="1" outlineLevel="2" x14ac:dyDescent="0.3">
      <c r="A5105" s="35">
        <v>1423</v>
      </c>
      <c r="B5105" s="481" t="s">
        <v>23895</v>
      </c>
      <c r="C5105" s="68" t="s">
        <v>23617</v>
      </c>
      <c r="D5105" s="37">
        <v>1.84</v>
      </c>
      <c r="E5105" s="36" t="s">
        <v>23842</v>
      </c>
      <c r="F5105" s="8" t="s">
        <v>23843</v>
      </c>
      <c r="G5105" s="36" t="s">
        <v>23844</v>
      </c>
      <c r="I5105" s="8">
        <v>174900</v>
      </c>
      <c r="J5105" s="38" t="str">
        <f>B5105&amp;E5105</f>
        <v>𗸨ŋwəʳ</v>
      </c>
      <c r="K5105" s="68" t="s">
        <v>23621</v>
      </c>
      <c r="L5105" s="39">
        <v>1.84</v>
      </c>
      <c r="M5105" s="67" t="s">
        <v>23895</v>
      </c>
      <c r="N5105" s="40">
        <v>1423</v>
      </c>
      <c r="O5105" s="100" t="s">
        <v>23896</v>
      </c>
      <c r="P5105" s="41" t="s">
        <v>31</v>
      </c>
      <c r="Q5105" s="135" t="s">
        <v>23897</v>
      </c>
      <c r="R5105" s="132" t="s">
        <v>23898</v>
      </c>
      <c r="S5105" s="136" t="s">
        <v>23899</v>
      </c>
      <c r="T5105" s="446" t="s">
        <v>22043</v>
      </c>
      <c r="U5105" s="446" t="s">
        <v>23836</v>
      </c>
      <c r="W5105" s="134" t="s">
        <v>23859</v>
      </c>
      <c r="X5105" s="36" t="s">
        <v>23844</v>
      </c>
      <c r="Y5105" s="37">
        <v>1.84</v>
      </c>
    </row>
    <row r="5106" spans="1:25" s="9" customFormat="1" ht="16.5" customHeight="1" outlineLevel="2" x14ac:dyDescent="0.15">
      <c r="A5106" s="69"/>
      <c r="B5106" s="432"/>
      <c r="C5106" s="71"/>
      <c r="D5106" s="72"/>
      <c r="J5106" s="70"/>
      <c r="K5106" s="71"/>
      <c r="M5106" s="107" t="s">
        <v>23900</v>
      </c>
      <c r="N5106" s="108"/>
      <c r="O5106" s="109"/>
      <c r="P5106" s="161"/>
      <c r="Q5106" s="167" t="s">
        <v>23901</v>
      </c>
      <c r="R5106" s="9" t="s">
        <v>23902</v>
      </c>
      <c r="S5106" s="167"/>
      <c r="T5106" s="71"/>
      <c r="U5106" s="71"/>
      <c r="V5106" s="70"/>
      <c r="W5106" s="71"/>
      <c r="Y5106" s="72"/>
    </row>
    <row r="5107" spans="1:25" s="6" customFormat="1" ht="16.5" customHeight="1" outlineLevel="2" x14ac:dyDescent="0.25">
      <c r="A5107" s="58">
        <v>5073</v>
      </c>
      <c r="B5107" s="479" t="s">
        <v>23836</v>
      </c>
      <c r="C5107" s="60" t="s">
        <v>23617</v>
      </c>
      <c r="D5107" s="61">
        <v>1.84</v>
      </c>
      <c r="E5107" s="62" t="s">
        <v>23903</v>
      </c>
      <c r="F5107" s="6" t="s">
        <v>23904</v>
      </c>
      <c r="G5107" s="62" t="s">
        <v>23905</v>
      </c>
      <c r="H5107" s="62"/>
      <c r="I5107" s="6">
        <v>812122</v>
      </c>
      <c r="J5107" s="90" t="str">
        <f>B5107&amp;E5107</f>
        <v>𘍶ɣwəʳ</v>
      </c>
      <c r="K5107" s="60" t="s">
        <v>23621</v>
      </c>
      <c r="L5107" s="91">
        <v>1.84</v>
      </c>
      <c r="M5107" s="59" t="s">
        <v>23836</v>
      </c>
      <c r="N5107" s="92">
        <v>5073</v>
      </c>
      <c r="O5107" s="93" t="s">
        <v>23906</v>
      </c>
      <c r="P5107" s="147" t="s">
        <v>53</v>
      </c>
      <c r="Q5107" s="16" t="s">
        <v>23907</v>
      </c>
      <c r="R5107" s="16" t="s">
        <v>23908</v>
      </c>
      <c r="S5107" s="33" t="s">
        <v>23909</v>
      </c>
      <c r="T5107" s="445" t="s">
        <v>41284</v>
      </c>
      <c r="U5107" s="445" t="s">
        <v>41279</v>
      </c>
      <c r="V5107" s="127"/>
      <c r="W5107" s="128" t="s">
        <v>23910</v>
      </c>
      <c r="X5107" s="62" t="s">
        <v>23905</v>
      </c>
      <c r="Y5107" s="61">
        <v>1.84</v>
      </c>
    </row>
    <row r="5108" spans="1:25" s="9" customFormat="1" ht="16.5" customHeight="1" outlineLevel="2" x14ac:dyDescent="0.15">
      <c r="A5108" s="69"/>
      <c r="B5108" s="432"/>
      <c r="C5108" s="71"/>
      <c r="D5108" s="72"/>
      <c r="J5108" s="70"/>
      <c r="K5108" s="71"/>
      <c r="M5108" s="107" t="s">
        <v>22464</v>
      </c>
      <c r="N5108" s="108"/>
      <c r="O5108" s="109"/>
      <c r="P5108" s="161"/>
      <c r="Q5108" s="167" t="s">
        <v>23911</v>
      </c>
      <c r="R5108" s="9" t="s">
        <v>23912</v>
      </c>
      <c r="S5108" s="167"/>
      <c r="T5108" s="71"/>
      <c r="U5108" s="71"/>
      <c r="V5108" s="70"/>
      <c r="W5108" s="71"/>
      <c r="Y5108" s="72"/>
    </row>
    <row r="5109" spans="1:25" s="6" customFormat="1" ht="16.5" customHeight="1" outlineLevel="2" x14ac:dyDescent="0.3">
      <c r="A5109" s="58">
        <v>3571</v>
      </c>
      <c r="B5109" s="479" t="s">
        <v>23913</v>
      </c>
      <c r="C5109" s="60" t="s">
        <v>23617</v>
      </c>
      <c r="D5109" s="61">
        <v>1.84</v>
      </c>
      <c r="E5109" s="62" t="s">
        <v>23914</v>
      </c>
      <c r="F5109" s="6" t="s">
        <v>23915</v>
      </c>
      <c r="G5109" s="62" t="s">
        <v>23916</v>
      </c>
      <c r="H5109" s="62"/>
      <c r="I5109" s="6">
        <v>284120</v>
      </c>
      <c r="J5109" s="90" t="str">
        <f>B5109&amp;E5109</f>
        <v>𗿑xwəʳ</v>
      </c>
      <c r="K5109" s="60" t="s">
        <v>23621</v>
      </c>
      <c r="L5109" s="91">
        <v>1.84</v>
      </c>
      <c r="M5109" s="59" t="s">
        <v>23913</v>
      </c>
      <c r="N5109" s="92">
        <v>3571</v>
      </c>
      <c r="O5109" s="93" t="s">
        <v>23917</v>
      </c>
      <c r="P5109" s="104" t="s">
        <v>100</v>
      </c>
      <c r="Q5109" s="139" t="s">
        <v>23918</v>
      </c>
      <c r="R5109" s="125" t="s">
        <v>23919</v>
      </c>
      <c r="S5109" s="140" t="s">
        <v>23920</v>
      </c>
      <c r="T5109" s="445" t="s">
        <v>41274</v>
      </c>
      <c r="U5109" s="445" t="s">
        <v>41279</v>
      </c>
      <c r="V5109" s="127"/>
      <c r="W5109" s="128" t="s">
        <v>23859</v>
      </c>
      <c r="X5109" s="62" t="s">
        <v>23916</v>
      </c>
      <c r="Y5109" s="61">
        <v>1.84</v>
      </c>
    </row>
    <row r="5110" spans="1:25" s="9" customFormat="1" ht="16.5" customHeight="1" outlineLevel="2" x14ac:dyDescent="0.15">
      <c r="A5110" s="69"/>
      <c r="B5110" s="432"/>
      <c r="C5110" s="71"/>
      <c r="D5110" s="72"/>
      <c r="J5110" s="70"/>
      <c r="K5110" s="71"/>
      <c r="M5110" s="107" t="s">
        <v>23921</v>
      </c>
      <c r="N5110" s="108"/>
      <c r="O5110" s="109"/>
      <c r="P5110" s="161"/>
      <c r="Q5110" s="167" t="s">
        <v>23922</v>
      </c>
      <c r="R5110" s="9" t="s">
        <v>23923</v>
      </c>
      <c r="S5110" s="167"/>
      <c r="T5110" s="71"/>
      <c r="U5110" s="71"/>
      <c r="V5110" s="70"/>
      <c r="W5110" s="71"/>
      <c r="Y5110" s="72"/>
    </row>
    <row r="5111" spans="1:25" s="6" customFormat="1" ht="16.5" customHeight="1" outlineLevel="2" x14ac:dyDescent="0.25">
      <c r="A5111" s="58">
        <v>1808</v>
      </c>
      <c r="B5111" s="479" t="s">
        <v>23924</v>
      </c>
      <c r="C5111" s="60" t="s">
        <v>23617</v>
      </c>
      <c r="D5111" s="61">
        <v>1.84</v>
      </c>
      <c r="E5111" s="62" t="s">
        <v>23925</v>
      </c>
      <c r="F5111" s="6" t="s">
        <v>23926</v>
      </c>
      <c r="G5111" s="62" t="s">
        <v>23927</v>
      </c>
      <c r="H5111" s="62"/>
      <c r="I5111" s="6">
        <v>187100</v>
      </c>
      <c r="J5111" s="90" t="str">
        <f>B5111&amp;E5111</f>
        <v>𘘎ʦwəʳ</v>
      </c>
      <c r="K5111" s="60" t="s">
        <v>23621</v>
      </c>
      <c r="L5111" s="91">
        <v>1.84</v>
      </c>
      <c r="M5111" s="59" t="s">
        <v>23924</v>
      </c>
      <c r="N5111" s="92">
        <v>1808</v>
      </c>
      <c r="O5111" s="93" t="s">
        <v>23928</v>
      </c>
      <c r="P5111" s="147" t="s">
        <v>53</v>
      </c>
      <c r="Q5111" s="16" t="s">
        <v>23929</v>
      </c>
      <c r="R5111" s="16" t="s">
        <v>23930</v>
      </c>
      <c r="S5111" s="33" t="s">
        <v>23931</v>
      </c>
      <c r="T5111" s="445" t="s">
        <v>40123</v>
      </c>
      <c r="U5111" s="445" t="s">
        <v>41269</v>
      </c>
      <c r="V5111" s="127" t="s">
        <v>263</v>
      </c>
      <c r="W5111" s="128" t="s">
        <v>23932</v>
      </c>
      <c r="X5111" s="62" t="s">
        <v>23927</v>
      </c>
      <c r="Y5111" s="61">
        <v>1.84</v>
      </c>
    </row>
    <row r="5112" spans="1:25" s="9" customFormat="1" ht="16.5" customHeight="1" outlineLevel="2" x14ac:dyDescent="0.15">
      <c r="A5112" s="69"/>
      <c r="B5112" s="432"/>
      <c r="C5112" s="71"/>
      <c r="D5112" s="72"/>
      <c r="J5112" s="70"/>
      <c r="K5112" s="71"/>
      <c r="M5112" s="107" t="s">
        <v>23933</v>
      </c>
      <c r="N5112" s="108"/>
      <c r="O5112" s="109"/>
      <c r="P5112" s="161"/>
      <c r="Q5112" s="167" t="s">
        <v>23934</v>
      </c>
      <c r="R5112" s="9" t="s">
        <v>23935</v>
      </c>
      <c r="S5112" s="167"/>
      <c r="T5112" s="71"/>
      <c r="U5112" s="71"/>
      <c r="V5112" s="70"/>
      <c r="W5112" s="71"/>
      <c r="Y5112" s="72"/>
    </row>
    <row r="5113" spans="1:25" ht="16.5" customHeight="1" outlineLevel="2" x14ac:dyDescent="0.25">
      <c r="A5113" s="35">
        <v>2464</v>
      </c>
      <c r="B5113" s="481" t="s">
        <v>23936</v>
      </c>
      <c r="C5113" s="68" t="s">
        <v>23617</v>
      </c>
      <c r="D5113" s="37">
        <v>1.84</v>
      </c>
      <c r="E5113" s="36" t="s">
        <v>23925</v>
      </c>
      <c r="F5113" s="8" t="s">
        <v>23926</v>
      </c>
      <c r="G5113" s="36" t="s">
        <v>23927</v>
      </c>
      <c r="I5113" s="8">
        <v>224420</v>
      </c>
      <c r="J5113" s="38" t="str">
        <f>B5113&amp;E5113</f>
        <v>𗣞ʦwəʳ</v>
      </c>
      <c r="K5113" s="68" t="s">
        <v>23621</v>
      </c>
      <c r="L5113" s="39">
        <v>1.84</v>
      </c>
      <c r="M5113" s="67" t="s">
        <v>23936</v>
      </c>
      <c r="N5113" s="40">
        <v>2464</v>
      </c>
      <c r="O5113" s="100" t="s">
        <v>23937</v>
      </c>
      <c r="P5113" s="102" t="s">
        <v>53</v>
      </c>
      <c r="Q5113" s="17" t="s">
        <v>23938</v>
      </c>
      <c r="R5113" s="17" t="s">
        <v>23939</v>
      </c>
      <c r="S5113" s="15" t="s">
        <v>23940</v>
      </c>
      <c r="T5113" s="446" t="s">
        <v>420</v>
      </c>
      <c r="U5113" s="446" t="s">
        <v>23696</v>
      </c>
      <c r="W5113" s="134" t="s">
        <v>23932</v>
      </c>
      <c r="X5113" s="36" t="s">
        <v>23927</v>
      </c>
      <c r="Y5113" s="37">
        <v>1.84</v>
      </c>
    </row>
    <row r="5114" spans="1:25" s="9" customFormat="1" ht="16.5" customHeight="1" outlineLevel="2" x14ac:dyDescent="0.15">
      <c r="A5114" s="69"/>
      <c r="B5114" s="432"/>
      <c r="C5114" s="71"/>
      <c r="D5114" s="72"/>
      <c r="J5114" s="70"/>
      <c r="K5114" s="71"/>
      <c r="M5114" s="107" t="s">
        <v>1496</v>
      </c>
      <c r="N5114" s="108"/>
      <c r="O5114" s="109"/>
      <c r="P5114" s="161"/>
      <c r="Q5114" s="167" t="s">
        <v>23941</v>
      </c>
      <c r="R5114" s="9" t="s">
        <v>23942</v>
      </c>
      <c r="S5114" s="167"/>
      <c r="T5114" s="71"/>
      <c r="U5114" s="71"/>
      <c r="V5114" s="70"/>
      <c r="W5114" s="71"/>
      <c r="Y5114" s="72"/>
    </row>
    <row r="5115" spans="1:25" s="13" customFormat="1" ht="16.5" customHeight="1" outlineLevel="2" x14ac:dyDescent="0.25">
      <c r="A5115" s="50"/>
      <c r="B5115" s="478"/>
      <c r="D5115" s="52"/>
      <c r="H5115" s="51"/>
      <c r="J5115" s="56"/>
      <c r="L5115" s="56" t="s">
        <v>23943</v>
      </c>
      <c r="M5115" s="56" t="s">
        <v>23944</v>
      </c>
      <c r="N5115" s="83"/>
      <c r="O5115" s="50"/>
      <c r="P5115" s="84"/>
      <c r="Q5115" s="56" t="s">
        <v>1004</v>
      </c>
      <c r="R5115" s="5"/>
      <c r="S5115" s="116"/>
      <c r="T5115" s="117"/>
      <c r="U5115" s="117"/>
      <c r="V5115" s="117"/>
      <c r="W5115" s="118"/>
      <c r="Y5115" s="52"/>
    </row>
    <row r="5116" spans="1:25" s="4" customFormat="1" ht="16.5" customHeight="1" outlineLevel="2" x14ac:dyDescent="0.25">
      <c r="A5116" s="53" t="s">
        <v>0</v>
      </c>
      <c r="B5116" s="424" t="s">
        <v>1</v>
      </c>
      <c r="C5116" s="4" t="s">
        <v>2</v>
      </c>
      <c r="D5116" s="54" t="s">
        <v>3</v>
      </c>
      <c r="E5116" s="4" t="s">
        <v>4</v>
      </c>
      <c r="F5116" s="4" t="s">
        <v>5</v>
      </c>
      <c r="G5116" s="4" t="s">
        <v>6</v>
      </c>
      <c r="H5116" s="4" t="s">
        <v>7</v>
      </c>
      <c r="I5116" s="4" t="s">
        <v>8</v>
      </c>
      <c r="J5116" s="4" t="s">
        <v>9</v>
      </c>
      <c r="K5116" s="4" t="s">
        <v>10</v>
      </c>
      <c r="L5116" s="85" t="s">
        <v>11</v>
      </c>
      <c r="M5116" s="86" t="s">
        <v>12</v>
      </c>
      <c r="N5116" s="87" t="s">
        <v>13</v>
      </c>
      <c r="O5116" s="53" t="s">
        <v>14</v>
      </c>
      <c r="P5116" s="88" t="s">
        <v>15</v>
      </c>
      <c r="Q5116" s="119" t="s">
        <v>16</v>
      </c>
      <c r="R5116" s="119" t="s">
        <v>17</v>
      </c>
      <c r="S5116" s="120" t="s">
        <v>18</v>
      </c>
      <c r="T5116" s="424" t="s">
        <v>19</v>
      </c>
      <c r="U5116" s="424" t="s">
        <v>20</v>
      </c>
      <c r="V5116" s="121" t="s">
        <v>21</v>
      </c>
      <c r="W5116" s="4" t="s">
        <v>22</v>
      </c>
      <c r="X5116" s="4" t="s">
        <v>6</v>
      </c>
      <c r="Y5116" s="54" t="s">
        <v>3</v>
      </c>
    </row>
    <row r="5117" spans="1:25" s="6" customFormat="1" ht="16.5" customHeight="1" outlineLevel="2" x14ac:dyDescent="0.3">
      <c r="A5117" s="58">
        <v>4650</v>
      </c>
      <c r="B5117" s="479" t="s">
        <v>23945</v>
      </c>
      <c r="C5117" s="60" t="s">
        <v>23946</v>
      </c>
      <c r="D5117" s="61">
        <v>1.85</v>
      </c>
      <c r="E5117" s="62" t="s">
        <v>23947</v>
      </c>
      <c r="F5117" s="6" t="s">
        <v>23948</v>
      </c>
      <c r="G5117" s="62" t="s">
        <v>23949</v>
      </c>
      <c r="H5117" s="62"/>
      <c r="I5117" s="6">
        <v>782440</v>
      </c>
      <c r="J5117" s="90" t="str">
        <f>B5117&amp;E5117</f>
        <v>𗠙biəʳ</v>
      </c>
      <c r="K5117" s="60" t="s">
        <v>23950</v>
      </c>
      <c r="L5117" s="91">
        <v>1.85</v>
      </c>
      <c r="M5117" s="59" t="s">
        <v>23945</v>
      </c>
      <c r="N5117" s="92">
        <v>4650</v>
      </c>
      <c r="O5117" s="93" t="s">
        <v>23951</v>
      </c>
      <c r="P5117" s="148" t="s">
        <v>368</v>
      </c>
      <c r="Q5117" s="150" t="s">
        <v>23952</v>
      </c>
      <c r="R5117" s="125" t="s">
        <v>23953</v>
      </c>
      <c r="S5117" s="151" t="s">
        <v>23954</v>
      </c>
      <c r="T5117" s="445" t="s">
        <v>629</v>
      </c>
      <c r="U5117" s="445" t="s">
        <v>23955</v>
      </c>
      <c r="V5117" s="127"/>
      <c r="W5117" s="128" t="s">
        <v>23956</v>
      </c>
      <c r="X5117" s="62" t="s">
        <v>23949</v>
      </c>
      <c r="Y5117" s="61">
        <v>1.85</v>
      </c>
    </row>
    <row r="5118" spans="1:25" s="9" customFormat="1" ht="16.5" customHeight="1" outlineLevel="2" x14ac:dyDescent="0.15">
      <c r="A5118" s="69"/>
      <c r="B5118" s="432"/>
      <c r="C5118" s="71"/>
      <c r="D5118" s="72"/>
      <c r="J5118" s="70"/>
      <c r="K5118" s="71"/>
      <c r="M5118" s="107" t="s">
        <v>23957</v>
      </c>
      <c r="N5118" s="108"/>
      <c r="O5118" s="109"/>
      <c r="P5118" s="161"/>
      <c r="Q5118" s="167" t="s">
        <v>23958</v>
      </c>
      <c r="R5118" s="9" t="s">
        <v>23959</v>
      </c>
      <c r="S5118" s="167"/>
      <c r="T5118" s="71"/>
      <c r="U5118" s="71"/>
      <c r="V5118" s="70"/>
      <c r="W5118" s="71"/>
      <c r="Y5118" s="72"/>
    </row>
    <row r="5119" spans="1:25" s="6" customFormat="1" ht="16.5" customHeight="1" outlineLevel="2" x14ac:dyDescent="0.3">
      <c r="A5119" s="58">
        <v>4679</v>
      </c>
      <c r="B5119" s="479" t="s">
        <v>40211</v>
      </c>
      <c r="C5119" s="60" t="s">
        <v>23946</v>
      </c>
      <c r="D5119" s="61">
        <v>1.85</v>
      </c>
      <c r="E5119" s="62" t="s">
        <v>23961</v>
      </c>
      <c r="F5119" s="6" t="s">
        <v>23962</v>
      </c>
      <c r="G5119" s="62" t="s">
        <v>23963</v>
      </c>
      <c r="H5119" s="62"/>
      <c r="I5119" s="6">
        <v>802120</v>
      </c>
      <c r="J5119" s="90" t="str">
        <f>B5119&amp;E5119</f>
        <v>𘖞kiəʳ</v>
      </c>
      <c r="K5119" s="60" t="s">
        <v>23950</v>
      </c>
      <c r="L5119" s="91">
        <v>1.85</v>
      </c>
      <c r="M5119" s="59" t="s">
        <v>23960</v>
      </c>
      <c r="N5119" s="92">
        <v>4679</v>
      </c>
      <c r="O5119" s="93" t="s">
        <v>23964</v>
      </c>
      <c r="P5119" s="94" t="s">
        <v>31</v>
      </c>
      <c r="Q5119" s="124" t="s">
        <v>23965</v>
      </c>
      <c r="R5119" s="125" t="s">
        <v>23966</v>
      </c>
      <c r="S5119" s="126" t="s">
        <v>23967</v>
      </c>
      <c r="T5119" s="445" t="s">
        <v>41286</v>
      </c>
      <c r="U5119" s="445" t="s">
        <v>41287</v>
      </c>
      <c r="V5119" s="127" t="s">
        <v>263</v>
      </c>
      <c r="W5119" s="128" t="s">
        <v>23968</v>
      </c>
      <c r="X5119" s="62" t="s">
        <v>23963</v>
      </c>
      <c r="Y5119" s="61">
        <v>1.85</v>
      </c>
    </row>
    <row r="5120" spans="1:25" s="9" customFormat="1" ht="16.5" customHeight="1" outlineLevel="2" x14ac:dyDescent="0.15">
      <c r="A5120" s="69"/>
      <c r="B5120" s="432"/>
      <c r="C5120" s="71"/>
      <c r="D5120" s="72"/>
      <c r="J5120" s="70"/>
      <c r="K5120" s="71"/>
      <c r="M5120" s="107" t="s">
        <v>23969</v>
      </c>
      <c r="N5120" s="108"/>
      <c r="O5120" s="109"/>
      <c r="P5120" s="161"/>
      <c r="Q5120" s="167" t="s">
        <v>23970</v>
      </c>
      <c r="R5120" s="9" t="s">
        <v>23971</v>
      </c>
      <c r="S5120" s="167"/>
      <c r="T5120" s="71"/>
      <c r="U5120" s="71"/>
      <c r="V5120" s="70"/>
      <c r="W5120" s="71"/>
      <c r="Y5120" s="72"/>
    </row>
    <row r="5121" spans="1:25" ht="16.5" customHeight="1" outlineLevel="2" x14ac:dyDescent="0.3">
      <c r="A5121" s="35">
        <v>4813</v>
      </c>
      <c r="B5121" s="481" t="s">
        <v>40212</v>
      </c>
      <c r="C5121" s="68" t="s">
        <v>23946</v>
      </c>
      <c r="D5121" s="37">
        <v>1.85</v>
      </c>
      <c r="E5121" s="36" t="s">
        <v>23961</v>
      </c>
      <c r="F5121" s="8" t="s">
        <v>23962</v>
      </c>
      <c r="G5121" s="36" t="s">
        <v>23963</v>
      </c>
      <c r="I5121" s="8">
        <v>802420</v>
      </c>
      <c r="J5121" s="38" t="str">
        <f>B5121&amp;E5121</f>
        <v>𘖪kiəʳ</v>
      </c>
      <c r="K5121" s="68" t="s">
        <v>23950</v>
      </c>
      <c r="L5121" s="39">
        <v>1.85</v>
      </c>
      <c r="M5121" s="67" t="s">
        <v>23972</v>
      </c>
      <c r="N5121" s="40">
        <v>4813</v>
      </c>
      <c r="O5121" s="100" t="s">
        <v>23973</v>
      </c>
      <c r="P5121" s="103" t="s">
        <v>100</v>
      </c>
      <c r="Q5121" s="137" t="s">
        <v>23974</v>
      </c>
      <c r="R5121" s="132" t="s">
        <v>23975</v>
      </c>
      <c r="S5121" s="138" t="s">
        <v>23976</v>
      </c>
      <c r="T5121" s="446" t="s">
        <v>2817</v>
      </c>
      <c r="U5121" s="446" t="s">
        <v>23955</v>
      </c>
      <c r="W5121" s="134" t="s">
        <v>23968</v>
      </c>
      <c r="X5121" s="36" t="s">
        <v>23963</v>
      </c>
      <c r="Y5121" s="37">
        <v>1.85</v>
      </c>
    </row>
    <row r="5122" spans="1:25" s="9" customFormat="1" ht="16.5" customHeight="1" outlineLevel="2" x14ac:dyDescent="0.15">
      <c r="A5122" s="69"/>
      <c r="B5122" s="432"/>
      <c r="C5122" s="71"/>
      <c r="D5122" s="72"/>
      <c r="J5122" s="70"/>
      <c r="K5122" s="71"/>
      <c r="M5122" s="107" t="s">
        <v>23977</v>
      </c>
      <c r="N5122" s="108"/>
      <c r="O5122" s="109"/>
      <c r="P5122" s="161"/>
      <c r="Q5122" s="167" t="s">
        <v>23978</v>
      </c>
      <c r="R5122" s="9" t="s">
        <v>23979</v>
      </c>
      <c r="S5122" s="167"/>
      <c r="T5122" s="71"/>
      <c r="U5122" s="71"/>
      <c r="V5122" s="70"/>
      <c r="W5122" s="71"/>
      <c r="Y5122" s="72"/>
    </row>
    <row r="5123" spans="1:25" s="6" customFormat="1" ht="16.5" customHeight="1" outlineLevel="2" x14ac:dyDescent="0.3">
      <c r="A5123" s="58">
        <v>5695</v>
      </c>
      <c r="B5123" s="479" t="s">
        <v>23980</v>
      </c>
      <c r="C5123" s="60" t="s">
        <v>23946</v>
      </c>
      <c r="D5123" s="61">
        <v>1.85</v>
      </c>
      <c r="E5123" s="62" t="s">
        <v>23981</v>
      </c>
      <c r="F5123" s="6" t="s">
        <v>23982</v>
      </c>
      <c r="G5123" s="62" t="s">
        <v>23983</v>
      </c>
      <c r="H5123" s="62"/>
      <c r="I5123" s="6">
        <v>882140</v>
      </c>
      <c r="J5123" s="90" t="str">
        <f>B5123&amp;E5123</f>
        <v>𘍁ʨiəʳ</v>
      </c>
      <c r="K5123" s="60" t="s">
        <v>23950</v>
      </c>
      <c r="L5123" s="91">
        <v>1.85</v>
      </c>
      <c r="M5123" s="59" t="s">
        <v>23980</v>
      </c>
      <c r="N5123" s="92">
        <v>5695</v>
      </c>
      <c r="O5123" s="93" t="s">
        <v>23984</v>
      </c>
      <c r="P5123" s="105" t="s">
        <v>43</v>
      </c>
      <c r="Q5123" s="142" t="s">
        <v>23985</v>
      </c>
      <c r="R5123" s="125" t="s">
        <v>23986</v>
      </c>
      <c r="S5123" s="143" t="s">
        <v>23987</v>
      </c>
      <c r="T5123" s="445" t="s">
        <v>41288</v>
      </c>
      <c r="U5123" s="445" t="s">
        <v>41289</v>
      </c>
      <c r="V5123" s="127"/>
      <c r="W5123" s="128" t="s">
        <v>23989</v>
      </c>
      <c r="X5123" s="62" t="s">
        <v>23983</v>
      </c>
      <c r="Y5123" s="61">
        <v>1.85</v>
      </c>
    </row>
    <row r="5124" spans="1:25" s="9" customFormat="1" ht="16.5" customHeight="1" outlineLevel="2" x14ac:dyDescent="0.15">
      <c r="A5124" s="69"/>
      <c r="B5124" s="432"/>
      <c r="C5124" s="71"/>
      <c r="D5124" s="72"/>
      <c r="J5124" s="70"/>
      <c r="K5124" s="71"/>
      <c r="M5124" s="107" t="s">
        <v>23990</v>
      </c>
      <c r="N5124" s="108"/>
      <c r="O5124" s="109"/>
      <c r="P5124" s="161"/>
      <c r="Q5124" s="167" t="s">
        <v>23991</v>
      </c>
      <c r="R5124" s="9" t="s">
        <v>23992</v>
      </c>
      <c r="S5124" s="167"/>
      <c r="T5124" s="71"/>
      <c r="U5124" s="71"/>
      <c r="V5124" s="70"/>
      <c r="W5124" s="71"/>
      <c r="Y5124" s="72"/>
    </row>
    <row r="5125" spans="1:25" s="6" customFormat="1" ht="16.5" customHeight="1" outlineLevel="2" x14ac:dyDescent="0.3">
      <c r="A5125" s="58">
        <v>2034</v>
      </c>
      <c r="B5125" s="479" t="s">
        <v>23993</v>
      </c>
      <c r="C5125" s="60" t="s">
        <v>23946</v>
      </c>
      <c r="D5125" s="61">
        <v>1.85</v>
      </c>
      <c r="E5125" s="62" t="s">
        <v>23994</v>
      </c>
      <c r="F5125" s="6" t="s">
        <v>23995</v>
      </c>
      <c r="G5125" s="62" t="s">
        <v>23996</v>
      </c>
      <c r="H5125" s="62"/>
      <c r="I5125" s="6">
        <v>212242</v>
      </c>
      <c r="J5125" s="90" t="str">
        <f>B5125&amp;E5125</f>
        <v>𗋎ʨʰiəʳ</v>
      </c>
      <c r="K5125" s="60" t="s">
        <v>23950</v>
      </c>
      <c r="L5125" s="91">
        <v>1.85</v>
      </c>
      <c r="M5125" s="59" t="s">
        <v>23993</v>
      </c>
      <c r="N5125" s="92">
        <v>2034</v>
      </c>
      <c r="O5125" s="93" t="s">
        <v>23997</v>
      </c>
      <c r="P5125" s="148" t="s">
        <v>368</v>
      </c>
      <c r="Q5125" s="150" t="s">
        <v>23998</v>
      </c>
      <c r="R5125" s="125" t="s">
        <v>23999</v>
      </c>
      <c r="S5125" s="151" t="s">
        <v>24000</v>
      </c>
      <c r="T5125" s="445" t="s">
        <v>41290</v>
      </c>
      <c r="U5125" s="445" t="s">
        <v>41285</v>
      </c>
      <c r="V5125" s="127"/>
      <c r="W5125" s="128" t="s">
        <v>24002</v>
      </c>
      <c r="X5125" s="62" t="s">
        <v>23996</v>
      </c>
      <c r="Y5125" s="61">
        <v>1.85</v>
      </c>
    </row>
    <row r="5126" spans="1:25" s="9" customFormat="1" ht="16.5" customHeight="1" outlineLevel="2" x14ac:dyDescent="0.15">
      <c r="A5126" s="69"/>
      <c r="B5126" s="432"/>
      <c r="C5126" s="71"/>
      <c r="D5126" s="72"/>
      <c r="J5126" s="70"/>
      <c r="K5126" s="71"/>
      <c r="M5126" s="107" t="s">
        <v>24003</v>
      </c>
      <c r="N5126" s="108"/>
      <c r="O5126" s="109"/>
      <c r="P5126" s="161"/>
      <c r="Q5126" s="167" t="s">
        <v>24004</v>
      </c>
      <c r="R5126" s="9" t="s">
        <v>24005</v>
      </c>
      <c r="S5126" s="167"/>
      <c r="T5126" s="71"/>
      <c r="U5126" s="71"/>
      <c r="V5126" s="70"/>
      <c r="W5126" s="71"/>
      <c r="Y5126" s="72"/>
    </row>
    <row r="5127" spans="1:25" s="6" customFormat="1" ht="16.5" customHeight="1" outlineLevel="2" x14ac:dyDescent="0.3">
      <c r="A5127" s="58">
        <v>751</v>
      </c>
      <c r="B5127" s="479" t="s">
        <v>23988</v>
      </c>
      <c r="C5127" s="60" t="s">
        <v>23946</v>
      </c>
      <c r="D5127" s="61">
        <v>1.85</v>
      </c>
      <c r="E5127" s="62" t="s">
        <v>24006</v>
      </c>
      <c r="F5127" s="6" t="s">
        <v>24007</v>
      </c>
      <c r="G5127" s="62" t="s">
        <v>24008</v>
      </c>
      <c r="H5127" s="62"/>
      <c r="I5127" s="6">
        <v>142124</v>
      </c>
      <c r="J5127" s="90" t="str">
        <f>B5127&amp;E5127</f>
        <v>𗙄ɕiəʳ</v>
      </c>
      <c r="K5127" s="60" t="s">
        <v>23950</v>
      </c>
      <c r="L5127" s="91">
        <v>1.85</v>
      </c>
      <c r="M5127" s="59" t="s">
        <v>23988</v>
      </c>
      <c r="N5127" s="92">
        <v>751</v>
      </c>
      <c r="O5127" s="93" t="s">
        <v>24009</v>
      </c>
      <c r="P5127" s="104" t="s">
        <v>100</v>
      </c>
      <c r="Q5127" s="139" t="s">
        <v>24010</v>
      </c>
      <c r="R5127" s="125" t="s">
        <v>24011</v>
      </c>
      <c r="S5127" s="140" t="s">
        <v>15883</v>
      </c>
      <c r="T5127" s="445" t="s">
        <v>41291</v>
      </c>
      <c r="U5127" s="445" t="s">
        <v>41292</v>
      </c>
      <c r="V5127" s="127"/>
      <c r="W5127" s="128" t="s">
        <v>24012</v>
      </c>
      <c r="X5127" s="62" t="s">
        <v>24008</v>
      </c>
      <c r="Y5127" s="61">
        <v>1.85</v>
      </c>
    </row>
    <row r="5128" spans="1:25" s="9" customFormat="1" ht="16.5" customHeight="1" outlineLevel="2" x14ac:dyDescent="0.15">
      <c r="A5128" s="69"/>
      <c r="B5128" s="432"/>
      <c r="C5128" s="71"/>
      <c r="D5128" s="72"/>
      <c r="J5128" s="70"/>
      <c r="K5128" s="71"/>
      <c r="M5128" s="107" t="s">
        <v>24003</v>
      </c>
      <c r="N5128" s="108"/>
      <c r="O5128" s="109"/>
      <c r="P5128" s="161"/>
      <c r="Q5128" s="167" t="s">
        <v>24013</v>
      </c>
      <c r="R5128" s="9" t="s">
        <v>24014</v>
      </c>
      <c r="S5128" s="167"/>
      <c r="T5128" s="71"/>
      <c r="U5128" s="71"/>
      <c r="V5128" s="70"/>
      <c r="W5128" s="71"/>
      <c r="Y5128" s="72"/>
    </row>
    <row r="5129" spans="1:25" s="6" customFormat="1" ht="16.5" customHeight="1" outlineLevel="2" x14ac:dyDescent="0.3">
      <c r="A5129" s="58">
        <v>995</v>
      </c>
      <c r="B5129" s="479" t="s">
        <v>23955</v>
      </c>
      <c r="C5129" s="60" t="s">
        <v>23946</v>
      </c>
      <c r="D5129" s="61">
        <v>1.85</v>
      </c>
      <c r="E5129" s="62" t="s">
        <v>24015</v>
      </c>
      <c r="F5129" s="6" t="s">
        <v>24016</v>
      </c>
      <c r="G5129" s="62" t="s">
        <v>24017</v>
      </c>
      <c r="H5129" s="62"/>
      <c r="I5129" s="6">
        <v>172220</v>
      </c>
      <c r="J5129" s="90" t="str">
        <f>B5129&amp;E5129</f>
        <v>𗱘ɣiəʳ</v>
      </c>
      <c r="K5129" s="60" t="s">
        <v>23950</v>
      </c>
      <c r="L5129" s="91">
        <v>1.85</v>
      </c>
      <c r="M5129" s="59" t="s">
        <v>23955</v>
      </c>
      <c r="N5129" s="92">
        <v>995</v>
      </c>
      <c r="O5129" s="93" t="s">
        <v>24018</v>
      </c>
      <c r="P5129" s="105" t="s">
        <v>43</v>
      </c>
      <c r="Q5129" s="142" t="s">
        <v>24019</v>
      </c>
      <c r="R5129" s="125" t="s">
        <v>24020</v>
      </c>
      <c r="S5129" s="143" t="s">
        <v>24021</v>
      </c>
      <c r="T5129" s="445" t="s">
        <v>41293</v>
      </c>
      <c r="U5129" s="445" t="s">
        <v>41294</v>
      </c>
      <c r="V5129" s="127"/>
      <c r="W5129" s="128" t="s">
        <v>24022</v>
      </c>
      <c r="X5129" s="62" t="s">
        <v>24017</v>
      </c>
      <c r="Y5129" s="61">
        <v>1.85</v>
      </c>
    </row>
    <row r="5130" spans="1:25" s="9" customFormat="1" ht="16.5" customHeight="1" outlineLevel="2" x14ac:dyDescent="0.15">
      <c r="A5130" s="69"/>
      <c r="B5130" s="432"/>
      <c r="C5130" s="71"/>
      <c r="D5130" s="72"/>
      <c r="J5130" s="70"/>
      <c r="K5130" s="71"/>
      <c r="M5130" s="107" t="s">
        <v>24023</v>
      </c>
      <c r="N5130" s="108"/>
      <c r="O5130" s="109"/>
      <c r="P5130" s="161"/>
      <c r="Q5130" s="167" t="s">
        <v>24024</v>
      </c>
      <c r="R5130" s="9" t="s">
        <v>24025</v>
      </c>
      <c r="S5130" s="167"/>
      <c r="T5130" s="71"/>
      <c r="U5130" s="71"/>
      <c r="V5130" s="70"/>
      <c r="W5130" s="71"/>
      <c r="Y5130" s="72"/>
    </row>
    <row r="5131" spans="1:25" s="13" customFormat="1" ht="16.5" customHeight="1" outlineLevel="2" x14ac:dyDescent="0.25">
      <c r="A5131" s="50"/>
      <c r="B5131" s="478"/>
      <c r="D5131" s="52"/>
      <c r="H5131" s="51"/>
      <c r="J5131" s="56"/>
      <c r="L5131" s="56" t="s">
        <v>24026</v>
      </c>
      <c r="M5131" s="56" t="s">
        <v>24027</v>
      </c>
      <c r="N5131" s="83"/>
      <c r="O5131" s="50"/>
      <c r="P5131" s="84"/>
      <c r="Q5131" s="56" t="s">
        <v>1004</v>
      </c>
      <c r="R5131" s="5"/>
      <c r="S5131" s="116"/>
      <c r="T5131" s="117"/>
      <c r="U5131" s="117"/>
      <c r="V5131" s="117"/>
      <c r="W5131" s="118"/>
      <c r="Y5131" s="52"/>
    </row>
    <row r="5132" spans="1:25" s="4" customFormat="1" ht="16.5" customHeight="1" outlineLevel="2" x14ac:dyDescent="0.25">
      <c r="A5132" s="53" t="s">
        <v>0</v>
      </c>
      <c r="B5132" s="424" t="s">
        <v>1</v>
      </c>
      <c r="C5132" s="4" t="s">
        <v>2</v>
      </c>
      <c r="D5132" s="54" t="s">
        <v>3</v>
      </c>
      <c r="E5132" s="4" t="s">
        <v>4</v>
      </c>
      <c r="F5132" s="4" t="s">
        <v>5</v>
      </c>
      <c r="G5132" s="4" t="s">
        <v>6</v>
      </c>
      <c r="H5132" s="4" t="s">
        <v>7</v>
      </c>
      <c r="I5132" s="4" t="s">
        <v>8</v>
      </c>
      <c r="J5132" s="4" t="s">
        <v>9</v>
      </c>
      <c r="K5132" s="4" t="s">
        <v>10</v>
      </c>
      <c r="L5132" s="85" t="s">
        <v>11</v>
      </c>
      <c r="M5132" s="86" t="s">
        <v>12</v>
      </c>
      <c r="N5132" s="87" t="s">
        <v>13</v>
      </c>
      <c r="O5132" s="53" t="s">
        <v>14</v>
      </c>
      <c r="P5132" s="88" t="s">
        <v>15</v>
      </c>
      <c r="Q5132" s="119" t="s">
        <v>16</v>
      </c>
      <c r="R5132" s="119" t="s">
        <v>17</v>
      </c>
      <c r="S5132" s="120" t="s">
        <v>18</v>
      </c>
      <c r="T5132" s="424" t="s">
        <v>19</v>
      </c>
      <c r="U5132" s="424" t="s">
        <v>20</v>
      </c>
      <c r="V5132" s="121" t="s">
        <v>21</v>
      </c>
      <c r="W5132" s="4" t="s">
        <v>22</v>
      </c>
      <c r="X5132" s="4" t="s">
        <v>6</v>
      </c>
      <c r="Y5132" s="54" t="s">
        <v>3</v>
      </c>
    </row>
    <row r="5133" spans="1:25" s="6" customFormat="1" ht="16.5" customHeight="1" outlineLevel="2" x14ac:dyDescent="0.3">
      <c r="A5133" s="58">
        <v>611</v>
      </c>
      <c r="B5133" s="479" t="s">
        <v>24028</v>
      </c>
      <c r="C5133" s="60" t="s">
        <v>24029</v>
      </c>
      <c r="D5133" s="61">
        <v>1.86</v>
      </c>
      <c r="E5133" s="62" t="s">
        <v>24030</v>
      </c>
      <c r="F5133" s="6" t="s">
        <v>24031</v>
      </c>
      <c r="G5133" s="62" t="s">
        <v>24032</v>
      </c>
      <c r="H5133" s="62"/>
      <c r="I5133" s="6">
        <v>125400</v>
      </c>
      <c r="J5133" s="90" t="str">
        <f>B5133&amp;E5133</f>
        <v>𘜀mjɨʳ</v>
      </c>
      <c r="K5133" s="60" t="s">
        <v>24033</v>
      </c>
      <c r="L5133" s="91">
        <v>1.86</v>
      </c>
      <c r="M5133" s="59" t="s">
        <v>24028</v>
      </c>
      <c r="N5133" s="92">
        <v>611</v>
      </c>
      <c r="O5133" s="93" t="s">
        <v>24034</v>
      </c>
      <c r="P5133" s="105" t="s">
        <v>43</v>
      </c>
      <c r="Q5133" s="142" t="s">
        <v>24035</v>
      </c>
      <c r="R5133" s="125" t="s">
        <v>24036</v>
      </c>
      <c r="S5133" s="143" t="s">
        <v>24037</v>
      </c>
      <c r="T5133" s="445" t="s">
        <v>21680</v>
      </c>
      <c r="U5133" s="445" t="s">
        <v>24038</v>
      </c>
      <c r="V5133" s="127" t="s">
        <v>444</v>
      </c>
      <c r="W5133" s="128" t="s">
        <v>24039</v>
      </c>
      <c r="X5133" s="62" t="s">
        <v>24032</v>
      </c>
      <c r="Y5133" s="61">
        <v>1.86</v>
      </c>
    </row>
    <row r="5134" spans="1:25" s="9" customFormat="1" ht="16.5" customHeight="1" outlineLevel="2" x14ac:dyDescent="0.15">
      <c r="A5134" s="69"/>
      <c r="B5134" s="432"/>
      <c r="C5134" s="71"/>
      <c r="D5134" s="72"/>
      <c r="J5134" s="70"/>
      <c r="K5134" s="71"/>
      <c r="M5134" s="107" t="s">
        <v>24040</v>
      </c>
      <c r="N5134" s="108"/>
      <c r="O5134" s="109"/>
      <c r="P5134" s="161"/>
      <c r="Q5134" s="167" t="s">
        <v>24041</v>
      </c>
      <c r="R5134" s="9" t="s">
        <v>24042</v>
      </c>
      <c r="S5134" s="167"/>
      <c r="T5134" s="71"/>
      <c r="U5134" s="71"/>
      <c r="V5134" s="70"/>
      <c r="W5134" s="71"/>
      <c r="Y5134" s="72"/>
    </row>
    <row r="5135" spans="1:25" ht="16.5" customHeight="1" outlineLevel="2" x14ac:dyDescent="0.15">
      <c r="A5135" s="35">
        <v>4918</v>
      </c>
      <c r="B5135" s="481" t="s">
        <v>24043</v>
      </c>
      <c r="C5135" s="68" t="s">
        <v>24029</v>
      </c>
      <c r="D5135" s="37">
        <v>1.86</v>
      </c>
      <c r="E5135" s="36" t="s">
        <v>24030</v>
      </c>
      <c r="F5135" s="8" t="s">
        <v>24031</v>
      </c>
      <c r="G5135" s="36" t="s">
        <v>24032</v>
      </c>
      <c r="I5135" s="8">
        <v>804150</v>
      </c>
      <c r="J5135" s="38" t="str">
        <f>B5135&amp;E5135</f>
        <v>𗔞mjɨʳ</v>
      </c>
      <c r="K5135" s="68" t="s">
        <v>24033</v>
      </c>
      <c r="L5135" s="39">
        <v>1.86</v>
      </c>
      <c r="M5135" s="67" t="s">
        <v>24043</v>
      </c>
      <c r="N5135" s="40">
        <v>4918</v>
      </c>
      <c r="O5135" s="100" t="s">
        <v>24044</v>
      </c>
      <c r="P5135" s="103" t="s">
        <v>100</v>
      </c>
      <c r="Q5135" s="17" t="s">
        <v>24045</v>
      </c>
      <c r="R5135" s="17" t="s">
        <v>24046</v>
      </c>
      <c r="S5135" s="138" t="s">
        <v>24047</v>
      </c>
      <c r="T5135" s="446" t="s">
        <v>21680</v>
      </c>
      <c r="U5135" s="446" t="s">
        <v>24038</v>
      </c>
      <c r="W5135" s="134" t="s">
        <v>24039</v>
      </c>
      <c r="X5135" s="36" t="s">
        <v>24032</v>
      </c>
      <c r="Y5135" s="37">
        <v>1.86</v>
      </c>
    </row>
    <row r="5136" spans="1:25" s="9" customFormat="1" ht="16.5" customHeight="1" outlineLevel="2" x14ac:dyDescent="0.15">
      <c r="A5136" s="69"/>
      <c r="B5136" s="432"/>
      <c r="C5136" s="71"/>
      <c r="D5136" s="72"/>
      <c r="J5136" s="70"/>
      <c r="K5136" s="71"/>
      <c r="M5136" s="107" t="s">
        <v>24048</v>
      </c>
      <c r="N5136" s="108"/>
      <c r="O5136" s="109"/>
      <c r="P5136" s="161"/>
      <c r="Q5136" s="167" t="s">
        <v>24049</v>
      </c>
      <c r="R5136" s="9" t="s">
        <v>24050</v>
      </c>
      <c r="S5136" s="167"/>
      <c r="T5136" s="71"/>
      <c r="U5136" s="71"/>
      <c r="V5136" s="70"/>
      <c r="W5136" s="71"/>
      <c r="Y5136" s="72"/>
    </row>
    <row r="5137" spans="1:25" ht="16.5" customHeight="1" outlineLevel="2" x14ac:dyDescent="0.3">
      <c r="A5137" s="35">
        <v>607</v>
      </c>
      <c r="B5137" s="481" t="s">
        <v>24051</v>
      </c>
      <c r="C5137" s="68" t="s">
        <v>24029</v>
      </c>
      <c r="D5137" s="37">
        <v>1.86</v>
      </c>
      <c r="E5137" s="36" t="s">
        <v>24030</v>
      </c>
      <c r="F5137" s="8" t="s">
        <v>24031</v>
      </c>
      <c r="G5137" s="36" t="s">
        <v>24032</v>
      </c>
      <c r="I5137" s="8">
        <v>125058</v>
      </c>
      <c r="J5137" s="38" t="str">
        <f>B5137&amp;E5137</f>
        <v>𘈑mjɨʳ</v>
      </c>
      <c r="K5137" s="68" t="s">
        <v>24033</v>
      </c>
      <c r="L5137" s="39">
        <v>1.86</v>
      </c>
      <c r="M5137" s="67" t="s">
        <v>24051</v>
      </c>
      <c r="N5137" s="40">
        <v>607</v>
      </c>
      <c r="O5137" s="100" t="s">
        <v>24052</v>
      </c>
      <c r="P5137" s="41" t="s">
        <v>31</v>
      </c>
      <c r="Q5137" s="135" t="s">
        <v>24053</v>
      </c>
      <c r="R5137" s="132" t="s">
        <v>24054</v>
      </c>
      <c r="S5137" s="136" t="s">
        <v>24055</v>
      </c>
      <c r="T5137" s="446" t="s">
        <v>21680</v>
      </c>
      <c r="U5137" s="446" t="s">
        <v>24038</v>
      </c>
      <c r="W5137" s="134" t="s">
        <v>24039</v>
      </c>
      <c r="X5137" s="36" t="s">
        <v>24032</v>
      </c>
      <c r="Y5137" s="37">
        <v>1.86</v>
      </c>
    </row>
    <row r="5138" spans="1:25" s="9" customFormat="1" ht="16.5" customHeight="1" outlineLevel="2" x14ac:dyDescent="0.15">
      <c r="A5138" s="69"/>
      <c r="B5138" s="432"/>
      <c r="C5138" s="71"/>
      <c r="D5138" s="72"/>
      <c r="J5138" s="70"/>
      <c r="K5138" s="71"/>
      <c r="M5138" s="107" t="s">
        <v>24056</v>
      </c>
      <c r="N5138" s="108"/>
      <c r="O5138" s="109"/>
      <c r="P5138" s="161"/>
      <c r="Q5138" s="167" t="s">
        <v>24057</v>
      </c>
      <c r="R5138" s="9" t="s">
        <v>24058</v>
      </c>
      <c r="S5138" s="167"/>
      <c r="T5138" s="71"/>
      <c r="U5138" s="71"/>
      <c r="V5138" s="70"/>
      <c r="W5138" s="71"/>
      <c r="Y5138" s="72"/>
    </row>
    <row r="5139" spans="1:25" s="6" customFormat="1" ht="16.5" customHeight="1" outlineLevel="2" x14ac:dyDescent="0.3">
      <c r="A5139" s="58">
        <v>5037</v>
      </c>
      <c r="B5139" s="479" t="s">
        <v>43136</v>
      </c>
      <c r="C5139" s="60" t="s">
        <v>24029</v>
      </c>
      <c r="D5139" s="61">
        <v>1.86</v>
      </c>
      <c r="E5139" s="62" t="s">
        <v>24060</v>
      </c>
      <c r="F5139" s="6" t="s">
        <v>24061</v>
      </c>
      <c r="G5139" s="62" t="s">
        <v>24062</v>
      </c>
      <c r="H5139" s="62"/>
      <c r="I5139" s="6">
        <v>807240</v>
      </c>
      <c r="J5139" s="90" t="str">
        <f>B5139&amp;E5139</f>
        <v>𘟞bjɨʳ</v>
      </c>
      <c r="K5139" s="60" t="s">
        <v>24033</v>
      </c>
      <c r="L5139" s="91">
        <v>1.86</v>
      </c>
      <c r="M5139" s="59" t="s">
        <v>24059</v>
      </c>
      <c r="N5139" s="92">
        <v>5037</v>
      </c>
      <c r="O5139" s="93" t="s">
        <v>24063</v>
      </c>
      <c r="P5139" s="94" t="s">
        <v>31</v>
      </c>
      <c r="Q5139" s="124" t="s">
        <v>24064</v>
      </c>
      <c r="R5139" s="125" t="s">
        <v>24065</v>
      </c>
      <c r="S5139" s="126" t="s">
        <v>24066</v>
      </c>
      <c r="T5139" s="445" t="s">
        <v>1038</v>
      </c>
      <c r="U5139" s="445" t="s">
        <v>24067</v>
      </c>
      <c r="V5139" s="127"/>
      <c r="W5139" s="128" t="s">
        <v>24068</v>
      </c>
      <c r="X5139" s="62" t="s">
        <v>24062</v>
      </c>
      <c r="Y5139" s="61">
        <v>1.86</v>
      </c>
    </row>
    <row r="5140" spans="1:25" s="9" customFormat="1" ht="16.5" customHeight="1" outlineLevel="2" x14ac:dyDescent="0.15">
      <c r="A5140" s="69"/>
      <c r="B5140" s="432"/>
      <c r="C5140" s="71"/>
      <c r="D5140" s="72"/>
      <c r="J5140" s="70"/>
      <c r="K5140" s="71"/>
      <c r="M5140" s="107" t="s">
        <v>24069</v>
      </c>
      <c r="N5140" s="108"/>
      <c r="O5140" s="109"/>
      <c r="P5140" s="161"/>
      <c r="Q5140" s="167" t="s">
        <v>24070</v>
      </c>
      <c r="R5140" s="9" t="s">
        <v>24071</v>
      </c>
      <c r="S5140" s="167"/>
      <c r="T5140" s="71"/>
      <c r="U5140" s="71"/>
      <c r="V5140" s="70"/>
      <c r="W5140" s="71"/>
      <c r="Y5140" s="72"/>
    </row>
    <row r="5141" spans="1:25" s="6" customFormat="1" ht="16.5" customHeight="1" outlineLevel="2" x14ac:dyDescent="0.3">
      <c r="A5141" s="58">
        <v>1898</v>
      </c>
      <c r="B5141" s="479" t="s">
        <v>24067</v>
      </c>
      <c r="C5141" s="60" t="s">
        <v>24029</v>
      </c>
      <c r="D5141" s="61">
        <v>1.86</v>
      </c>
      <c r="E5141" s="62" t="s">
        <v>24072</v>
      </c>
      <c r="F5141" s="6" t="s">
        <v>24073</v>
      </c>
      <c r="G5141" s="62" t="s">
        <v>24074</v>
      </c>
      <c r="H5141" s="62"/>
      <c r="I5141" s="6">
        <v>210122</v>
      </c>
      <c r="J5141" s="90" t="str">
        <f>B5141&amp;E5141</f>
        <v>𗂮kjɨʳ</v>
      </c>
      <c r="K5141" s="60" t="s">
        <v>24033</v>
      </c>
      <c r="L5141" s="91">
        <v>1.86</v>
      </c>
      <c r="M5141" s="59" t="s">
        <v>24067</v>
      </c>
      <c r="N5141" s="92">
        <v>1898</v>
      </c>
      <c r="O5141" s="93" t="s">
        <v>24075</v>
      </c>
      <c r="P5141" s="94" t="s">
        <v>31</v>
      </c>
      <c r="Q5141" s="124" t="s">
        <v>24076</v>
      </c>
      <c r="R5141" s="125" t="s">
        <v>24077</v>
      </c>
      <c r="S5141" s="126" t="s">
        <v>24078</v>
      </c>
      <c r="T5141" s="445" t="s">
        <v>41304</v>
      </c>
      <c r="U5141" s="445" t="s">
        <v>41305</v>
      </c>
      <c r="V5141" s="127"/>
      <c r="W5141" s="128" t="s">
        <v>24079</v>
      </c>
      <c r="X5141" s="62" t="s">
        <v>24074</v>
      </c>
      <c r="Y5141" s="61">
        <v>1.86</v>
      </c>
    </row>
    <row r="5142" spans="1:25" s="9" customFormat="1" ht="16.5" customHeight="1" outlineLevel="2" x14ac:dyDescent="0.15">
      <c r="A5142" s="69"/>
      <c r="B5142" s="432"/>
      <c r="C5142" s="71"/>
      <c r="D5142" s="72"/>
      <c r="J5142" s="70"/>
      <c r="K5142" s="71"/>
      <c r="M5142" s="107" t="s">
        <v>24080</v>
      </c>
      <c r="N5142" s="108"/>
      <c r="O5142" s="109"/>
      <c r="P5142" s="161"/>
      <c r="Q5142" s="167" t="s">
        <v>24081</v>
      </c>
      <c r="R5142" s="9" t="s">
        <v>24082</v>
      </c>
      <c r="S5142" s="167"/>
      <c r="T5142" s="71"/>
      <c r="U5142" s="71"/>
      <c r="V5142" s="70"/>
      <c r="W5142" s="71"/>
      <c r="Y5142" s="72"/>
    </row>
    <row r="5143" spans="1:25" s="6" customFormat="1" ht="16.5" customHeight="1" outlineLevel="2" x14ac:dyDescent="0.25">
      <c r="A5143" s="58">
        <v>2176</v>
      </c>
      <c r="B5143" s="479" t="s">
        <v>24038</v>
      </c>
      <c r="C5143" s="60" t="s">
        <v>24029</v>
      </c>
      <c r="D5143" s="61">
        <v>1.86</v>
      </c>
      <c r="E5143" s="62" t="s">
        <v>24083</v>
      </c>
      <c r="F5143" s="6" t="s">
        <v>24084</v>
      </c>
      <c r="G5143" s="62" t="s">
        <v>24085</v>
      </c>
      <c r="H5143" s="62"/>
      <c r="I5143" s="6">
        <v>214170</v>
      </c>
      <c r="J5143" s="90" t="str">
        <f>B5143&amp;E5143</f>
        <v>𗤵ʨjɨʳ</v>
      </c>
      <c r="K5143" s="60" t="s">
        <v>24033</v>
      </c>
      <c r="L5143" s="91">
        <v>1.86</v>
      </c>
      <c r="M5143" s="59" t="s">
        <v>24038</v>
      </c>
      <c r="N5143" s="92">
        <v>2176</v>
      </c>
      <c r="O5143" s="93" t="s">
        <v>24086</v>
      </c>
      <c r="P5143" s="147" t="s">
        <v>53</v>
      </c>
      <c r="Q5143" s="16" t="s">
        <v>24087</v>
      </c>
      <c r="R5143" s="16" t="s">
        <v>24088</v>
      </c>
      <c r="S5143" s="33" t="s">
        <v>24089</v>
      </c>
      <c r="T5143" s="445" t="s">
        <v>41306</v>
      </c>
      <c r="U5143" s="445" t="s">
        <v>41307</v>
      </c>
      <c r="V5143" s="127"/>
      <c r="W5143" s="128" t="s">
        <v>24091</v>
      </c>
      <c r="X5143" s="62" t="s">
        <v>24085</v>
      </c>
      <c r="Y5143" s="61">
        <v>1.86</v>
      </c>
    </row>
    <row r="5144" spans="1:25" s="9" customFormat="1" ht="16.5" customHeight="1" outlineLevel="2" x14ac:dyDescent="0.15">
      <c r="A5144" s="69"/>
      <c r="B5144" s="432"/>
      <c r="C5144" s="71"/>
      <c r="D5144" s="72"/>
      <c r="J5144" s="70"/>
      <c r="K5144" s="71"/>
      <c r="M5144" s="107" t="s">
        <v>24092</v>
      </c>
      <c r="N5144" s="108"/>
      <c r="O5144" s="109"/>
      <c r="P5144" s="161"/>
      <c r="Q5144" s="167" t="s">
        <v>24093</v>
      </c>
      <c r="R5144" s="9" t="s">
        <v>24094</v>
      </c>
      <c r="S5144" s="167"/>
      <c r="T5144" s="71"/>
      <c r="U5144" s="71"/>
      <c r="V5144" s="70"/>
      <c r="W5144" s="71"/>
      <c r="Y5144" s="72"/>
    </row>
    <row r="5145" spans="1:25" s="6" customFormat="1" ht="16.5" customHeight="1" outlineLevel="2" x14ac:dyDescent="0.3">
      <c r="A5145" s="58">
        <v>4867</v>
      </c>
      <c r="B5145" s="479" t="s">
        <v>24090</v>
      </c>
      <c r="C5145" s="60" t="s">
        <v>24029</v>
      </c>
      <c r="D5145" s="61">
        <v>1.86</v>
      </c>
      <c r="E5145" s="62" t="s">
        <v>24095</v>
      </c>
      <c r="F5145" s="6" t="s">
        <v>24096</v>
      </c>
      <c r="G5145" s="62" t="s">
        <v>24097</v>
      </c>
      <c r="H5145" s="62"/>
      <c r="I5145" s="6">
        <v>804100</v>
      </c>
      <c r="J5145" s="90" t="str">
        <f>B5145&amp;E5145</f>
        <v>𗒅ɕjɨʳ</v>
      </c>
      <c r="K5145" s="60" t="s">
        <v>24033</v>
      </c>
      <c r="L5145" s="91">
        <v>1.86</v>
      </c>
      <c r="M5145" s="59" t="s">
        <v>24090</v>
      </c>
      <c r="N5145" s="92">
        <v>4867</v>
      </c>
      <c r="O5145" s="93" t="s">
        <v>24098</v>
      </c>
      <c r="P5145" s="94" t="s">
        <v>31</v>
      </c>
      <c r="Q5145" s="124" t="s">
        <v>24099</v>
      </c>
      <c r="R5145" s="125" t="s">
        <v>24100</v>
      </c>
      <c r="S5145" s="126" t="s">
        <v>24101</v>
      </c>
      <c r="T5145" s="445" t="s">
        <v>41308</v>
      </c>
      <c r="U5145" s="445" t="s">
        <v>41305</v>
      </c>
      <c r="V5145" s="127"/>
      <c r="W5145" s="128" t="s">
        <v>24102</v>
      </c>
      <c r="X5145" s="62" t="s">
        <v>24097</v>
      </c>
      <c r="Y5145" s="61">
        <v>1.86</v>
      </c>
    </row>
    <row r="5146" spans="1:25" s="9" customFormat="1" ht="16.5" customHeight="1" outlineLevel="2" x14ac:dyDescent="0.15">
      <c r="A5146" s="69"/>
      <c r="B5146" s="432"/>
      <c r="C5146" s="71"/>
      <c r="D5146" s="72"/>
      <c r="J5146" s="70"/>
      <c r="K5146" s="71"/>
      <c r="M5146" s="107" t="s">
        <v>24103</v>
      </c>
      <c r="N5146" s="108"/>
      <c r="O5146" s="109"/>
      <c r="P5146" s="161"/>
      <c r="Q5146" s="167" t="s">
        <v>24104</v>
      </c>
      <c r="R5146" s="9" t="s">
        <v>24105</v>
      </c>
      <c r="S5146" s="167"/>
      <c r="T5146" s="71"/>
      <c r="U5146" s="71"/>
      <c r="V5146" s="70"/>
      <c r="W5146" s="71"/>
      <c r="Y5146" s="72"/>
    </row>
    <row r="5147" spans="1:25" s="6" customFormat="1" ht="16.5" customHeight="1" outlineLevel="2" x14ac:dyDescent="0.3">
      <c r="A5147" s="58">
        <v>2082</v>
      </c>
      <c r="B5147" s="479" t="s">
        <v>24106</v>
      </c>
      <c r="C5147" s="60" t="s">
        <v>24029</v>
      </c>
      <c r="D5147" s="61">
        <v>1.86</v>
      </c>
      <c r="E5147" s="62" t="s">
        <v>24107</v>
      </c>
      <c r="F5147" s="6" t="s">
        <v>24108</v>
      </c>
      <c r="G5147" s="62" t="s">
        <v>24109</v>
      </c>
      <c r="H5147" s="62"/>
      <c r="I5147" s="6">
        <v>214121</v>
      </c>
      <c r="J5147" s="90" t="str">
        <f>B5147&amp;E5147</f>
        <v>𗤄jɨʳ</v>
      </c>
      <c r="K5147" s="60" t="s">
        <v>24033</v>
      </c>
      <c r="L5147" s="91">
        <v>1.86</v>
      </c>
      <c r="M5147" s="59" t="s">
        <v>24106</v>
      </c>
      <c r="N5147" s="92">
        <v>2082</v>
      </c>
      <c r="O5147" s="93" t="s">
        <v>24110</v>
      </c>
      <c r="P5147" s="94" t="s">
        <v>31</v>
      </c>
      <c r="Q5147" s="124" t="s">
        <v>24111</v>
      </c>
      <c r="R5147" s="125" t="s">
        <v>24112</v>
      </c>
      <c r="S5147" s="126" t="s">
        <v>24113</v>
      </c>
      <c r="T5147" s="445" t="s">
        <v>41309</v>
      </c>
      <c r="U5147" s="445" t="s">
        <v>41305</v>
      </c>
      <c r="V5147" s="127"/>
      <c r="W5147" s="128" t="s">
        <v>24114</v>
      </c>
      <c r="X5147" s="62" t="s">
        <v>24109</v>
      </c>
      <c r="Y5147" s="61">
        <v>1.86</v>
      </c>
    </row>
    <row r="5148" spans="1:25" s="9" customFormat="1" ht="16.5" customHeight="1" outlineLevel="2" x14ac:dyDescent="0.15">
      <c r="A5148" s="69"/>
      <c r="B5148" s="432"/>
      <c r="C5148" s="71"/>
      <c r="D5148" s="72"/>
      <c r="J5148" s="70"/>
      <c r="K5148" s="71"/>
      <c r="M5148" s="107" t="s">
        <v>24115</v>
      </c>
      <c r="N5148" s="108"/>
      <c r="O5148" s="109"/>
      <c r="P5148" s="161"/>
      <c r="Q5148" s="167" t="s">
        <v>24116</v>
      </c>
      <c r="R5148" s="9" t="s">
        <v>24117</v>
      </c>
      <c r="S5148" s="167"/>
      <c r="T5148" s="71"/>
      <c r="U5148" s="71"/>
      <c r="V5148" s="70"/>
      <c r="W5148" s="71"/>
      <c r="Y5148" s="72"/>
    </row>
    <row r="5149" spans="1:25" s="6" customFormat="1" ht="16.5" customHeight="1" outlineLevel="2" x14ac:dyDescent="0.3">
      <c r="A5149" s="58">
        <v>5119</v>
      </c>
      <c r="B5149" s="479" t="s">
        <v>24118</v>
      </c>
      <c r="C5149" s="60" t="s">
        <v>24029</v>
      </c>
      <c r="D5149" s="61">
        <v>1.86</v>
      </c>
      <c r="E5149" s="62" t="s">
        <v>24119</v>
      </c>
      <c r="F5149" s="6" t="s">
        <v>24120</v>
      </c>
      <c r="G5149" s="62" t="s">
        <v>24121</v>
      </c>
      <c r="H5149" s="62"/>
      <c r="I5149" s="6">
        <v>812224</v>
      </c>
      <c r="J5149" s="90" t="str">
        <f>B5149&amp;E5149</f>
        <v>𗭺pjɨʳ</v>
      </c>
      <c r="K5149" s="60" t="s">
        <v>24033</v>
      </c>
      <c r="L5149" s="91">
        <v>1.86</v>
      </c>
      <c r="M5149" s="59" t="s">
        <v>24118</v>
      </c>
      <c r="N5149" s="92">
        <v>5119</v>
      </c>
      <c r="O5149" s="93" t="s">
        <v>24122</v>
      </c>
      <c r="P5149" s="94" t="s">
        <v>31</v>
      </c>
      <c r="Q5149" s="124" t="s">
        <v>24123</v>
      </c>
      <c r="R5149" s="125" t="s">
        <v>24124</v>
      </c>
      <c r="S5149" s="126" t="s">
        <v>24125</v>
      </c>
      <c r="T5149" s="445" t="s">
        <v>1860</v>
      </c>
      <c r="U5149" s="445" t="s">
        <v>43173</v>
      </c>
      <c r="V5149" s="127"/>
      <c r="W5149" s="128" t="s">
        <v>24126</v>
      </c>
      <c r="X5149" s="62" t="s">
        <v>24121</v>
      </c>
      <c r="Y5149" s="61">
        <v>1.86</v>
      </c>
    </row>
    <row r="5150" spans="1:25" s="9" customFormat="1" ht="16.5" customHeight="1" outlineLevel="2" x14ac:dyDescent="0.15">
      <c r="A5150" s="69"/>
      <c r="B5150" s="432"/>
      <c r="C5150" s="71"/>
      <c r="D5150" s="72"/>
      <c r="J5150" s="70"/>
      <c r="K5150" s="71"/>
      <c r="M5150" s="107" t="s">
        <v>24127</v>
      </c>
      <c r="N5150" s="108"/>
      <c r="O5150" s="109"/>
      <c r="P5150" s="161"/>
      <c r="Q5150" s="167" t="s">
        <v>24128</v>
      </c>
      <c r="R5150" s="9" t="s">
        <v>24129</v>
      </c>
      <c r="S5150" s="167"/>
      <c r="T5150" s="71"/>
      <c r="U5150" s="71"/>
      <c r="V5150" s="70"/>
      <c r="W5150" s="71"/>
      <c r="Y5150" s="72"/>
    </row>
    <row r="5151" spans="1:25" s="6" customFormat="1" ht="16.5" customHeight="1" outlineLevel="2" x14ac:dyDescent="0.3">
      <c r="A5151" s="58">
        <v>3688</v>
      </c>
      <c r="B5151" s="479" t="s">
        <v>43172</v>
      </c>
      <c r="C5151" s="60" t="s">
        <v>24029</v>
      </c>
      <c r="D5151" s="61">
        <v>1.86</v>
      </c>
      <c r="E5151" s="62" t="s">
        <v>24131</v>
      </c>
      <c r="F5151" s="6" t="s">
        <v>24132</v>
      </c>
      <c r="G5151" s="62" t="s">
        <v>24133</v>
      </c>
      <c r="H5151" s="62"/>
      <c r="I5151" s="6">
        <v>284422</v>
      </c>
      <c r="J5151" s="90" t="str">
        <f>B5151&amp;E5151</f>
        <v>𗫠gjwɨʳ</v>
      </c>
      <c r="K5151" s="60" t="s">
        <v>24033</v>
      </c>
      <c r="L5151" s="91">
        <v>1.86</v>
      </c>
      <c r="M5151" s="59" t="s">
        <v>24130</v>
      </c>
      <c r="N5151" s="92">
        <v>3688</v>
      </c>
      <c r="O5151" s="93" t="s">
        <v>24134</v>
      </c>
      <c r="P5151" s="105" t="s">
        <v>43</v>
      </c>
      <c r="Q5151" s="16" t="s">
        <v>24135</v>
      </c>
      <c r="R5151" s="16" t="s">
        <v>24136</v>
      </c>
      <c r="S5151" s="143" t="s">
        <v>24137</v>
      </c>
      <c r="T5151" s="445" t="s">
        <v>41310</v>
      </c>
      <c r="U5151" s="445" t="s">
        <v>41311</v>
      </c>
      <c r="V5151" s="127"/>
      <c r="W5151" s="128" t="s">
        <v>24139</v>
      </c>
      <c r="X5151" s="62" t="s">
        <v>24133</v>
      </c>
      <c r="Y5151" s="61">
        <v>1.86</v>
      </c>
    </row>
    <row r="5152" spans="1:25" s="9" customFormat="1" ht="16.5" customHeight="1" outlineLevel="2" x14ac:dyDescent="0.15">
      <c r="A5152" s="69"/>
      <c r="B5152" s="432"/>
      <c r="C5152" s="71"/>
      <c r="D5152" s="72"/>
      <c r="J5152" s="70"/>
      <c r="K5152" s="71"/>
      <c r="M5152" s="107" t="s">
        <v>24140</v>
      </c>
      <c r="N5152" s="108"/>
      <c r="O5152" s="109"/>
      <c r="P5152" s="161"/>
      <c r="Q5152" s="167" t="s">
        <v>24141</v>
      </c>
      <c r="R5152" s="9" t="s">
        <v>24142</v>
      </c>
      <c r="S5152" s="167"/>
      <c r="T5152" s="71"/>
      <c r="U5152" s="71"/>
      <c r="V5152" s="70"/>
      <c r="W5152" s="71"/>
      <c r="Y5152" s="72"/>
    </row>
    <row r="5153" spans="1:25" s="6" customFormat="1" ht="16.5" customHeight="1" outlineLevel="2" x14ac:dyDescent="0.3">
      <c r="A5153" s="58">
        <v>946</v>
      </c>
      <c r="B5153" s="479" t="s">
        <v>24138</v>
      </c>
      <c r="C5153" s="60" t="s">
        <v>24029</v>
      </c>
      <c r="D5153" s="61">
        <v>1.86</v>
      </c>
      <c r="E5153" s="62" t="s">
        <v>24143</v>
      </c>
      <c r="F5153" s="6" t="s">
        <v>24144</v>
      </c>
      <c r="G5153" s="62" t="s">
        <v>24145</v>
      </c>
      <c r="H5153" s="62" t="s">
        <v>24146</v>
      </c>
      <c r="I5153" s="6">
        <v>172124</v>
      </c>
      <c r="J5153" s="90" t="str">
        <f>B5153&amp;E5153</f>
        <v>𗕭ʨʰjwɨʳ</v>
      </c>
      <c r="K5153" s="60" t="s">
        <v>24033</v>
      </c>
      <c r="L5153" s="91">
        <v>1.86</v>
      </c>
      <c r="M5153" s="59" t="s">
        <v>24138</v>
      </c>
      <c r="N5153" s="92">
        <v>946</v>
      </c>
      <c r="O5153" s="93" t="s">
        <v>24147</v>
      </c>
      <c r="P5153" s="104" t="s">
        <v>100</v>
      </c>
      <c r="Q5153" s="139" t="s">
        <v>24148</v>
      </c>
      <c r="R5153" s="125" t="s">
        <v>24149</v>
      </c>
      <c r="S5153" s="140" t="s">
        <v>24150</v>
      </c>
      <c r="T5153" s="445" t="s">
        <v>41312</v>
      </c>
      <c r="U5153" s="445" t="s">
        <v>41296</v>
      </c>
      <c r="V5153" s="127" t="s">
        <v>263</v>
      </c>
      <c r="W5153" s="128" t="s">
        <v>24151</v>
      </c>
      <c r="X5153" s="62" t="s">
        <v>24145</v>
      </c>
      <c r="Y5153" s="61">
        <v>1.86</v>
      </c>
    </row>
    <row r="5154" spans="1:25" s="9" customFormat="1" ht="16.5" customHeight="1" outlineLevel="2" x14ac:dyDescent="0.15">
      <c r="A5154" s="69"/>
      <c r="B5154" s="432"/>
      <c r="C5154" s="71"/>
      <c r="D5154" s="72"/>
      <c r="J5154" s="70"/>
      <c r="K5154" s="71"/>
      <c r="M5154" s="107" t="s">
        <v>24152</v>
      </c>
      <c r="N5154" s="108"/>
      <c r="O5154" s="109"/>
      <c r="P5154" s="161"/>
      <c r="Q5154" s="167" t="s">
        <v>24153</v>
      </c>
      <c r="R5154" s="9" t="s">
        <v>24154</v>
      </c>
      <c r="S5154" s="167"/>
      <c r="T5154" s="71"/>
      <c r="U5154" s="71"/>
      <c r="V5154" s="70"/>
      <c r="W5154" s="71"/>
      <c r="Y5154" s="72"/>
    </row>
    <row r="5155" spans="1:25" ht="16.5" customHeight="1" outlineLevel="2" x14ac:dyDescent="0.25">
      <c r="A5155" s="35">
        <v>1090</v>
      </c>
      <c r="B5155" s="481" t="s">
        <v>24155</v>
      </c>
      <c r="C5155" s="68" t="s">
        <v>24029</v>
      </c>
      <c r="D5155" s="37">
        <v>1.86</v>
      </c>
      <c r="E5155" s="36" t="s">
        <v>24143</v>
      </c>
      <c r="F5155" s="8" t="s">
        <v>24144</v>
      </c>
      <c r="G5155" s="36" t="s">
        <v>24145</v>
      </c>
      <c r="H5155" s="36" t="s">
        <v>24146</v>
      </c>
      <c r="I5155" s="8">
        <v>172422</v>
      </c>
      <c r="J5155" s="38" t="str">
        <f>B5155&amp;E5155</f>
        <v>𗕲ʨʰjwɨʳ</v>
      </c>
      <c r="K5155" s="68" t="s">
        <v>24033</v>
      </c>
      <c r="L5155" s="39">
        <v>1.86</v>
      </c>
      <c r="M5155" s="67" t="s">
        <v>24155</v>
      </c>
      <c r="N5155" s="40">
        <v>1090</v>
      </c>
      <c r="O5155" s="100" t="s">
        <v>24156</v>
      </c>
      <c r="P5155" s="102" t="s">
        <v>53</v>
      </c>
      <c r="Q5155" s="17" t="s">
        <v>24157</v>
      </c>
      <c r="R5155" s="17" t="s">
        <v>24158</v>
      </c>
      <c r="S5155" s="15" t="s">
        <v>24159</v>
      </c>
      <c r="T5155" s="446" t="s">
        <v>16990</v>
      </c>
      <c r="U5155" s="446" t="s">
        <v>41296</v>
      </c>
      <c r="W5155" s="134" t="s">
        <v>24151</v>
      </c>
      <c r="X5155" s="36" t="s">
        <v>24145</v>
      </c>
      <c r="Y5155" s="37">
        <v>1.86</v>
      </c>
    </row>
    <row r="5156" spans="1:25" s="9" customFormat="1" ht="16.5" customHeight="1" outlineLevel="2" x14ac:dyDescent="0.15">
      <c r="A5156" s="69"/>
      <c r="B5156" s="432"/>
      <c r="C5156" s="71"/>
      <c r="D5156" s="72"/>
      <c r="J5156" s="70"/>
      <c r="K5156" s="71"/>
      <c r="M5156" s="107" t="s">
        <v>24160</v>
      </c>
      <c r="N5156" s="108"/>
      <c r="O5156" s="109"/>
      <c r="P5156" s="161"/>
      <c r="Q5156" s="167" t="s">
        <v>11842</v>
      </c>
      <c r="R5156" s="9" t="s">
        <v>24161</v>
      </c>
      <c r="S5156" s="167"/>
      <c r="T5156" s="71"/>
      <c r="U5156" s="71"/>
      <c r="V5156" s="70"/>
      <c r="W5156" s="71"/>
      <c r="Y5156" s="72"/>
    </row>
    <row r="5157" spans="1:25" s="6" customFormat="1" ht="16.5" customHeight="1" outlineLevel="2" x14ac:dyDescent="0.3">
      <c r="A5157" s="454" t="s">
        <v>41298</v>
      </c>
      <c r="B5157" s="479" t="s">
        <v>41296</v>
      </c>
      <c r="C5157" s="60" t="s">
        <v>24029</v>
      </c>
      <c r="D5157" s="61">
        <v>1.86</v>
      </c>
      <c r="E5157" s="62" t="s">
        <v>24163</v>
      </c>
      <c r="F5157" s="6" t="s">
        <v>24164</v>
      </c>
      <c r="G5157" s="62" t="s">
        <v>24165</v>
      </c>
      <c r="H5157" s="62"/>
      <c r="I5157" s="6">
        <v>802222</v>
      </c>
      <c r="J5157" s="90" t="str">
        <f>B5157&amp;E5157</f>
        <v>𗑦ɕjwɨʳ</v>
      </c>
      <c r="K5157" s="60" t="s">
        <v>24033</v>
      </c>
      <c r="L5157" s="91">
        <v>1.86</v>
      </c>
      <c r="M5157" s="59" t="s">
        <v>24162</v>
      </c>
      <c r="N5157" s="92">
        <v>4753</v>
      </c>
      <c r="O5157" s="93" t="s">
        <v>24166</v>
      </c>
      <c r="P5157" s="94" t="s">
        <v>31</v>
      </c>
      <c r="Q5157" s="124" t="s">
        <v>24167</v>
      </c>
      <c r="R5157" s="125" t="s">
        <v>24168</v>
      </c>
      <c r="S5157" s="126" t="s">
        <v>24169</v>
      </c>
      <c r="T5157" s="445" t="s">
        <v>41313</v>
      </c>
      <c r="U5157" s="445" t="s">
        <v>41311</v>
      </c>
      <c r="V5157" s="127"/>
      <c r="W5157" s="128" t="s">
        <v>24170</v>
      </c>
      <c r="X5157" s="62" t="s">
        <v>24165</v>
      </c>
      <c r="Y5157" s="61">
        <v>1.86</v>
      </c>
    </row>
    <row r="5158" spans="1:25" s="9" customFormat="1" ht="16.5" customHeight="1" outlineLevel="2" x14ac:dyDescent="0.15">
      <c r="A5158" s="69"/>
      <c r="B5158" s="432"/>
      <c r="C5158" s="71"/>
      <c r="D5158" s="72"/>
      <c r="J5158" s="70"/>
      <c r="K5158" s="71"/>
      <c r="M5158" s="107" t="s">
        <v>24171</v>
      </c>
      <c r="N5158" s="108"/>
      <c r="O5158" s="109"/>
      <c r="P5158" s="161"/>
      <c r="Q5158" s="167" t="s">
        <v>24172</v>
      </c>
      <c r="R5158" s="9" t="s">
        <v>24173</v>
      </c>
      <c r="S5158" s="167"/>
      <c r="T5158" s="71"/>
      <c r="U5158" s="71"/>
      <c r="V5158" s="70"/>
      <c r="W5158" s="71"/>
      <c r="Y5158" s="72"/>
    </row>
    <row r="5159" spans="1:25" s="6" customFormat="1" ht="16.5" customHeight="1" outlineLevel="2" x14ac:dyDescent="0.3">
      <c r="A5159" s="58">
        <v>5538</v>
      </c>
      <c r="B5159" s="479" t="s">
        <v>24174</v>
      </c>
      <c r="C5159" s="60" t="s">
        <v>24029</v>
      </c>
      <c r="D5159" s="61">
        <v>1.86</v>
      </c>
      <c r="E5159" s="62" t="s">
        <v>24175</v>
      </c>
      <c r="F5159" s="6" t="s">
        <v>24176</v>
      </c>
      <c r="G5159" s="6" t="s">
        <v>24176</v>
      </c>
      <c r="H5159" s="62" t="s">
        <v>24177</v>
      </c>
      <c r="I5159" s="6">
        <v>872240</v>
      </c>
      <c r="J5159" s="90" t="str">
        <f>B5159&amp;E5159</f>
        <v>𘌪jeʳ</v>
      </c>
      <c r="K5159" s="60" t="s">
        <v>24033</v>
      </c>
      <c r="L5159" s="91">
        <v>1.86</v>
      </c>
      <c r="M5159" s="59" t="s">
        <v>24174</v>
      </c>
      <c r="N5159" s="92">
        <v>5538</v>
      </c>
      <c r="O5159" s="93" t="s">
        <v>24178</v>
      </c>
      <c r="P5159" s="105" t="s">
        <v>43</v>
      </c>
      <c r="Q5159" s="142" t="s">
        <v>24179</v>
      </c>
      <c r="R5159" s="125" t="s">
        <v>24180</v>
      </c>
      <c r="S5159" s="143" t="s">
        <v>24181</v>
      </c>
      <c r="T5159" s="445" t="s">
        <v>41314</v>
      </c>
      <c r="U5159" s="445" t="s">
        <v>41311</v>
      </c>
      <c r="V5159" s="127" t="s">
        <v>263</v>
      </c>
      <c r="W5159" s="128" t="s">
        <v>24182</v>
      </c>
      <c r="X5159" s="6" t="s">
        <v>24176</v>
      </c>
      <c r="Y5159" s="61">
        <v>1.86</v>
      </c>
    </row>
    <row r="5160" spans="1:25" s="9" customFormat="1" ht="16.5" customHeight="1" outlineLevel="2" x14ac:dyDescent="0.15">
      <c r="A5160" s="69"/>
      <c r="B5160" s="432"/>
      <c r="C5160" s="71"/>
      <c r="D5160" s="72"/>
      <c r="J5160" s="70"/>
      <c r="K5160" s="71"/>
      <c r="M5160" s="107" t="s">
        <v>24183</v>
      </c>
      <c r="N5160" s="108"/>
      <c r="O5160" s="109"/>
      <c r="P5160" s="161"/>
      <c r="Q5160" s="167" t="s">
        <v>24184</v>
      </c>
      <c r="R5160" s="9" t="s">
        <v>24185</v>
      </c>
      <c r="S5160" s="167"/>
      <c r="T5160" s="71"/>
      <c r="U5160" s="71"/>
      <c r="V5160" s="70"/>
      <c r="W5160" s="71"/>
      <c r="Y5160" s="72"/>
    </row>
    <row r="5161" spans="1:25" ht="16.5" customHeight="1" outlineLevel="2" x14ac:dyDescent="0.3">
      <c r="A5161" s="35">
        <v>1589</v>
      </c>
      <c r="B5161" s="481" t="s">
        <v>24186</v>
      </c>
      <c r="C5161" s="68" t="s">
        <v>24029</v>
      </c>
      <c r="D5161" s="37">
        <v>1.86</v>
      </c>
      <c r="E5161" s="36" t="s">
        <v>24187</v>
      </c>
      <c r="F5161" s="8" t="s">
        <v>24177</v>
      </c>
      <c r="G5161" s="36" t="s">
        <v>24188</v>
      </c>
      <c r="I5161" s="8">
        <v>182122</v>
      </c>
      <c r="J5161" s="38" t="str">
        <f>B5161&amp;E5161</f>
        <v>𗘣jwɨʳ</v>
      </c>
      <c r="K5161" s="68" t="s">
        <v>24033</v>
      </c>
      <c r="L5161" s="39">
        <v>1.86</v>
      </c>
      <c r="M5161" s="67" t="s">
        <v>24186</v>
      </c>
      <c r="N5161" s="40">
        <v>1589</v>
      </c>
      <c r="O5161" s="100" t="s">
        <v>24189</v>
      </c>
      <c r="P5161" s="41" t="s">
        <v>31</v>
      </c>
      <c r="Q5161" s="135" t="s">
        <v>24190</v>
      </c>
      <c r="R5161" s="132" t="s">
        <v>24191</v>
      </c>
      <c r="S5161" s="136" t="s">
        <v>24192</v>
      </c>
      <c r="T5161" s="446" t="s">
        <v>17085</v>
      </c>
      <c r="U5161" s="446" t="s">
        <v>24138</v>
      </c>
      <c r="W5161" s="134" t="s">
        <v>24193</v>
      </c>
      <c r="X5161" s="36" t="s">
        <v>24188</v>
      </c>
      <c r="Y5161" s="37">
        <v>1.86</v>
      </c>
    </row>
    <row r="5162" spans="1:25" s="9" customFormat="1" ht="16.5" customHeight="1" outlineLevel="2" x14ac:dyDescent="0.15">
      <c r="A5162" s="69"/>
      <c r="B5162" s="432"/>
      <c r="C5162" s="71"/>
      <c r="D5162" s="72"/>
      <c r="J5162" s="70"/>
      <c r="K5162" s="71"/>
      <c r="M5162" s="107" t="s">
        <v>12538</v>
      </c>
      <c r="N5162" s="108"/>
      <c r="O5162" s="109"/>
      <c r="P5162" s="161"/>
      <c r="Q5162" s="167" t="s">
        <v>24194</v>
      </c>
      <c r="R5162" s="9" t="s">
        <v>24195</v>
      </c>
      <c r="S5162" s="167"/>
      <c r="T5162" s="71"/>
      <c r="U5162" s="71"/>
      <c r="V5162" s="70"/>
      <c r="W5162" s="71"/>
      <c r="Y5162" s="72"/>
    </row>
    <row r="5163" spans="1:25" s="6" customFormat="1" ht="16.5" customHeight="1" outlineLevel="2" x14ac:dyDescent="0.25">
      <c r="A5163" s="58">
        <v>5824</v>
      </c>
      <c r="B5163" s="479" t="s">
        <v>42325</v>
      </c>
      <c r="C5163" s="60" t="s">
        <v>24029</v>
      </c>
      <c r="D5163" s="61">
        <v>1.86</v>
      </c>
      <c r="E5163" s="62" t="s">
        <v>24197</v>
      </c>
      <c r="F5163" s="6" t="s">
        <v>24198</v>
      </c>
      <c r="G5163" s="62" t="s">
        <v>24199</v>
      </c>
      <c r="H5163" s="62"/>
      <c r="I5163" s="6">
        <v>912124</v>
      </c>
      <c r="J5163" s="90" t="str">
        <f>B5163&amp;E5163</f>
        <v>𘌖ʑjwɨʳ</v>
      </c>
      <c r="K5163" s="60" t="s">
        <v>24033</v>
      </c>
      <c r="L5163" s="91">
        <v>1.86</v>
      </c>
      <c r="M5163" s="59" t="s">
        <v>24196</v>
      </c>
      <c r="N5163" s="92">
        <v>5824</v>
      </c>
      <c r="O5163" s="93" t="s">
        <v>24200</v>
      </c>
      <c r="P5163" s="147" t="s">
        <v>53</v>
      </c>
      <c r="Q5163" s="16" t="s">
        <v>24201</v>
      </c>
      <c r="R5163" s="16" t="s">
        <v>24202</v>
      </c>
      <c r="S5163" s="33" t="s">
        <v>24203</v>
      </c>
      <c r="T5163" s="445" t="s">
        <v>41315</v>
      </c>
      <c r="U5163" s="445" t="s">
        <v>41311</v>
      </c>
      <c r="V5163" s="127"/>
      <c r="W5163" s="128" t="s">
        <v>24205</v>
      </c>
      <c r="X5163" s="62" t="s">
        <v>24199</v>
      </c>
      <c r="Y5163" s="61">
        <v>1.86</v>
      </c>
    </row>
    <row r="5164" spans="1:25" s="9" customFormat="1" ht="16.5" customHeight="1" outlineLevel="2" x14ac:dyDescent="0.15">
      <c r="A5164" s="69"/>
      <c r="B5164" s="432"/>
      <c r="C5164" s="71"/>
      <c r="D5164" s="72"/>
      <c r="J5164" s="70"/>
      <c r="K5164" s="71"/>
      <c r="M5164" s="107" t="s">
        <v>24206</v>
      </c>
      <c r="N5164" s="108"/>
      <c r="O5164" s="109"/>
      <c r="P5164" s="161"/>
      <c r="Q5164" s="167" t="s">
        <v>24207</v>
      </c>
      <c r="R5164" s="9" t="s">
        <v>24208</v>
      </c>
      <c r="S5164" s="167"/>
      <c r="T5164" s="71"/>
      <c r="U5164" s="71"/>
      <c r="V5164" s="70"/>
      <c r="W5164" s="71"/>
      <c r="Y5164" s="72"/>
    </row>
    <row r="5165" spans="1:25" s="6" customFormat="1" ht="16.5" customHeight="1" outlineLevel="2" x14ac:dyDescent="0.3">
      <c r="A5165" s="454" t="s">
        <v>41301</v>
      </c>
      <c r="B5165" s="479" t="s">
        <v>41300</v>
      </c>
      <c r="C5165" s="60" t="s">
        <v>24029</v>
      </c>
      <c r="D5165" s="61">
        <v>1.86</v>
      </c>
      <c r="E5165" s="62" t="s">
        <v>24209</v>
      </c>
      <c r="F5165" s="6" t="s">
        <v>24210</v>
      </c>
      <c r="G5165" s="62" t="s">
        <v>24211</v>
      </c>
      <c r="H5165" s="62"/>
      <c r="I5165" s="6">
        <v>814122</v>
      </c>
      <c r="J5165" s="90" t="str">
        <f>B5165&amp;E5165</f>
        <v>𘋪tjɨʳ</v>
      </c>
      <c r="K5165" s="60" t="s">
        <v>24033</v>
      </c>
      <c r="L5165" s="91">
        <v>1.86</v>
      </c>
      <c r="M5165" s="59" t="s">
        <v>18688</v>
      </c>
      <c r="N5165" s="92">
        <v>5182</v>
      </c>
      <c r="O5165" s="93" t="s">
        <v>24212</v>
      </c>
      <c r="P5165" s="94" t="s">
        <v>31</v>
      </c>
      <c r="Q5165" s="124" t="s">
        <v>24213</v>
      </c>
      <c r="R5165" s="125" t="s">
        <v>24214</v>
      </c>
      <c r="S5165" s="126" t="s">
        <v>24215</v>
      </c>
      <c r="T5165" s="445" t="s">
        <v>1086</v>
      </c>
      <c r="U5165" s="445" t="s">
        <v>24216</v>
      </c>
      <c r="V5165" s="127" t="s">
        <v>263</v>
      </c>
      <c r="W5165" s="128" t="s">
        <v>24217</v>
      </c>
      <c r="X5165" s="62" t="s">
        <v>24211</v>
      </c>
      <c r="Y5165" s="61">
        <v>1.86</v>
      </c>
    </row>
    <row r="5166" spans="1:25" s="9" customFormat="1" ht="16.5" customHeight="1" outlineLevel="2" x14ac:dyDescent="0.15">
      <c r="A5166" s="69"/>
      <c r="B5166" s="432"/>
      <c r="C5166" s="71"/>
      <c r="D5166" s="72"/>
      <c r="J5166" s="70"/>
      <c r="K5166" s="71"/>
      <c r="M5166" s="107" t="s">
        <v>24218</v>
      </c>
      <c r="N5166" s="108"/>
      <c r="O5166" s="109"/>
      <c r="P5166" s="161"/>
      <c r="Q5166" s="167" t="s">
        <v>24219</v>
      </c>
      <c r="R5166" s="9" t="s">
        <v>24220</v>
      </c>
      <c r="S5166" s="167"/>
      <c r="T5166" s="71"/>
      <c r="U5166" s="71"/>
      <c r="V5166" s="70"/>
      <c r="W5166" s="71"/>
      <c r="Y5166" s="72"/>
    </row>
    <row r="5167" spans="1:25" ht="16.5" customHeight="1" outlineLevel="2" x14ac:dyDescent="0.3">
      <c r="A5167" s="35">
        <v>5945</v>
      </c>
      <c r="B5167" s="481" t="s">
        <v>24221</v>
      </c>
      <c r="C5167" s="68" t="s">
        <v>24029</v>
      </c>
      <c r="D5167" s="37">
        <v>1.86</v>
      </c>
      <c r="E5167" s="36" t="s">
        <v>24209</v>
      </c>
      <c r="F5167" s="8" t="s">
        <v>24210</v>
      </c>
      <c r="G5167" s="36" t="s">
        <v>24211</v>
      </c>
      <c r="I5167" s="8">
        <v>570100</v>
      </c>
      <c r="J5167" s="38" t="str">
        <f>B5167&amp;E5167</f>
        <v>𗰑tjɨʳ</v>
      </c>
      <c r="K5167" s="68" t="s">
        <v>24033</v>
      </c>
      <c r="L5167" s="39">
        <v>1.86</v>
      </c>
      <c r="M5167" s="67" t="s">
        <v>24221</v>
      </c>
      <c r="N5167" s="40">
        <v>5945</v>
      </c>
      <c r="O5167" s="8">
        <v>89.132000000000005</v>
      </c>
      <c r="P5167" s="103" t="s">
        <v>100</v>
      </c>
      <c r="Q5167" s="137" t="s">
        <v>24222</v>
      </c>
      <c r="R5167" s="100" t="s">
        <v>24223</v>
      </c>
      <c r="S5167" s="138" t="s">
        <v>24224</v>
      </c>
      <c r="T5167" s="446" t="s">
        <v>1086</v>
      </c>
      <c r="U5167" s="446" t="s">
        <v>24216</v>
      </c>
      <c r="W5167" s="134" t="s">
        <v>24217</v>
      </c>
      <c r="X5167" s="36" t="s">
        <v>24211</v>
      </c>
      <c r="Y5167" s="37">
        <v>1.86</v>
      </c>
    </row>
    <row r="5168" spans="1:25" s="9" customFormat="1" ht="16.5" customHeight="1" outlineLevel="2" x14ac:dyDescent="0.15">
      <c r="A5168" s="69"/>
      <c r="B5168" s="432"/>
      <c r="C5168" s="71"/>
      <c r="D5168" s="72"/>
      <c r="J5168" s="70"/>
      <c r="K5168" s="71"/>
      <c r="M5168" s="107" t="s">
        <v>11481</v>
      </c>
      <c r="N5168" s="108"/>
      <c r="O5168" s="109"/>
      <c r="P5168" s="161"/>
      <c r="Q5168" s="167" t="s">
        <v>24225</v>
      </c>
      <c r="R5168" s="9" t="s">
        <v>24226</v>
      </c>
      <c r="S5168" s="167"/>
      <c r="T5168" s="71"/>
      <c r="U5168" s="71"/>
      <c r="V5168" s="70"/>
      <c r="W5168" s="71"/>
      <c r="Y5168" s="72"/>
    </row>
    <row r="5169" spans="1:25" s="6" customFormat="1" ht="16.5" customHeight="1" outlineLevel="2" x14ac:dyDescent="0.3">
      <c r="A5169" s="58">
        <v>861</v>
      </c>
      <c r="B5169" s="479" t="s">
        <v>24227</v>
      </c>
      <c r="C5169" s="60" t="s">
        <v>24029</v>
      </c>
      <c r="D5169" s="61">
        <v>1.86</v>
      </c>
      <c r="E5169" s="62" t="s">
        <v>24228</v>
      </c>
      <c r="F5169" s="6" t="s">
        <v>24229</v>
      </c>
      <c r="G5169" s="62" t="s">
        <v>24230</v>
      </c>
      <c r="H5169" s="62"/>
      <c r="I5169" s="6">
        <v>154012</v>
      </c>
      <c r="J5169" s="90" t="str">
        <f>B5169&amp;E5169</f>
        <v>𗸙ʦʰjɨʳ</v>
      </c>
      <c r="K5169" s="60" t="s">
        <v>24033</v>
      </c>
      <c r="L5169" s="91">
        <v>1.86</v>
      </c>
      <c r="M5169" s="59" t="s">
        <v>24227</v>
      </c>
      <c r="N5169" s="92">
        <v>861</v>
      </c>
      <c r="O5169" s="93" t="s">
        <v>24231</v>
      </c>
      <c r="P5169" s="94" t="s">
        <v>31</v>
      </c>
      <c r="Q5169" s="124" t="s">
        <v>24232</v>
      </c>
      <c r="R5169" s="125" t="s">
        <v>24233</v>
      </c>
      <c r="S5169" s="126" t="s">
        <v>24234</v>
      </c>
      <c r="T5169" s="445" t="s">
        <v>41231</v>
      </c>
      <c r="U5169" s="445" t="s">
        <v>41300</v>
      </c>
      <c r="V5169" s="127"/>
      <c r="W5169" s="128" t="s">
        <v>24235</v>
      </c>
      <c r="X5169" s="62" t="s">
        <v>24230</v>
      </c>
      <c r="Y5169" s="61">
        <v>1.86</v>
      </c>
    </row>
    <row r="5170" spans="1:25" s="9" customFormat="1" ht="16.5" customHeight="1" outlineLevel="2" x14ac:dyDescent="0.15">
      <c r="A5170" s="69"/>
      <c r="B5170" s="432"/>
      <c r="C5170" s="71"/>
      <c r="D5170" s="72"/>
      <c r="J5170" s="70"/>
      <c r="K5170" s="71"/>
      <c r="M5170" s="107" t="s">
        <v>24236</v>
      </c>
      <c r="N5170" s="108"/>
      <c r="O5170" s="109"/>
      <c r="P5170" s="161"/>
      <c r="Q5170" s="167" t="s">
        <v>24237</v>
      </c>
      <c r="R5170" s="9" t="s">
        <v>24238</v>
      </c>
      <c r="S5170" s="167"/>
      <c r="T5170" s="71"/>
      <c r="U5170" s="71"/>
      <c r="V5170" s="70"/>
      <c r="W5170" s="71"/>
      <c r="Y5170" s="72"/>
    </row>
    <row r="5171" spans="1:25" s="6" customFormat="1" ht="16.5" customHeight="1" outlineLevel="2" x14ac:dyDescent="0.3">
      <c r="A5171" s="58">
        <v>1554</v>
      </c>
      <c r="B5171" s="479" t="s">
        <v>24216</v>
      </c>
      <c r="C5171" s="60" t="s">
        <v>24029</v>
      </c>
      <c r="D5171" s="61">
        <v>1.86</v>
      </c>
      <c r="E5171" s="62" t="s">
        <v>24239</v>
      </c>
      <c r="F5171" s="6" t="s">
        <v>24240</v>
      </c>
      <c r="G5171" s="62" t="s">
        <v>24241</v>
      </c>
      <c r="H5171" s="62"/>
      <c r="I5171" s="62">
        <v>179120</v>
      </c>
      <c r="J5171" s="90" t="str">
        <f>B5171&amp;E5171</f>
        <v>𗲗sjɨʳ</v>
      </c>
      <c r="K5171" s="60" t="s">
        <v>24033</v>
      </c>
      <c r="L5171" s="91">
        <v>1.86</v>
      </c>
      <c r="M5171" s="59" t="s">
        <v>24216</v>
      </c>
      <c r="N5171" s="92">
        <v>1554</v>
      </c>
      <c r="O5171" s="93" t="s">
        <v>24242</v>
      </c>
      <c r="P5171" s="94" t="s">
        <v>31</v>
      </c>
      <c r="Q5171" s="124" t="s">
        <v>24243</v>
      </c>
      <c r="R5171" s="125" t="s">
        <v>24244</v>
      </c>
      <c r="S5171" s="126" t="s">
        <v>24245</v>
      </c>
      <c r="T5171" s="445" t="s">
        <v>41316</v>
      </c>
      <c r="U5171" s="445" t="s">
        <v>41300</v>
      </c>
      <c r="V5171" s="127"/>
      <c r="W5171" s="128" t="s">
        <v>24246</v>
      </c>
      <c r="X5171" s="62" t="s">
        <v>24241</v>
      </c>
      <c r="Y5171" s="61">
        <v>1.86</v>
      </c>
    </row>
    <row r="5172" spans="1:25" s="9" customFormat="1" ht="16.5" customHeight="1" outlineLevel="2" x14ac:dyDescent="0.15">
      <c r="A5172" s="69"/>
      <c r="B5172" s="432"/>
      <c r="C5172" s="71"/>
      <c r="D5172" s="72"/>
      <c r="J5172" s="70"/>
      <c r="K5172" s="71"/>
      <c r="M5172" s="107" t="s">
        <v>24218</v>
      </c>
      <c r="N5172" s="108"/>
      <c r="O5172" s="109"/>
      <c r="P5172" s="161"/>
      <c r="Q5172" s="167" t="s">
        <v>24247</v>
      </c>
      <c r="R5172" s="9" t="s">
        <v>24220</v>
      </c>
      <c r="S5172" s="167"/>
      <c r="T5172" s="71"/>
      <c r="U5172" s="71"/>
      <c r="V5172" s="70"/>
      <c r="W5172" s="71"/>
      <c r="Y5172" s="72"/>
    </row>
    <row r="5173" spans="1:25" s="6" customFormat="1" ht="16.5" customHeight="1" outlineLevel="2" x14ac:dyDescent="0.25">
      <c r="A5173" s="58">
        <v>2235</v>
      </c>
      <c r="B5173" s="479" t="s">
        <v>40526</v>
      </c>
      <c r="C5173" s="60" t="s">
        <v>24029</v>
      </c>
      <c r="D5173" s="61">
        <v>1.86</v>
      </c>
      <c r="E5173" s="62" t="s">
        <v>24248</v>
      </c>
      <c r="F5173" s="6" t="s">
        <v>24249</v>
      </c>
      <c r="G5173" s="62" t="s">
        <v>24250</v>
      </c>
      <c r="H5173" s="62"/>
      <c r="I5173" s="6">
        <v>214400</v>
      </c>
      <c r="J5173" s="90" t="str">
        <f>B5173&amp;E5173</f>
        <v>𗧭ɣjɨʳ</v>
      </c>
      <c r="K5173" s="60" t="s">
        <v>24033</v>
      </c>
      <c r="L5173" s="91">
        <v>1.86</v>
      </c>
      <c r="M5173" s="59" t="s">
        <v>8509</v>
      </c>
      <c r="N5173" s="92">
        <v>2235</v>
      </c>
      <c r="O5173" s="93" t="s">
        <v>24251</v>
      </c>
      <c r="P5173" s="147" t="s">
        <v>53</v>
      </c>
      <c r="Q5173" s="16" t="s">
        <v>24252</v>
      </c>
      <c r="R5173" s="16"/>
      <c r="S5173" s="33" t="s">
        <v>24253</v>
      </c>
      <c r="T5173" s="445" t="s">
        <v>40527</v>
      </c>
      <c r="U5173" s="445" t="s">
        <v>40528</v>
      </c>
      <c r="V5173" s="127" t="s">
        <v>41295</v>
      </c>
      <c r="W5173" s="128" t="s">
        <v>24254</v>
      </c>
      <c r="X5173" s="62" t="s">
        <v>24250</v>
      </c>
      <c r="Y5173" s="61">
        <v>1.86</v>
      </c>
    </row>
    <row r="5174" spans="1:25" s="9" customFormat="1" ht="16.5" customHeight="1" outlineLevel="2" x14ac:dyDescent="0.15">
      <c r="A5174" s="69"/>
      <c r="B5174" s="432"/>
      <c r="C5174" s="71"/>
      <c r="D5174" s="72"/>
      <c r="J5174" s="70"/>
      <c r="K5174" s="71"/>
      <c r="M5174" s="107" t="s">
        <v>24255</v>
      </c>
      <c r="N5174" s="108"/>
      <c r="O5174" s="109"/>
      <c r="P5174" s="161"/>
      <c r="Q5174" s="167" t="s">
        <v>24256</v>
      </c>
      <c r="R5174" s="9" t="s">
        <v>24257</v>
      </c>
      <c r="S5174" s="167"/>
      <c r="T5174" s="71"/>
      <c r="U5174" s="71"/>
      <c r="V5174" s="70"/>
      <c r="W5174" s="71"/>
      <c r="Y5174" s="72"/>
    </row>
    <row r="5175" spans="1:25" ht="16.5" customHeight="1" outlineLevel="2" x14ac:dyDescent="0.3">
      <c r="A5175" s="35">
        <v>1108</v>
      </c>
      <c r="B5175" s="481" t="s">
        <v>24258</v>
      </c>
      <c r="C5175" s="68" t="s">
        <v>24029</v>
      </c>
      <c r="D5175" s="37">
        <v>1.86</v>
      </c>
      <c r="E5175" s="36" t="s">
        <v>24248</v>
      </c>
      <c r="F5175" s="8" t="s">
        <v>24249</v>
      </c>
      <c r="G5175" s="36" t="s">
        <v>24250</v>
      </c>
      <c r="I5175" s="8">
        <v>172442</v>
      </c>
      <c r="J5175" s="38" t="str">
        <f>B5175&amp;E5175</f>
        <v>𘓵ɣjɨʳ</v>
      </c>
      <c r="K5175" s="68" t="s">
        <v>24033</v>
      </c>
      <c r="L5175" s="39">
        <v>1.86</v>
      </c>
      <c r="M5175" s="67" t="s">
        <v>24258</v>
      </c>
      <c r="N5175" s="40">
        <v>1108</v>
      </c>
      <c r="O5175" s="8">
        <v>89.152000000000001</v>
      </c>
      <c r="P5175" s="162" t="s">
        <v>368</v>
      </c>
      <c r="Q5175" s="168" t="s">
        <v>24259</v>
      </c>
      <c r="R5175" s="132" t="s">
        <v>24260</v>
      </c>
      <c r="S5175" s="169" t="s">
        <v>24261</v>
      </c>
      <c r="T5175" s="446" t="s">
        <v>40527</v>
      </c>
      <c r="U5175" s="446" t="s">
        <v>40528</v>
      </c>
      <c r="W5175" s="134" t="s">
        <v>24254</v>
      </c>
      <c r="X5175" s="36" t="s">
        <v>24250</v>
      </c>
      <c r="Y5175" s="37">
        <v>1.86</v>
      </c>
    </row>
    <row r="5176" spans="1:25" s="9" customFormat="1" ht="16.5" customHeight="1" outlineLevel="2" x14ac:dyDescent="0.15">
      <c r="A5176" s="69"/>
      <c r="B5176" s="432"/>
      <c r="C5176" s="71"/>
      <c r="D5176" s="72"/>
      <c r="J5176" s="70"/>
      <c r="K5176" s="71"/>
      <c r="M5176" s="107" t="s">
        <v>20648</v>
      </c>
      <c r="N5176" s="108"/>
      <c r="O5176" s="109"/>
      <c r="P5176" s="161"/>
      <c r="Q5176" s="167" t="s">
        <v>24262</v>
      </c>
      <c r="R5176" s="9" t="s">
        <v>24263</v>
      </c>
      <c r="S5176" s="167"/>
      <c r="T5176" s="71"/>
      <c r="U5176" s="71"/>
      <c r="V5176" s="70"/>
      <c r="W5176" s="71"/>
      <c r="Y5176" s="72"/>
    </row>
    <row r="5177" spans="1:25" ht="16.5" customHeight="1" outlineLevel="2" x14ac:dyDescent="0.3">
      <c r="A5177" s="35">
        <v>230</v>
      </c>
      <c r="B5177" s="481" t="s">
        <v>24264</v>
      </c>
      <c r="C5177" s="68" t="s">
        <v>24029</v>
      </c>
      <c r="D5177" s="37">
        <v>1.86</v>
      </c>
      <c r="E5177" s="36" t="s">
        <v>24248</v>
      </c>
      <c r="F5177" s="8" t="s">
        <v>24265</v>
      </c>
      <c r="G5177" s="36" t="s">
        <v>24250</v>
      </c>
      <c r="I5177" s="8">
        <v>112442</v>
      </c>
      <c r="J5177" s="38" t="str">
        <f>B5177&amp;E5177</f>
        <v>𘓰ɣjɨʳ</v>
      </c>
      <c r="K5177" s="68" t="s">
        <v>24033</v>
      </c>
      <c r="L5177" s="39">
        <v>1.86</v>
      </c>
      <c r="M5177" s="67" t="s">
        <v>24264</v>
      </c>
      <c r="N5177" s="40">
        <v>230</v>
      </c>
      <c r="O5177" s="100" t="s">
        <v>24266</v>
      </c>
      <c r="P5177" s="103" t="s">
        <v>100</v>
      </c>
      <c r="Q5177" s="137" t="s">
        <v>24267</v>
      </c>
      <c r="R5177" s="132" t="s">
        <v>24268</v>
      </c>
      <c r="S5177" s="138" t="s">
        <v>24269</v>
      </c>
      <c r="T5177" s="446" t="s">
        <v>40527</v>
      </c>
      <c r="U5177" s="446" t="s">
        <v>40528</v>
      </c>
      <c r="W5177" s="134" t="s">
        <v>24270</v>
      </c>
      <c r="X5177" s="36" t="s">
        <v>24250</v>
      </c>
      <c r="Y5177" s="37">
        <v>1.86</v>
      </c>
    </row>
    <row r="5178" spans="1:25" s="9" customFormat="1" ht="16.5" customHeight="1" outlineLevel="2" x14ac:dyDescent="0.15">
      <c r="A5178" s="69"/>
      <c r="B5178" s="432"/>
      <c r="C5178" s="71"/>
      <c r="D5178" s="72"/>
      <c r="J5178" s="70"/>
      <c r="K5178" s="71"/>
      <c r="M5178" s="107" t="s">
        <v>24271</v>
      </c>
      <c r="N5178" s="108"/>
      <c r="O5178" s="109"/>
      <c r="P5178" s="161"/>
      <c r="Q5178" s="167" t="s">
        <v>24272</v>
      </c>
      <c r="R5178" s="9" t="s">
        <v>24273</v>
      </c>
      <c r="S5178" s="167"/>
      <c r="T5178" s="71"/>
      <c r="U5178" s="71"/>
      <c r="V5178" s="70"/>
      <c r="W5178" s="71"/>
      <c r="Y5178" s="72"/>
    </row>
    <row r="5179" spans="1:25" ht="16.5" customHeight="1" outlineLevel="2" x14ac:dyDescent="0.25">
      <c r="A5179" s="35">
        <v>231</v>
      </c>
      <c r="B5179" s="481" t="s">
        <v>24274</v>
      </c>
      <c r="C5179" s="68" t="s">
        <v>24029</v>
      </c>
      <c r="D5179" s="37">
        <v>1.86</v>
      </c>
      <c r="E5179" s="36" t="s">
        <v>24248</v>
      </c>
      <c r="F5179" s="8" t="s">
        <v>24265</v>
      </c>
      <c r="G5179" s="36" t="s">
        <v>24250</v>
      </c>
      <c r="I5179" s="8">
        <v>112442</v>
      </c>
      <c r="J5179" s="38" t="str">
        <f>B5179&amp;E5179</f>
        <v>𘓸ɣjɨʳ</v>
      </c>
      <c r="K5179" s="68" t="s">
        <v>24033</v>
      </c>
      <c r="L5179" s="39">
        <v>1.86</v>
      </c>
      <c r="M5179" s="67" t="s">
        <v>24274</v>
      </c>
      <c r="N5179" s="40">
        <v>231</v>
      </c>
      <c r="O5179" s="100" t="s">
        <v>24275</v>
      </c>
      <c r="P5179" s="102" t="s">
        <v>53</v>
      </c>
      <c r="Q5179" s="17" t="s">
        <v>24276</v>
      </c>
      <c r="R5179" s="17" t="s">
        <v>24277</v>
      </c>
      <c r="S5179" s="15" t="s">
        <v>24278</v>
      </c>
      <c r="T5179" s="446" t="s">
        <v>40527</v>
      </c>
      <c r="U5179" s="446" t="s">
        <v>40528</v>
      </c>
      <c r="W5179" s="134" t="s">
        <v>24270</v>
      </c>
      <c r="X5179" s="36" t="s">
        <v>24250</v>
      </c>
      <c r="Y5179" s="37">
        <v>1.86</v>
      </c>
    </row>
    <row r="5180" spans="1:25" s="9" customFormat="1" ht="16.5" customHeight="1" outlineLevel="2" x14ac:dyDescent="0.15">
      <c r="A5180" s="69"/>
      <c r="B5180" s="432"/>
      <c r="C5180" s="71"/>
      <c r="D5180" s="72"/>
      <c r="J5180" s="70"/>
      <c r="K5180" s="71"/>
      <c r="M5180" s="107" t="s">
        <v>24279</v>
      </c>
      <c r="N5180" s="108"/>
      <c r="O5180" s="109"/>
      <c r="P5180" s="161"/>
      <c r="Q5180" s="167" t="s">
        <v>24280</v>
      </c>
      <c r="R5180" s="9" t="s">
        <v>24281</v>
      </c>
      <c r="S5180" s="167"/>
      <c r="T5180" s="71"/>
      <c r="U5180" s="71"/>
      <c r="V5180" s="70"/>
      <c r="W5180" s="71"/>
      <c r="Y5180" s="72"/>
    </row>
    <row r="5181" spans="1:25" ht="16.5" customHeight="1" outlineLevel="2" x14ac:dyDescent="0.25">
      <c r="A5181" s="35">
        <v>3592</v>
      </c>
      <c r="B5181" s="481" t="s">
        <v>24282</v>
      </c>
      <c r="C5181" s="68" t="s">
        <v>24029</v>
      </c>
      <c r="D5181" s="37">
        <v>1.86</v>
      </c>
      <c r="E5181" s="36" t="s">
        <v>24248</v>
      </c>
      <c r="F5181" s="8" t="s">
        <v>24249</v>
      </c>
      <c r="G5181" s="36" t="s">
        <v>24250</v>
      </c>
      <c r="I5181" s="8">
        <v>284140</v>
      </c>
      <c r="J5181" s="38" t="str">
        <f>B5181&amp;E5181</f>
        <v>𗧅ɣjɨʳ</v>
      </c>
      <c r="K5181" s="68" t="s">
        <v>24033</v>
      </c>
      <c r="L5181" s="39">
        <v>1.86</v>
      </c>
      <c r="M5181" s="67" t="s">
        <v>24282</v>
      </c>
      <c r="N5181" s="40">
        <v>3592</v>
      </c>
      <c r="O5181" s="100" t="s">
        <v>24283</v>
      </c>
      <c r="P5181" s="102" t="s">
        <v>53</v>
      </c>
      <c r="Q5181" s="17" t="s">
        <v>24284</v>
      </c>
      <c r="R5181" s="17" t="s">
        <v>24285</v>
      </c>
      <c r="S5181" s="15" t="s">
        <v>24286</v>
      </c>
      <c r="T5181" s="446" t="s">
        <v>40527</v>
      </c>
      <c r="U5181" s="446" t="s">
        <v>40528</v>
      </c>
      <c r="W5181" s="134" t="s">
        <v>24254</v>
      </c>
      <c r="X5181" s="36" t="s">
        <v>24250</v>
      </c>
      <c r="Y5181" s="37">
        <v>1.86</v>
      </c>
    </row>
    <row r="5182" spans="1:25" s="9" customFormat="1" ht="16.5" customHeight="1" outlineLevel="2" x14ac:dyDescent="0.15">
      <c r="A5182" s="69"/>
      <c r="B5182" s="432"/>
      <c r="C5182" s="71"/>
      <c r="D5182" s="72"/>
      <c r="J5182" s="70"/>
      <c r="K5182" s="71"/>
      <c r="M5182" s="107" t="s">
        <v>24287</v>
      </c>
      <c r="N5182" s="108"/>
      <c r="O5182" s="109"/>
      <c r="P5182" s="161"/>
      <c r="Q5182" s="167" t="s">
        <v>24288</v>
      </c>
      <c r="R5182" s="9" t="s">
        <v>24289</v>
      </c>
      <c r="S5182" s="167"/>
      <c r="T5182" s="71"/>
      <c r="U5182" s="71"/>
      <c r="V5182" s="70"/>
      <c r="W5182" s="71"/>
      <c r="Y5182" s="72"/>
    </row>
    <row r="5183" spans="1:25" ht="16.5" customHeight="1" outlineLevel="2" x14ac:dyDescent="0.3">
      <c r="A5183" s="35">
        <v>5072</v>
      </c>
      <c r="B5183" s="481" t="s">
        <v>24290</v>
      </c>
      <c r="C5183" s="68" t="s">
        <v>24029</v>
      </c>
      <c r="D5183" s="37">
        <v>1.86</v>
      </c>
      <c r="E5183" s="36" t="s">
        <v>24248</v>
      </c>
      <c r="F5183" s="8" t="s">
        <v>24249</v>
      </c>
      <c r="G5183" s="36" t="s">
        <v>24250</v>
      </c>
      <c r="I5183" s="8">
        <v>812122</v>
      </c>
      <c r="J5183" s="38" t="str">
        <f>B5183&amp;E5183</f>
        <v>𘃨ɣjɨʳ</v>
      </c>
      <c r="K5183" s="68" t="s">
        <v>24033</v>
      </c>
      <c r="L5183" s="39">
        <v>1.86</v>
      </c>
      <c r="M5183" s="67" t="s">
        <v>24290</v>
      </c>
      <c r="N5183" s="40">
        <v>5072</v>
      </c>
      <c r="O5183" s="100" t="s">
        <v>24291</v>
      </c>
      <c r="P5183" s="41" t="s">
        <v>31</v>
      </c>
      <c r="Q5183" s="135" t="s">
        <v>24292</v>
      </c>
      <c r="R5183" s="132" t="s">
        <v>24293</v>
      </c>
      <c r="S5183" s="136" t="s">
        <v>24294</v>
      </c>
      <c r="T5183" s="446" t="s">
        <v>40527</v>
      </c>
      <c r="U5183" s="446" t="s">
        <v>40528</v>
      </c>
      <c r="W5183" s="134" t="s">
        <v>24295</v>
      </c>
      <c r="X5183" s="36" t="s">
        <v>24250</v>
      </c>
      <c r="Y5183" s="37">
        <v>1.86</v>
      </c>
    </row>
    <row r="5184" spans="1:25" s="9" customFormat="1" ht="16.5" customHeight="1" outlineLevel="2" x14ac:dyDescent="0.15">
      <c r="A5184" s="69"/>
      <c r="B5184" s="432"/>
      <c r="C5184" s="71"/>
      <c r="D5184" s="72"/>
      <c r="J5184" s="70"/>
      <c r="K5184" s="71"/>
      <c r="M5184" s="107" t="s">
        <v>24296</v>
      </c>
      <c r="N5184" s="108"/>
      <c r="O5184" s="109"/>
      <c r="P5184" s="161"/>
      <c r="Q5184" s="167" t="s">
        <v>24297</v>
      </c>
      <c r="R5184" s="9" t="s">
        <v>24298</v>
      </c>
      <c r="S5184" s="167"/>
      <c r="T5184" s="71"/>
      <c r="U5184" s="71"/>
      <c r="V5184" s="70"/>
      <c r="W5184" s="71"/>
      <c r="Y5184" s="72"/>
    </row>
    <row r="5185" spans="1:25" ht="16.5" customHeight="1" outlineLevel="2" x14ac:dyDescent="0.3">
      <c r="A5185" s="35">
        <v>1303</v>
      </c>
      <c r="B5185" s="481" t="s">
        <v>24299</v>
      </c>
      <c r="C5185" s="68" t="s">
        <v>24029</v>
      </c>
      <c r="D5185" s="37">
        <v>1.86</v>
      </c>
      <c r="E5185" s="36" t="s">
        <v>24248</v>
      </c>
      <c r="F5185" s="8" t="s">
        <v>24249</v>
      </c>
      <c r="G5185" s="36" t="s">
        <v>24250</v>
      </c>
      <c r="I5185" s="8">
        <v>174400</v>
      </c>
      <c r="J5185" s="38" t="str">
        <f>B5185&amp;E5185</f>
        <v>𗲆ɣjɨʳ</v>
      </c>
      <c r="K5185" s="68" t="s">
        <v>24033</v>
      </c>
      <c r="L5185" s="39">
        <v>1.86</v>
      </c>
      <c r="M5185" s="67" t="s">
        <v>24299</v>
      </c>
      <c r="N5185" s="40">
        <v>1303</v>
      </c>
      <c r="O5185" s="100" t="s">
        <v>24300</v>
      </c>
      <c r="P5185" s="41" t="s">
        <v>31</v>
      </c>
      <c r="Q5185" s="135" t="s">
        <v>24301</v>
      </c>
      <c r="R5185" s="132" t="s">
        <v>24302</v>
      </c>
      <c r="S5185" s="136" t="s">
        <v>24303</v>
      </c>
      <c r="T5185" s="446" t="s">
        <v>40527</v>
      </c>
      <c r="U5185" s="446" t="s">
        <v>40528</v>
      </c>
      <c r="W5185" s="134" t="s">
        <v>24254</v>
      </c>
      <c r="X5185" s="36" t="s">
        <v>24250</v>
      </c>
      <c r="Y5185" s="37">
        <v>1.86</v>
      </c>
    </row>
    <row r="5186" spans="1:25" s="9" customFormat="1" ht="16.5" customHeight="1" outlineLevel="2" x14ac:dyDescent="0.15">
      <c r="A5186" s="69"/>
      <c r="B5186" s="432"/>
      <c r="C5186" s="71"/>
      <c r="D5186" s="72"/>
      <c r="J5186" s="70"/>
      <c r="K5186" s="71"/>
      <c r="M5186" s="107" t="s">
        <v>24304</v>
      </c>
      <c r="N5186" s="108"/>
      <c r="O5186" s="109"/>
      <c r="P5186" s="161"/>
      <c r="Q5186" s="167" t="s">
        <v>24305</v>
      </c>
      <c r="R5186" s="9" t="s">
        <v>24306</v>
      </c>
      <c r="S5186" s="167"/>
      <c r="T5186" s="71"/>
      <c r="U5186" s="71"/>
      <c r="V5186" s="70"/>
      <c r="W5186" s="71"/>
      <c r="Y5186" s="72"/>
    </row>
    <row r="5187" spans="1:25" ht="16.5" customHeight="1" outlineLevel="2" x14ac:dyDescent="0.25">
      <c r="A5187" s="35">
        <v>2338</v>
      </c>
      <c r="B5187" s="458" t="s">
        <v>41770</v>
      </c>
      <c r="C5187" s="68" t="s">
        <v>24029</v>
      </c>
      <c r="D5187" s="37">
        <v>1.86</v>
      </c>
      <c r="E5187" s="36" t="s">
        <v>24248</v>
      </c>
      <c r="F5187" s="8" t="s">
        <v>24249</v>
      </c>
      <c r="G5187" s="36" t="s">
        <v>24250</v>
      </c>
      <c r="I5187" s="8">
        <v>218124</v>
      </c>
      <c r="J5187" s="38" t="str">
        <f>B5187&amp;E5187</f>
        <v>𗼣ɣjɨʳ</v>
      </c>
      <c r="K5187" s="68" t="s">
        <v>24033</v>
      </c>
      <c r="L5187" s="39">
        <v>1.86</v>
      </c>
      <c r="M5187" s="67" t="s">
        <v>24307</v>
      </c>
      <c r="N5187" s="40">
        <v>2338</v>
      </c>
      <c r="O5187" s="100" t="s">
        <v>24308</v>
      </c>
      <c r="P5187" s="102" t="s">
        <v>53</v>
      </c>
      <c r="Q5187" s="17" t="s">
        <v>24309</v>
      </c>
      <c r="R5187" s="17" t="s">
        <v>24310</v>
      </c>
      <c r="S5187" s="15" t="s">
        <v>24311</v>
      </c>
      <c r="T5187" s="446" t="s">
        <v>40527</v>
      </c>
      <c r="U5187" s="446" t="s">
        <v>40528</v>
      </c>
      <c r="W5187" s="134" t="s">
        <v>24254</v>
      </c>
      <c r="X5187" s="36" t="s">
        <v>24250</v>
      </c>
      <c r="Y5187" s="37">
        <v>1.86</v>
      </c>
    </row>
    <row r="5188" spans="1:25" s="9" customFormat="1" ht="16.5" customHeight="1" outlineLevel="2" x14ac:dyDescent="0.15">
      <c r="A5188" s="69"/>
      <c r="B5188" s="432"/>
      <c r="C5188" s="71"/>
      <c r="D5188" s="72"/>
      <c r="J5188" s="70"/>
      <c r="K5188" s="71"/>
      <c r="M5188" s="107" t="s">
        <v>153</v>
      </c>
      <c r="N5188" s="108"/>
      <c r="O5188" s="109"/>
      <c r="P5188" s="161"/>
      <c r="Q5188" s="167" t="s">
        <v>24312</v>
      </c>
      <c r="R5188" s="9" t="s">
        <v>24313</v>
      </c>
      <c r="S5188" s="167"/>
      <c r="T5188" s="71"/>
      <c r="U5188" s="71"/>
      <c r="V5188" s="70"/>
      <c r="W5188" s="71"/>
      <c r="Y5188" s="72"/>
    </row>
    <row r="5189" spans="1:25" ht="16.5" customHeight="1" outlineLevel="2" x14ac:dyDescent="0.3">
      <c r="A5189" s="35">
        <v>2662</v>
      </c>
      <c r="B5189" s="481" t="s">
        <v>2421</v>
      </c>
      <c r="C5189" s="68" t="s">
        <v>24029</v>
      </c>
      <c r="D5189" s="37">
        <v>1.86</v>
      </c>
      <c r="E5189" s="36" t="s">
        <v>24248</v>
      </c>
      <c r="F5189" s="8" t="s">
        <v>24249</v>
      </c>
      <c r="G5189" s="36" t="s">
        <v>24250</v>
      </c>
      <c r="I5189" s="8">
        <v>234422</v>
      </c>
      <c r="J5189" s="38" t="str">
        <f>B5189&amp;E5189</f>
        <v>𗦏ɣjɨʳ</v>
      </c>
      <c r="K5189" s="68" t="s">
        <v>24033</v>
      </c>
      <c r="L5189" s="39">
        <v>1.86</v>
      </c>
      <c r="M5189" s="67" t="s">
        <v>2421</v>
      </c>
      <c r="N5189" s="40">
        <v>2662</v>
      </c>
      <c r="O5189" s="100" t="s">
        <v>24314</v>
      </c>
      <c r="P5189" s="101" t="s">
        <v>43</v>
      </c>
      <c r="Q5189" s="131" t="s">
        <v>24315</v>
      </c>
      <c r="R5189" s="132" t="s">
        <v>24316</v>
      </c>
      <c r="S5189" s="133" t="s">
        <v>24317</v>
      </c>
      <c r="T5189" s="446" t="s">
        <v>40527</v>
      </c>
      <c r="U5189" s="446" t="s">
        <v>40528</v>
      </c>
      <c r="W5189" s="134" t="s">
        <v>24254</v>
      </c>
      <c r="X5189" s="36" t="s">
        <v>24250</v>
      </c>
      <c r="Y5189" s="37">
        <v>1.86</v>
      </c>
    </row>
    <row r="5190" spans="1:25" s="9" customFormat="1" ht="16.5" customHeight="1" outlineLevel="2" x14ac:dyDescent="0.15">
      <c r="A5190" s="69"/>
      <c r="B5190" s="432"/>
      <c r="C5190" s="71"/>
      <c r="D5190" s="72"/>
      <c r="J5190" s="70"/>
      <c r="K5190" s="71"/>
      <c r="M5190" s="107" t="s">
        <v>153</v>
      </c>
      <c r="N5190" s="108"/>
      <c r="O5190" s="109"/>
      <c r="P5190" s="161"/>
      <c r="Q5190" s="167" t="s">
        <v>24318</v>
      </c>
      <c r="R5190" s="9" t="s">
        <v>24319</v>
      </c>
      <c r="S5190" s="167"/>
      <c r="T5190" s="71"/>
      <c r="U5190" s="71"/>
      <c r="V5190" s="70"/>
      <c r="W5190" s="71"/>
      <c r="Y5190" s="72"/>
    </row>
    <row r="5191" spans="1:25" s="6" customFormat="1" ht="16.5" customHeight="1" outlineLevel="2" x14ac:dyDescent="0.3">
      <c r="A5191" s="58">
        <v>2961</v>
      </c>
      <c r="B5191" s="479" t="s">
        <v>43174</v>
      </c>
      <c r="C5191" s="60" t="s">
        <v>24029</v>
      </c>
      <c r="D5191" s="61">
        <v>1.86</v>
      </c>
      <c r="E5191" s="62" t="s">
        <v>24131</v>
      </c>
      <c r="F5191" s="6" t="s">
        <v>24132</v>
      </c>
      <c r="G5191" s="62" t="s">
        <v>24133</v>
      </c>
      <c r="H5191" s="62"/>
      <c r="I5191" s="6">
        <v>270422</v>
      </c>
      <c r="J5191" s="90" t="str">
        <f>B5191&amp;E5191</f>
        <v>𗢃gjwɨʳ</v>
      </c>
      <c r="K5191" s="60" t="s">
        <v>24033</v>
      </c>
      <c r="L5191" s="91">
        <v>1.86</v>
      </c>
      <c r="M5191" s="59" t="s">
        <v>24320</v>
      </c>
      <c r="N5191" s="92">
        <v>2961</v>
      </c>
      <c r="O5191" s="93" t="s">
        <v>24321</v>
      </c>
      <c r="P5191" s="94" t="s">
        <v>31</v>
      </c>
      <c r="Q5191" s="124" t="s">
        <v>24322</v>
      </c>
      <c r="R5191" s="125" t="s">
        <v>24323</v>
      </c>
      <c r="S5191" s="126" t="s">
        <v>24324</v>
      </c>
      <c r="T5191" s="445" t="s">
        <v>41318</v>
      </c>
      <c r="U5191" s="445" t="s">
        <v>41319</v>
      </c>
      <c r="V5191" s="127"/>
      <c r="W5191" s="128" t="s">
        <v>24326</v>
      </c>
      <c r="X5191" s="62" t="s">
        <v>24133</v>
      </c>
      <c r="Y5191" s="61">
        <v>1.86</v>
      </c>
    </row>
    <row r="5192" spans="1:25" s="9" customFormat="1" ht="16.5" customHeight="1" outlineLevel="2" x14ac:dyDescent="0.15">
      <c r="A5192" s="69"/>
      <c r="B5192" s="432"/>
      <c r="C5192" s="71"/>
      <c r="D5192" s="72"/>
      <c r="J5192" s="70"/>
      <c r="K5192" s="71"/>
      <c r="M5192" s="107" t="s">
        <v>24327</v>
      </c>
      <c r="N5192" s="108"/>
      <c r="O5192" s="109"/>
      <c r="P5192" s="161"/>
      <c r="Q5192" s="167" t="s">
        <v>24328</v>
      </c>
      <c r="R5192" s="9" t="s">
        <v>24329</v>
      </c>
      <c r="S5192" s="167"/>
      <c r="T5192" s="71"/>
      <c r="U5192" s="71"/>
      <c r="V5192" s="70"/>
      <c r="W5192" s="71"/>
      <c r="Y5192" s="72"/>
    </row>
    <row r="5193" spans="1:25" s="6" customFormat="1" ht="16.5" customHeight="1" outlineLevel="2" x14ac:dyDescent="0.3">
      <c r="A5193" s="58">
        <v>2778</v>
      </c>
      <c r="B5193" s="479" t="s">
        <v>43177</v>
      </c>
      <c r="C5193" s="60" t="s">
        <v>24029</v>
      </c>
      <c r="D5193" s="61">
        <v>1.86</v>
      </c>
      <c r="E5193" s="62" t="s">
        <v>24330</v>
      </c>
      <c r="F5193" s="6" t="s">
        <v>24331</v>
      </c>
      <c r="G5193" s="62" t="s">
        <v>24332</v>
      </c>
      <c r="H5193" s="62"/>
      <c r="I5193" s="6">
        <v>244140</v>
      </c>
      <c r="J5193" s="90" t="str">
        <f>B5193&amp;E5193</f>
        <v>𗥛rjɨʳ</v>
      </c>
      <c r="K5193" s="60" t="s">
        <v>24033</v>
      </c>
      <c r="L5193" s="91">
        <v>1.86</v>
      </c>
      <c r="M5193" s="59" t="s">
        <v>22392</v>
      </c>
      <c r="N5193" s="92">
        <v>2778</v>
      </c>
      <c r="O5193" s="93" t="s">
        <v>24333</v>
      </c>
      <c r="P5193" s="104" t="s">
        <v>100</v>
      </c>
      <c r="Q5193" s="139" t="s">
        <v>24334</v>
      </c>
      <c r="R5193" s="125" t="s">
        <v>24335</v>
      </c>
      <c r="S5193" s="140" t="s">
        <v>24336</v>
      </c>
      <c r="T5193" s="445" t="s">
        <v>41317</v>
      </c>
      <c r="U5193" s="445" t="s">
        <v>41300</v>
      </c>
      <c r="V5193" s="127" t="s">
        <v>263</v>
      </c>
      <c r="W5193" s="128" t="s">
        <v>24337</v>
      </c>
      <c r="X5193" s="62" t="s">
        <v>24332</v>
      </c>
      <c r="Y5193" s="61">
        <v>1.86</v>
      </c>
    </row>
    <row r="5194" spans="1:25" s="9" customFormat="1" ht="16.5" customHeight="1" outlineLevel="2" x14ac:dyDescent="0.15">
      <c r="A5194" s="69"/>
      <c r="B5194" s="432"/>
      <c r="C5194" s="71"/>
      <c r="D5194" s="72"/>
      <c r="J5194" s="70"/>
      <c r="K5194" s="71"/>
      <c r="M5194" s="107" t="s">
        <v>24338</v>
      </c>
      <c r="N5194" s="108"/>
      <c r="O5194" s="109"/>
      <c r="P5194" s="161"/>
      <c r="Q5194" s="167" t="s">
        <v>24339</v>
      </c>
      <c r="R5194" s="9" t="s">
        <v>24340</v>
      </c>
      <c r="S5194" s="167"/>
      <c r="T5194" s="71"/>
      <c r="U5194" s="71"/>
      <c r="V5194" s="70"/>
      <c r="W5194" s="71"/>
      <c r="Y5194" s="72"/>
    </row>
    <row r="5195" spans="1:25" ht="16.5" customHeight="1" outlineLevel="2" x14ac:dyDescent="0.3">
      <c r="A5195" s="35">
        <v>4283</v>
      </c>
      <c r="B5195" s="481" t="s">
        <v>24341</v>
      </c>
      <c r="C5195" s="68" t="s">
        <v>24029</v>
      </c>
      <c r="D5195" s="37">
        <v>1.86</v>
      </c>
      <c r="E5195" s="36" t="s">
        <v>24330</v>
      </c>
      <c r="F5195" s="8" t="s">
        <v>24331</v>
      </c>
      <c r="G5195" s="36" t="s">
        <v>24332</v>
      </c>
      <c r="I5195" s="8">
        <v>504200</v>
      </c>
      <c r="J5195" s="38" t="str">
        <f>B5195&amp;E5195</f>
        <v>𗜽rjɨʳ</v>
      </c>
      <c r="K5195" s="68" t="s">
        <v>24033</v>
      </c>
      <c r="L5195" s="39">
        <v>1.86</v>
      </c>
      <c r="M5195" s="67" t="s">
        <v>24341</v>
      </c>
      <c r="N5195" s="40">
        <v>4283</v>
      </c>
      <c r="O5195" s="100" t="s">
        <v>24342</v>
      </c>
      <c r="P5195" s="41" t="s">
        <v>31</v>
      </c>
      <c r="Q5195" s="135" t="s">
        <v>24343</v>
      </c>
      <c r="R5195" s="132" t="s">
        <v>24344</v>
      </c>
      <c r="S5195" s="136" t="s">
        <v>24345</v>
      </c>
      <c r="T5195" s="446" t="s">
        <v>21998</v>
      </c>
      <c r="U5195" s="446" t="s">
        <v>18688</v>
      </c>
      <c r="W5195" s="134" t="s">
        <v>24346</v>
      </c>
      <c r="X5195" s="36" t="s">
        <v>24332</v>
      </c>
      <c r="Y5195" s="37">
        <v>1.86</v>
      </c>
    </row>
    <row r="5196" spans="1:25" s="9" customFormat="1" ht="16.5" customHeight="1" outlineLevel="2" x14ac:dyDescent="0.15">
      <c r="A5196" s="69"/>
      <c r="B5196" s="432"/>
      <c r="C5196" s="71"/>
      <c r="D5196" s="72"/>
      <c r="J5196" s="70"/>
      <c r="K5196" s="71"/>
      <c r="M5196" s="107" t="s">
        <v>24347</v>
      </c>
      <c r="N5196" s="108"/>
      <c r="O5196" s="109"/>
      <c r="P5196" s="161"/>
      <c r="Q5196" s="167" t="s">
        <v>24348</v>
      </c>
      <c r="R5196" s="9" t="s">
        <v>24349</v>
      </c>
      <c r="S5196" s="167"/>
      <c r="T5196" s="71"/>
      <c r="U5196" s="71"/>
      <c r="V5196" s="70"/>
      <c r="W5196" s="71"/>
      <c r="Y5196" s="72"/>
    </row>
    <row r="5197" spans="1:25" s="6" customFormat="1" ht="16.5" customHeight="1" outlineLevel="2" x14ac:dyDescent="0.3">
      <c r="A5197" s="58">
        <v>3993</v>
      </c>
      <c r="B5197" s="479" t="s">
        <v>43176</v>
      </c>
      <c r="C5197" s="60" t="s">
        <v>24029</v>
      </c>
      <c r="D5197" s="61">
        <v>1.86</v>
      </c>
      <c r="E5197" s="62" t="s">
        <v>24351</v>
      </c>
      <c r="F5197" s="6" t="s">
        <v>24352</v>
      </c>
      <c r="G5197" s="62" t="s">
        <v>24353</v>
      </c>
      <c r="H5197" s="62"/>
      <c r="I5197" s="6">
        <v>382452</v>
      </c>
      <c r="J5197" s="90" t="str">
        <f>B5197&amp;E5197</f>
        <v>𘕁zjɨʳ</v>
      </c>
      <c r="K5197" s="60" t="s">
        <v>24033</v>
      </c>
      <c r="L5197" s="91">
        <v>1.86</v>
      </c>
      <c r="M5197" s="59" t="s">
        <v>24350</v>
      </c>
      <c r="N5197" s="92">
        <v>3993</v>
      </c>
      <c r="O5197" s="93" t="s">
        <v>24354</v>
      </c>
      <c r="P5197" s="94" t="s">
        <v>31</v>
      </c>
      <c r="Q5197" s="124" t="s">
        <v>24355</v>
      </c>
      <c r="R5197" s="125" t="s">
        <v>24356</v>
      </c>
      <c r="S5197" s="126" t="s">
        <v>24357</v>
      </c>
      <c r="T5197" s="445" t="s">
        <v>41320</v>
      </c>
      <c r="U5197" s="445" t="s">
        <v>41300</v>
      </c>
      <c r="V5197" s="127" t="s">
        <v>444</v>
      </c>
      <c r="W5197" s="128" t="s">
        <v>24358</v>
      </c>
      <c r="X5197" s="62" t="s">
        <v>24353</v>
      </c>
      <c r="Y5197" s="61">
        <v>1.86</v>
      </c>
    </row>
    <row r="5198" spans="1:25" s="9" customFormat="1" ht="16.5" customHeight="1" outlineLevel="2" x14ac:dyDescent="0.15">
      <c r="A5198" s="69"/>
      <c r="B5198" s="432"/>
      <c r="C5198" s="71"/>
      <c r="D5198" s="72"/>
      <c r="J5198" s="70"/>
      <c r="K5198" s="71"/>
      <c r="M5198" s="107" t="s">
        <v>24359</v>
      </c>
      <c r="N5198" s="108"/>
      <c r="O5198" s="109"/>
      <c r="P5198" s="161"/>
      <c r="Q5198" s="167" t="s">
        <v>24360</v>
      </c>
      <c r="R5198" s="9" t="s">
        <v>24361</v>
      </c>
      <c r="S5198" s="167"/>
      <c r="T5198" s="71"/>
      <c r="U5198" s="71"/>
      <c r="V5198" s="70"/>
      <c r="W5198" s="71"/>
      <c r="Y5198" s="72"/>
    </row>
    <row r="5199" spans="1:25" ht="16.5" customHeight="1" outlineLevel="2" x14ac:dyDescent="0.3">
      <c r="A5199" s="35">
        <v>4796</v>
      </c>
      <c r="B5199" s="481" t="s">
        <v>22712</v>
      </c>
      <c r="C5199" s="68" t="s">
        <v>24029</v>
      </c>
      <c r="D5199" s="37">
        <v>1.86</v>
      </c>
      <c r="E5199" s="36" t="s">
        <v>24351</v>
      </c>
      <c r="F5199" s="8" t="s">
        <v>24352</v>
      </c>
      <c r="G5199" s="36" t="s">
        <v>24353</v>
      </c>
      <c r="I5199" s="8">
        <v>802400</v>
      </c>
      <c r="J5199" s="38" t="str">
        <f>B5199&amp;E5199</f>
        <v>𗑛zjɨʳ</v>
      </c>
      <c r="K5199" s="68" t="s">
        <v>24033</v>
      </c>
      <c r="L5199" s="39">
        <v>1.86</v>
      </c>
      <c r="M5199" s="67" t="s">
        <v>22712</v>
      </c>
      <c r="N5199" s="40">
        <v>4796</v>
      </c>
      <c r="O5199" s="100" t="s">
        <v>24362</v>
      </c>
      <c r="P5199" s="41" t="s">
        <v>31</v>
      </c>
      <c r="Q5199" s="135" t="s">
        <v>24363</v>
      </c>
      <c r="R5199" s="132" t="s">
        <v>24364</v>
      </c>
      <c r="S5199" s="136" t="s">
        <v>24365</v>
      </c>
      <c r="T5199" s="446" t="s">
        <v>22030</v>
      </c>
      <c r="U5199" s="446" t="s">
        <v>18688</v>
      </c>
      <c r="W5199" s="134" t="s">
        <v>24366</v>
      </c>
      <c r="X5199" s="36" t="s">
        <v>24353</v>
      </c>
      <c r="Y5199" s="37">
        <v>1.86</v>
      </c>
    </row>
    <row r="5200" spans="1:25" s="9" customFormat="1" ht="16.5" customHeight="1" outlineLevel="2" x14ac:dyDescent="0.15">
      <c r="A5200" s="69"/>
      <c r="B5200" s="432"/>
      <c r="C5200" s="71"/>
      <c r="D5200" s="72"/>
      <c r="J5200" s="70"/>
      <c r="K5200" s="71"/>
      <c r="M5200" s="107" t="s">
        <v>24367</v>
      </c>
      <c r="N5200" s="108"/>
      <c r="O5200" s="109"/>
      <c r="P5200" s="161"/>
      <c r="Q5200" s="167" t="s">
        <v>24368</v>
      </c>
      <c r="R5200" s="9" t="s">
        <v>24369</v>
      </c>
      <c r="S5200" s="167"/>
      <c r="T5200" s="71"/>
      <c r="U5200" s="71"/>
      <c r="V5200" s="70"/>
      <c r="W5200" s="71"/>
      <c r="Y5200" s="72"/>
    </row>
    <row r="5201" spans="1:25" ht="16.5" customHeight="1" outlineLevel="2" x14ac:dyDescent="0.3">
      <c r="A5201" s="35">
        <v>1781</v>
      </c>
      <c r="B5201" s="481" t="s">
        <v>24370</v>
      </c>
      <c r="C5201" s="68" t="s">
        <v>24029</v>
      </c>
      <c r="D5201" s="37">
        <v>1.86</v>
      </c>
      <c r="E5201" s="36" t="s">
        <v>24351</v>
      </c>
      <c r="F5201" s="8" t="s">
        <v>24352</v>
      </c>
      <c r="G5201" s="36" t="s">
        <v>24353</v>
      </c>
      <c r="I5201" s="8">
        <v>184550</v>
      </c>
      <c r="J5201" s="38" t="str">
        <f>B5201&amp;E5201</f>
        <v>𗶉zjɨʳ</v>
      </c>
      <c r="K5201" s="68" t="s">
        <v>24033</v>
      </c>
      <c r="L5201" s="39">
        <v>1.86</v>
      </c>
      <c r="M5201" s="67" t="s">
        <v>24370</v>
      </c>
      <c r="N5201" s="40">
        <v>1781</v>
      </c>
      <c r="O5201" s="100" t="s">
        <v>24371</v>
      </c>
      <c r="P5201" s="103" t="s">
        <v>100</v>
      </c>
      <c r="Q5201" s="137" t="s">
        <v>24372</v>
      </c>
      <c r="R5201" s="132" t="s">
        <v>24373</v>
      </c>
      <c r="S5201" s="138" t="s">
        <v>24374</v>
      </c>
      <c r="T5201" s="446" t="s">
        <v>22030</v>
      </c>
      <c r="U5201" s="446" t="s">
        <v>18688</v>
      </c>
      <c r="W5201" s="134" t="s">
        <v>24375</v>
      </c>
      <c r="X5201" s="36" t="s">
        <v>24353</v>
      </c>
      <c r="Y5201" s="37">
        <v>1.86</v>
      </c>
    </row>
    <row r="5202" spans="1:25" s="9" customFormat="1" ht="16.5" customHeight="1" outlineLevel="2" x14ac:dyDescent="0.15">
      <c r="A5202" s="69"/>
      <c r="B5202" s="432"/>
      <c r="C5202" s="71"/>
      <c r="D5202" s="72"/>
      <c r="J5202" s="70"/>
      <c r="K5202" s="71"/>
      <c r="M5202" s="107" t="s">
        <v>24376</v>
      </c>
      <c r="N5202" s="108"/>
      <c r="O5202" s="109"/>
      <c r="P5202" s="161"/>
      <c r="Q5202" s="167" t="s">
        <v>24377</v>
      </c>
      <c r="R5202" s="9" t="s">
        <v>24378</v>
      </c>
      <c r="S5202" s="167"/>
      <c r="T5202" s="71"/>
      <c r="U5202" s="71"/>
      <c r="V5202" s="70"/>
      <c r="W5202" s="71"/>
      <c r="Y5202" s="72"/>
    </row>
    <row r="5203" spans="1:25" s="6" customFormat="1" ht="16.5" customHeight="1" outlineLevel="2" x14ac:dyDescent="0.3">
      <c r="A5203" s="58">
        <v>3848</v>
      </c>
      <c r="B5203" s="479" t="s">
        <v>43175</v>
      </c>
      <c r="C5203" s="60" t="s">
        <v>24029</v>
      </c>
      <c r="D5203" s="61">
        <v>1.86</v>
      </c>
      <c r="E5203" s="62" t="s">
        <v>24379</v>
      </c>
      <c r="F5203" s="6" t="s">
        <v>24380</v>
      </c>
      <c r="G5203" s="62" t="s">
        <v>24381</v>
      </c>
      <c r="H5203" s="62"/>
      <c r="I5203" s="6">
        <v>312124</v>
      </c>
      <c r="J5203" s="90" t="str">
        <f>B5203&amp;E5203</f>
        <v>𗭡ʦjwɨʳ</v>
      </c>
      <c r="K5203" s="60" t="s">
        <v>24033</v>
      </c>
      <c r="L5203" s="91">
        <v>1.86</v>
      </c>
      <c r="M5203" s="59" t="s">
        <v>24325</v>
      </c>
      <c r="N5203" s="92">
        <v>3848</v>
      </c>
      <c r="O5203" s="93" t="s">
        <v>24382</v>
      </c>
      <c r="P5203" s="104" t="s">
        <v>100</v>
      </c>
      <c r="Q5203" s="139" t="s">
        <v>24383</v>
      </c>
      <c r="R5203" s="125" t="s">
        <v>24384</v>
      </c>
      <c r="S5203" s="140" t="s">
        <v>24385</v>
      </c>
      <c r="T5203" s="445" t="s">
        <v>41270</v>
      </c>
      <c r="U5203" s="445" t="s">
        <v>41303</v>
      </c>
      <c r="V5203" s="60"/>
      <c r="W5203" s="128" t="s">
        <v>24386</v>
      </c>
      <c r="X5203" s="62" t="s">
        <v>24381</v>
      </c>
      <c r="Y5203" s="61">
        <v>1.86</v>
      </c>
    </row>
    <row r="5204" spans="1:25" s="9" customFormat="1" ht="16.5" customHeight="1" outlineLevel="2" x14ac:dyDescent="0.15">
      <c r="A5204" s="69"/>
      <c r="B5204" s="432"/>
      <c r="C5204" s="71"/>
      <c r="D5204" s="72"/>
      <c r="J5204" s="70"/>
      <c r="K5204" s="71"/>
      <c r="M5204" s="107" t="s">
        <v>24387</v>
      </c>
      <c r="N5204" s="108"/>
      <c r="O5204" s="109"/>
      <c r="P5204" s="161"/>
      <c r="Q5204" s="167" t="s">
        <v>24388</v>
      </c>
      <c r="R5204" s="9" t="s">
        <v>24389</v>
      </c>
      <c r="S5204" s="167"/>
      <c r="T5204" s="71"/>
      <c r="U5204" s="71" t="s">
        <v>24390</v>
      </c>
      <c r="V5204" s="70"/>
      <c r="W5204" s="71"/>
      <c r="Y5204" s="72"/>
    </row>
    <row r="5205" spans="1:25" s="13" customFormat="1" ht="16.5" customHeight="1" outlineLevel="2" x14ac:dyDescent="0.25">
      <c r="A5205" s="50"/>
      <c r="B5205" s="478"/>
      <c r="D5205" s="52"/>
      <c r="H5205" s="51"/>
      <c r="J5205" s="56"/>
      <c r="L5205" s="56" t="s">
        <v>24391</v>
      </c>
      <c r="M5205" s="56" t="s">
        <v>24392</v>
      </c>
      <c r="N5205" s="83"/>
      <c r="O5205" s="50"/>
      <c r="P5205" s="84"/>
      <c r="Q5205" s="56" t="s">
        <v>1004</v>
      </c>
      <c r="R5205" s="5"/>
      <c r="S5205" s="116"/>
      <c r="T5205" s="117"/>
      <c r="U5205" s="117"/>
      <c r="V5205" s="117"/>
      <c r="W5205" s="118"/>
      <c r="Y5205" s="52"/>
    </row>
    <row r="5206" spans="1:25" s="4" customFormat="1" ht="16.5" customHeight="1" outlineLevel="2" x14ac:dyDescent="0.25">
      <c r="A5206" s="53" t="s">
        <v>0</v>
      </c>
      <c r="B5206" s="424" t="s">
        <v>1</v>
      </c>
      <c r="C5206" s="4" t="s">
        <v>2</v>
      </c>
      <c r="D5206" s="54" t="s">
        <v>3</v>
      </c>
      <c r="E5206" s="4" t="s">
        <v>4</v>
      </c>
      <c r="F5206" s="4" t="s">
        <v>5</v>
      </c>
      <c r="G5206" s="4" t="s">
        <v>6</v>
      </c>
      <c r="H5206" s="4" t="s">
        <v>7</v>
      </c>
      <c r="I5206" s="4" t="s">
        <v>8</v>
      </c>
      <c r="J5206" s="4" t="s">
        <v>9</v>
      </c>
      <c r="K5206" s="4" t="s">
        <v>10</v>
      </c>
      <c r="L5206" s="85" t="s">
        <v>11</v>
      </c>
      <c r="M5206" s="86" t="s">
        <v>12</v>
      </c>
      <c r="N5206" s="87" t="s">
        <v>13</v>
      </c>
      <c r="O5206" s="53" t="s">
        <v>14</v>
      </c>
      <c r="P5206" s="88" t="s">
        <v>15</v>
      </c>
      <c r="Q5206" s="119" t="s">
        <v>16</v>
      </c>
      <c r="R5206" s="119" t="s">
        <v>17</v>
      </c>
      <c r="S5206" s="120" t="s">
        <v>18</v>
      </c>
      <c r="T5206" s="424" t="s">
        <v>19</v>
      </c>
      <c r="U5206" s="424" t="s">
        <v>20</v>
      </c>
      <c r="V5206" s="121" t="s">
        <v>21</v>
      </c>
      <c r="W5206" s="4" t="s">
        <v>22</v>
      </c>
      <c r="X5206" s="4" t="s">
        <v>6</v>
      </c>
      <c r="Y5206" s="54" t="s">
        <v>3</v>
      </c>
    </row>
    <row r="5207" spans="1:25" s="6" customFormat="1" ht="16.5" customHeight="1" outlineLevel="2" x14ac:dyDescent="0.3">
      <c r="A5207" s="58">
        <v>739</v>
      </c>
      <c r="B5207" s="479" t="s">
        <v>24393</v>
      </c>
      <c r="C5207" s="60" t="s">
        <v>24394</v>
      </c>
      <c r="D5207" s="61">
        <v>1.87</v>
      </c>
      <c r="E5207" s="62" t="s">
        <v>24395</v>
      </c>
      <c r="F5207" s="6" t="s">
        <v>24396</v>
      </c>
      <c r="G5207" s="6" t="s">
        <v>24396</v>
      </c>
      <c r="H5207" s="62"/>
      <c r="I5207" s="6">
        <v>141100</v>
      </c>
      <c r="J5207" s="90" t="str">
        <f>B5207&amp;E5207</f>
        <v>𘞍tewʳ</v>
      </c>
      <c r="K5207" s="60" t="s">
        <v>24397</v>
      </c>
      <c r="L5207" s="91">
        <v>1.87</v>
      </c>
      <c r="M5207" s="59" t="s">
        <v>24393</v>
      </c>
      <c r="N5207" s="92">
        <v>739</v>
      </c>
      <c r="O5207" s="93" t="s">
        <v>24398</v>
      </c>
      <c r="P5207" s="104" t="s">
        <v>100</v>
      </c>
      <c r="Q5207" s="139" t="s">
        <v>24399</v>
      </c>
      <c r="R5207" s="125" t="s">
        <v>24400</v>
      </c>
      <c r="S5207" s="140" t="s">
        <v>24401</v>
      </c>
      <c r="T5207" s="445" t="s">
        <v>19855</v>
      </c>
      <c r="U5207" s="445" t="s">
        <v>21805</v>
      </c>
      <c r="V5207" s="127"/>
      <c r="W5207" s="128" t="s">
        <v>24402</v>
      </c>
      <c r="X5207" s="6" t="s">
        <v>24396</v>
      </c>
      <c r="Y5207" s="61">
        <v>1.87</v>
      </c>
    </row>
    <row r="5208" spans="1:25" s="9" customFormat="1" ht="16.5" customHeight="1" outlineLevel="2" x14ac:dyDescent="0.15">
      <c r="A5208" s="69"/>
      <c r="B5208" s="432"/>
      <c r="C5208" s="71"/>
      <c r="D5208" s="72"/>
      <c r="J5208" s="70"/>
      <c r="K5208" s="71"/>
      <c r="M5208" s="107" t="s">
        <v>24403</v>
      </c>
      <c r="N5208" s="108"/>
      <c r="O5208" s="109"/>
      <c r="P5208" s="161"/>
      <c r="Q5208" s="167" t="s">
        <v>24404</v>
      </c>
      <c r="R5208" s="9" t="s">
        <v>24405</v>
      </c>
      <c r="S5208" s="167"/>
      <c r="T5208" s="71"/>
      <c r="U5208" s="71"/>
      <c r="V5208" s="70"/>
      <c r="W5208" s="71"/>
      <c r="Y5208" s="72"/>
    </row>
    <row r="5209" spans="1:25" s="6" customFormat="1" ht="16.5" customHeight="1" outlineLevel="2" x14ac:dyDescent="0.25">
      <c r="A5209" s="58">
        <v>1027</v>
      </c>
      <c r="B5209" s="479" t="s">
        <v>24406</v>
      </c>
      <c r="C5209" s="60" t="s">
        <v>24394</v>
      </c>
      <c r="D5209" s="61">
        <v>1.87</v>
      </c>
      <c r="E5209" s="62" t="s">
        <v>24407</v>
      </c>
      <c r="F5209" s="6" t="s">
        <v>24408</v>
      </c>
      <c r="G5209" s="6" t="s">
        <v>24408</v>
      </c>
      <c r="H5209" s="62"/>
      <c r="I5209" s="6">
        <v>172224</v>
      </c>
      <c r="J5209" s="90" t="str">
        <f>B5209&amp;E5209</f>
        <v>𗙂dewʳ</v>
      </c>
      <c r="K5209" s="60" t="s">
        <v>24397</v>
      </c>
      <c r="L5209" s="91">
        <v>1.87</v>
      </c>
      <c r="M5209" s="59" t="s">
        <v>24406</v>
      </c>
      <c r="N5209" s="92">
        <v>1027</v>
      </c>
      <c r="O5209" s="93" t="s">
        <v>24409</v>
      </c>
      <c r="P5209" s="147" t="s">
        <v>53</v>
      </c>
      <c r="Q5209" s="16" t="s">
        <v>24410</v>
      </c>
      <c r="R5209" s="16" t="s">
        <v>24411</v>
      </c>
      <c r="S5209" s="33" t="s">
        <v>24412</v>
      </c>
      <c r="T5209" s="445" t="s">
        <v>41326</v>
      </c>
      <c r="U5209" s="445" t="s">
        <v>41327</v>
      </c>
      <c r="V5209" s="127"/>
      <c r="W5209" s="128" t="s">
        <v>24413</v>
      </c>
      <c r="X5209" s="6" t="s">
        <v>24408</v>
      </c>
      <c r="Y5209" s="61">
        <v>1.87</v>
      </c>
    </row>
    <row r="5210" spans="1:25" s="9" customFormat="1" ht="16.5" customHeight="1" outlineLevel="2" x14ac:dyDescent="0.15">
      <c r="A5210" s="69"/>
      <c r="B5210" s="432"/>
      <c r="C5210" s="71"/>
      <c r="D5210" s="72"/>
      <c r="J5210" s="70"/>
      <c r="K5210" s="71"/>
      <c r="M5210" s="107" t="s">
        <v>24414</v>
      </c>
      <c r="N5210" s="108"/>
      <c r="O5210" s="109"/>
      <c r="P5210" s="161"/>
      <c r="Q5210" s="167" t="s">
        <v>24415</v>
      </c>
      <c r="R5210" s="9" t="s">
        <v>24416</v>
      </c>
      <c r="S5210" s="167"/>
      <c r="T5210" s="71"/>
      <c r="U5210" s="71"/>
      <c r="V5210" s="70"/>
      <c r="W5210" s="71"/>
      <c r="Y5210" s="72"/>
    </row>
    <row r="5211" spans="1:25" s="6" customFormat="1" ht="16.5" customHeight="1" outlineLevel="2" x14ac:dyDescent="0.3">
      <c r="A5211" s="58">
        <v>2777</v>
      </c>
      <c r="B5211" s="479" t="s">
        <v>41322</v>
      </c>
      <c r="C5211" s="60" t="s">
        <v>24394</v>
      </c>
      <c r="D5211" s="61">
        <v>1.87</v>
      </c>
      <c r="E5211" s="62" t="s">
        <v>24418</v>
      </c>
      <c r="F5211" s="6" t="s">
        <v>24419</v>
      </c>
      <c r="G5211" s="62" t="s">
        <v>24420</v>
      </c>
      <c r="H5211" s="62"/>
      <c r="I5211" s="6">
        <v>244140</v>
      </c>
      <c r="J5211" s="90" t="str">
        <f>B5211&amp;E5211</f>
        <v>𗤪ŋewʳ</v>
      </c>
      <c r="K5211" s="60" t="s">
        <v>24397</v>
      </c>
      <c r="L5211" s="91">
        <v>1.87</v>
      </c>
      <c r="M5211" s="59" t="s">
        <v>24417</v>
      </c>
      <c r="N5211" s="92">
        <v>2777</v>
      </c>
      <c r="O5211" s="93" t="s">
        <v>24421</v>
      </c>
      <c r="P5211" s="105" t="s">
        <v>43</v>
      </c>
      <c r="Q5211" s="142" t="s">
        <v>24422</v>
      </c>
      <c r="R5211" s="125" t="s">
        <v>24423</v>
      </c>
      <c r="S5211" s="143" t="s">
        <v>24424</v>
      </c>
      <c r="T5211" s="445" t="s">
        <v>41283</v>
      </c>
      <c r="U5211" s="445" t="s">
        <v>41321</v>
      </c>
      <c r="V5211" s="127" t="s">
        <v>374</v>
      </c>
      <c r="W5211" s="128" t="s">
        <v>24426</v>
      </c>
      <c r="X5211" s="62" t="s">
        <v>24420</v>
      </c>
      <c r="Y5211" s="61">
        <v>1.87</v>
      </c>
    </row>
    <row r="5212" spans="1:25" s="9" customFormat="1" ht="16.5" customHeight="1" outlineLevel="2" x14ac:dyDescent="0.15">
      <c r="A5212" s="69"/>
      <c r="B5212" s="432"/>
      <c r="C5212" s="71"/>
      <c r="D5212" s="72"/>
      <c r="J5212" s="70"/>
      <c r="K5212" s="71"/>
      <c r="M5212" s="107" t="s">
        <v>24427</v>
      </c>
      <c r="N5212" s="108"/>
      <c r="O5212" s="109"/>
      <c r="P5212" s="161"/>
      <c r="Q5212" s="167" t="s">
        <v>24428</v>
      </c>
      <c r="R5212" s="9" t="s">
        <v>24429</v>
      </c>
      <c r="S5212" s="167"/>
      <c r="T5212" s="71"/>
      <c r="U5212" s="71"/>
      <c r="V5212" s="70"/>
      <c r="W5212" s="71"/>
      <c r="Y5212" s="72"/>
    </row>
    <row r="5213" spans="1:25" ht="16.5" customHeight="1" outlineLevel="2" x14ac:dyDescent="0.3">
      <c r="A5213" s="35">
        <v>2613</v>
      </c>
      <c r="B5213" s="481" t="s">
        <v>24430</v>
      </c>
      <c r="C5213" s="68" t="s">
        <v>24394</v>
      </c>
      <c r="D5213" s="37">
        <v>1.87</v>
      </c>
      <c r="E5213" s="36" t="s">
        <v>24418</v>
      </c>
      <c r="F5213" s="8" t="s">
        <v>24419</v>
      </c>
      <c r="G5213" s="36" t="s">
        <v>24420</v>
      </c>
      <c r="I5213" s="8">
        <v>234122</v>
      </c>
      <c r="J5213" s="38" t="str">
        <f>B5213&amp;E5213</f>
        <v>𗨎ŋewʳ</v>
      </c>
      <c r="K5213" s="68" t="s">
        <v>24397</v>
      </c>
      <c r="L5213" s="39">
        <v>1.87</v>
      </c>
      <c r="M5213" s="67" t="s">
        <v>24430</v>
      </c>
      <c r="N5213" s="40">
        <v>2613</v>
      </c>
      <c r="O5213" s="100" t="s">
        <v>24431</v>
      </c>
      <c r="P5213" s="41" t="s">
        <v>31</v>
      </c>
      <c r="Q5213" s="135" t="s">
        <v>24432</v>
      </c>
      <c r="R5213" s="132" t="s">
        <v>24433</v>
      </c>
      <c r="S5213" s="136" t="s">
        <v>24434</v>
      </c>
      <c r="T5213" s="446" t="s">
        <v>23849</v>
      </c>
      <c r="U5213" s="446" t="s">
        <v>24511</v>
      </c>
      <c r="W5213" s="134" t="s">
        <v>24426</v>
      </c>
      <c r="X5213" s="36" t="s">
        <v>24420</v>
      </c>
      <c r="Y5213" s="37">
        <v>1.87</v>
      </c>
    </row>
    <row r="5214" spans="1:25" s="9" customFormat="1" ht="16.5" customHeight="1" outlineLevel="2" x14ac:dyDescent="0.15">
      <c r="A5214" s="69"/>
      <c r="B5214" s="432"/>
      <c r="C5214" s="71"/>
      <c r="D5214" s="72"/>
      <c r="J5214" s="70"/>
      <c r="K5214" s="71"/>
      <c r="M5214" s="107" t="s">
        <v>24435</v>
      </c>
      <c r="N5214" s="108"/>
      <c r="O5214" s="109"/>
      <c r="P5214" s="161"/>
      <c r="Q5214" s="167" t="s">
        <v>24436</v>
      </c>
      <c r="R5214" s="9" t="s">
        <v>24437</v>
      </c>
      <c r="S5214" s="167"/>
      <c r="T5214" s="71"/>
      <c r="U5214" s="71" t="s">
        <v>24511</v>
      </c>
      <c r="V5214" s="70"/>
      <c r="W5214" s="71"/>
      <c r="Y5214" s="72"/>
    </row>
    <row r="5215" spans="1:25" ht="16.5" customHeight="1" outlineLevel="2" x14ac:dyDescent="0.3">
      <c r="A5215" s="35">
        <v>3505</v>
      </c>
      <c r="B5215" s="481" t="s">
        <v>24438</v>
      </c>
      <c r="C5215" s="68" t="s">
        <v>24394</v>
      </c>
      <c r="D5215" s="37">
        <v>1.87</v>
      </c>
      <c r="E5215" s="36" t="s">
        <v>24418</v>
      </c>
      <c r="F5215" s="8" t="s">
        <v>24419</v>
      </c>
      <c r="G5215" s="36" t="s">
        <v>24420</v>
      </c>
      <c r="I5215" s="8">
        <v>280425</v>
      </c>
      <c r="J5215" s="38" t="str">
        <f>B5215&amp;E5215</f>
        <v>𗅭ŋewʳ</v>
      </c>
      <c r="K5215" s="68" t="s">
        <v>24397</v>
      </c>
      <c r="L5215" s="39">
        <v>1.87</v>
      </c>
      <c r="M5215" s="67" t="s">
        <v>24438</v>
      </c>
      <c r="N5215" s="40">
        <v>3505</v>
      </c>
      <c r="O5215" s="100" t="s">
        <v>24439</v>
      </c>
      <c r="P5215" s="103" t="s">
        <v>100</v>
      </c>
      <c r="Q5215" s="137" t="s">
        <v>24440</v>
      </c>
      <c r="R5215" s="132" t="s">
        <v>24441</v>
      </c>
      <c r="S5215" s="138" t="s">
        <v>24442</v>
      </c>
      <c r="T5215" s="446" t="s">
        <v>23849</v>
      </c>
      <c r="U5215" s="446" t="s">
        <v>24511</v>
      </c>
      <c r="W5215" s="134" t="s">
        <v>24443</v>
      </c>
      <c r="X5215" s="36" t="s">
        <v>24420</v>
      </c>
      <c r="Y5215" s="37">
        <v>1.87</v>
      </c>
    </row>
    <row r="5216" spans="1:25" s="9" customFormat="1" ht="16.5" customHeight="1" outlineLevel="2" x14ac:dyDescent="0.15">
      <c r="A5216" s="69"/>
      <c r="B5216" s="432"/>
      <c r="C5216" s="71"/>
      <c r="D5216" s="72"/>
      <c r="J5216" s="70"/>
      <c r="K5216" s="71"/>
      <c r="M5216" s="107" t="s">
        <v>24444</v>
      </c>
      <c r="N5216" s="108"/>
      <c r="O5216" s="109"/>
      <c r="P5216" s="161"/>
      <c r="Q5216" s="167" t="s">
        <v>24445</v>
      </c>
      <c r="R5216" s="9" t="s">
        <v>24446</v>
      </c>
      <c r="S5216" s="167"/>
      <c r="T5216" s="71"/>
      <c r="U5216" s="71" t="s">
        <v>24511</v>
      </c>
      <c r="V5216" s="70"/>
      <c r="W5216" s="71"/>
      <c r="Y5216" s="72"/>
    </row>
    <row r="5217" spans="1:25" ht="16.5" customHeight="1" outlineLevel="2" x14ac:dyDescent="0.3">
      <c r="A5217" s="35">
        <v>5543</v>
      </c>
      <c r="B5217" s="481" t="s">
        <v>24447</v>
      </c>
      <c r="C5217" s="68" t="s">
        <v>24394</v>
      </c>
      <c r="D5217" s="37">
        <v>1.87</v>
      </c>
      <c r="E5217" s="36" t="s">
        <v>24418</v>
      </c>
      <c r="F5217" s="8" t="s">
        <v>24419</v>
      </c>
      <c r="G5217" s="36" t="s">
        <v>24420</v>
      </c>
      <c r="I5217" s="8">
        <v>872250</v>
      </c>
      <c r="J5217" s="38" t="str">
        <f>B5217&amp;E5217</f>
        <v>𘕫ŋewʳ</v>
      </c>
      <c r="K5217" s="68" t="s">
        <v>24397</v>
      </c>
      <c r="L5217" s="39">
        <v>1.87</v>
      </c>
      <c r="M5217" s="67" t="s">
        <v>24447</v>
      </c>
      <c r="N5217" s="40">
        <v>5543</v>
      </c>
      <c r="O5217" s="8">
        <v>90.120999999999995</v>
      </c>
      <c r="P5217" s="162" t="s">
        <v>368</v>
      </c>
      <c r="Q5217" s="168" t="s">
        <v>24448</v>
      </c>
      <c r="R5217" s="17" t="s">
        <v>24449</v>
      </c>
      <c r="S5217" s="169" t="s">
        <v>24450</v>
      </c>
      <c r="T5217" s="446" t="s">
        <v>23849</v>
      </c>
      <c r="U5217" s="446" t="s">
        <v>24511</v>
      </c>
      <c r="W5217" s="134" t="s">
        <v>24451</v>
      </c>
      <c r="X5217" s="36" t="s">
        <v>24420</v>
      </c>
      <c r="Y5217" s="37">
        <v>1.87</v>
      </c>
    </row>
    <row r="5218" spans="1:25" s="9" customFormat="1" ht="16.5" customHeight="1" outlineLevel="2" x14ac:dyDescent="0.15">
      <c r="A5218" s="69"/>
      <c r="B5218" s="432"/>
      <c r="C5218" s="71"/>
      <c r="D5218" s="72"/>
      <c r="J5218" s="70"/>
      <c r="K5218" s="71"/>
      <c r="M5218" s="107" t="s">
        <v>24452</v>
      </c>
      <c r="N5218" s="108"/>
      <c r="O5218" s="109"/>
      <c r="P5218" s="161"/>
      <c r="Q5218" s="167" t="s">
        <v>24453</v>
      </c>
      <c r="R5218" s="9" t="s">
        <v>24454</v>
      </c>
      <c r="S5218" s="167"/>
      <c r="T5218" s="71"/>
      <c r="U5218" s="71" t="s">
        <v>24511</v>
      </c>
      <c r="V5218" s="70"/>
      <c r="W5218" s="71"/>
      <c r="Y5218" s="72"/>
    </row>
    <row r="5219" spans="1:25" ht="16.5" customHeight="1" outlineLevel="2" x14ac:dyDescent="0.3">
      <c r="A5219" s="35">
        <v>5262</v>
      </c>
      <c r="B5219" s="481" t="s">
        <v>24455</v>
      </c>
      <c r="C5219" s="68" t="s">
        <v>24394</v>
      </c>
      <c r="D5219" s="37">
        <v>1.87</v>
      </c>
      <c r="E5219" s="36" t="s">
        <v>24418</v>
      </c>
      <c r="F5219" s="8" t="s">
        <v>24419</v>
      </c>
      <c r="G5219" s="36" t="s">
        <v>24420</v>
      </c>
      <c r="I5219" s="8">
        <v>822127</v>
      </c>
      <c r="J5219" s="38" t="str">
        <f>B5219&amp;E5219</f>
        <v>𘛒ŋewʳ</v>
      </c>
      <c r="K5219" s="68" t="s">
        <v>24397</v>
      </c>
      <c r="L5219" s="39">
        <v>1.87</v>
      </c>
      <c r="M5219" s="67" t="s">
        <v>24455</v>
      </c>
      <c r="N5219" s="40">
        <v>5262</v>
      </c>
      <c r="O5219" s="100" t="s">
        <v>24456</v>
      </c>
      <c r="P5219" s="41" t="s">
        <v>31</v>
      </c>
      <c r="Q5219" s="135" t="s">
        <v>24457</v>
      </c>
      <c r="R5219" s="132" t="s">
        <v>24458</v>
      </c>
      <c r="S5219" s="136" t="s">
        <v>24459</v>
      </c>
      <c r="T5219" s="446" t="s">
        <v>23849</v>
      </c>
      <c r="U5219" s="446" t="s">
        <v>24511</v>
      </c>
      <c r="W5219" s="134" t="s">
        <v>24443</v>
      </c>
      <c r="X5219" s="36" t="s">
        <v>24420</v>
      </c>
      <c r="Y5219" s="37">
        <v>1.87</v>
      </c>
    </row>
    <row r="5220" spans="1:25" s="9" customFormat="1" ht="16.5" customHeight="1" outlineLevel="2" x14ac:dyDescent="0.15">
      <c r="A5220" s="69"/>
      <c r="B5220" s="432"/>
      <c r="C5220" s="71"/>
      <c r="D5220" s="72"/>
      <c r="J5220" s="70"/>
      <c r="K5220" s="71"/>
      <c r="M5220" s="107" t="s">
        <v>15597</v>
      </c>
      <c r="N5220" s="108"/>
      <c r="O5220" s="109"/>
      <c r="P5220" s="161"/>
      <c r="Q5220" s="167" t="s">
        <v>24460</v>
      </c>
      <c r="R5220" s="9" t="s">
        <v>24461</v>
      </c>
      <c r="S5220" s="167"/>
      <c r="T5220" s="71"/>
      <c r="U5220" s="71"/>
      <c r="V5220" s="70"/>
      <c r="W5220" s="71"/>
      <c r="Y5220" s="72"/>
    </row>
    <row r="5221" spans="1:25" s="6" customFormat="1" ht="16.5" customHeight="1" outlineLevel="2" x14ac:dyDescent="0.3">
      <c r="A5221" s="58">
        <v>4739</v>
      </c>
      <c r="B5221" s="479" t="s">
        <v>41324</v>
      </c>
      <c r="C5221" s="60" t="s">
        <v>24394</v>
      </c>
      <c r="D5221" s="61">
        <v>1.87</v>
      </c>
      <c r="E5221" s="62" t="s">
        <v>24463</v>
      </c>
      <c r="F5221" s="6" t="s">
        <v>24464</v>
      </c>
      <c r="G5221" s="62" t="s">
        <v>24465</v>
      </c>
      <c r="H5221" s="62"/>
      <c r="I5221" s="6">
        <v>802190</v>
      </c>
      <c r="J5221" s="90" t="str">
        <f>B5221&amp;E5221</f>
        <v>𗑝ʦewʳ</v>
      </c>
      <c r="K5221" s="60" t="s">
        <v>24397</v>
      </c>
      <c r="L5221" s="91">
        <v>1.87</v>
      </c>
      <c r="M5221" s="59" t="s">
        <v>24462</v>
      </c>
      <c r="N5221" s="92">
        <v>4739</v>
      </c>
      <c r="O5221" s="93" t="s">
        <v>24466</v>
      </c>
      <c r="P5221" s="94" t="s">
        <v>31</v>
      </c>
      <c r="Q5221" s="124" t="s">
        <v>24467</v>
      </c>
      <c r="R5221" s="125" t="s">
        <v>24468</v>
      </c>
      <c r="S5221" s="126" t="s">
        <v>24469</v>
      </c>
      <c r="T5221" s="445" t="s">
        <v>41250</v>
      </c>
      <c r="U5221" s="445" t="s">
        <v>41321</v>
      </c>
      <c r="V5221" s="127" t="s">
        <v>36</v>
      </c>
      <c r="W5221" s="128" t="s">
        <v>24470</v>
      </c>
      <c r="X5221" s="62" t="s">
        <v>24465</v>
      </c>
      <c r="Y5221" s="61">
        <v>1.87</v>
      </c>
    </row>
    <row r="5222" spans="1:25" s="9" customFormat="1" ht="16.5" customHeight="1" outlineLevel="2" x14ac:dyDescent="0.15">
      <c r="A5222" s="69"/>
      <c r="B5222" s="432"/>
      <c r="C5222" s="71"/>
      <c r="D5222" s="72"/>
      <c r="J5222" s="70"/>
      <c r="K5222" s="71"/>
      <c r="M5222" s="107" t="s">
        <v>24471</v>
      </c>
      <c r="N5222" s="108"/>
      <c r="O5222" s="109"/>
      <c r="P5222" s="161"/>
      <c r="Q5222" s="167" t="s">
        <v>24472</v>
      </c>
      <c r="R5222" s="9" t="s">
        <v>24473</v>
      </c>
      <c r="S5222" s="167"/>
      <c r="T5222" s="71"/>
      <c r="U5222" s="71" t="s">
        <v>24511</v>
      </c>
      <c r="V5222" s="70"/>
      <c r="W5222" s="71"/>
      <c r="Y5222" s="72"/>
    </row>
    <row r="5223" spans="1:25" ht="16.5" customHeight="1" outlineLevel="2" x14ac:dyDescent="0.3">
      <c r="A5223" s="35">
        <v>4711</v>
      </c>
      <c r="B5223" s="481" t="s">
        <v>24474</v>
      </c>
      <c r="C5223" s="68" t="s">
        <v>24394</v>
      </c>
      <c r="D5223" s="37">
        <v>1.87</v>
      </c>
      <c r="E5223" s="36" t="s">
        <v>24463</v>
      </c>
      <c r="F5223" s="8" t="s">
        <v>24464</v>
      </c>
      <c r="G5223" s="36" t="s">
        <v>24465</v>
      </c>
      <c r="I5223" s="8">
        <v>802140</v>
      </c>
      <c r="J5223" s="38" t="str">
        <f>B5223&amp;E5223</f>
        <v>𗔖ʦewʳ</v>
      </c>
      <c r="K5223" s="68" t="s">
        <v>24397</v>
      </c>
      <c r="L5223" s="39">
        <v>1.87</v>
      </c>
      <c r="M5223" s="67" t="s">
        <v>24474</v>
      </c>
      <c r="N5223" s="40">
        <v>4711</v>
      </c>
      <c r="O5223" s="100" t="s">
        <v>24475</v>
      </c>
      <c r="P5223" s="162" t="s">
        <v>368</v>
      </c>
      <c r="Q5223" s="168" t="s">
        <v>24476</v>
      </c>
      <c r="R5223" s="132" t="s">
        <v>24477</v>
      </c>
      <c r="S5223" s="169" t="s">
        <v>24478</v>
      </c>
      <c r="T5223" s="446" t="s">
        <v>21910</v>
      </c>
      <c r="U5223" s="446" t="s">
        <v>24511</v>
      </c>
      <c r="W5223" s="134" t="s">
        <v>24470</v>
      </c>
      <c r="X5223" s="36" t="s">
        <v>24465</v>
      </c>
      <c r="Y5223" s="37">
        <v>1.87</v>
      </c>
    </row>
    <row r="5224" spans="1:25" s="9" customFormat="1" ht="16.5" customHeight="1" outlineLevel="2" x14ac:dyDescent="0.15">
      <c r="A5224" s="69"/>
      <c r="B5224" s="432"/>
      <c r="C5224" s="71"/>
      <c r="D5224" s="72"/>
      <c r="J5224" s="70"/>
      <c r="K5224" s="71"/>
      <c r="M5224" s="107" t="s">
        <v>24479</v>
      </c>
      <c r="N5224" s="108"/>
      <c r="O5224" s="109"/>
      <c r="P5224" s="161"/>
      <c r="Q5224" s="167" t="s">
        <v>24480</v>
      </c>
      <c r="R5224" s="9" t="s">
        <v>24481</v>
      </c>
      <c r="S5224" s="167"/>
      <c r="T5224" s="71" t="s">
        <v>21910</v>
      </c>
      <c r="U5224" s="71" t="s">
        <v>24511</v>
      </c>
      <c r="V5224" s="70"/>
      <c r="W5224" s="71"/>
      <c r="Y5224" s="72"/>
    </row>
    <row r="5225" spans="1:25" ht="16.5" customHeight="1" outlineLevel="2" x14ac:dyDescent="0.3">
      <c r="A5225" s="35">
        <v>3610</v>
      </c>
      <c r="B5225" s="481" t="s">
        <v>24482</v>
      </c>
      <c r="C5225" s="68" t="s">
        <v>24394</v>
      </c>
      <c r="D5225" s="37">
        <v>1.87</v>
      </c>
      <c r="E5225" s="36" t="s">
        <v>24463</v>
      </c>
      <c r="F5225" s="8" t="s">
        <v>24464</v>
      </c>
      <c r="G5225" s="36" t="s">
        <v>24465</v>
      </c>
      <c r="H5225" s="36" t="s">
        <v>24483</v>
      </c>
      <c r="I5225" s="8">
        <v>284149</v>
      </c>
      <c r="J5225" s="38" t="str">
        <f>B5225&amp;E5225</f>
        <v>𗻱ʦewʳ</v>
      </c>
      <c r="K5225" s="68" t="s">
        <v>24397</v>
      </c>
      <c r="L5225" s="39">
        <v>1.87</v>
      </c>
      <c r="M5225" s="67" t="s">
        <v>24482</v>
      </c>
      <c r="N5225" s="40">
        <v>3610</v>
      </c>
      <c r="O5225" s="100" t="s">
        <v>24484</v>
      </c>
      <c r="P5225" s="41" t="s">
        <v>31</v>
      </c>
      <c r="Q5225" s="135" t="s">
        <v>24485</v>
      </c>
      <c r="R5225" s="132" t="s">
        <v>24486</v>
      </c>
      <c r="S5225" s="136" t="s">
        <v>24487</v>
      </c>
      <c r="T5225" s="446" t="s">
        <v>21910</v>
      </c>
      <c r="U5225" s="446" t="s">
        <v>24511</v>
      </c>
      <c r="W5225" s="134" t="s">
        <v>24488</v>
      </c>
      <c r="X5225" s="36" t="s">
        <v>24465</v>
      </c>
      <c r="Y5225" s="37">
        <v>1.87</v>
      </c>
    </row>
    <row r="5226" spans="1:25" s="9" customFormat="1" ht="16.5" customHeight="1" outlineLevel="2" x14ac:dyDescent="0.15">
      <c r="A5226" s="69"/>
      <c r="B5226" s="432"/>
      <c r="C5226" s="71"/>
      <c r="D5226" s="72"/>
      <c r="J5226" s="70"/>
      <c r="K5226" s="71"/>
      <c r="M5226" s="107" t="s">
        <v>190</v>
      </c>
      <c r="N5226" s="108"/>
      <c r="O5226" s="109"/>
      <c r="P5226" s="161"/>
      <c r="Q5226" s="167" t="s">
        <v>24489</v>
      </c>
      <c r="R5226" s="9" t="s">
        <v>24490</v>
      </c>
      <c r="S5226" s="167"/>
      <c r="T5226" s="71" t="s">
        <v>21910</v>
      </c>
      <c r="U5226" s="71" t="s">
        <v>24511</v>
      </c>
      <c r="V5226" s="70"/>
      <c r="W5226" s="71"/>
      <c r="Y5226" s="72"/>
    </row>
    <row r="5227" spans="1:25" ht="16.5" customHeight="1" outlineLevel="2" x14ac:dyDescent="0.3">
      <c r="A5227" s="35">
        <v>2991</v>
      </c>
      <c r="B5227" s="481" t="s">
        <v>24491</v>
      </c>
      <c r="C5227" s="68" t="s">
        <v>24394</v>
      </c>
      <c r="D5227" s="37">
        <v>1.87</v>
      </c>
      <c r="E5227" s="36" t="s">
        <v>24463</v>
      </c>
      <c r="F5227" s="8" t="s">
        <v>24464</v>
      </c>
      <c r="G5227" s="36" t="s">
        <v>24465</v>
      </c>
      <c r="I5227" s="8">
        <v>270900</v>
      </c>
      <c r="J5227" s="38" t="str">
        <f>B5227&amp;E5227</f>
        <v>𗀾ʦewʳ</v>
      </c>
      <c r="K5227" s="68" t="s">
        <v>24397</v>
      </c>
      <c r="L5227" s="39">
        <v>1.87</v>
      </c>
      <c r="M5227" s="67" t="s">
        <v>24491</v>
      </c>
      <c r="N5227" s="40">
        <v>2991</v>
      </c>
      <c r="O5227" s="100" t="s">
        <v>24492</v>
      </c>
      <c r="P5227" s="41" t="s">
        <v>31</v>
      </c>
      <c r="Q5227" s="135" t="s">
        <v>24493</v>
      </c>
      <c r="R5227" s="132" t="s">
        <v>24494</v>
      </c>
      <c r="S5227" s="136" t="s">
        <v>24495</v>
      </c>
      <c r="T5227" s="446" t="s">
        <v>21910</v>
      </c>
      <c r="U5227" s="446" t="s">
        <v>24511</v>
      </c>
      <c r="W5227" s="134" t="s">
        <v>24488</v>
      </c>
      <c r="X5227" s="36" t="s">
        <v>24465</v>
      </c>
      <c r="Y5227" s="37">
        <v>1.87</v>
      </c>
    </row>
    <row r="5228" spans="1:25" s="9" customFormat="1" ht="16.5" customHeight="1" outlineLevel="2" x14ac:dyDescent="0.15">
      <c r="A5228" s="69"/>
      <c r="B5228" s="432"/>
      <c r="C5228" s="71"/>
      <c r="D5228" s="72"/>
      <c r="J5228" s="70"/>
      <c r="K5228" s="71"/>
      <c r="M5228" s="107" t="s">
        <v>24496</v>
      </c>
      <c r="N5228" s="108"/>
      <c r="O5228" s="109"/>
      <c r="P5228" s="161"/>
      <c r="Q5228" s="167" t="s">
        <v>24497</v>
      </c>
      <c r="R5228" s="9" t="s">
        <v>24498</v>
      </c>
      <c r="S5228" s="167"/>
      <c r="T5228" s="71"/>
      <c r="U5228" s="71"/>
      <c r="V5228" s="70"/>
      <c r="W5228" s="71"/>
      <c r="Y5228" s="72"/>
    </row>
    <row r="5229" spans="1:25" s="6" customFormat="1" ht="16.5" customHeight="1" outlineLevel="2" x14ac:dyDescent="0.3">
      <c r="A5229" s="58">
        <v>5774</v>
      </c>
      <c r="B5229" s="479" t="s">
        <v>43153</v>
      </c>
      <c r="C5229" s="60" t="s">
        <v>24394</v>
      </c>
      <c r="D5229" s="61">
        <v>1.87</v>
      </c>
      <c r="E5229" s="62" t="s">
        <v>24500</v>
      </c>
      <c r="F5229" s="6" t="s">
        <v>24501</v>
      </c>
      <c r="G5229" s="6" t="s">
        <v>24501</v>
      </c>
      <c r="H5229" s="62"/>
      <c r="I5229" s="6">
        <v>885224</v>
      </c>
      <c r="J5229" s="90" t="str">
        <f>B5229&amp;E5229</f>
        <v>𘛌rewʳ</v>
      </c>
      <c r="K5229" s="60" t="s">
        <v>24397</v>
      </c>
      <c r="L5229" s="91">
        <v>1.87</v>
      </c>
      <c r="M5229" s="59" t="s">
        <v>24499</v>
      </c>
      <c r="N5229" s="92">
        <v>5774</v>
      </c>
      <c r="O5229" s="93" t="s">
        <v>24502</v>
      </c>
      <c r="P5229" s="94" t="s">
        <v>31</v>
      </c>
      <c r="Q5229" s="124" t="s">
        <v>24503</v>
      </c>
      <c r="R5229" s="125" t="s">
        <v>24504</v>
      </c>
      <c r="S5229" s="126" t="s">
        <v>24505</v>
      </c>
      <c r="T5229" s="445" t="s">
        <v>41317</v>
      </c>
      <c r="U5229" s="445" t="s">
        <v>41324</v>
      </c>
      <c r="V5229" s="127" t="s">
        <v>36</v>
      </c>
      <c r="W5229" s="128" t="s">
        <v>24507</v>
      </c>
      <c r="X5229" s="6" t="s">
        <v>24501</v>
      </c>
      <c r="Y5229" s="61">
        <v>1.87</v>
      </c>
    </row>
    <row r="5230" spans="1:25" s="9" customFormat="1" ht="16.5" customHeight="1" outlineLevel="2" x14ac:dyDescent="0.15">
      <c r="A5230" s="69"/>
      <c r="B5230" s="432"/>
      <c r="C5230" s="71"/>
      <c r="D5230" s="72"/>
      <c r="J5230" s="70"/>
      <c r="K5230" s="71"/>
      <c r="M5230" s="107" t="s">
        <v>24508</v>
      </c>
      <c r="N5230" s="108"/>
      <c r="O5230" s="109"/>
      <c r="P5230" s="161"/>
      <c r="Q5230" s="167" t="s">
        <v>24509</v>
      </c>
      <c r="R5230" s="9" t="s">
        <v>24510</v>
      </c>
      <c r="S5230" s="167"/>
      <c r="T5230" s="71"/>
      <c r="U5230" s="71"/>
      <c r="V5230" s="70"/>
      <c r="W5230" s="71"/>
      <c r="Y5230" s="72"/>
    </row>
    <row r="5231" spans="1:25" ht="16.5" customHeight="1" outlineLevel="2" x14ac:dyDescent="0.3">
      <c r="A5231" s="35">
        <v>2154</v>
      </c>
      <c r="B5231" s="481" t="s">
        <v>41321</v>
      </c>
      <c r="C5231" s="68" t="s">
        <v>24394</v>
      </c>
      <c r="D5231" s="37">
        <v>1.87</v>
      </c>
      <c r="E5231" s="36" t="s">
        <v>24500</v>
      </c>
      <c r="F5231" s="8" t="s">
        <v>24501</v>
      </c>
      <c r="G5231" s="8" t="s">
        <v>24501</v>
      </c>
      <c r="I5231" s="8">
        <v>214142</v>
      </c>
      <c r="J5231" s="38" t="str">
        <f>B5231&amp;E5231</f>
        <v>𗽓rewʳ</v>
      </c>
      <c r="K5231" s="68" t="s">
        <v>24397</v>
      </c>
      <c r="L5231" s="39">
        <v>1.87</v>
      </c>
      <c r="M5231" s="67" t="s">
        <v>24511</v>
      </c>
      <c r="N5231" s="40">
        <v>2154</v>
      </c>
      <c r="O5231" s="100" t="s">
        <v>24512</v>
      </c>
      <c r="P5231" s="41" t="s">
        <v>31</v>
      </c>
      <c r="Q5231" s="135" t="s">
        <v>24513</v>
      </c>
      <c r="R5231" s="132" t="s">
        <v>24514</v>
      </c>
      <c r="S5231" s="136" t="s">
        <v>24515</v>
      </c>
      <c r="T5231" s="446" t="s">
        <v>21998</v>
      </c>
      <c r="U5231" s="446" t="s">
        <v>43152</v>
      </c>
      <c r="W5231" s="134" t="s">
        <v>24507</v>
      </c>
      <c r="X5231" s="8" t="s">
        <v>24501</v>
      </c>
      <c r="Y5231" s="37">
        <v>1.87</v>
      </c>
    </row>
    <row r="5232" spans="1:25" s="9" customFormat="1" ht="16.5" customHeight="1" outlineLevel="2" x14ac:dyDescent="0.15">
      <c r="A5232" s="69"/>
      <c r="B5232" s="432"/>
      <c r="C5232" s="71"/>
      <c r="D5232" s="72"/>
      <c r="J5232" s="70"/>
      <c r="K5232" s="71"/>
      <c r="M5232" s="107" t="s">
        <v>16756</v>
      </c>
      <c r="N5232" s="108"/>
      <c r="O5232" s="109"/>
      <c r="P5232" s="161"/>
      <c r="Q5232" s="167" t="s">
        <v>24516</v>
      </c>
      <c r="R5232" s="9" t="s">
        <v>24517</v>
      </c>
      <c r="S5232" s="167"/>
      <c r="T5232" s="71" t="s">
        <v>21998</v>
      </c>
      <c r="U5232" s="71" t="s">
        <v>24506</v>
      </c>
      <c r="V5232" s="70"/>
      <c r="W5232" s="71"/>
      <c r="Y5232" s="72"/>
    </row>
    <row r="5233" spans="1:25" ht="16.5" customHeight="1" outlineLevel="2" x14ac:dyDescent="0.25">
      <c r="A5233" s="35">
        <v>2741</v>
      </c>
      <c r="B5233" s="481" t="s">
        <v>24518</v>
      </c>
      <c r="C5233" s="68" t="s">
        <v>24394</v>
      </c>
      <c r="D5233" s="37">
        <v>1.87</v>
      </c>
      <c r="E5233" s="36" t="s">
        <v>24500</v>
      </c>
      <c r="F5233" s="8" t="s">
        <v>24501</v>
      </c>
      <c r="G5233" s="8" t="s">
        <v>24501</v>
      </c>
      <c r="I5233" s="8">
        <v>244047</v>
      </c>
      <c r="J5233" s="38" t="str">
        <f>B5233&amp;E5233</f>
        <v>𗽙rewʳ</v>
      </c>
      <c r="K5233" s="68" t="s">
        <v>24397</v>
      </c>
      <c r="L5233" s="39">
        <v>1.87</v>
      </c>
      <c r="M5233" s="67" t="s">
        <v>24518</v>
      </c>
      <c r="N5233" s="40">
        <v>2741</v>
      </c>
      <c r="O5233" s="100" t="s">
        <v>24519</v>
      </c>
      <c r="P5233" s="102" t="s">
        <v>53</v>
      </c>
      <c r="Q5233" s="17" t="s">
        <v>24520</v>
      </c>
      <c r="R5233" s="17" t="s">
        <v>24521</v>
      </c>
      <c r="S5233" s="15" t="s">
        <v>24522</v>
      </c>
      <c r="T5233" s="446" t="s">
        <v>21998</v>
      </c>
      <c r="U5233" s="446" t="s">
        <v>43152</v>
      </c>
      <c r="W5233" s="134" t="s">
        <v>24523</v>
      </c>
      <c r="X5233" s="8" t="s">
        <v>24501</v>
      </c>
      <c r="Y5233" s="37">
        <v>1.87</v>
      </c>
    </row>
    <row r="5234" spans="1:25" s="15" customFormat="1" ht="16.5" customHeight="1" outlineLevel="2" x14ac:dyDescent="0.25">
      <c r="A5234" s="197"/>
      <c r="B5234" s="436"/>
      <c r="C5234" s="199"/>
      <c r="D5234" s="200"/>
      <c r="J5234" s="198"/>
      <c r="K5234" s="199"/>
      <c r="L5234" s="201"/>
      <c r="M5234" s="199" t="s">
        <v>24524</v>
      </c>
      <c r="N5234" s="202"/>
      <c r="O5234" s="203"/>
      <c r="P5234" s="204"/>
      <c r="Q5234" s="198" t="s">
        <v>24525</v>
      </c>
      <c r="R5234" s="198" t="s">
        <v>24526</v>
      </c>
      <c r="T5234" s="198"/>
      <c r="U5234" s="198"/>
      <c r="V5234" s="198"/>
      <c r="W5234" s="199"/>
      <c r="Y5234" s="200"/>
    </row>
    <row r="5235" spans="1:25" ht="16.5" customHeight="1" outlineLevel="2" x14ac:dyDescent="0.3">
      <c r="A5235" s="35">
        <v>3767</v>
      </c>
      <c r="B5235" s="481" t="s">
        <v>41329</v>
      </c>
      <c r="C5235" s="68" t="s">
        <v>24394</v>
      </c>
      <c r="D5235" s="37">
        <v>1.87</v>
      </c>
      <c r="E5235" s="36" t="s">
        <v>24500</v>
      </c>
      <c r="F5235" s="8" t="s">
        <v>24501</v>
      </c>
      <c r="G5235" s="8" t="s">
        <v>24501</v>
      </c>
      <c r="I5235" s="8">
        <v>290420</v>
      </c>
      <c r="J5235" s="38" t="str">
        <f>B5235&amp;E5235</f>
        <v>𗅟rewʳ</v>
      </c>
      <c r="K5235" s="68" t="s">
        <v>24397</v>
      </c>
      <c r="L5235" s="39">
        <v>1.87</v>
      </c>
      <c r="M5235" s="67" t="s">
        <v>24527</v>
      </c>
      <c r="N5235" s="40">
        <v>3767</v>
      </c>
      <c r="O5235" s="100" t="s">
        <v>24528</v>
      </c>
      <c r="P5235" s="103" t="s">
        <v>100</v>
      </c>
      <c r="Q5235" s="137" t="s">
        <v>24529</v>
      </c>
      <c r="R5235" s="132" t="s">
        <v>24530</v>
      </c>
      <c r="S5235" s="138" t="s">
        <v>24531</v>
      </c>
      <c r="T5235" s="446" t="s">
        <v>21998</v>
      </c>
      <c r="U5235" s="446" t="s">
        <v>43152</v>
      </c>
      <c r="W5235" s="134" t="s">
        <v>24532</v>
      </c>
      <c r="X5235" s="8" t="s">
        <v>24501</v>
      </c>
      <c r="Y5235" s="37">
        <v>1.87</v>
      </c>
    </row>
    <row r="5236" spans="1:25" s="9" customFormat="1" ht="16.5" customHeight="1" outlineLevel="2" x14ac:dyDescent="0.15">
      <c r="A5236" s="69"/>
      <c r="B5236" s="432"/>
      <c r="C5236" s="71"/>
      <c r="D5236" s="72"/>
      <c r="J5236" s="70"/>
      <c r="K5236" s="71"/>
      <c r="M5236" s="107" t="s">
        <v>24533</v>
      </c>
      <c r="N5236" s="108"/>
      <c r="O5236" s="109"/>
      <c r="P5236" s="161"/>
      <c r="Q5236" s="167" t="s">
        <v>24534</v>
      </c>
      <c r="R5236" s="9" t="s">
        <v>24535</v>
      </c>
      <c r="S5236" s="167"/>
      <c r="T5236" s="71"/>
      <c r="U5236" s="71"/>
      <c r="V5236" s="70"/>
      <c r="W5236" s="71"/>
      <c r="Y5236" s="72"/>
    </row>
    <row r="5237" spans="1:25" s="6" customFormat="1" ht="16.5" customHeight="1" outlineLevel="2" x14ac:dyDescent="0.25">
      <c r="A5237" s="58">
        <v>1434</v>
      </c>
      <c r="B5237" s="479" t="s">
        <v>24536</v>
      </c>
      <c r="C5237" s="60" t="s">
        <v>24394</v>
      </c>
      <c r="D5237" s="61">
        <v>1.87</v>
      </c>
      <c r="E5237" s="62" t="s">
        <v>24537</v>
      </c>
      <c r="F5237" s="6" t="s">
        <v>24538</v>
      </c>
      <c r="G5237" s="6" t="s">
        <v>24538</v>
      </c>
      <c r="H5237" s="62"/>
      <c r="I5237" s="6">
        <v>175150</v>
      </c>
      <c r="J5237" s="90" t="str">
        <f>B5237&amp;E5237</f>
        <v>𗱹zewʳ</v>
      </c>
      <c r="K5237" s="60" t="s">
        <v>24397</v>
      </c>
      <c r="L5237" s="91">
        <v>1.87</v>
      </c>
      <c r="M5237" s="59" t="s">
        <v>24536</v>
      </c>
      <c r="N5237" s="92">
        <v>1434</v>
      </c>
      <c r="O5237" s="93" t="s">
        <v>24539</v>
      </c>
      <c r="P5237" s="147" t="s">
        <v>53</v>
      </c>
      <c r="Q5237" s="16" t="s">
        <v>24540</v>
      </c>
      <c r="R5237" s="16" t="s">
        <v>24541</v>
      </c>
      <c r="S5237" s="33" t="s">
        <v>24542</v>
      </c>
      <c r="T5237" s="445" t="s">
        <v>41320</v>
      </c>
      <c r="U5237" s="445" t="s">
        <v>41324</v>
      </c>
      <c r="V5237" s="127" t="s">
        <v>263</v>
      </c>
      <c r="W5237" s="128" t="s">
        <v>24543</v>
      </c>
      <c r="X5237" s="6" t="s">
        <v>24538</v>
      </c>
      <c r="Y5237" s="61">
        <v>1.87</v>
      </c>
    </row>
    <row r="5238" spans="1:25" s="9" customFormat="1" ht="16.5" customHeight="1" outlineLevel="2" x14ac:dyDescent="0.15">
      <c r="A5238" s="69"/>
      <c r="B5238" s="432"/>
      <c r="C5238" s="71"/>
      <c r="D5238" s="72"/>
      <c r="J5238" s="70"/>
      <c r="K5238" s="71"/>
      <c r="M5238" s="107" t="s">
        <v>11481</v>
      </c>
      <c r="N5238" s="108"/>
      <c r="O5238" s="109"/>
      <c r="P5238" s="161"/>
      <c r="Q5238" s="167" t="s">
        <v>24544</v>
      </c>
      <c r="R5238" s="9" t="s">
        <v>24545</v>
      </c>
      <c r="S5238" s="167"/>
      <c r="T5238" s="71"/>
      <c r="U5238" s="71"/>
      <c r="V5238" s="70"/>
      <c r="W5238" s="71"/>
      <c r="Y5238" s="72"/>
    </row>
    <row r="5239" spans="1:25" ht="16.5" customHeight="1" outlineLevel="2" x14ac:dyDescent="0.3">
      <c r="A5239" s="35">
        <v>5564</v>
      </c>
      <c r="B5239" s="481" t="s">
        <v>21805</v>
      </c>
      <c r="C5239" s="68" t="s">
        <v>24394</v>
      </c>
      <c r="D5239" s="37">
        <v>1.87</v>
      </c>
      <c r="E5239" s="36" t="s">
        <v>24537</v>
      </c>
      <c r="F5239" s="8" t="s">
        <v>24538</v>
      </c>
      <c r="G5239" s="8" t="s">
        <v>24538</v>
      </c>
      <c r="I5239" s="8">
        <v>872442</v>
      </c>
      <c r="J5239" s="38" t="str">
        <f>B5239&amp;E5239</f>
        <v>𘕡zewʳ</v>
      </c>
      <c r="K5239" s="68" t="s">
        <v>24397</v>
      </c>
      <c r="L5239" s="39">
        <v>1.87</v>
      </c>
      <c r="M5239" s="67" t="s">
        <v>21805</v>
      </c>
      <c r="N5239" s="40">
        <v>5564</v>
      </c>
      <c r="O5239" s="100" t="s">
        <v>24546</v>
      </c>
      <c r="P5239" s="103" t="s">
        <v>100</v>
      </c>
      <c r="Q5239" s="137" t="s">
        <v>24547</v>
      </c>
      <c r="R5239" s="132" t="s">
        <v>24548</v>
      </c>
      <c r="S5239" s="138" t="s">
        <v>24549</v>
      </c>
      <c r="T5239" s="446" t="s">
        <v>22030</v>
      </c>
      <c r="U5239" s="446" t="s">
        <v>24462</v>
      </c>
      <c r="W5239" s="134" t="s">
        <v>24550</v>
      </c>
      <c r="X5239" s="8" t="s">
        <v>24538</v>
      </c>
      <c r="Y5239" s="37">
        <v>1.87</v>
      </c>
    </row>
    <row r="5240" spans="1:25" s="9" customFormat="1" ht="16.5" customHeight="1" outlineLevel="2" x14ac:dyDescent="0.15">
      <c r="A5240" s="69"/>
      <c r="B5240" s="432"/>
      <c r="C5240" s="71"/>
      <c r="D5240" s="72"/>
      <c r="J5240" s="70"/>
      <c r="K5240" s="71"/>
      <c r="M5240" s="107" t="s">
        <v>24551</v>
      </c>
      <c r="N5240" s="108"/>
      <c r="O5240" s="109"/>
      <c r="P5240" s="161"/>
      <c r="Q5240" s="167" t="s">
        <v>24552</v>
      </c>
      <c r="R5240" s="9" t="s">
        <v>24553</v>
      </c>
      <c r="S5240" s="167"/>
      <c r="T5240" s="71"/>
      <c r="U5240" s="71"/>
      <c r="V5240" s="70"/>
      <c r="W5240" s="71"/>
      <c r="Y5240" s="72"/>
    </row>
    <row r="5241" spans="1:25" s="6" customFormat="1" ht="16.5" customHeight="1" outlineLevel="2" x14ac:dyDescent="0.3">
      <c r="A5241" s="58">
        <v>4087</v>
      </c>
      <c r="B5241" s="479" t="s">
        <v>41328</v>
      </c>
      <c r="C5241" s="60" t="s">
        <v>24394</v>
      </c>
      <c r="D5241" s="61">
        <v>1.87</v>
      </c>
      <c r="E5241" s="62" t="s">
        <v>24407</v>
      </c>
      <c r="F5241" s="6" t="s">
        <v>24408</v>
      </c>
      <c r="G5241" s="6" t="s">
        <v>24408</v>
      </c>
      <c r="H5241" s="62"/>
      <c r="I5241" s="6">
        <v>482520</v>
      </c>
      <c r="J5241" s="90" t="str">
        <f>B5241&amp;E5241</f>
        <v>𗍮dewʳ</v>
      </c>
      <c r="K5241" s="60" t="s">
        <v>24397</v>
      </c>
      <c r="L5241" s="91">
        <v>1.87</v>
      </c>
      <c r="M5241" s="59" t="s">
        <v>24554</v>
      </c>
      <c r="N5241" s="92">
        <v>4087</v>
      </c>
      <c r="O5241" s="93" t="s">
        <v>24555</v>
      </c>
      <c r="P5241" s="94" t="s">
        <v>31</v>
      </c>
      <c r="Q5241" s="124" t="s">
        <v>24556</v>
      </c>
      <c r="R5241" s="125" t="s">
        <v>24557</v>
      </c>
      <c r="S5241" s="126" t="s">
        <v>24558</v>
      </c>
      <c r="T5241" s="445" t="s">
        <v>41330</v>
      </c>
      <c r="U5241" s="445" t="s">
        <v>41332</v>
      </c>
      <c r="V5241" s="127" t="s">
        <v>263</v>
      </c>
      <c r="W5241" s="128" t="s">
        <v>24561</v>
      </c>
      <c r="X5241" s="6" t="s">
        <v>24408</v>
      </c>
      <c r="Y5241" s="61">
        <v>1.87</v>
      </c>
    </row>
    <row r="5242" spans="1:25" s="9" customFormat="1" ht="16.5" customHeight="1" outlineLevel="2" x14ac:dyDescent="0.15">
      <c r="A5242" s="69"/>
      <c r="B5242" s="432"/>
      <c r="C5242" s="71"/>
      <c r="D5242" s="72"/>
      <c r="J5242" s="70"/>
      <c r="K5242" s="71"/>
      <c r="M5242" s="107" t="s">
        <v>24562</v>
      </c>
      <c r="N5242" s="108"/>
      <c r="O5242" s="109"/>
      <c r="P5242" s="161"/>
      <c r="Q5242" s="167" t="s">
        <v>24563</v>
      </c>
      <c r="R5242" s="71" t="s">
        <v>24564</v>
      </c>
      <c r="S5242" s="167"/>
      <c r="T5242" s="71"/>
      <c r="U5242" s="71"/>
      <c r="V5242" s="70"/>
      <c r="W5242" s="71"/>
      <c r="Y5242" s="72"/>
    </row>
    <row r="5243" spans="1:25" ht="16.5" customHeight="1" outlineLevel="2" x14ac:dyDescent="0.3">
      <c r="A5243" s="35">
        <v>5536</v>
      </c>
      <c r="B5243" s="481" t="s">
        <v>24565</v>
      </c>
      <c r="C5243" s="68" t="s">
        <v>24394</v>
      </c>
      <c r="D5243" s="37">
        <v>1.87</v>
      </c>
      <c r="E5243" s="36" t="s">
        <v>24407</v>
      </c>
      <c r="F5243" s="8" t="s">
        <v>24408</v>
      </c>
      <c r="G5243" s="8" t="s">
        <v>24408</v>
      </c>
      <c r="I5243" s="8">
        <v>872228</v>
      </c>
      <c r="J5243" s="38" t="str">
        <f>B5243&amp;E5243</f>
        <v>𘍥dewʳ</v>
      </c>
      <c r="K5243" s="68" t="s">
        <v>24397</v>
      </c>
      <c r="L5243" s="39">
        <v>1.87</v>
      </c>
      <c r="M5243" s="67" t="s">
        <v>24565</v>
      </c>
      <c r="N5243" s="40">
        <v>5536</v>
      </c>
      <c r="O5243" s="100" t="s">
        <v>24566</v>
      </c>
      <c r="P5243" s="41" t="s">
        <v>31</v>
      </c>
      <c r="Q5243" s="135" t="s">
        <v>24567</v>
      </c>
      <c r="R5243" s="132" t="s">
        <v>24568</v>
      </c>
      <c r="S5243" s="136" t="s">
        <v>24569</v>
      </c>
      <c r="T5243" s="446" t="s">
        <v>1481</v>
      </c>
      <c r="U5243" s="446" t="s">
        <v>41332</v>
      </c>
      <c r="W5243" s="134" t="s">
        <v>24561</v>
      </c>
      <c r="X5243" s="8" t="s">
        <v>24408</v>
      </c>
      <c r="Y5243" s="37">
        <v>1.87</v>
      </c>
    </row>
    <row r="5244" spans="1:25" s="9" customFormat="1" ht="16.5" customHeight="1" outlineLevel="2" x14ac:dyDescent="0.15">
      <c r="A5244" s="69"/>
      <c r="B5244" s="432"/>
      <c r="C5244" s="71"/>
      <c r="D5244" s="72"/>
      <c r="J5244" s="70"/>
      <c r="K5244" s="71"/>
      <c r="M5244" s="107" t="s">
        <v>16876</v>
      </c>
      <c r="N5244" s="108"/>
      <c r="O5244" s="109"/>
      <c r="P5244" s="161"/>
      <c r="Q5244" s="167" t="s">
        <v>24570</v>
      </c>
      <c r="R5244" s="71" t="s">
        <v>24571</v>
      </c>
      <c r="S5244" s="167"/>
      <c r="T5244" s="71"/>
      <c r="U5244" s="71"/>
      <c r="V5244" s="70"/>
      <c r="W5244" s="71"/>
      <c r="Y5244" s="72"/>
    </row>
    <row r="5245" spans="1:25" s="13" customFormat="1" ht="16.5" customHeight="1" outlineLevel="2" x14ac:dyDescent="0.25">
      <c r="A5245" s="50"/>
      <c r="B5245" s="478"/>
      <c r="D5245" s="52"/>
      <c r="H5245" s="51"/>
      <c r="J5245" s="56"/>
      <c r="L5245" s="56" t="s">
        <v>24572</v>
      </c>
      <c r="M5245" s="56" t="s">
        <v>24573</v>
      </c>
      <c r="N5245" s="83"/>
      <c r="O5245" s="50"/>
      <c r="P5245" s="84"/>
      <c r="Q5245" s="56" t="s">
        <v>1004</v>
      </c>
      <c r="R5245" s="5"/>
      <c r="S5245" s="116"/>
      <c r="T5245" s="117"/>
      <c r="U5245" s="117"/>
      <c r="V5245" s="117"/>
      <c r="W5245" s="118"/>
      <c r="Y5245" s="52"/>
    </row>
    <row r="5246" spans="1:25" s="4" customFormat="1" ht="16.5" customHeight="1" outlineLevel="2" x14ac:dyDescent="0.25">
      <c r="A5246" s="53" t="s">
        <v>0</v>
      </c>
      <c r="B5246" s="424" t="s">
        <v>1</v>
      </c>
      <c r="C5246" s="4" t="s">
        <v>2</v>
      </c>
      <c r="D5246" s="54" t="s">
        <v>3</v>
      </c>
      <c r="E5246" s="4" t="s">
        <v>4</v>
      </c>
      <c r="F5246" s="4" t="s">
        <v>5</v>
      </c>
      <c r="G5246" s="4" t="s">
        <v>6</v>
      </c>
      <c r="H5246" s="4" t="s">
        <v>7</v>
      </c>
      <c r="I5246" s="4" t="s">
        <v>8</v>
      </c>
      <c r="J5246" s="4" t="s">
        <v>9</v>
      </c>
      <c r="K5246" s="4" t="s">
        <v>10</v>
      </c>
      <c r="L5246" s="85" t="s">
        <v>11</v>
      </c>
      <c r="M5246" s="86" t="s">
        <v>12</v>
      </c>
      <c r="N5246" s="87" t="s">
        <v>13</v>
      </c>
      <c r="O5246" s="53" t="s">
        <v>14</v>
      </c>
      <c r="P5246" s="88" t="s">
        <v>15</v>
      </c>
      <c r="Q5246" s="119" t="s">
        <v>16</v>
      </c>
      <c r="R5246" s="119" t="s">
        <v>17</v>
      </c>
      <c r="S5246" s="120" t="s">
        <v>18</v>
      </c>
      <c r="T5246" s="424" t="s">
        <v>19</v>
      </c>
      <c r="U5246" s="424" t="s">
        <v>20</v>
      </c>
      <c r="V5246" s="121" t="s">
        <v>21</v>
      </c>
      <c r="W5246" s="4" t="s">
        <v>22</v>
      </c>
      <c r="X5246" s="4" t="s">
        <v>6</v>
      </c>
      <c r="Y5246" s="54" t="s">
        <v>3</v>
      </c>
    </row>
    <row r="5247" spans="1:25" s="6" customFormat="1" ht="16.5" customHeight="1" outlineLevel="2" x14ac:dyDescent="0.3">
      <c r="A5247" s="58">
        <v>836</v>
      </c>
      <c r="B5247" s="479" t="s">
        <v>24574</v>
      </c>
      <c r="C5247" s="60" t="s">
        <v>24575</v>
      </c>
      <c r="D5247" s="61">
        <v>1.88</v>
      </c>
      <c r="E5247" s="62" t="s">
        <v>24576</v>
      </c>
      <c r="F5247" s="62" t="s">
        <v>24577</v>
      </c>
      <c r="G5247" s="6" t="s">
        <v>24577</v>
      </c>
      <c r="H5247" s="62"/>
      <c r="I5247" s="6">
        <v>147124</v>
      </c>
      <c r="J5247" s="90" t="str">
        <f>B5247&amp;E5247</f>
        <v>𗖬kjiwʳ</v>
      </c>
      <c r="K5247" s="60" t="s">
        <v>24578</v>
      </c>
      <c r="L5247" s="91">
        <v>1.88</v>
      </c>
      <c r="M5247" s="59" t="s">
        <v>24574</v>
      </c>
      <c r="N5247" s="92">
        <v>836</v>
      </c>
      <c r="O5247" s="93" t="s">
        <v>24579</v>
      </c>
      <c r="P5247" s="94" t="s">
        <v>31</v>
      </c>
      <c r="Q5247" s="124" t="s">
        <v>24580</v>
      </c>
      <c r="R5247" s="125" t="s">
        <v>24581</v>
      </c>
      <c r="S5247" s="126" t="s">
        <v>24582</v>
      </c>
      <c r="T5247" s="445" t="s">
        <v>41334</v>
      </c>
      <c r="U5247" s="445" t="s">
        <v>41333</v>
      </c>
      <c r="V5247" s="127" t="s">
        <v>36</v>
      </c>
      <c r="W5247" s="128" t="s">
        <v>24584</v>
      </c>
      <c r="X5247" s="6" t="s">
        <v>24577</v>
      </c>
      <c r="Y5247" s="61">
        <v>1.88</v>
      </c>
    </row>
    <row r="5248" spans="1:25" s="9" customFormat="1" ht="16.5" customHeight="1" outlineLevel="2" x14ac:dyDescent="0.15">
      <c r="A5248" s="69"/>
      <c r="B5248" s="432"/>
      <c r="C5248" s="71"/>
      <c r="D5248" s="72"/>
      <c r="J5248" s="70"/>
      <c r="K5248" s="71"/>
      <c r="M5248" s="107" t="s">
        <v>24585</v>
      </c>
      <c r="N5248" s="108"/>
      <c r="O5248" s="109"/>
      <c r="P5248" s="161"/>
      <c r="Q5248" s="167" t="s">
        <v>24586</v>
      </c>
      <c r="R5248" s="71" t="s">
        <v>24587</v>
      </c>
      <c r="S5248" s="167"/>
      <c r="T5248" s="71"/>
      <c r="U5248" s="71"/>
      <c r="V5248" s="70"/>
      <c r="W5248" s="71"/>
      <c r="Y5248" s="72"/>
    </row>
    <row r="5249" spans="1:25" ht="16.5" customHeight="1" outlineLevel="2" x14ac:dyDescent="0.25">
      <c r="A5249" s="35">
        <v>2766</v>
      </c>
      <c r="B5249" s="481" t="s">
        <v>24588</v>
      </c>
      <c r="C5249" s="68" t="s">
        <v>24575</v>
      </c>
      <c r="D5249" s="37">
        <v>1.88</v>
      </c>
      <c r="E5249" s="36" t="s">
        <v>24576</v>
      </c>
      <c r="F5249" s="36" t="s">
        <v>24577</v>
      </c>
      <c r="G5249" s="8" t="s">
        <v>24577</v>
      </c>
      <c r="I5249" s="8">
        <v>244124</v>
      </c>
      <c r="J5249" s="38" t="str">
        <f>B5249&amp;E5249</f>
        <v>𗿇kjiwʳ</v>
      </c>
      <c r="K5249" s="68" t="s">
        <v>24578</v>
      </c>
      <c r="L5249" s="39">
        <v>1.88</v>
      </c>
      <c r="M5249" s="67" t="s">
        <v>24588</v>
      </c>
      <c r="N5249" s="40">
        <v>2766</v>
      </c>
      <c r="O5249" s="100" t="s">
        <v>24589</v>
      </c>
      <c r="P5249" s="102" t="s">
        <v>53</v>
      </c>
      <c r="Q5249" s="17" t="s">
        <v>24590</v>
      </c>
      <c r="R5249" s="17" t="s">
        <v>24591</v>
      </c>
      <c r="S5249" s="15" t="s">
        <v>24592</v>
      </c>
      <c r="T5249" s="446" t="s">
        <v>17601</v>
      </c>
      <c r="U5249" s="446" t="s">
        <v>24583</v>
      </c>
      <c r="W5249" s="134" t="s">
        <v>24593</v>
      </c>
      <c r="X5249" s="8" t="s">
        <v>24577</v>
      </c>
      <c r="Y5249" s="37">
        <v>1.88</v>
      </c>
    </row>
    <row r="5250" spans="1:25" s="9" customFormat="1" ht="16.5" customHeight="1" outlineLevel="2" x14ac:dyDescent="0.15">
      <c r="A5250" s="69"/>
      <c r="B5250" s="432"/>
      <c r="C5250" s="71"/>
      <c r="D5250" s="72"/>
      <c r="J5250" s="70"/>
      <c r="K5250" s="71"/>
      <c r="M5250" s="107" t="s">
        <v>24594</v>
      </c>
      <c r="N5250" s="108"/>
      <c r="O5250" s="109"/>
      <c r="P5250" s="161"/>
      <c r="Q5250" s="167" t="s">
        <v>24595</v>
      </c>
      <c r="R5250" s="71" t="s">
        <v>24596</v>
      </c>
      <c r="S5250" s="167"/>
      <c r="T5250" s="71"/>
      <c r="U5250" s="71"/>
      <c r="V5250" s="70"/>
      <c r="W5250" s="71"/>
      <c r="Y5250" s="72"/>
    </row>
    <row r="5251" spans="1:25" ht="16.5" customHeight="1" outlineLevel="2" x14ac:dyDescent="0.25">
      <c r="A5251" s="35">
        <v>2768</v>
      </c>
      <c r="B5251" s="481" t="s">
        <v>24597</v>
      </c>
      <c r="C5251" s="68" t="s">
        <v>24575</v>
      </c>
      <c r="D5251" s="37">
        <v>1.88</v>
      </c>
      <c r="E5251" s="36" t="s">
        <v>24576</v>
      </c>
      <c r="F5251" s="36" t="s">
        <v>24577</v>
      </c>
      <c r="G5251" s="8" t="s">
        <v>24577</v>
      </c>
      <c r="I5251" s="8">
        <v>244124</v>
      </c>
      <c r="J5251" s="38" t="str">
        <f>B5251&amp;E5251</f>
        <v>𘊗kjiwʳ</v>
      </c>
      <c r="K5251" s="68" t="s">
        <v>24578</v>
      </c>
      <c r="L5251" s="39">
        <v>1.88</v>
      </c>
      <c r="M5251" s="67" t="s">
        <v>24597</v>
      </c>
      <c r="N5251" s="40">
        <v>2768</v>
      </c>
      <c r="O5251" s="100" t="s">
        <v>24598</v>
      </c>
      <c r="P5251" s="102" t="s">
        <v>53</v>
      </c>
      <c r="Q5251" s="17" t="s">
        <v>24599</v>
      </c>
      <c r="R5251" s="17" t="s">
        <v>24600</v>
      </c>
      <c r="S5251" s="15" t="s">
        <v>24601</v>
      </c>
      <c r="T5251" s="446" t="s">
        <v>17601</v>
      </c>
      <c r="U5251" s="446" t="s">
        <v>24583</v>
      </c>
      <c r="W5251" s="134" t="s">
        <v>24602</v>
      </c>
      <c r="X5251" s="8" t="s">
        <v>24577</v>
      </c>
      <c r="Y5251" s="37">
        <v>1.88</v>
      </c>
    </row>
    <row r="5252" spans="1:25" s="9" customFormat="1" ht="16.5" customHeight="1" outlineLevel="2" x14ac:dyDescent="0.15">
      <c r="A5252" s="69"/>
      <c r="B5252" s="432"/>
      <c r="C5252" s="71"/>
      <c r="D5252" s="72"/>
      <c r="J5252" s="70"/>
      <c r="K5252" s="71"/>
      <c r="M5252" s="107" t="s">
        <v>24603</v>
      </c>
      <c r="N5252" s="108"/>
      <c r="O5252" s="109"/>
      <c r="P5252" s="161"/>
      <c r="Q5252" s="167" t="s">
        <v>24604</v>
      </c>
      <c r="R5252" s="71" t="s">
        <v>24605</v>
      </c>
      <c r="S5252" s="167"/>
      <c r="T5252" s="71"/>
      <c r="U5252" s="71"/>
      <c r="V5252" s="70"/>
      <c r="W5252" s="71"/>
      <c r="Y5252" s="72"/>
    </row>
    <row r="5253" spans="1:25" ht="16.5" customHeight="1" outlineLevel="2" x14ac:dyDescent="0.3">
      <c r="A5253" s="35">
        <v>4051</v>
      </c>
      <c r="B5253" s="481" t="s">
        <v>24606</v>
      </c>
      <c r="C5253" s="68" t="s">
        <v>24575</v>
      </c>
      <c r="D5253" s="37">
        <v>1.88</v>
      </c>
      <c r="E5253" s="36" t="s">
        <v>24576</v>
      </c>
      <c r="F5253" s="36" t="s">
        <v>24577</v>
      </c>
      <c r="G5253" s="8" t="s">
        <v>24577</v>
      </c>
      <c r="I5253" s="8">
        <v>447124</v>
      </c>
      <c r="J5253" s="38" t="str">
        <f>B5253&amp;E5253</f>
        <v>𗎓kjiwʳ</v>
      </c>
      <c r="K5253" s="68" t="s">
        <v>24578</v>
      </c>
      <c r="L5253" s="39">
        <v>1.88</v>
      </c>
      <c r="M5253" s="67" t="s">
        <v>24606</v>
      </c>
      <c r="N5253" s="40">
        <v>4051</v>
      </c>
      <c r="O5253" s="100" t="s">
        <v>24607</v>
      </c>
      <c r="P5253" s="41" t="s">
        <v>31</v>
      </c>
      <c r="Q5253" s="135" t="s">
        <v>24608</v>
      </c>
      <c r="R5253" s="132" t="s">
        <v>24609</v>
      </c>
      <c r="S5253" s="136" t="s">
        <v>24610</v>
      </c>
      <c r="T5253" s="446" t="s">
        <v>17601</v>
      </c>
      <c r="U5253" s="446" t="s">
        <v>24583</v>
      </c>
      <c r="W5253" s="134" t="s">
        <v>24611</v>
      </c>
      <c r="X5253" s="8" t="s">
        <v>24577</v>
      </c>
      <c r="Y5253" s="37">
        <v>1.88</v>
      </c>
    </row>
    <row r="5254" spans="1:25" s="9" customFormat="1" ht="16.5" customHeight="1" outlineLevel="2" x14ac:dyDescent="0.15">
      <c r="A5254" s="69"/>
      <c r="B5254" s="432"/>
      <c r="C5254" s="71"/>
      <c r="D5254" s="72"/>
      <c r="J5254" s="70"/>
      <c r="K5254" s="71"/>
      <c r="M5254" s="107" t="s">
        <v>17559</v>
      </c>
      <c r="N5254" s="108"/>
      <c r="O5254" s="109"/>
      <c r="P5254" s="161"/>
      <c r="Q5254" s="167" t="s">
        <v>24612</v>
      </c>
      <c r="R5254" s="71" t="s">
        <v>24613</v>
      </c>
      <c r="S5254" s="167"/>
      <c r="T5254" s="71"/>
      <c r="U5254" s="71"/>
      <c r="V5254" s="70"/>
      <c r="W5254" s="71"/>
      <c r="Y5254" s="72"/>
    </row>
    <row r="5255" spans="1:25" s="13" customFormat="1" ht="16.5" customHeight="1" outlineLevel="2" x14ac:dyDescent="0.25">
      <c r="A5255" s="50"/>
      <c r="B5255" s="478"/>
      <c r="D5255" s="52"/>
      <c r="H5255" s="51"/>
      <c r="J5255" s="56"/>
      <c r="L5255" s="56" t="s">
        <v>24614</v>
      </c>
      <c r="M5255" s="56" t="s">
        <v>24615</v>
      </c>
      <c r="N5255" s="83"/>
      <c r="O5255" s="50"/>
      <c r="P5255" s="84"/>
      <c r="Q5255" s="56" t="s">
        <v>1004</v>
      </c>
      <c r="R5255" s="5"/>
      <c r="S5255" s="116"/>
      <c r="T5255" s="117"/>
      <c r="U5255" s="117"/>
      <c r="V5255" s="117"/>
      <c r="W5255" s="118"/>
      <c r="Y5255" s="52"/>
    </row>
    <row r="5256" spans="1:25" s="4" customFormat="1" ht="16.5" customHeight="1" outlineLevel="2" x14ac:dyDescent="0.25">
      <c r="A5256" s="53" t="s">
        <v>0</v>
      </c>
      <c r="B5256" s="424" t="s">
        <v>1</v>
      </c>
      <c r="C5256" s="4" t="s">
        <v>2</v>
      </c>
      <c r="D5256" s="54" t="s">
        <v>3</v>
      </c>
      <c r="E5256" s="4" t="s">
        <v>4</v>
      </c>
      <c r="F5256" s="4" t="s">
        <v>5</v>
      </c>
      <c r="G5256" s="4" t="s">
        <v>6</v>
      </c>
      <c r="H5256" s="4" t="s">
        <v>7</v>
      </c>
      <c r="I5256" s="4" t="s">
        <v>8</v>
      </c>
      <c r="J5256" s="4" t="s">
        <v>9</v>
      </c>
      <c r="K5256" s="4" t="s">
        <v>10</v>
      </c>
      <c r="L5256" s="85" t="s">
        <v>11</v>
      </c>
      <c r="M5256" s="86" t="s">
        <v>12</v>
      </c>
      <c r="N5256" s="87" t="s">
        <v>13</v>
      </c>
      <c r="O5256" s="53" t="s">
        <v>14</v>
      </c>
      <c r="P5256" s="88" t="s">
        <v>15</v>
      </c>
      <c r="Q5256" s="119" t="s">
        <v>16</v>
      </c>
      <c r="R5256" s="119" t="s">
        <v>17</v>
      </c>
      <c r="S5256" s="120" t="s">
        <v>18</v>
      </c>
      <c r="T5256" s="424" t="s">
        <v>19</v>
      </c>
      <c r="U5256" s="424" t="s">
        <v>20</v>
      </c>
      <c r="V5256" s="121" t="s">
        <v>21</v>
      </c>
      <c r="W5256" s="4" t="s">
        <v>22</v>
      </c>
      <c r="X5256" s="4" t="s">
        <v>6</v>
      </c>
      <c r="Y5256" s="54" t="s">
        <v>3</v>
      </c>
    </row>
    <row r="5257" spans="1:25" s="6" customFormat="1" ht="16.5" customHeight="1" outlineLevel="2" x14ac:dyDescent="0.3">
      <c r="A5257" s="58">
        <v>90</v>
      </c>
      <c r="B5257" s="479" t="s">
        <v>41337</v>
      </c>
      <c r="C5257" s="60" t="s">
        <v>24617</v>
      </c>
      <c r="D5257" s="61">
        <v>1.89</v>
      </c>
      <c r="E5257" s="62" t="s">
        <v>24618</v>
      </c>
      <c r="F5257" s="6" t="s">
        <v>24619</v>
      </c>
      <c r="G5257" s="6" t="s">
        <v>24619</v>
      </c>
      <c r="H5257" s="62"/>
      <c r="I5257" s="6">
        <v>104140</v>
      </c>
      <c r="J5257" s="90" t="str">
        <f>B5257&amp;E5257</f>
        <v>𗀝woʳ</v>
      </c>
      <c r="K5257" s="60" t="s">
        <v>24620</v>
      </c>
      <c r="L5257" s="91">
        <v>1.89</v>
      </c>
      <c r="M5257" s="59" t="s">
        <v>24616</v>
      </c>
      <c r="N5257" s="92">
        <v>90</v>
      </c>
      <c r="O5257" s="93" t="s">
        <v>24621</v>
      </c>
      <c r="P5257" s="94" t="s">
        <v>31</v>
      </c>
      <c r="Q5257" s="124" t="s">
        <v>24622</v>
      </c>
      <c r="R5257" s="125" t="s">
        <v>24623</v>
      </c>
      <c r="S5257" s="126" t="s">
        <v>24624</v>
      </c>
      <c r="T5257" s="445" t="s">
        <v>22334</v>
      </c>
      <c r="U5257" s="445" t="s">
        <v>41336</v>
      </c>
      <c r="V5257" s="127"/>
      <c r="W5257" s="128" t="s">
        <v>24625</v>
      </c>
      <c r="X5257" s="6" t="s">
        <v>24619</v>
      </c>
      <c r="Y5257" s="61">
        <v>1.89</v>
      </c>
    </row>
    <row r="5258" spans="1:25" s="9" customFormat="1" ht="16.5" customHeight="1" outlineLevel="2" x14ac:dyDescent="0.15">
      <c r="A5258" s="69"/>
      <c r="B5258" s="432"/>
      <c r="C5258" s="71"/>
      <c r="D5258" s="72"/>
      <c r="J5258" s="70"/>
      <c r="K5258" s="71"/>
      <c r="M5258" s="107" t="s">
        <v>24626</v>
      </c>
      <c r="N5258" s="108"/>
      <c r="O5258" s="109"/>
      <c r="P5258" s="161"/>
      <c r="Q5258" s="167" t="s">
        <v>24627</v>
      </c>
      <c r="R5258" s="71" t="s">
        <v>24628</v>
      </c>
      <c r="S5258" s="167"/>
      <c r="T5258" s="71" t="s">
        <v>24629</v>
      </c>
      <c r="U5258" s="71" t="s">
        <v>24630</v>
      </c>
      <c r="V5258" s="70"/>
      <c r="W5258" s="71"/>
      <c r="Y5258" s="72"/>
    </row>
    <row r="5259" spans="1:25" s="6" customFormat="1" ht="16.5" customHeight="1" outlineLevel="2" x14ac:dyDescent="0.3">
      <c r="A5259" s="58">
        <v>2064</v>
      </c>
      <c r="B5259" s="479" t="s">
        <v>24631</v>
      </c>
      <c r="C5259" s="60" t="s">
        <v>24617</v>
      </c>
      <c r="D5259" s="61">
        <v>1.89</v>
      </c>
      <c r="E5259" s="62" t="s">
        <v>24618</v>
      </c>
      <c r="F5259" s="6" t="s">
        <v>24619</v>
      </c>
      <c r="G5259" s="6" t="s">
        <v>24619</v>
      </c>
      <c r="H5259" s="62"/>
      <c r="I5259" s="6">
        <v>214100</v>
      </c>
      <c r="J5259" s="90" t="str">
        <f>B5259&amp;E5259</f>
        <v>𗢵woʳ</v>
      </c>
      <c r="K5259" s="60" t="s">
        <v>24620</v>
      </c>
      <c r="L5259" s="91">
        <v>1.89</v>
      </c>
      <c r="M5259" s="59" t="s">
        <v>24631</v>
      </c>
      <c r="N5259" s="92">
        <v>2064</v>
      </c>
      <c r="O5259" s="93" t="s">
        <v>24632</v>
      </c>
      <c r="P5259" s="94" t="s">
        <v>31</v>
      </c>
      <c r="Q5259" s="124" t="s">
        <v>24633</v>
      </c>
      <c r="R5259" s="125" t="s">
        <v>24634</v>
      </c>
      <c r="S5259" s="126" t="s">
        <v>24635</v>
      </c>
      <c r="T5259" s="445" t="s">
        <v>21632</v>
      </c>
      <c r="U5259" s="445" t="s">
        <v>41339</v>
      </c>
      <c r="V5259" s="127"/>
      <c r="W5259" s="128" t="s">
        <v>24636</v>
      </c>
      <c r="X5259" s="6" t="s">
        <v>24619</v>
      </c>
      <c r="Y5259" s="61">
        <v>1.89</v>
      </c>
    </row>
    <row r="5260" spans="1:25" s="9" customFormat="1" ht="16.5" customHeight="1" outlineLevel="2" x14ac:dyDescent="0.15">
      <c r="A5260" s="69"/>
      <c r="B5260" s="432"/>
      <c r="C5260" s="71"/>
      <c r="D5260" s="72"/>
      <c r="J5260" s="70"/>
      <c r="K5260" s="71"/>
      <c r="M5260" s="107" t="s">
        <v>24637</v>
      </c>
      <c r="N5260" s="108"/>
      <c r="O5260" s="109"/>
      <c r="P5260" s="161"/>
      <c r="Q5260" s="167" t="s">
        <v>24638</v>
      </c>
      <c r="R5260" s="71" t="s">
        <v>24639</v>
      </c>
      <c r="S5260" s="167"/>
      <c r="T5260" s="71"/>
      <c r="U5260" s="71"/>
      <c r="V5260" s="70"/>
      <c r="W5260" s="71"/>
      <c r="Y5260" s="72"/>
    </row>
    <row r="5261" spans="1:25" s="6" customFormat="1" ht="16.5" customHeight="1" outlineLevel="2" x14ac:dyDescent="0.3">
      <c r="A5261" s="58">
        <v>458</v>
      </c>
      <c r="B5261" s="479" t="s">
        <v>24640</v>
      </c>
      <c r="C5261" s="60" t="s">
        <v>24617</v>
      </c>
      <c r="D5261" s="61">
        <v>1.89</v>
      </c>
      <c r="E5261" s="62" t="s">
        <v>24641</v>
      </c>
      <c r="F5261" s="6" t="s">
        <v>24642</v>
      </c>
      <c r="G5261" s="6" t="s">
        <v>24642</v>
      </c>
      <c r="H5261" s="62"/>
      <c r="I5261" s="6">
        <v>117442</v>
      </c>
      <c r="J5261" s="90" t="str">
        <f>B5261&amp;E5261</f>
        <v>𘙴koʳ</v>
      </c>
      <c r="K5261" s="60" t="s">
        <v>24620</v>
      </c>
      <c r="L5261" s="91">
        <v>1.89</v>
      </c>
      <c r="M5261" s="59" t="s">
        <v>24640</v>
      </c>
      <c r="N5261" s="92">
        <v>458</v>
      </c>
      <c r="O5261" s="93" t="s">
        <v>24643</v>
      </c>
      <c r="P5261" s="105" t="s">
        <v>43</v>
      </c>
      <c r="Q5261" s="142" t="s">
        <v>24644</v>
      </c>
      <c r="R5261" s="125" t="s">
        <v>24645</v>
      </c>
      <c r="S5261" s="143" t="s">
        <v>24646</v>
      </c>
      <c r="T5261" s="445" t="s">
        <v>41342</v>
      </c>
      <c r="U5261" s="445" t="s">
        <v>41340</v>
      </c>
      <c r="V5261" s="127" t="s">
        <v>263</v>
      </c>
      <c r="W5261" s="128" t="s">
        <v>24648</v>
      </c>
      <c r="X5261" s="6" t="s">
        <v>24642</v>
      </c>
      <c r="Y5261" s="61">
        <v>1.89</v>
      </c>
    </row>
    <row r="5262" spans="1:25" s="9" customFormat="1" ht="16.5" customHeight="1" outlineLevel="2" x14ac:dyDescent="0.15">
      <c r="A5262" s="69"/>
      <c r="B5262" s="432"/>
      <c r="C5262" s="71"/>
      <c r="D5262" s="72"/>
      <c r="J5262" s="70"/>
      <c r="K5262" s="71"/>
      <c r="M5262" s="107" t="s">
        <v>24649</v>
      </c>
      <c r="N5262" s="108"/>
      <c r="O5262" s="109"/>
      <c r="P5262" s="161"/>
      <c r="Q5262" s="167" t="s">
        <v>24650</v>
      </c>
      <c r="R5262" s="71" t="s">
        <v>24651</v>
      </c>
      <c r="S5262" s="167"/>
      <c r="T5262" s="71"/>
      <c r="U5262" s="71"/>
      <c r="V5262" s="70"/>
      <c r="W5262" s="71"/>
      <c r="Y5262" s="72"/>
    </row>
    <row r="5263" spans="1:25" ht="16.5" customHeight="1" outlineLevel="2" x14ac:dyDescent="0.3">
      <c r="A5263" s="35">
        <v>2287</v>
      </c>
      <c r="B5263" s="481" t="s">
        <v>24652</v>
      </c>
      <c r="C5263" s="68" t="s">
        <v>24617</v>
      </c>
      <c r="D5263" s="37">
        <v>1.89</v>
      </c>
      <c r="E5263" s="36" t="s">
        <v>24641</v>
      </c>
      <c r="F5263" s="8" t="s">
        <v>24642</v>
      </c>
      <c r="G5263" s="8" t="s">
        <v>24642</v>
      </c>
      <c r="I5263" s="8">
        <v>214542</v>
      </c>
      <c r="J5263" s="38" t="str">
        <f>B5263&amp;E5263</f>
        <v>𗏬koʳ</v>
      </c>
      <c r="K5263" s="68" t="s">
        <v>24620</v>
      </c>
      <c r="L5263" s="39">
        <v>1.89</v>
      </c>
      <c r="M5263" s="67" t="s">
        <v>24652</v>
      </c>
      <c r="N5263" s="40">
        <v>2287</v>
      </c>
      <c r="O5263" s="100" t="s">
        <v>24653</v>
      </c>
      <c r="P5263" s="103" t="s">
        <v>100</v>
      </c>
      <c r="Q5263" s="137" t="s">
        <v>24654</v>
      </c>
      <c r="R5263" s="132" t="s">
        <v>24655</v>
      </c>
      <c r="S5263" s="138" t="s">
        <v>24656</v>
      </c>
      <c r="T5263" s="446" t="s">
        <v>17989</v>
      </c>
      <c r="U5263" s="446" t="s">
        <v>24647</v>
      </c>
      <c r="W5263" s="134" t="s">
        <v>24648</v>
      </c>
      <c r="X5263" s="8" t="s">
        <v>24642</v>
      </c>
      <c r="Y5263" s="37">
        <v>1.89</v>
      </c>
    </row>
    <row r="5264" spans="1:25" s="9" customFormat="1" ht="16.5" customHeight="1" outlineLevel="2" x14ac:dyDescent="0.15">
      <c r="A5264" s="69"/>
      <c r="B5264" s="432"/>
      <c r="C5264" s="71"/>
      <c r="D5264" s="72"/>
      <c r="J5264" s="70"/>
      <c r="K5264" s="71"/>
      <c r="M5264" s="107" t="s">
        <v>24657</v>
      </c>
      <c r="N5264" s="108"/>
      <c r="O5264" s="109"/>
      <c r="P5264" s="161"/>
      <c r="Q5264" s="167" t="s">
        <v>24658</v>
      </c>
      <c r="R5264" s="71" t="s">
        <v>24659</v>
      </c>
      <c r="S5264" s="167"/>
      <c r="T5264" s="71"/>
      <c r="U5264" s="71"/>
      <c r="V5264" s="70"/>
      <c r="W5264" s="71"/>
      <c r="Y5264" s="72"/>
    </row>
    <row r="5265" spans="1:25" s="6" customFormat="1" ht="16.5" customHeight="1" outlineLevel="2" x14ac:dyDescent="0.25">
      <c r="A5265" s="58">
        <v>875</v>
      </c>
      <c r="B5265" s="479" t="s">
        <v>24660</v>
      </c>
      <c r="C5265" s="60" t="s">
        <v>24617</v>
      </c>
      <c r="D5265" s="61">
        <v>1.89</v>
      </c>
      <c r="E5265" s="62" t="s">
        <v>24661</v>
      </c>
      <c r="F5265" s="6" t="s">
        <v>24662</v>
      </c>
      <c r="G5265" s="62" t="s">
        <v>24663</v>
      </c>
      <c r="H5265" s="62"/>
      <c r="I5265" s="6">
        <v>154420</v>
      </c>
      <c r="J5265" s="90" t="str">
        <f>B5265&amp;E5265</f>
        <v>𘈆ɣoʳ</v>
      </c>
      <c r="K5265" s="60" t="s">
        <v>24620</v>
      </c>
      <c r="L5265" s="91">
        <v>1.89</v>
      </c>
      <c r="M5265" s="59" t="s">
        <v>24660</v>
      </c>
      <c r="N5265" s="92">
        <v>875</v>
      </c>
      <c r="O5265" s="93" t="s">
        <v>24664</v>
      </c>
      <c r="P5265" s="147" t="s">
        <v>53</v>
      </c>
      <c r="Q5265" s="16" t="s">
        <v>24665</v>
      </c>
      <c r="R5265" s="16" t="s">
        <v>24666</v>
      </c>
      <c r="S5265" s="33" t="s">
        <v>24667</v>
      </c>
      <c r="T5265" s="445" t="s">
        <v>41284</v>
      </c>
      <c r="U5265" s="445" t="s">
        <v>41341</v>
      </c>
      <c r="V5265" s="127" t="s">
        <v>263</v>
      </c>
      <c r="W5265" s="128" t="s">
        <v>24668</v>
      </c>
      <c r="X5265" s="62" t="s">
        <v>24663</v>
      </c>
      <c r="Y5265" s="61">
        <v>1.89</v>
      </c>
    </row>
    <row r="5266" spans="1:25" s="9" customFormat="1" ht="16.5" customHeight="1" outlineLevel="2" x14ac:dyDescent="0.15">
      <c r="A5266" s="69"/>
      <c r="B5266" s="432"/>
      <c r="C5266" s="71"/>
      <c r="D5266" s="72"/>
      <c r="J5266" s="70"/>
      <c r="K5266" s="71"/>
      <c r="M5266" s="107" t="s">
        <v>24669</v>
      </c>
      <c r="N5266" s="108"/>
      <c r="O5266" s="109"/>
      <c r="P5266" s="161"/>
      <c r="Q5266" s="167" t="s">
        <v>24670</v>
      </c>
      <c r="R5266" s="71" t="s">
        <v>24671</v>
      </c>
      <c r="S5266" s="167"/>
      <c r="T5266" s="71"/>
      <c r="U5266" s="71"/>
      <c r="V5266" s="70"/>
      <c r="W5266" s="71"/>
      <c r="Y5266" s="72"/>
    </row>
    <row r="5267" spans="1:25" ht="16.5" customHeight="1" outlineLevel="2" x14ac:dyDescent="0.25">
      <c r="A5267" s="35">
        <v>4164</v>
      </c>
      <c r="B5267" s="481" t="s">
        <v>41335</v>
      </c>
      <c r="C5267" s="68" t="s">
        <v>24617</v>
      </c>
      <c r="D5267" s="37">
        <v>1.89</v>
      </c>
      <c r="E5267" s="36" t="s">
        <v>24661</v>
      </c>
      <c r="F5267" s="8" t="s">
        <v>24662</v>
      </c>
      <c r="G5267" s="36" t="s">
        <v>24663</v>
      </c>
      <c r="I5267" s="8">
        <v>502400</v>
      </c>
      <c r="J5267" s="38" t="str">
        <f>B5267&amp;E5267</f>
        <v>𗚬ɣoʳ</v>
      </c>
      <c r="K5267" s="68" t="s">
        <v>24620</v>
      </c>
      <c r="L5267" s="39">
        <v>1.89</v>
      </c>
      <c r="M5267" s="67" t="s">
        <v>24672</v>
      </c>
      <c r="N5267" s="40">
        <v>4164</v>
      </c>
      <c r="O5267" s="100" t="s">
        <v>24673</v>
      </c>
      <c r="P5267" s="102" t="s">
        <v>53</v>
      </c>
      <c r="Q5267" s="17" t="s">
        <v>24674</v>
      </c>
      <c r="R5267" s="17" t="s">
        <v>24675</v>
      </c>
      <c r="S5267" s="15" t="s">
        <v>24676</v>
      </c>
      <c r="T5267" s="446" t="s">
        <v>21954</v>
      </c>
      <c r="U5267" s="446" t="s">
        <v>24631</v>
      </c>
      <c r="W5267" s="134" t="s">
        <v>24677</v>
      </c>
      <c r="X5267" s="36" t="s">
        <v>24663</v>
      </c>
      <c r="Y5267" s="37">
        <v>1.89</v>
      </c>
    </row>
    <row r="5268" spans="1:25" s="9" customFormat="1" ht="16.5" customHeight="1" outlineLevel="2" x14ac:dyDescent="0.15">
      <c r="A5268" s="69"/>
      <c r="B5268" s="432"/>
      <c r="C5268" s="71"/>
      <c r="D5268" s="72"/>
      <c r="J5268" s="70"/>
      <c r="K5268" s="71"/>
      <c r="M5268" s="107" t="s">
        <v>24678</v>
      </c>
      <c r="N5268" s="108"/>
      <c r="O5268" s="109"/>
      <c r="P5268" s="161"/>
      <c r="Q5268" s="167" t="s">
        <v>24679</v>
      </c>
      <c r="R5268" s="71" t="s">
        <v>24680</v>
      </c>
      <c r="S5268" s="167"/>
      <c r="T5268" s="71"/>
      <c r="U5268" s="71"/>
      <c r="V5268" s="70"/>
      <c r="W5268" s="71"/>
      <c r="Y5268" s="72"/>
    </row>
    <row r="5269" spans="1:25" s="13" customFormat="1" ht="16.5" customHeight="1" outlineLevel="2" x14ac:dyDescent="0.25">
      <c r="A5269" s="50"/>
      <c r="B5269" s="478"/>
      <c r="D5269" s="52"/>
      <c r="H5269" s="51"/>
      <c r="J5269" s="56"/>
      <c r="L5269" s="56" t="s">
        <v>24681</v>
      </c>
      <c r="M5269" s="56" t="s">
        <v>24682</v>
      </c>
      <c r="N5269" s="83"/>
      <c r="O5269" s="50"/>
      <c r="P5269" s="84"/>
      <c r="Q5269" s="56" t="s">
        <v>1004</v>
      </c>
      <c r="R5269" s="5"/>
      <c r="S5269" s="116"/>
      <c r="T5269" s="117"/>
      <c r="U5269" s="117"/>
      <c r="V5269" s="117"/>
      <c r="W5269" s="118"/>
      <c r="Y5269" s="52"/>
    </row>
    <row r="5270" spans="1:25" s="4" customFormat="1" ht="16.5" customHeight="1" outlineLevel="2" x14ac:dyDescent="0.25">
      <c r="A5270" s="53" t="s">
        <v>0</v>
      </c>
      <c r="B5270" s="424" t="s">
        <v>1</v>
      </c>
      <c r="C5270" s="4" t="s">
        <v>2</v>
      </c>
      <c r="D5270" s="54" t="s">
        <v>3</v>
      </c>
      <c r="E5270" s="4" t="s">
        <v>4</v>
      </c>
      <c r="F5270" s="4" t="s">
        <v>5</v>
      </c>
      <c r="G5270" s="4" t="s">
        <v>6</v>
      </c>
      <c r="H5270" s="4" t="s">
        <v>7</v>
      </c>
      <c r="I5270" s="4" t="s">
        <v>8</v>
      </c>
      <c r="J5270" s="4" t="s">
        <v>9</v>
      </c>
      <c r="K5270" s="4" t="s">
        <v>10</v>
      </c>
      <c r="L5270" s="85" t="s">
        <v>11</v>
      </c>
      <c r="M5270" s="86" t="s">
        <v>12</v>
      </c>
      <c r="N5270" s="87" t="s">
        <v>13</v>
      </c>
      <c r="O5270" s="53" t="s">
        <v>14</v>
      </c>
      <c r="P5270" s="88" t="s">
        <v>15</v>
      </c>
      <c r="Q5270" s="119" t="s">
        <v>16</v>
      </c>
      <c r="R5270" s="119" t="s">
        <v>17</v>
      </c>
      <c r="S5270" s="120" t="s">
        <v>18</v>
      </c>
      <c r="T5270" s="424" t="s">
        <v>19</v>
      </c>
      <c r="U5270" s="424" t="s">
        <v>20</v>
      </c>
      <c r="V5270" s="121" t="s">
        <v>21</v>
      </c>
      <c r="W5270" s="4" t="s">
        <v>22</v>
      </c>
      <c r="X5270" s="4" t="s">
        <v>6</v>
      </c>
      <c r="Y5270" s="54" t="s">
        <v>3</v>
      </c>
    </row>
    <row r="5271" spans="1:25" s="6" customFormat="1" ht="16.5" customHeight="1" outlineLevel="2" x14ac:dyDescent="0.3">
      <c r="A5271" s="58">
        <v>4798</v>
      </c>
      <c r="B5271" s="479" t="s">
        <v>24683</v>
      </c>
      <c r="C5271" s="60" t="s">
        <v>24684</v>
      </c>
      <c r="D5271" s="61">
        <v>1.9</v>
      </c>
      <c r="E5271" s="62" t="s">
        <v>24685</v>
      </c>
      <c r="F5271" s="6" t="s">
        <v>24686</v>
      </c>
      <c r="G5271" s="6" t="s">
        <v>24686</v>
      </c>
      <c r="H5271" s="62"/>
      <c r="I5271" s="6">
        <v>802400</v>
      </c>
      <c r="J5271" s="90" t="str">
        <f>B5271&amp;E5271</f>
        <v>𗑑mioʳ</v>
      </c>
      <c r="K5271" s="60" t="s">
        <v>24687</v>
      </c>
      <c r="L5271" s="91">
        <v>1.9</v>
      </c>
      <c r="M5271" s="59" t="s">
        <v>24683</v>
      </c>
      <c r="N5271" s="92">
        <v>4798</v>
      </c>
      <c r="O5271" s="93" t="s">
        <v>24688</v>
      </c>
      <c r="P5271" s="148" t="s">
        <v>368</v>
      </c>
      <c r="Q5271" s="150" t="s">
        <v>24689</v>
      </c>
      <c r="R5271" s="125" t="s">
        <v>24690</v>
      </c>
      <c r="S5271" s="151" t="s">
        <v>24691</v>
      </c>
      <c r="T5271" s="445" t="s">
        <v>1032</v>
      </c>
      <c r="U5271" s="445" t="s">
        <v>24692</v>
      </c>
      <c r="V5271" s="127"/>
      <c r="W5271" s="128" t="s">
        <v>24693</v>
      </c>
      <c r="X5271" s="6" t="s">
        <v>24686</v>
      </c>
      <c r="Y5271" s="61">
        <v>1.9</v>
      </c>
    </row>
    <row r="5272" spans="1:25" s="9" customFormat="1" ht="16.5" customHeight="1" outlineLevel="2" x14ac:dyDescent="0.15">
      <c r="A5272" s="69"/>
      <c r="B5272" s="432"/>
      <c r="C5272" s="71"/>
      <c r="D5272" s="72"/>
      <c r="J5272" s="70"/>
      <c r="K5272" s="71"/>
      <c r="M5272" s="107" t="s">
        <v>23138</v>
      </c>
      <c r="N5272" s="108"/>
      <c r="O5272" s="109"/>
      <c r="P5272" s="161"/>
      <c r="Q5272" s="167" t="s">
        <v>24694</v>
      </c>
      <c r="R5272" s="71" t="s">
        <v>24695</v>
      </c>
      <c r="S5272" s="167"/>
      <c r="T5272" s="71"/>
      <c r="U5272" s="71"/>
      <c r="V5272" s="70"/>
      <c r="W5272" s="71"/>
      <c r="Y5272" s="72"/>
    </row>
    <row r="5273" spans="1:25" s="6" customFormat="1" ht="16.5" customHeight="1" outlineLevel="2" x14ac:dyDescent="0.3">
      <c r="A5273" s="58">
        <v>5697</v>
      </c>
      <c r="B5273" s="479" t="s">
        <v>24696</v>
      </c>
      <c r="C5273" s="60" t="s">
        <v>24684</v>
      </c>
      <c r="D5273" s="61">
        <v>1.9</v>
      </c>
      <c r="E5273" s="62" t="s">
        <v>24697</v>
      </c>
      <c r="F5273" s="6" t="s">
        <v>24698</v>
      </c>
      <c r="G5273" s="62" t="s">
        <v>24699</v>
      </c>
      <c r="H5273" s="62"/>
      <c r="I5273" s="6">
        <v>882144</v>
      </c>
      <c r="J5273" s="90" t="str">
        <f>B5273&amp;E5273</f>
        <v>𘕠ʨioʳ</v>
      </c>
      <c r="K5273" s="60" t="s">
        <v>24687</v>
      </c>
      <c r="L5273" s="91">
        <v>1.9</v>
      </c>
      <c r="M5273" s="59" t="s">
        <v>24696</v>
      </c>
      <c r="N5273" s="92">
        <v>5697</v>
      </c>
      <c r="O5273" s="93" t="s">
        <v>24700</v>
      </c>
      <c r="P5273" s="94" t="s">
        <v>31</v>
      </c>
      <c r="Q5273" s="124" t="s">
        <v>24701</v>
      </c>
      <c r="R5273" s="125" t="s">
        <v>24702</v>
      </c>
      <c r="S5273" s="126" t="s">
        <v>24703</v>
      </c>
      <c r="T5273" s="445" t="s">
        <v>41344</v>
      </c>
      <c r="U5273" s="445" t="s">
        <v>41345</v>
      </c>
      <c r="V5273" s="127" t="s">
        <v>263</v>
      </c>
      <c r="W5273" s="128" t="s">
        <v>24705</v>
      </c>
      <c r="X5273" s="62" t="s">
        <v>24699</v>
      </c>
      <c r="Y5273" s="61">
        <v>1.9</v>
      </c>
    </row>
    <row r="5274" spans="1:25" s="9" customFormat="1" ht="16.5" customHeight="1" outlineLevel="2" x14ac:dyDescent="0.15">
      <c r="A5274" s="69"/>
      <c r="B5274" s="432"/>
      <c r="C5274" s="71"/>
      <c r="D5274" s="72"/>
      <c r="J5274" s="70"/>
      <c r="K5274" s="71"/>
      <c r="M5274" s="107" t="s">
        <v>24706</v>
      </c>
      <c r="N5274" s="108"/>
      <c r="O5274" s="109"/>
      <c r="P5274" s="161"/>
      <c r="Q5274" s="167" t="s">
        <v>24707</v>
      </c>
      <c r="R5274" s="71" t="s">
        <v>24708</v>
      </c>
      <c r="S5274" s="167"/>
      <c r="T5274" s="71"/>
      <c r="U5274" s="71"/>
      <c r="V5274" s="70"/>
      <c r="W5274" s="71"/>
      <c r="Y5274" s="72"/>
    </row>
    <row r="5275" spans="1:25" ht="16.5" customHeight="1" outlineLevel="2" x14ac:dyDescent="0.3">
      <c r="A5275" s="35">
        <v>2005</v>
      </c>
      <c r="B5275" s="481" t="s">
        <v>24692</v>
      </c>
      <c r="C5275" s="68" t="s">
        <v>24684</v>
      </c>
      <c r="D5275" s="37">
        <v>1.9</v>
      </c>
      <c r="E5275" s="36" t="s">
        <v>24697</v>
      </c>
      <c r="F5275" s="8" t="s">
        <v>24698</v>
      </c>
      <c r="G5275" s="36" t="s">
        <v>24699</v>
      </c>
      <c r="I5275" s="8">
        <v>212140</v>
      </c>
      <c r="J5275" s="38" t="str">
        <f>B5275&amp;E5275</f>
        <v>𗋋ʨioʳ</v>
      </c>
      <c r="K5275" s="68" t="s">
        <v>24687</v>
      </c>
      <c r="L5275" s="39">
        <v>1.9</v>
      </c>
      <c r="M5275" s="67" t="s">
        <v>24692</v>
      </c>
      <c r="N5275" s="40">
        <v>2005</v>
      </c>
      <c r="O5275" s="100" t="s">
        <v>24709</v>
      </c>
      <c r="P5275" s="103" t="s">
        <v>100</v>
      </c>
      <c r="Q5275" s="137" t="s">
        <v>24710</v>
      </c>
      <c r="R5275" s="132" t="s">
        <v>24711</v>
      </c>
      <c r="S5275" s="138" t="s">
        <v>24712</v>
      </c>
      <c r="T5275" s="446" t="s">
        <v>17444</v>
      </c>
      <c r="U5275" s="446" t="s">
        <v>24704</v>
      </c>
      <c r="W5275" s="134" t="s">
        <v>24713</v>
      </c>
      <c r="X5275" s="36" t="s">
        <v>24699</v>
      </c>
      <c r="Y5275" s="37">
        <v>1.9</v>
      </c>
    </row>
    <row r="5276" spans="1:25" s="9" customFormat="1" ht="16.5" customHeight="1" outlineLevel="2" x14ac:dyDescent="0.15">
      <c r="A5276" s="69"/>
      <c r="B5276" s="432"/>
      <c r="C5276" s="71"/>
      <c r="D5276" s="72"/>
      <c r="J5276" s="70"/>
      <c r="K5276" s="71"/>
      <c r="M5276" s="107" t="s">
        <v>24714</v>
      </c>
      <c r="N5276" s="108"/>
      <c r="O5276" s="109"/>
      <c r="P5276" s="161"/>
      <c r="Q5276" s="167" t="s">
        <v>24715</v>
      </c>
      <c r="R5276" s="71" t="s">
        <v>24716</v>
      </c>
      <c r="S5276" s="167"/>
      <c r="T5276" s="71"/>
      <c r="U5276" s="71"/>
      <c r="V5276" s="70"/>
      <c r="W5276" s="71"/>
      <c r="Y5276" s="72"/>
    </row>
    <row r="5277" spans="1:25" s="6" customFormat="1" ht="16.5" customHeight="1" outlineLevel="2" x14ac:dyDescent="0.3">
      <c r="A5277" s="58">
        <v>4064</v>
      </c>
      <c r="B5277" s="479" t="s">
        <v>24704</v>
      </c>
      <c r="C5277" s="60" t="s">
        <v>24684</v>
      </c>
      <c r="D5277" s="61">
        <v>1.9</v>
      </c>
      <c r="E5277" s="62" t="s">
        <v>24717</v>
      </c>
      <c r="F5277" s="6" t="s">
        <v>24718</v>
      </c>
      <c r="G5277" s="6" t="s">
        <v>24718</v>
      </c>
      <c r="H5277" s="62"/>
      <c r="I5277" s="6">
        <v>472422</v>
      </c>
      <c r="J5277" s="90" t="str">
        <f>B5277&amp;E5277</f>
        <v>𘇓wioʳ</v>
      </c>
      <c r="K5277" s="60" t="s">
        <v>24687</v>
      </c>
      <c r="L5277" s="91">
        <v>1.9</v>
      </c>
      <c r="M5277" s="59" t="s">
        <v>24704</v>
      </c>
      <c r="N5277" s="92">
        <v>4064</v>
      </c>
      <c r="O5277" s="93" t="s">
        <v>24719</v>
      </c>
      <c r="P5277" s="94" t="s">
        <v>31</v>
      </c>
      <c r="Q5277" s="124" t="s">
        <v>24720</v>
      </c>
      <c r="R5277" s="125" t="s">
        <v>24721</v>
      </c>
      <c r="S5277" s="126" t="s">
        <v>24722</v>
      </c>
      <c r="T5277" s="445" t="s">
        <v>22517</v>
      </c>
      <c r="U5277" s="445" t="s">
        <v>24692</v>
      </c>
      <c r="V5277" s="127"/>
      <c r="W5277" s="128" t="s">
        <v>24723</v>
      </c>
      <c r="X5277" s="6" t="s">
        <v>24718</v>
      </c>
      <c r="Y5277" s="61">
        <v>1.9</v>
      </c>
    </row>
    <row r="5278" spans="1:25" s="9" customFormat="1" ht="16.5" customHeight="1" outlineLevel="2" x14ac:dyDescent="0.15">
      <c r="A5278" s="69"/>
      <c r="B5278" s="432"/>
      <c r="C5278" s="71"/>
      <c r="D5278" s="72"/>
      <c r="J5278" s="70"/>
      <c r="K5278" s="71"/>
      <c r="M5278" s="107" t="s">
        <v>24724</v>
      </c>
      <c r="N5278" s="108"/>
      <c r="O5278" s="109"/>
      <c r="P5278" s="161"/>
      <c r="Q5278" s="167" t="s">
        <v>24725</v>
      </c>
      <c r="R5278" s="71" t="s">
        <v>24726</v>
      </c>
      <c r="S5278" s="167"/>
      <c r="T5278" s="71"/>
      <c r="U5278" s="71"/>
      <c r="V5278" s="70"/>
      <c r="W5278" s="71"/>
      <c r="Y5278" s="72"/>
    </row>
    <row r="5279" spans="1:25" s="6" customFormat="1" ht="16.5" customHeight="1" outlineLevel="2" x14ac:dyDescent="0.3">
      <c r="A5279" s="58">
        <v>1543</v>
      </c>
      <c r="B5279" s="479" t="s">
        <v>501</v>
      </c>
      <c r="C5279" s="60" t="s">
        <v>24684</v>
      </c>
      <c r="D5279" s="61">
        <v>1.9</v>
      </c>
      <c r="E5279" s="62" t="s">
        <v>24727</v>
      </c>
      <c r="F5279" s="6" t="s">
        <v>24728</v>
      </c>
      <c r="G5279" s="6" t="s">
        <v>24728</v>
      </c>
      <c r="H5279" s="62"/>
      <c r="I5279" s="6">
        <v>177550</v>
      </c>
      <c r="J5279" s="90" t="str">
        <f>B5279&amp;E5279</f>
        <v>𗌮mjoʳ</v>
      </c>
      <c r="K5279" s="60" t="s">
        <v>24687</v>
      </c>
      <c r="L5279" s="91">
        <v>1.9</v>
      </c>
      <c r="M5279" s="59" t="s">
        <v>501</v>
      </c>
      <c r="N5279" s="92">
        <v>1543</v>
      </c>
      <c r="O5279" s="93" t="s">
        <v>24729</v>
      </c>
      <c r="P5279" s="94" t="s">
        <v>31</v>
      </c>
      <c r="Q5279" s="124" t="s">
        <v>24730</v>
      </c>
      <c r="R5279" s="125" t="s">
        <v>24731</v>
      </c>
      <c r="S5279" s="126" t="s">
        <v>24732</v>
      </c>
      <c r="T5279" s="445" t="s">
        <v>21680</v>
      </c>
      <c r="U5279" s="445" t="s">
        <v>24733</v>
      </c>
      <c r="V5279" s="127"/>
      <c r="W5279" s="128" t="s">
        <v>24734</v>
      </c>
      <c r="X5279" s="6" t="s">
        <v>24728</v>
      </c>
      <c r="Y5279" s="61">
        <v>1.9</v>
      </c>
    </row>
    <row r="5280" spans="1:25" s="9" customFormat="1" ht="16.5" customHeight="1" outlineLevel="2" x14ac:dyDescent="0.15">
      <c r="A5280" s="69"/>
      <c r="B5280" s="432"/>
      <c r="C5280" s="71"/>
      <c r="D5280" s="72"/>
      <c r="J5280" s="70"/>
      <c r="K5280" s="71"/>
      <c r="M5280" s="107" t="s">
        <v>24735</v>
      </c>
      <c r="N5280" s="108"/>
      <c r="O5280" s="109"/>
      <c r="P5280" s="161"/>
      <c r="Q5280" s="167" t="s">
        <v>24736</v>
      </c>
      <c r="R5280" s="71" t="s">
        <v>24737</v>
      </c>
      <c r="S5280" s="167"/>
      <c r="T5280" s="71"/>
      <c r="U5280" s="71"/>
      <c r="V5280" s="70"/>
      <c r="W5280" s="71"/>
      <c r="Y5280" s="72"/>
    </row>
    <row r="5281" spans="1:25" s="6" customFormat="1" ht="16.5" customHeight="1" outlineLevel="2" x14ac:dyDescent="0.3">
      <c r="A5281" s="58">
        <v>2713</v>
      </c>
      <c r="B5281" s="479" t="s">
        <v>24738</v>
      </c>
      <c r="C5281" s="60" t="s">
        <v>24684</v>
      </c>
      <c r="D5281" s="61">
        <v>1.9</v>
      </c>
      <c r="E5281" s="62" t="s">
        <v>24739</v>
      </c>
      <c r="F5281" s="6" t="s">
        <v>24740</v>
      </c>
      <c r="G5281" s="6" t="s">
        <v>24740</v>
      </c>
      <c r="H5281" s="62"/>
      <c r="I5281" s="6">
        <v>240144</v>
      </c>
      <c r="J5281" s="90" t="str">
        <f>B5281&amp;E5281</f>
        <v>𗁜wjoʳ</v>
      </c>
      <c r="K5281" s="60" t="s">
        <v>24687</v>
      </c>
      <c r="L5281" s="91">
        <v>1.9</v>
      </c>
      <c r="M5281" s="59" t="s">
        <v>24738</v>
      </c>
      <c r="N5281" s="92">
        <v>2713</v>
      </c>
      <c r="O5281" s="93" t="s">
        <v>24741</v>
      </c>
      <c r="P5281" s="148" t="s">
        <v>368</v>
      </c>
      <c r="Q5281" s="150" t="s">
        <v>24742</v>
      </c>
      <c r="R5281" s="125" t="s">
        <v>24743</v>
      </c>
      <c r="S5281" s="151" t="s">
        <v>24744</v>
      </c>
      <c r="T5281" s="445" t="s">
        <v>21822</v>
      </c>
      <c r="U5281" s="445" t="s">
        <v>24733</v>
      </c>
      <c r="V5281" s="127" t="s">
        <v>263</v>
      </c>
      <c r="W5281" s="128" t="s">
        <v>24745</v>
      </c>
      <c r="X5281" s="6" t="s">
        <v>24740</v>
      </c>
      <c r="Y5281" s="61">
        <v>1.9</v>
      </c>
    </row>
    <row r="5282" spans="1:25" s="9" customFormat="1" ht="16.5" customHeight="1" outlineLevel="2" x14ac:dyDescent="0.15">
      <c r="A5282" s="69"/>
      <c r="B5282" s="432"/>
      <c r="C5282" s="71"/>
      <c r="D5282" s="72"/>
      <c r="J5282" s="70"/>
      <c r="K5282" s="71"/>
      <c r="M5282" s="107" t="s">
        <v>24746</v>
      </c>
      <c r="N5282" s="108"/>
      <c r="O5282" s="109"/>
      <c r="P5282" s="161"/>
      <c r="Q5282" s="167" t="s">
        <v>24747</v>
      </c>
      <c r="R5282" s="71" t="s">
        <v>24748</v>
      </c>
      <c r="S5282" s="167"/>
      <c r="T5282" s="71"/>
      <c r="U5282" s="71"/>
      <c r="V5282" s="70"/>
      <c r="W5282" s="71"/>
      <c r="Y5282" s="72"/>
    </row>
    <row r="5283" spans="1:25" ht="16.5" customHeight="1" outlineLevel="2" x14ac:dyDescent="0.3">
      <c r="A5283" s="35">
        <v>4136</v>
      </c>
      <c r="B5283" s="481" t="s">
        <v>24749</v>
      </c>
      <c r="C5283" s="68" t="s">
        <v>24684</v>
      </c>
      <c r="D5283" s="37">
        <v>1.9</v>
      </c>
      <c r="E5283" s="36" t="s">
        <v>24739</v>
      </c>
      <c r="F5283" s="8" t="s">
        <v>24740</v>
      </c>
      <c r="G5283" s="8" t="s">
        <v>24740</v>
      </c>
      <c r="I5283" s="8">
        <v>502144</v>
      </c>
      <c r="J5283" s="38" t="str">
        <f>B5283&amp;E5283</f>
        <v>𗛩wjoʳ</v>
      </c>
      <c r="K5283" s="68" t="s">
        <v>24687</v>
      </c>
      <c r="L5283" s="39">
        <v>1.9</v>
      </c>
      <c r="M5283" s="67" t="s">
        <v>24749</v>
      </c>
      <c r="N5283" s="40">
        <v>4136</v>
      </c>
      <c r="O5283" s="100" t="s">
        <v>24750</v>
      </c>
      <c r="P5283" s="41" t="s">
        <v>31</v>
      </c>
      <c r="Q5283" s="135" t="s">
        <v>24751</v>
      </c>
      <c r="R5283" s="132" t="s">
        <v>24752</v>
      </c>
      <c r="S5283" s="136" t="s">
        <v>24753</v>
      </c>
      <c r="T5283" s="446" t="s">
        <v>21822</v>
      </c>
      <c r="U5283" s="446" t="s">
        <v>24733</v>
      </c>
      <c r="W5283" s="134" t="s">
        <v>24754</v>
      </c>
      <c r="X5283" s="8" t="s">
        <v>24740</v>
      </c>
      <c r="Y5283" s="37">
        <v>1.9</v>
      </c>
    </row>
    <row r="5284" spans="1:25" s="9" customFormat="1" ht="16.5" customHeight="1" outlineLevel="2" x14ac:dyDescent="0.15">
      <c r="A5284" s="69"/>
      <c r="B5284" s="432"/>
      <c r="C5284" s="71"/>
      <c r="D5284" s="72"/>
      <c r="J5284" s="70"/>
      <c r="K5284" s="71"/>
      <c r="M5284" s="107" t="s">
        <v>24755</v>
      </c>
      <c r="N5284" s="108"/>
      <c r="O5284" s="109"/>
      <c r="P5284" s="161"/>
      <c r="Q5284" s="167" t="s">
        <v>24756</v>
      </c>
      <c r="R5284" s="71" t="s">
        <v>24757</v>
      </c>
      <c r="S5284" s="167"/>
      <c r="T5284" s="71"/>
      <c r="U5284" s="71"/>
      <c r="V5284" s="70"/>
      <c r="W5284" s="71"/>
      <c r="Y5284" s="72"/>
    </row>
    <row r="5285" spans="1:25" s="6" customFormat="1" ht="16.5" customHeight="1" outlineLevel="2" x14ac:dyDescent="0.25">
      <c r="A5285" s="58">
        <v>1337</v>
      </c>
      <c r="B5285" s="479" t="s">
        <v>24733</v>
      </c>
      <c r="C5285" s="60" t="s">
        <v>24684</v>
      </c>
      <c r="D5285" s="61">
        <v>1.9</v>
      </c>
      <c r="E5285" s="62" t="s">
        <v>24758</v>
      </c>
      <c r="F5285" s="6" t="s">
        <v>24759</v>
      </c>
      <c r="G5285" s="6" t="s">
        <v>24759</v>
      </c>
      <c r="H5285" s="62"/>
      <c r="I5285" s="6">
        <v>174420</v>
      </c>
      <c r="J5285" s="90" t="str">
        <f>B5285&amp;E5285</f>
        <v>𗕡zjoʳ</v>
      </c>
      <c r="K5285" s="60" t="s">
        <v>24687</v>
      </c>
      <c r="L5285" s="91">
        <v>1.9</v>
      </c>
      <c r="M5285" s="59" t="s">
        <v>24733</v>
      </c>
      <c r="N5285" s="92">
        <v>1337</v>
      </c>
      <c r="O5285" s="93" t="s">
        <v>24760</v>
      </c>
      <c r="P5285" s="147" t="s">
        <v>53</v>
      </c>
      <c r="Q5285" s="16" t="s">
        <v>24761</v>
      </c>
      <c r="R5285" s="16" t="s">
        <v>24762</v>
      </c>
      <c r="S5285" s="33" t="s">
        <v>24763</v>
      </c>
      <c r="T5285" s="445" t="s">
        <v>41320</v>
      </c>
      <c r="U5285" s="445" t="s">
        <v>41346</v>
      </c>
      <c r="V5285" s="127"/>
      <c r="W5285" s="128" t="s">
        <v>24764</v>
      </c>
      <c r="X5285" s="6" t="s">
        <v>24759</v>
      </c>
      <c r="Y5285" s="61">
        <v>1.9</v>
      </c>
    </row>
    <row r="5286" spans="1:25" s="9" customFormat="1" ht="16.5" customHeight="1" outlineLevel="2" x14ac:dyDescent="0.15">
      <c r="A5286" s="69"/>
      <c r="B5286" s="432"/>
      <c r="C5286" s="71"/>
      <c r="D5286" s="72"/>
      <c r="J5286" s="70"/>
      <c r="K5286" s="71"/>
      <c r="M5286" s="107" t="s">
        <v>24765</v>
      </c>
      <c r="N5286" s="108"/>
      <c r="O5286" s="109"/>
      <c r="P5286" s="161"/>
      <c r="Q5286" s="167" t="s">
        <v>24766</v>
      </c>
      <c r="R5286" s="71" t="s">
        <v>24767</v>
      </c>
      <c r="S5286" s="167"/>
      <c r="T5286" s="71"/>
      <c r="U5286" s="71"/>
      <c r="V5286" s="70"/>
      <c r="W5286" s="71"/>
      <c r="Y5286" s="72"/>
    </row>
    <row r="5287" spans="1:25" s="6" customFormat="1" ht="16.5" customHeight="1" outlineLevel="2" x14ac:dyDescent="0.3">
      <c r="A5287" s="58">
        <v>23</v>
      </c>
      <c r="B5287" s="479" t="s">
        <v>24768</v>
      </c>
      <c r="C5287" s="60" t="s">
        <v>24684</v>
      </c>
      <c r="D5287" s="61">
        <v>1.9</v>
      </c>
      <c r="E5287" s="62" t="s">
        <v>24769</v>
      </c>
      <c r="F5287" s="6" t="s">
        <v>24770</v>
      </c>
      <c r="G5287" s="6" t="s">
        <v>24770</v>
      </c>
      <c r="H5287" s="62"/>
      <c r="I5287" s="6">
        <v>102124</v>
      </c>
      <c r="J5287" s="90" t="str">
        <f>B5287&amp;E5287</f>
        <v>𗵲rjoʳ</v>
      </c>
      <c r="K5287" s="60" t="s">
        <v>24687</v>
      </c>
      <c r="L5287" s="91">
        <v>1.9</v>
      </c>
      <c r="M5287" s="59" t="s">
        <v>24768</v>
      </c>
      <c r="N5287" s="92">
        <v>23</v>
      </c>
      <c r="O5287" s="93" t="s">
        <v>24771</v>
      </c>
      <c r="P5287" s="94" t="s">
        <v>31</v>
      </c>
      <c r="Q5287" s="124" t="s">
        <v>24772</v>
      </c>
      <c r="R5287" s="125" t="s">
        <v>24773</v>
      </c>
      <c r="S5287" s="126" t="s">
        <v>24774</v>
      </c>
      <c r="T5287" s="445" t="s">
        <v>41317</v>
      </c>
      <c r="U5287" s="445" t="s">
        <v>41346</v>
      </c>
      <c r="V5287" s="127"/>
      <c r="W5287" s="128" t="s">
        <v>24775</v>
      </c>
      <c r="X5287" s="6" t="s">
        <v>24770</v>
      </c>
      <c r="Y5287" s="61">
        <v>1.9</v>
      </c>
    </row>
    <row r="5288" spans="1:25" s="9" customFormat="1" ht="16.5" customHeight="1" outlineLevel="2" x14ac:dyDescent="0.15">
      <c r="A5288" s="69"/>
      <c r="B5288" s="432"/>
      <c r="C5288" s="71"/>
      <c r="D5288" s="72"/>
      <c r="J5288" s="70"/>
      <c r="K5288" s="71"/>
      <c r="M5288" s="107" t="s">
        <v>16171</v>
      </c>
      <c r="N5288" s="108"/>
      <c r="O5288" s="109"/>
      <c r="P5288" s="161"/>
      <c r="Q5288" s="167" t="s">
        <v>24776</v>
      </c>
      <c r="R5288" s="71" t="s">
        <v>24777</v>
      </c>
      <c r="S5288" s="167"/>
      <c r="T5288" s="71"/>
      <c r="U5288" s="71"/>
      <c r="V5288" s="70"/>
      <c r="W5288" s="71"/>
      <c r="Y5288" s="72"/>
    </row>
    <row r="5289" spans="1:25" ht="16.5" customHeight="1" outlineLevel="2" x14ac:dyDescent="0.25">
      <c r="A5289" s="35">
        <v>1568</v>
      </c>
      <c r="B5289" s="481" t="s">
        <v>41343</v>
      </c>
      <c r="C5289" s="68" t="s">
        <v>24684</v>
      </c>
      <c r="D5289" s="37">
        <v>1.9</v>
      </c>
      <c r="E5289" s="36" t="s">
        <v>24769</v>
      </c>
      <c r="F5289" s="8" t="s">
        <v>24770</v>
      </c>
      <c r="G5289" s="8" t="s">
        <v>24770</v>
      </c>
      <c r="I5289" s="8">
        <v>179400</v>
      </c>
      <c r="J5289" s="38" t="str">
        <f>B5289&amp;E5289</f>
        <v>𘈸rjoʳ</v>
      </c>
      <c r="K5289" s="68" t="s">
        <v>24687</v>
      </c>
      <c r="L5289" s="39">
        <v>1.9</v>
      </c>
      <c r="M5289" s="67" t="s">
        <v>24778</v>
      </c>
      <c r="N5289" s="40">
        <v>1568</v>
      </c>
      <c r="O5289" s="100" t="s">
        <v>24779</v>
      </c>
      <c r="P5289" s="102" t="s">
        <v>53</v>
      </c>
      <c r="Q5289" s="17" t="s">
        <v>24780</v>
      </c>
      <c r="R5289" s="17" t="s">
        <v>24781</v>
      </c>
      <c r="S5289" s="15" t="s">
        <v>24782</v>
      </c>
      <c r="T5289" s="446" t="s">
        <v>21998</v>
      </c>
      <c r="U5289" s="446" t="s">
        <v>501</v>
      </c>
      <c r="W5289" s="134" t="s">
        <v>24783</v>
      </c>
      <c r="X5289" s="8" t="s">
        <v>24770</v>
      </c>
      <c r="Y5289" s="37">
        <v>1.9</v>
      </c>
    </row>
    <row r="5290" spans="1:25" s="9" customFormat="1" ht="16.5" customHeight="1" outlineLevel="2" x14ac:dyDescent="0.15">
      <c r="A5290" s="69"/>
      <c r="B5290" s="432"/>
      <c r="C5290" s="71"/>
      <c r="D5290" s="72"/>
      <c r="J5290" s="70"/>
      <c r="K5290" s="71"/>
      <c r="M5290" s="107" t="s">
        <v>24784</v>
      </c>
      <c r="N5290" s="108"/>
      <c r="O5290" s="109"/>
      <c r="P5290" s="161"/>
      <c r="Q5290" s="167" t="s">
        <v>24785</v>
      </c>
      <c r="R5290" s="71" t="s">
        <v>24786</v>
      </c>
      <c r="S5290" s="167"/>
      <c r="T5290" s="71"/>
      <c r="U5290" s="71"/>
      <c r="V5290" s="70"/>
      <c r="W5290" s="71"/>
      <c r="Y5290" s="72"/>
    </row>
    <row r="5291" spans="1:25" s="13" customFormat="1" ht="16.5" customHeight="1" outlineLevel="2" x14ac:dyDescent="0.25">
      <c r="A5291" s="50"/>
      <c r="B5291" s="478"/>
      <c r="D5291" s="52"/>
      <c r="H5291" s="51"/>
      <c r="J5291" s="56"/>
      <c r="L5291" s="56" t="s">
        <v>24787</v>
      </c>
      <c r="M5291" s="56" t="s">
        <v>24788</v>
      </c>
      <c r="N5291" s="83"/>
      <c r="O5291" s="50"/>
      <c r="P5291" s="84"/>
      <c r="Q5291" s="56" t="s">
        <v>1004</v>
      </c>
      <c r="R5291" s="5"/>
      <c r="S5291" s="116"/>
      <c r="T5291" s="117"/>
      <c r="U5291" s="117"/>
      <c r="V5291" s="117"/>
      <c r="W5291" s="118"/>
      <c r="Y5291" s="52"/>
    </row>
    <row r="5292" spans="1:25" s="4" customFormat="1" ht="16.5" customHeight="1" outlineLevel="2" x14ac:dyDescent="0.25">
      <c r="A5292" s="53" t="s">
        <v>0</v>
      </c>
      <c r="B5292" s="424" t="s">
        <v>1</v>
      </c>
      <c r="C5292" s="4" t="s">
        <v>2</v>
      </c>
      <c r="D5292" s="54" t="s">
        <v>3</v>
      </c>
      <c r="E5292" s="4" t="s">
        <v>4</v>
      </c>
      <c r="F5292" s="4" t="s">
        <v>5</v>
      </c>
      <c r="G5292" s="4" t="s">
        <v>6</v>
      </c>
      <c r="H5292" s="4" t="s">
        <v>7</v>
      </c>
      <c r="I5292" s="4" t="s">
        <v>8</v>
      </c>
      <c r="J5292" s="4" t="s">
        <v>9</v>
      </c>
      <c r="K5292" s="4" t="s">
        <v>10</v>
      </c>
      <c r="L5292" s="85" t="s">
        <v>11</v>
      </c>
      <c r="M5292" s="86" t="s">
        <v>12</v>
      </c>
      <c r="N5292" s="87" t="s">
        <v>13</v>
      </c>
      <c r="O5292" s="53" t="s">
        <v>14</v>
      </c>
      <c r="P5292" s="88" t="s">
        <v>15</v>
      </c>
      <c r="Q5292" s="119" t="s">
        <v>16</v>
      </c>
      <c r="R5292" s="119" t="s">
        <v>17</v>
      </c>
      <c r="S5292" s="120" t="s">
        <v>18</v>
      </c>
      <c r="T5292" s="424" t="s">
        <v>19</v>
      </c>
      <c r="U5292" s="424" t="s">
        <v>20</v>
      </c>
      <c r="V5292" s="121" t="s">
        <v>21</v>
      </c>
      <c r="W5292" s="4" t="s">
        <v>22</v>
      </c>
      <c r="X5292" s="4" t="s">
        <v>6</v>
      </c>
      <c r="Y5292" s="54" t="s">
        <v>3</v>
      </c>
    </row>
    <row r="5293" spans="1:25" s="6" customFormat="1" ht="16.5" customHeight="1" outlineLevel="2" x14ac:dyDescent="0.3">
      <c r="A5293" s="58">
        <v>2383</v>
      </c>
      <c r="B5293" s="479" t="s">
        <v>24789</v>
      </c>
      <c r="C5293" s="60" t="s">
        <v>24790</v>
      </c>
      <c r="D5293" s="61">
        <v>1.91</v>
      </c>
      <c r="E5293" s="62" t="s">
        <v>24791</v>
      </c>
      <c r="F5293" s="6" t="s">
        <v>24792</v>
      </c>
      <c r="G5293" s="6" t="s">
        <v>24792</v>
      </c>
      <c r="H5293" s="62"/>
      <c r="I5293" s="6">
        <v>220440</v>
      </c>
      <c r="J5293" s="90" t="str">
        <f>B5293&amp;E5293</f>
        <v>𗂖bowʳ</v>
      </c>
      <c r="K5293" s="60" t="s">
        <v>24793</v>
      </c>
      <c r="L5293" s="91">
        <v>1.91</v>
      </c>
      <c r="M5293" s="59" t="s">
        <v>24789</v>
      </c>
      <c r="N5293" s="92">
        <v>2383</v>
      </c>
      <c r="O5293" s="93" t="s">
        <v>24794</v>
      </c>
      <c r="P5293" s="94" t="s">
        <v>31</v>
      </c>
      <c r="Q5293" s="124" t="s">
        <v>24795</v>
      </c>
      <c r="R5293" s="125" t="s">
        <v>24796</v>
      </c>
      <c r="S5293" s="126" t="s">
        <v>24797</v>
      </c>
      <c r="T5293" s="445" t="s">
        <v>41347</v>
      </c>
      <c r="U5293" s="445" t="s">
        <v>41349</v>
      </c>
      <c r="V5293" s="127" t="s">
        <v>444</v>
      </c>
      <c r="W5293" s="128" t="s">
        <v>24798</v>
      </c>
      <c r="X5293" s="6" t="s">
        <v>24792</v>
      </c>
      <c r="Y5293" s="61">
        <v>1.91</v>
      </c>
    </row>
    <row r="5294" spans="1:25" s="9" customFormat="1" ht="16.5" customHeight="1" outlineLevel="2" x14ac:dyDescent="0.15">
      <c r="A5294" s="69"/>
      <c r="B5294" s="432"/>
      <c r="C5294" s="71"/>
      <c r="D5294" s="72"/>
      <c r="J5294" s="70"/>
      <c r="K5294" s="71"/>
      <c r="M5294" s="107" t="s">
        <v>24799</v>
      </c>
      <c r="N5294" s="108"/>
      <c r="O5294" s="109"/>
      <c r="P5294" s="161"/>
      <c r="Q5294" s="167" t="s">
        <v>24800</v>
      </c>
      <c r="R5294" s="71" t="s">
        <v>24801</v>
      </c>
      <c r="S5294" s="167"/>
      <c r="T5294" s="71"/>
      <c r="U5294" s="71"/>
      <c r="V5294" s="70"/>
      <c r="W5294" s="71"/>
      <c r="Y5294" s="72"/>
    </row>
    <row r="5295" spans="1:25" ht="16.5" customHeight="1" outlineLevel="2" x14ac:dyDescent="0.3">
      <c r="A5295" s="35">
        <v>2462</v>
      </c>
      <c r="B5295" s="481" t="s">
        <v>24802</v>
      </c>
      <c r="C5295" s="68" t="s">
        <v>24790</v>
      </c>
      <c r="D5295" s="37">
        <v>1.91</v>
      </c>
      <c r="E5295" s="36" t="s">
        <v>24791</v>
      </c>
      <c r="F5295" s="8" t="s">
        <v>24792</v>
      </c>
      <c r="G5295" s="8" t="s">
        <v>24792</v>
      </c>
      <c r="I5295" s="8">
        <v>224400</v>
      </c>
      <c r="J5295" s="38" t="str">
        <f>B5295&amp;E5295</f>
        <v>𗾡bowʳ</v>
      </c>
      <c r="K5295" s="68" t="s">
        <v>24793</v>
      </c>
      <c r="L5295" s="39">
        <v>1.91</v>
      </c>
      <c r="M5295" s="67" t="s">
        <v>24802</v>
      </c>
      <c r="N5295" s="40">
        <v>2462</v>
      </c>
      <c r="O5295" s="100" t="s">
        <v>24803</v>
      </c>
      <c r="P5295" s="103" t="s">
        <v>100</v>
      </c>
      <c r="Q5295" s="137" t="s">
        <v>24804</v>
      </c>
      <c r="R5295" s="132" t="s">
        <v>24805</v>
      </c>
      <c r="S5295" s="138" t="s">
        <v>24806</v>
      </c>
      <c r="T5295" s="446" t="s">
        <v>41347</v>
      </c>
      <c r="U5295" s="446" t="s">
        <v>17004</v>
      </c>
      <c r="W5295" s="134" t="s">
        <v>24807</v>
      </c>
      <c r="X5295" s="8" t="s">
        <v>24792</v>
      </c>
      <c r="Y5295" s="37">
        <v>1.91</v>
      </c>
    </row>
    <row r="5296" spans="1:25" s="9" customFormat="1" ht="16.5" customHeight="1" outlineLevel="2" x14ac:dyDescent="0.15">
      <c r="A5296" s="69"/>
      <c r="B5296" s="432"/>
      <c r="C5296" s="71"/>
      <c r="D5296" s="72"/>
      <c r="J5296" s="70"/>
      <c r="K5296" s="71"/>
      <c r="M5296" s="107" t="s">
        <v>16187</v>
      </c>
      <c r="N5296" s="108"/>
      <c r="O5296" s="109"/>
      <c r="P5296" s="161"/>
      <c r="Q5296" s="167" t="s">
        <v>24808</v>
      </c>
      <c r="R5296" s="71" t="s">
        <v>24809</v>
      </c>
      <c r="S5296" s="167"/>
      <c r="T5296" s="71"/>
      <c r="U5296" s="71"/>
      <c r="V5296" s="70"/>
      <c r="W5296" s="71"/>
      <c r="Y5296" s="72"/>
    </row>
    <row r="5297" spans="1:25" ht="16.5" customHeight="1" outlineLevel="2" x14ac:dyDescent="0.3">
      <c r="A5297" s="35">
        <v>3608</v>
      </c>
      <c r="B5297" s="481" t="s">
        <v>24810</v>
      </c>
      <c r="C5297" s="68" t="s">
        <v>24790</v>
      </c>
      <c r="D5297" s="37">
        <v>1.91</v>
      </c>
      <c r="E5297" s="36" t="s">
        <v>24791</v>
      </c>
      <c r="F5297" s="8" t="s">
        <v>24792</v>
      </c>
      <c r="G5297" s="8" t="s">
        <v>24792</v>
      </c>
      <c r="I5297" s="8">
        <v>284142</v>
      </c>
      <c r="J5297" s="38" t="str">
        <f>B5297&amp;E5297</f>
        <v>𗿴bowʳ</v>
      </c>
      <c r="K5297" s="68" t="s">
        <v>24793</v>
      </c>
      <c r="L5297" s="39">
        <v>1.91</v>
      </c>
      <c r="M5297" s="67" t="s">
        <v>24810</v>
      </c>
      <c r="N5297" s="40">
        <v>3608</v>
      </c>
      <c r="O5297" s="100" t="s">
        <v>24811</v>
      </c>
      <c r="P5297" s="162" t="s">
        <v>368</v>
      </c>
      <c r="Q5297" s="168" t="s">
        <v>24812</v>
      </c>
      <c r="R5297" s="132" t="s">
        <v>24813</v>
      </c>
      <c r="S5297" s="169" t="s">
        <v>24814</v>
      </c>
      <c r="T5297" s="446" t="s">
        <v>629</v>
      </c>
      <c r="U5297" s="446" t="s">
        <v>17004</v>
      </c>
      <c r="W5297" s="134" t="s">
        <v>24815</v>
      </c>
      <c r="X5297" s="8" t="s">
        <v>24792</v>
      </c>
      <c r="Y5297" s="37">
        <v>1.91</v>
      </c>
    </row>
    <row r="5298" spans="1:25" s="9" customFormat="1" ht="16.5" customHeight="1" outlineLevel="2" x14ac:dyDescent="0.15">
      <c r="A5298" s="69"/>
      <c r="B5298" s="432"/>
      <c r="C5298" s="71"/>
      <c r="D5298" s="72"/>
      <c r="J5298" s="70"/>
      <c r="K5298" s="71"/>
      <c r="M5298" s="107" t="s">
        <v>24816</v>
      </c>
      <c r="N5298" s="108"/>
      <c r="O5298" s="109"/>
      <c r="P5298" s="161"/>
      <c r="Q5298" s="167" t="s">
        <v>24817</v>
      </c>
      <c r="R5298" s="71" t="s">
        <v>24818</v>
      </c>
      <c r="S5298" s="167"/>
      <c r="T5298" s="71"/>
      <c r="U5298" s="71"/>
      <c r="V5298" s="70"/>
      <c r="W5298" s="71"/>
      <c r="Y5298" s="72"/>
    </row>
    <row r="5299" spans="1:25" s="6" customFormat="1" ht="16.5" customHeight="1" outlineLevel="2" x14ac:dyDescent="0.3">
      <c r="A5299" s="58">
        <v>4998</v>
      </c>
      <c r="B5299" s="479" t="s">
        <v>43032</v>
      </c>
      <c r="C5299" s="60" t="s">
        <v>24790</v>
      </c>
      <c r="D5299" s="61">
        <v>1.91</v>
      </c>
      <c r="E5299" s="62" t="s">
        <v>24820</v>
      </c>
      <c r="F5299" s="6" t="s">
        <v>24821</v>
      </c>
      <c r="G5299" s="6" t="s">
        <v>24821</v>
      </c>
      <c r="H5299" s="62"/>
      <c r="I5299" s="6">
        <v>804442</v>
      </c>
      <c r="J5299" s="90" t="str">
        <f>B5299&amp;E5299</f>
        <v>𗔶kowʳ</v>
      </c>
      <c r="K5299" s="60" t="s">
        <v>24793</v>
      </c>
      <c r="L5299" s="91">
        <v>1.91</v>
      </c>
      <c r="M5299" s="59" t="s">
        <v>24819</v>
      </c>
      <c r="N5299" s="92">
        <v>4998</v>
      </c>
      <c r="O5299" s="93" t="s">
        <v>24822</v>
      </c>
      <c r="P5299" s="94" t="s">
        <v>31</v>
      </c>
      <c r="Q5299" s="124" t="s">
        <v>24823</v>
      </c>
      <c r="R5299" s="125" t="s">
        <v>24824</v>
      </c>
      <c r="S5299" s="126" t="s">
        <v>24825</v>
      </c>
      <c r="T5299" s="445" t="s">
        <v>41350</v>
      </c>
      <c r="U5299" s="445" t="s">
        <v>41348</v>
      </c>
      <c r="V5299" s="127"/>
      <c r="W5299" s="128" t="s">
        <v>24828</v>
      </c>
      <c r="X5299" s="6" t="s">
        <v>24821</v>
      </c>
      <c r="Y5299" s="61">
        <v>1.91</v>
      </c>
    </row>
    <row r="5300" spans="1:25" s="9" customFormat="1" ht="16.5" customHeight="1" outlineLevel="2" x14ac:dyDescent="0.15">
      <c r="A5300" s="69"/>
      <c r="B5300" s="432"/>
      <c r="C5300" s="71"/>
      <c r="D5300" s="72"/>
      <c r="J5300" s="70"/>
      <c r="K5300" s="71"/>
      <c r="M5300" s="107" t="s">
        <v>24829</v>
      </c>
      <c r="N5300" s="108"/>
      <c r="O5300" s="109"/>
      <c r="P5300" s="161"/>
      <c r="Q5300" s="167" t="s">
        <v>24830</v>
      </c>
      <c r="R5300" s="71" t="s">
        <v>24831</v>
      </c>
      <c r="S5300" s="167"/>
      <c r="T5300" s="71"/>
      <c r="U5300" s="71"/>
      <c r="V5300" s="70"/>
      <c r="W5300" s="71"/>
      <c r="Y5300" s="72"/>
    </row>
    <row r="5301" spans="1:25" s="6" customFormat="1" ht="16.5" customHeight="1" outlineLevel="2" x14ac:dyDescent="0.25">
      <c r="A5301" s="58">
        <v>868</v>
      </c>
      <c r="B5301" s="479" t="s">
        <v>41351</v>
      </c>
      <c r="C5301" s="60" t="s">
        <v>24790</v>
      </c>
      <c r="D5301" s="61">
        <v>1.91</v>
      </c>
      <c r="E5301" s="62" t="s">
        <v>24833</v>
      </c>
      <c r="F5301" s="6" t="s">
        <v>24834</v>
      </c>
      <c r="G5301" s="62" t="s">
        <v>24835</v>
      </c>
      <c r="H5301" s="62"/>
      <c r="I5301" s="6">
        <v>154140</v>
      </c>
      <c r="J5301" s="90" t="str">
        <f>B5301&amp;E5301</f>
        <v>𘅮ʦowʳ</v>
      </c>
      <c r="K5301" s="60" t="s">
        <v>24793</v>
      </c>
      <c r="L5301" s="91">
        <v>1.91</v>
      </c>
      <c r="M5301" s="59" t="s">
        <v>24832</v>
      </c>
      <c r="N5301" s="92">
        <v>868</v>
      </c>
      <c r="O5301" s="93" t="s">
        <v>24836</v>
      </c>
      <c r="P5301" s="147" t="s">
        <v>53</v>
      </c>
      <c r="Q5301" s="16" t="s">
        <v>24837</v>
      </c>
      <c r="R5301" s="16" t="s">
        <v>24838</v>
      </c>
      <c r="S5301" s="33" t="s">
        <v>24839</v>
      </c>
      <c r="T5301" s="445" t="s">
        <v>41352</v>
      </c>
      <c r="U5301" s="445" t="s">
        <v>41353</v>
      </c>
      <c r="V5301" s="127" t="s">
        <v>263</v>
      </c>
      <c r="W5301" s="128" t="s">
        <v>24841</v>
      </c>
      <c r="X5301" s="62" t="s">
        <v>24835</v>
      </c>
      <c r="Y5301" s="61">
        <v>1.91</v>
      </c>
    </row>
    <row r="5302" spans="1:25" s="9" customFormat="1" ht="16.5" customHeight="1" outlineLevel="2" x14ac:dyDescent="0.15">
      <c r="A5302" s="69"/>
      <c r="B5302" s="432"/>
      <c r="C5302" s="71"/>
      <c r="D5302" s="72"/>
      <c r="J5302" s="70"/>
      <c r="K5302" s="71"/>
      <c r="M5302" s="107" t="s">
        <v>24842</v>
      </c>
      <c r="N5302" s="108"/>
      <c r="O5302" s="109"/>
      <c r="P5302" s="161"/>
      <c r="Q5302" s="167" t="s">
        <v>24843</v>
      </c>
      <c r="R5302" s="71" t="s">
        <v>24844</v>
      </c>
      <c r="S5302" s="167"/>
      <c r="T5302" s="71"/>
      <c r="U5302" s="71"/>
      <c r="V5302" s="70"/>
      <c r="W5302" s="71"/>
      <c r="Y5302" s="72"/>
    </row>
    <row r="5303" spans="1:25" ht="16.5" customHeight="1" outlineLevel="2" x14ac:dyDescent="0.3">
      <c r="A5303" s="35">
        <v>4257</v>
      </c>
      <c r="B5303" s="481" t="s">
        <v>24845</v>
      </c>
      <c r="C5303" s="68" t="s">
        <v>24790</v>
      </c>
      <c r="D5303" s="37">
        <v>1.91</v>
      </c>
      <c r="E5303" s="36" t="s">
        <v>24833</v>
      </c>
      <c r="F5303" s="8" t="s">
        <v>24834</v>
      </c>
      <c r="G5303" s="36" t="s">
        <v>24835</v>
      </c>
      <c r="I5303" s="8">
        <v>504140</v>
      </c>
      <c r="J5303" s="38" t="str">
        <f>B5303&amp;E5303</f>
        <v>𗝙ʦowʳ</v>
      </c>
      <c r="K5303" s="68" t="s">
        <v>24793</v>
      </c>
      <c r="L5303" s="39">
        <v>1.91</v>
      </c>
      <c r="M5303" s="67" t="s">
        <v>24845</v>
      </c>
      <c r="N5303" s="40">
        <v>4257</v>
      </c>
      <c r="O5303" s="100" t="s">
        <v>24846</v>
      </c>
      <c r="P5303" s="41" t="s">
        <v>31</v>
      </c>
      <c r="Q5303" s="135" t="s">
        <v>24847</v>
      </c>
      <c r="R5303" s="132" t="s">
        <v>24848</v>
      </c>
      <c r="S5303" s="136" t="s">
        <v>24849</v>
      </c>
      <c r="T5303" s="446" t="s">
        <v>20518</v>
      </c>
      <c r="U5303" s="446" t="s">
        <v>24840</v>
      </c>
      <c r="W5303" s="134" t="s">
        <v>24850</v>
      </c>
      <c r="X5303" s="36" t="s">
        <v>24835</v>
      </c>
      <c r="Y5303" s="37">
        <v>1.91</v>
      </c>
    </row>
    <row r="5304" spans="1:25" s="9" customFormat="1" ht="16.5" customHeight="1" outlineLevel="2" x14ac:dyDescent="0.15">
      <c r="A5304" s="69"/>
      <c r="B5304" s="432"/>
      <c r="C5304" s="71"/>
      <c r="D5304" s="72"/>
      <c r="J5304" s="70"/>
      <c r="K5304" s="71"/>
      <c r="M5304" s="107" t="s">
        <v>2106</v>
      </c>
      <c r="N5304" s="108"/>
      <c r="O5304" s="109"/>
      <c r="P5304" s="161"/>
      <c r="Q5304" s="167" t="s">
        <v>24851</v>
      </c>
      <c r="R5304" s="71" t="s">
        <v>24852</v>
      </c>
      <c r="S5304" s="167"/>
      <c r="T5304" s="71"/>
      <c r="U5304" s="71"/>
      <c r="V5304" s="70"/>
      <c r="W5304" s="71"/>
      <c r="Y5304" s="72"/>
    </row>
    <row r="5305" spans="1:25" s="6" customFormat="1" ht="16.5" customHeight="1" outlineLevel="2" x14ac:dyDescent="0.3">
      <c r="A5305" s="58">
        <v>5428</v>
      </c>
      <c r="B5305" s="479" t="s">
        <v>24853</v>
      </c>
      <c r="C5305" s="60" t="s">
        <v>24790</v>
      </c>
      <c r="D5305" s="61">
        <v>1.91</v>
      </c>
      <c r="E5305" s="62" t="s">
        <v>24854</v>
      </c>
      <c r="F5305" s="6" t="s">
        <v>24855</v>
      </c>
      <c r="G5305" s="62" t="s">
        <v>24856</v>
      </c>
      <c r="H5305" s="62"/>
      <c r="I5305" s="6">
        <v>842154</v>
      </c>
      <c r="J5305" s="90" t="str">
        <f>B5305&amp;E5305</f>
        <v>𘌁ɣowʳ</v>
      </c>
      <c r="K5305" s="60" t="s">
        <v>24793</v>
      </c>
      <c r="L5305" s="91">
        <v>1.91</v>
      </c>
      <c r="M5305" s="59" t="s">
        <v>24853</v>
      </c>
      <c r="N5305" s="92">
        <v>5428</v>
      </c>
      <c r="O5305" s="93" t="s">
        <v>24857</v>
      </c>
      <c r="P5305" s="105" t="s">
        <v>43</v>
      </c>
      <c r="Q5305" s="142" t="s">
        <v>24858</v>
      </c>
      <c r="R5305" s="125" t="s">
        <v>24859</v>
      </c>
      <c r="S5305" s="143" t="s">
        <v>24860</v>
      </c>
      <c r="T5305" s="445" t="s">
        <v>41354</v>
      </c>
      <c r="U5305" s="445" t="s">
        <v>41355</v>
      </c>
      <c r="V5305" s="127"/>
      <c r="W5305" s="128" t="s">
        <v>24861</v>
      </c>
      <c r="X5305" s="62" t="s">
        <v>24856</v>
      </c>
      <c r="Y5305" s="61">
        <v>1.91</v>
      </c>
    </row>
    <row r="5306" spans="1:25" s="9" customFormat="1" ht="16.5" customHeight="1" outlineLevel="2" x14ac:dyDescent="0.15">
      <c r="A5306" s="69"/>
      <c r="B5306" s="432"/>
      <c r="C5306" s="71"/>
      <c r="D5306" s="72"/>
      <c r="J5306" s="70"/>
      <c r="K5306" s="71"/>
      <c r="M5306" s="107" t="s">
        <v>24862</v>
      </c>
      <c r="N5306" s="108"/>
      <c r="O5306" s="109"/>
      <c r="P5306" s="161"/>
      <c r="Q5306" s="167" t="s">
        <v>24863</v>
      </c>
      <c r="R5306" s="71" t="s">
        <v>24864</v>
      </c>
      <c r="S5306" s="167"/>
      <c r="T5306" s="71"/>
      <c r="U5306" s="71"/>
      <c r="V5306" s="70"/>
      <c r="W5306" s="71"/>
      <c r="Y5306" s="72"/>
    </row>
    <row r="5307" spans="1:25" s="6" customFormat="1" ht="16.5" customHeight="1" outlineLevel="2" x14ac:dyDescent="0.3">
      <c r="A5307" s="58">
        <v>990</v>
      </c>
      <c r="B5307" s="479" t="s">
        <v>24840</v>
      </c>
      <c r="C5307" s="60" t="s">
        <v>24790</v>
      </c>
      <c r="D5307" s="61">
        <v>1.91</v>
      </c>
      <c r="E5307" s="62" t="s">
        <v>24865</v>
      </c>
      <c r="F5307" s="6" t="s">
        <v>24866</v>
      </c>
      <c r="G5307" s="6" t="s">
        <v>24866</v>
      </c>
      <c r="H5307" s="62"/>
      <c r="I5307" s="6">
        <v>172212</v>
      </c>
      <c r="J5307" s="90" t="str">
        <f>B5307&amp;E5307</f>
        <v>𗈡zowʳ</v>
      </c>
      <c r="K5307" s="60" t="s">
        <v>24793</v>
      </c>
      <c r="L5307" s="91">
        <v>1.91</v>
      </c>
      <c r="M5307" s="59" t="s">
        <v>24840</v>
      </c>
      <c r="N5307" s="92">
        <v>990</v>
      </c>
      <c r="O5307" s="93" t="s">
        <v>24867</v>
      </c>
      <c r="P5307" s="94" t="s">
        <v>31</v>
      </c>
      <c r="Q5307" s="124" t="s">
        <v>24868</v>
      </c>
      <c r="R5307" s="125" t="s">
        <v>24869</v>
      </c>
      <c r="S5307" s="126" t="s">
        <v>24870</v>
      </c>
      <c r="T5307" s="445" t="s">
        <v>41356</v>
      </c>
      <c r="U5307" s="445" t="s">
        <v>41357</v>
      </c>
      <c r="V5307" s="127" t="s">
        <v>263</v>
      </c>
      <c r="W5307" s="128" t="s">
        <v>24871</v>
      </c>
      <c r="X5307" s="6" t="s">
        <v>24866</v>
      </c>
      <c r="Y5307" s="61">
        <v>1.91</v>
      </c>
    </row>
    <row r="5308" spans="1:25" s="9" customFormat="1" ht="16.5" customHeight="1" outlineLevel="2" x14ac:dyDescent="0.15">
      <c r="A5308" s="69"/>
      <c r="B5308" s="432"/>
      <c r="C5308" s="71"/>
      <c r="D5308" s="72"/>
      <c r="J5308" s="70"/>
      <c r="K5308" s="71"/>
      <c r="M5308" s="107" t="s">
        <v>24872</v>
      </c>
      <c r="N5308" s="108"/>
      <c r="O5308" s="109"/>
      <c r="P5308" s="161"/>
      <c r="Q5308" s="167" t="s">
        <v>24873</v>
      </c>
      <c r="R5308" s="71" t="s">
        <v>24874</v>
      </c>
      <c r="S5308" s="167"/>
      <c r="T5308" s="71"/>
      <c r="U5308" s="71"/>
      <c r="V5308" s="70"/>
      <c r="W5308" s="71"/>
      <c r="Y5308" s="72"/>
    </row>
    <row r="5309" spans="1:25" ht="16.5" customHeight="1" outlineLevel="2" x14ac:dyDescent="0.3">
      <c r="A5309" s="35">
        <v>818</v>
      </c>
      <c r="B5309" s="481" t="s">
        <v>24875</v>
      </c>
      <c r="C5309" s="68" t="s">
        <v>24790</v>
      </c>
      <c r="D5309" s="37">
        <v>1.91</v>
      </c>
      <c r="E5309" s="36" t="s">
        <v>24865</v>
      </c>
      <c r="F5309" s="8" t="s">
        <v>24866</v>
      </c>
      <c r="G5309" s="8" t="s">
        <v>24866</v>
      </c>
      <c r="I5309" s="8">
        <v>144144</v>
      </c>
      <c r="J5309" s="38" t="str">
        <f>B5309&amp;E5309</f>
        <v>𘅓zowʳ</v>
      </c>
      <c r="K5309" s="68" t="s">
        <v>24793</v>
      </c>
      <c r="L5309" s="39">
        <v>1.91</v>
      </c>
      <c r="M5309" s="67" t="s">
        <v>24875</v>
      </c>
      <c r="N5309" s="40">
        <v>818</v>
      </c>
      <c r="O5309" s="100" t="s">
        <v>24876</v>
      </c>
      <c r="P5309" s="103" t="s">
        <v>100</v>
      </c>
      <c r="Q5309" s="137" t="s">
        <v>24877</v>
      </c>
      <c r="R5309" s="132" t="s">
        <v>24878</v>
      </c>
      <c r="S5309" s="138" t="s">
        <v>24879</v>
      </c>
      <c r="T5309" s="446" t="s">
        <v>22373</v>
      </c>
      <c r="U5309" s="446" t="s">
        <v>24845</v>
      </c>
      <c r="W5309" s="134" t="s">
        <v>24880</v>
      </c>
      <c r="X5309" s="8" t="s">
        <v>24866</v>
      </c>
      <c r="Y5309" s="37">
        <v>1.91</v>
      </c>
    </row>
    <row r="5310" spans="1:25" s="9" customFormat="1" ht="16.5" customHeight="1" outlineLevel="2" x14ac:dyDescent="0.15">
      <c r="A5310" s="69"/>
      <c r="B5310" s="432"/>
      <c r="C5310" s="71"/>
      <c r="D5310" s="72"/>
      <c r="J5310" s="70"/>
      <c r="K5310" s="71"/>
      <c r="M5310" s="107" t="s">
        <v>20554</v>
      </c>
      <c r="N5310" s="108"/>
      <c r="O5310" s="109"/>
      <c r="P5310" s="161"/>
      <c r="Q5310" s="167" t="s">
        <v>24881</v>
      </c>
      <c r="R5310" s="71" t="s">
        <v>24882</v>
      </c>
      <c r="S5310" s="167"/>
      <c r="T5310" s="71"/>
      <c r="U5310" s="71"/>
      <c r="V5310" s="70"/>
      <c r="W5310" s="71"/>
      <c r="Y5310" s="72"/>
    </row>
    <row r="5311" spans="1:25" s="6" customFormat="1" ht="16.5" customHeight="1" outlineLevel="2" x14ac:dyDescent="0.3">
      <c r="A5311" s="58">
        <v>1417</v>
      </c>
      <c r="B5311" s="479" t="s">
        <v>24883</v>
      </c>
      <c r="C5311" s="60" t="s">
        <v>24790</v>
      </c>
      <c r="D5311" s="61">
        <v>1.91</v>
      </c>
      <c r="E5311" s="62" t="s">
        <v>24884</v>
      </c>
      <c r="F5311" s="6" t="s">
        <v>24885</v>
      </c>
      <c r="G5311" s="6" t="s">
        <v>24885</v>
      </c>
      <c r="H5311" s="62"/>
      <c r="I5311" s="6">
        <v>174550</v>
      </c>
      <c r="J5311" s="90" t="str">
        <f>B5311&amp;E5311</f>
        <v>𘑸rowʳ</v>
      </c>
      <c r="K5311" s="60" t="s">
        <v>24793</v>
      </c>
      <c r="L5311" s="91">
        <v>1.91</v>
      </c>
      <c r="M5311" s="59" t="s">
        <v>24883</v>
      </c>
      <c r="N5311" s="92">
        <v>1417</v>
      </c>
      <c r="O5311" s="93" t="s">
        <v>24886</v>
      </c>
      <c r="P5311" s="104" t="s">
        <v>100</v>
      </c>
      <c r="Q5311" s="139" t="s">
        <v>24887</v>
      </c>
      <c r="R5311" s="125" t="s">
        <v>24888</v>
      </c>
      <c r="S5311" s="140" t="s">
        <v>24889</v>
      </c>
      <c r="T5311" s="445" t="s">
        <v>41358</v>
      </c>
      <c r="U5311" s="445" t="s">
        <v>41357</v>
      </c>
      <c r="V5311" s="127"/>
      <c r="W5311" s="128" t="s">
        <v>24890</v>
      </c>
      <c r="X5311" s="6" t="s">
        <v>24885</v>
      </c>
      <c r="Y5311" s="61">
        <v>1.91</v>
      </c>
    </row>
    <row r="5312" spans="1:25" s="9" customFormat="1" ht="16.5" customHeight="1" outlineLevel="2" x14ac:dyDescent="0.15">
      <c r="A5312" s="69"/>
      <c r="B5312" s="432"/>
      <c r="C5312" s="71"/>
      <c r="D5312" s="72"/>
      <c r="J5312" s="70"/>
      <c r="K5312" s="71"/>
      <c r="M5312" s="107" t="s">
        <v>24891</v>
      </c>
      <c r="N5312" s="108"/>
      <c r="O5312" s="109"/>
      <c r="P5312" s="161"/>
      <c r="Q5312" s="167" t="s">
        <v>24892</v>
      </c>
      <c r="R5312" s="71" t="s">
        <v>24893</v>
      </c>
      <c r="S5312" s="167"/>
      <c r="T5312" s="71"/>
      <c r="U5312" s="71"/>
      <c r="V5312" s="70"/>
      <c r="W5312" s="71"/>
      <c r="Y5312" s="72"/>
    </row>
    <row r="5313" spans="1:25" s="13" customFormat="1" ht="16.5" customHeight="1" outlineLevel="2" x14ac:dyDescent="0.25">
      <c r="A5313" s="50"/>
      <c r="B5313" s="478"/>
      <c r="D5313" s="52"/>
      <c r="H5313" s="51"/>
      <c r="J5313" s="56"/>
      <c r="L5313" s="56" t="s">
        <v>24894</v>
      </c>
      <c r="M5313" s="56" t="s">
        <v>24895</v>
      </c>
      <c r="N5313" s="83"/>
      <c r="O5313" s="50"/>
      <c r="P5313" s="84"/>
      <c r="Q5313" s="56" t="s">
        <v>1004</v>
      </c>
      <c r="R5313" s="5"/>
      <c r="S5313" s="116"/>
      <c r="T5313" s="117"/>
      <c r="U5313" s="117"/>
      <c r="V5313" s="117"/>
      <c r="W5313" s="118"/>
      <c r="Y5313" s="52"/>
    </row>
    <row r="5314" spans="1:25" s="4" customFormat="1" ht="16.5" customHeight="1" outlineLevel="2" x14ac:dyDescent="0.25">
      <c r="A5314" s="53" t="s">
        <v>0</v>
      </c>
      <c r="B5314" s="424" t="s">
        <v>1</v>
      </c>
      <c r="C5314" s="4" t="s">
        <v>2</v>
      </c>
      <c r="D5314" s="54" t="s">
        <v>3</v>
      </c>
      <c r="E5314" s="4" t="s">
        <v>4</v>
      </c>
      <c r="F5314" s="4" t="s">
        <v>5</v>
      </c>
      <c r="G5314" s="4" t="s">
        <v>6</v>
      </c>
      <c r="H5314" s="4" t="s">
        <v>7</v>
      </c>
      <c r="I5314" s="4" t="s">
        <v>8</v>
      </c>
      <c r="J5314" s="4" t="s">
        <v>9</v>
      </c>
      <c r="K5314" s="4" t="s">
        <v>10</v>
      </c>
      <c r="L5314" s="85" t="s">
        <v>11</v>
      </c>
      <c r="M5314" s="86" t="s">
        <v>12</v>
      </c>
      <c r="N5314" s="87" t="s">
        <v>13</v>
      </c>
      <c r="O5314" s="53" t="s">
        <v>14</v>
      </c>
      <c r="P5314" s="88" t="s">
        <v>15</v>
      </c>
      <c r="Q5314" s="119" t="s">
        <v>16</v>
      </c>
      <c r="R5314" s="119" t="s">
        <v>17</v>
      </c>
      <c r="S5314" s="120" t="s">
        <v>18</v>
      </c>
      <c r="T5314" s="424" t="s">
        <v>19</v>
      </c>
      <c r="U5314" s="424" t="s">
        <v>20</v>
      </c>
      <c r="V5314" s="121" t="s">
        <v>21</v>
      </c>
      <c r="W5314" s="4" t="s">
        <v>22</v>
      </c>
      <c r="X5314" s="4" t="s">
        <v>6</v>
      </c>
      <c r="Y5314" s="54" t="s">
        <v>3</v>
      </c>
    </row>
    <row r="5315" spans="1:25" s="6" customFormat="1" ht="16.5" customHeight="1" outlineLevel="2" x14ac:dyDescent="0.3">
      <c r="A5315" s="58">
        <v>270</v>
      </c>
      <c r="B5315" s="479" t="s">
        <v>22114</v>
      </c>
      <c r="C5315" s="60" t="s">
        <v>24896</v>
      </c>
      <c r="D5315" s="61">
        <v>1.92</v>
      </c>
      <c r="E5315" s="62" t="s">
        <v>24897</v>
      </c>
      <c r="F5315" s="6" t="s">
        <v>24898</v>
      </c>
      <c r="G5315" s="62" t="s">
        <v>24899</v>
      </c>
      <c r="H5315" s="62"/>
      <c r="I5315" s="6">
        <v>114122</v>
      </c>
      <c r="J5315" s="90" t="str">
        <f>B5315&amp;E5315</f>
        <v>𗍅kjɨ:ʳ</v>
      </c>
      <c r="K5315" s="60" t="s">
        <v>24900</v>
      </c>
      <c r="L5315" s="91">
        <v>1.92</v>
      </c>
      <c r="M5315" s="59" t="s">
        <v>22114</v>
      </c>
      <c r="N5315" s="92">
        <v>270</v>
      </c>
      <c r="O5315" s="93" t="s">
        <v>24901</v>
      </c>
      <c r="P5315" s="94" t="s">
        <v>31</v>
      </c>
      <c r="Q5315" s="124" t="s">
        <v>24902</v>
      </c>
      <c r="R5315" s="125" t="s">
        <v>24903</v>
      </c>
      <c r="S5315" s="126" t="s">
        <v>24904</v>
      </c>
      <c r="T5315" s="445" t="s">
        <v>41359</v>
      </c>
      <c r="U5315" s="445" t="s">
        <v>41360</v>
      </c>
      <c r="V5315" s="127" t="s">
        <v>36</v>
      </c>
      <c r="W5315" s="128" t="s">
        <v>24905</v>
      </c>
      <c r="X5315" s="62" t="s">
        <v>24899</v>
      </c>
      <c r="Y5315" s="61">
        <v>1.92</v>
      </c>
    </row>
    <row r="5316" spans="1:25" s="9" customFormat="1" ht="16.5" customHeight="1" outlineLevel="2" x14ac:dyDescent="0.15">
      <c r="A5316" s="69"/>
      <c r="B5316" s="432"/>
      <c r="C5316" s="71"/>
      <c r="D5316" s="72"/>
      <c r="J5316" s="70"/>
      <c r="K5316" s="71"/>
      <c r="M5316" s="107" t="s">
        <v>24906</v>
      </c>
      <c r="N5316" s="108"/>
      <c r="O5316" s="109"/>
      <c r="P5316" s="161"/>
      <c r="Q5316" s="167" t="s">
        <v>24907</v>
      </c>
      <c r="R5316" s="71" t="s">
        <v>24908</v>
      </c>
      <c r="S5316" s="167"/>
      <c r="T5316" s="71"/>
      <c r="U5316" s="71"/>
      <c r="V5316" s="70"/>
      <c r="W5316" s="71"/>
      <c r="Y5316" s="72"/>
    </row>
    <row r="5317" spans="1:25" ht="16.5" customHeight="1" outlineLevel="2" x14ac:dyDescent="0.25">
      <c r="A5317" s="35">
        <v>291</v>
      </c>
      <c r="B5317" s="481" t="s">
        <v>24909</v>
      </c>
      <c r="C5317" s="68" t="s">
        <v>24896</v>
      </c>
      <c r="D5317" s="37">
        <v>1.92</v>
      </c>
      <c r="E5317" s="36" t="s">
        <v>24897</v>
      </c>
      <c r="F5317" s="8" t="s">
        <v>24898</v>
      </c>
      <c r="G5317" s="36" t="s">
        <v>24899</v>
      </c>
      <c r="I5317" s="8">
        <v>114140</v>
      </c>
      <c r="J5317" s="38" t="str">
        <f>B5317&amp;E5317</f>
        <v>𗍖kjɨ:ʳ</v>
      </c>
      <c r="K5317" s="68" t="s">
        <v>24900</v>
      </c>
      <c r="L5317" s="39">
        <v>1.92</v>
      </c>
      <c r="M5317" s="67" t="s">
        <v>24909</v>
      </c>
      <c r="N5317" s="40">
        <v>291</v>
      </c>
      <c r="O5317" s="100" t="s">
        <v>24910</v>
      </c>
      <c r="P5317" s="102" t="s">
        <v>53</v>
      </c>
      <c r="Q5317" s="17" t="s">
        <v>24911</v>
      </c>
      <c r="R5317" s="17" t="s">
        <v>24912</v>
      </c>
      <c r="S5317" s="15" t="s">
        <v>24913</v>
      </c>
      <c r="T5317" s="446" t="s">
        <v>19412</v>
      </c>
      <c r="U5317" s="446" t="s">
        <v>10308</v>
      </c>
      <c r="W5317" s="134" t="s">
        <v>24905</v>
      </c>
      <c r="X5317" s="36" t="s">
        <v>24899</v>
      </c>
      <c r="Y5317" s="37">
        <v>1.92</v>
      </c>
    </row>
    <row r="5318" spans="1:25" s="9" customFormat="1" ht="16.5" customHeight="1" outlineLevel="2" x14ac:dyDescent="0.15">
      <c r="A5318" s="69"/>
      <c r="B5318" s="432"/>
      <c r="C5318" s="71"/>
      <c r="D5318" s="72"/>
      <c r="J5318" s="70"/>
      <c r="K5318" s="71"/>
      <c r="M5318" s="107" t="s">
        <v>24914</v>
      </c>
      <c r="N5318" s="108"/>
      <c r="O5318" s="109"/>
      <c r="P5318" s="161"/>
      <c r="Q5318" s="167" t="s">
        <v>24915</v>
      </c>
      <c r="R5318" s="71" t="s">
        <v>24916</v>
      </c>
      <c r="S5318" s="167"/>
      <c r="T5318" s="71"/>
      <c r="U5318" s="71"/>
      <c r="V5318" s="70"/>
      <c r="W5318" s="71"/>
      <c r="Y5318" s="72"/>
    </row>
    <row r="5319" spans="1:25" ht="16.5" customHeight="1" outlineLevel="2" x14ac:dyDescent="0.3">
      <c r="A5319" s="35">
        <v>266</v>
      </c>
      <c r="B5319" s="481" t="s">
        <v>24917</v>
      </c>
      <c r="C5319" s="68" t="s">
        <v>24896</v>
      </c>
      <c r="D5319" s="37">
        <v>1.92</v>
      </c>
      <c r="E5319" s="36" t="s">
        <v>24072</v>
      </c>
      <c r="F5319" s="8" t="s">
        <v>24918</v>
      </c>
      <c r="G5319" s="36" t="s">
        <v>24074</v>
      </c>
      <c r="H5319" s="36" t="s">
        <v>24898</v>
      </c>
      <c r="I5319" s="8">
        <v>114121</v>
      </c>
      <c r="J5319" s="38" t="str">
        <f>B5319&amp;E5319</f>
        <v>𗍕kjɨʳ</v>
      </c>
      <c r="K5319" s="68" t="s">
        <v>24900</v>
      </c>
      <c r="L5319" s="39">
        <v>1.92</v>
      </c>
      <c r="M5319" s="67" t="s">
        <v>24917</v>
      </c>
      <c r="N5319" s="40">
        <v>266</v>
      </c>
      <c r="O5319" s="100" t="s">
        <v>24919</v>
      </c>
      <c r="P5319" s="162" t="s">
        <v>368</v>
      </c>
      <c r="Q5319" s="168" t="s">
        <v>24920</v>
      </c>
      <c r="R5319" s="132" t="s">
        <v>24921</v>
      </c>
      <c r="S5319" s="169" t="s">
        <v>24922</v>
      </c>
      <c r="T5319" s="446" t="s">
        <v>19412</v>
      </c>
      <c r="U5319" s="446" t="s">
        <v>10308</v>
      </c>
      <c r="W5319" s="134" t="s">
        <v>24905</v>
      </c>
      <c r="X5319" s="36" t="s">
        <v>24074</v>
      </c>
      <c r="Y5319" s="37">
        <v>1.92</v>
      </c>
    </row>
    <row r="5320" spans="1:25" s="9" customFormat="1" ht="16.5" customHeight="1" outlineLevel="2" x14ac:dyDescent="0.15">
      <c r="A5320" s="69"/>
      <c r="B5320" s="432"/>
      <c r="C5320" s="71"/>
      <c r="D5320" s="72"/>
      <c r="J5320" s="70"/>
      <c r="K5320" s="71"/>
      <c r="M5320" s="107" t="s">
        <v>24923</v>
      </c>
      <c r="N5320" s="108"/>
      <c r="O5320" s="109"/>
      <c r="P5320" s="161"/>
      <c r="Q5320" s="167" t="s">
        <v>24924</v>
      </c>
      <c r="R5320" s="71" t="s">
        <v>24925</v>
      </c>
      <c r="S5320" s="167"/>
      <c r="T5320" s="71"/>
      <c r="U5320" s="71"/>
      <c r="V5320" s="70"/>
      <c r="W5320" s="71"/>
      <c r="Y5320" s="72"/>
    </row>
    <row r="5321" spans="1:25" ht="16.5" customHeight="1" outlineLevel="2" x14ac:dyDescent="0.25">
      <c r="A5321" s="35">
        <v>358</v>
      </c>
      <c r="B5321" s="481" t="s">
        <v>24926</v>
      </c>
      <c r="C5321" s="68" t="s">
        <v>24896</v>
      </c>
      <c r="D5321" s="37">
        <v>1.92</v>
      </c>
      <c r="E5321" s="36" t="s">
        <v>24897</v>
      </c>
      <c r="F5321" s="8" t="s">
        <v>24898</v>
      </c>
      <c r="G5321" s="36" t="s">
        <v>24899</v>
      </c>
      <c r="I5321" s="8">
        <v>114420</v>
      </c>
      <c r="J5321" s="38" t="str">
        <f>B5321&amp;E5321</f>
        <v>𗍆kjɨ:ʳ</v>
      </c>
      <c r="K5321" s="68" t="s">
        <v>24900</v>
      </c>
      <c r="L5321" s="39">
        <v>1.92</v>
      </c>
      <c r="M5321" s="67" t="s">
        <v>24926</v>
      </c>
      <c r="N5321" s="40">
        <v>358</v>
      </c>
      <c r="O5321" s="100" t="s">
        <v>24927</v>
      </c>
      <c r="P5321" s="102" t="s">
        <v>53</v>
      </c>
      <c r="Q5321" s="17" t="s">
        <v>24928</v>
      </c>
      <c r="R5321" s="17" t="s">
        <v>24929</v>
      </c>
      <c r="S5321" s="15" t="s">
        <v>24930</v>
      </c>
      <c r="T5321" s="446" t="s">
        <v>19412</v>
      </c>
      <c r="U5321" s="446" t="s">
        <v>10308</v>
      </c>
      <c r="W5321" s="134" t="s">
        <v>24905</v>
      </c>
      <c r="X5321" s="36" t="s">
        <v>24899</v>
      </c>
      <c r="Y5321" s="37">
        <v>1.92</v>
      </c>
    </row>
    <row r="5322" spans="1:25" s="9" customFormat="1" ht="16.5" customHeight="1" outlineLevel="2" x14ac:dyDescent="0.15">
      <c r="A5322" s="69"/>
      <c r="B5322" s="432"/>
      <c r="C5322" s="71"/>
      <c r="D5322" s="72"/>
      <c r="J5322" s="70"/>
      <c r="K5322" s="71"/>
      <c r="M5322" s="107" t="s">
        <v>24931</v>
      </c>
      <c r="N5322" s="108"/>
      <c r="O5322" s="109"/>
      <c r="P5322" s="161"/>
      <c r="Q5322" s="167" t="s">
        <v>24932</v>
      </c>
      <c r="R5322" s="71" t="s">
        <v>24933</v>
      </c>
      <c r="S5322" s="167"/>
      <c r="T5322" s="71"/>
      <c r="U5322" s="71"/>
      <c r="V5322" s="70"/>
      <c r="W5322" s="71"/>
      <c r="Y5322" s="72"/>
    </row>
    <row r="5323" spans="1:25" s="6" customFormat="1" ht="16.5" customHeight="1" outlineLevel="2" x14ac:dyDescent="0.3">
      <c r="A5323" s="58">
        <v>3482</v>
      </c>
      <c r="B5323" s="479" t="s">
        <v>24934</v>
      </c>
      <c r="C5323" s="60" t="s">
        <v>24896</v>
      </c>
      <c r="D5323" s="61">
        <v>1.92</v>
      </c>
      <c r="E5323" s="62" t="s">
        <v>24083</v>
      </c>
      <c r="F5323" s="6" t="s">
        <v>24084</v>
      </c>
      <c r="G5323" s="62" t="s">
        <v>24935</v>
      </c>
      <c r="H5323" s="62" t="s">
        <v>24936</v>
      </c>
      <c r="I5323" s="6">
        <v>280274</v>
      </c>
      <c r="J5323" s="90" t="str">
        <f>B5323&amp;E5323</f>
        <v>𗂴ʨjɨʳ</v>
      </c>
      <c r="K5323" s="60" t="s">
        <v>24900</v>
      </c>
      <c r="L5323" s="91">
        <v>1.92</v>
      </c>
      <c r="M5323" s="59" t="s">
        <v>24934</v>
      </c>
      <c r="N5323" s="92">
        <v>3482</v>
      </c>
      <c r="O5323" s="93" t="s">
        <v>24937</v>
      </c>
      <c r="P5323" s="105" t="s">
        <v>43</v>
      </c>
      <c r="Q5323" s="142" t="s">
        <v>24938</v>
      </c>
      <c r="R5323" s="125" t="s">
        <v>24939</v>
      </c>
      <c r="S5323" s="143" t="s">
        <v>24940</v>
      </c>
      <c r="T5323" s="445" t="s">
        <v>41361</v>
      </c>
      <c r="U5323" s="445" t="s">
        <v>41360</v>
      </c>
      <c r="V5323" s="127"/>
      <c r="W5323" s="128" t="s">
        <v>24941</v>
      </c>
      <c r="X5323" s="62" t="s">
        <v>24935</v>
      </c>
      <c r="Y5323" s="61">
        <v>1.92</v>
      </c>
    </row>
    <row r="5324" spans="1:25" s="9" customFormat="1" ht="16.5" customHeight="1" outlineLevel="2" x14ac:dyDescent="0.15">
      <c r="A5324" s="69"/>
      <c r="B5324" s="432"/>
      <c r="C5324" s="71"/>
      <c r="D5324" s="72"/>
      <c r="J5324" s="70"/>
      <c r="K5324" s="71"/>
      <c r="M5324" s="107" t="s">
        <v>18814</v>
      </c>
      <c r="N5324" s="108"/>
      <c r="O5324" s="109"/>
      <c r="P5324" s="161"/>
      <c r="Q5324" s="167" t="s">
        <v>24942</v>
      </c>
      <c r="R5324" s="71" t="s">
        <v>24943</v>
      </c>
      <c r="S5324" s="167"/>
      <c r="T5324" s="71"/>
      <c r="U5324" s="71"/>
      <c r="V5324" s="70"/>
      <c r="W5324" s="71"/>
      <c r="Y5324" s="72"/>
    </row>
    <row r="5325" spans="1:25" s="6" customFormat="1" ht="16.5" customHeight="1" outlineLevel="2" x14ac:dyDescent="0.3">
      <c r="A5325" s="58">
        <v>4426</v>
      </c>
      <c r="B5325" s="479" t="s">
        <v>24944</v>
      </c>
      <c r="C5325" s="60" t="s">
        <v>24896</v>
      </c>
      <c r="D5325" s="61">
        <v>1.92</v>
      </c>
      <c r="E5325" s="62" t="s">
        <v>24945</v>
      </c>
      <c r="F5325" s="6" t="s">
        <v>24946</v>
      </c>
      <c r="G5325" s="62" t="s">
        <v>24947</v>
      </c>
      <c r="H5325" s="62"/>
      <c r="I5325" s="6">
        <v>509000</v>
      </c>
      <c r="J5325" s="90" t="str">
        <f>B5325&amp;E5325</f>
        <v>𗚲ʦjɨ:ʳ</v>
      </c>
      <c r="K5325" s="60" t="s">
        <v>24900</v>
      </c>
      <c r="L5325" s="91">
        <v>1.92</v>
      </c>
      <c r="M5325" s="59" t="s">
        <v>24944</v>
      </c>
      <c r="N5325" s="92">
        <v>4426</v>
      </c>
      <c r="O5325" s="93" t="s">
        <v>24948</v>
      </c>
      <c r="P5325" s="148" t="s">
        <v>368</v>
      </c>
      <c r="Q5325" s="150" t="s">
        <v>24949</v>
      </c>
      <c r="R5325" s="125" t="s">
        <v>24950</v>
      </c>
      <c r="S5325" s="151" t="s">
        <v>24951</v>
      </c>
      <c r="T5325" s="445" t="s">
        <v>41362</v>
      </c>
      <c r="U5325" s="445" t="s">
        <v>41360</v>
      </c>
      <c r="V5325" s="127" t="s">
        <v>444</v>
      </c>
      <c r="W5325" s="128" t="s">
        <v>24952</v>
      </c>
      <c r="X5325" s="62" t="s">
        <v>24947</v>
      </c>
      <c r="Y5325" s="61">
        <v>1.92</v>
      </c>
    </row>
    <row r="5326" spans="1:25" s="9" customFormat="1" ht="16.5" customHeight="1" outlineLevel="2" x14ac:dyDescent="0.15">
      <c r="A5326" s="69"/>
      <c r="B5326" s="432"/>
      <c r="C5326" s="71"/>
      <c r="D5326" s="72"/>
      <c r="J5326" s="70"/>
      <c r="K5326" s="71"/>
      <c r="M5326" s="107" t="s">
        <v>24953</v>
      </c>
      <c r="N5326" s="108"/>
      <c r="O5326" s="109"/>
      <c r="P5326" s="161"/>
      <c r="Q5326" s="167" t="s">
        <v>24942</v>
      </c>
      <c r="R5326" s="71" t="s">
        <v>24954</v>
      </c>
      <c r="S5326" s="167"/>
      <c r="T5326" s="71"/>
      <c r="U5326" s="71"/>
      <c r="V5326" s="70"/>
      <c r="W5326" s="71"/>
      <c r="Y5326" s="72"/>
    </row>
    <row r="5327" spans="1:25" ht="16.5" customHeight="1" outlineLevel="2" x14ac:dyDescent="0.3">
      <c r="A5327" s="35">
        <v>5053</v>
      </c>
      <c r="B5327" s="481" t="s">
        <v>24955</v>
      </c>
      <c r="C5327" s="68" t="s">
        <v>24896</v>
      </c>
      <c r="D5327" s="37">
        <v>1.92</v>
      </c>
      <c r="E5327" s="36" t="s">
        <v>24945</v>
      </c>
      <c r="F5327" s="8" t="s">
        <v>24946</v>
      </c>
      <c r="G5327" s="36" t="s">
        <v>24947</v>
      </c>
      <c r="I5327" s="8">
        <v>809000</v>
      </c>
      <c r="J5327" s="38" t="str">
        <f>B5327&amp;E5327</f>
        <v>𘗤ʦjɨ:ʳ</v>
      </c>
      <c r="K5327" s="68" t="s">
        <v>24900</v>
      </c>
      <c r="L5327" s="39">
        <v>1.92</v>
      </c>
      <c r="M5327" s="67" t="s">
        <v>24955</v>
      </c>
      <c r="N5327" s="40">
        <v>5053</v>
      </c>
      <c r="O5327" s="100" t="s">
        <v>24956</v>
      </c>
      <c r="P5327" s="41" t="s">
        <v>31</v>
      </c>
      <c r="Q5327" s="135" t="s">
        <v>24957</v>
      </c>
      <c r="R5327" s="132" t="s">
        <v>24958</v>
      </c>
      <c r="S5327" s="136" t="s">
        <v>24959</v>
      </c>
      <c r="T5327" s="446" t="s">
        <v>21910</v>
      </c>
      <c r="U5327" s="446" t="s">
        <v>10308</v>
      </c>
      <c r="W5327" s="134" t="s">
        <v>24952</v>
      </c>
      <c r="X5327" s="36" t="s">
        <v>24947</v>
      </c>
      <c r="Y5327" s="37">
        <v>1.92</v>
      </c>
    </row>
    <row r="5328" spans="1:25" s="9" customFormat="1" ht="16.5" customHeight="1" outlineLevel="2" x14ac:dyDescent="0.15">
      <c r="A5328" s="69"/>
      <c r="B5328" s="432"/>
      <c r="C5328" s="71"/>
      <c r="D5328" s="72"/>
      <c r="J5328" s="70"/>
      <c r="K5328" s="71"/>
      <c r="M5328" s="107" t="s">
        <v>24960</v>
      </c>
      <c r="N5328" s="108"/>
      <c r="O5328" s="109"/>
      <c r="P5328" s="161"/>
      <c r="Q5328" s="167" t="s">
        <v>24961</v>
      </c>
      <c r="R5328" s="71" t="s">
        <v>24962</v>
      </c>
      <c r="S5328" s="167"/>
      <c r="T5328" s="71" t="s">
        <v>21910</v>
      </c>
      <c r="U5328" s="71" t="s">
        <v>10308</v>
      </c>
      <c r="V5328" s="70"/>
      <c r="W5328" s="71"/>
      <c r="Y5328" s="72"/>
    </row>
    <row r="5329" spans="1:25" ht="16.5" customHeight="1" outlineLevel="2" x14ac:dyDescent="0.25">
      <c r="A5329" s="35">
        <v>2424</v>
      </c>
      <c r="B5329" s="481" t="s">
        <v>24963</v>
      </c>
      <c r="C5329" s="68" t="s">
        <v>24896</v>
      </c>
      <c r="D5329" s="37">
        <v>1.92</v>
      </c>
      <c r="E5329" s="36" t="s">
        <v>24945</v>
      </c>
      <c r="F5329" s="8" t="s">
        <v>24946</v>
      </c>
      <c r="G5329" s="36" t="s">
        <v>24947</v>
      </c>
      <c r="I5329" s="8">
        <v>222440</v>
      </c>
      <c r="J5329" s="38" t="str">
        <f>B5329&amp;E5329</f>
        <v>𘉺ʦjɨ:ʳ</v>
      </c>
      <c r="K5329" s="68" t="s">
        <v>24900</v>
      </c>
      <c r="L5329" s="39">
        <v>1.92</v>
      </c>
      <c r="M5329" s="67" t="s">
        <v>24963</v>
      </c>
      <c r="N5329" s="40">
        <v>2424</v>
      </c>
      <c r="O5329" s="100" t="s">
        <v>24964</v>
      </c>
      <c r="P5329" s="102" t="s">
        <v>53</v>
      </c>
      <c r="Q5329" s="17" t="s">
        <v>24965</v>
      </c>
      <c r="R5329" s="17" t="s">
        <v>24966</v>
      </c>
      <c r="S5329" s="15" t="s">
        <v>24967</v>
      </c>
      <c r="T5329" s="446" t="s">
        <v>21910</v>
      </c>
      <c r="U5329" s="446" t="s">
        <v>10308</v>
      </c>
      <c r="W5329" s="134" t="s">
        <v>24952</v>
      </c>
      <c r="X5329" s="36" t="s">
        <v>24947</v>
      </c>
      <c r="Y5329" s="37">
        <v>1.92</v>
      </c>
    </row>
    <row r="5330" spans="1:25" s="9" customFormat="1" ht="16.5" customHeight="1" outlineLevel="2" x14ac:dyDescent="0.15">
      <c r="A5330" s="69"/>
      <c r="B5330" s="432"/>
      <c r="C5330" s="71"/>
      <c r="D5330" s="72"/>
      <c r="J5330" s="70"/>
      <c r="K5330" s="71"/>
      <c r="M5330" s="107" t="s">
        <v>24968</v>
      </c>
      <c r="N5330" s="108"/>
      <c r="O5330" s="109"/>
      <c r="P5330" s="161"/>
      <c r="Q5330" s="167" t="s">
        <v>24969</v>
      </c>
      <c r="R5330" s="71" t="s">
        <v>24970</v>
      </c>
      <c r="S5330" s="167"/>
      <c r="T5330" s="71"/>
      <c r="U5330" s="71"/>
      <c r="V5330" s="70"/>
      <c r="W5330" s="71"/>
      <c r="Y5330" s="72"/>
    </row>
    <row r="5331" spans="1:25" s="6" customFormat="1" ht="16.5" customHeight="1" outlineLevel="2" x14ac:dyDescent="0.3">
      <c r="A5331" s="58">
        <v>5221</v>
      </c>
      <c r="B5331" s="479" t="s">
        <v>24971</v>
      </c>
      <c r="C5331" s="60" t="s">
        <v>24896</v>
      </c>
      <c r="D5331" s="61">
        <v>1.92</v>
      </c>
      <c r="E5331" s="62" t="s">
        <v>24972</v>
      </c>
      <c r="F5331" s="6" t="s">
        <v>24973</v>
      </c>
      <c r="G5331" s="62" t="s">
        <v>24974</v>
      </c>
      <c r="H5331" s="62" t="s">
        <v>24975</v>
      </c>
      <c r="I5331" s="6">
        <v>814240</v>
      </c>
      <c r="J5331" s="90" t="str">
        <f>B5331&amp;E5331</f>
        <v>𘏤ljɨʳ</v>
      </c>
      <c r="K5331" s="60" t="s">
        <v>24900</v>
      </c>
      <c r="L5331" s="91">
        <v>1.92</v>
      </c>
      <c r="M5331" s="59" t="s">
        <v>24971</v>
      </c>
      <c r="N5331" s="92">
        <v>5221</v>
      </c>
      <c r="O5331" s="93" t="s">
        <v>24976</v>
      </c>
      <c r="P5331" s="94" t="s">
        <v>31</v>
      </c>
      <c r="Q5331" s="124" t="s">
        <v>24977</v>
      </c>
      <c r="R5331" s="125" t="s">
        <v>24978</v>
      </c>
      <c r="S5331" s="126" t="s">
        <v>24979</v>
      </c>
      <c r="T5331" s="445" t="s">
        <v>41047</v>
      </c>
      <c r="U5331" s="445" t="s">
        <v>41363</v>
      </c>
      <c r="V5331" s="127" t="s">
        <v>263</v>
      </c>
      <c r="W5331" s="128" t="s">
        <v>24980</v>
      </c>
      <c r="X5331" s="62" t="s">
        <v>24974</v>
      </c>
      <c r="Y5331" s="61">
        <v>1.92</v>
      </c>
    </row>
    <row r="5332" spans="1:25" s="9" customFormat="1" ht="16.5" customHeight="1" outlineLevel="2" x14ac:dyDescent="0.15">
      <c r="A5332" s="69"/>
      <c r="B5332" s="432"/>
      <c r="C5332" s="71"/>
      <c r="D5332" s="72"/>
      <c r="J5332" s="70"/>
      <c r="K5332" s="71"/>
      <c r="M5332" s="107" t="s">
        <v>24981</v>
      </c>
      <c r="N5332" s="108"/>
      <c r="O5332" s="109"/>
      <c r="P5332" s="161"/>
      <c r="Q5332" s="167" t="s">
        <v>24982</v>
      </c>
      <c r="R5332" s="71" t="s">
        <v>24983</v>
      </c>
      <c r="S5332" s="167"/>
      <c r="T5332" s="71"/>
      <c r="U5332" s="71"/>
      <c r="V5332" s="70"/>
      <c r="W5332" s="71"/>
      <c r="Y5332" s="72"/>
    </row>
    <row r="5333" spans="1:25" ht="16.5" customHeight="1" outlineLevel="2" x14ac:dyDescent="0.3">
      <c r="A5333" s="35">
        <v>2205</v>
      </c>
      <c r="B5333" s="481" t="s">
        <v>10308</v>
      </c>
      <c r="C5333" s="68" t="s">
        <v>24896</v>
      </c>
      <c r="D5333" s="37">
        <v>1.92</v>
      </c>
      <c r="E5333" s="36" t="s">
        <v>24972</v>
      </c>
      <c r="F5333" s="8" t="s">
        <v>24973</v>
      </c>
      <c r="G5333" s="36" t="s">
        <v>24984</v>
      </c>
      <c r="H5333" s="36" t="s">
        <v>24975</v>
      </c>
      <c r="I5333" s="8">
        <v>214224</v>
      </c>
      <c r="J5333" s="38" t="str">
        <f>B5333&amp;E5333</f>
        <v>𗥃ljɨʳ</v>
      </c>
      <c r="K5333" s="68" t="s">
        <v>24900</v>
      </c>
      <c r="L5333" s="39">
        <v>1.92</v>
      </c>
      <c r="M5333" s="67" t="s">
        <v>10308</v>
      </c>
      <c r="N5333" s="40">
        <v>2205</v>
      </c>
      <c r="O5333" s="100" t="s">
        <v>24985</v>
      </c>
      <c r="P5333" s="41" t="s">
        <v>31</v>
      </c>
      <c r="Q5333" s="135" t="s">
        <v>24986</v>
      </c>
      <c r="R5333" s="132" t="s">
        <v>24987</v>
      </c>
      <c r="S5333" s="136" t="s">
        <v>24988</v>
      </c>
      <c r="T5333" s="446" t="s">
        <v>21247</v>
      </c>
      <c r="U5333" s="446" t="s">
        <v>22114</v>
      </c>
      <c r="W5333" s="134" t="s">
        <v>24989</v>
      </c>
      <c r="X5333" s="36" t="s">
        <v>24984</v>
      </c>
      <c r="Y5333" s="37">
        <v>1.92</v>
      </c>
    </row>
    <row r="5334" spans="1:25" s="9" customFormat="1" ht="16.5" customHeight="1" outlineLevel="2" x14ac:dyDescent="0.15">
      <c r="A5334" s="69"/>
      <c r="B5334" s="432"/>
      <c r="C5334" s="71"/>
      <c r="D5334" s="72"/>
      <c r="J5334" s="70"/>
      <c r="K5334" s="71"/>
      <c r="M5334" s="107" t="s">
        <v>23868</v>
      </c>
      <c r="N5334" s="108"/>
      <c r="O5334" s="109"/>
      <c r="P5334" s="161"/>
      <c r="Q5334" s="167" t="s">
        <v>24990</v>
      </c>
      <c r="R5334" s="71" t="s">
        <v>24991</v>
      </c>
      <c r="S5334" s="167"/>
      <c r="T5334" s="71"/>
      <c r="U5334" s="71"/>
      <c r="V5334" s="70"/>
      <c r="W5334" s="71"/>
      <c r="Y5334" s="72"/>
    </row>
    <row r="5335" spans="1:25" s="6" customFormat="1" ht="16.5" customHeight="1" outlineLevel="2" x14ac:dyDescent="0.3">
      <c r="A5335" s="58">
        <v>502</v>
      </c>
      <c r="B5335" s="479" t="s">
        <v>20202</v>
      </c>
      <c r="C5335" s="60" t="s">
        <v>24896</v>
      </c>
      <c r="D5335" s="61">
        <v>1.92</v>
      </c>
      <c r="E5335" s="62" t="s">
        <v>24992</v>
      </c>
      <c r="F5335" s="6" t="s">
        <v>24993</v>
      </c>
      <c r="G5335" s="62" t="s">
        <v>24994</v>
      </c>
      <c r="H5335" s="62"/>
      <c r="I5335" s="6">
        <v>122422</v>
      </c>
      <c r="J5335" s="90" t="str">
        <f>B5335&amp;E5335</f>
        <v>𘓊zjɨ:ʳ</v>
      </c>
      <c r="K5335" s="60" t="s">
        <v>24900</v>
      </c>
      <c r="L5335" s="91">
        <v>1.92</v>
      </c>
      <c r="M5335" s="59" t="s">
        <v>20202</v>
      </c>
      <c r="N5335" s="92">
        <v>502</v>
      </c>
      <c r="O5335" s="93" t="s">
        <v>24995</v>
      </c>
      <c r="P5335" s="94" t="s">
        <v>31</v>
      </c>
      <c r="Q5335" s="124" t="s">
        <v>24996</v>
      </c>
      <c r="R5335" s="125" t="s">
        <v>24997</v>
      </c>
      <c r="S5335" s="126" t="s">
        <v>24998</v>
      </c>
      <c r="T5335" s="445" t="s">
        <v>41364</v>
      </c>
      <c r="U5335" s="445" t="s">
        <v>41366</v>
      </c>
      <c r="V5335" s="127"/>
      <c r="W5335" s="128" t="s">
        <v>24999</v>
      </c>
      <c r="X5335" s="62" t="s">
        <v>24994</v>
      </c>
      <c r="Y5335" s="61">
        <v>1.92</v>
      </c>
    </row>
    <row r="5336" spans="1:25" s="9" customFormat="1" ht="16.5" customHeight="1" outlineLevel="2" x14ac:dyDescent="0.15">
      <c r="A5336" s="69"/>
      <c r="B5336" s="432"/>
      <c r="C5336" s="71"/>
      <c r="D5336" s="72"/>
      <c r="J5336" s="70"/>
      <c r="K5336" s="71"/>
      <c r="M5336" s="107" t="s">
        <v>25000</v>
      </c>
      <c r="N5336" s="108"/>
      <c r="O5336" s="109"/>
      <c r="P5336" s="161"/>
      <c r="Q5336" s="167" t="s">
        <v>25001</v>
      </c>
      <c r="R5336" s="71" t="s">
        <v>25002</v>
      </c>
      <c r="S5336" s="167"/>
      <c r="T5336" s="71"/>
      <c r="U5336" s="71"/>
      <c r="V5336" s="70"/>
      <c r="W5336" s="71"/>
      <c r="Y5336" s="72"/>
    </row>
    <row r="5337" spans="1:25" s="6" customFormat="1" ht="16.5" customHeight="1" outlineLevel="2" x14ac:dyDescent="0.3">
      <c r="A5337" s="58">
        <v>4069</v>
      </c>
      <c r="B5337" s="479" t="s">
        <v>25003</v>
      </c>
      <c r="C5337" s="60" t="s">
        <v>24896</v>
      </c>
      <c r="D5337" s="61">
        <v>1.92</v>
      </c>
      <c r="E5337" s="62" t="s">
        <v>25004</v>
      </c>
      <c r="F5337" s="6" t="s">
        <v>25005</v>
      </c>
      <c r="G5337" s="62" t="s">
        <v>25006</v>
      </c>
      <c r="H5337" s="62"/>
      <c r="I5337" s="6">
        <v>474240</v>
      </c>
      <c r="J5337" s="90" t="str">
        <f>B5337&amp;E5337</f>
        <v>𗗎pjwɨ:ʳ</v>
      </c>
      <c r="K5337" s="60" t="s">
        <v>24900</v>
      </c>
      <c r="L5337" s="91">
        <v>1.92</v>
      </c>
      <c r="M5337" s="59" t="s">
        <v>25003</v>
      </c>
      <c r="N5337" s="92">
        <v>4069</v>
      </c>
      <c r="O5337" s="93" t="s">
        <v>25007</v>
      </c>
      <c r="P5337" s="104" t="s">
        <v>100</v>
      </c>
      <c r="Q5337" s="139" t="s">
        <v>25008</v>
      </c>
      <c r="R5337" s="125" t="s">
        <v>25009</v>
      </c>
      <c r="S5337" s="140" t="s">
        <v>25010</v>
      </c>
      <c r="T5337" s="445" t="s">
        <v>17664</v>
      </c>
      <c r="U5337" s="445" t="s">
        <v>22741</v>
      </c>
      <c r="V5337" s="127" t="s">
        <v>263</v>
      </c>
      <c r="W5337" s="128" t="s">
        <v>25011</v>
      </c>
      <c r="X5337" s="62" t="s">
        <v>25006</v>
      </c>
      <c r="Y5337" s="61">
        <v>1.92</v>
      </c>
    </row>
    <row r="5338" spans="1:25" s="9" customFormat="1" ht="16.5" customHeight="1" outlineLevel="2" x14ac:dyDescent="0.15">
      <c r="A5338" s="69"/>
      <c r="B5338" s="432"/>
      <c r="C5338" s="71"/>
      <c r="D5338" s="72"/>
      <c r="J5338" s="70"/>
      <c r="K5338" s="71"/>
      <c r="M5338" s="107" t="s">
        <v>14888</v>
      </c>
      <c r="N5338" s="108"/>
      <c r="O5338" s="109"/>
      <c r="P5338" s="161"/>
      <c r="Q5338" s="167" t="s">
        <v>25012</v>
      </c>
      <c r="R5338" s="71" t="s">
        <v>25013</v>
      </c>
      <c r="S5338" s="167"/>
      <c r="T5338" s="71"/>
      <c r="U5338" s="71"/>
      <c r="V5338" s="70"/>
      <c r="W5338" s="71"/>
      <c r="Y5338" s="72"/>
    </row>
    <row r="5339" spans="1:25" ht="16.5" customHeight="1" outlineLevel="2" x14ac:dyDescent="0.3">
      <c r="A5339" s="35">
        <v>4646</v>
      </c>
      <c r="B5339" s="481" t="s">
        <v>25014</v>
      </c>
      <c r="C5339" s="68" t="s">
        <v>24896</v>
      </c>
      <c r="D5339" s="37">
        <v>1.92</v>
      </c>
      <c r="E5339" s="36" t="s">
        <v>25004</v>
      </c>
      <c r="F5339" s="8" t="s">
        <v>25005</v>
      </c>
      <c r="G5339" s="36" t="s">
        <v>25006</v>
      </c>
      <c r="I5339" s="8">
        <v>782244</v>
      </c>
      <c r="J5339" s="38" t="str">
        <f>B5339&amp;E5339</f>
        <v>𘉖pjwɨ:ʳ</v>
      </c>
      <c r="K5339" s="68" t="s">
        <v>24900</v>
      </c>
      <c r="L5339" s="39">
        <v>1.92</v>
      </c>
      <c r="M5339" s="67" t="s">
        <v>25014</v>
      </c>
      <c r="N5339" s="40">
        <v>4646</v>
      </c>
      <c r="O5339" s="100" t="s">
        <v>25015</v>
      </c>
      <c r="P5339" s="103" t="s">
        <v>100</v>
      </c>
      <c r="Q5339" s="137" t="s">
        <v>25016</v>
      </c>
      <c r="R5339" s="132" t="s">
        <v>25017</v>
      </c>
      <c r="S5339" s="138" t="s">
        <v>25018</v>
      </c>
      <c r="T5339" s="446" t="s">
        <v>17664</v>
      </c>
      <c r="U5339" s="446" t="s">
        <v>22741</v>
      </c>
      <c r="W5339" s="134" t="s">
        <v>25019</v>
      </c>
      <c r="X5339" s="36" t="s">
        <v>25006</v>
      </c>
      <c r="Y5339" s="37">
        <v>1.92</v>
      </c>
    </row>
    <row r="5340" spans="1:25" s="9" customFormat="1" ht="16.5" customHeight="1" outlineLevel="2" x14ac:dyDescent="0.15">
      <c r="A5340" s="69"/>
      <c r="B5340" s="432"/>
      <c r="C5340" s="71"/>
      <c r="D5340" s="72"/>
      <c r="J5340" s="70"/>
      <c r="K5340" s="71"/>
      <c r="M5340" s="107" t="s">
        <v>7544</v>
      </c>
      <c r="N5340" s="108"/>
      <c r="O5340" s="109"/>
      <c r="P5340" s="161"/>
      <c r="Q5340" s="167" t="s">
        <v>25020</v>
      </c>
      <c r="R5340" s="71" t="s">
        <v>25021</v>
      </c>
      <c r="S5340" s="167"/>
      <c r="T5340" s="71"/>
      <c r="U5340" s="71"/>
      <c r="V5340" s="70"/>
      <c r="W5340" s="71"/>
      <c r="Y5340" s="72"/>
    </row>
    <row r="5341" spans="1:25" s="6" customFormat="1" ht="16.5" customHeight="1" outlineLevel="2" x14ac:dyDescent="0.3">
      <c r="A5341" s="58">
        <v>3674</v>
      </c>
      <c r="B5341" s="479" t="s">
        <v>25022</v>
      </c>
      <c r="C5341" s="60" t="s">
        <v>24896</v>
      </c>
      <c r="D5341" s="61">
        <v>1.92</v>
      </c>
      <c r="E5341" s="62" t="s">
        <v>25023</v>
      </c>
      <c r="F5341" s="6" t="s">
        <v>25024</v>
      </c>
      <c r="G5341" s="62" t="s">
        <v>25025</v>
      </c>
      <c r="H5341" s="62"/>
      <c r="I5341" s="6">
        <v>284414</v>
      </c>
      <c r="J5341" s="90" t="str">
        <f>B5341&amp;E5341</f>
        <v>𗪌kjwɨ:ʳ</v>
      </c>
      <c r="K5341" s="60" t="s">
        <v>24900</v>
      </c>
      <c r="L5341" s="91">
        <v>1.92</v>
      </c>
      <c r="M5341" s="59" t="s">
        <v>25022</v>
      </c>
      <c r="N5341" s="92">
        <v>3674</v>
      </c>
      <c r="O5341" s="93" t="s">
        <v>25026</v>
      </c>
      <c r="P5341" s="271" t="s">
        <v>368</v>
      </c>
      <c r="Q5341" s="150" t="s">
        <v>25027</v>
      </c>
      <c r="R5341" s="125" t="s">
        <v>25028</v>
      </c>
      <c r="S5341" s="151" t="s">
        <v>25029</v>
      </c>
      <c r="T5341" s="445" t="s">
        <v>41367</v>
      </c>
      <c r="U5341" s="445" t="s">
        <v>41368</v>
      </c>
      <c r="V5341" s="127" t="s">
        <v>444</v>
      </c>
      <c r="W5341" s="128" t="s">
        <v>25031</v>
      </c>
      <c r="X5341" s="62" t="s">
        <v>25025</v>
      </c>
      <c r="Y5341" s="61">
        <v>1.92</v>
      </c>
    </row>
    <row r="5342" spans="1:25" s="9" customFormat="1" ht="16.5" customHeight="1" outlineLevel="2" x14ac:dyDescent="0.15">
      <c r="A5342" s="69"/>
      <c r="B5342" s="432"/>
      <c r="C5342" s="71"/>
      <c r="D5342" s="72"/>
      <c r="J5342" s="70"/>
      <c r="K5342" s="71"/>
      <c r="M5342" s="107" t="s">
        <v>20486</v>
      </c>
      <c r="N5342" s="108"/>
      <c r="O5342" s="109"/>
      <c r="Q5342" s="167" t="s">
        <v>25032</v>
      </c>
      <c r="R5342" s="71" t="s">
        <v>25033</v>
      </c>
      <c r="S5342" s="167"/>
      <c r="T5342" s="71"/>
      <c r="U5342" s="71"/>
      <c r="V5342" s="70"/>
      <c r="W5342" s="71"/>
      <c r="Y5342" s="72"/>
    </row>
    <row r="5343" spans="1:25" s="17" customFormat="1" ht="16.5" customHeight="1" outlineLevel="2" x14ac:dyDescent="0.3">
      <c r="A5343" s="220">
        <v>3302</v>
      </c>
      <c r="B5343" s="481" t="s">
        <v>25034</v>
      </c>
      <c r="C5343" s="42" t="s">
        <v>25035</v>
      </c>
      <c r="D5343" s="39">
        <v>1.92</v>
      </c>
      <c r="E5343" s="38" t="s">
        <v>25036</v>
      </c>
      <c r="F5343" s="17" t="s">
        <v>25037</v>
      </c>
      <c r="G5343" s="38" t="s">
        <v>25038</v>
      </c>
      <c r="H5343" s="38" t="s">
        <v>25024</v>
      </c>
      <c r="I5343" s="17">
        <v>274414</v>
      </c>
      <c r="J5343" s="38" t="str">
        <f>B5343&amp;E5343</f>
        <v>𗩀kjwɨʳ</v>
      </c>
      <c r="K5343" s="42" t="s">
        <v>24900</v>
      </c>
      <c r="L5343" s="39">
        <v>1.92</v>
      </c>
      <c r="M5343" s="67" t="s">
        <v>25034</v>
      </c>
      <c r="N5343" s="40" t="s">
        <v>25039</v>
      </c>
      <c r="O5343" s="100" t="s">
        <v>25040</v>
      </c>
      <c r="P5343" s="103" t="s">
        <v>100</v>
      </c>
      <c r="Q5343" s="137" t="s">
        <v>25041</v>
      </c>
      <c r="R5343" s="17" t="s">
        <v>25042</v>
      </c>
      <c r="S5343" s="137" t="s">
        <v>25043</v>
      </c>
      <c r="T5343" s="439" t="s">
        <v>22736</v>
      </c>
      <c r="U5343" s="439" t="s">
        <v>25030</v>
      </c>
      <c r="W5343" s="223" t="s">
        <v>25044</v>
      </c>
      <c r="X5343" s="38" t="s">
        <v>25038</v>
      </c>
      <c r="Y5343" s="221">
        <v>1.92</v>
      </c>
    </row>
    <row r="5344" spans="1:25" s="9" customFormat="1" ht="16.5" customHeight="1" outlineLevel="2" x14ac:dyDescent="0.15">
      <c r="A5344" s="69"/>
      <c r="B5344" s="432"/>
      <c r="C5344" s="71"/>
      <c r="D5344" s="72"/>
      <c r="J5344" s="70"/>
      <c r="K5344" s="71"/>
      <c r="M5344" s="107" t="s">
        <v>25045</v>
      </c>
      <c r="N5344" s="108"/>
      <c r="O5344" s="109"/>
      <c r="P5344" s="161"/>
      <c r="Q5344" s="167" t="s">
        <v>25046</v>
      </c>
      <c r="R5344" s="71" t="s">
        <v>25047</v>
      </c>
      <c r="S5344" s="167"/>
      <c r="T5344" s="71" t="s">
        <v>22736</v>
      </c>
      <c r="U5344" s="71" t="s">
        <v>25030</v>
      </c>
      <c r="V5344" s="70"/>
      <c r="W5344" s="71"/>
      <c r="Y5344" s="72"/>
    </row>
    <row r="5345" spans="1:25" ht="16.5" customHeight="1" outlineLevel="2" x14ac:dyDescent="0.3">
      <c r="A5345" s="35">
        <v>5817</v>
      </c>
      <c r="B5345" s="481" t="s">
        <v>25048</v>
      </c>
      <c r="C5345" s="68" t="s">
        <v>24896</v>
      </c>
      <c r="D5345" s="37">
        <v>1.92</v>
      </c>
      <c r="E5345" s="36" t="s">
        <v>25049</v>
      </c>
      <c r="F5345" s="8" t="s">
        <v>25037</v>
      </c>
      <c r="G5345" s="36" t="s">
        <v>25050</v>
      </c>
      <c r="H5345" s="36" t="s">
        <v>25024</v>
      </c>
      <c r="I5345" s="8">
        <v>912117</v>
      </c>
      <c r="J5345" s="38" t="str">
        <f>B5345&amp;E5345</f>
        <v>𘝚kjwɨʳ</v>
      </c>
      <c r="K5345" s="68" t="s">
        <v>24900</v>
      </c>
      <c r="L5345" s="39">
        <v>1.92</v>
      </c>
      <c r="M5345" s="67" t="s">
        <v>25048</v>
      </c>
      <c r="N5345" s="40">
        <v>5817</v>
      </c>
      <c r="O5345" s="100" t="s">
        <v>25051</v>
      </c>
      <c r="P5345" s="103" t="s">
        <v>100</v>
      </c>
      <c r="Q5345" s="137" t="s">
        <v>25052</v>
      </c>
      <c r="R5345" s="132" t="s">
        <v>25053</v>
      </c>
      <c r="S5345" s="138" t="s">
        <v>25054</v>
      </c>
      <c r="T5345" s="446" t="s">
        <v>22736</v>
      </c>
      <c r="U5345" s="446" t="s">
        <v>25030</v>
      </c>
      <c r="W5345" s="134" t="s">
        <v>25055</v>
      </c>
      <c r="X5345" s="36" t="s">
        <v>25050</v>
      </c>
      <c r="Y5345" s="37">
        <v>1.92</v>
      </c>
    </row>
    <row r="5346" spans="1:25" s="20" customFormat="1" ht="16.5" customHeight="1" outlineLevel="2" x14ac:dyDescent="0.15">
      <c r="A5346" s="69"/>
      <c r="B5346" s="432"/>
      <c r="C5346" s="71"/>
      <c r="D5346" s="72"/>
      <c r="J5346" s="70"/>
      <c r="K5346" s="71"/>
      <c r="M5346" s="107" t="s">
        <v>17001</v>
      </c>
      <c r="N5346" s="108"/>
      <c r="O5346" s="109"/>
      <c r="P5346" s="161"/>
      <c r="Q5346" s="167" t="s">
        <v>25056</v>
      </c>
      <c r="R5346" s="71" t="s">
        <v>25057</v>
      </c>
      <c r="S5346" s="167"/>
      <c r="T5346" s="71"/>
      <c r="U5346" s="71"/>
      <c r="V5346" s="70"/>
      <c r="W5346" s="71"/>
      <c r="Y5346" s="72"/>
    </row>
    <row r="5347" spans="1:25" s="6" customFormat="1" ht="16.5" customHeight="1" outlineLevel="2" x14ac:dyDescent="0.3">
      <c r="A5347" s="58">
        <v>2594</v>
      </c>
      <c r="B5347" s="479" t="s">
        <v>22741</v>
      </c>
      <c r="C5347" s="60" t="s">
        <v>24896</v>
      </c>
      <c r="D5347" s="61">
        <v>1.92</v>
      </c>
      <c r="E5347" s="62" t="s">
        <v>25023</v>
      </c>
      <c r="F5347" s="6" t="s">
        <v>25024</v>
      </c>
      <c r="G5347" s="62" t="s">
        <v>25025</v>
      </c>
      <c r="H5347" s="62"/>
      <c r="I5347" s="6">
        <v>232440</v>
      </c>
      <c r="J5347" s="90" t="str">
        <f>B5347&amp;E5347</f>
        <v>𘉷kjwɨ:ʳ</v>
      </c>
      <c r="K5347" s="60" t="s">
        <v>24900</v>
      </c>
      <c r="L5347" s="91">
        <v>1.92</v>
      </c>
      <c r="M5347" s="59" t="s">
        <v>22741</v>
      </c>
      <c r="N5347" s="92">
        <v>2594</v>
      </c>
      <c r="O5347" s="93" t="s">
        <v>25058</v>
      </c>
      <c r="P5347" s="104" t="s">
        <v>100</v>
      </c>
      <c r="Q5347" s="139" t="s">
        <v>25059</v>
      </c>
      <c r="R5347" s="125" t="s">
        <v>25060</v>
      </c>
      <c r="S5347" s="140" t="s">
        <v>25061</v>
      </c>
      <c r="T5347" s="445" t="s">
        <v>41367</v>
      </c>
      <c r="U5347" s="445" t="s">
        <v>41369</v>
      </c>
      <c r="V5347" s="127"/>
      <c r="W5347" s="128" t="s">
        <v>25062</v>
      </c>
      <c r="X5347" s="62" t="s">
        <v>25025</v>
      </c>
      <c r="Y5347" s="61">
        <v>1.92</v>
      </c>
    </row>
    <row r="5348" spans="1:25" s="9" customFormat="1" ht="16.5" customHeight="1" outlineLevel="2" x14ac:dyDescent="0.15">
      <c r="A5348" s="69"/>
      <c r="B5348" s="432"/>
      <c r="C5348" s="71"/>
      <c r="D5348" s="72"/>
      <c r="J5348" s="70"/>
      <c r="K5348" s="71"/>
      <c r="M5348" s="107" t="s">
        <v>25063</v>
      </c>
      <c r="N5348" s="108"/>
      <c r="O5348" s="109"/>
      <c r="P5348" s="161"/>
      <c r="Q5348" s="167" t="s">
        <v>25064</v>
      </c>
      <c r="R5348" s="71" t="s">
        <v>25065</v>
      </c>
      <c r="S5348" s="167"/>
      <c r="T5348" s="71"/>
      <c r="U5348" s="71"/>
      <c r="V5348" s="70"/>
      <c r="W5348" s="71"/>
      <c r="Y5348" s="72"/>
    </row>
    <row r="5349" spans="1:25" s="6" customFormat="1" ht="16.5" customHeight="1" outlineLevel="2" x14ac:dyDescent="0.3">
      <c r="A5349" s="58">
        <v>2298</v>
      </c>
      <c r="B5349" s="479" t="s">
        <v>25030</v>
      </c>
      <c r="C5349" s="60" t="s">
        <v>24896</v>
      </c>
      <c r="D5349" s="61">
        <v>1.92</v>
      </c>
      <c r="E5349" s="62" t="s">
        <v>24187</v>
      </c>
      <c r="F5349" s="6" t="s">
        <v>24177</v>
      </c>
      <c r="G5349" s="62" t="s">
        <v>24188</v>
      </c>
      <c r="H5349" s="62" t="s">
        <v>25066</v>
      </c>
      <c r="I5349" s="6">
        <v>215121</v>
      </c>
      <c r="J5349" s="90" t="str">
        <f>B5349&amp;E5349</f>
        <v>𘜦jwɨʳ</v>
      </c>
      <c r="K5349" s="60" t="s">
        <v>24900</v>
      </c>
      <c r="L5349" s="91">
        <v>1.92</v>
      </c>
      <c r="M5349" s="59" t="s">
        <v>25030</v>
      </c>
      <c r="N5349" s="92">
        <v>2298</v>
      </c>
      <c r="O5349" s="93" t="s">
        <v>25067</v>
      </c>
      <c r="P5349" s="94" t="s">
        <v>31</v>
      </c>
      <c r="Q5349" s="124" t="s">
        <v>25068</v>
      </c>
      <c r="R5349" s="125" t="s">
        <v>25069</v>
      </c>
      <c r="S5349" s="126" t="s">
        <v>25070</v>
      </c>
      <c r="T5349" s="445" t="s">
        <v>41370</v>
      </c>
      <c r="U5349" s="445" t="s">
        <v>41371</v>
      </c>
      <c r="V5349" s="127"/>
      <c r="W5349" s="128" t="s">
        <v>25071</v>
      </c>
      <c r="X5349" s="62" t="s">
        <v>24188</v>
      </c>
      <c r="Y5349" s="61">
        <v>1.92</v>
      </c>
    </row>
    <row r="5350" spans="1:25" s="9" customFormat="1" ht="16.5" customHeight="1" outlineLevel="2" x14ac:dyDescent="0.15">
      <c r="A5350" s="69"/>
      <c r="B5350" s="432"/>
      <c r="C5350" s="71"/>
      <c r="D5350" s="72"/>
      <c r="J5350" s="70"/>
      <c r="K5350" s="71"/>
      <c r="M5350" s="107" t="s">
        <v>25072</v>
      </c>
      <c r="N5350" s="108"/>
      <c r="O5350" s="109"/>
      <c r="P5350" s="161"/>
      <c r="Q5350" s="167" t="s">
        <v>25073</v>
      </c>
      <c r="R5350" s="71" t="s">
        <v>25074</v>
      </c>
      <c r="S5350" s="167"/>
      <c r="T5350" s="71"/>
      <c r="U5350" s="71"/>
      <c r="V5350" s="70"/>
      <c r="W5350" s="71"/>
      <c r="Y5350" s="72"/>
    </row>
    <row r="5351" spans="1:25" s="13" customFormat="1" ht="16.5" customHeight="1" outlineLevel="2" x14ac:dyDescent="0.25">
      <c r="A5351" s="50"/>
      <c r="B5351" s="478"/>
      <c r="D5351" s="52"/>
      <c r="H5351" s="51"/>
      <c r="J5351" s="56"/>
      <c r="L5351" s="56" t="s">
        <v>25075</v>
      </c>
      <c r="M5351" s="56" t="s">
        <v>25076</v>
      </c>
      <c r="N5351" s="83"/>
      <c r="O5351" s="50"/>
      <c r="P5351" s="84"/>
      <c r="Q5351" s="56" t="s">
        <v>1004</v>
      </c>
      <c r="R5351" s="5"/>
      <c r="S5351" s="116"/>
      <c r="T5351" s="117"/>
      <c r="U5351" s="117"/>
      <c r="V5351" s="117"/>
      <c r="W5351" s="118"/>
      <c r="Y5351" s="52"/>
    </row>
    <row r="5352" spans="1:25" s="4" customFormat="1" ht="16.5" customHeight="1" outlineLevel="2" x14ac:dyDescent="0.25">
      <c r="A5352" s="53" t="s">
        <v>0</v>
      </c>
      <c r="B5352" s="424" t="s">
        <v>1</v>
      </c>
      <c r="C5352" s="4" t="s">
        <v>2</v>
      </c>
      <c r="D5352" s="54" t="s">
        <v>3</v>
      </c>
      <c r="E5352" s="4" t="s">
        <v>4</v>
      </c>
      <c r="F5352" s="4" t="s">
        <v>5</v>
      </c>
      <c r="G5352" s="4" t="s">
        <v>6</v>
      </c>
      <c r="H5352" s="4" t="s">
        <v>7</v>
      </c>
      <c r="I5352" s="4" t="s">
        <v>8</v>
      </c>
      <c r="J5352" s="4" t="s">
        <v>9</v>
      </c>
      <c r="K5352" s="4" t="s">
        <v>10</v>
      </c>
      <c r="L5352" s="85" t="s">
        <v>11</v>
      </c>
      <c r="M5352" s="86" t="s">
        <v>12</v>
      </c>
      <c r="N5352" s="87" t="s">
        <v>13</v>
      </c>
      <c r="O5352" s="53" t="s">
        <v>14</v>
      </c>
      <c r="P5352" s="88" t="s">
        <v>15</v>
      </c>
      <c r="Q5352" s="119" t="s">
        <v>16</v>
      </c>
      <c r="R5352" s="119" t="s">
        <v>17</v>
      </c>
      <c r="S5352" s="120" t="s">
        <v>18</v>
      </c>
      <c r="T5352" s="424" t="s">
        <v>19</v>
      </c>
      <c r="U5352" s="424" t="s">
        <v>20</v>
      </c>
      <c r="V5352" s="121" t="s">
        <v>21</v>
      </c>
      <c r="W5352" s="4" t="s">
        <v>22</v>
      </c>
      <c r="X5352" s="4" t="s">
        <v>6</v>
      </c>
      <c r="Y5352" s="54" t="s">
        <v>3</v>
      </c>
    </row>
    <row r="5353" spans="1:25" s="6" customFormat="1" ht="16.5" customHeight="1" outlineLevel="2" x14ac:dyDescent="0.3">
      <c r="A5353" s="58">
        <v>467</v>
      </c>
      <c r="B5353" s="479" t="s">
        <v>25077</v>
      </c>
      <c r="C5353" s="60" t="s">
        <v>25078</v>
      </c>
      <c r="D5353" s="61">
        <v>1.93</v>
      </c>
      <c r="E5353" s="62" t="s">
        <v>25079</v>
      </c>
      <c r="F5353" s="6" t="s">
        <v>25080</v>
      </c>
      <c r="G5353" s="62" t="s">
        <v>25081</v>
      </c>
      <c r="H5353" s="62"/>
      <c r="I5353" s="6">
        <v>119140</v>
      </c>
      <c r="J5353" s="90" t="str">
        <f>B5353&amp;E5353</f>
        <v>𗹙ʦji:ʳ</v>
      </c>
      <c r="K5353" s="60" t="s">
        <v>25082</v>
      </c>
      <c r="L5353" s="91">
        <v>1.93</v>
      </c>
      <c r="M5353" s="59" t="s">
        <v>25077</v>
      </c>
      <c r="N5353" s="92">
        <v>467</v>
      </c>
      <c r="O5353" s="93" t="s">
        <v>25083</v>
      </c>
      <c r="P5353" s="94" t="s">
        <v>31</v>
      </c>
      <c r="Q5353" s="124" t="s">
        <v>25084</v>
      </c>
      <c r="R5353" s="125" t="s">
        <v>25085</v>
      </c>
      <c r="S5353" s="126" t="s">
        <v>25086</v>
      </c>
      <c r="T5353" s="445" t="s">
        <v>41374</v>
      </c>
      <c r="U5353" s="445" t="s">
        <v>41375</v>
      </c>
      <c r="V5353" s="127" t="s">
        <v>444</v>
      </c>
      <c r="W5353" s="128" t="s">
        <v>25088</v>
      </c>
      <c r="X5353" s="62" t="s">
        <v>25081</v>
      </c>
      <c r="Y5353" s="61">
        <v>1.93</v>
      </c>
    </row>
    <row r="5354" spans="1:25" s="9" customFormat="1" ht="16.5" customHeight="1" outlineLevel="2" x14ac:dyDescent="0.15">
      <c r="A5354" s="69"/>
      <c r="B5354" s="432"/>
      <c r="C5354" s="71"/>
      <c r="D5354" s="72"/>
      <c r="J5354" s="70"/>
      <c r="K5354" s="71"/>
      <c r="M5354" s="107" t="s">
        <v>25089</v>
      </c>
      <c r="N5354" s="108"/>
      <c r="O5354" s="109"/>
      <c r="P5354" s="161"/>
      <c r="Q5354" s="167" t="s">
        <v>25090</v>
      </c>
      <c r="R5354" s="71" t="s">
        <v>25091</v>
      </c>
      <c r="S5354" s="167"/>
      <c r="T5354" s="71"/>
      <c r="U5354" s="71"/>
      <c r="V5354" s="70"/>
      <c r="W5354" s="71"/>
      <c r="Y5354" s="72"/>
    </row>
    <row r="5355" spans="1:25" ht="16.5" customHeight="1" outlineLevel="2" x14ac:dyDescent="0.3">
      <c r="A5355" s="35">
        <v>2975</v>
      </c>
      <c r="B5355" s="481" t="s">
        <v>25092</v>
      </c>
      <c r="C5355" s="68" t="s">
        <v>25078</v>
      </c>
      <c r="D5355" s="37">
        <v>1.93</v>
      </c>
      <c r="E5355" s="36" t="s">
        <v>25079</v>
      </c>
      <c r="F5355" s="8" t="s">
        <v>25093</v>
      </c>
      <c r="G5355" s="36" t="s">
        <v>25081</v>
      </c>
      <c r="I5355" s="8">
        <v>270450</v>
      </c>
      <c r="J5355" s="38" t="str">
        <f>B5355&amp;E5355</f>
        <v>𘉀ʦji:ʳ</v>
      </c>
      <c r="K5355" s="68" t="s">
        <v>25082</v>
      </c>
      <c r="L5355" s="39">
        <v>1.93</v>
      </c>
      <c r="M5355" s="67" t="s">
        <v>25092</v>
      </c>
      <c r="N5355" s="40">
        <v>2975</v>
      </c>
      <c r="O5355" s="100" t="s">
        <v>25094</v>
      </c>
      <c r="P5355" s="103" t="s">
        <v>100</v>
      </c>
      <c r="Q5355" s="137" t="s">
        <v>25095</v>
      </c>
      <c r="R5355" s="132" t="s">
        <v>25096</v>
      </c>
      <c r="S5355" s="138" t="s">
        <v>25097</v>
      </c>
      <c r="T5355" s="446" t="s">
        <v>17665</v>
      </c>
      <c r="U5355" s="446" t="s">
        <v>25087</v>
      </c>
      <c r="W5355" s="134" t="s">
        <v>25088</v>
      </c>
      <c r="X5355" s="36" t="s">
        <v>25081</v>
      </c>
      <c r="Y5355" s="37">
        <v>1.93</v>
      </c>
    </row>
    <row r="5356" spans="1:25" s="9" customFormat="1" ht="16.5" customHeight="1" outlineLevel="2" x14ac:dyDescent="0.15">
      <c r="A5356" s="69"/>
      <c r="B5356" s="432"/>
      <c r="C5356" s="71"/>
      <c r="D5356" s="72"/>
      <c r="J5356" s="70"/>
      <c r="K5356" s="71"/>
      <c r="M5356" s="107" t="s">
        <v>25098</v>
      </c>
      <c r="N5356" s="108"/>
      <c r="O5356" s="109"/>
      <c r="P5356" s="161"/>
      <c r="Q5356" s="167" t="s">
        <v>25099</v>
      </c>
      <c r="R5356" s="71" t="s">
        <v>25100</v>
      </c>
      <c r="S5356" s="167"/>
      <c r="T5356" s="71" t="s">
        <v>17665</v>
      </c>
      <c r="U5356" s="71" t="s">
        <v>25087</v>
      </c>
      <c r="V5356" s="70"/>
      <c r="W5356" s="71"/>
      <c r="Y5356" s="72"/>
    </row>
    <row r="5357" spans="1:25" ht="16.5" customHeight="1" outlineLevel="2" x14ac:dyDescent="0.3">
      <c r="A5357" s="441" t="s">
        <v>41376</v>
      </c>
      <c r="B5357" s="481" t="s">
        <v>41373</v>
      </c>
      <c r="C5357" s="68" t="s">
        <v>25078</v>
      </c>
      <c r="D5357" s="37">
        <v>1.93</v>
      </c>
      <c r="E5357" s="36" t="s">
        <v>25079</v>
      </c>
      <c r="F5357" s="8" t="s">
        <v>25093</v>
      </c>
      <c r="G5357" s="36" t="s">
        <v>25081</v>
      </c>
      <c r="I5357" s="8">
        <v>884240</v>
      </c>
      <c r="J5357" s="38" t="str">
        <f>B5357&amp;E5357</f>
        <v>𘏲ʦji:ʳ</v>
      </c>
      <c r="K5357" s="68" t="s">
        <v>25082</v>
      </c>
      <c r="L5357" s="39">
        <v>1.93</v>
      </c>
      <c r="M5357" s="67" t="s">
        <v>25101</v>
      </c>
      <c r="N5357" s="40">
        <v>5742</v>
      </c>
      <c r="O5357" s="100" t="s">
        <v>25102</v>
      </c>
      <c r="P5357" s="41" t="s">
        <v>31</v>
      </c>
      <c r="Q5357" s="135" t="s">
        <v>25103</v>
      </c>
      <c r="R5357" s="132" t="s">
        <v>25104</v>
      </c>
      <c r="S5357" s="136" t="s">
        <v>25105</v>
      </c>
      <c r="T5357" s="446" t="s">
        <v>17665</v>
      </c>
      <c r="U5357" s="446" t="s">
        <v>25087</v>
      </c>
      <c r="W5357" s="134" t="s">
        <v>25106</v>
      </c>
      <c r="X5357" s="36" t="s">
        <v>25081</v>
      </c>
      <c r="Y5357" s="37">
        <v>1.93</v>
      </c>
    </row>
    <row r="5358" spans="1:25" s="9" customFormat="1" ht="16.5" customHeight="1" outlineLevel="2" x14ac:dyDescent="0.15">
      <c r="A5358" s="69"/>
      <c r="B5358" s="432"/>
      <c r="C5358" s="71"/>
      <c r="D5358" s="72"/>
      <c r="J5358" s="70"/>
      <c r="K5358" s="71"/>
      <c r="M5358" s="107" t="s">
        <v>18293</v>
      </c>
      <c r="N5358" s="108"/>
      <c r="O5358" s="109"/>
      <c r="P5358" s="161"/>
      <c r="Q5358" s="167" t="s">
        <v>25107</v>
      </c>
      <c r="R5358" s="71" t="s">
        <v>25108</v>
      </c>
      <c r="S5358" s="167"/>
      <c r="T5358" s="71"/>
      <c r="U5358" s="71"/>
      <c r="V5358" s="70"/>
      <c r="W5358" s="71"/>
      <c r="Y5358" s="72"/>
    </row>
    <row r="5359" spans="1:25" s="6" customFormat="1" ht="16.5" customHeight="1" outlineLevel="2" x14ac:dyDescent="0.3">
      <c r="A5359" s="58">
        <v>1928</v>
      </c>
      <c r="B5359" s="479" t="s">
        <v>25109</v>
      </c>
      <c r="C5359" s="60" t="s">
        <v>25078</v>
      </c>
      <c r="D5359" s="61">
        <v>1.93</v>
      </c>
      <c r="E5359" s="62" t="s">
        <v>25110</v>
      </c>
      <c r="F5359" s="6" t="s">
        <v>25111</v>
      </c>
      <c r="G5359" s="62" t="s">
        <v>25112</v>
      </c>
      <c r="H5359" s="62"/>
      <c r="I5359" s="6">
        <v>210142</v>
      </c>
      <c r="J5359" s="90" t="str">
        <f>B5359&amp;E5359</f>
        <v>𗃃lji:ʳ</v>
      </c>
      <c r="K5359" s="60" t="s">
        <v>25082</v>
      </c>
      <c r="L5359" s="91">
        <v>1.93</v>
      </c>
      <c r="M5359" s="59" t="s">
        <v>25109</v>
      </c>
      <c r="N5359" s="92">
        <v>1928</v>
      </c>
      <c r="O5359" s="93" t="s">
        <v>25113</v>
      </c>
      <c r="P5359" s="104" t="s">
        <v>100</v>
      </c>
      <c r="Q5359" s="139" t="s">
        <v>25114</v>
      </c>
      <c r="R5359" s="125" t="s">
        <v>25115</v>
      </c>
      <c r="S5359" s="140" t="s">
        <v>25116</v>
      </c>
      <c r="T5359" s="445" t="s">
        <v>41372</v>
      </c>
      <c r="U5359" s="445" t="s">
        <v>41373</v>
      </c>
      <c r="V5359" s="127" t="s">
        <v>263</v>
      </c>
      <c r="W5359" s="128" t="s">
        <v>25117</v>
      </c>
      <c r="X5359" s="62" t="s">
        <v>25112</v>
      </c>
      <c r="Y5359" s="61">
        <v>1.93</v>
      </c>
    </row>
    <row r="5360" spans="1:25" s="9" customFormat="1" ht="16.5" customHeight="1" outlineLevel="2" x14ac:dyDescent="0.15">
      <c r="A5360" s="69"/>
      <c r="B5360" s="432"/>
      <c r="C5360" s="71"/>
      <c r="D5360" s="72"/>
      <c r="J5360" s="70"/>
      <c r="K5360" s="71"/>
      <c r="M5360" s="107" t="s">
        <v>25118</v>
      </c>
      <c r="N5360" s="108"/>
      <c r="O5360" s="109"/>
      <c r="P5360" s="161"/>
      <c r="Q5360" s="167" t="s">
        <v>25119</v>
      </c>
      <c r="R5360" s="71" t="s">
        <v>25120</v>
      </c>
      <c r="S5360" s="167"/>
      <c r="T5360" s="71"/>
      <c r="U5360" s="71"/>
      <c r="V5360" s="70"/>
      <c r="W5360" s="71"/>
      <c r="Y5360" s="72"/>
    </row>
    <row r="5361" spans="1:25" ht="16.5" customHeight="1" outlineLevel="2" x14ac:dyDescent="0.25">
      <c r="A5361" s="35">
        <v>912</v>
      </c>
      <c r="B5361" s="481" t="s">
        <v>25087</v>
      </c>
      <c r="C5361" s="68" t="s">
        <v>25078</v>
      </c>
      <c r="D5361" s="37">
        <v>1.93</v>
      </c>
      <c r="E5361" s="36" t="s">
        <v>25110</v>
      </c>
      <c r="F5361" s="8" t="s">
        <v>25111</v>
      </c>
      <c r="G5361" s="36" t="s">
        <v>25112</v>
      </c>
      <c r="I5361" s="8">
        <v>172100</v>
      </c>
      <c r="J5361" s="38" t="str">
        <f>B5361&amp;E5361</f>
        <v>𗕍lji:ʳ</v>
      </c>
      <c r="K5361" s="68" t="s">
        <v>25082</v>
      </c>
      <c r="L5361" s="39">
        <v>1.93</v>
      </c>
      <c r="M5361" s="67" t="s">
        <v>25087</v>
      </c>
      <c r="N5361" s="40">
        <v>912</v>
      </c>
      <c r="O5361" s="100" t="s">
        <v>25121</v>
      </c>
      <c r="P5361" s="102" t="s">
        <v>53</v>
      </c>
      <c r="Q5361" s="17" t="s">
        <v>25122</v>
      </c>
      <c r="R5361" s="17" t="s">
        <v>25123</v>
      </c>
      <c r="S5361" s="15" t="s">
        <v>25124</v>
      </c>
      <c r="T5361" s="446" t="s">
        <v>19460</v>
      </c>
      <c r="U5361" s="446" t="s">
        <v>25101</v>
      </c>
      <c r="W5361" s="134" t="s">
        <v>25125</v>
      </c>
      <c r="X5361" s="36" t="s">
        <v>25112</v>
      </c>
      <c r="Y5361" s="37">
        <v>1.93</v>
      </c>
    </row>
    <row r="5362" spans="1:25" s="9" customFormat="1" ht="16.5" customHeight="1" outlineLevel="2" x14ac:dyDescent="0.15">
      <c r="A5362" s="69"/>
      <c r="B5362" s="432"/>
      <c r="C5362" s="71"/>
      <c r="D5362" s="72"/>
      <c r="J5362" s="70"/>
      <c r="K5362" s="71"/>
      <c r="M5362" s="107" t="s">
        <v>13659</v>
      </c>
      <c r="N5362" s="108"/>
      <c r="O5362" s="109"/>
      <c r="P5362" s="161"/>
      <c r="Q5362" s="167" t="s">
        <v>25126</v>
      </c>
      <c r="R5362" s="71" t="s">
        <v>25127</v>
      </c>
      <c r="S5362" s="167"/>
      <c r="T5362" s="71"/>
      <c r="U5362" s="71"/>
      <c r="V5362" s="70"/>
      <c r="W5362" s="71"/>
      <c r="Y5362" s="72"/>
    </row>
    <row r="5363" spans="1:25" s="13" customFormat="1" ht="16.5" customHeight="1" outlineLevel="2" x14ac:dyDescent="0.25">
      <c r="A5363" s="50"/>
      <c r="B5363" s="478"/>
      <c r="D5363" s="52"/>
      <c r="H5363" s="51"/>
      <c r="J5363" s="56"/>
      <c r="L5363" s="56" t="s">
        <v>25128</v>
      </c>
      <c r="M5363" s="56" t="s">
        <v>25129</v>
      </c>
      <c r="N5363" s="83"/>
      <c r="O5363" s="50"/>
      <c r="P5363" s="84"/>
      <c r="Q5363" s="56" t="s">
        <v>1004</v>
      </c>
      <c r="R5363" s="5"/>
      <c r="S5363" s="116"/>
      <c r="T5363" s="117"/>
      <c r="U5363" s="117"/>
      <c r="V5363" s="117"/>
      <c r="W5363" s="118"/>
      <c r="Y5363" s="52"/>
    </row>
    <row r="5364" spans="1:25" s="4" customFormat="1" ht="16.5" customHeight="1" outlineLevel="2" x14ac:dyDescent="0.25">
      <c r="A5364" s="53" t="s">
        <v>0</v>
      </c>
      <c r="B5364" s="424" t="s">
        <v>1</v>
      </c>
      <c r="C5364" s="4" t="s">
        <v>2</v>
      </c>
      <c r="D5364" s="54" t="s">
        <v>3</v>
      </c>
      <c r="E5364" s="4" t="s">
        <v>4</v>
      </c>
      <c r="F5364" s="4" t="s">
        <v>5</v>
      </c>
      <c r="G5364" s="4" t="s">
        <v>6</v>
      </c>
      <c r="H5364" s="4" t="s">
        <v>7</v>
      </c>
      <c r="I5364" s="4" t="s">
        <v>8</v>
      </c>
      <c r="J5364" s="4" t="s">
        <v>9</v>
      </c>
      <c r="K5364" s="4" t="s">
        <v>10</v>
      </c>
      <c r="L5364" s="85" t="s">
        <v>11</v>
      </c>
      <c r="M5364" s="86" t="s">
        <v>12</v>
      </c>
      <c r="N5364" s="87" t="s">
        <v>13</v>
      </c>
      <c r="O5364" s="53" t="s">
        <v>14</v>
      </c>
      <c r="P5364" s="88" t="s">
        <v>15</v>
      </c>
      <c r="Q5364" s="119" t="s">
        <v>16</v>
      </c>
      <c r="R5364" s="119" t="s">
        <v>17</v>
      </c>
      <c r="S5364" s="120" t="s">
        <v>18</v>
      </c>
      <c r="T5364" s="424" t="s">
        <v>19</v>
      </c>
      <c r="U5364" s="424" t="s">
        <v>20</v>
      </c>
      <c r="V5364" s="121" t="s">
        <v>21</v>
      </c>
      <c r="W5364" s="4" t="s">
        <v>22</v>
      </c>
      <c r="X5364" s="4" t="s">
        <v>6</v>
      </c>
      <c r="Y5364" s="54" t="s">
        <v>3</v>
      </c>
    </row>
    <row r="5365" spans="1:25" s="6" customFormat="1" ht="16.5" customHeight="1" outlineLevel="2" x14ac:dyDescent="0.3">
      <c r="A5365" s="58">
        <v>4748</v>
      </c>
      <c r="B5365" s="479" t="s">
        <v>25130</v>
      </c>
      <c r="C5365" s="60" t="s">
        <v>25131</v>
      </c>
      <c r="D5365" s="61">
        <v>1.94</v>
      </c>
      <c r="E5365" s="62" t="s">
        <v>25132</v>
      </c>
      <c r="F5365" s="6" t="s">
        <v>25133</v>
      </c>
      <c r="G5365" s="62" t="s">
        <v>25134</v>
      </c>
      <c r="H5365" s="62"/>
      <c r="I5365" s="6">
        <v>802222</v>
      </c>
      <c r="J5365" s="90" t="str">
        <f>B5365&amp;E5365</f>
        <v>𗬻ko:ʳ</v>
      </c>
      <c r="K5365" s="60" t="s">
        <v>25135</v>
      </c>
      <c r="L5365" s="91">
        <v>1.94</v>
      </c>
      <c r="M5365" s="59" t="s">
        <v>25130</v>
      </c>
      <c r="N5365" s="92">
        <v>4748</v>
      </c>
      <c r="O5365" s="93" t="s">
        <v>25136</v>
      </c>
      <c r="P5365" s="148" t="s">
        <v>368</v>
      </c>
      <c r="Q5365" s="150" t="s">
        <v>25137</v>
      </c>
      <c r="R5365" s="125" t="s">
        <v>25138</v>
      </c>
      <c r="S5365" s="151" t="s">
        <v>25139</v>
      </c>
      <c r="T5365" s="445" t="s">
        <v>41380</v>
      </c>
      <c r="U5365" s="445" t="s">
        <v>41381</v>
      </c>
      <c r="V5365" s="127"/>
      <c r="W5365" s="128" t="s">
        <v>25142</v>
      </c>
      <c r="X5365" s="62" t="s">
        <v>25134</v>
      </c>
      <c r="Y5365" s="61">
        <v>1.94</v>
      </c>
    </row>
    <row r="5366" spans="1:25" s="9" customFormat="1" ht="16.5" customHeight="1" outlineLevel="2" x14ac:dyDescent="0.15">
      <c r="A5366" s="69"/>
      <c r="B5366" s="432"/>
      <c r="C5366" s="71"/>
      <c r="D5366" s="72"/>
      <c r="J5366" s="70"/>
      <c r="K5366" s="71"/>
      <c r="M5366" s="107" t="s">
        <v>25143</v>
      </c>
      <c r="N5366" s="108"/>
      <c r="O5366" s="109"/>
      <c r="P5366" s="161"/>
      <c r="Q5366" s="167" t="s">
        <v>25144</v>
      </c>
      <c r="R5366" s="71" t="s">
        <v>25145</v>
      </c>
      <c r="S5366" s="167"/>
      <c r="T5366" s="71"/>
      <c r="U5366" s="71"/>
      <c r="V5366" s="70"/>
      <c r="W5366" s="71"/>
      <c r="Y5366" s="72"/>
    </row>
    <row r="5367" spans="1:25" s="6" customFormat="1" ht="16.5" customHeight="1" outlineLevel="2" x14ac:dyDescent="0.3">
      <c r="A5367" s="58">
        <v>2628</v>
      </c>
      <c r="B5367" s="479" t="s">
        <v>25141</v>
      </c>
      <c r="C5367" s="60" t="s">
        <v>25131</v>
      </c>
      <c r="D5367" s="61">
        <v>1.94</v>
      </c>
      <c r="E5367" s="62" t="s">
        <v>25146</v>
      </c>
      <c r="F5367" s="6" t="s">
        <v>25147</v>
      </c>
      <c r="G5367" s="62" t="s">
        <v>25148</v>
      </c>
      <c r="H5367" s="62"/>
      <c r="I5367" s="6">
        <v>234220</v>
      </c>
      <c r="J5367" s="90" t="str">
        <f>B5367&amp;E5367</f>
        <v>𗾖go:ʳ</v>
      </c>
      <c r="K5367" s="60" t="s">
        <v>25135</v>
      </c>
      <c r="L5367" s="91">
        <v>1.94</v>
      </c>
      <c r="M5367" s="59" t="s">
        <v>25141</v>
      </c>
      <c r="N5367" s="92">
        <v>2628</v>
      </c>
      <c r="O5367" s="93" t="s">
        <v>25149</v>
      </c>
      <c r="P5367" s="94" t="s">
        <v>31</v>
      </c>
      <c r="Q5367" s="124" t="s">
        <v>25150</v>
      </c>
      <c r="R5367" s="125" t="s">
        <v>25151</v>
      </c>
      <c r="S5367" s="126" t="s">
        <v>25152</v>
      </c>
      <c r="T5367" s="445" t="s">
        <v>41378</v>
      </c>
      <c r="U5367" s="445" t="s">
        <v>41379</v>
      </c>
      <c r="V5367" s="127"/>
      <c r="W5367" s="128" t="s">
        <v>25153</v>
      </c>
      <c r="X5367" s="62" t="s">
        <v>25148</v>
      </c>
      <c r="Y5367" s="61">
        <v>1.94</v>
      </c>
    </row>
    <row r="5368" spans="1:25" s="9" customFormat="1" ht="16.5" customHeight="1" outlineLevel="2" x14ac:dyDescent="0.15">
      <c r="A5368" s="69"/>
      <c r="B5368" s="432"/>
      <c r="C5368" s="71"/>
      <c r="D5368" s="72"/>
      <c r="J5368" s="70"/>
      <c r="K5368" s="71"/>
      <c r="M5368" s="107" t="s">
        <v>25154</v>
      </c>
      <c r="N5368" s="108"/>
      <c r="O5368" s="109"/>
      <c r="P5368" s="161"/>
      <c r="Q5368" s="167" t="s">
        <v>25155</v>
      </c>
      <c r="R5368" s="71" t="s">
        <v>25156</v>
      </c>
      <c r="S5368" s="167"/>
      <c r="T5368" s="71"/>
      <c r="U5368" s="71"/>
      <c r="V5368" s="70"/>
      <c r="W5368" s="71"/>
      <c r="Y5368" s="72"/>
    </row>
    <row r="5369" spans="1:25" s="6" customFormat="1" ht="16.5" customHeight="1" outlineLevel="2" x14ac:dyDescent="0.25">
      <c r="A5369" s="58">
        <v>3386</v>
      </c>
      <c r="B5369" s="479" t="s">
        <v>25157</v>
      </c>
      <c r="C5369" s="60" t="s">
        <v>25131</v>
      </c>
      <c r="D5369" s="61">
        <v>1.94</v>
      </c>
      <c r="E5369" s="62" t="s">
        <v>25158</v>
      </c>
      <c r="F5369" s="6" t="s">
        <v>25159</v>
      </c>
      <c r="G5369" s="62" t="s">
        <v>25160</v>
      </c>
      <c r="H5369" s="62"/>
      <c r="I5369" s="6">
        <v>274574</v>
      </c>
      <c r="J5369" s="90" t="str">
        <f>B5369&amp;E5369</f>
        <v>𗫓ɕjo:ʳ</v>
      </c>
      <c r="K5369" s="60" t="s">
        <v>25135</v>
      </c>
      <c r="L5369" s="91">
        <v>1.94</v>
      </c>
      <c r="M5369" s="59" t="s">
        <v>25157</v>
      </c>
      <c r="N5369" s="92">
        <v>3386</v>
      </c>
      <c r="O5369" s="93" t="s">
        <v>25161</v>
      </c>
      <c r="P5369" s="147" t="s">
        <v>53</v>
      </c>
      <c r="Q5369" s="16" t="s">
        <v>25162</v>
      </c>
      <c r="R5369" s="16" t="s">
        <v>25163</v>
      </c>
      <c r="S5369" s="33" t="s">
        <v>25164</v>
      </c>
      <c r="T5369" s="445" t="s">
        <v>41386</v>
      </c>
      <c r="U5369" s="445" t="s">
        <v>41387</v>
      </c>
      <c r="V5369" s="127"/>
      <c r="W5369" s="128" t="s">
        <v>25166</v>
      </c>
      <c r="X5369" s="62" t="s">
        <v>25160</v>
      </c>
      <c r="Y5369" s="61">
        <v>1.94</v>
      </c>
    </row>
    <row r="5370" spans="1:25" s="9" customFormat="1" ht="16.5" customHeight="1" outlineLevel="2" x14ac:dyDescent="0.15">
      <c r="A5370" s="69"/>
      <c r="B5370" s="432"/>
      <c r="C5370" s="71"/>
      <c r="D5370" s="72"/>
      <c r="J5370" s="70"/>
      <c r="K5370" s="71"/>
      <c r="M5370" s="107" t="s">
        <v>25167</v>
      </c>
      <c r="N5370" s="108"/>
      <c r="O5370" s="109"/>
      <c r="P5370" s="161"/>
      <c r="Q5370" s="167" t="s">
        <v>25168</v>
      </c>
      <c r="R5370" s="71" t="s">
        <v>25169</v>
      </c>
      <c r="S5370" s="167"/>
      <c r="T5370" s="71"/>
      <c r="U5370" s="71"/>
      <c r="V5370" s="70"/>
      <c r="W5370" s="71"/>
      <c r="Y5370" s="72"/>
    </row>
    <row r="5371" spans="1:25" s="6" customFormat="1" ht="16.5" customHeight="1" outlineLevel="2" x14ac:dyDescent="0.3">
      <c r="A5371" s="58">
        <v>2947</v>
      </c>
      <c r="B5371" s="479" t="s">
        <v>25165</v>
      </c>
      <c r="C5371" s="60" t="s">
        <v>25131</v>
      </c>
      <c r="D5371" s="61">
        <v>1.94</v>
      </c>
      <c r="E5371" s="62" t="s">
        <v>25170</v>
      </c>
      <c r="F5371" s="6" t="s">
        <v>25171</v>
      </c>
      <c r="G5371" s="62" t="s">
        <v>25172</v>
      </c>
      <c r="H5371" s="62"/>
      <c r="I5371" s="6">
        <v>270245</v>
      </c>
      <c r="J5371" s="90" t="str">
        <f>B5371&amp;E5371</f>
        <v>𗂌jo:ʳ</v>
      </c>
      <c r="K5371" s="60" t="s">
        <v>25135</v>
      </c>
      <c r="L5371" s="91">
        <v>1.94</v>
      </c>
      <c r="M5371" s="59" t="s">
        <v>25165</v>
      </c>
      <c r="N5371" s="92">
        <v>2947</v>
      </c>
      <c r="O5371" s="93" t="s">
        <v>25173</v>
      </c>
      <c r="P5371" s="94" t="s">
        <v>31</v>
      </c>
      <c r="Q5371" s="124" t="s">
        <v>25174</v>
      </c>
      <c r="R5371" s="125" t="s">
        <v>25175</v>
      </c>
      <c r="S5371" s="126" t="s">
        <v>25176</v>
      </c>
      <c r="T5371" s="445" t="s">
        <v>41388</v>
      </c>
      <c r="U5371" s="445" t="s">
        <v>41389</v>
      </c>
      <c r="V5371" s="127"/>
      <c r="W5371" s="128" t="s">
        <v>25179</v>
      </c>
      <c r="X5371" s="62" t="s">
        <v>25172</v>
      </c>
      <c r="Y5371" s="61">
        <v>1.94</v>
      </c>
    </row>
    <row r="5372" spans="1:25" s="9" customFormat="1" ht="16.5" customHeight="1" outlineLevel="2" x14ac:dyDescent="0.15">
      <c r="A5372" s="69"/>
      <c r="B5372" s="432"/>
      <c r="C5372" s="71"/>
      <c r="D5372" s="72"/>
      <c r="J5372" s="70"/>
      <c r="K5372" s="71"/>
      <c r="M5372" s="107" t="s">
        <v>9387</v>
      </c>
      <c r="N5372" s="108"/>
      <c r="O5372" s="109"/>
      <c r="P5372" s="161"/>
      <c r="Q5372" s="167" t="s">
        <v>25180</v>
      </c>
      <c r="R5372" s="71" t="s">
        <v>25181</v>
      </c>
      <c r="S5372" s="167"/>
      <c r="T5372" s="71"/>
      <c r="U5372" s="71"/>
      <c r="V5372" s="70"/>
      <c r="W5372" s="71"/>
      <c r="Y5372" s="72"/>
    </row>
    <row r="5373" spans="1:25" s="6" customFormat="1" ht="16.5" customHeight="1" outlineLevel="2" x14ac:dyDescent="0.3">
      <c r="A5373" s="58">
        <v>1746</v>
      </c>
      <c r="B5373" s="479" t="s">
        <v>25182</v>
      </c>
      <c r="C5373" s="60" t="s">
        <v>25131</v>
      </c>
      <c r="D5373" s="61">
        <v>1.94</v>
      </c>
      <c r="E5373" s="62" t="s">
        <v>25183</v>
      </c>
      <c r="F5373" s="6" t="s">
        <v>25184</v>
      </c>
      <c r="G5373" s="62" t="s">
        <v>25185</v>
      </c>
      <c r="H5373" s="62"/>
      <c r="I5373" s="6">
        <v>184412</v>
      </c>
      <c r="J5373" s="90" t="str">
        <f>B5373&amp;E5373</f>
        <v>𘗯ljo:ʳ</v>
      </c>
      <c r="K5373" s="60" t="s">
        <v>25135</v>
      </c>
      <c r="L5373" s="91">
        <v>1.94</v>
      </c>
      <c r="M5373" s="59" t="s">
        <v>25182</v>
      </c>
      <c r="N5373" s="92">
        <v>1746</v>
      </c>
      <c r="O5373" s="93" t="s">
        <v>25186</v>
      </c>
      <c r="P5373" s="148" t="s">
        <v>368</v>
      </c>
      <c r="Q5373" s="150" t="s">
        <v>25187</v>
      </c>
      <c r="R5373" s="125" t="s">
        <v>25188</v>
      </c>
      <c r="S5373" s="151" t="s">
        <v>25189</v>
      </c>
      <c r="T5373" s="445" t="s">
        <v>41360</v>
      </c>
      <c r="U5373" s="445" t="s">
        <v>41387</v>
      </c>
      <c r="V5373" s="127" t="s">
        <v>263</v>
      </c>
      <c r="W5373" s="128" t="s">
        <v>25190</v>
      </c>
      <c r="X5373" s="62" t="s">
        <v>25185</v>
      </c>
      <c r="Y5373" s="61">
        <v>1.94</v>
      </c>
    </row>
    <row r="5374" spans="1:25" s="9" customFormat="1" ht="16.5" customHeight="1" outlineLevel="2" x14ac:dyDescent="0.15">
      <c r="A5374" s="69"/>
      <c r="B5374" s="432"/>
      <c r="C5374" s="71"/>
      <c r="D5374" s="72"/>
      <c r="J5374" s="70"/>
      <c r="K5374" s="71"/>
      <c r="M5374" s="107" t="s">
        <v>25191</v>
      </c>
      <c r="N5374" s="108"/>
      <c r="O5374" s="109"/>
      <c r="P5374" s="161"/>
      <c r="Q5374" s="167" t="s">
        <v>25192</v>
      </c>
      <c r="R5374" s="71" t="s">
        <v>25193</v>
      </c>
      <c r="S5374" s="167"/>
      <c r="T5374" s="71"/>
      <c r="U5374" s="71"/>
      <c r="V5374" s="70"/>
      <c r="W5374" s="71"/>
      <c r="Y5374" s="72"/>
    </row>
    <row r="5375" spans="1:25" ht="16.5" customHeight="1" outlineLevel="2" x14ac:dyDescent="0.3">
      <c r="A5375" s="35">
        <v>980</v>
      </c>
      <c r="B5375" s="481" t="s">
        <v>25178</v>
      </c>
      <c r="C5375" s="68" t="s">
        <v>25131</v>
      </c>
      <c r="D5375" s="37">
        <v>1.94</v>
      </c>
      <c r="E5375" s="36" t="s">
        <v>25183</v>
      </c>
      <c r="F5375" s="8" t="s">
        <v>25184</v>
      </c>
      <c r="G5375" s="36" t="s">
        <v>25185</v>
      </c>
      <c r="I5375" s="8">
        <v>172152</v>
      </c>
      <c r="J5375" s="38" t="str">
        <f>B5375&amp;E5375</f>
        <v>𗲍ljo:ʳ</v>
      </c>
      <c r="K5375" s="68" t="s">
        <v>25135</v>
      </c>
      <c r="L5375" s="39">
        <v>1.94</v>
      </c>
      <c r="M5375" s="67" t="s">
        <v>25178</v>
      </c>
      <c r="N5375" s="40">
        <v>980</v>
      </c>
      <c r="O5375" s="100" t="s">
        <v>25194</v>
      </c>
      <c r="P5375" s="41" t="s">
        <v>31</v>
      </c>
      <c r="Q5375" s="135" t="s">
        <v>25195</v>
      </c>
      <c r="R5375" s="132" t="s">
        <v>25196</v>
      </c>
      <c r="S5375" s="136" t="s">
        <v>25197</v>
      </c>
      <c r="T5375" s="446" t="s">
        <v>10308</v>
      </c>
      <c r="U5375" s="446" t="s">
        <v>25165</v>
      </c>
      <c r="W5375" s="134" t="s">
        <v>25198</v>
      </c>
      <c r="X5375" s="36" t="s">
        <v>25185</v>
      </c>
      <c r="Y5375" s="37">
        <v>1.94</v>
      </c>
    </row>
    <row r="5376" spans="1:25" s="9" customFormat="1" ht="16.5" customHeight="1" outlineLevel="2" x14ac:dyDescent="0.15">
      <c r="A5376" s="69"/>
      <c r="B5376" s="432"/>
      <c r="C5376" s="71"/>
      <c r="D5376" s="72"/>
      <c r="J5376" s="70"/>
      <c r="K5376" s="71"/>
      <c r="M5376" s="107" t="s">
        <v>3620</v>
      </c>
      <c r="N5376" s="108"/>
      <c r="O5376" s="109"/>
      <c r="P5376" s="161"/>
      <c r="Q5376" s="167" t="s">
        <v>25199</v>
      </c>
      <c r="R5376" s="71" t="s">
        <v>25200</v>
      </c>
      <c r="S5376" s="167"/>
      <c r="T5376" s="71"/>
      <c r="U5376" s="71"/>
      <c r="V5376" s="70"/>
      <c r="W5376" s="71"/>
      <c r="Y5376" s="72"/>
    </row>
    <row r="5377" spans="1:25" s="6" customFormat="1" ht="16.5" customHeight="1" outlineLevel="2" x14ac:dyDescent="0.3">
      <c r="A5377" s="454" t="s">
        <v>41383</v>
      </c>
      <c r="B5377" s="479" t="s">
        <v>41384</v>
      </c>
      <c r="C5377" s="60" t="s">
        <v>25131</v>
      </c>
      <c r="D5377" s="61">
        <v>1.94</v>
      </c>
      <c r="E5377" s="62" t="s">
        <v>25183</v>
      </c>
      <c r="F5377" s="6" t="s">
        <v>25184</v>
      </c>
      <c r="G5377" s="62" t="s">
        <v>25185</v>
      </c>
      <c r="H5377" s="62"/>
      <c r="I5377" s="6">
        <v>975000</v>
      </c>
      <c r="J5377" s="90" t="str">
        <f>B5377&amp;E5377</f>
        <v>𗟚ljo:ʳ</v>
      </c>
      <c r="K5377" s="60" t="s">
        <v>25135</v>
      </c>
      <c r="L5377" s="91">
        <v>1.94</v>
      </c>
      <c r="M5377" s="59" t="s">
        <v>25201</v>
      </c>
      <c r="N5377" s="92">
        <v>5944</v>
      </c>
      <c r="O5377" s="93" t="s">
        <v>25202</v>
      </c>
      <c r="P5377" s="105" t="s">
        <v>43</v>
      </c>
      <c r="Q5377" s="142" t="s">
        <v>25203</v>
      </c>
      <c r="R5377" s="125" t="s">
        <v>25204</v>
      </c>
      <c r="S5377" s="143" t="s">
        <v>25205</v>
      </c>
      <c r="T5377" s="445" t="s">
        <v>41372</v>
      </c>
      <c r="U5377" s="445" t="s">
        <v>41382</v>
      </c>
      <c r="V5377" s="127"/>
      <c r="W5377" s="128" t="s">
        <v>25206</v>
      </c>
      <c r="X5377" s="62" t="s">
        <v>25185</v>
      </c>
      <c r="Y5377" s="61">
        <v>1.94</v>
      </c>
    </row>
    <row r="5378" spans="1:25" s="9" customFormat="1" ht="16.5" customHeight="1" outlineLevel="2" x14ac:dyDescent="0.15">
      <c r="A5378" s="69"/>
      <c r="B5378" s="432"/>
      <c r="C5378" s="71"/>
      <c r="D5378" s="72"/>
      <c r="J5378" s="70"/>
      <c r="K5378" s="71"/>
      <c r="M5378" s="107" t="s">
        <v>25207</v>
      </c>
      <c r="N5378" s="108"/>
      <c r="O5378" s="109"/>
      <c r="P5378" s="161"/>
      <c r="Q5378" s="167" t="s">
        <v>25208</v>
      </c>
      <c r="R5378" s="71" t="s">
        <v>25209</v>
      </c>
      <c r="S5378" s="167"/>
      <c r="T5378" s="71"/>
      <c r="U5378" s="71"/>
      <c r="V5378" s="70"/>
      <c r="W5378" s="71"/>
      <c r="Y5378" s="72"/>
    </row>
    <row r="5379" spans="1:25" s="13" customFormat="1" ht="16.5" customHeight="1" outlineLevel="2" x14ac:dyDescent="0.25">
      <c r="A5379" s="50"/>
      <c r="B5379" s="478"/>
      <c r="D5379" s="52"/>
      <c r="H5379" s="51"/>
      <c r="J5379" s="56"/>
      <c r="L5379" s="56" t="s">
        <v>25210</v>
      </c>
      <c r="M5379" s="56" t="s">
        <v>25211</v>
      </c>
      <c r="N5379" s="83"/>
      <c r="O5379" s="50"/>
      <c r="P5379" s="84"/>
      <c r="Q5379" s="56" t="s">
        <v>1004</v>
      </c>
      <c r="R5379" s="5"/>
      <c r="S5379" s="116"/>
      <c r="T5379" s="117"/>
      <c r="U5379" s="117"/>
      <c r="V5379" s="117"/>
      <c r="W5379" s="118"/>
      <c r="Y5379" s="52"/>
    </row>
    <row r="5380" spans="1:25" s="4" customFormat="1" ht="16.5" customHeight="1" outlineLevel="2" x14ac:dyDescent="0.25">
      <c r="A5380" s="53" t="s">
        <v>0</v>
      </c>
      <c r="B5380" s="424" t="s">
        <v>1</v>
      </c>
      <c r="C5380" s="4" t="s">
        <v>2</v>
      </c>
      <c r="D5380" s="54" t="s">
        <v>3</v>
      </c>
      <c r="E5380" s="4" t="s">
        <v>4</v>
      </c>
      <c r="F5380" s="4" t="s">
        <v>5</v>
      </c>
      <c r="G5380" s="4" t="s">
        <v>6</v>
      </c>
      <c r="H5380" s="4" t="s">
        <v>7</v>
      </c>
      <c r="I5380" s="4" t="s">
        <v>8</v>
      </c>
      <c r="J5380" s="4" t="s">
        <v>9</v>
      </c>
      <c r="K5380" s="4" t="s">
        <v>10</v>
      </c>
      <c r="L5380" s="85" t="s">
        <v>11</v>
      </c>
      <c r="M5380" s="86" t="s">
        <v>12</v>
      </c>
      <c r="N5380" s="87" t="s">
        <v>13</v>
      </c>
      <c r="O5380" s="53" t="s">
        <v>14</v>
      </c>
      <c r="P5380" s="88" t="s">
        <v>15</v>
      </c>
      <c r="Q5380" s="119" t="s">
        <v>16</v>
      </c>
      <c r="R5380" s="119" t="s">
        <v>17</v>
      </c>
      <c r="S5380" s="120" t="s">
        <v>18</v>
      </c>
      <c r="T5380" s="424" t="s">
        <v>19</v>
      </c>
      <c r="U5380" s="424" t="s">
        <v>20</v>
      </c>
      <c r="V5380" s="121" t="s">
        <v>21</v>
      </c>
      <c r="W5380" s="4" t="s">
        <v>22</v>
      </c>
      <c r="X5380" s="4" t="s">
        <v>6</v>
      </c>
      <c r="Y5380" s="54" t="s">
        <v>3</v>
      </c>
    </row>
    <row r="5381" spans="1:25" s="6" customFormat="1" ht="16.5" customHeight="1" outlineLevel="2" x14ac:dyDescent="0.3">
      <c r="A5381" s="58">
        <v>2479</v>
      </c>
      <c r="B5381" s="479" t="s">
        <v>25212</v>
      </c>
      <c r="C5381" s="60" t="s">
        <v>25213</v>
      </c>
      <c r="D5381" s="61">
        <v>1.95</v>
      </c>
      <c r="E5381" s="62" t="s">
        <v>25214</v>
      </c>
      <c r="F5381" s="6" t="s">
        <v>25215</v>
      </c>
      <c r="G5381" s="62" t="s">
        <v>25216</v>
      </c>
      <c r="H5381" s="62"/>
      <c r="I5381" s="6">
        <v>224422</v>
      </c>
      <c r="J5381" s="90" t="str">
        <f>B5381&amp;E5381</f>
        <v>𗪜njo:ʳ</v>
      </c>
      <c r="K5381" s="60" t="s">
        <v>25217</v>
      </c>
      <c r="L5381" s="91">
        <v>1.95</v>
      </c>
      <c r="M5381" s="59" t="s">
        <v>25212</v>
      </c>
      <c r="N5381" s="92">
        <v>2479</v>
      </c>
      <c r="O5381" s="93" t="s">
        <v>25218</v>
      </c>
      <c r="P5381" s="94" t="s">
        <v>31</v>
      </c>
      <c r="Q5381" s="124" t="s">
        <v>25219</v>
      </c>
      <c r="R5381" s="125" t="s">
        <v>25220</v>
      </c>
      <c r="S5381" s="126" t="s">
        <v>25221</v>
      </c>
      <c r="T5381" s="445" t="s">
        <v>41390</v>
      </c>
      <c r="U5381" s="445" t="s">
        <v>41392</v>
      </c>
      <c r="V5381" s="127" t="s">
        <v>444</v>
      </c>
      <c r="W5381" s="128" t="s">
        <v>25224</v>
      </c>
      <c r="X5381" s="62" t="s">
        <v>25216</v>
      </c>
      <c r="Y5381" s="61">
        <v>1.95</v>
      </c>
    </row>
    <row r="5382" spans="1:25" s="9" customFormat="1" ht="16.5" customHeight="1" outlineLevel="2" x14ac:dyDescent="0.15">
      <c r="A5382" s="69"/>
      <c r="B5382" s="432"/>
      <c r="C5382" s="71"/>
      <c r="D5382" s="72"/>
      <c r="J5382" s="70"/>
      <c r="K5382" s="71"/>
      <c r="M5382" s="107" t="s">
        <v>25225</v>
      </c>
      <c r="N5382" s="108"/>
      <c r="O5382" s="109"/>
      <c r="P5382" s="161"/>
      <c r="Q5382" s="167" t="s">
        <v>25226</v>
      </c>
      <c r="R5382" s="71" t="s">
        <v>25227</v>
      </c>
      <c r="S5382" s="167"/>
      <c r="T5382" s="71"/>
      <c r="U5382" s="71"/>
      <c r="V5382" s="70"/>
      <c r="W5382" s="71"/>
      <c r="Y5382" s="72"/>
    </row>
    <row r="5383" spans="1:25" ht="16.5" customHeight="1" outlineLevel="2" x14ac:dyDescent="0.3">
      <c r="A5383" s="35">
        <v>3052</v>
      </c>
      <c r="B5383" s="481" t="s">
        <v>25228</v>
      </c>
      <c r="C5383" s="68" t="s">
        <v>25213</v>
      </c>
      <c r="D5383" s="37">
        <v>1.95</v>
      </c>
      <c r="E5383" s="36" t="s">
        <v>25214</v>
      </c>
      <c r="F5383" s="8" t="s">
        <v>25215</v>
      </c>
      <c r="G5383" s="36" t="s">
        <v>25216</v>
      </c>
      <c r="I5383" s="8">
        <v>272422</v>
      </c>
      <c r="J5383" s="38" t="str">
        <f>B5383&amp;E5383</f>
        <v>𗌜njo:ʳ</v>
      </c>
      <c r="K5383" s="68" t="s">
        <v>25217</v>
      </c>
      <c r="L5383" s="39">
        <v>1.95</v>
      </c>
      <c r="M5383" s="67" t="s">
        <v>25228</v>
      </c>
      <c r="N5383" s="40">
        <v>3052</v>
      </c>
      <c r="O5383" s="100" t="s">
        <v>25229</v>
      </c>
      <c r="P5383" s="41" t="s">
        <v>31</v>
      </c>
      <c r="Q5383" s="135" t="s">
        <v>25230</v>
      </c>
      <c r="R5383" s="132" t="s">
        <v>25231</v>
      </c>
      <c r="S5383" s="136" t="s">
        <v>25232</v>
      </c>
      <c r="T5383" s="446" t="s">
        <v>25222</v>
      </c>
      <c r="U5383" s="446" t="s">
        <v>25223</v>
      </c>
      <c r="W5383" s="134" t="s">
        <v>25233</v>
      </c>
      <c r="X5383" s="36" t="s">
        <v>25216</v>
      </c>
      <c r="Y5383" s="37">
        <v>1.95</v>
      </c>
    </row>
    <row r="5384" spans="1:25" s="9" customFormat="1" ht="16.5" customHeight="1" outlineLevel="2" x14ac:dyDescent="0.15">
      <c r="A5384" s="69"/>
      <c r="B5384" s="432"/>
      <c r="C5384" s="71"/>
      <c r="D5384" s="72"/>
      <c r="J5384" s="70"/>
      <c r="K5384" s="71"/>
      <c r="M5384" s="107" t="s">
        <v>25234</v>
      </c>
      <c r="N5384" s="108"/>
      <c r="O5384" s="109"/>
      <c r="P5384" s="161"/>
      <c r="Q5384" s="167" t="s">
        <v>25235</v>
      </c>
      <c r="R5384" s="71" t="s">
        <v>25236</v>
      </c>
      <c r="S5384" s="167"/>
      <c r="T5384" s="71"/>
      <c r="U5384" s="71"/>
      <c r="V5384" s="70"/>
      <c r="W5384" s="71"/>
      <c r="Y5384" s="72"/>
    </row>
    <row r="5385" spans="1:25" ht="16.5" customHeight="1" outlineLevel="2" x14ac:dyDescent="0.3">
      <c r="A5385" s="35">
        <v>2611</v>
      </c>
      <c r="B5385" s="481" t="s">
        <v>25237</v>
      </c>
      <c r="C5385" s="68" t="s">
        <v>25213</v>
      </c>
      <c r="D5385" s="37">
        <v>1.95</v>
      </c>
      <c r="E5385" s="36" t="s">
        <v>25214</v>
      </c>
      <c r="F5385" s="8" t="s">
        <v>25215</v>
      </c>
      <c r="G5385" s="36" t="s">
        <v>25216</v>
      </c>
      <c r="I5385" s="8">
        <v>234122</v>
      </c>
      <c r="J5385" s="38" t="str">
        <f>B5385&amp;E5385</f>
        <v>𗥐njo:ʳ</v>
      </c>
      <c r="K5385" s="68" t="s">
        <v>25217</v>
      </c>
      <c r="L5385" s="39">
        <v>1.95</v>
      </c>
      <c r="M5385" s="67" t="s">
        <v>25237</v>
      </c>
      <c r="N5385" s="40">
        <v>2611</v>
      </c>
      <c r="O5385" s="100" t="s">
        <v>25238</v>
      </c>
      <c r="P5385" s="41" t="s">
        <v>31</v>
      </c>
      <c r="Q5385" s="135" t="s">
        <v>25239</v>
      </c>
      <c r="R5385" s="132" t="s">
        <v>25240</v>
      </c>
      <c r="S5385" s="136" t="s">
        <v>25241</v>
      </c>
      <c r="T5385" s="446" t="s">
        <v>25222</v>
      </c>
      <c r="U5385" s="446" t="s">
        <v>25223</v>
      </c>
      <c r="W5385" s="134" t="s">
        <v>25233</v>
      </c>
      <c r="X5385" s="36" t="s">
        <v>25216</v>
      </c>
      <c r="Y5385" s="37">
        <v>1.95</v>
      </c>
    </row>
    <row r="5386" spans="1:25" s="9" customFormat="1" ht="16.5" customHeight="1" outlineLevel="2" x14ac:dyDescent="0.15">
      <c r="A5386" s="69"/>
      <c r="B5386" s="432"/>
      <c r="C5386" s="71"/>
      <c r="D5386" s="72"/>
      <c r="J5386" s="70"/>
      <c r="K5386" s="71"/>
      <c r="M5386" s="107" t="s">
        <v>7026</v>
      </c>
      <c r="N5386" s="108"/>
      <c r="O5386" s="109"/>
      <c r="P5386" s="161"/>
      <c r="Q5386" s="167" t="s">
        <v>25242</v>
      </c>
      <c r="R5386" s="71" t="s">
        <v>25243</v>
      </c>
      <c r="S5386" s="167"/>
      <c r="T5386" s="71"/>
      <c r="U5386" s="71"/>
      <c r="V5386" s="70"/>
      <c r="W5386" s="71"/>
      <c r="Y5386" s="72"/>
    </row>
    <row r="5387" spans="1:25" s="6" customFormat="1" ht="16.5" customHeight="1" outlineLevel="2" x14ac:dyDescent="0.25">
      <c r="A5387" s="58">
        <v>4754</v>
      </c>
      <c r="B5387" s="479" t="s">
        <v>43046</v>
      </c>
      <c r="C5387" s="60" t="s">
        <v>25213</v>
      </c>
      <c r="D5387" s="61">
        <v>1.95</v>
      </c>
      <c r="E5387" s="62" t="s">
        <v>25244</v>
      </c>
      <c r="F5387" s="6" t="s">
        <v>25245</v>
      </c>
      <c r="G5387" s="62" t="s">
        <v>25246</v>
      </c>
      <c r="H5387" s="62"/>
      <c r="I5387" s="6">
        <v>802222</v>
      </c>
      <c r="J5387" s="90" t="str">
        <f>B5387&amp;E5387</f>
        <v>𗓜kʰjo:ʳ</v>
      </c>
      <c r="K5387" s="60" t="s">
        <v>25217</v>
      </c>
      <c r="L5387" s="91">
        <v>1.95</v>
      </c>
      <c r="M5387" s="59" t="s">
        <v>25223</v>
      </c>
      <c r="N5387" s="92">
        <v>4754</v>
      </c>
      <c r="O5387" s="93" t="s">
        <v>25247</v>
      </c>
      <c r="P5387" s="147" t="s">
        <v>53</v>
      </c>
      <c r="Q5387" s="16" t="s">
        <v>25248</v>
      </c>
      <c r="R5387" s="16" t="s">
        <v>25249</v>
      </c>
      <c r="S5387" s="33" t="s">
        <v>25250</v>
      </c>
      <c r="T5387" s="445" t="s">
        <v>41391</v>
      </c>
      <c r="U5387" s="445" t="s">
        <v>41393</v>
      </c>
      <c r="V5387" s="127"/>
      <c r="W5387" s="128" t="s">
        <v>25251</v>
      </c>
      <c r="X5387" s="62" t="s">
        <v>25246</v>
      </c>
      <c r="Y5387" s="61">
        <v>1.95</v>
      </c>
    </row>
    <row r="5388" spans="1:25" s="9" customFormat="1" ht="16.5" customHeight="1" outlineLevel="2" x14ac:dyDescent="0.15">
      <c r="A5388" s="69"/>
      <c r="B5388" s="432"/>
      <c r="C5388" s="71"/>
      <c r="D5388" s="72"/>
      <c r="J5388" s="70"/>
      <c r="K5388" s="71"/>
      <c r="M5388" s="107" t="s">
        <v>2319</v>
      </c>
      <c r="N5388" s="108"/>
      <c r="O5388" s="109"/>
      <c r="P5388" s="161"/>
      <c r="Q5388" s="167" t="s">
        <v>25252</v>
      </c>
      <c r="R5388" s="71" t="s">
        <v>25253</v>
      </c>
      <c r="S5388" s="167"/>
      <c r="T5388" s="71"/>
      <c r="U5388" s="71"/>
      <c r="V5388" s="70"/>
      <c r="W5388" s="71"/>
      <c r="Y5388" s="72"/>
    </row>
    <row r="5389" spans="1:25" s="13" customFormat="1" ht="16.5" customHeight="1" outlineLevel="2" x14ac:dyDescent="0.25">
      <c r="A5389" s="50"/>
      <c r="B5389" s="478"/>
      <c r="D5389" s="52"/>
      <c r="H5389" s="51"/>
      <c r="J5389" s="56"/>
      <c r="L5389" s="56" t="s">
        <v>25254</v>
      </c>
      <c r="M5389" s="56" t="s">
        <v>25255</v>
      </c>
      <c r="N5389" s="83"/>
      <c r="O5389" s="50"/>
      <c r="P5389" s="84"/>
      <c r="Q5389" s="56" t="s">
        <v>1004</v>
      </c>
      <c r="R5389" s="5"/>
      <c r="S5389" s="116"/>
      <c r="T5389" s="117"/>
      <c r="U5389" s="117"/>
      <c r="V5389" s="117"/>
      <c r="W5389" s="118"/>
      <c r="Y5389" s="52"/>
    </row>
    <row r="5390" spans="1:25" s="4" customFormat="1" ht="16.5" customHeight="1" outlineLevel="2" x14ac:dyDescent="0.25">
      <c r="A5390" s="53" t="s">
        <v>0</v>
      </c>
      <c r="B5390" s="424" t="s">
        <v>1</v>
      </c>
      <c r="C5390" s="4" t="s">
        <v>2</v>
      </c>
      <c r="D5390" s="54" t="s">
        <v>3</v>
      </c>
      <c r="E5390" s="4" t="s">
        <v>4</v>
      </c>
      <c r="F5390" s="4" t="s">
        <v>5</v>
      </c>
      <c r="G5390" s="4" t="s">
        <v>6</v>
      </c>
      <c r="H5390" s="4" t="s">
        <v>7</v>
      </c>
      <c r="I5390" s="4" t="s">
        <v>8</v>
      </c>
      <c r="J5390" s="4" t="s">
        <v>9</v>
      </c>
      <c r="K5390" s="4" t="s">
        <v>10</v>
      </c>
      <c r="L5390" s="85" t="s">
        <v>11</v>
      </c>
      <c r="M5390" s="86" t="s">
        <v>12</v>
      </c>
      <c r="N5390" s="87" t="s">
        <v>13</v>
      </c>
      <c r="O5390" s="53" t="s">
        <v>14</v>
      </c>
      <c r="P5390" s="88" t="s">
        <v>15</v>
      </c>
      <c r="Q5390" s="119" t="s">
        <v>16</v>
      </c>
      <c r="R5390" s="119" t="s">
        <v>17</v>
      </c>
      <c r="S5390" s="120" t="s">
        <v>18</v>
      </c>
      <c r="T5390" s="424" t="s">
        <v>19</v>
      </c>
      <c r="U5390" s="424" t="s">
        <v>20</v>
      </c>
      <c r="V5390" s="121" t="s">
        <v>21</v>
      </c>
      <c r="W5390" s="4" t="s">
        <v>22</v>
      </c>
      <c r="X5390" s="4" t="s">
        <v>6</v>
      </c>
      <c r="Y5390" s="54" t="s">
        <v>3</v>
      </c>
    </row>
    <row r="5391" spans="1:25" s="6" customFormat="1" ht="16.5" customHeight="1" outlineLevel="2" x14ac:dyDescent="0.3">
      <c r="A5391" s="58">
        <v>2012</v>
      </c>
      <c r="B5391" s="479" t="s">
        <v>25256</v>
      </c>
      <c r="C5391" s="60" t="s">
        <v>25257</v>
      </c>
      <c r="D5391" s="61">
        <v>1.96</v>
      </c>
      <c r="E5391" s="62" t="s">
        <v>25258</v>
      </c>
      <c r="F5391" s="6" t="s">
        <v>25259</v>
      </c>
      <c r="G5391" s="62" t="s">
        <v>25258</v>
      </c>
      <c r="H5391" s="62"/>
      <c r="I5391" s="6">
        <v>212142</v>
      </c>
      <c r="J5391" s="90" t="str">
        <f>B5391&amp;E5391</f>
        <v>𗌃tũ</v>
      </c>
      <c r="K5391" s="60" t="s">
        <v>25260</v>
      </c>
      <c r="L5391" s="91">
        <v>1.96</v>
      </c>
      <c r="M5391" s="59" t="s">
        <v>25256</v>
      </c>
      <c r="N5391" s="92">
        <v>2012</v>
      </c>
      <c r="O5391" s="93" t="s">
        <v>25261</v>
      </c>
      <c r="P5391" s="94" t="s">
        <v>31</v>
      </c>
      <c r="Q5391" s="124" t="s">
        <v>25262</v>
      </c>
      <c r="R5391" s="125" t="s">
        <v>25263</v>
      </c>
      <c r="S5391" s="126" t="s">
        <v>25264</v>
      </c>
      <c r="T5391" s="445" t="s">
        <v>41394</v>
      </c>
      <c r="U5391" s="445" t="s">
        <v>25265</v>
      </c>
      <c r="V5391" s="127"/>
      <c r="W5391" s="128" t="s">
        <v>25266</v>
      </c>
      <c r="X5391" s="62" t="s">
        <v>25258</v>
      </c>
      <c r="Y5391" s="61">
        <v>1.96</v>
      </c>
    </row>
    <row r="5392" spans="1:25" s="9" customFormat="1" ht="16.5" customHeight="1" outlineLevel="2" x14ac:dyDescent="0.15">
      <c r="A5392" s="69"/>
      <c r="B5392" s="432"/>
      <c r="C5392" s="71"/>
      <c r="D5392" s="72"/>
      <c r="J5392" s="70"/>
      <c r="K5392" s="71"/>
      <c r="M5392" s="107" t="s">
        <v>25267</v>
      </c>
      <c r="N5392" s="108"/>
      <c r="O5392" s="109"/>
      <c r="P5392" s="161"/>
      <c r="Q5392" s="167" t="s">
        <v>25268</v>
      </c>
      <c r="R5392" s="71" t="s">
        <v>25269</v>
      </c>
      <c r="S5392" s="167"/>
      <c r="T5392" s="71"/>
      <c r="U5392" s="71"/>
      <c r="V5392" s="70"/>
      <c r="W5392" s="71"/>
      <c r="Y5392" s="72"/>
    </row>
    <row r="5393" spans="1:25" s="6" customFormat="1" ht="16.5" customHeight="1" outlineLevel="2" x14ac:dyDescent="0.3">
      <c r="A5393" s="58">
        <v>4305</v>
      </c>
      <c r="B5393" s="479" t="s">
        <v>25270</v>
      </c>
      <c r="C5393" s="60" t="s">
        <v>25257</v>
      </c>
      <c r="D5393" s="61">
        <v>1.96</v>
      </c>
      <c r="E5393" s="62" t="s">
        <v>25271</v>
      </c>
      <c r="F5393" s="6" t="s">
        <v>25272</v>
      </c>
      <c r="G5393" s="62" t="s">
        <v>25273</v>
      </c>
      <c r="H5393" s="62"/>
      <c r="I5393" s="6">
        <v>504240</v>
      </c>
      <c r="J5393" s="90" t="str">
        <f>B5393&amp;E5393</f>
        <v>𗜰ʦũ</v>
      </c>
      <c r="K5393" s="60" t="s">
        <v>25260</v>
      </c>
      <c r="L5393" s="91">
        <v>1.96</v>
      </c>
      <c r="M5393" s="59" t="s">
        <v>25270</v>
      </c>
      <c r="N5393" s="92">
        <v>4305</v>
      </c>
      <c r="O5393" s="93" t="s">
        <v>25274</v>
      </c>
      <c r="P5393" s="105" t="s">
        <v>43</v>
      </c>
      <c r="Q5393" s="142" t="s">
        <v>25275</v>
      </c>
      <c r="R5393" s="125" t="s">
        <v>25276</v>
      </c>
      <c r="S5393" s="143" t="s">
        <v>25277</v>
      </c>
      <c r="T5393" s="445" t="s">
        <v>41395</v>
      </c>
      <c r="U5393" s="445" t="s">
        <v>25265</v>
      </c>
      <c r="V5393" s="127"/>
      <c r="W5393" s="128" t="s">
        <v>25278</v>
      </c>
      <c r="X5393" s="62" t="s">
        <v>25273</v>
      </c>
      <c r="Y5393" s="61">
        <v>1.96</v>
      </c>
    </row>
    <row r="5394" spans="1:25" s="9" customFormat="1" ht="16.5" customHeight="1" outlineLevel="2" x14ac:dyDescent="0.15">
      <c r="A5394" s="69"/>
      <c r="B5394" s="432"/>
      <c r="C5394" s="71"/>
      <c r="D5394" s="72"/>
      <c r="J5394" s="70"/>
      <c r="K5394" s="71"/>
      <c r="M5394" s="107" t="s">
        <v>25279</v>
      </c>
      <c r="N5394" s="108"/>
      <c r="O5394" s="109"/>
      <c r="P5394" s="161"/>
      <c r="Q5394" s="167" t="s">
        <v>25280</v>
      </c>
      <c r="R5394" s="71" t="s">
        <v>25281</v>
      </c>
      <c r="S5394" s="167"/>
      <c r="T5394" s="71"/>
      <c r="U5394" s="71"/>
      <c r="V5394" s="70"/>
      <c r="W5394" s="71"/>
      <c r="Y5394" s="72"/>
    </row>
    <row r="5395" spans="1:25" s="6" customFormat="1" ht="16.5" customHeight="1" outlineLevel="2" x14ac:dyDescent="0.3">
      <c r="A5395" s="58">
        <v>1402</v>
      </c>
      <c r="B5395" s="479" t="s">
        <v>25265</v>
      </c>
      <c r="C5395" s="60" t="s">
        <v>25257</v>
      </c>
      <c r="D5395" s="61">
        <v>1.96</v>
      </c>
      <c r="E5395" s="62" t="s">
        <v>25282</v>
      </c>
      <c r="F5395" s="6" t="s">
        <v>25283</v>
      </c>
      <c r="G5395" s="62" t="s">
        <v>25282</v>
      </c>
      <c r="H5395" s="62"/>
      <c r="I5395" s="6">
        <v>174500</v>
      </c>
      <c r="J5395" s="90" t="str">
        <f>B5395&amp;E5395</f>
        <v>𘔘xũ</v>
      </c>
      <c r="K5395" s="60" t="s">
        <v>25260</v>
      </c>
      <c r="L5395" s="91">
        <v>1.96</v>
      </c>
      <c r="M5395" s="59" t="s">
        <v>25265</v>
      </c>
      <c r="N5395" s="92">
        <v>1402</v>
      </c>
      <c r="O5395" s="93" t="s">
        <v>25284</v>
      </c>
      <c r="P5395" s="94" t="s">
        <v>31</v>
      </c>
      <c r="Q5395" s="124" t="s">
        <v>25285</v>
      </c>
      <c r="R5395" s="125" t="s">
        <v>25286</v>
      </c>
      <c r="S5395" s="126" t="s">
        <v>25287</v>
      </c>
      <c r="T5395" s="445" t="s">
        <v>41396</v>
      </c>
      <c r="U5395" s="445" t="s">
        <v>25270</v>
      </c>
      <c r="V5395" s="127"/>
      <c r="W5395" s="128" t="s">
        <v>25289</v>
      </c>
      <c r="X5395" s="62" t="s">
        <v>25282</v>
      </c>
      <c r="Y5395" s="61">
        <v>1.96</v>
      </c>
    </row>
    <row r="5396" spans="1:25" s="9" customFormat="1" ht="16.5" customHeight="1" outlineLevel="2" x14ac:dyDescent="0.15">
      <c r="A5396" s="69"/>
      <c r="B5396" s="432"/>
      <c r="C5396" s="71"/>
      <c r="D5396" s="72"/>
      <c r="J5396" s="70"/>
      <c r="K5396" s="71"/>
      <c r="M5396" s="107" t="s">
        <v>25290</v>
      </c>
      <c r="N5396" s="108"/>
      <c r="O5396" s="109"/>
      <c r="P5396" s="161"/>
      <c r="Q5396" s="167" t="s">
        <v>25291</v>
      </c>
      <c r="R5396" s="71" t="s">
        <v>25292</v>
      </c>
      <c r="S5396" s="167"/>
      <c r="T5396" s="71"/>
      <c r="U5396" s="71"/>
      <c r="V5396" s="70"/>
      <c r="W5396" s="71"/>
      <c r="Y5396" s="72"/>
    </row>
    <row r="5397" spans="1:25" s="13" customFormat="1" ht="16.5" customHeight="1" outlineLevel="2" x14ac:dyDescent="0.25">
      <c r="A5397" s="50"/>
      <c r="B5397" s="478"/>
      <c r="D5397" s="52"/>
      <c r="H5397" s="51"/>
      <c r="J5397" s="56"/>
      <c r="L5397" s="56" t="s">
        <v>25293</v>
      </c>
      <c r="M5397" s="56" t="s">
        <v>25294</v>
      </c>
      <c r="N5397" s="83"/>
      <c r="O5397" s="50"/>
      <c r="P5397" s="84"/>
      <c r="Q5397" s="56" t="s">
        <v>1004</v>
      </c>
      <c r="R5397" s="5"/>
      <c r="S5397" s="116"/>
      <c r="T5397" s="117"/>
      <c r="U5397" s="117"/>
      <c r="V5397" s="117"/>
      <c r="W5397" s="118"/>
      <c r="Y5397" s="52"/>
    </row>
    <row r="5398" spans="1:25" s="4" customFormat="1" ht="16.5" customHeight="1" outlineLevel="2" x14ac:dyDescent="0.25">
      <c r="A5398" s="53" t="s">
        <v>0</v>
      </c>
      <c r="B5398" s="424" t="s">
        <v>1</v>
      </c>
      <c r="C5398" s="4" t="s">
        <v>2</v>
      </c>
      <c r="D5398" s="54" t="s">
        <v>3</v>
      </c>
      <c r="E5398" s="4" t="s">
        <v>4</v>
      </c>
      <c r="F5398" s="4" t="s">
        <v>5</v>
      </c>
      <c r="G5398" s="4" t="s">
        <v>6</v>
      </c>
      <c r="H5398" s="4" t="s">
        <v>7</v>
      </c>
      <c r="I5398" s="4" t="s">
        <v>8</v>
      </c>
      <c r="J5398" s="4" t="s">
        <v>9</v>
      </c>
      <c r="K5398" s="4" t="s">
        <v>10</v>
      </c>
      <c r="L5398" s="85" t="s">
        <v>11</v>
      </c>
      <c r="M5398" s="86" t="s">
        <v>12</v>
      </c>
      <c r="N5398" s="87" t="s">
        <v>13</v>
      </c>
      <c r="O5398" s="53" t="s">
        <v>14</v>
      </c>
      <c r="P5398" s="88" t="s">
        <v>15</v>
      </c>
      <c r="Q5398" s="119" t="s">
        <v>16</v>
      </c>
      <c r="R5398" s="119" t="s">
        <v>17</v>
      </c>
      <c r="S5398" s="120" t="s">
        <v>18</v>
      </c>
      <c r="T5398" s="424" t="s">
        <v>19</v>
      </c>
      <c r="U5398" s="424" t="s">
        <v>20</v>
      </c>
      <c r="V5398" s="121" t="s">
        <v>21</v>
      </c>
      <c r="W5398" s="4" t="s">
        <v>22</v>
      </c>
      <c r="X5398" s="4" t="s">
        <v>6</v>
      </c>
      <c r="Y5398" s="54" t="s">
        <v>3</v>
      </c>
    </row>
    <row r="5399" spans="1:25" s="6" customFormat="1" ht="16.5" customHeight="1" outlineLevel="2" x14ac:dyDescent="0.3">
      <c r="A5399" s="58">
        <v>5099</v>
      </c>
      <c r="B5399" s="479" t="s">
        <v>25295</v>
      </c>
      <c r="C5399" s="60" t="s">
        <v>25296</v>
      </c>
      <c r="D5399" s="61">
        <v>1.97</v>
      </c>
      <c r="E5399" s="62" t="s">
        <v>25297</v>
      </c>
      <c r="F5399" s="6" t="s">
        <v>25298</v>
      </c>
      <c r="G5399" s="62" t="s">
        <v>25299</v>
      </c>
      <c r="H5399" s="62"/>
      <c r="I5399" s="6">
        <v>812170</v>
      </c>
      <c r="J5399" s="90" t="str">
        <f>B5399&amp;E5399</f>
        <v>𗮞ɕjwaʳ</v>
      </c>
      <c r="K5399" s="60" t="s">
        <v>25300</v>
      </c>
      <c r="L5399" s="91">
        <v>1.97</v>
      </c>
      <c r="M5399" s="59" t="s">
        <v>25295</v>
      </c>
      <c r="N5399" s="92">
        <v>5099</v>
      </c>
      <c r="O5399" s="93" t="s">
        <v>25301</v>
      </c>
      <c r="P5399" s="94" t="s">
        <v>31</v>
      </c>
      <c r="Q5399" s="124" t="s">
        <v>25302</v>
      </c>
      <c r="R5399" s="125" t="s">
        <v>25303</v>
      </c>
      <c r="S5399" s="126" t="s">
        <v>25304</v>
      </c>
      <c r="T5399" s="445" t="s">
        <v>41397</v>
      </c>
      <c r="U5399" s="445" t="s">
        <v>41398</v>
      </c>
      <c r="V5399" s="127"/>
      <c r="W5399" s="128" t="s">
        <v>25306</v>
      </c>
      <c r="X5399" s="62" t="s">
        <v>25299</v>
      </c>
      <c r="Y5399" s="61">
        <v>1.97</v>
      </c>
    </row>
    <row r="5400" spans="1:25" s="9" customFormat="1" ht="16.5" customHeight="1" outlineLevel="2" x14ac:dyDescent="0.15">
      <c r="A5400" s="69"/>
      <c r="B5400" s="432"/>
      <c r="C5400" s="71"/>
      <c r="D5400" s="72"/>
      <c r="J5400" s="70"/>
      <c r="K5400" s="71"/>
      <c r="M5400" s="107" t="s">
        <v>25307</v>
      </c>
      <c r="N5400" s="108"/>
      <c r="O5400" s="109"/>
      <c r="P5400" s="161"/>
      <c r="Q5400" s="167" t="s">
        <v>25308</v>
      </c>
      <c r="R5400" s="71" t="s">
        <v>25309</v>
      </c>
      <c r="S5400" s="167"/>
      <c r="T5400" s="71"/>
      <c r="U5400" s="71"/>
      <c r="V5400" s="70"/>
      <c r="W5400" s="71"/>
      <c r="Y5400" s="72"/>
    </row>
    <row r="5401" spans="1:25" s="6" customFormat="1" ht="16.5" customHeight="1" outlineLevel="2" x14ac:dyDescent="0.3">
      <c r="A5401" s="58">
        <v>4689</v>
      </c>
      <c r="B5401" s="479" t="s">
        <v>25305</v>
      </c>
      <c r="C5401" s="60" t="s">
        <v>25296</v>
      </c>
      <c r="D5401" s="61">
        <v>1.97</v>
      </c>
      <c r="E5401" s="62" t="s">
        <v>23477</v>
      </c>
      <c r="F5401" s="6" t="s">
        <v>23478</v>
      </c>
      <c r="G5401" s="62" t="s">
        <v>23479</v>
      </c>
      <c r="H5401" s="62"/>
      <c r="I5401" s="6">
        <v>802122</v>
      </c>
      <c r="J5401" s="90" t="str">
        <f>B5401&amp;E5401</f>
        <v>𗇝jwaʳ</v>
      </c>
      <c r="K5401" s="60" t="s">
        <v>25300</v>
      </c>
      <c r="L5401" s="91">
        <v>1.97</v>
      </c>
      <c r="M5401" s="59" t="s">
        <v>25305</v>
      </c>
      <c r="N5401" s="92">
        <v>4689</v>
      </c>
      <c r="O5401" s="93" t="s">
        <v>25310</v>
      </c>
      <c r="P5401" s="94" t="s">
        <v>31</v>
      </c>
      <c r="Q5401" s="124" t="s">
        <v>25311</v>
      </c>
      <c r="R5401" s="125" t="s">
        <v>25312</v>
      </c>
      <c r="S5401" s="126" t="s">
        <v>25313</v>
      </c>
      <c r="T5401" s="445" t="s">
        <v>41368</v>
      </c>
      <c r="U5401" s="445" t="s">
        <v>41399</v>
      </c>
      <c r="V5401" s="127" t="s">
        <v>263</v>
      </c>
      <c r="W5401" s="128" t="s">
        <v>25314</v>
      </c>
      <c r="X5401" s="62" t="s">
        <v>23479</v>
      </c>
      <c r="Y5401" s="61">
        <v>1.97</v>
      </c>
    </row>
    <row r="5402" spans="1:25" s="9" customFormat="1" ht="16.5" customHeight="1" outlineLevel="2" x14ac:dyDescent="0.15">
      <c r="A5402" s="69"/>
      <c r="B5402" s="432"/>
      <c r="C5402" s="71"/>
      <c r="D5402" s="72"/>
      <c r="J5402" s="70"/>
      <c r="K5402" s="71"/>
      <c r="M5402" s="107" t="s">
        <v>25315</v>
      </c>
      <c r="N5402" s="108"/>
      <c r="O5402" s="109"/>
      <c r="P5402" s="161"/>
      <c r="Q5402" s="167" t="s">
        <v>25316</v>
      </c>
      <c r="R5402" s="71" t="s">
        <v>25317</v>
      </c>
      <c r="S5402" s="167"/>
      <c r="T5402" s="71"/>
      <c r="U5402" s="71"/>
      <c r="V5402" s="70"/>
      <c r="W5402" s="71"/>
      <c r="Y5402" s="72"/>
    </row>
    <row r="5403" spans="1:25" ht="16.5" customHeight="1" outlineLevel="2" x14ac:dyDescent="0.3">
      <c r="A5403" s="35">
        <v>5014</v>
      </c>
      <c r="B5403" s="481" t="s">
        <v>25318</v>
      </c>
      <c r="C5403" s="68" t="s">
        <v>25296</v>
      </c>
      <c r="D5403" s="37">
        <v>1.97</v>
      </c>
      <c r="E5403" s="36" t="s">
        <v>23477</v>
      </c>
      <c r="F5403" s="8" t="s">
        <v>23478</v>
      </c>
      <c r="G5403" s="36" t="s">
        <v>23479</v>
      </c>
      <c r="I5403" s="8">
        <v>805000</v>
      </c>
      <c r="J5403" s="38" t="str">
        <f>B5403&amp;E5403</f>
        <v>𗇜jwaʳ</v>
      </c>
      <c r="K5403" s="68" t="s">
        <v>25300</v>
      </c>
      <c r="L5403" s="39">
        <v>1.97</v>
      </c>
      <c r="M5403" s="67" t="s">
        <v>25318</v>
      </c>
      <c r="N5403" s="40">
        <v>5014</v>
      </c>
      <c r="O5403" s="100" t="s">
        <v>25319</v>
      </c>
      <c r="P5403" s="41" t="s">
        <v>31</v>
      </c>
      <c r="Q5403" s="135" t="s">
        <v>25320</v>
      </c>
      <c r="R5403" s="132" t="s">
        <v>25321</v>
      </c>
      <c r="S5403" s="136" t="s">
        <v>25322</v>
      </c>
      <c r="T5403" s="446" t="s">
        <v>25030</v>
      </c>
      <c r="U5403" s="446" t="s">
        <v>25295</v>
      </c>
      <c r="W5403" s="134" t="s">
        <v>25314</v>
      </c>
      <c r="X5403" s="36" t="s">
        <v>23479</v>
      </c>
      <c r="Y5403" s="37">
        <v>1.97</v>
      </c>
    </row>
    <row r="5404" spans="1:25" s="9" customFormat="1" ht="16.5" customHeight="1" outlineLevel="2" x14ac:dyDescent="0.15">
      <c r="A5404" s="69"/>
      <c r="B5404" s="432"/>
      <c r="C5404" s="71"/>
      <c r="D5404" s="72"/>
      <c r="J5404" s="70"/>
      <c r="K5404" s="71"/>
      <c r="M5404" s="107" t="s">
        <v>25323</v>
      </c>
      <c r="N5404" s="108"/>
      <c r="O5404" s="109"/>
      <c r="P5404" s="161"/>
      <c r="Q5404" s="167" t="s">
        <v>25324</v>
      </c>
      <c r="R5404" s="71" t="s">
        <v>25325</v>
      </c>
      <c r="S5404" s="167"/>
      <c r="T5404" s="71"/>
      <c r="U5404" s="71"/>
      <c r="V5404" s="70"/>
      <c r="W5404" s="71"/>
      <c r="Y5404" s="72"/>
    </row>
    <row r="5405" spans="1:25" s="1" customFormat="1" ht="16.5" customHeight="1" outlineLevel="1" x14ac:dyDescent="0.25">
      <c r="A5405" s="44" t="s">
        <v>0</v>
      </c>
      <c r="B5405" s="423" t="s">
        <v>1</v>
      </c>
      <c r="C5405" s="1" t="s">
        <v>2</v>
      </c>
      <c r="D5405" s="45" t="s">
        <v>3</v>
      </c>
      <c r="E5405" s="1" t="s">
        <v>4</v>
      </c>
      <c r="F5405" s="1" t="s">
        <v>5</v>
      </c>
      <c r="G5405" s="1" t="s">
        <v>6</v>
      </c>
      <c r="H5405" s="1" t="s">
        <v>7</v>
      </c>
      <c r="I5405" s="1" t="s">
        <v>8</v>
      </c>
      <c r="J5405" s="1" t="s">
        <v>9</v>
      </c>
      <c r="K5405" s="1" t="s">
        <v>10</v>
      </c>
      <c r="L5405" s="73" t="s">
        <v>11</v>
      </c>
      <c r="M5405" s="74" t="s">
        <v>12</v>
      </c>
      <c r="N5405" s="75" t="s">
        <v>13</v>
      </c>
      <c r="O5405" s="44" t="s">
        <v>14</v>
      </c>
      <c r="P5405" s="76" t="s">
        <v>15</v>
      </c>
      <c r="Q5405" s="111" t="s">
        <v>16</v>
      </c>
      <c r="R5405" s="111" t="s">
        <v>17</v>
      </c>
      <c r="S5405" s="112" t="s">
        <v>18</v>
      </c>
      <c r="T5405" s="423" t="s">
        <v>19</v>
      </c>
      <c r="U5405" s="423" t="s">
        <v>20</v>
      </c>
      <c r="V5405" s="113" t="s">
        <v>21</v>
      </c>
      <c r="W5405" s="1" t="s">
        <v>22</v>
      </c>
      <c r="X5405" s="1" t="s">
        <v>6</v>
      </c>
      <c r="Y5405" s="45" t="s">
        <v>3</v>
      </c>
    </row>
    <row r="5406" spans="1:25" s="2" customFormat="1" ht="16.5" customHeight="1" outlineLevel="2" x14ac:dyDescent="0.25">
      <c r="A5406" s="46"/>
      <c r="B5406" s="477"/>
      <c r="C5406" s="48"/>
      <c r="D5406" s="49"/>
      <c r="E5406" s="48"/>
      <c r="F5406" s="48"/>
      <c r="G5406" s="48"/>
      <c r="H5406" s="47"/>
      <c r="I5406" s="48"/>
      <c r="J5406" s="77"/>
      <c r="K5406" s="48"/>
      <c r="L5406" s="78"/>
      <c r="M5406" s="79"/>
      <c r="N5406" s="80"/>
      <c r="O5406" s="46"/>
      <c r="P5406" s="81"/>
      <c r="Q5406" s="77"/>
      <c r="R5406" s="79"/>
      <c r="S5406" s="21"/>
      <c r="T5406" s="444"/>
      <c r="U5406" s="444"/>
      <c r="V5406" s="114"/>
      <c r="W5406" s="115"/>
      <c r="X5406" s="48"/>
      <c r="Y5406" s="49"/>
    </row>
    <row r="5407" spans="1:25" s="3" customFormat="1" ht="16.5" customHeight="1" outlineLevel="2" x14ac:dyDescent="0.25">
      <c r="A5407" s="50"/>
      <c r="B5407" s="478"/>
      <c r="C5407" s="13"/>
      <c r="D5407" s="52"/>
      <c r="E5407" s="13"/>
      <c r="F5407" s="13"/>
      <c r="G5407" s="13"/>
      <c r="H5407" s="51"/>
      <c r="I5407" s="13"/>
      <c r="J5407" s="56"/>
      <c r="K5407" s="13"/>
      <c r="L5407" s="82"/>
      <c r="M5407" s="56" t="s">
        <v>42042</v>
      </c>
      <c r="N5407" s="83"/>
      <c r="O5407" s="50"/>
      <c r="P5407" s="84"/>
      <c r="Q5407" s="56"/>
      <c r="R5407" s="5"/>
      <c r="S5407" s="116"/>
      <c r="T5407" s="117"/>
      <c r="U5407" s="117"/>
      <c r="V5407" s="117"/>
      <c r="W5407" s="118"/>
      <c r="X5407" s="13"/>
      <c r="Y5407" s="52"/>
    </row>
    <row r="5408" spans="1:25" s="4" customFormat="1" ht="16.5" customHeight="1" outlineLevel="2" x14ac:dyDescent="0.25">
      <c r="A5408" s="53" t="s">
        <v>0</v>
      </c>
      <c r="B5408" s="424" t="s">
        <v>1</v>
      </c>
      <c r="C5408" s="4" t="s">
        <v>2</v>
      </c>
      <c r="D5408" s="54" t="s">
        <v>3</v>
      </c>
      <c r="E5408" s="4" t="s">
        <v>4</v>
      </c>
      <c r="F5408" s="4" t="s">
        <v>5</v>
      </c>
      <c r="G5408" s="4" t="s">
        <v>6</v>
      </c>
      <c r="H5408" s="4" t="s">
        <v>7</v>
      </c>
      <c r="I5408" s="4" t="s">
        <v>8</v>
      </c>
      <c r="J5408" s="4" t="s">
        <v>9</v>
      </c>
      <c r="K5408" s="4" t="s">
        <v>10</v>
      </c>
      <c r="L5408" s="85" t="s">
        <v>11</v>
      </c>
      <c r="M5408" s="86" t="s">
        <v>12</v>
      </c>
      <c r="N5408" s="87" t="s">
        <v>13</v>
      </c>
      <c r="O5408" s="53" t="s">
        <v>14</v>
      </c>
      <c r="P5408" s="88" t="s">
        <v>15</v>
      </c>
      <c r="Q5408" s="119" t="s">
        <v>16</v>
      </c>
      <c r="R5408" s="119" t="s">
        <v>17</v>
      </c>
      <c r="S5408" s="120" t="s">
        <v>18</v>
      </c>
      <c r="T5408" s="424" t="s">
        <v>19</v>
      </c>
      <c r="U5408" s="424" t="s">
        <v>20</v>
      </c>
      <c r="V5408" s="121" t="s">
        <v>21</v>
      </c>
      <c r="W5408" s="4" t="s">
        <v>22</v>
      </c>
      <c r="X5408" s="4" t="s">
        <v>6</v>
      </c>
      <c r="Y5408" s="54" t="s">
        <v>3</v>
      </c>
    </row>
    <row r="5409" spans="1:25" s="5" customFormat="1" ht="16.5" customHeight="1" outlineLevel="2" x14ac:dyDescent="0.25">
      <c r="A5409" s="55"/>
      <c r="B5409" s="478"/>
      <c r="D5409" s="57"/>
      <c r="H5409" s="56"/>
      <c r="J5409" s="56"/>
      <c r="L5409" s="56" t="s">
        <v>42050</v>
      </c>
      <c r="M5409" s="56" t="s">
        <v>42043</v>
      </c>
      <c r="N5409" s="55"/>
      <c r="O5409" s="55"/>
      <c r="P5409" s="89"/>
      <c r="Q5409" s="56" t="s">
        <v>26</v>
      </c>
      <c r="S5409" s="122"/>
      <c r="T5409" s="117"/>
      <c r="U5409" s="117"/>
      <c r="V5409" s="117"/>
      <c r="W5409" s="123"/>
      <c r="Y5409" s="57"/>
    </row>
    <row r="5410" spans="1:25" s="4" customFormat="1" ht="16.5" customHeight="1" outlineLevel="2" x14ac:dyDescent="0.25">
      <c r="A5410" s="53" t="s">
        <v>0</v>
      </c>
      <c r="B5410" s="424" t="s">
        <v>1</v>
      </c>
      <c r="C5410" s="4" t="s">
        <v>2</v>
      </c>
      <c r="D5410" s="54" t="s">
        <v>3</v>
      </c>
      <c r="E5410" s="4" t="s">
        <v>4</v>
      </c>
      <c r="F5410" s="4" t="s">
        <v>5</v>
      </c>
      <c r="G5410" s="4" t="s">
        <v>6</v>
      </c>
      <c r="H5410" s="4" t="s">
        <v>7</v>
      </c>
      <c r="I5410" s="4" t="s">
        <v>8</v>
      </c>
      <c r="J5410" s="4" t="s">
        <v>9</v>
      </c>
      <c r="K5410" s="4" t="s">
        <v>10</v>
      </c>
      <c r="L5410" s="85" t="s">
        <v>11</v>
      </c>
      <c r="M5410" s="86" t="s">
        <v>12</v>
      </c>
      <c r="N5410" s="87" t="s">
        <v>13</v>
      </c>
      <c r="O5410" s="53" t="s">
        <v>14</v>
      </c>
      <c r="P5410" s="88" t="s">
        <v>15</v>
      </c>
      <c r="Q5410" s="119" t="s">
        <v>16</v>
      </c>
      <c r="R5410" s="119" t="s">
        <v>17</v>
      </c>
      <c r="S5410" s="120" t="s">
        <v>18</v>
      </c>
      <c r="T5410" s="424" t="s">
        <v>19</v>
      </c>
      <c r="U5410" s="424" t="s">
        <v>20</v>
      </c>
      <c r="V5410" s="121" t="s">
        <v>21</v>
      </c>
      <c r="W5410" s="4" t="s">
        <v>22</v>
      </c>
      <c r="X5410" s="4" t="s">
        <v>6</v>
      </c>
      <c r="Y5410" s="54" t="s">
        <v>3</v>
      </c>
    </row>
    <row r="5411" spans="1:25" s="6" customFormat="1" ht="16.5" customHeight="1" x14ac:dyDescent="0.25">
      <c r="A5411" s="58">
        <v>5814</v>
      </c>
      <c r="B5411" s="479" t="s">
        <v>42368</v>
      </c>
      <c r="C5411" s="127" t="s">
        <v>9325</v>
      </c>
      <c r="D5411" s="349">
        <v>2.0099999999999998</v>
      </c>
      <c r="E5411" s="6" t="s">
        <v>30588</v>
      </c>
      <c r="F5411" s="6" t="s">
        <v>30588</v>
      </c>
      <c r="G5411" s="6" t="s">
        <v>30588</v>
      </c>
      <c r="H5411" s="62"/>
      <c r="I5411" s="6">
        <v>905500</v>
      </c>
      <c r="J5411" s="90" t="str">
        <f t="shared" ref="J5411:J5442" si="4">B5411&amp;E5411</f>
        <v>𘕰phux</v>
      </c>
      <c r="K5411" s="127" t="s">
        <v>30</v>
      </c>
      <c r="L5411" s="361">
        <v>2.0099999999999998</v>
      </c>
      <c r="M5411" s="59" t="s">
        <v>39425</v>
      </c>
      <c r="N5411" s="92">
        <v>5814</v>
      </c>
      <c r="O5411" s="93"/>
      <c r="P5411" s="94" t="s">
        <v>31</v>
      </c>
      <c r="Q5411" s="16"/>
      <c r="R5411" s="16"/>
      <c r="S5411" s="126" t="s">
        <v>39426</v>
      </c>
      <c r="T5411" s="445"/>
      <c r="U5411" s="445"/>
      <c r="V5411" s="127"/>
      <c r="W5411" s="128" t="s">
        <v>30590</v>
      </c>
      <c r="X5411" s="6" t="s">
        <v>30588</v>
      </c>
      <c r="Y5411" s="349">
        <v>2.0099999999999998</v>
      </c>
    </row>
    <row r="5412" spans="1:25" ht="16.5" customHeight="1" x14ac:dyDescent="0.15">
      <c r="A5412" s="35">
        <v>350</v>
      </c>
      <c r="B5412" s="481" t="s">
        <v>30587</v>
      </c>
      <c r="C5412" s="42" t="s">
        <v>9325</v>
      </c>
      <c r="D5412" s="208">
        <v>2.0099999999999998</v>
      </c>
      <c r="E5412" s="8" t="s">
        <v>30588</v>
      </c>
      <c r="F5412" s="8" t="s">
        <v>30588</v>
      </c>
      <c r="G5412" s="8" t="s">
        <v>30588</v>
      </c>
      <c r="I5412" s="8">
        <v>114400</v>
      </c>
      <c r="J5412" s="38" t="str">
        <f t="shared" si="4"/>
        <v>𘅐phux</v>
      </c>
      <c r="K5412" s="42" t="s">
        <v>30</v>
      </c>
      <c r="L5412" s="239">
        <v>2.0099999999999998</v>
      </c>
      <c r="M5412" s="67" t="s">
        <v>30587</v>
      </c>
      <c r="N5412" s="40">
        <v>350</v>
      </c>
      <c r="O5412" s="100"/>
      <c r="P5412" s="103" t="s">
        <v>100</v>
      </c>
      <c r="S5412" s="138" t="s">
        <v>30589</v>
      </c>
      <c r="W5412" s="134" t="s">
        <v>30590</v>
      </c>
      <c r="X5412" s="8" t="s">
        <v>30588</v>
      </c>
      <c r="Y5412" s="208">
        <v>2.0099999999999998</v>
      </c>
    </row>
    <row r="5413" spans="1:25" s="6" customFormat="1" ht="16.5" customHeight="1" x14ac:dyDescent="0.25">
      <c r="A5413" s="58">
        <v>3224</v>
      </c>
      <c r="B5413" s="479" t="s">
        <v>42369</v>
      </c>
      <c r="C5413" s="127" t="s">
        <v>9325</v>
      </c>
      <c r="D5413" s="349">
        <v>2.0099999999999998</v>
      </c>
      <c r="E5413" s="6" t="s">
        <v>34119</v>
      </c>
      <c r="F5413" s="6" t="s">
        <v>34119</v>
      </c>
      <c r="G5413" s="6" t="s">
        <v>34119</v>
      </c>
      <c r="H5413" s="62"/>
      <c r="I5413" s="6">
        <v>274222</v>
      </c>
      <c r="J5413" s="90" t="str">
        <f t="shared" si="4"/>
        <v>𗾴bux</v>
      </c>
      <c r="K5413" s="127" t="s">
        <v>30</v>
      </c>
      <c r="L5413" s="361">
        <v>2.0099999999999998</v>
      </c>
      <c r="M5413" s="59" t="s">
        <v>35579</v>
      </c>
      <c r="N5413" s="92">
        <v>3224</v>
      </c>
      <c r="O5413" s="93"/>
      <c r="P5413" s="147" t="s">
        <v>53</v>
      </c>
      <c r="Q5413" s="16"/>
      <c r="R5413" s="16"/>
      <c r="S5413" s="33" t="s">
        <v>35580</v>
      </c>
      <c r="T5413" s="445"/>
      <c r="U5413" s="445"/>
      <c r="V5413" s="127"/>
      <c r="W5413" s="128" t="s">
        <v>35581</v>
      </c>
      <c r="X5413" s="6" t="s">
        <v>34119</v>
      </c>
      <c r="Y5413" s="349">
        <v>2.0099999999999998</v>
      </c>
    </row>
    <row r="5414" spans="1:25" s="6" customFormat="1" ht="16.5" customHeight="1" x14ac:dyDescent="0.15">
      <c r="A5414" s="58">
        <v>130</v>
      </c>
      <c r="B5414" s="479" t="s">
        <v>42370</v>
      </c>
      <c r="C5414" s="127" t="s">
        <v>9325</v>
      </c>
      <c r="D5414" s="349">
        <v>2.0099999999999998</v>
      </c>
      <c r="E5414" s="62" t="s">
        <v>30109</v>
      </c>
      <c r="F5414" s="6" t="s">
        <v>30110</v>
      </c>
      <c r="G5414" s="6" t="s">
        <v>30110</v>
      </c>
      <c r="H5414" s="62"/>
      <c r="I5414" s="6">
        <v>104422</v>
      </c>
      <c r="J5414" s="90" t="str">
        <f t="shared" si="4"/>
        <v>𗵥tʰux</v>
      </c>
      <c r="K5414" s="127" t="s">
        <v>30</v>
      </c>
      <c r="L5414" s="361">
        <v>2.0099999999999998</v>
      </c>
      <c r="M5414" s="59" t="s">
        <v>30108</v>
      </c>
      <c r="N5414" s="92">
        <v>130</v>
      </c>
      <c r="O5414" s="93"/>
      <c r="P5414" s="94" t="s">
        <v>31</v>
      </c>
      <c r="Q5414" s="16"/>
      <c r="R5414" s="16"/>
      <c r="S5414" s="126" t="s">
        <v>30111</v>
      </c>
      <c r="T5414" s="445"/>
      <c r="U5414" s="445"/>
      <c r="V5414" s="127"/>
      <c r="W5414" s="128" t="s">
        <v>29921</v>
      </c>
      <c r="X5414" s="6" t="s">
        <v>30110</v>
      </c>
      <c r="Y5414" s="349">
        <v>2.0099999999999998</v>
      </c>
    </row>
    <row r="5415" spans="1:25" ht="16.5" customHeight="1" x14ac:dyDescent="0.15">
      <c r="A5415" s="35">
        <v>1799</v>
      </c>
      <c r="B5415" s="481" t="s">
        <v>23531</v>
      </c>
      <c r="C5415" s="42" t="s">
        <v>9325</v>
      </c>
      <c r="D5415" s="208">
        <v>2.0099999999999998</v>
      </c>
      <c r="E5415" s="36" t="s">
        <v>30109</v>
      </c>
      <c r="F5415" s="8" t="s">
        <v>30110</v>
      </c>
      <c r="G5415" s="8" t="s">
        <v>30110</v>
      </c>
      <c r="I5415" s="8">
        <v>185440</v>
      </c>
      <c r="J5415" s="38" t="str">
        <f t="shared" si="4"/>
        <v>𗱌tʰux</v>
      </c>
      <c r="K5415" s="42" t="s">
        <v>30</v>
      </c>
      <c r="L5415" s="239">
        <v>2.0099999999999998</v>
      </c>
      <c r="M5415" s="67" t="s">
        <v>23531</v>
      </c>
      <c r="N5415" s="40">
        <v>1799</v>
      </c>
      <c r="O5415" s="100"/>
      <c r="P5415" s="41" t="s">
        <v>31</v>
      </c>
      <c r="S5415" s="136" t="s">
        <v>33163</v>
      </c>
      <c r="W5415" s="134" t="s">
        <v>33164</v>
      </c>
      <c r="X5415" s="8" t="s">
        <v>30110</v>
      </c>
      <c r="Y5415" s="208">
        <v>2.0099999999999998</v>
      </c>
    </row>
    <row r="5416" spans="1:25" ht="16.5" customHeight="1" x14ac:dyDescent="0.15">
      <c r="A5416" s="35">
        <v>5716</v>
      </c>
      <c r="B5416" s="481" t="s">
        <v>39267</v>
      </c>
      <c r="C5416" s="42" t="s">
        <v>9325</v>
      </c>
      <c r="D5416" s="208">
        <v>2.0099999999999998</v>
      </c>
      <c r="E5416" s="36" t="s">
        <v>30109</v>
      </c>
      <c r="F5416" s="8" t="s">
        <v>30110</v>
      </c>
      <c r="G5416" s="8" t="s">
        <v>30110</v>
      </c>
      <c r="I5416" s="8">
        <v>882440</v>
      </c>
      <c r="J5416" s="38" t="str">
        <f t="shared" si="4"/>
        <v>𗭳tʰux</v>
      </c>
      <c r="K5416" s="42" t="s">
        <v>30</v>
      </c>
      <c r="L5416" s="239">
        <v>2.0099999999999998</v>
      </c>
      <c r="M5416" s="67" t="s">
        <v>39267</v>
      </c>
      <c r="N5416" s="40">
        <v>5716</v>
      </c>
      <c r="O5416" s="100"/>
      <c r="P5416" s="41" t="s">
        <v>31</v>
      </c>
      <c r="S5416" s="136" t="s">
        <v>39268</v>
      </c>
      <c r="W5416" s="134" t="s">
        <v>33164</v>
      </c>
      <c r="X5416" s="8" t="s">
        <v>30110</v>
      </c>
      <c r="Y5416" s="208">
        <v>2.0099999999999998</v>
      </c>
    </row>
    <row r="5417" spans="1:25" ht="16.5" customHeight="1" x14ac:dyDescent="0.15">
      <c r="A5417" s="35">
        <v>3705</v>
      </c>
      <c r="B5417" s="481" t="s">
        <v>36294</v>
      </c>
      <c r="C5417" s="42" t="s">
        <v>9325</v>
      </c>
      <c r="D5417" s="208">
        <v>2.0099999999999998</v>
      </c>
      <c r="E5417" s="36" t="s">
        <v>30109</v>
      </c>
      <c r="F5417" s="8" t="s">
        <v>30110</v>
      </c>
      <c r="G5417" s="8" t="s">
        <v>30110</v>
      </c>
      <c r="I5417" s="8">
        <v>284444</v>
      </c>
      <c r="J5417" s="38" t="str">
        <f t="shared" si="4"/>
        <v>𗻷tʰux</v>
      </c>
      <c r="K5417" s="42" t="s">
        <v>30</v>
      </c>
      <c r="L5417" s="239">
        <v>2.0099999999999998</v>
      </c>
      <c r="M5417" s="67" t="s">
        <v>36294</v>
      </c>
      <c r="N5417" s="40">
        <v>3705</v>
      </c>
      <c r="O5417" s="100"/>
      <c r="P5417" s="41" t="s">
        <v>31</v>
      </c>
      <c r="S5417" s="136" t="s">
        <v>36295</v>
      </c>
      <c r="W5417" s="134" t="s">
        <v>36296</v>
      </c>
      <c r="X5417" s="8" t="s">
        <v>30110</v>
      </c>
      <c r="Y5417" s="208">
        <v>2.0099999999999998</v>
      </c>
    </row>
    <row r="5418" spans="1:25" ht="16.5" customHeight="1" x14ac:dyDescent="0.15">
      <c r="A5418" s="35">
        <v>5268</v>
      </c>
      <c r="B5418" s="481" t="s">
        <v>38647</v>
      </c>
      <c r="C5418" s="42" t="s">
        <v>9325</v>
      </c>
      <c r="D5418" s="208">
        <v>2.0099999999999998</v>
      </c>
      <c r="E5418" s="36" t="s">
        <v>30109</v>
      </c>
      <c r="F5418" s="8" t="s">
        <v>30110</v>
      </c>
      <c r="G5418" s="8" t="s">
        <v>30110</v>
      </c>
      <c r="I5418" s="8">
        <v>822170</v>
      </c>
      <c r="J5418" s="38" t="str">
        <f t="shared" si="4"/>
        <v>𗮤tʰux</v>
      </c>
      <c r="K5418" s="42" t="s">
        <v>30</v>
      </c>
      <c r="L5418" s="239">
        <v>2.0099999999999998</v>
      </c>
      <c r="M5418" s="67" t="s">
        <v>38647</v>
      </c>
      <c r="N5418" s="40">
        <v>5268</v>
      </c>
      <c r="O5418" s="100"/>
      <c r="P5418" s="41" t="s">
        <v>31</v>
      </c>
      <c r="S5418" s="136" t="s">
        <v>38648</v>
      </c>
      <c r="W5418" s="134" t="s">
        <v>29921</v>
      </c>
      <c r="X5418" s="8" t="s">
        <v>30110</v>
      </c>
      <c r="Y5418" s="208">
        <v>2.0099999999999998</v>
      </c>
    </row>
    <row r="5419" spans="1:25" s="6" customFormat="1" ht="16.5" customHeight="1" x14ac:dyDescent="0.3">
      <c r="A5419" s="58">
        <v>4098</v>
      </c>
      <c r="B5419" s="479" t="s">
        <v>36917</v>
      </c>
      <c r="C5419" s="127" t="s">
        <v>9325</v>
      </c>
      <c r="D5419" s="349">
        <v>2.0099999999999998</v>
      </c>
      <c r="E5419" s="62" t="s">
        <v>34530</v>
      </c>
      <c r="F5419" s="6" t="s">
        <v>34531</v>
      </c>
      <c r="G5419" s="6" t="s">
        <v>34531</v>
      </c>
      <c r="H5419" s="62"/>
      <c r="I5419" s="6">
        <v>502120</v>
      </c>
      <c r="J5419" s="90" t="str">
        <f t="shared" si="4"/>
        <v>𗚠kʰux</v>
      </c>
      <c r="K5419" s="127" t="s">
        <v>30</v>
      </c>
      <c r="L5419" s="361">
        <v>2.0099999999999998</v>
      </c>
      <c r="M5419" s="59" t="s">
        <v>36917</v>
      </c>
      <c r="N5419" s="92">
        <v>4098</v>
      </c>
      <c r="O5419" s="93"/>
      <c r="P5419" s="94" t="s">
        <v>31</v>
      </c>
      <c r="Q5419" s="124" t="s">
        <v>36918</v>
      </c>
      <c r="R5419" s="125"/>
      <c r="S5419" s="126" t="s">
        <v>36919</v>
      </c>
      <c r="T5419" s="445"/>
      <c r="U5419" s="445"/>
      <c r="V5419" s="127"/>
      <c r="W5419" s="128" t="s">
        <v>36920</v>
      </c>
      <c r="X5419" s="6" t="s">
        <v>34531</v>
      </c>
      <c r="Y5419" s="349">
        <v>2.0099999999999998</v>
      </c>
    </row>
    <row r="5420" spans="1:25" ht="16.5" customHeight="1" x14ac:dyDescent="0.25">
      <c r="A5420" s="35">
        <v>4181</v>
      </c>
      <c r="B5420" s="481" t="s">
        <v>37046</v>
      </c>
      <c r="C5420" s="42" t="s">
        <v>9325</v>
      </c>
      <c r="D5420" s="208">
        <v>2.0099999999999998</v>
      </c>
      <c r="E5420" s="36" t="s">
        <v>34530</v>
      </c>
      <c r="F5420" s="8" t="s">
        <v>34531</v>
      </c>
      <c r="G5420" s="8" t="s">
        <v>34531</v>
      </c>
      <c r="I5420" s="8">
        <v>502420</v>
      </c>
      <c r="J5420" s="38" t="str">
        <f t="shared" si="4"/>
        <v>𗛘kʰux</v>
      </c>
      <c r="K5420" s="42" t="s">
        <v>30</v>
      </c>
      <c r="L5420" s="239">
        <v>2.0099999999999998</v>
      </c>
      <c r="M5420" s="67" t="s">
        <v>37046</v>
      </c>
      <c r="N5420" s="40">
        <v>4181</v>
      </c>
      <c r="O5420" s="100"/>
      <c r="P5420" s="102" t="s">
        <v>53</v>
      </c>
      <c r="Q5420" s="17" t="s">
        <v>37047</v>
      </c>
      <c r="S5420" s="15" t="s">
        <v>37048</v>
      </c>
      <c r="W5420" s="134" t="s">
        <v>36920</v>
      </c>
      <c r="X5420" s="8" t="s">
        <v>34531</v>
      </c>
      <c r="Y5420" s="208">
        <v>2.0099999999999998</v>
      </c>
    </row>
    <row r="5421" spans="1:25" s="456" customFormat="1" ht="16.5" customHeight="1" x14ac:dyDescent="0.25">
      <c r="A5421" s="454">
        <v>4377</v>
      </c>
      <c r="B5421" s="479" t="s">
        <v>42371</v>
      </c>
      <c r="C5421" s="127" t="s">
        <v>9325</v>
      </c>
      <c r="D5421" s="349">
        <v>2.0099999999999998</v>
      </c>
      <c r="E5421" s="456" t="s">
        <v>32029</v>
      </c>
      <c r="F5421" s="456" t="s">
        <v>32029</v>
      </c>
      <c r="G5421" s="456" t="s">
        <v>32029</v>
      </c>
      <c r="H5421" s="62"/>
      <c r="I5421" s="456">
        <v>504525</v>
      </c>
      <c r="J5421" s="90" t="str">
        <f t="shared" si="4"/>
        <v>𗞆gux</v>
      </c>
      <c r="K5421" s="127" t="s">
        <v>30</v>
      </c>
      <c r="L5421" s="361">
        <v>2.0099999999999998</v>
      </c>
      <c r="M5421" s="59" t="s">
        <v>37335</v>
      </c>
      <c r="N5421" s="92">
        <v>4377</v>
      </c>
      <c r="O5421" s="93"/>
      <c r="P5421" s="147" t="s">
        <v>53</v>
      </c>
      <c r="Q5421" s="16"/>
      <c r="R5421" s="16"/>
      <c r="S5421" s="33" t="s">
        <v>37336</v>
      </c>
      <c r="T5421" s="445"/>
      <c r="U5421" s="445"/>
      <c r="V5421" s="127"/>
      <c r="W5421" s="128" t="s">
        <v>42044</v>
      </c>
      <c r="X5421" s="456" t="s">
        <v>32029</v>
      </c>
      <c r="Y5421" s="349">
        <v>2.0099999999999998</v>
      </c>
    </row>
    <row r="5422" spans="1:25" ht="16.5" customHeight="1" x14ac:dyDescent="0.25">
      <c r="A5422" s="35">
        <v>3370</v>
      </c>
      <c r="B5422" s="481" t="s">
        <v>35845</v>
      </c>
      <c r="C5422" s="42" t="s">
        <v>9325</v>
      </c>
      <c r="D5422" s="208">
        <v>2.0099999999999998</v>
      </c>
      <c r="E5422" s="8" t="s">
        <v>32029</v>
      </c>
      <c r="F5422" s="8" t="s">
        <v>32029</v>
      </c>
      <c r="G5422" s="8" t="s">
        <v>32029</v>
      </c>
      <c r="I5422" s="8">
        <v>274525</v>
      </c>
      <c r="J5422" s="38" t="str">
        <f t="shared" si="4"/>
        <v>𗦬gux</v>
      </c>
      <c r="K5422" s="42" t="s">
        <v>30</v>
      </c>
      <c r="L5422" s="239">
        <v>2.0099999999999998</v>
      </c>
      <c r="M5422" s="67" t="s">
        <v>35845</v>
      </c>
      <c r="N5422" s="40">
        <v>3370</v>
      </c>
      <c r="O5422" s="100"/>
      <c r="P5422" s="41" t="s">
        <v>31</v>
      </c>
      <c r="S5422" s="136" t="s">
        <v>35846</v>
      </c>
      <c r="W5422" s="134" t="s">
        <v>29909</v>
      </c>
      <c r="X5422" s="8" t="s">
        <v>32029</v>
      </c>
      <c r="Y5422" s="208">
        <v>2.0099999999999998</v>
      </c>
    </row>
    <row r="5423" spans="1:25" ht="16.5" customHeight="1" x14ac:dyDescent="0.15">
      <c r="A5423" s="35">
        <v>4326</v>
      </c>
      <c r="B5423" s="481" t="s">
        <v>37264</v>
      </c>
      <c r="C5423" s="42" t="s">
        <v>9325</v>
      </c>
      <c r="D5423" s="208">
        <v>2.0099999999999998</v>
      </c>
      <c r="E5423" s="8" t="s">
        <v>32029</v>
      </c>
      <c r="F5423" s="8" t="s">
        <v>32029</v>
      </c>
      <c r="G5423" s="8" t="s">
        <v>32029</v>
      </c>
      <c r="I5423" s="8">
        <v>504400</v>
      </c>
      <c r="J5423" s="38" t="str">
        <f t="shared" si="4"/>
        <v>𗜸gux</v>
      </c>
      <c r="K5423" s="42" t="s">
        <v>30</v>
      </c>
      <c r="L5423" s="239">
        <v>2.0099999999999998</v>
      </c>
      <c r="M5423" s="67" t="s">
        <v>37264</v>
      </c>
      <c r="N5423" s="40">
        <v>4326</v>
      </c>
      <c r="O5423" s="100"/>
      <c r="P5423" s="41" t="s">
        <v>31</v>
      </c>
      <c r="S5423" s="136" t="s">
        <v>37265</v>
      </c>
      <c r="W5423" s="134" t="s">
        <v>29909</v>
      </c>
      <c r="X5423" s="8" t="s">
        <v>32029</v>
      </c>
      <c r="Y5423" s="208">
        <v>2.0099999999999998</v>
      </c>
    </row>
    <row r="5424" spans="1:25" ht="16.5" customHeight="1" x14ac:dyDescent="0.15">
      <c r="A5424" s="35">
        <v>1136</v>
      </c>
      <c r="B5424" s="481" t="s">
        <v>32028</v>
      </c>
      <c r="C5424" s="42" t="s">
        <v>9325</v>
      </c>
      <c r="D5424" s="208">
        <v>2.0099999999999998</v>
      </c>
      <c r="E5424" s="8" t="s">
        <v>32029</v>
      </c>
      <c r="F5424" s="8" t="s">
        <v>32029</v>
      </c>
      <c r="G5424" s="8" t="s">
        <v>32029</v>
      </c>
      <c r="I5424" s="8">
        <v>172554</v>
      </c>
      <c r="J5424" s="38" t="str">
        <f t="shared" si="4"/>
        <v>𘇂gux</v>
      </c>
      <c r="K5424" s="42" t="s">
        <v>30</v>
      </c>
      <c r="L5424" s="239">
        <v>2.0099999999999998</v>
      </c>
      <c r="M5424" s="67" t="s">
        <v>32028</v>
      </c>
      <c r="N5424" s="40">
        <v>1136</v>
      </c>
      <c r="O5424" s="100"/>
      <c r="P5424" s="41" t="s">
        <v>31</v>
      </c>
      <c r="S5424" s="136" t="s">
        <v>32030</v>
      </c>
      <c r="W5424" s="134" t="s">
        <v>32031</v>
      </c>
      <c r="X5424" s="8" t="s">
        <v>32029</v>
      </c>
      <c r="Y5424" s="208">
        <v>2.0099999999999998</v>
      </c>
    </row>
    <row r="5425" spans="1:25" ht="16.5" customHeight="1" x14ac:dyDescent="0.15">
      <c r="A5425" s="35">
        <v>2108</v>
      </c>
      <c r="B5425" s="481" t="s">
        <v>33700</v>
      </c>
      <c r="C5425" s="42" t="s">
        <v>9325</v>
      </c>
      <c r="D5425" s="208">
        <v>2.0099999999999998</v>
      </c>
      <c r="E5425" s="8" t="s">
        <v>32029</v>
      </c>
      <c r="F5425" s="8" t="s">
        <v>32029</v>
      </c>
      <c r="G5425" s="8" t="s">
        <v>32029</v>
      </c>
      <c r="I5425" s="8">
        <v>214124</v>
      </c>
      <c r="J5425" s="38" t="str">
        <f t="shared" si="4"/>
        <v>𗩐gux</v>
      </c>
      <c r="K5425" s="42" t="s">
        <v>30</v>
      </c>
      <c r="L5425" s="239">
        <v>2.0099999999999998</v>
      </c>
      <c r="M5425" s="67" t="s">
        <v>33700</v>
      </c>
      <c r="N5425" s="40">
        <v>2108</v>
      </c>
      <c r="O5425" s="100"/>
      <c r="P5425" s="41" t="s">
        <v>31</v>
      </c>
      <c r="S5425" s="136" t="s">
        <v>33701</v>
      </c>
      <c r="W5425" s="134" t="s">
        <v>29909</v>
      </c>
      <c r="X5425" s="8" t="s">
        <v>32029</v>
      </c>
      <c r="Y5425" s="208">
        <v>2.0099999999999998</v>
      </c>
    </row>
    <row r="5426" spans="1:25" s="6" customFormat="1" ht="16.5" customHeight="1" x14ac:dyDescent="0.25">
      <c r="A5426" s="58">
        <v>3788</v>
      </c>
      <c r="B5426" s="479" t="s">
        <v>42045</v>
      </c>
      <c r="C5426" s="127" t="s">
        <v>9325</v>
      </c>
      <c r="D5426" s="349">
        <v>2.0099999999999998</v>
      </c>
      <c r="E5426" s="62" t="s">
        <v>36421</v>
      </c>
      <c r="F5426" s="6" t="s">
        <v>36422</v>
      </c>
      <c r="G5426" s="62" t="s">
        <v>36423</v>
      </c>
      <c r="H5426" s="62"/>
      <c r="I5426" s="6">
        <v>294220</v>
      </c>
      <c r="J5426" s="90" t="str">
        <f t="shared" si="4"/>
        <v>𗥣ʦux</v>
      </c>
      <c r="K5426" s="127" t="s">
        <v>30</v>
      </c>
      <c r="L5426" s="361">
        <v>2.0099999999999998</v>
      </c>
      <c r="M5426" s="59" t="s">
        <v>28406</v>
      </c>
      <c r="N5426" s="92">
        <v>3788</v>
      </c>
      <c r="O5426" s="93"/>
      <c r="P5426" s="94" t="s">
        <v>31</v>
      </c>
      <c r="Q5426" s="16"/>
      <c r="R5426" s="16"/>
      <c r="S5426" s="126" t="s">
        <v>36424</v>
      </c>
      <c r="T5426" s="445"/>
      <c r="U5426" s="445"/>
      <c r="V5426" s="127"/>
      <c r="W5426" s="128" t="s">
        <v>36425</v>
      </c>
      <c r="X5426" s="62" t="s">
        <v>36423</v>
      </c>
      <c r="Y5426" s="349">
        <v>2.0099999999999998</v>
      </c>
    </row>
    <row r="5427" spans="1:25" s="6" customFormat="1" ht="16.5" customHeight="1" x14ac:dyDescent="0.25">
      <c r="A5427" s="58">
        <v>2629</v>
      </c>
      <c r="B5427" s="479" t="s">
        <v>34590</v>
      </c>
      <c r="C5427" s="127" t="s">
        <v>9325</v>
      </c>
      <c r="D5427" s="349">
        <v>2.0099999999999998</v>
      </c>
      <c r="E5427" s="6" t="s">
        <v>34508</v>
      </c>
      <c r="F5427" s="6" t="s">
        <v>34508</v>
      </c>
      <c r="G5427" s="6" t="s">
        <v>34508</v>
      </c>
      <c r="H5427" s="62"/>
      <c r="I5427" s="6">
        <v>234221</v>
      </c>
      <c r="J5427" s="90" t="str">
        <f t="shared" si="4"/>
        <v>𗤊sux</v>
      </c>
      <c r="K5427" s="127" t="s">
        <v>30</v>
      </c>
      <c r="L5427" s="361">
        <v>2.0099999999999998</v>
      </c>
      <c r="M5427" s="59" t="s">
        <v>34590</v>
      </c>
      <c r="N5427" s="92">
        <v>2629</v>
      </c>
      <c r="O5427" s="93"/>
      <c r="P5427" s="104" t="s">
        <v>100</v>
      </c>
      <c r="Q5427" s="16"/>
      <c r="R5427" s="16"/>
      <c r="S5427" s="140" t="s">
        <v>34591</v>
      </c>
      <c r="T5427" s="445"/>
      <c r="U5427" s="445"/>
      <c r="V5427" s="127"/>
      <c r="W5427" s="128" t="s">
        <v>34592</v>
      </c>
      <c r="X5427" s="6" t="s">
        <v>34508</v>
      </c>
      <c r="Y5427" s="349">
        <v>2.0099999999999998</v>
      </c>
    </row>
    <row r="5428" spans="1:25" ht="16.5" customHeight="1" x14ac:dyDescent="0.3">
      <c r="A5428" s="35">
        <v>2589</v>
      </c>
      <c r="B5428" s="481" t="s">
        <v>34511</v>
      </c>
      <c r="C5428" s="42" t="s">
        <v>9325</v>
      </c>
      <c r="D5428" s="208">
        <v>2.0099999999999998</v>
      </c>
      <c r="E5428" s="8" t="s">
        <v>34508</v>
      </c>
      <c r="F5428" s="8" t="s">
        <v>34508</v>
      </c>
      <c r="G5428" s="8" t="s">
        <v>34508</v>
      </c>
      <c r="I5428" s="8">
        <v>232422</v>
      </c>
      <c r="J5428" s="38" t="str">
        <f t="shared" si="4"/>
        <v>𗋵sux</v>
      </c>
      <c r="K5428" s="42" t="s">
        <v>30</v>
      </c>
      <c r="L5428" s="239">
        <v>2.0099999999999998</v>
      </c>
      <c r="M5428" s="67" t="s">
        <v>34511</v>
      </c>
      <c r="N5428" s="40">
        <v>2589</v>
      </c>
      <c r="O5428" s="100"/>
      <c r="P5428" s="41" t="s">
        <v>31</v>
      </c>
      <c r="Q5428" s="135" t="s">
        <v>34512</v>
      </c>
      <c r="R5428" s="132"/>
      <c r="S5428" s="136" t="s">
        <v>34513</v>
      </c>
      <c r="W5428" s="134" t="s">
        <v>34510</v>
      </c>
      <c r="X5428" s="8" t="s">
        <v>34508</v>
      </c>
      <c r="Y5428" s="208">
        <v>2.0099999999999998</v>
      </c>
    </row>
    <row r="5429" spans="1:25" ht="16.5" customHeight="1" x14ac:dyDescent="0.15">
      <c r="A5429" s="35">
        <v>2588</v>
      </c>
      <c r="B5429" s="481" t="s">
        <v>34507</v>
      </c>
      <c r="C5429" s="42" t="s">
        <v>9325</v>
      </c>
      <c r="D5429" s="208">
        <v>2.0099999999999998</v>
      </c>
      <c r="E5429" s="8" t="s">
        <v>34508</v>
      </c>
      <c r="F5429" s="8" t="s">
        <v>34508</v>
      </c>
      <c r="G5429" s="8" t="s">
        <v>34508</v>
      </c>
      <c r="I5429" s="8">
        <v>232422</v>
      </c>
      <c r="J5429" s="38" t="str">
        <f t="shared" si="4"/>
        <v>𗋄sux</v>
      </c>
      <c r="K5429" s="42" t="s">
        <v>30</v>
      </c>
      <c r="L5429" s="239">
        <v>2.0099999999999998</v>
      </c>
      <c r="M5429" s="67" t="s">
        <v>34507</v>
      </c>
      <c r="N5429" s="40">
        <v>2588</v>
      </c>
      <c r="O5429" s="100"/>
      <c r="P5429" s="41" t="s">
        <v>31</v>
      </c>
      <c r="S5429" s="136" t="s">
        <v>34509</v>
      </c>
      <c r="W5429" s="134" t="s">
        <v>34510</v>
      </c>
      <c r="X5429" s="8" t="s">
        <v>34508</v>
      </c>
      <c r="Y5429" s="208">
        <v>2.0099999999999998</v>
      </c>
    </row>
    <row r="5430" spans="1:25" ht="16.5" customHeight="1" x14ac:dyDescent="0.25">
      <c r="A5430" s="35">
        <v>5360</v>
      </c>
      <c r="B5430" s="481" t="s">
        <v>38774</v>
      </c>
      <c r="C5430" s="42" t="s">
        <v>9325</v>
      </c>
      <c r="D5430" s="208">
        <v>2.0099999999999998</v>
      </c>
      <c r="E5430" s="8" t="s">
        <v>34508</v>
      </c>
      <c r="F5430" s="8" t="s">
        <v>34508</v>
      </c>
      <c r="G5430" s="8" t="s">
        <v>34508</v>
      </c>
      <c r="I5430" s="8">
        <v>832170</v>
      </c>
      <c r="J5430" s="38" t="str">
        <f t="shared" si="4"/>
        <v>𗮪sux</v>
      </c>
      <c r="K5430" s="42" t="s">
        <v>30</v>
      </c>
      <c r="L5430" s="239">
        <v>2.0099999999999998</v>
      </c>
      <c r="M5430" s="67" t="s">
        <v>38774</v>
      </c>
      <c r="N5430" s="40">
        <v>5360</v>
      </c>
      <c r="O5430" s="100"/>
      <c r="P5430" s="102" t="s">
        <v>53</v>
      </c>
      <c r="Q5430" s="17" t="s">
        <v>38775</v>
      </c>
      <c r="S5430" s="15" t="s">
        <v>38776</v>
      </c>
      <c r="W5430" s="134" t="s">
        <v>34592</v>
      </c>
      <c r="X5430" s="8" t="s">
        <v>34508</v>
      </c>
      <c r="Y5430" s="208">
        <v>2.0099999999999998</v>
      </c>
    </row>
    <row r="5431" spans="1:25" s="6" customFormat="1" ht="16.5" customHeight="1" x14ac:dyDescent="0.15">
      <c r="A5431" s="58">
        <v>1097</v>
      </c>
      <c r="B5431" s="479" t="s">
        <v>42372</v>
      </c>
      <c r="C5431" s="127" t="s">
        <v>9325</v>
      </c>
      <c r="D5431" s="349">
        <v>2.0099999999999998</v>
      </c>
      <c r="E5431" s="6" t="s">
        <v>30618</v>
      </c>
      <c r="F5431" s="6" t="s">
        <v>30618</v>
      </c>
      <c r="G5431" s="6" t="s">
        <v>30618</v>
      </c>
      <c r="H5431" s="62"/>
      <c r="I5431" s="6">
        <v>172422</v>
      </c>
      <c r="J5431" s="90" t="str">
        <f t="shared" si="4"/>
        <v>𗰘ux</v>
      </c>
      <c r="K5431" s="127" t="s">
        <v>30</v>
      </c>
      <c r="L5431" s="361">
        <v>2.0099999999999998</v>
      </c>
      <c r="M5431" s="59" t="s">
        <v>15257</v>
      </c>
      <c r="N5431" s="92">
        <v>1097</v>
      </c>
      <c r="O5431" s="93"/>
      <c r="P5431" s="94" t="s">
        <v>31</v>
      </c>
      <c r="Q5431" s="16"/>
      <c r="R5431" s="16"/>
      <c r="S5431" s="126" t="s">
        <v>31960</v>
      </c>
      <c r="T5431" s="445"/>
      <c r="U5431" s="445"/>
      <c r="V5431" s="127"/>
      <c r="W5431" s="128" t="s">
        <v>30621</v>
      </c>
      <c r="X5431" s="6" t="s">
        <v>30618</v>
      </c>
      <c r="Y5431" s="349">
        <v>2.0099999999999998</v>
      </c>
    </row>
    <row r="5432" spans="1:25" ht="16.5" customHeight="1" x14ac:dyDescent="0.25">
      <c r="A5432" s="35">
        <v>2983</v>
      </c>
      <c r="B5432" s="481" t="s">
        <v>35174</v>
      </c>
      <c r="C5432" s="42" t="s">
        <v>9325</v>
      </c>
      <c r="D5432" s="208">
        <v>2.0099999999999998</v>
      </c>
      <c r="E5432" s="8" t="s">
        <v>30618</v>
      </c>
      <c r="F5432" s="8" t="s">
        <v>30618</v>
      </c>
      <c r="G5432" s="8" t="s">
        <v>30618</v>
      </c>
      <c r="I5432" s="8">
        <v>270525</v>
      </c>
      <c r="J5432" s="38" t="str">
        <f t="shared" si="4"/>
        <v>𗅁ux</v>
      </c>
      <c r="K5432" s="42" t="s">
        <v>30</v>
      </c>
      <c r="L5432" s="239">
        <v>2.0099999999999998</v>
      </c>
      <c r="M5432" s="67" t="s">
        <v>35174</v>
      </c>
      <c r="N5432" s="40">
        <v>2983</v>
      </c>
      <c r="O5432" s="100"/>
      <c r="P5432" s="41" t="s">
        <v>31</v>
      </c>
      <c r="S5432" s="136" t="s">
        <v>35175</v>
      </c>
      <c r="W5432" s="134" t="s">
        <v>32060</v>
      </c>
      <c r="X5432" s="8" t="s">
        <v>30618</v>
      </c>
      <c r="Y5432" s="208">
        <v>2.0099999999999998</v>
      </c>
    </row>
    <row r="5433" spans="1:25" ht="16.5" customHeight="1" x14ac:dyDescent="0.15">
      <c r="A5433" s="35">
        <v>2707</v>
      </c>
      <c r="B5433" s="481" t="s">
        <v>34711</v>
      </c>
      <c r="C5433" s="42" t="s">
        <v>9325</v>
      </c>
      <c r="D5433" s="208">
        <v>2.0099999999999998</v>
      </c>
      <c r="E5433" s="8" t="s">
        <v>30618</v>
      </c>
      <c r="F5433" s="8" t="s">
        <v>30618</v>
      </c>
      <c r="G5433" s="8" t="s">
        <v>30618</v>
      </c>
      <c r="I5433" s="8">
        <v>240125</v>
      </c>
      <c r="J5433" s="38" t="str">
        <f t="shared" si="4"/>
        <v>𗅦ux</v>
      </c>
      <c r="K5433" s="42" t="s">
        <v>30</v>
      </c>
      <c r="L5433" s="239">
        <v>2.0099999999999998</v>
      </c>
      <c r="M5433" s="67" t="s">
        <v>34711</v>
      </c>
      <c r="N5433" s="40">
        <v>2707</v>
      </c>
      <c r="O5433" s="100"/>
      <c r="P5433" s="103" t="s">
        <v>100</v>
      </c>
      <c r="S5433" s="138" t="s">
        <v>34324</v>
      </c>
      <c r="W5433" s="134" t="s">
        <v>30621</v>
      </c>
      <c r="X5433" s="8" t="s">
        <v>30618</v>
      </c>
      <c r="Y5433" s="208">
        <v>2.0099999999999998</v>
      </c>
    </row>
    <row r="5434" spans="1:25" ht="16.5" customHeight="1" x14ac:dyDescent="0.25">
      <c r="A5434" s="35">
        <v>1915</v>
      </c>
      <c r="B5434" s="481" t="s">
        <v>33344</v>
      </c>
      <c r="C5434" s="42" t="s">
        <v>9325</v>
      </c>
      <c r="D5434" s="208">
        <v>2.0099999999999998</v>
      </c>
      <c r="E5434" s="8" t="s">
        <v>30618</v>
      </c>
      <c r="F5434" s="8" t="s">
        <v>30618</v>
      </c>
      <c r="G5434" s="8" t="s">
        <v>30618</v>
      </c>
      <c r="I5434" s="8">
        <v>210125</v>
      </c>
      <c r="J5434" s="38" t="str">
        <f t="shared" si="4"/>
        <v>𗆀ux</v>
      </c>
      <c r="K5434" s="42" t="s">
        <v>30</v>
      </c>
      <c r="L5434" s="239">
        <v>2.0099999999999998</v>
      </c>
      <c r="M5434" s="67" t="s">
        <v>33344</v>
      </c>
      <c r="N5434" s="40">
        <v>1915</v>
      </c>
      <c r="O5434" s="100"/>
      <c r="P5434" s="41" t="s">
        <v>31</v>
      </c>
      <c r="S5434" s="136" t="s">
        <v>33345</v>
      </c>
      <c r="W5434" s="134" t="s">
        <v>33346</v>
      </c>
      <c r="X5434" s="8" t="s">
        <v>30618</v>
      </c>
      <c r="Y5434" s="208">
        <v>2.0099999999999998</v>
      </c>
    </row>
    <row r="5435" spans="1:25" ht="16.5" customHeight="1" x14ac:dyDescent="0.3">
      <c r="A5435" s="35">
        <v>1684</v>
      </c>
      <c r="B5435" s="481" t="s">
        <v>32965</v>
      </c>
      <c r="C5435" s="42" t="s">
        <v>9325</v>
      </c>
      <c r="D5435" s="208">
        <v>2.0099999999999998</v>
      </c>
      <c r="E5435" s="8" t="s">
        <v>30618</v>
      </c>
      <c r="F5435" s="8" t="s">
        <v>30618</v>
      </c>
      <c r="G5435" s="8" t="s">
        <v>30618</v>
      </c>
      <c r="I5435" s="8">
        <v>184121</v>
      </c>
      <c r="J5435" s="38" t="str">
        <f t="shared" si="4"/>
        <v>𘈭ux</v>
      </c>
      <c r="K5435" s="42" t="s">
        <v>30</v>
      </c>
      <c r="L5435" s="239">
        <v>2.0099999999999998</v>
      </c>
      <c r="M5435" s="67" t="s">
        <v>32965</v>
      </c>
      <c r="N5435" s="40">
        <v>1684</v>
      </c>
      <c r="O5435" s="100"/>
      <c r="P5435" s="41" t="s">
        <v>31</v>
      </c>
      <c r="Q5435" s="135" t="s">
        <v>32966</v>
      </c>
      <c r="R5435" s="132"/>
      <c r="S5435" s="136" t="s">
        <v>32967</v>
      </c>
      <c r="W5435" s="134" t="s">
        <v>30621</v>
      </c>
      <c r="X5435" s="8" t="s">
        <v>30618</v>
      </c>
      <c r="Y5435" s="208">
        <v>2.0099999999999998</v>
      </c>
    </row>
    <row r="5436" spans="1:25" ht="16.5" customHeight="1" x14ac:dyDescent="0.3">
      <c r="A5436" s="35">
        <v>1776</v>
      </c>
      <c r="B5436" s="481" t="s">
        <v>33125</v>
      </c>
      <c r="C5436" s="42" t="s">
        <v>9325</v>
      </c>
      <c r="D5436" s="208">
        <v>2.0099999999999998</v>
      </c>
      <c r="E5436" s="8" t="s">
        <v>30618</v>
      </c>
      <c r="F5436" s="8" t="s">
        <v>30618</v>
      </c>
      <c r="G5436" s="8" t="s">
        <v>30618</v>
      </c>
      <c r="I5436" s="8">
        <v>184455</v>
      </c>
      <c r="J5436" s="38" t="str">
        <f t="shared" si="4"/>
        <v>𗳯ux</v>
      </c>
      <c r="K5436" s="42" t="s">
        <v>30</v>
      </c>
      <c r="L5436" s="239">
        <v>2.0099999999999998</v>
      </c>
      <c r="M5436" s="67" t="s">
        <v>33125</v>
      </c>
      <c r="N5436" s="40">
        <v>1776</v>
      </c>
      <c r="O5436" s="100"/>
      <c r="P5436" s="41" t="s">
        <v>31</v>
      </c>
      <c r="Q5436" s="135" t="s">
        <v>33126</v>
      </c>
      <c r="R5436" s="132"/>
      <c r="S5436" s="136" t="s">
        <v>33127</v>
      </c>
      <c r="W5436" s="134" t="s">
        <v>30621</v>
      </c>
      <c r="X5436" s="8" t="s">
        <v>30618</v>
      </c>
      <c r="Y5436" s="208">
        <v>2.0099999999999998</v>
      </c>
    </row>
    <row r="5437" spans="1:25" ht="16.5" customHeight="1" x14ac:dyDescent="0.25">
      <c r="A5437" s="35">
        <v>378</v>
      </c>
      <c r="B5437" s="481" t="s">
        <v>30617</v>
      </c>
      <c r="C5437" s="42" t="s">
        <v>9325</v>
      </c>
      <c r="D5437" s="208">
        <v>2.0099999999999998</v>
      </c>
      <c r="E5437" s="8" t="s">
        <v>30618</v>
      </c>
      <c r="F5437" s="8" t="s">
        <v>30618</v>
      </c>
      <c r="G5437" s="8" t="s">
        <v>30618</v>
      </c>
      <c r="I5437" s="8">
        <v>114454</v>
      </c>
      <c r="J5437" s="38" t="str">
        <f t="shared" si="4"/>
        <v>𗳮ux</v>
      </c>
      <c r="K5437" s="42" t="s">
        <v>30</v>
      </c>
      <c r="L5437" s="239">
        <v>2.0099999999999998</v>
      </c>
      <c r="M5437" s="67" t="s">
        <v>30617</v>
      </c>
      <c r="N5437" s="40">
        <v>378</v>
      </c>
      <c r="O5437" s="100"/>
      <c r="P5437" s="102" t="s">
        <v>53</v>
      </c>
      <c r="Q5437" s="17" t="s">
        <v>30619</v>
      </c>
      <c r="S5437" s="15" t="s">
        <v>30620</v>
      </c>
      <c r="W5437" s="134" t="s">
        <v>30621</v>
      </c>
      <c r="X5437" s="8" t="s">
        <v>30618</v>
      </c>
      <c r="Y5437" s="208">
        <v>2.0099999999999998</v>
      </c>
    </row>
    <row r="5438" spans="1:25" ht="16.5" customHeight="1" x14ac:dyDescent="0.25">
      <c r="A5438" s="35">
        <v>1786</v>
      </c>
      <c r="B5438" s="481" t="s">
        <v>33141</v>
      </c>
      <c r="C5438" s="42" t="s">
        <v>9325</v>
      </c>
      <c r="D5438" s="208">
        <v>2.0099999999999998</v>
      </c>
      <c r="E5438" s="8" t="s">
        <v>30618</v>
      </c>
      <c r="F5438" s="8" t="s">
        <v>30618</v>
      </c>
      <c r="G5438" s="8" t="s">
        <v>30618</v>
      </c>
      <c r="I5438" s="8">
        <v>185152</v>
      </c>
      <c r="J5438" s="38" t="str">
        <f t="shared" si="4"/>
        <v>𗸀ux</v>
      </c>
      <c r="K5438" s="42" t="s">
        <v>30</v>
      </c>
      <c r="L5438" s="239">
        <v>2.0099999999999998</v>
      </c>
      <c r="M5438" s="67" t="s">
        <v>33141</v>
      </c>
      <c r="N5438" s="40">
        <v>1786</v>
      </c>
      <c r="O5438" s="100"/>
      <c r="P5438" s="41" t="s">
        <v>31</v>
      </c>
      <c r="S5438" s="136" t="s">
        <v>33142</v>
      </c>
      <c r="W5438" s="134" t="s">
        <v>30621</v>
      </c>
      <c r="X5438" s="8" t="s">
        <v>30618</v>
      </c>
      <c r="Y5438" s="208">
        <v>2.0099999999999998</v>
      </c>
    </row>
    <row r="5439" spans="1:25" ht="16.5" customHeight="1" x14ac:dyDescent="0.15">
      <c r="A5439" s="35">
        <v>546</v>
      </c>
      <c r="B5439" s="481" t="s">
        <v>30948</v>
      </c>
      <c r="C5439" s="42" t="s">
        <v>9325</v>
      </c>
      <c r="D5439" s="208">
        <v>2.0099999999999998</v>
      </c>
      <c r="E5439" s="8" t="s">
        <v>30618</v>
      </c>
      <c r="F5439" s="8" t="s">
        <v>30618</v>
      </c>
      <c r="G5439" s="8" t="s">
        <v>30618</v>
      </c>
      <c r="I5439" s="8">
        <v>124400</v>
      </c>
      <c r="J5439" s="38" t="str">
        <f t="shared" si="4"/>
        <v>𘈫ux</v>
      </c>
      <c r="K5439" s="42" t="s">
        <v>30</v>
      </c>
      <c r="L5439" s="239">
        <v>2.0099999999999998</v>
      </c>
      <c r="M5439" s="67" t="s">
        <v>30948</v>
      </c>
      <c r="N5439" s="40">
        <v>546</v>
      </c>
      <c r="O5439" s="100"/>
      <c r="P5439" s="103" t="s">
        <v>100</v>
      </c>
      <c r="S5439" s="138" t="s">
        <v>30949</v>
      </c>
      <c r="W5439" s="134" t="s">
        <v>30950</v>
      </c>
      <c r="X5439" s="8" t="s">
        <v>30618</v>
      </c>
      <c r="Y5439" s="208">
        <v>2.0099999999999998</v>
      </c>
    </row>
    <row r="5440" spans="1:25" s="6" customFormat="1" ht="16.5" customHeight="1" x14ac:dyDescent="0.25">
      <c r="A5440" s="58">
        <v>3566</v>
      </c>
      <c r="B5440" s="479" t="s">
        <v>42373</v>
      </c>
      <c r="C5440" s="127" t="s">
        <v>9325</v>
      </c>
      <c r="D5440" s="349">
        <v>2.0099999999999998</v>
      </c>
      <c r="E5440" s="6" t="s">
        <v>30244</v>
      </c>
      <c r="F5440" s="6" t="s">
        <v>30244</v>
      </c>
      <c r="G5440" s="6" t="s">
        <v>30244</v>
      </c>
      <c r="H5440" s="62"/>
      <c r="I5440" s="6">
        <v>284100</v>
      </c>
      <c r="J5440" s="90" t="str">
        <f t="shared" si="4"/>
        <v>𗥡lux</v>
      </c>
      <c r="K5440" s="127" t="s">
        <v>30</v>
      </c>
      <c r="L5440" s="361">
        <v>2.0099999999999998</v>
      </c>
      <c r="M5440" s="59" t="s">
        <v>36095</v>
      </c>
      <c r="N5440" s="92">
        <v>3566</v>
      </c>
      <c r="O5440" s="93"/>
      <c r="P5440" s="94" t="s">
        <v>31</v>
      </c>
      <c r="Q5440" s="16"/>
      <c r="R5440" s="16"/>
      <c r="S5440" s="126" t="s">
        <v>36096</v>
      </c>
      <c r="T5440" s="445"/>
      <c r="U5440" s="445"/>
      <c r="V5440" s="127"/>
      <c r="W5440" s="128" t="s">
        <v>31196</v>
      </c>
      <c r="X5440" s="6" t="s">
        <v>30244</v>
      </c>
      <c r="Y5440" s="349">
        <v>2.0099999999999998</v>
      </c>
    </row>
    <row r="5441" spans="1:25" ht="16.5" customHeight="1" x14ac:dyDescent="0.15">
      <c r="A5441" s="35">
        <v>3567</v>
      </c>
      <c r="B5441" s="481" t="s">
        <v>36097</v>
      </c>
      <c r="C5441" s="42" t="s">
        <v>9325</v>
      </c>
      <c r="D5441" s="208">
        <v>2.0099999999999998</v>
      </c>
      <c r="E5441" s="8" t="s">
        <v>30244</v>
      </c>
      <c r="F5441" s="8" t="s">
        <v>30244</v>
      </c>
      <c r="G5441" s="8" t="s">
        <v>30244</v>
      </c>
      <c r="I5441" s="8">
        <v>284100</v>
      </c>
      <c r="J5441" s="38" t="str">
        <f t="shared" si="4"/>
        <v>𘊞lux</v>
      </c>
      <c r="K5441" s="42" t="s">
        <v>30</v>
      </c>
      <c r="L5441" s="239">
        <v>2.0099999999999998</v>
      </c>
      <c r="M5441" s="67" t="s">
        <v>36097</v>
      </c>
      <c r="N5441" s="40">
        <v>3567</v>
      </c>
      <c r="O5441" s="100"/>
      <c r="P5441" s="41" t="s">
        <v>31</v>
      </c>
      <c r="S5441" s="136" t="s">
        <v>36098</v>
      </c>
      <c r="W5441" s="134" t="s">
        <v>36099</v>
      </c>
      <c r="X5441" s="8" t="s">
        <v>30244</v>
      </c>
      <c r="Y5441" s="208">
        <v>2.0099999999999998</v>
      </c>
    </row>
    <row r="5442" spans="1:25" ht="16.5" customHeight="1" x14ac:dyDescent="0.15">
      <c r="A5442" s="35">
        <v>3604</v>
      </c>
      <c r="B5442" s="481" t="s">
        <v>36141</v>
      </c>
      <c r="C5442" s="42" t="s">
        <v>9325</v>
      </c>
      <c r="D5442" s="208">
        <v>2.0099999999999998</v>
      </c>
      <c r="E5442" s="8" t="s">
        <v>30244</v>
      </c>
      <c r="F5442" s="8" t="s">
        <v>30244</v>
      </c>
      <c r="G5442" s="8" t="s">
        <v>30244</v>
      </c>
      <c r="I5442" s="8">
        <v>284140</v>
      </c>
      <c r="J5442" s="38" t="str">
        <f t="shared" si="4"/>
        <v>𗻉lux</v>
      </c>
      <c r="K5442" s="42" t="s">
        <v>30</v>
      </c>
      <c r="L5442" s="239">
        <v>2.0099999999999998</v>
      </c>
      <c r="M5442" s="67" t="s">
        <v>36141</v>
      </c>
      <c r="N5442" s="40">
        <v>3604</v>
      </c>
      <c r="O5442" s="100"/>
      <c r="P5442" s="41" t="s">
        <v>31</v>
      </c>
      <c r="S5442" s="136" t="s">
        <v>34844</v>
      </c>
      <c r="W5442" s="134" t="s">
        <v>34845</v>
      </c>
      <c r="X5442" s="8" t="s">
        <v>30244</v>
      </c>
      <c r="Y5442" s="208">
        <v>2.0099999999999998</v>
      </c>
    </row>
    <row r="5443" spans="1:25" ht="16.5" customHeight="1" x14ac:dyDescent="0.15">
      <c r="A5443" s="35">
        <v>2894</v>
      </c>
      <c r="B5443" s="481" t="s">
        <v>35019</v>
      </c>
      <c r="C5443" s="42" t="s">
        <v>9325</v>
      </c>
      <c r="D5443" s="208">
        <v>2.0099999999999998</v>
      </c>
      <c r="E5443" s="8" t="s">
        <v>30244</v>
      </c>
      <c r="F5443" s="8" t="s">
        <v>30244</v>
      </c>
      <c r="G5443" s="8" t="s">
        <v>30244</v>
      </c>
      <c r="I5443" s="8">
        <v>254900</v>
      </c>
      <c r="J5443" s="38" t="str">
        <f t="shared" ref="J5443:J5479" si="5">B5443&amp;E5443</f>
        <v>𘊡lux</v>
      </c>
      <c r="K5443" s="42" t="s">
        <v>30</v>
      </c>
      <c r="L5443" s="239">
        <v>2.0099999999999998</v>
      </c>
      <c r="M5443" s="67" t="s">
        <v>35019</v>
      </c>
      <c r="N5443" s="40">
        <v>2894</v>
      </c>
      <c r="O5443" s="100"/>
      <c r="P5443" s="103" t="s">
        <v>100</v>
      </c>
      <c r="S5443" s="138" t="s">
        <v>35020</v>
      </c>
      <c r="W5443" s="134" t="s">
        <v>30246</v>
      </c>
      <c r="X5443" s="8" t="s">
        <v>30244</v>
      </c>
      <c r="Y5443" s="208">
        <v>2.0099999999999998</v>
      </c>
    </row>
    <row r="5444" spans="1:25" ht="16.5" customHeight="1" x14ac:dyDescent="0.15">
      <c r="A5444" s="35">
        <v>1816</v>
      </c>
      <c r="B5444" s="481" t="s">
        <v>33191</v>
      </c>
      <c r="C5444" s="42" t="s">
        <v>9325</v>
      </c>
      <c r="D5444" s="208">
        <v>2.0099999999999998</v>
      </c>
      <c r="E5444" s="8" t="s">
        <v>30244</v>
      </c>
      <c r="F5444" s="8" t="s">
        <v>30244</v>
      </c>
      <c r="G5444" s="8" t="s">
        <v>30244</v>
      </c>
      <c r="I5444" s="8">
        <v>187145</v>
      </c>
      <c r="J5444" s="38" t="str">
        <f t="shared" si="5"/>
        <v>𘙷lux</v>
      </c>
      <c r="K5444" s="42" t="s">
        <v>30</v>
      </c>
      <c r="L5444" s="239">
        <v>2.0099999999999998</v>
      </c>
      <c r="M5444" s="67" t="s">
        <v>33191</v>
      </c>
      <c r="N5444" s="40">
        <v>1816</v>
      </c>
      <c r="O5444" s="100"/>
      <c r="P5444" s="101" t="s">
        <v>43</v>
      </c>
      <c r="S5444" s="133" t="s">
        <v>33192</v>
      </c>
      <c r="W5444" s="134" t="s">
        <v>31196</v>
      </c>
      <c r="X5444" s="8" t="s">
        <v>30244</v>
      </c>
      <c r="Y5444" s="208">
        <v>2.0099999999999998</v>
      </c>
    </row>
    <row r="5445" spans="1:25" ht="16.5" customHeight="1" x14ac:dyDescent="0.3">
      <c r="A5445" s="35">
        <v>1615</v>
      </c>
      <c r="B5445" s="481" t="s">
        <v>32852</v>
      </c>
      <c r="C5445" s="42" t="s">
        <v>9325</v>
      </c>
      <c r="D5445" s="208">
        <v>2.0099999999999998</v>
      </c>
      <c r="E5445" s="8" t="s">
        <v>30244</v>
      </c>
      <c r="F5445" s="8" t="s">
        <v>30244</v>
      </c>
      <c r="G5445" s="8" t="s">
        <v>30244</v>
      </c>
      <c r="I5445" s="8">
        <v>182224</v>
      </c>
      <c r="J5445" s="38" t="str">
        <f t="shared" si="5"/>
        <v>𗘝lux</v>
      </c>
      <c r="K5445" s="42" t="s">
        <v>30</v>
      </c>
      <c r="L5445" s="239">
        <v>2.0099999999999998</v>
      </c>
      <c r="M5445" s="67" t="s">
        <v>32852</v>
      </c>
      <c r="N5445" s="40">
        <v>1615</v>
      </c>
      <c r="O5445" s="100"/>
      <c r="P5445" s="41" t="s">
        <v>31</v>
      </c>
      <c r="Q5445" s="135" t="s">
        <v>32853</v>
      </c>
      <c r="R5445" s="132"/>
      <c r="S5445" s="136" t="s">
        <v>32854</v>
      </c>
      <c r="W5445" s="134" t="s">
        <v>30246</v>
      </c>
      <c r="X5445" s="8" t="s">
        <v>30244</v>
      </c>
      <c r="Y5445" s="208">
        <v>2.0099999999999998</v>
      </c>
    </row>
    <row r="5446" spans="1:25" ht="16.5" customHeight="1" x14ac:dyDescent="0.3">
      <c r="A5446" s="35">
        <v>1080</v>
      </c>
      <c r="B5446" s="481" t="s">
        <v>31944</v>
      </c>
      <c r="C5446" s="42" t="s">
        <v>9325</v>
      </c>
      <c r="D5446" s="208">
        <v>2.0099999999999998</v>
      </c>
      <c r="E5446" s="8" t="s">
        <v>30244</v>
      </c>
      <c r="F5446" s="8" t="s">
        <v>30244</v>
      </c>
      <c r="G5446" s="8" t="s">
        <v>30244</v>
      </c>
      <c r="I5446" s="8">
        <v>172420</v>
      </c>
      <c r="J5446" s="38" t="str">
        <f t="shared" si="5"/>
        <v>𗘟lux</v>
      </c>
      <c r="K5446" s="42" t="s">
        <v>30</v>
      </c>
      <c r="L5446" s="239">
        <v>2.0099999999999998</v>
      </c>
      <c r="M5446" s="67" t="s">
        <v>31944</v>
      </c>
      <c r="N5446" s="40">
        <v>1080</v>
      </c>
      <c r="O5446" s="100"/>
      <c r="P5446" s="101" t="s">
        <v>43</v>
      </c>
      <c r="Q5446" s="131" t="s">
        <v>31945</v>
      </c>
      <c r="R5446" s="132"/>
      <c r="S5446" s="133" t="s">
        <v>31946</v>
      </c>
      <c r="W5446" s="134" t="s">
        <v>30493</v>
      </c>
      <c r="X5446" s="8" t="s">
        <v>30244</v>
      </c>
      <c r="Y5446" s="208">
        <v>2.0099999999999998</v>
      </c>
    </row>
    <row r="5447" spans="1:25" ht="16.5" customHeight="1" x14ac:dyDescent="0.15">
      <c r="A5447" s="35">
        <v>186</v>
      </c>
      <c r="B5447" s="481" t="s">
        <v>30243</v>
      </c>
      <c r="C5447" s="42" t="s">
        <v>9325</v>
      </c>
      <c r="D5447" s="208">
        <v>2.0099999999999998</v>
      </c>
      <c r="E5447" s="8" t="s">
        <v>30244</v>
      </c>
      <c r="F5447" s="8" t="s">
        <v>30244</v>
      </c>
      <c r="G5447" s="8" t="s">
        <v>30244</v>
      </c>
      <c r="I5447" s="8">
        <v>112142</v>
      </c>
      <c r="J5447" s="38" t="str">
        <f t="shared" si="5"/>
        <v>𘇗lux</v>
      </c>
      <c r="K5447" s="42" t="s">
        <v>30</v>
      </c>
      <c r="L5447" s="239">
        <v>2.0099999999999998</v>
      </c>
      <c r="M5447" s="67" t="s">
        <v>30243</v>
      </c>
      <c r="N5447" s="40">
        <v>186</v>
      </c>
      <c r="O5447" s="100"/>
      <c r="P5447" s="103" t="s">
        <v>100</v>
      </c>
      <c r="S5447" s="138" t="s">
        <v>30245</v>
      </c>
      <c r="W5447" s="134" t="s">
        <v>30246</v>
      </c>
      <c r="X5447" s="8" t="s">
        <v>30244</v>
      </c>
      <c r="Y5447" s="208">
        <v>2.0099999999999998</v>
      </c>
    </row>
    <row r="5448" spans="1:25" ht="16.5" customHeight="1" x14ac:dyDescent="0.3">
      <c r="A5448" s="35">
        <v>3908</v>
      </c>
      <c r="B5448" s="481" t="s">
        <v>7852</v>
      </c>
      <c r="C5448" s="42" t="s">
        <v>9325</v>
      </c>
      <c r="D5448" s="208">
        <v>2.0099999999999998</v>
      </c>
      <c r="E5448" s="8" t="s">
        <v>30244</v>
      </c>
      <c r="F5448" s="8" t="s">
        <v>30244</v>
      </c>
      <c r="G5448" s="8" t="s">
        <v>30244</v>
      </c>
      <c r="I5448" s="8">
        <v>332420</v>
      </c>
      <c r="J5448" s="38" t="str">
        <f t="shared" si="5"/>
        <v>𗭐lux</v>
      </c>
      <c r="K5448" s="42" t="s">
        <v>30</v>
      </c>
      <c r="L5448" s="239">
        <v>2.0099999999999998</v>
      </c>
      <c r="M5448" s="67" t="s">
        <v>7852</v>
      </c>
      <c r="N5448" s="40">
        <v>3908</v>
      </c>
      <c r="O5448" s="100"/>
      <c r="P5448" s="103" t="s">
        <v>100</v>
      </c>
      <c r="Q5448" s="137" t="s">
        <v>36609</v>
      </c>
      <c r="R5448" s="132"/>
      <c r="S5448" s="138" t="s">
        <v>36610</v>
      </c>
      <c r="W5448" s="134" t="s">
        <v>30246</v>
      </c>
      <c r="X5448" s="8" t="s">
        <v>30244</v>
      </c>
      <c r="Y5448" s="208">
        <v>2.0099999999999998</v>
      </c>
    </row>
    <row r="5449" spans="1:25" ht="16.5" customHeight="1" x14ac:dyDescent="0.15">
      <c r="A5449" s="35">
        <v>1570</v>
      </c>
      <c r="B5449" s="481" t="s">
        <v>32765</v>
      </c>
      <c r="C5449" s="42" t="s">
        <v>9325</v>
      </c>
      <c r="D5449" s="208">
        <v>2.0099999999999998</v>
      </c>
      <c r="E5449" s="8" t="s">
        <v>30244</v>
      </c>
      <c r="F5449" s="8" t="s">
        <v>30244</v>
      </c>
      <c r="G5449" s="8" t="s">
        <v>30244</v>
      </c>
      <c r="I5449" s="8">
        <v>179400</v>
      </c>
      <c r="J5449" s="38" t="str">
        <f t="shared" si="5"/>
        <v>𗹖lux</v>
      </c>
      <c r="K5449" s="42" t="s">
        <v>30</v>
      </c>
      <c r="L5449" s="239">
        <v>2.0099999999999998</v>
      </c>
      <c r="M5449" s="67" t="s">
        <v>32765</v>
      </c>
      <c r="N5449" s="40">
        <v>1570</v>
      </c>
      <c r="O5449" s="100"/>
      <c r="P5449" s="103" t="s">
        <v>100</v>
      </c>
      <c r="S5449" s="138" t="s">
        <v>31192</v>
      </c>
      <c r="W5449" s="134" t="s">
        <v>30493</v>
      </c>
      <c r="X5449" s="8" t="s">
        <v>30244</v>
      </c>
      <c r="Y5449" s="208">
        <v>2.0099999999999998</v>
      </c>
    </row>
    <row r="5450" spans="1:25" ht="16.5" customHeight="1" x14ac:dyDescent="0.25">
      <c r="A5450" s="35">
        <v>3819</v>
      </c>
      <c r="B5450" s="481" t="s">
        <v>36477</v>
      </c>
      <c r="C5450" s="42" t="s">
        <v>9325</v>
      </c>
      <c r="D5450" s="208">
        <v>2.0099999999999998</v>
      </c>
      <c r="E5450" s="8" t="s">
        <v>30244</v>
      </c>
      <c r="F5450" s="8" t="s">
        <v>30244</v>
      </c>
      <c r="G5450" s="8" t="s">
        <v>30244</v>
      </c>
      <c r="I5450" s="8">
        <v>302220</v>
      </c>
      <c r="J5450" s="38" t="str">
        <f t="shared" si="5"/>
        <v>𘛃lux</v>
      </c>
      <c r="K5450" s="42" t="s">
        <v>30</v>
      </c>
      <c r="L5450" s="239">
        <v>2.0099999999999998</v>
      </c>
      <c r="M5450" s="67" t="s">
        <v>36477</v>
      </c>
      <c r="N5450" s="40">
        <v>3819</v>
      </c>
      <c r="O5450" s="100"/>
      <c r="P5450" s="41" t="s">
        <v>31</v>
      </c>
      <c r="S5450" s="136" t="s">
        <v>36478</v>
      </c>
      <c r="W5450" s="134" t="s">
        <v>30493</v>
      </c>
      <c r="X5450" s="8" t="s">
        <v>30244</v>
      </c>
      <c r="Y5450" s="208">
        <v>2.0099999999999998</v>
      </c>
    </row>
    <row r="5451" spans="1:25" ht="16.5" customHeight="1" x14ac:dyDescent="0.25">
      <c r="A5451" s="35">
        <v>3821</v>
      </c>
      <c r="B5451" s="481" t="s">
        <v>36479</v>
      </c>
      <c r="C5451" s="42" t="s">
        <v>9325</v>
      </c>
      <c r="D5451" s="208">
        <v>2.0099999999999998</v>
      </c>
      <c r="E5451" s="8" t="s">
        <v>30244</v>
      </c>
      <c r="F5451" s="8" t="s">
        <v>30244</v>
      </c>
      <c r="G5451" s="8" t="s">
        <v>30244</v>
      </c>
      <c r="I5451" s="8">
        <v>302222</v>
      </c>
      <c r="J5451" s="38" t="str">
        <f t="shared" si="5"/>
        <v>𗐣lux</v>
      </c>
      <c r="K5451" s="42" t="s">
        <v>30</v>
      </c>
      <c r="L5451" s="239">
        <v>2.0099999999999998</v>
      </c>
      <c r="M5451" s="67" t="s">
        <v>36479</v>
      </c>
      <c r="N5451" s="40">
        <v>3821</v>
      </c>
      <c r="O5451" s="100"/>
      <c r="P5451" s="103" t="s">
        <v>100</v>
      </c>
      <c r="S5451" s="138" t="s">
        <v>36480</v>
      </c>
      <c r="W5451" s="134" t="s">
        <v>30493</v>
      </c>
      <c r="X5451" s="8" t="s">
        <v>30244</v>
      </c>
      <c r="Y5451" s="208">
        <v>2.0099999999999998</v>
      </c>
    </row>
    <row r="5452" spans="1:25" ht="16.5" customHeight="1" x14ac:dyDescent="0.15">
      <c r="A5452" s="35">
        <v>3824</v>
      </c>
      <c r="B5452" s="481" t="s">
        <v>36484</v>
      </c>
      <c r="C5452" s="42" t="s">
        <v>9325</v>
      </c>
      <c r="D5452" s="208">
        <v>2.0099999999999998</v>
      </c>
      <c r="E5452" s="8" t="s">
        <v>30244</v>
      </c>
      <c r="F5452" s="8" t="s">
        <v>30244</v>
      </c>
      <c r="G5452" s="8" t="s">
        <v>30244</v>
      </c>
      <c r="I5452" s="8">
        <v>302400</v>
      </c>
      <c r="J5452" s="38" t="str">
        <f t="shared" si="5"/>
        <v>𗐦lux</v>
      </c>
      <c r="K5452" s="42" t="s">
        <v>30</v>
      </c>
      <c r="L5452" s="239">
        <v>2.0099999999999998</v>
      </c>
      <c r="M5452" s="67" t="s">
        <v>36484</v>
      </c>
      <c r="N5452" s="40">
        <v>3824</v>
      </c>
      <c r="O5452" s="100"/>
      <c r="P5452" s="103" t="s">
        <v>100</v>
      </c>
      <c r="S5452" s="138" t="s">
        <v>36485</v>
      </c>
      <c r="W5452" s="134" t="s">
        <v>30246</v>
      </c>
      <c r="X5452" s="8" t="s">
        <v>30244</v>
      </c>
      <c r="Y5452" s="208">
        <v>2.0099999999999998</v>
      </c>
    </row>
    <row r="5453" spans="1:25" ht="16.5" customHeight="1" x14ac:dyDescent="0.15">
      <c r="A5453" s="35">
        <v>3812</v>
      </c>
      <c r="B5453" s="481" t="s">
        <v>36458</v>
      </c>
      <c r="C5453" s="42" t="s">
        <v>9325</v>
      </c>
      <c r="D5453" s="208">
        <v>2.0099999999999998</v>
      </c>
      <c r="E5453" s="8" t="s">
        <v>30244</v>
      </c>
      <c r="F5453" s="8" t="s">
        <v>30244</v>
      </c>
      <c r="G5453" s="8" t="s">
        <v>30244</v>
      </c>
      <c r="I5453" s="8">
        <v>302121</v>
      </c>
      <c r="J5453" s="38" t="str">
        <f t="shared" si="5"/>
        <v>𗇌lux</v>
      </c>
      <c r="K5453" s="42" t="s">
        <v>30</v>
      </c>
      <c r="L5453" s="239">
        <v>2.0099999999999998</v>
      </c>
      <c r="M5453" s="67" t="s">
        <v>36458</v>
      </c>
      <c r="N5453" s="40">
        <v>3812</v>
      </c>
      <c r="O5453" s="100"/>
      <c r="P5453" s="41" t="s">
        <v>31</v>
      </c>
      <c r="S5453" s="136" t="s">
        <v>36459</v>
      </c>
      <c r="W5453" s="134" t="s">
        <v>30493</v>
      </c>
      <c r="X5453" s="8" t="s">
        <v>30244</v>
      </c>
      <c r="Y5453" s="208">
        <v>2.0099999999999998</v>
      </c>
    </row>
    <row r="5454" spans="1:25" ht="16.5" customHeight="1" x14ac:dyDescent="0.3">
      <c r="A5454" s="35">
        <v>4506</v>
      </c>
      <c r="B5454" s="481" t="s">
        <v>37523</v>
      </c>
      <c r="C5454" s="42" t="s">
        <v>9325</v>
      </c>
      <c r="D5454" s="208">
        <v>2.0099999999999998</v>
      </c>
      <c r="E5454" s="8" t="s">
        <v>30244</v>
      </c>
      <c r="F5454" s="8" t="s">
        <v>30244</v>
      </c>
      <c r="G5454" s="8" t="s">
        <v>30244</v>
      </c>
      <c r="I5454" s="8">
        <v>712124</v>
      </c>
      <c r="J5454" s="38" t="str">
        <f t="shared" si="5"/>
        <v>𗄨lux</v>
      </c>
      <c r="K5454" s="42" t="s">
        <v>30</v>
      </c>
      <c r="L5454" s="239">
        <v>2.0099999999999998</v>
      </c>
      <c r="M5454" s="67" t="s">
        <v>37523</v>
      </c>
      <c r="N5454" s="40">
        <v>4506</v>
      </c>
      <c r="O5454" s="100"/>
      <c r="P5454" s="41" t="s">
        <v>31</v>
      </c>
      <c r="Q5454" s="135" t="s">
        <v>37524</v>
      </c>
      <c r="R5454" s="132"/>
      <c r="S5454" s="136" t="s">
        <v>37525</v>
      </c>
      <c r="W5454" s="134" t="s">
        <v>30246</v>
      </c>
      <c r="X5454" s="8" t="s">
        <v>30244</v>
      </c>
      <c r="Y5454" s="208">
        <v>2.0099999999999998</v>
      </c>
    </row>
    <row r="5455" spans="1:25" ht="16.5" customHeight="1" x14ac:dyDescent="0.15">
      <c r="A5455" s="35">
        <v>4258</v>
      </c>
      <c r="B5455" s="481" t="s">
        <v>37170</v>
      </c>
      <c r="C5455" s="42" t="s">
        <v>9325</v>
      </c>
      <c r="D5455" s="208">
        <v>2.0099999999999998</v>
      </c>
      <c r="E5455" s="8" t="s">
        <v>30244</v>
      </c>
      <c r="F5455" s="8" t="s">
        <v>30244</v>
      </c>
      <c r="G5455" s="8" t="s">
        <v>30244</v>
      </c>
      <c r="I5455" s="8">
        <v>504140</v>
      </c>
      <c r="J5455" s="38" t="str">
        <f t="shared" si="5"/>
        <v>𗞂lux</v>
      </c>
      <c r="K5455" s="42" t="s">
        <v>30</v>
      </c>
      <c r="L5455" s="239">
        <v>2.0099999999999998</v>
      </c>
      <c r="M5455" s="67" t="s">
        <v>37170</v>
      </c>
      <c r="N5455" s="40">
        <v>4258</v>
      </c>
      <c r="O5455" s="100"/>
      <c r="P5455" s="41" t="s">
        <v>31</v>
      </c>
      <c r="S5455" s="169" t="s">
        <v>37171</v>
      </c>
      <c r="W5455" s="134" t="s">
        <v>34845</v>
      </c>
      <c r="X5455" s="8" t="s">
        <v>30244</v>
      </c>
      <c r="Y5455" s="208">
        <v>2.0099999999999998</v>
      </c>
    </row>
    <row r="5456" spans="1:25" s="6" customFormat="1" ht="16.5" customHeight="1" x14ac:dyDescent="0.25">
      <c r="A5456" s="58">
        <v>3782</v>
      </c>
      <c r="B5456" s="479" t="s">
        <v>42374</v>
      </c>
      <c r="C5456" s="127" t="s">
        <v>9325</v>
      </c>
      <c r="D5456" s="349">
        <v>2.0099999999999998</v>
      </c>
      <c r="E5456" s="6" t="s">
        <v>34671</v>
      </c>
      <c r="F5456" s="6" t="s">
        <v>34671</v>
      </c>
      <c r="G5456" s="6" t="s">
        <v>34671</v>
      </c>
      <c r="H5456" s="62"/>
      <c r="I5456" s="6">
        <v>294124</v>
      </c>
      <c r="J5456" s="90" t="str">
        <f t="shared" si="5"/>
        <v>𗥕zux</v>
      </c>
      <c r="K5456" s="127" t="s">
        <v>30</v>
      </c>
      <c r="L5456" s="361">
        <v>2.0099999999999998</v>
      </c>
      <c r="M5456" s="59" t="s">
        <v>2747</v>
      </c>
      <c r="N5456" s="92">
        <v>3782</v>
      </c>
      <c r="O5456" s="93"/>
      <c r="P5456" s="147" t="s">
        <v>53</v>
      </c>
      <c r="Q5456" s="16"/>
      <c r="R5456" s="16"/>
      <c r="S5456" s="33" t="s">
        <v>36409</v>
      </c>
      <c r="T5456" s="445"/>
      <c r="U5456" s="445"/>
      <c r="V5456" s="127"/>
      <c r="W5456" s="128" t="s">
        <v>36410</v>
      </c>
      <c r="X5456" s="6" t="s">
        <v>34671</v>
      </c>
      <c r="Y5456" s="349">
        <v>2.0099999999999998</v>
      </c>
    </row>
    <row r="5457" spans="1:25" ht="16.5" customHeight="1" x14ac:dyDescent="0.15">
      <c r="A5457" s="35">
        <v>2686</v>
      </c>
      <c r="B5457" s="481" t="s">
        <v>34670</v>
      </c>
      <c r="C5457" s="42" t="s">
        <v>9325</v>
      </c>
      <c r="D5457" s="208">
        <v>2.0099999999999998</v>
      </c>
      <c r="E5457" s="8" t="s">
        <v>34671</v>
      </c>
      <c r="F5457" s="8" t="s">
        <v>34671</v>
      </c>
      <c r="G5457" s="8" t="s">
        <v>34671</v>
      </c>
      <c r="I5457" s="8">
        <v>234522</v>
      </c>
      <c r="J5457" s="38" t="str">
        <f t="shared" si="5"/>
        <v>𗦭zux</v>
      </c>
      <c r="K5457" s="42" t="s">
        <v>30</v>
      </c>
      <c r="L5457" s="239">
        <v>2.0099999999999998</v>
      </c>
      <c r="M5457" s="67" t="s">
        <v>34670</v>
      </c>
      <c r="N5457" s="40">
        <v>2686</v>
      </c>
      <c r="O5457" s="100"/>
      <c r="P5457" s="103" t="s">
        <v>100</v>
      </c>
      <c r="S5457" s="138" t="s">
        <v>34672</v>
      </c>
      <c r="W5457" s="134" t="s">
        <v>34673</v>
      </c>
      <c r="X5457" s="8" t="s">
        <v>34671</v>
      </c>
      <c r="Y5457" s="208">
        <v>2.0099999999999998</v>
      </c>
    </row>
    <row r="5458" spans="1:25" s="6" customFormat="1" ht="16.5" customHeight="1" x14ac:dyDescent="0.15">
      <c r="A5458" s="58">
        <v>3035</v>
      </c>
      <c r="B5458" s="479" t="s">
        <v>42046</v>
      </c>
      <c r="C5458" s="127" t="s">
        <v>9325</v>
      </c>
      <c r="D5458" s="349">
        <v>2.0099999999999998</v>
      </c>
      <c r="E5458" s="62" t="s">
        <v>35276</v>
      </c>
      <c r="F5458" s="6" t="s">
        <v>35277</v>
      </c>
      <c r="G5458" s="6" t="s">
        <v>35277</v>
      </c>
      <c r="H5458" s="62"/>
      <c r="I5458" s="6">
        <v>272242</v>
      </c>
      <c r="J5458" s="90" t="str">
        <f t="shared" si="5"/>
        <v>𗋏tʰwux</v>
      </c>
      <c r="K5458" s="127" t="s">
        <v>30</v>
      </c>
      <c r="L5458" s="361">
        <v>2.0099999999999998</v>
      </c>
      <c r="M5458" s="59" t="s">
        <v>35275</v>
      </c>
      <c r="N5458" s="92">
        <v>3035</v>
      </c>
      <c r="O5458" s="93"/>
      <c r="P5458" s="148" t="s">
        <v>368</v>
      </c>
      <c r="Q5458" s="16"/>
      <c r="R5458" s="16"/>
      <c r="S5458" s="151" t="s">
        <v>35278</v>
      </c>
      <c r="T5458" s="445"/>
      <c r="U5458" s="445"/>
      <c r="V5458" s="127"/>
      <c r="W5458" s="128" t="s">
        <v>35279</v>
      </c>
      <c r="X5458" s="6" t="s">
        <v>35277</v>
      </c>
      <c r="Y5458" s="349">
        <v>2.0099999999999998</v>
      </c>
    </row>
    <row r="5459" spans="1:25" s="6" customFormat="1" ht="16.5" customHeight="1" x14ac:dyDescent="0.15">
      <c r="A5459" s="58">
        <v>5829</v>
      </c>
      <c r="B5459" s="479" t="s">
        <v>42047</v>
      </c>
      <c r="C5459" s="127" t="s">
        <v>9325</v>
      </c>
      <c r="D5459" s="349">
        <v>2.0099999999999998</v>
      </c>
      <c r="E5459" s="6" t="s">
        <v>31687</v>
      </c>
      <c r="F5459" s="6" t="s">
        <v>31687</v>
      </c>
      <c r="G5459" s="6" t="s">
        <v>31687</v>
      </c>
      <c r="H5459" s="62"/>
      <c r="I5459" s="6">
        <v>912525</v>
      </c>
      <c r="J5459" s="90" t="str">
        <f t="shared" si="5"/>
        <v>𘌙dwux</v>
      </c>
      <c r="K5459" s="127" t="s">
        <v>30</v>
      </c>
      <c r="L5459" s="361">
        <v>2.0099999999999998</v>
      </c>
      <c r="M5459" s="59" t="s">
        <v>39440</v>
      </c>
      <c r="N5459" s="92">
        <v>5829</v>
      </c>
      <c r="O5459" s="93"/>
      <c r="P5459" s="104" t="s">
        <v>100</v>
      </c>
      <c r="Q5459" s="16"/>
      <c r="R5459" s="16"/>
      <c r="S5459" s="140" t="s">
        <v>39441</v>
      </c>
      <c r="T5459" s="445"/>
      <c r="U5459" s="445"/>
      <c r="V5459" s="127"/>
      <c r="W5459" s="128" t="s">
        <v>31582</v>
      </c>
      <c r="X5459" s="6" t="s">
        <v>31687</v>
      </c>
      <c r="Y5459" s="349" t="s">
        <v>31290</v>
      </c>
    </row>
    <row r="5460" spans="1:25" ht="16.5" customHeight="1" x14ac:dyDescent="0.15">
      <c r="A5460" s="35">
        <v>920</v>
      </c>
      <c r="B5460" s="481" t="s">
        <v>42375</v>
      </c>
      <c r="C5460" s="42" t="s">
        <v>9325</v>
      </c>
      <c r="D5460" s="208">
        <v>2.0099999999999998</v>
      </c>
      <c r="E5460" s="8" t="s">
        <v>31687</v>
      </c>
      <c r="F5460" s="8" t="s">
        <v>31687</v>
      </c>
      <c r="G5460" s="8" t="s">
        <v>31687</v>
      </c>
      <c r="I5460" s="8">
        <v>172120</v>
      </c>
      <c r="J5460" s="38" t="str">
        <f t="shared" si="5"/>
        <v>𗕧dwux</v>
      </c>
      <c r="K5460" s="459" t="s">
        <v>42049</v>
      </c>
      <c r="L5460" s="239">
        <v>2.0099999999999998</v>
      </c>
      <c r="M5460" s="67" t="s">
        <v>31686</v>
      </c>
      <c r="N5460" s="40">
        <v>920</v>
      </c>
      <c r="O5460" s="100"/>
      <c r="P5460" s="41" t="s">
        <v>31</v>
      </c>
      <c r="S5460" s="136" t="s">
        <v>31688</v>
      </c>
      <c r="W5460" s="134" t="s">
        <v>30374</v>
      </c>
      <c r="X5460" s="8" t="s">
        <v>31687</v>
      </c>
      <c r="Y5460" s="208">
        <v>2.0099999999999998</v>
      </c>
    </row>
    <row r="5461" spans="1:25" s="6" customFormat="1" ht="16.5" customHeight="1" x14ac:dyDescent="0.15">
      <c r="A5461" s="58">
        <v>3535</v>
      </c>
      <c r="B5461" s="479" t="s">
        <v>42048</v>
      </c>
      <c r="C5461" s="127" t="s">
        <v>9325</v>
      </c>
      <c r="D5461" s="349">
        <v>2.0099999999999998</v>
      </c>
      <c r="E5461" s="62" t="s">
        <v>29846</v>
      </c>
      <c r="F5461" s="6" t="s">
        <v>29847</v>
      </c>
      <c r="G5461" s="62" t="s">
        <v>29846</v>
      </c>
      <c r="H5461" s="62"/>
      <c r="I5461" s="6" t="s">
        <v>36043</v>
      </c>
      <c r="J5461" s="90" t="str">
        <f t="shared" si="5"/>
        <v>𗏈ŋwux</v>
      </c>
      <c r="K5461" s="127" t="s">
        <v>30</v>
      </c>
      <c r="L5461" s="361">
        <v>2.0099999999999998</v>
      </c>
      <c r="M5461" s="59" t="s">
        <v>36042</v>
      </c>
      <c r="N5461" s="92">
        <v>3535</v>
      </c>
      <c r="O5461" s="93"/>
      <c r="P5461" s="94" t="s">
        <v>31</v>
      </c>
      <c r="Q5461" s="16"/>
      <c r="R5461" s="16"/>
      <c r="S5461" s="126" t="s">
        <v>36044</v>
      </c>
      <c r="T5461" s="445"/>
      <c r="U5461" s="445"/>
      <c r="V5461" s="127"/>
      <c r="W5461" s="128" t="s">
        <v>29909</v>
      </c>
      <c r="X5461" s="62" t="s">
        <v>29846</v>
      </c>
      <c r="Y5461" s="349">
        <v>2.0099999999999998</v>
      </c>
    </row>
    <row r="5462" spans="1:25" ht="16.5" customHeight="1" x14ac:dyDescent="0.25">
      <c r="A5462" s="35">
        <v>5880</v>
      </c>
      <c r="B5462" s="481" t="s">
        <v>39539</v>
      </c>
      <c r="C5462" s="42" t="s">
        <v>9325</v>
      </c>
      <c r="D5462" s="208">
        <v>2.0099999999999998</v>
      </c>
      <c r="E5462" s="36" t="s">
        <v>29846</v>
      </c>
      <c r="F5462" s="8" t="s">
        <v>29847</v>
      </c>
      <c r="G5462" s="36" t="s">
        <v>29846</v>
      </c>
      <c r="I5462" s="8">
        <v>927442</v>
      </c>
      <c r="J5462" s="38" t="str">
        <f t="shared" si="5"/>
        <v>𗳒ŋwux</v>
      </c>
      <c r="K5462" s="42" t="s">
        <v>30</v>
      </c>
      <c r="L5462" s="239">
        <v>2.0099999999999998</v>
      </c>
      <c r="M5462" s="67" t="s">
        <v>39539</v>
      </c>
      <c r="N5462" s="40">
        <v>5880</v>
      </c>
      <c r="O5462" s="100"/>
      <c r="P5462" s="102" t="s">
        <v>53</v>
      </c>
      <c r="S5462" s="15" t="s">
        <v>39540</v>
      </c>
      <c r="W5462" s="134" t="s">
        <v>29909</v>
      </c>
      <c r="X5462" s="36" t="s">
        <v>29846</v>
      </c>
      <c r="Y5462" s="208">
        <v>2.0099999999999998</v>
      </c>
    </row>
    <row r="5463" spans="1:25" ht="16.5" customHeight="1" x14ac:dyDescent="0.25">
      <c r="A5463" s="35">
        <v>508</v>
      </c>
      <c r="B5463" s="481" t="s">
        <v>30868</v>
      </c>
      <c r="C5463" s="42" t="s">
        <v>9325</v>
      </c>
      <c r="D5463" s="208">
        <v>2.0099999999999998</v>
      </c>
      <c r="E5463" s="36" t="s">
        <v>29846</v>
      </c>
      <c r="F5463" s="8" t="s">
        <v>29847</v>
      </c>
      <c r="G5463" s="36" t="s">
        <v>29846</v>
      </c>
      <c r="I5463" s="8">
        <v>122424</v>
      </c>
      <c r="J5463" s="38" t="str">
        <f t="shared" si="5"/>
        <v>𘟂ŋwux</v>
      </c>
      <c r="K5463" s="42" t="s">
        <v>30</v>
      </c>
      <c r="L5463" s="239">
        <v>2.0099999999999998</v>
      </c>
      <c r="M5463" s="67" t="s">
        <v>30868</v>
      </c>
      <c r="N5463" s="40">
        <v>508</v>
      </c>
      <c r="O5463" s="100"/>
      <c r="P5463" s="41" t="s">
        <v>31</v>
      </c>
      <c r="S5463" s="136" t="s">
        <v>30869</v>
      </c>
      <c r="W5463" s="134" t="s">
        <v>29909</v>
      </c>
      <c r="X5463" s="36" t="s">
        <v>29846</v>
      </c>
      <c r="Y5463" s="208">
        <v>2.0099999999999998</v>
      </c>
    </row>
    <row r="5464" spans="1:25" ht="16.5" customHeight="1" x14ac:dyDescent="0.3">
      <c r="A5464" s="35">
        <v>4524</v>
      </c>
      <c r="B5464" s="481" t="s">
        <v>37555</v>
      </c>
      <c r="C5464" s="42" t="s">
        <v>9325</v>
      </c>
      <c r="D5464" s="208">
        <v>2.0099999999999998</v>
      </c>
      <c r="E5464" s="36" t="s">
        <v>29846</v>
      </c>
      <c r="F5464" s="8" t="s">
        <v>29847</v>
      </c>
      <c r="G5464" s="36" t="s">
        <v>29846</v>
      </c>
      <c r="I5464" s="8">
        <v>712150</v>
      </c>
      <c r="J5464" s="38" t="str">
        <f t="shared" si="5"/>
        <v>𗄠ŋwux</v>
      </c>
      <c r="K5464" s="42" t="s">
        <v>30</v>
      </c>
      <c r="L5464" s="239">
        <v>2.0099999999999998</v>
      </c>
      <c r="M5464" s="67" t="s">
        <v>37555</v>
      </c>
      <c r="N5464" s="40">
        <v>4524</v>
      </c>
      <c r="O5464" s="100"/>
      <c r="P5464" s="41" t="s">
        <v>31</v>
      </c>
      <c r="Q5464" s="135" t="s">
        <v>37556</v>
      </c>
      <c r="R5464" s="132"/>
      <c r="S5464" s="135" t="s">
        <v>28006</v>
      </c>
      <c r="W5464" s="134" t="s">
        <v>29909</v>
      </c>
      <c r="X5464" s="36" t="s">
        <v>29846</v>
      </c>
      <c r="Y5464" s="208">
        <v>2.0099999999999998</v>
      </c>
    </row>
    <row r="5465" spans="1:25" ht="16.5" customHeight="1" x14ac:dyDescent="0.3">
      <c r="A5465" s="35">
        <v>26</v>
      </c>
      <c r="B5465" s="481" t="s">
        <v>29845</v>
      </c>
      <c r="C5465" s="42" t="s">
        <v>9325</v>
      </c>
      <c r="D5465" s="208">
        <v>2.0099999999999998</v>
      </c>
      <c r="E5465" s="36" t="s">
        <v>29846</v>
      </c>
      <c r="F5465" s="8" t="s">
        <v>29847</v>
      </c>
      <c r="G5465" s="36" t="s">
        <v>29846</v>
      </c>
      <c r="I5465" s="8">
        <v>102150</v>
      </c>
      <c r="J5465" s="38" t="str">
        <f t="shared" si="5"/>
        <v>𗀄ŋwux</v>
      </c>
      <c r="K5465" s="42" t="s">
        <v>30</v>
      </c>
      <c r="L5465" s="239">
        <v>2.0099999999999998</v>
      </c>
      <c r="M5465" s="67" t="s">
        <v>29845</v>
      </c>
      <c r="N5465" s="40">
        <v>26</v>
      </c>
      <c r="O5465" s="100"/>
      <c r="P5465" s="41" t="s">
        <v>31</v>
      </c>
      <c r="Q5465" s="135" t="s">
        <v>29848</v>
      </c>
      <c r="R5465" s="132"/>
      <c r="S5465" s="136" t="s">
        <v>29849</v>
      </c>
      <c r="W5465" s="134" t="s">
        <v>29850</v>
      </c>
      <c r="X5465" s="36" t="s">
        <v>29846</v>
      </c>
      <c r="Y5465" s="208">
        <v>2.0099999999999998</v>
      </c>
    </row>
    <row r="5466" spans="1:25" ht="16.5" customHeight="1" x14ac:dyDescent="0.3">
      <c r="A5466" s="35">
        <v>44</v>
      </c>
      <c r="B5466" s="481" t="s">
        <v>29910</v>
      </c>
      <c r="C5466" s="42" t="s">
        <v>9325</v>
      </c>
      <c r="D5466" s="208">
        <v>2.0099999999999998</v>
      </c>
      <c r="E5466" s="36" t="s">
        <v>29846</v>
      </c>
      <c r="F5466" s="8" t="s">
        <v>29847</v>
      </c>
      <c r="G5466" s="36" t="s">
        <v>29846</v>
      </c>
      <c r="I5466" s="8">
        <v>102252</v>
      </c>
      <c r="J5466" s="38" t="str">
        <f t="shared" si="5"/>
        <v>𗀤ŋwux</v>
      </c>
      <c r="K5466" s="42" t="s">
        <v>30</v>
      </c>
      <c r="L5466" s="239">
        <v>2.0099999999999998</v>
      </c>
      <c r="M5466" s="67" t="s">
        <v>29910</v>
      </c>
      <c r="N5466" s="40">
        <v>44</v>
      </c>
      <c r="O5466" s="100"/>
      <c r="P5466" s="101" t="s">
        <v>43</v>
      </c>
      <c r="Q5466" s="131" t="s">
        <v>29911</v>
      </c>
      <c r="R5466" s="132"/>
      <c r="S5466" s="133" t="s">
        <v>29912</v>
      </c>
      <c r="W5466" s="134" t="s">
        <v>29909</v>
      </c>
      <c r="X5466" s="36" t="s">
        <v>29846</v>
      </c>
      <c r="Y5466" s="208">
        <v>2.0099999999999998</v>
      </c>
    </row>
    <row r="5467" spans="1:25" ht="16.5" customHeight="1" x14ac:dyDescent="0.3">
      <c r="A5467" s="35">
        <v>3055</v>
      </c>
      <c r="B5467" s="481" t="s">
        <v>35289</v>
      </c>
      <c r="C5467" s="42" t="s">
        <v>9325</v>
      </c>
      <c r="D5467" s="208">
        <v>2.0099999999999998</v>
      </c>
      <c r="E5467" s="36" t="s">
        <v>29846</v>
      </c>
      <c r="F5467" s="8" t="s">
        <v>29847</v>
      </c>
      <c r="G5467" s="36" t="s">
        <v>29846</v>
      </c>
      <c r="I5467" s="8">
        <v>272425</v>
      </c>
      <c r="J5467" s="38" t="str">
        <f t="shared" si="5"/>
        <v>𗋈ŋwux</v>
      </c>
      <c r="K5467" s="42" t="s">
        <v>30</v>
      </c>
      <c r="L5467" s="239">
        <v>2.0099999999999998</v>
      </c>
      <c r="M5467" s="67" t="s">
        <v>35289</v>
      </c>
      <c r="N5467" s="40">
        <v>3055</v>
      </c>
      <c r="O5467" s="100"/>
      <c r="P5467" s="41" t="s">
        <v>31</v>
      </c>
      <c r="Q5467" s="135" t="s">
        <v>23668</v>
      </c>
      <c r="R5467" s="132"/>
      <c r="S5467" s="136" t="s">
        <v>35290</v>
      </c>
      <c r="W5467" s="134" t="s">
        <v>29909</v>
      </c>
      <c r="X5467" s="36" t="s">
        <v>29846</v>
      </c>
      <c r="Y5467" s="208">
        <v>2.0099999999999998</v>
      </c>
    </row>
    <row r="5468" spans="1:25" ht="16.5" customHeight="1" x14ac:dyDescent="0.25">
      <c r="A5468" s="35">
        <v>3797</v>
      </c>
      <c r="B5468" s="481" t="s">
        <v>36441</v>
      </c>
      <c r="C5468" s="42" t="s">
        <v>9325</v>
      </c>
      <c r="D5468" s="208">
        <v>2.0099999999999998</v>
      </c>
      <c r="E5468" s="36" t="s">
        <v>29846</v>
      </c>
      <c r="F5468" s="8" t="s">
        <v>29847</v>
      </c>
      <c r="G5468" s="36" t="s">
        <v>29846</v>
      </c>
      <c r="I5468" s="8">
        <v>294274</v>
      </c>
      <c r="J5468" s="38" t="str">
        <f t="shared" si="5"/>
        <v>𗣅ŋwux</v>
      </c>
      <c r="K5468" s="42" t="s">
        <v>30</v>
      </c>
      <c r="L5468" s="239">
        <v>2.0099999999999998</v>
      </c>
      <c r="M5468" s="67" t="s">
        <v>36441</v>
      </c>
      <c r="N5468" s="40">
        <v>3797</v>
      </c>
      <c r="O5468" s="100"/>
      <c r="P5468" s="102" t="s">
        <v>53</v>
      </c>
      <c r="S5468" s="15" t="s">
        <v>36442</v>
      </c>
      <c r="W5468" s="134" t="s">
        <v>29909</v>
      </c>
      <c r="X5468" s="36" t="s">
        <v>29846</v>
      </c>
      <c r="Y5468" s="208">
        <v>2.0099999999999998</v>
      </c>
    </row>
    <row r="5469" spans="1:25" ht="16.5" customHeight="1" x14ac:dyDescent="0.25">
      <c r="A5469" s="35">
        <v>3388</v>
      </c>
      <c r="B5469" s="481" t="s">
        <v>35870</v>
      </c>
      <c r="C5469" s="42" t="s">
        <v>9325</v>
      </c>
      <c r="D5469" s="208">
        <v>2.0099999999999998</v>
      </c>
      <c r="E5469" s="36" t="s">
        <v>29846</v>
      </c>
      <c r="F5469" s="8" t="s">
        <v>29847</v>
      </c>
      <c r="G5469" s="36" t="s">
        <v>29846</v>
      </c>
      <c r="I5469" s="8">
        <v>274620</v>
      </c>
      <c r="J5469" s="38" t="str">
        <f t="shared" si="5"/>
        <v>𗥸ŋwux</v>
      </c>
      <c r="K5469" s="42" t="s">
        <v>30</v>
      </c>
      <c r="L5469" s="239">
        <v>2.0099999999999998</v>
      </c>
      <c r="M5469" s="67" t="s">
        <v>35870</v>
      </c>
      <c r="N5469" s="40">
        <v>3388</v>
      </c>
      <c r="O5469" s="100"/>
      <c r="P5469" s="102" t="s">
        <v>53</v>
      </c>
      <c r="S5469" s="15" t="s">
        <v>35871</v>
      </c>
      <c r="W5469" s="134" t="s">
        <v>29909</v>
      </c>
      <c r="X5469" s="36" t="s">
        <v>29846</v>
      </c>
      <c r="Y5469" s="208">
        <v>2.0099999999999998</v>
      </c>
    </row>
    <row r="5470" spans="1:25" ht="16.5" customHeight="1" x14ac:dyDescent="0.15">
      <c r="A5470" s="35">
        <v>5490</v>
      </c>
      <c r="B5470" s="481" t="s">
        <v>38989</v>
      </c>
      <c r="C5470" s="42" t="s">
        <v>9325</v>
      </c>
      <c r="D5470" s="208">
        <v>2.0099999999999998</v>
      </c>
      <c r="E5470" s="36" t="s">
        <v>29846</v>
      </c>
      <c r="F5470" s="8" t="s">
        <v>29847</v>
      </c>
      <c r="G5470" s="36" t="s">
        <v>29846</v>
      </c>
      <c r="I5470" s="8">
        <v>871000</v>
      </c>
      <c r="J5470" s="38" t="str">
        <f t="shared" si="5"/>
        <v>𗶞ŋwux</v>
      </c>
      <c r="K5470" s="42" t="s">
        <v>30</v>
      </c>
      <c r="L5470" s="239">
        <v>2.0099999999999998</v>
      </c>
      <c r="M5470" s="67" t="s">
        <v>38989</v>
      </c>
      <c r="N5470" s="40">
        <v>5490</v>
      </c>
      <c r="O5470" s="100"/>
      <c r="P5470" s="101" t="s">
        <v>43</v>
      </c>
      <c r="S5470" s="133" t="s">
        <v>38990</v>
      </c>
      <c r="W5470" s="134" t="s">
        <v>38991</v>
      </c>
      <c r="X5470" s="36" t="s">
        <v>29846</v>
      </c>
      <c r="Y5470" s="208">
        <v>2.0099999999999998</v>
      </c>
    </row>
    <row r="5471" spans="1:25" ht="16.5" customHeight="1" x14ac:dyDescent="0.15">
      <c r="A5471" s="35">
        <v>5386</v>
      </c>
      <c r="B5471" s="481" t="s">
        <v>38820</v>
      </c>
      <c r="C5471" s="42" t="s">
        <v>9325</v>
      </c>
      <c r="D5471" s="208">
        <v>2.0099999999999998</v>
      </c>
      <c r="E5471" s="36" t="s">
        <v>29846</v>
      </c>
      <c r="F5471" s="8" t="s">
        <v>29847</v>
      </c>
      <c r="G5471" s="36" t="s">
        <v>29846</v>
      </c>
      <c r="I5471" s="8">
        <v>834400</v>
      </c>
      <c r="J5471" s="38" t="str">
        <f t="shared" si="5"/>
        <v>𗯟ŋwux</v>
      </c>
      <c r="K5471" s="42" t="s">
        <v>30</v>
      </c>
      <c r="L5471" s="239">
        <v>2.0099999999999998</v>
      </c>
      <c r="M5471" s="67" t="s">
        <v>38820</v>
      </c>
      <c r="N5471" s="40">
        <v>5386</v>
      </c>
      <c r="O5471" s="100"/>
      <c r="P5471" s="41" t="s">
        <v>31</v>
      </c>
      <c r="S5471" s="136" t="s">
        <v>38821</v>
      </c>
      <c r="W5471" s="134" t="s">
        <v>29909</v>
      </c>
      <c r="X5471" s="36" t="s">
        <v>29846</v>
      </c>
      <c r="Y5471" s="208">
        <v>2.0099999999999998</v>
      </c>
    </row>
    <row r="5472" spans="1:25" ht="16.5" customHeight="1" x14ac:dyDescent="0.15">
      <c r="A5472" s="35">
        <v>5861</v>
      </c>
      <c r="B5472" s="481" t="s">
        <v>39501</v>
      </c>
      <c r="C5472" s="42" t="s">
        <v>9325</v>
      </c>
      <c r="D5472" s="208">
        <v>2.0099999999999998</v>
      </c>
      <c r="E5472" s="36" t="s">
        <v>29846</v>
      </c>
      <c r="F5472" s="8" t="s">
        <v>29847</v>
      </c>
      <c r="G5472" s="36" t="s">
        <v>29846</v>
      </c>
      <c r="I5472" s="8">
        <v>917442</v>
      </c>
      <c r="J5472" s="38" t="str">
        <f t="shared" si="5"/>
        <v>𗳖ŋwux</v>
      </c>
      <c r="K5472" s="42" t="s">
        <v>30</v>
      </c>
      <c r="L5472" s="239">
        <v>2.0099999999999998</v>
      </c>
      <c r="M5472" s="67" t="s">
        <v>39501</v>
      </c>
      <c r="N5472" s="40">
        <v>5861</v>
      </c>
      <c r="O5472" s="100"/>
      <c r="P5472" s="101" t="s">
        <v>43</v>
      </c>
      <c r="S5472" s="133" t="s">
        <v>38523</v>
      </c>
      <c r="W5472" s="134" t="s">
        <v>29909</v>
      </c>
      <c r="X5472" s="36" t="s">
        <v>29846</v>
      </c>
      <c r="Y5472" s="208">
        <v>2.0099999999999998</v>
      </c>
    </row>
    <row r="5473" spans="1:25" ht="16.5" customHeight="1" x14ac:dyDescent="0.15">
      <c r="A5473" s="35">
        <v>2974</v>
      </c>
      <c r="B5473" s="481" t="s">
        <v>35161</v>
      </c>
      <c r="C5473" s="42" t="s">
        <v>9325</v>
      </c>
      <c r="D5473" s="208">
        <v>2.0099999999999998</v>
      </c>
      <c r="E5473" s="36" t="s">
        <v>29846</v>
      </c>
      <c r="F5473" s="8" t="s">
        <v>29847</v>
      </c>
      <c r="G5473" s="36" t="s">
        <v>29846</v>
      </c>
      <c r="I5473" s="8">
        <v>270450</v>
      </c>
      <c r="J5473" s="38" t="str">
        <f t="shared" si="5"/>
        <v>𗹣ŋwux</v>
      </c>
      <c r="K5473" s="42" t="s">
        <v>30</v>
      </c>
      <c r="L5473" s="239">
        <v>2.0099999999999998</v>
      </c>
      <c r="M5473" s="67" t="s">
        <v>35161</v>
      </c>
      <c r="N5473" s="40">
        <v>2974</v>
      </c>
      <c r="O5473" s="100"/>
      <c r="P5473" s="41" t="s">
        <v>31</v>
      </c>
      <c r="S5473" s="136" t="s">
        <v>35162</v>
      </c>
      <c r="W5473" s="134" t="s">
        <v>29883</v>
      </c>
      <c r="X5473" s="36" t="s">
        <v>29846</v>
      </c>
      <c r="Y5473" s="208">
        <v>2.0099999999999998</v>
      </c>
    </row>
    <row r="5474" spans="1:25" s="6" customFormat="1" ht="16.5" customHeight="1" x14ac:dyDescent="0.15">
      <c r="A5474" s="58">
        <v>2175</v>
      </c>
      <c r="B5474" s="479" t="s">
        <v>33838</v>
      </c>
      <c r="C5474" s="127" t="s">
        <v>9325</v>
      </c>
      <c r="D5474" s="349">
        <v>2.0099999999999998</v>
      </c>
      <c r="E5474" s="62" t="s">
        <v>33839</v>
      </c>
      <c r="F5474" s="6" t="s">
        <v>33840</v>
      </c>
      <c r="G5474" s="62" t="s">
        <v>33841</v>
      </c>
      <c r="H5474" s="62"/>
      <c r="I5474" s="6">
        <v>214150</v>
      </c>
      <c r="J5474" s="90" t="str">
        <f t="shared" si="5"/>
        <v>𗾹ʦʰwux</v>
      </c>
      <c r="K5474" s="127" t="s">
        <v>30</v>
      </c>
      <c r="L5474" s="361">
        <v>2.0099999999999998</v>
      </c>
      <c r="M5474" s="59" t="s">
        <v>33838</v>
      </c>
      <c r="N5474" s="92">
        <v>2175</v>
      </c>
      <c r="O5474" s="93"/>
      <c r="P5474" s="148" t="s">
        <v>368</v>
      </c>
      <c r="Q5474" s="16"/>
      <c r="R5474" s="16"/>
      <c r="S5474" s="151" t="s">
        <v>33842</v>
      </c>
      <c r="T5474" s="445"/>
      <c r="U5474" s="445"/>
      <c r="V5474" s="127"/>
      <c r="W5474" s="128" t="s">
        <v>32916</v>
      </c>
      <c r="X5474" s="62" t="s">
        <v>33841</v>
      </c>
      <c r="Y5474" s="349">
        <v>2.0099999999999998</v>
      </c>
    </row>
    <row r="5475" spans="1:25" s="6" customFormat="1" ht="16.5" customHeight="1" x14ac:dyDescent="0.15">
      <c r="A5475" s="58">
        <v>1875</v>
      </c>
      <c r="B5475" s="479" t="s">
        <v>42056</v>
      </c>
      <c r="C5475" s="127" t="s">
        <v>9325</v>
      </c>
      <c r="D5475" s="349">
        <v>2.0099999999999998</v>
      </c>
      <c r="E5475" s="6" t="s">
        <v>33271</v>
      </c>
      <c r="F5475" s="6" t="s">
        <v>33271</v>
      </c>
      <c r="G5475" s="6" t="s">
        <v>33271</v>
      </c>
      <c r="H5475" s="62"/>
      <c r="I5475" s="6">
        <v>194540</v>
      </c>
      <c r="J5475" s="90" t="str">
        <f t="shared" si="5"/>
        <v>𗟡lwux</v>
      </c>
      <c r="K5475" s="127" t="s">
        <v>30</v>
      </c>
      <c r="L5475" s="361">
        <v>2.0099999999999998</v>
      </c>
      <c r="M5475" s="59" t="s">
        <v>33270</v>
      </c>
      <c r="N5475" s="92">
        <v>1875</v>
      </c>
      <c r="O5475" s="93"/>
      <c r="P5475" s="94" t="s">
        <v>31</v>
      </c>
      <c r="Q5475" s="16"/>
      <c r="R5475" s="16"/>
      <c r="S5475" s="126" t="s">
        <v>33272</v>
      </c>
      <c r="T5475" s="445"/>
      <c r="U5475" s="445"/>
      <c r="V5475" s="127"/>
      <c r="W5475" s="128" t="s">
        <v>33273</v>
      </c>
      <c r="X5475" s="6" t="s">
        <v>33271</v>
      </c>
      <c r="Y5475" s="349">
        <v>2.0099999999999998</v>
      </c>
    </row>
    <row r="5476" spans="1:25" s="6" customFormat="1" ht="16.5" customHeight="1" x14ac:dyDescent="0.15">
      <c r="A5476" s="58">
        <v>3095</v>
      </c>
      <c r="B5476" s="479" t="s">
        <v>42057</v>
      </c>
      <c r="C5476" s="127" t="s">
        <v>9325</v>
      </c>
      <c r="D5476" s="349">
        <v>2.0099999999999998</v>
      </c>
      <c r="E5476" s="6" t="s">
        <v>33271</v>
      </c>
      <c r="F5476" s="6" t="s">
        <v>33271</v>
      </c>
      <c r="G5476" s="6" t="s">
        <v>33271</v>
      </c>
      <c r="H5476" s="62"/>
      <c r="I5476" s="6">
        <v>274000</v>
      </c>
      <c r="J5476" s="90" t="str">
        <f t="shared" si="5"/>
        <v>𗬀lwux</v>
      </c>
      <c r="K5476" s="127" t="s">
        <v>30</v>
      </c>
      <c r="L5476" s="361">
        <v>2.0099999999999998</v>
      </c>
      <c r="M5476" s="59" t="s">
        <v>35361</v>
      </c>
      <c r="N5476" s="92">
        <v>3095</v>
      </c>
      <c r="O5476" s="93"/>
      <c r="P5476" s="105" t="s">
        <v>43</v>
      </c>
      <c r="Q5476" s="16"/>
      <c r="R5476" s="16"/>
      <c r="S5476" s="143" t="s">
        <v>35362</v>
      </c>
      <c r="T5476" s="445"/>
      <c r="U5476" s="445"/>
      <c r="V5476" s="127"/>
      <c r="W5476" s="128" t="s">
        <v>30246</v>
      </c>
      <c r="X5476" s="6" t="s">
        <v>33271</v>
      </c>
      <c r="Y5476" s="349">
        <v>2.0099999999999998</v>
      </c>
    </row>
    <row r="5477" spans="1:25" ht="16.5" customHeight="1" x14ac:dyDescent="0.15">
      <c r="A5477" s="35">
        <v>3067</v>
      </c>
      <c r="B5477" s="481" t="s">
        <v>35321</v>
      </c>
      <c r="C5477" s="42" t="s">
        <v>9325</v>
      </c>
      <c r="D5477" s="208">
        <v>2.0099999999999998</v>
      </c>
      <c r="E5477" s="8" t="s">
        <v>33271</v>
      </c>
      <c r="F5477" s="8" t="s">
        <v>33271</v>
      </c>
      <c r="G5477" s="8" t="s">
        <v>33271</v>
      </c>
      <c r="H5477" s="36" t="s">
        <v>15621</v>
      </c>
      <c r="I5477" s="8">
        <v>272444</v>
      </c>
      <c r="J5477" s="38" t="str">
        <f t="shared" si="5"/>
        <v>𗋝lwux</v>
      </c>
      <c r="K5477" s="42" t="s">
        <v>30</v>
      </c>
      <c r="L5477" s="239">
        <v>2.0099999999999998</v>
      </c>
      <c r="M5477" s="67" t="s">
        <v>35321</v>
      </c>
      <c r="N5477" s="40">
        <v>3067</v>
      </c>
      <c r="O5477" s="100"/>
      <c r="P5477" s="41" t="s">
        <v>31</v>
      </c>
      <c r="S5477" s="136" t="s">
        <v>35322</v>
      </c>
      <c r="W5477" s="134" t="s">
        <v>30246</v>
      </c>
      <c r="X5477" s="8" t="s">
        <v>33271</v>
      </c>
      <c r="Y5477" s="208">
        <v>2.0099999999999998</v>
      </c>
    </row>
    <row r="5478" spans="1:25" s="6" customFormat="1" ht="16.5" customHeight="1" x14ac:dyDescent="0.15">
      <c r="A5478" s="58">
        <v>2999</v>
      </c>
      <c r="B5478" s="479" t="s">
        <v>27851</v>
      </c>
      <c r="C5478" s="127" t="s">
        <v>9325</v>
      </c>
      <c r="D5478" s="349">
        <v>2.0099999999999998</v>
      </c>
      <c r="E5478" s="6" t="s">
        <v>35203</v>
      </c>
      <c r="F5478" s="6" t="s">
        <v>35203</v>
      </c>
      <c r="G5478" s="6" t="s">
        <v>35203</v>
      </c>
      <c r="H5478" s="62"/>
      <c r="I5478" s="6">
        <v>272120</v>
      </c>
      <c r="J5478" s="90" t="str">
        <f t="shared" si="5"/>
        <v>𗴭swux</v>
      </c>
      <c r="K5478" s="127" t="s">
        <v>30</v>
      </c>
      <c r="L5478" s="361">
        <v>2.0099999999999998</v>
      </c>
      <c r="M5478" s="59" t="s">
        <v>27851</v>
      </c>
      <c r="N5478" s="92">
        <v>2999</v>
      </c>
      <c r="O5478" s="93"/>
      <c r="P5478" s="94" t="s">
        <v>31</v>
      </c>
      <c r="Q5478" s="16"/>
      <c r="R5478" s="16"/>
      <c r="S5478" s="126" t="s">
        <v>35204</v>
      </c>
      <c r="T5478" s="445"/>
      <c r="U5478" s="445"/>
      <c r="V5478" s="127"/>
      <c r="W5478" s="128" t="s">
        <v>35205</v>
      </c>
      <c r="X5478" s="6" t="s">
        <v>35203</v>
      </c>
      <c r="Y5478" s="349">
        <v>2.0099999999999998</v>
      </c>
    </row>
    <row r="5479" spans="1:25" ht="16.5" customHeight="1" x14ac:dyDescent="0.15">
      <c r="A5479" s="35">
        <v>4734</v>
      </c>
      <c r="B5479" s="481" t="s">
        <v>37868</v>
      </c>
      <c r="C5479" s="42" t="s">
        <v>9325</v>
      </c>
      <c r="D5479" s="208">
        <v>2.0099999999999998</v>
      </c>
      <c r="E5479" s="8" t="s">
        <v>35203</v>
      </c>
      <c r="F5479" s="8" t="s">
        <v>35203</v>
      </c>
      <c r="G5479" s="8" t="s">
        <v>35203</v>
      </c>
      <c r="I5479" s="8">
        <v>802152</v>
      </c>
      <c r="J5479" s="38" t="str">
        <f t="shared" si="5"/>
        <v>𘎎swux</v>
      </c>
      <c r="K5479" s="42" t="s">
        <v>30</v>
      </c>
      <c r="L5479" s="239">
        <v>2.0099999999999998</v>
      </c>
      <c r="M5479" s="67" t="s">
        <v>37868</v>
      </c>
      <c r="N5479" s="40">
        <v>4734</v>
      </c>
      <c r="O5479" s="100"/>
      <c r="P5479" s="41" t="s">
        <v>31</v>
      </c>
      <c r="S5479" s="136" t="s">
        <v>37869</v>
      </c>
      <c r="W5479" s="134" t="s">
        <v>31199</v>
      </c>
      <c r="X5479" s="8" t="s">
        <v>35203</v>
      </c>
      <c r="Y5479" s="208">
        <v>2.0099999999999998</v>
      </c>
    </row>
    <row r="5480" spans="1:25" s="10" customFormat="1" ht="16.5" customHeight="1" outlineLevel="2" x14ac:dyDescent="0.25">
      <c r="A5480" s="145"/>
      <c r="B5480" s="482"/>
      <c r="D5480" s="146"/>
      <c r="J5480" s="149"/>
      <c r="L5480" s="149" t="s">
        <v>42051</v>
      </c>
      <c r="M5480" s="149" t="s">
        <v>42052</v>
      </c>
      <c r="N5480" s="145"/>
      <c r="O5480" s="145"/>
      <c r="Q5480" s="56" t="s">
        <v>26</v>
      </c>
      <c r="Y5480" s="146"/>
    </row>
    <row r="5481" spans="1:25" s="4" customFormat="1" ht="16.5" customHeight="1" outlineLevel="2" x14ac:dyDescent="0.25">
      <c r="A5481" s="53" t="s">
        <v>0</v>
      </c>
      <c r="B5481" s="424" t="s">
        <v>1</v>
      </c>
      <c r="C5481" s="4" t="s">
        <v>2</v>
      </c>
      <c r="D5481" s="54" t="s">
        <v>3</v>
      </c>
      <c r="E5481" s="4" t="s">
        <v>4</v>
      </c>
      <c r="F5481" s="4" t="s">
        <v>5</v>
      </c>
      <c r="G5481" s="4" t="s">
        <v>6</v>
      </c>
      <c r="H5481" s="4" t="s">
        <v>7</v>
      </c>
      <c r="I5481" s="4" t="s">
        <v>8</v>
      </c>
      <c r="J5481" s="4" t="s">
        <v>9</v>
      </c>
      <c r="K5481" s="4" t="s">
        <v>10</v>
      </c>
      <c r="L5481" s="85" t="s">
        <v>11</v>
      </c>
      <c r="M5481" s="86" t="s">
        <v>12</v>
      </c>
      <c r="N5481" s="87" t="s">
        <v>13</v>
      </c>
      <c r="O5481" s="53" t="s">
        <v>14</v>
      </c>
      <c r="P5481" s="88" t="s">
        <v>15</v>
      </c>
      <c r="Q5481" s="119" t="s">
        <v>16</v>
      </c>
      <c r="R5481" s="119" t="s">
        <v>17</v>
      </c>
      <c r="S5481" s="120" t="s">
        <v>18</v>
      </c>
      <c r="T5481" s="424" t="s">
        <v>19</v>
      </c>
      <c r="U5481" s="424" t="s">
        <v>20</v>
      </c>
      <c r="V5481" s="121" t="s">
        <v>21</v>
      </c>
      <c r="W5481" s="4" t="s">
        <v>22</v>
      </c>
      <c r="X5481" s="4" t="s">
        <v>6</v>
      </c>
      <c r="Y5481" s="54" t="s">
        <v>3</v>
      </c>
    </row>
    <row r="5482" spans="1:25" s="6" customFormat="1" ht="16.5" customHeight="1" x14ac:dyDescent="0.15">
      <c r="A5482" s="58">
        <v>785</v>
      </c>
      <c r="B5482" s="479" t="s">
        <v>42376</v>
      </c>
      <c r="C5482" s="127" t="s">
        <v>28713</v>
      </c>
      <c r="D5482" s="349">
        <v>2.02</v>
      </c>
      <c r="E5482" s="6" t="s">
        <v>31419</v>
      </c>
      <c r="F5482" s="6" t="s">
        <v>31419</v>
      </c>
      <c r="G5482" s="6" t="s">
        <v>31419</v>
      </c>
      <c r="H5482" s="62"/>
      <c r="I5482" s="6">
        <v>144120</v>
      </c>
      <c r="J5482" s="90" t="str">
        <f t="shared" ref="J5482:J5517" si="6">B5482&amp;E5482</f>
        <v>𗎘bjux</v>
      </c>
      <c r="K5482" s="127" t="s">
        <v>624</v>
      </c>
      <c r="L5482" s="361">
        <v>2.02</v>
      </c>
      <c r="M5482" s="59" t="s">
        <v>31418</v>
      </c>
      <c r="N5482" s="92">
        <v>785</v>
      </c>
      <c r="O5482" s="93"/>
      <c r="P5482" s="94" t="s">
        <v>31</v>
      </c>
      <c r="Q5482" s="16"/>
      <c r="R5482" s="16"/>
      <c r="S5482" s="126" t="s">
        <v>31420</v>
      </c>
      <c r="T5482" s="445"/>
      <c r="U5482" s="445"/>
      <c r="V5482" s="127"/>
      <c r="W5482" s="128" t="s">
        <v>31421</v>
      </c>
      <c r="X5482" s="6" t="s">
        <v>31419</v>
      </c>
      <c r="Y5482" s="349">
        <v>2.02</v>
      </c>
    </row>
    <row r="5483" spans="1:25" s="6" customFormat="1" ht="16.5" customHeight="1" x14ac:dyDescent="0.3">
      <c r="A5483" s="58">
        <v>3057</v>
      </c>
      <c r="B5483" s="479" t="s">
        <v>42377</v>
      </c>
      <c r="C5483" s="127" t="s">
        <v>28713</v>
      </c>
      <c r="D5483" s="349">
        <v>2.02</v>
      </c>
      <c r="E5483" s="62" t="s">
        <v>35294</v>
      </c>
      <c r="F5483" s="6" t="s">
        <v>35295</v>
      </c>
      <c r="G5483" s="62" t="s">
        <v>35296</v>
      </c>
      <c r="H5483" s="62"/>
      <c r="I5483" s="6">
        <v>272440</v>
      </c>
      <c r="J5483" s="90" t="str">
        <f t="shared" si="6"/>
        <v>𗋾ʑjux</v>
      </c>
      <c r="K5483" s="127" t="s">
        <v>624</v>
      </c>
      <c r="L5483" s="361">
        <v>2.02</v>
      </c>
      <c r="M5483" s="59" t="s">
        <v>29131</v>
      </c>
      <c r="N5483" s="92">
        <v>3057</v>
      </c>
      <c r="O5483" s="93"/>
      <c r="P5483" s="94" t="s">
        <v>31</v>
      </c>
      <c r="Q5483" s="124" t="s">
        <v>7094</v>
      </c>
      <c r="R5483" s="125"/>
      <c r="S5483" s="126" t="s">
        <v>35297</v>
      </c>
      <c r="T5483" s="445"/>
      <c r="U5483" s="445"/>
      <c r="V5483" s="127"/>
      <c r="W5483" s="128" t="s">
        <v>35298</v>
      </c>
      <c r="X5483" s="62" t="s">
        <v>35296</v>
      </c>
      <c r="Y5483" s="349">
        <v>2.02</v>
      </c>
    </row>
    <row r="5484" spans="1:25" ht="16.5" customHeight="1" x14ac:dyDescent="0.15">
      <c r="A5484" s="35">
        <v>3773</v>
      </c>
      <c r="B5484" s="481" t="s">
        <v>36397</v>
      </c>
      <c r="C5484" s="42" t="s">
        <v>28713</v>
      </c>
      <c r="D5484" s="208">
        <v>2.02</v>
      </c>
      <c r="E5484" s="36" t="s">
        <v>36398</v>
      </c>
      <c r="F5484" s="8" t="s">
        <v>36399</v>
      </c>
      <c r="G5484" s="36" t="s">
        <v>36400</v>
      </c>
      <c r="H5484" s="36" t="s">
        <v>35295</v>
      </c>
      <c r="I5484" s="8">
        <v>292220</v>
      </c>
      <c r="J5484" s="38" t="str">
        <f t="shared" si="6"/>
        <v>𗊜ʑeju</v>
      </c>
      <c r="K5484" s="42" t="s">
        <v>624</v>
      </c>
      <c r="L5484" s="239">
        <v>2.02</v>
      </c>
      <c r="M5484" s="67" t="s">
        <v>36397</v>
      </c>
      <c r="N5484" s="40">
        <v>3773</v>
      </c>
      <c r="O5484" s="100"/>
      <c r="P5484" s="162" t="s">
        <v>368</v>
      </c>
      <c r="S5484" s="169" t="s">
        <v>36401</v>
      </c>
      <c r="W5484" s="134" t="s">
        <v>36402</v>
      </c>
      <c r="X5484" s="36" t="s">
        <v>36400</v>
      </c>
      <c r="Y5484" s="208">
        <v>2.02</v>
      </c>
    </row>
    <row r="5485" spans="1:25" ht="16.5" customHeight="1" x14ac:dyDescent="0.15">
      <c r="A5485" s="35">
        <v>5708</v>
      </c>
      <c r="B5485" s="481" t="s">
        <v>39255</v>
      </c>
      <c r="C5485" s="42" t="s">
        <v>28713</v>
      </c>
      <c r="D5485" s="208">
        <v>2.02</v>
      </c>
      <c r="E5485" s="36" t="s">
        <v>35294</v>
      </c>
      <c r="F5485" s="8" t="s">
        <v>35295</v>
      </c>
      <c r="G5485" s="36" t="s">
        <v>35296</v>
      </c>
      <c r="I5485" s="8">
        <v>882254</v>
      </c>
      <c r="J5485" s="38" t="str">
        <f t="shared" si="6"/>
        <v>𘋻ʑjux</v>
      </c>
      <c r="K5485" s="42" t="s">
        <v>624</v>
      </c>
      <c r="L5485" s="239">
        <v>2.02</v>
      </c>
      <c r="M5485" s="67" t="s">
        <v>39255</v>
      </c>
      <c r="N5485" s="40">
        <v>5708</v>
      </c>
      <c r="O5485" s="100"/>
      <c r="P5485" s="41" t="s">
        <v>31</v>
      </c>
      <c r="S5485" s="136" t="s">
        <v>39256</v>
      </c>
      <c r="W5485" s="134" t="s">
        <v>39257</v>
      </c>
      <c r="X5485" s="36" t="s">
        <v>35296</v>
      </c>
      <c r="Y5485" s="208">
        <v>2.02</v>
      </c>
    </row>
    <row r="5486" spans="1:25" s="6" customFormat="1" ht="16.5" customHeight="1" x14ac:dyDescent="0.3">
      <c r="A5486" s="58">
        <v>4227</v>
      </c>
      <c r="B5486" s="479" t="s">
        <v>37122</v>
      </c>
      <c r="C5486" s="127" t="s">
        <v>28713</v>
      </c>
      <c r="D5486" s="349">
        <v>2.02</v>
      </c>
      <c r="E5486" s="6" t="s">
        <v>34923</v>
      </c>
      <c r="F5486" s="6" t="s">
        <v>34923</v>
      </c>
      <c r="G5486" s="6" t="s">
        <v>34923</v>
      </c>
      <c r="H5486" s="62"/>
      <c r="I5486" s="6">
        <v>504120</v>
      </c>
      <c r="J5486" s="90" t="str">
        <f t="shared" si="6"/>
        <v>𗜅wjux</v>
      </c>
      <c r="K5486" s="127" t="s">
        <v>624</v>
      </c>
      <c r="L5486" s="361">
        <v>2.02</v>
      </c>
      <c r="M5486" s="59" t="s">
        <v>37122</v>
      </c>
      <c r="N5486" s="92">
        <v>4227</v>
      </c>
      <c r="O5486" s="93"/>
      <c r="P5486" s="105" t="s">
        <v>43</v>
      </c>
      <c r="Q5486" s="142" t="s">
        <v>37123</v>
      </c>
      <c r="R5486" s="125"/>
      <c r="S5486" s="143" t="s">
        <v>37124</v>
      </c>
      <c r="T5486" s="445"/>
      <c r="U5486" s="445"/>
      <c r="V5486" s="127"/>
      <c r="W5486" s="128" t="s">
        <v>37125</v>
      </c>
      <c r="X5486" s="6" t="s">
        <v>34923</v>
      </c>
      <c r="Y5486" s="349">
        <v>2.02</v>
      </c>
    </row>
    <row r="5487" spans="1:25" ht="16.5" customHeight="1" x14ac:dyDescent="0.3">
      <c r="A5487" s="35">
        <v>2926</v>
      </c>
      <c r="B5487" s="481" t="s">
        <v>35064</v>
      </c>
      <c r="C5487" s="42" t="s">
        <v>28713</v>
      </c>
      <c r="D5487" s="208">
        <v>2.02</v>
      </c>
      <c r="E5487" s="8" t="s">
        <v>34923</v>
      </c>
      <c r="F5487" s="8" t="s">
        <v>34923</v>
      </c>
      <c r="G5487" s="8" t="s">
        <v>34923</v>
      </c>
      <c r="I5487" s="8">
        <v>270214</v>
      </c>
      <c r="J5487" s="38" t="str">
        <f t="shared" si="6"/>
        <v>𗎨wjux</v>
      </c>
      <c r="K5487" s="42" t="s">
        <v>624</v>
      </c>
      <c r="L5487" s="239">
        <v>2.02</v>
      </c>
      <c r="M5487" s="67" t="s">
        <v>35064</v>
      </c>
      <c r="N5487" s="40">
        <v>2926</v>
      </c>
      <c r="O5487" s="100"/>
      <c r="P5487" s="103" t="s">
        <v>100</v>
      </c>
      <c r="Q5487" s="137" t="s">
        <v>35065</v>
      </c>
      <c r="R5487" s="132"/>
      <c r="S5487" s="138" t="s">
        <v>35066</v>
      </c>
      <c r="W5487" s="134" t="s">
        <v>34925</v>
      </c>
      <c r="X5487" s="8" t="s">
        <v>34923</v>
      </c>
      <c r="Y5487" s="208">
        <v>2.02</v>
      </c>
    </row>
    <row r="5488" spans="1:25" s="6" customFormat="1" ht="16.5" customHeight="1" x14ac:dyDescent="0.3">
      <c r="A5488" s="58">
        <v>2172</v>
      </c>
      <c r="B5488" s="479" t="s">
        <v>42378</v>
      </c>
      <c r="C5488" s="127" t="s">
        <v>28713</v>
      </c>
      <c r="D5488" s="349">
        <v>2.02</v>
      </c>
      <c r="E5488" s="62" t="s">
        <v>33828</v>
      </c>
      <c r="F5488" s="6" t="s">
        <v>33829</v>
      </c>
      <c r="G5488" s="62" t="s">
        <v>33830</v>
      </c>
      <c r="H5488" s="62"/>
      <c r="I5488" s="6">
        <v>214150</v>
      </c>
      <c r="J5488" s="90" t="str">
        <f t="shared" si="6"/>
        <v>𗬙ʨʰjux</v>
      </c>
      <c r="K5488" s="127" t="s">
        <v>624</v>
      </c>
      <c r="L5488" s="361">
        <v>2.02</v>
      </c>
      <c r="M5488" s="59" t="s">
        <v>33827</v>
      </c>
      <c r="N5488" s="92">
        <v>2172</v>
      </c>
      <c r="O5488" s="93"/>
      <c r="P5488" s="104" t="s">
        <v>100</v>
      </c>
      <c r="Q5488" s="139" t="s">
        <v>33831</v>
      </c>
      <c r="R5488" s="125"/>
      <c r="S5488" s="140" t="s">
        <v>33832</v>
      </c>
      <c r="T5488" s="445"/>
      <c r="U5488" s="445"/>
      <c r="V5488" s="127"/>
      <c r="W5488" s="128" t="s">
        <v>33833</v>
      </c>
      <c r="X5488" s="62" t="s">
        <v>33830</v>
      </c>
      <c r="Y5488" s="349">
        <v>2.02</v>
      </c>
    </row>
    <row r="5489" spans="1:25" s="6" customFormat="1" ht="16.5" customHeight="1" x14ac:dyDescent="0.15">
      <c r="A5489" s="58">
        <v>743</v>
      </c>
      <c r="B5489" s="479" t="s">
        <v>31344</v>
      </c>
      <c r="C5489" s="127" t="s">
        <v>28713</v>
      </c>
      <c r="D5489" s="349">
        <v>2.02</v>
      </c>
      <c r="E5489" s="6" t="s">
        <v>31345</v>
      </c>
      <c r="F5489" s="6" t="s">
        <v>31346</v>
      </c>
      <c r="G5489" s="6" t="s">
        <v>31347</v>
      </c>
      <c r="H5489" s="62"/>
      <c r="I5489" s="6">
        <v>142120</v>
      </c>
      <c r="J5489" s="90" t="str">
        <f t="shared" si="6"/>
        <v>𘜒ɕjux</v>
      </c>
      <c r="K5489" s="127" t="s">
        <v>624</v>
      </c>
      <c r="L5489" s="361">
        <v>2.02</v>
      </c>
      <c r="M5489" s="59" t="s">
        <v>31344</v>
      </c>
      <c r="N5489" s="92">
        <v>743</v>
      </c>
      <c r="O5489" s="93"/>
      <c r="P5489" s="104" t="s">
        <v>100</v>
      </c>
      <c r="Q5489" s="16"/>
      <c r="R5489" s="16"/>
      <c r="S5489" s="140" t="s">
        <v>31348</v>
      </c>
      <c r="T5489" s="445"/>
      <c r="U5489" s="445"/>
      <c r="V5489" s="127"/>
      <c r="W5489" s="128" t="s">
        <v>31349</v>
      </c>
      <c r="X5489" s="6" t="s">
        <v>31347</v>
      </c>
      <c r="Y5489" s="349">
        <v>2.02</v>
      </c>
    </row>
    <row r="5490" spans="1:25" ht="16.5" customHeight="1" x14ac:dyDescent="0.15">
      <c r="A5490" s="35">
        <v>2315</v>
      </c>
      <c r="B5490" s="481" t="s">
        <v>34053</v>
      </c>
      <c r="C5490" s="42" t="s">
        <v>28713</v>
      </c>
      <c r="D5490" s="208">
        <v>2.02</v>
      </c>
      <c r="E5490" s="8" t="s">
        <v>31345</v>
      </c>
      <c r="F5490" s="8" t="s">
        <v>31346</v>
      </c>
      <c r="G5490" s="8" t="s">
        <v>31347</v>
      </c>
      <c r="I5490" s="8">
        <v>217140</v>
      </c>
      <c r="J5490" s="38" t="str">
        <f t="shared" si="6"/>
        <v>𗬤ɕjux</v>
      </c>
      <c r="K5490" s="42" t="s">
        <v>624</v>
      </c>
      <c r="L5490" s="239">
        <v>2.02</v>
      </c>
      <c r="M5490" s="67" t="s">
        <v>34053</v>
      </c>
      <c r="N5490" s="40">
        <v>2315</v>
      </c>
      <c r="O5490" s="100"/>
      <c r="P5490" s="41" t="s">
        <v>31</v>
      </c>
      <c r="S5490" s="136" t="s">
        <v>34054</v>
      </c>
      <c r="W5490" s="134" t="s">
        <v>34055</v>
      </c>
      <c r="X5490" s="8" t="s">
        <v>31347</v>
      </c>
      <c r="Y5490" s="208">
        <v>2.02</v>
      </c>
    </row>
    <row r="5491" spans="1:25" ht="16.5" customHeight="1" x14ac:dyDescent="0.3">
      <c r="A5491" s="35">
        <v>2385</v>
      </c>
      <c r="B5491" s="481" t="s">
        <v>34159</v>
      </c>
      <c r="C5491" s="42" t="s">
        <v>28713</v>
      </c>
      <c r="D5491" s="208">
        <v>2.02</v>
      </c>
      <c r="E5491" s="8" t="s">
        <v>31345</v>
      </c>
      <c r="F5491" s="8" t="s">
        <v>31346</v>
      </c>
      <c r="G5491" s="8" t="s">
        <v>31347</v>
      </c>
      <c r="I5491" s="8">
        <v>220442</v>
      </c>
      <c r="J5491" s="38" t="str">
        <f t="shared" si="6"/>
        <v>𗂂ɕjux</v>
      </c>
      <c r="K5491" s="42" t="s">
        <v>624</v>
      </c>
      <c r="L5491" s="239">
        <v>2.02</v>
      </c>
      <c r="M5491" s="67" t="s">
        <v>34159</v>
      </c>
      <c r="N5491" s="40">
        <v>2385</v>
      </c>
      <c r="O5491" s="100"/>
      <c r="P5491" s="41" t="s">
        <v>31</v>
      </c>
      <c r="Q5491" s="135" t="s">
        <v>3172</v>
      </c>
      <c r="R5491" s="132"/>
      <c r="S5491" s="136" t="s">
        <v>3174</v>
      </c>
      <c r="W5491" s="134" t="s">
        <v>31349</v>
      </c>
      <c r="X5491" s="8" t="s">
        <v>31347</v>
      </c>
      <c r="Y5491" s="208">
        <v>2.02</v>
      </c>
    </row>
    <row r="5492" spans="1:25" ht="16.5" customHeight="1" x14ac:dyDescent="0.15">
      <c r="A5492" s="35">
        <v>1365</v>
      </c>
      <c r="B5492" s="481" t="s">
        <v>32424</v>
      </c>
      <c r="C5492" s="42" t="s">
        <v>28713</v>
      </c>
      <c r="D5492" s="208">
        <v>2.02</v>
      </c>
      <c r="E5492" s="8" t="s">
        <v>31345</v>
      </c>
      <c r="F5492" s="8" t="s">
        <v>31346</v>
      </c>
      <c r="G5492" s="8" t="s">
        <v>31347</v>
      </c>
      <c r="I5492" s="8">
        <v>174422</v>
      </c>
      <c r="J5492" s="38" t="str">
        <f t="shared" si="6"/>
        <v>𗲺ɕjux</v>
      </c>
      <c r="K5492" s="42" t="s">
        <v>624</v>
      </c>
      <c r="L5492" s="239">
        <v>2.02</v>
      </c>
      <c r="M5492" s="67" t="s">
        <v>32424</v>
      </c>
      <c r="N5492" s="40">
        <v>1365</v>
      </c>
      <c r="O5492" s="100"/>
      <c r="P5492" s="41" t="s">
        <v>31</v>
      </c>
      <c r="S5492" s="136" t="s">
        <v>32425</v>
      </c>
      <c r="W5492" s="134" t="s">
        <v>31349</v>
      </c>
      <c r="X5492" s="8" t="s">
        <v>31347</v>
      </c>
      <c r="Y5492" s="208">
        <v>2.02</v>
      </c>
    </row>
    <row r="5493" spans="1:25" ht="16.5" customHeight="1" x14ac:dyDescent="0.15">
      <c r="A5493" s="35">
        <v>2502</v>
      </c>
      <c r="B5493" s="481" t="s">
        <v>34368</v>
      </c>
      <c r="C5493" s="42" t="s">
        <v>28713</v>
      </c>
      <c r="D5493" s="208">
        <v>2.02</v>
      </c>
      <c r="E5493" s="8" t="s">
        <v>31345</v>
      </c>
      <c r="F5493" s="8" t="s">
        <v>31346</v>
      </c>
      <c r="G5493" s="8" t="s">
        <v>31347</v>
      </c>
      <c r="I5493" s="8">
        <v>224440</v>
      </c>
      <c r="J5493" s="38" t="str">
        <f t="shared" si="6"/>
        <v>𗻗ɕjux</v>
      </c>
      <c r="K5493" s="42" t="s">
        <v>624</v>
      </c>
      <c r="L5493" s="239">
        <v>2.02</v>
      </c>
      <c r="M5493" s="67" t="s">
        <v>34368</v>
      </c>
      <c r="N5493" s="40">
        <v>2502</v>
      </c>
      <c r="O5493" s="100"/>
      <c r="P5493" s="41" t="s">
        <v>31</v>
      </c>
      <c r="S5493" s="136" t="s">
        <v>34369</v>
      </c>
      <c r="W5493" s="134" t="s">
        <v>34370</v>
      </c>
      <c r="X5493" s="8" t="s">
        <v>31347</v>
      </c>
      <c r="Y5493" s="208">
        <v>2.02</v>
      </c>
    </row>
    <row r="5494" spans="1:25" ht="16.5" customHeight="1" x14ac:dyDescent="0.25">
      <c r="A5494" s="35">
        <v>5843</v>
      </c>
      <c r="B5494" s="481" t="s">
        <v>42379</v>
      </c>
      <c r="C5494" s="42" t="s">
        <v>28713</v>
      </c>
      <c r="D5494" s="208">
        <v>2.02</v>
      </c>
      <c r="E5494" s="8" t="s">
        <v>31345</v>
      </c>
      <c r="F5494" s="8" t="s">
        <v>31346</v>
      </c>
      <c r="G5494" s="8" t="s">
        <v>31347</v>
      </c>
      <c r="I5494" s="8">
        <v>915150</v>
      </c>
      <c r="J5494" s="38" t="str">
        <f t="shared" si="6"/>
        <v>𘕱ɕjux</v>
      </c>
      <c r="K5494" s="42" t="s">
        <v>624</v>
      </c>
      <c r="L5494" s="239">
        <v>2.02</v>
      </c>
      <c r="M5494" s="67" t="s">
        <v>39470</v>
      </c>
      <c r="N5494" s="40">
        <v>5843</v>
      </c>
      <c r="O5494" s="100"/>
      <c r="P5494" s="102" t="s">
        <v>53</v>
      </c>
      <c r="S5494" s="15" t="s">
        <v>39471</v>
      </c>
      <c r="W5494" s="134" t="s">
        <v>39472</v>
      </c>
      <c r="X5494" s="8" t="s">
        <v>31347</v>
      </c>
      <c r="Y5494" s="208">
        <v>2.02</v>
      </c>
    </row>
    <row r="5495" spans="1:25" s="6" customFormat="1" ht="16.5" customHeight="1" x14ac:dyDescent="0.15">
      <c r="A5495" s="58">
        <v>2379</v>
      </c>
      <c r="B5495" s="479" t="s">
        <v>34150</v>
      </c>
      <c r="C5495" s="127" t="s">
        <v>28713</v>
      </c>
      <c r="D5495" s="349">
        <v>2.02</v>
      </c>
      <c r="E5495" s="6" t="s">
        <v>30124</v>
      </c>
      <c r="F5495" s="6" t="s">
        <v>30124</v>
      </c>
      <c r="G5495" s="6" t="s">
        <v>30124</v>
      </c>
      <c r="H5495" s="62"/>
      <c r="I5495" s="6">
        <v>220425</v>
      </c>
      <c r="J5495" s="90" t="str">
        <f t="shared" si="6"/>
        <v>𗆡jux</v>
      </c>
      <c r="K5495" s="127" t="s">
        <v>624</v>
      </c>
      <c r="L5495" s="361">
        <v>2.02</v>
      </c>
      <c r="M5495" s="59" t="s">
        <v>34150</v>
      </c>
      <c r="N5495" s="92">
        <v>2379</v>
      </c>
      <c r="O5495" s="93"/>
      <c r="P5495" s="94" t="s">
        <v>31</v>
      </c>
      <c r="Q5495" s="16"/>
      <c r="R5495" s="16"/>
      <c r="S5495" s="126" t="s">
        <v>34151</v>
      </c>
      <c r="T5495" s="445"/>
      <c r="U5495" s="445"/>
      <c r="V5495" s="127"/>
      <c r="W5495" s="128" t="s">
        <v>32608</v>
      </c>
      <c r="X5495" s="6" t="s">
        <v>30124</v>
      </c>
      <c r="Y5495" s="349">
        <v>2.02</v>
      </c>
    </row>
    <row r="5496" spans="1:25" ht="16.5" customHeight="1" x14ac:dyDescent="0.25">
      <c r="A5496" s="35">
        <v>1778</v>
      </c>
      <c r="B5496" s="481" t="s">
        <v>33130</v>
      </c>
      <c r="C5496" s="42" t="s">
        <v>28713</v>
      </c>
      <c r="D5496" s="208">
        <v>2.02</v>
      </c>
      <c r="E5496" s="8" t="s">
        <v>30124</v>
      </c>
      <c r="F5496" s="8" t="s">
        <v>30124</v>
      </c>
      <c r="G5496" s="8" t="s">
        <v>30124</v>
      </c>
      <c r="I5496" s="8">
        <v>184550</v>
      </c>
      <c r="J5496" s="38" t="str">
        <f t="shared" si="6"/>
        <v>𗙼jux</v>
      </c>
      <c r="K5496" s="42" t="s">
        <v>624</v>
      </c>
      <c r="L5496" s="239">
        <v>2.02</v>
      </c>
      <c r="M5496" s="67" t="s">
        <v>33130</v>
      </c>
      <c r="N5496" s="40">
        <v>1778</v>
      </c>
      <c r="O5496" s="100"/>
      <c r="P5496" s="41" t="s">
        <v>31</v>
      </c>
      <c r="S5496" s="136" t="s">
        <v>33131</v>
      </c>
      <c r="W5496" s="134" t="s">
        <v>33132</v>
      </c>
      <c r="X5496" s="8" t="s">
        <v>30124</v>
      </c>
      <c r="Y5496" s="208">
        <v>2.02</v>
      </c>
    </row>
    <row r="5497" spans="1:25" ht="16.5" customHeight="1" x14ac:dyDescent="0.3">
      <c r="A5497" s="35">
        <v>1756</v>
      </c>
      <c r="B5497" s="481" t="s">
        <v>33088</v>
      </c>
      <c r="C5497" s="42" t="s">
        <v>28713</v>
      </c>
      <c r="D5497" s="208">
        <v>2.02</v>
      </c>
      <c r="E5497" s="8" t="s">
        <v>30124</v>
      </c>
      <c r="F5497" s="8" t="s">
        <v>30124</v>
      </c>
      <c r="G5497" s="8" t="s">
        <v>30124</v>
      </c>
      <c r="I5497" s="8">
        <v>184420</v>
      </c>
      <c r="J5497" s="38" t="str">
        <f t="shared" si="6"/>
        <v>𗙿jux</v>
      </c>
      <c r="K5497" s="42" t="s">
        <v>624</v>
      </c>
      <c r="L5497" s="239">
        <v>2.02</v>
      </c>
      <c r="M5497" s="67" t="s">
        <v>33088</v>
      </c>
      <c r="N5497" s="40">
        <v>1756</v>
      </c>
      <c r="O5497" s="100"/>
      <c r="P5497" s="103" t="s">
        <v>100</v>
      </c>
      <c r="Q5497" s="137" t="s">
        <v>17441</v>
      </c>
      <c r="R5497" s="132"/>
      <c r="S5497" s="138" t="s">
        <v>33089</v>
      </c>
      <c r="W5497" s="134" t="s">
        <v>33090</v>
      </c>
      <c r="X5497" s="8" t="s">
        <v>30124</v>
      </c>
      <c r="Y5497" s="208">
        <v>2.02</v>
      </c>
    </row>
    <row r="5498" spans="1:25" ht="16.5" customHeight="1" x14ac:dyDescent="0.25">
      <c r="A5498" s="35">
        <v>5346</v>
      </c>
      <c r="B5498" s="481" t="s">
        <v>7256</v>
      </c>
      <c r="C5498" s="42" t="s">
        <v>28713</v>
      </c>
      <c r="D5498" s="208">
        <v>2.02</v>
      </c>
      <c r="E5498" s="8" t="s">
        <v>30124</v>
      </c>
      <c r="F5498" s="8" t="s">
        <v>30124</v>
      </c>
      <c r="G5498" s="8" t="s">
        <v>30124</v>
      </c>
      <c r="I5498" s="8">
        <v>825450</v>
      </c>
      <c r="J5498" s="38" t="str">
        <f t="shared" si="6"/>
        <v>𘕤jux</v>
      </c>
      <c r="K5498" s="42" t="s">
        <v>624</v>
      </c>
      <c r="L5498" s="239">
        <v>2.02</v>
      </c>
      <c r="M5498" s="67" t="s">
        <v>7256</v>
      </c>
      <c r="N5498" s="40">
        <v>5346</v>
      </c>
      <c r="O5498" s="100"/>
      <c r="P5498" s="103" t="s">
        <v>100</v>
      </c>
      <c r="S5498" s="138" t="s">
        <v>38745</v>
      </c>
      <c r="W5498" s="134" t="s">
        <v>33090</v>
      </c>
      <c r="X5498" s="8" t="s">
        <v>30124</v>
      </c>
      <c r="Y5498" s="208">
        <v>2.02</v>
      </c>
    </row>
    <row r="5499" spans="1:25" ht="16.5" customHeight="1" x14ac:dyDescent="0.3">
      <c r="A5499" s="35">
        <v>2513</v>
      </c>
      <c r="B5499" s="481" t="s">
        <v>5114</v>
      </c>
      <c r="C5499" s="42" t="s">
        <v>28713</v>
      </c>
      <c r="D5499" s="208">
        <v>2.02</v>
      </c>
      <c r="E5499" s="8" t="s">
        <v>30124</v>
      </c>
      <c r="F5499" s="8" t="s">
        <v>30124</v>
      </c>
      <c r="G5499" s="8" t="s">
        <v>30124</v>
      </c>
      <c r="I5499" s="8">
        <v>224455</v>
      </c>
      <c r="J5499" s="38" t="str">
        <f t="shared" si="6"/>
        <v>𗏹jux</v>
      </c>
      <c r="K5499" s="42" t="s">
        <v>624</v>
      </c>
      <c r="L5499" s="239">
        <v>2.02</v>
      </c>
      <c r="M5499" s="67" t="s">
        <v>5114</v>
      </c>
      <c r="N5499" s="40">
        <v>2513</v>
      </c>
      <c r="O5499" s="100"/>
      <c r="P5499" s="41" t="s">
        <v>31</v>
      </c>
      <c r="Q5499" s="135" t="s">
        <v>34385</v>
      </c>
      <c r="R5499" s="132"/>
      <c r="S5499" s="136" t="s">
        <v>34386</v>
      </c>
      <c r="W5499" s="134" t="s">
        <v>34387</v>
      </c>
      <c r="X5499" s="8" t="s">
        <v>30124</v>
      </c>
      <c r="Y5499" s="208">
        <v>2.02</v>
      </c>
    </row>
    <row r="5500" spans="1:25" ht="16.5" customHeight="1" x14ac:dyDescent="0.15">
      <c r="A5500" s="35">
        <v>2314</v>
      </c>
      <c r="B5500" s="481" t="s">
        <v>34052</v>
      </c>
      <c r="C5500" s="42" t="s">
        <v>28713</v>
      </c>
      <c r="D5500" s="208">
        <v>2.02</v>
      </c>
      <c r="E5500" s="8" t="s">
        <v>30124</v>
      </c>
      <c r="F5500" s="8" t="s">
        <v>30124</v>
      </c>
      <c r="G5500" s="8" t="s">
        <v>30124</v>
      </c>
      <c r="I5500" s="8">
        <v>217140</v>
      </c>
      <c r="J5500" s="38" t="str">
        <f t="shared" si="6"/>
        <v>𗃭jux</v>
      </c>
      <c r="K5500" s="42" t="s">
        <v>624</v>
      </c>
      <c r="L5500" s="239">
        <v>2.02</v>
      </c>
      <c r="M5500" s="67" t="s">
        <v>34052</v>
      </c>
      <c r="N5500" s="40">
        <v>2314</v>
      </c>
      <c r="O5500" s="100"/>
      <c r="P5500" s="41" t="s">
        <v>31</v>
      </c>
      <c r="S5500" s="136" t="s">
        <v>31413</v>
      </c>
      <c r="W5500" s="134" t="s">
        <v>33090</v>
      </c>
      <c r="X5500" s="8" t="s">
        <v>30124</v>
      </c>
      <c r="Y5500" s="208">
        <v>2.02</v>
      </c>
    </row>
    <row r="5501" spans="1:25" ht="16.5" customHeight="1" x14ac:dyDescent="0.15">
      <c r="A5501" s="35">
        <v>134</v>
      </c>
      <c r="B5501" s="481" t="s">
        <v>30123</v>
      </c>
      <c r="C5501" s="42" t="s">
        <v>28713</v>
      </c>
      <c r="D5501" s="208">
        <v>2.02</v>
      </c>
      <c r="E5501" s="8" t="s">
        <v>30124</v>
      </c>
      <c r="F5501" s="8" t="s">
        <v>30124</v>
      </c>
      <c r="G5501" s="8" t="s">
        <v>30124</v>
      </c>
      <c r="I5501" s="8">
        <v>104525</v>
      </c>
      <c r="J5501" s="38" t="str">
        <f t="shared" si="6"/>
        <v>𗵢jux</v>
      </c>
      <c r="K5501" s="42" t="s">
        <v>624</v>
      </c>
      <c r="L5501" s="239">
        <v>2.02</v>
      </c>
      <c r="M5501" s="67" t="s">
        <v>30123</v>
      </c>
      <c r="N5501" s="40">
        <v>134</v>
      </c>
      <c r="O5501" s="100"/>
      <c r="P5501" s="41" t="s">
        <v>31</v>
      </c>
      <c r="S5501" s="136" t="s">
        <v>30125</v>
      </c>
      <c r="W5501" s="134" t="s">
        <v>30126</v>
      </c>
      <c r="X5501" s="8" t="s">
        <v>30124</v>
      </c>
      <c r="Y5501" s="208">
        <v>2.02</v>
      </c>
    </row>
    <row r="5502" spans="1:25" ht="16.5" customHeight="1" x14ac:dyDescent="0.15">
      <c r="A5502" s="35">
        <v>4172</v>
      </c>
      <c r="B5502" s="481" t="s">
        <v>37036</v>
      </c>
      <c r="C5502" s="42" t="s">
        <v>28713</v>
      </c>
      <c r="D5502" s="208">
        <v>2.02</v>
      </c>
      <c r="E5502" s="8" t="s">
        <v>30124</v>
      </c>
      <c r="F5502" s="8" t="s">
        <v>30124</v>
      </c>
      <c r="G5502" s="8" t="s">
        <v>30124</v>
      </c>
      <c r="I5502" s="8">
        <v>502420</v>
      </c>
      <c r="J5502" s="38" t="str">
        <f t="shared" si="6"/>
        <v>𗚉jux</v>
      </c>
      <c r="K5502" s="42" t="s">
        <v>624</v>
      </c>
      <c r="L5502" s="239">
        <v>2.02</v>
      </c>
      <c r="M5502" s="67" t="s">
        <v>37036</v>
      </c>
      <c r="N5502" s="40">
        <v>4172</v>
      </c>
      <c r="O5502" s="100"/>
      <c r="P5502" s="41" t="s">
        <v>31</v>
      </c>
      <c r="S5502" s="136" t="s">
        <v>37037</v>
      </c>
      <c r="W5502" s="134" t="s">
        <v>37038</v>
      </c>
      <c r="X5502" s="8" t="s">
        <v>30124</v>
      </c>
      <c r="Y5502" s="208">
        <v>2.02</v>
      </c>
    </row>
    <row r="5503" spans="1:25" s="6" customFormat="1" ht="16.5" customHeight="1" x14ac:dyDescent="0.3">
      <c r="A5503" s="58">
        <v>3750</v>
      </c>
      <c r="B5503" s="479" t="s">
        <v>28720</v>
      </c>
      <c r="C5503" s="127" t="s">
        <v>28713</v>
      </c>
      <c r="D5503" s="349">
        <v>2.02</v>
      </c>
      <c r="E5503" s="62" t="s">
        <v>36361</v>
      </c>
      <c r="F5503" s="6" t="s">
        <v>36362</v>
      </c>
      <c r="G5503" s="62" t="s">
        <v>36363</v>
      </c>
      <c r="H5503" s="62"/>
      <c r="I5503" s="6">
        <v>288222</v>
      </c>
      <c r="J5503" s="90" t="str">
        <f t="shared" si="6"/>
        <v>𗼟ɕjwux</v>
      </c>
      <c r="K5503" s="127" t="s">
        <v>624</v>
      </c>
      <c r="L5503" s="361">
        <v>2.02</v>
      </c>
      <c r="M5503" s="59" t="s">
        <v>28720</v>
      </c>
      <c r="N5503" s="92">
        <v>3750</v>
      </c>
      <c r="O5503" s="93"/>
      <c r="P5503" s="94" t="s">
        <v>31</v>
      </c>
      <c r="Q5503" s="124" t="s">
        <v>36364</v>
      </c>
      <c r="R5503" s="125"/>
      <c r="S5503" s="126" t="s">
        <v>36365</v>
      </c>
      <c r="T5503" s="445"/>
      <c r="U5503" s="445"/>
      <c r="V5503" s="127"/>
      <c r="W5503" s="128" t="s">
        <v>36366</v>
      </c>
      <c r="X5503" s="62" t="s">
        <v>36363</v>
      </c>
      <c r="Y5503" s="349">
        <v>2.02</v>
      </c>
    </row>
    <row r="5504" spans="1:25" ht="16.5" customHeight="1" x14ac:dyDescent="0.15">
      <c r="A5504" s="35">
        <v>4333</v>
      </c>
      <c r="B5504" s="481" t="s">
        <v>37273</v>
      </c>
      <c r="C5504" s="42" t="s">
        <v>28713</v>
      </c>
      <c r="D5504" s="208">
        <v>2.02</v>
      </c>
      <c r="E5504" s="36" t="s">
        <v>36361</v>
      </c>
      <c r="F5504" s="8" t="s">
        <v>36362</v>
      </c>
      <c r="G5504" s="36" t="s">
        <v>36363</v>
      </c>
      <c r="I5504" s="8">
        <v>504400</v>
      </c>
      <c r="J5504" s="38" t="str">
        <f t="shared" si="6"/>
        <v>𗛂ɕjwux</v>
      </c>
      <c r="K5504" s="42" t="s">
        <v>624</v>
      </c>
      <c r="L5504" s="239">
        <v>2.02</v>
      </c>
      <c r="M5504" s="67" t="s">
        <v>37273</v>
      </c>
      <c r="N5504" s="40">
        <v>4333</v>
      </c>
      <c r="O5504" s="100"/>
      <c r="P5504" s="41" t="s">
        <v>31</v>
      </c>
      <c r="S5504" s="136" t="s">
        <v>37274</v>
      </c>
      <c r="W5504" s="134" t="s">
        <v>37275</v>
      </c>
      <c r="X5504" s="36" t="s">
        <v>36363</v>
      </c>
      <c r="Y5504" s="208">
        <v>2.02</v>
      </c>
    </row>
    <row r="5505" spans="1:25" ht="16.5" customHeight="1" x14ac:dyDescent="0.15">
      <c r="A5505" s="35">
        <v>4094</v>
      </c>
      <c r="B5505" s="481" t="s">
        <v>36912</v>
      </c>
      <c r="C5505" s="42" t="s">
        <v>28713</v>
      </c>
      <c r="D5505" s="208">
        <v>2.02</v>
      </c>
      <c r="E5505" s="36" t="s">
        <v>36361</v>
      </c>
      <c r="F5505" s="8" t="s">
        <v>36362</v>
      </c>
      <c r="G5505" s="36" t="s">
        <v>36363</v>
      </c>
      <c r="I5505" s="8">
        <v>501000</v>
      </c>
      <c r="J5505" s="38" t="str">
        <f t="shared" si="6"/>
        <v>𗞳ɕjwux</v>
      </c>
      <c r="K5505" s="42" t="s">
        <v>624</v>
      </c>
      <c r="L5505" s="239">
        <v>2.02</v>
      </c>
      <c r="M5505" s="67" t="s">
        <v>36912</v>
      </c>
      <c r="N5505" s="40">
        <v>4094</v>
      </c>
      <c r="O5505" s="100"/>
      <c r="P5505" s="41" t="s">
        <v>31</v>
      </c>
      <c r="S5505" s="136" t="s">
        <v>36913</v>
      </c>
      <c r="W5505" s="134" t="s">
        <v>36914</v>
      </c>
      <c r="X5505" s="36" t="s">
        <v>36363</v>
      </c>
      <c r="Y5505" s="208">
        <v>2.02</v>
      </c>
    </row>
    <row r="5506" spans="1:25" s="6" customFormat="1" ht="16.5" customHeight="1" x14ac:dyDescent="0.25">
      <c r="A5506" s="58">
        <v>2682</v>
      </c>
      <c r="B5506" s="479" t="s">
        <v>42380</v>
      </c>
      <c r="C5506" s="127" t="s">
        <v>28713</v>
      </c>
      <c r="D5506" s="349">
        <v>2.02</v>
      </c>
      <c r="E5506" s="6" t="s">
        <v>30745</v>
      </c>
      <c r="F5506" s="6" t="s">
        <v>30745</v>
      </c>
      <c r="G5506" s="6" t="s">
        <v>30745</v>
      </c>
      <c r="H5506" s="62"/>
      <c r="I5506" s="6">
        <v>234470</v>
      </c>
      <c r="J5506" s="90" t="str">
        <f t="shared" si="6"/>
        <v>𗥶ljux</v>
      </c>
      <c r="K5506" s="127" t="s">
        <v>624</v>
      </c>
      <c r="L5506" s="361">
        <v>2.02</v>
      </c>
      <c r="M5506" s="59" t="s">
        <v>34664</v>
      </c>
      <c r="N5506" s="92">
        <v>2682</v>
      </c>
      <c r="O5506" s="93"/>
      <c r="P5506" s="94" t="s">
        <v>31</v>
      </c>
      <c r="Q5506" s="16"/>
      <c r="R5506" s="16"/>
      <c r="S5506" s="126" t="s">
        <v>34665</v>
      </c>
      <c r="T5506" s="445"/>
      <c r="U5506" s="445"/>
      <c r="V5506" s="127"/>
      <c r="W5506" s="128" t="s">
        <v>34666</v>
      </c>
      <c r="X5506" s="6" t="s">
        <v>30745</v>
      </c>
      <c r="Y5506" s="349">
        <v>2.02</v>
      </c>
    </row>
    <row r="5507" spans="1:25" ht="16.5" customHeight="1" x14ac:dyDescent="0.25">
      <c r="A5507" s="35">
        <v>438</v>
      </c>
      <c r="B5507" s="481" t="s">
        <v>30744</v>
      </c>
      <c r="C5507" s="42" t="s">
        <v>28713</v>
      </c>
      <c r="D5507" s="208">
        <v>2.02</v>
      </c>
      <c r="E5507" s="8" t="s">
        <v>30745</v>
      </c>
      <c r="F5507" s="8" t="s">
        <v>30745</v>
      </c>
      <c r="G5507" s="8" t="s">
        <v>30745</v>
      </c>
      <c r="I5507" s="8">
        <v>117140</v>
      </c>
      <c r="J5507" s="38" t="str">
        <f t="shared" si="6"/>
        <v>𗗄ljux</v>
      </c>
      <c r="K5507" s="42" t="s">
        <v>624</v>
      </c>
      <c r="L5507" s="239">
        <v>2.02</v>
      </c>
      <c r="M5507" s="67" t="s">
        <v>30744</v>
      </c>
      <c r="N5507" s="40">
        <v>438</v>
      </c>
      <c r="O5507" s="100"/>
      <c r="P5507" s="102" t="s">
        <v>53</v>
      </c>
      <c r="S5507" s="15" t="s">
        <v>30746</v>
      </c>
      <c r="W5507" s="134" t="s">
        <v>30747</v>
      </c>
      <c r="X5507" s="8" t="s">
        <v>30745</v>
      </c>
      <c r="Y5507" s="208">
        <v>2.02</v>
      </c>
    </row>
    <row r="5508" spans="1:25" ht="16.5" customHeight="1" x14ac:dyDescent="0.25">
      <c r="A5508" s="35">
        <v>4048</v>
      </c>
      <c r="B5508" s="481" t="s">
        <v>36840</v>
      </c>
      <c r="C5508" s="42" t="s">
        <v>28713</v>
      </c>
      <c r="D5508" s="208">
        <v>2.02</v>
      </c>
      <c r="E5508" s="8" t="s">
        <v>30745</v>
      </c>
      <c r="F5508" s="8" t="s">
        <v>30745</v>
      </c>
      <c r="G5508" s="8" t="s">
        <v>30745</v>
      </c>
      <c r="I5508" s="8">
        <v>442140</v>
      </c>
      <c r="J5508" s="38" t="str">
        <f t="shared" si="6"/>
        <v>𗍬ljux</v>
      </c>
      <c r="K5508" s="42" t="s">
        <v>624</v>
      </c>
      <c r="L5508" s="239">
        <v>2.02</v>
      </c>
      <c r="M5508" s="67" t="s">
        <v>36840</v>
      </c>
      <c r="N5508" s="40">
        <v>4048</v>
      </c>
      <c r="O5508" s="100"/>
      <c r="P5508" s="41" t="s">
        <v>31</v>
      </c>
      <c r="S5508" s="136" t="s">
        <v>36841</v>
      </c>
      <c r="W5508" s="134" t="s">
        <v>31334</v>
      </c>
      <c r="X5508" s="8" t="s">
        <v>30745</v>
      </c>
      <c r="Y5508" s="208">
        <v>2.02</v>
      </c>
    </row>
    <row r="5509" spans="1:25" ht="16.5" customHeight="1" x14ac:dyDescent="0.25">
      <c r="A5509" s="35">
        <v>3047</v>
      </c>
      <c r="B5509" s="481" t="s">
        <v>35285</v>
      </c>
      <c r="C5509" s="42" t="s">
        <v>28713</v>
      </c>
      <c r="D5509" s="208">
        <v>2.02</v>
      </c>
      <c r="E5509" s="8" t="s">
        <v>30745</v>
      </c>
      <c r="F5509" s="8" t="s">
        <v>30745</v>
      </c>
      <c r="G5509" s="8" t="s">
        <v>30745</v>
      </c>
      <c r="I5509" s="8">
        <v>272420</v>
      </c>
      <c r="J5509" s="38" t="str">
        <f t="shared" si="6"/>
        <v>𗊰ljux</v>
      </c>
      <c r="K5509" s="42" t="s">
        <v>624</v>
      </c>
      <c r="L5509" s="239">
        <v>2.02</v>
      </c>
      <c r="M5509" s="67" t="s">
        <v>35285</v>
      </c>
      <c r="N5509" s="40">
        <v>3047</v>
      </c>
      <c r="O5509" s="100"/>
      <c r="P5509" s="41" t="s">
        <v>31</v>
      </c>
      <c r="S5509" s="136" t="s">
        <v>35286</v>
      </c>
      <c r="W5509" s="134" t="s">
        <v>31334</v>
      </c>
      <c r="X5509" s="8" t="s">
        <v>30745</v>
      </c>
      <c r="Y5509" s="208">
        <v>2.02</v>
      </c>
    </row>
    <row r="5510" spans="1:25" ht="16.5" customHeight="1" x14ac:dyDescent="0.15">
      <c r="A5510" s="35">
        <v>1743</v>
      </c>
      <c r="B5510" s="481" t="s">
        <v>33066</v>
      </c>
      <c r="C5510" s="42" t="s">
        <v>28713</v>
      </c>
      <c r="D5510" s="208">
        <v>2.02</v>
      </c>
      <c r="E5510" s="8" t="s">
        <v>30745</v>
      </c>
      <c r="F5510" s="8" t="s">
        <v>30745</v>
      </c>
      <c r="G5510" s="8" t="s">
        <v>30745</v>
      </c>
      <c r="I5510" s="8">
        <v>184400</v>
      </c>
      <c r="J5510" s="38" t="str">
        <f t="shared" si="6"/>
        <v>𘈂ljux</v>
      </c>
      <c r="K5510" s="42" t="s">
        <v>624</v>
      </c>
      <c r="L5510" s="239">
        <v>2.02</v>
      </c>
      <c r="M5510" s="67" t="s">
        <v>33066</v>
      </c>
      <c r="N5510" s="40">
        <v>1743</v>
      </c>
      <c r="O5510" s="100"/>
      <c r="P5510" s="103" t="s">
        <v>100</v>
      </c>
      <c r="S5510" s="138" t="s">
        <v>33067</v>
      </c>
      <c r="W5510" s="134" t="s">
        <v>31334</v>
      </c>
      <c r="X5510" s="8" t="s">
        <v>30745</v>
      </c>
      <c r="Y5510" s="208">
        <v>2.02</v>
      </c>
    </row>
    <row r="5511" spans="1:25" ht="16.5" customHeight="1" x14ac:dyDescent="0.25">
      <c r="A5511" s="35">
        <v>833</v>
      </c>
      <c r="B5511" s="481" t="s">
        <v>31516</v>
      </c>
      <c r="C5511" s="42" t="s">
        <v>28713</v>
      </c>
      <c r="D5511" s="208">
        <v>2.02</v>
      </c>
      <c r="E5511" s="8" t="s">
        <v>30745</v>
      </c>
      <c r="F5511" s="8" t="s">
        <v>30745</v>
      </c>
      <c r="G5511" s="8" t="s">
        <v>30745</v>
      </c>
      <c r="I5511" s="8">
        <v>145154</v>
      </c>
      <c r="J5511" s="38" t="str">
        <f t="shared" si="6"/>
        <v>𗸊ljux</v>
      </c>
      <c r="K5511" s="42" t="s">
        <v>624</v>
      </c>
      <c r="L5511" s="239">
        <v>2.02</v>
      </c>
      <c r="M5511" s="67" t="s">
        <v>31516</v>
      </c>
      <c r="N5511" s="40">
        <v>833</v>
      </c>
      <c r="O5511" s="100"/>
      <c r="P5511" s="102" t="s">
        <v>53</v>
      </c>
      <c r="S5511" s="15" t="s">
        <v>31517</v>
      </c>
      <c r="W5511" s="134" t="s">
        <v>31334</v>
      </c>
      <c r="X5511" s="8" t="s">
        <v>30745</v>
      </c>
      <c r="Y5511" s="208">
        <v>2.02</v>
      </c>
    </row>
    <row r="5512" spans="1:25" ht="16.5" customHeight="1" x14ac:dyDescent="0.15">
      <c r="A5512" s="35">
        <v>1044</v>
      </c>
      <c r="B5512" s="481" t="s">
        <v>31894</v>
      </c>
      <c r="C5512" s="42" t="s">
        <v>28713</v>
      </c>
      <c r="D5512" s="208">
        <v>2.02</v>
      </c>
      <c r="E5512" s="8" t="s">
        <v>30745</v>
      </c>
      <c r="F5512" s="8" t="s">
        <v>30745</v>
      </c>
      <c r="G5512" s="8" t="s">
        <v>30745</v>
      </c>
      <c r="I5512" s="8">
        <v>172250</v>
      </c>
      <c r="J5512" s="38" t="str">
        <f t="shared" si="6"/>
        <v>𗇺ljux</v>
      </c>
      <c r="K5512" s="42" t="s">
        <v>624</v>
      </c>
      <c r="L5512" s="239">
        <v>2.02</v>
      </c>
      <c r="M5512" s="67" t="s">
        <v>31894</v>
      </c>
      <c r="N5512" s="40">
        <v>1044</v>
      </c>
      <c r="O5512" s="100"/>
      <c r="P5512" s="103" t="s">
        <v>100</v>
      </c>
      <c r="S5512" s="138" t="s">
        <v>31895</v>
      </c>
      <c r="W5512" s="134" t="s">
        <v>31334</v>
      </c>
      <c r="X5512" s="8" t="s">
        <v>30745</v>
      </c>
      <c r="Y5512" s="208">
        <v>2.02</v>
      </c>
    </row>
    <row r="5513" spans="1:25" ht="16.5" customHeight="1" x14ac:dyDescent="0.15">
      <c r="A5513" s="35">
        <v>4579</v>
      </c>
      <c r="B5513" s="481" t="s">
        <v>37641</v>
      </c>
      <c r="C5513" s="42" t="s">
        <v>28713</v>
      </c>
      <c r="D5513" s="208">
        <v>2.02</v>
      </c>
      <c r="E5513" s="8" t="s">
        <v>30745</v>
      </c>
      <c r="F5513" s="8" t="s">
        <v>30745</v>
      </c>
      <c r="G5513" s="8" t="s">
        <v>30745</v>
      </c>
      <c r="I5513" s="8">
        <v>742140</v>
      </c>
      <c r="J5513" s="38" t="str">
        <f t="shared" si="6"/>
        <v>𘚥ljux</v>
      </c>
      <c r="K5513" s="42" t="s">
        <v>624</v>
      </c>
      <c r="L5513" s="239">
        <v>2.02</v>
      </c>
      <c r="M5513" s="67" t="s">
        <v>37641</v>
      </c>
      <c r="N5513" s="40">
        <v>4579</v>
      </c>
      <c r="O5513" s="100"/>
      <c r="P5513" s="41" t="s">
        <v>31</v>
      </c>
      <c r="S5513" s="133" t="s">
        <v>37642</v>
      </c>
      <c r="W5513" s="134" t="s">
        <v>37643</v>
      </c>
      <c r="X5513" s="8" t="s">
        <v>30745</v>
      </c>
      <c r="Y5513" s="208">
        <v>2.02</v>
      </c>
    </row>
    <row r="5514" spans="1:25" ht="16.5" customHeight="1" x14ac:dyDescent="0.3">
      <c r="A5514" s="35">
        <v>731</v>
      </c>
      <c r="B5514" s="481" t="s">
        <v>31332</v>
      </c>
      <c r="C5514" s="42" t="s">
        <v>28713</v>
      </c>
      <c r="D5514" s="208">
        <v>2.02</v>
      </c>
      <c r="E5514" s="8" t="s">
        <v>30745</v>
      </c>
      <c r="F5514" s="8" t="s">
        <v>30745</v>
      </c>
      <c r="G5514" s="8" t="s">
        <v>30745</v>
      </c>
      <c r="I5514" s="8">
        <v>137400</v>
      </c>
      <c r="J5514" s="38" t="str">
        <f t="shared" si="6"/>
        <v>𗕼ljux</v>
      </c>
      <c r="K5514" s="42" t="s">
        <v>624</v>
      </c>
      <c r="L5514" s="239">
        <v>2.02</v>
      </c>
      <c r="M5514" s="67" t="s">
        <v>31332</v>
      </c>
      <c r="N5514" s="40">
        <v>731</v>
      </c>
      <c r="O5514" s="100"/>
      <c r="P5514" s="41" t="s">
        <v>31</v>
      </c>
      <c r="Q5514" s="135"/>
      <c r="R5514" s="132"/>
      <c r="S5514" s="136" t="s">
        <v>31333</v>
      </c>
      <c r="W5514" s="134" t="s">
        <v>31334</v>
      </c>
      <c r="X5514" s="8" t="s">
        <v>30745</v>
      </c>
      <c r="Y5514" s="208">
        <v>2.02</v>
      </c>
    </row>
    <row r="5515" spans="1:25" ht="16.5" customHeight="1" x14ac:dyDescent="0.15">
      <c r="A5515" s="35">
        <v>727</v>
      </c>
      <c r="B5515" s="481" t="s">
        <v>31323</v>
      </c>
      <c r="C5515" s="42" t="s">
        <v>28713</v>
      </c>
      <c r="D5515" s="208">
        <v>2.02</v>
      </c>
      <c r="E5515" s="8" t="s">
        <v>30745</v>
      </c>
      <c r="F5515" s="8" t="s">
        <v>30745</v>
      </c>
      <c r="G5515" s="8" t="s">
        <v>30745</v>
      </c>
      <c r="I5515" s="8">
        <v>137221</v>
      </c>
      <c r="J5515" s="38" t="str">
        <f t="shared" si="6"/>
        <v>𗖑ljux</v>
      </c>
      <c r="K5515" s="42" t="s">
        <v>624</v>
      </c>
      <c r="L5515" s="239">
        <v>2.02</v>
      </c>
      <c r="M5515" s="67" t="s">
        <v>31323</v>
      </c>
      <c r="N5515" s="40">
        <v>727</v>
      </c>
      <c r="O5515" s="100"/>
      <c r="P5515" s="103" t="s">
        <v>100</v>
      </c>
      <c r="S5515" s="138" t="s">
        <v>31324</v>
      </c>
      <c r="W5515" s="134" t="s">
        <v>30493</v>
      </c>
      <c r="X5515" s="8" t="s">
        <v>30745</v>
      </c>
      <c r="Y5515" s="208">
        <v>2.02</v>
      </c>
    </row>
    <row r="5516" spans="1:25" s="6" customFormat="1" ht="16.5" customHeight="1" x14ac:dyDescent="0.15">
      <c r="A5516" s="58">
        <v>1155</v>
      </c>
      <c r="B5516" s="479" t="s">
        <v>43181</v>
      </c>
      <c r="C5516" s="127" t="s">
        <v>28713</v>
      </c>
      <c r="D5516" s="349">
        <v>2.02</v>
      </c>
      <c r="E5516" s="62" t="s">
        <v>32062</v>
      </c>
      <c r="F5516" s="6" t="s">
        <v>32063</v>
      </c>
      <c r="G5516" s="62" t="s">
        <v>32064</v>
      </c>
      <c r="H5516" s="62"/>
      <c r="I5516" s="6">
        <v>174000</v>
      </c>
      <c r="J5516" s="90" t="str">
        <f t="shared" si="6"/>
        <v>𗱡ʑjwux</v>
      </c>
      <c r="K5516" s="127" t="s">
        <v>624</v>
      </c>
      <c r="L5516" s="361">
        <v>2.02</v>
      </c>
      <c r="M5516" s="59" t="s">
        <v>3346</v>
      </c>
      <c r="N5516" s="92">
        <v>1155</v>
      </c>
      <c r="O5516" s="93"/>
      <c r="P5516" s="94" t="s">
        <v>31</v>
      </c>
      <c r="Q5516" s="16"/>
      <c r="R5516" s="16"/>
      <c r="S5516" s="126" t="s">
        <v>32067</v>
      </c>
      <c r="T5516" s="445"/>
      <c r="U5516" s="445"/>
      <c r="V5516" s="127"/>
      <c r="W5516" s="128" t="s">
        <v>30049</v>
      </c>
      <c r="X5516" s="62" t="s">
        <v>32064</v>
      </c>
      <c r="Y5516" s="349">
        <v>2.02</v>
      </c>
    </row>
    <row r="5517" spans="1:25" ht="16.5" customHeight="1" x14ac:dyDescent="0.25">
      <c r="A5517" s="35">
        <v>1154</v>
      </c>
      <c r="B5517" s="481" t="s">
        <v>43182</v>
      </c>
      <c r="C5517" s="42" t="s">
        <v>28713</v>
      </c>
      <c r="D5517" s="208">
        <v>2.02</v>
      </c>
      <c r="E5517" s="36" t="s">
        <v>32062</v>
      </c>
      <c r="F5517" s="8" t="s">
        <v>32063</v>
      </c>
      <c r="G5517" s="36" t="s">
        <v>32064</v>
      </c>
      <c r="I5517" s="8">
        <v>174000</v>
      </c>
      <c r="J5517" s="38" t="str">
        <f t="shared" si="6"/>
        <v>𗱖ʑjwux</v>
      </c>
      <c r="K5517" s="42" t="s">
        <v>624</v>
      </c>
      <c r="L5517" s="239">
        <v>2.02</v>
      </c>
      <c r="M5517" s="67" t="s">
        <v>32061</v>
      </c>
      <c r="N5517" s="40">
        <v>1154</v>
      </c>
      <c r="O5517" s="100"/>
      <c r="P5517" s="102" t="s">
        <v>53</v>
      </c>
      <c r="S5517" s="15" t="s">
        <v>32065</v>
      </c>
      <c r="W5517" s="134" t="s">
        <v>32066</v>
      </c>
      <c r="X5517" s="36" t="s">
        <v>32064</v>
      </c>
      <c r="Y5517" s="208">
        <v>2.02</v>
      </c>
    </row>
    <row r="5518" spans="1:25" s="12" customFormat="1" ht="16.5" customHeight="1" outlineLevel="2" x14ac:dyDescent="0.25">
      <c r="A5518" s="171"/>
      <c r="B5518" s="482"/>
      <c r="C5518" s="172"/>
      <c r="D5518" s="173"/>
      <c r="J5518" s="149"/>
      <c r="L5518" s="149" t="s">
        <v>42058</v>
      </c>
      <c r="M5518" s="149" t="s">
        <v>42059</v>
      </c>
      <c r="N5518" s="175"/>
      <c r="O5518" s="145"/>
      <c r="P5518" s="176"/>
      <c r="Q5518" s="56" t="s">
        <v>1004</v>
      </c>
      <c r="R5518" s="172"/>
      <c r="T5518" s="10"/>
      <c r="U5518" s="10"/>
      <c r="V5518" s="10"/>
      <c r="W5518" s="172"/>
      <c r="Y5518" s="173"/>
    </row>
    <row r="5519" spans="1:25" s="4" customFormat="1" ht="16.5" customHeight="1" outlineLevel="2" x14ac:dyDescent="0.25">
      <c r="A5519" s="53" t="s">
        <v>0</v>
      </c>
      <c r="B5519" s="424" t="s">
        <v>1</v>
      </c>
      <c r="C5519" s="4" t="s">
        <v>2</v>
      </c>
      <c r="D5519" s="54" t="s">
        <v>3</v>
      </c>
      <c r="E5519" s="4" t="s">
        <v>4</v>
      </c>
      <c r="F5519" s="4" t="s">
        <v>5</v>
      </c>
      <c r="G5519" s="4" t="s">
        <v>6</v>
      </c>
      <c r="H5519" s="4" t="s">
        <v>7</v>
      </c>
      <c r="I5519" s="4" t="s">
        <v>8</v>
      </c>
      <c r="J5519" s="4" t="s">
        <v>9</v>
      </c>
      <c r="K5519" s="4" t="s">
        <v>10</v>
      </c>
      <c r="L5519" s="85" t="s">
        <v>11</v>
      </c>
      <c r="M5519" s="86" t="s">
        <v>12</v>
      </c>
      <c r="N5519" s="87" t="s">
        <v>13</v>
      </c>
      <c r="O5519" s="53" t="s">
        <v>14</v>
      </c>
      <c r="P5519" s="88" t="s">
        <v>15</v>
      </c>
      <c r="Q5519" s="119" t="s">
        <v>16</v>
      </c>
      <c r="R5519" s="119" t="s">
        <v>17</v>
      </c>
      <c r="S5519" s="120" t="s">
        <v>18</v>
      </c>
      <c r="T5519" s="424" t="s">
        <v>19</v>
      </c>
      <c r="U5519" s="424" t="s">
        <v>20</v>
      </c>
      <c r="V5519" s="121" t="s">
        <v>21</v>
      </c>
      <c r="W5519" s="4" t="s">
        <v>22</v>
      </c>
      <c r="X5519" s="4" t="s">
        <v>6</v>
      </c>
      <c r="Y5519" s="54" t="s">
        <v>3</v>
      </c>
    </row>
    <row r="5520" spans="1:25" s="6" customFormat="1" ht="16.5" customHeight="1" x14ac:dyDescent="0.15">
      <c r="A5520" s="58">
        <v>4413</v>
      </c>
      <c r="B5520" s="479" t="s">
        <v>9878</v>
      </c>
      <c r="C5520" s="60" t="s">
        <v>1006</v>
      </c>
      <c r="D5520" s="349">
        <v>2.0299999999999998</v>
      </c>
      <c r="E5520" s="6" t="s">
        <v>31090</v>
      </c>
      <c r="F5520" s="6" t="s">
        <v>31090</v>
      </c>
      <c r="G5520" s="6" t="s">
        <v>31090</v>
      </c>
      <c r="H5520" s="62"/>
      <c r="I5520" s="6">
        <v>507400</v>
      </c>
      <c r="J5520" s="90" t="str">
        <f t="shared" ref="J5520:J5551" si="7">B5520&amp;E5520</f>
        <v>𗚜pjux</v>
      </c>
      <c r="K5520" s="60" t="s">
        <v>1008</v>
      </c>
      <c r="L5520" s="361">
        <v>2.0299999999999998</v>
      </c>
      <c r="M5520" s="59" t="s">
        <v>9878</v>
      </c>
      <c r="N5520" s="92">
        <v>4413</v>
      </c>
      <c r="O5520" s="93"/>
      <c r="P5520" s="94" t="s">
        <v>31</v>
      </c>
      <c r="Q5520" s="16"/>
      <c r="R5520" s="16"/>
      <c r="S5520" s="126" t="s">
        <v>37380</v>
      </c>
      <c r="T5520" s="445"/>
      <c r="U5520" s="445"/>
      <c r="V5520" s="127"/>
      <c r="W5520" s="128" t="s">
        <v>37381</v>
      </c>
      <c r="X5520" s="6" t="s">
        <v>31090</v>
      </c>
      <c r="Y5520" s="349">
        <v>2.0299999999999998</v>
      </c>
    </row>
    <row r="5521" spans="1:25" ht="16.5" customHeight="1" x14ac:dyDescent="0.15">
      <c r="A5521" s="35">
        <v>625</v>
      </c>
      <c r="B5521" s="481" t="s">
        <v>31089</v>
      </c>
      <c r="C5521" s="68" t="s">
        <v>1006</v>
      </c>
      <c r="D5521" s="208">
        <v>2.0299999999999998</v>
      </c>
      <c r="E5521" s="8" t="s">
        <v>31090</v>
      </c>
      <c r="F5521" s="8" t="s">
        <v>31090</v>
      </c>
      <c r="G5521" s="8" t="s">
        <v>31090</v>
      </c>
      <c r="I5521" s="8">
        <v>127400</v>
      </c>
      <c r="J5521" s="38" t="str">
        <f t="shared" si="7"/>
        <v>𗈼pjux</v>
      </c>
      <c r="K5521" s="68" t="s">
        <v>1008</v>
      </c>
      <c r="L5521" s="239">
        <v>2.0299999999999998</v>
      </c>
      <c r="M5521" s="67" t="s">
        <v>31089</v>
      </c>
      <c r="N5521" s="40">
        <v>625</v>
      </c>
      <c r="O5521" s="100"/>
      <c r="P5521" s="41" t="s">
        <v>31</v>
      </c>
      <c r="S5521" s="136" t="s">
        <v>31091</v>
      </c>
      <c r="W5521" s="134" t="s">
        <v>31092</v>
      </c>
      <c r="X5521" s="8" t="s">
        <v>31090</v>
      </c>
      <c r="Y5521" s="208">
        <v>2.0299999999999998</v>
      </c>
    </row>
    <row r="5522" spans="1:25" ht="16.5" customHeight="1" x14ac:dyDescent="0.15">
      <c r="A5522" s="35">
        <v>1168</v>
      </c>
      <c r="B5522" s="481" t="s">
        <v>32101</v>
      </c>
      <c r="C5522" s="68" t="s">
        <v>1006</v>
      </c>
      <c r="D5522" s="208">
        <v>2.0299999999999998</v>
      </c>
      <c r="E5522" s="8" t="s">
        <v>31090</v>
      </c>
      <c r="F5522" s="8" t="s">
        <v>31090</v>
      </c>
      <c r="G5522" s="8" t="s">
        <v>31090</v>
      </c>
      <c r="I5522" s="8">
        <v>174100</v>
      </c>
      <c r="J5522" s="38" t="str">
        <f t="shared" si="7"/>
        <v>𗉌pjux</v>
      </c>
      <c r="K5522" s="68" t="s">
        <v>1008</v>
      </c>
      <c r="L5522" s="239">
        <v>2.0299999999999998</v>
      </c>
      <c r="M5522" s="67" t="s">
        <v>32101</v>
      </c>
      <c r="N5522" s="40">
        <v>1168</v>
      </c>
      <c r="O5522" s="100"/>
      <c r="P5522" s="101" t="s">
        <v>43</v>
      </c>
      <c r="S5522" s="133" t="s">
        <v>32102</v>
      </c>
      <c r="W5522" s="134" t="s">
        <v>32103</v>
      </c>
      <c r="X5522" s="8" t="s">
        <v>31090</v>
      </c>
      <c r="Y5522" s="208">
        <v>2.0299999999999998</v>
      </c>
    </row>
    <row r="5523" spans="1:25" s="6" customFormat="1" ht="16.5" customHeight="1" x14ac:dyDescent="0.3">
      <c r="A5523" s="58">
        <v>2612</v>
      </c>
      <c r="B5523" s="479" t="s">
        <v>42381</v>
      </c>
      <c r="C5523" s="60" t="s">
        <v>1006</v>
      </c>
      <c r="D5523" s="349">
        <v>2.0299999999999998</v>
      </c>
      <c r="E5523" s="6" t="s">
        <v>34548</v>
      </c>
      <c r="F5523" s="6" t="s">
        <v>34548</v>
      </c>
      <c r="G5523" s="6" t="s">
        <v>34548</v>
      </c>
      <c r="H5523" s="62"/>
      <c r="I5523" s="6">
        <v>234122</v>
      </c>
      <c r="J5523" s="90" t="str">
        <f t="shared" si="7"/>
        <v>𗨁phjux</v>
      </c>
      <c r="K5523" s="60" t="s">
        <v>1008</v>
      </c>
      <c r="L5523" s="361">
        <v>2.0299999999999998</v>
      </c>
      <c r="M5523" s="59" t="s">
        <v>34547</v>
      </c>
      <c r="N5523" s="92">
        <v>2612</v>
      </c>
      <c r="O5523" s="93"/>
      <c r="P5523" s="94" t="s">
        <v>31</v>
      </c>
      <c r="Q5523" s="124" t="s">
        <v>34549</v>
      </c>
      <c r="R5523" s="125"/>
      <c r="S5523" s="126" t="s">
        <v>34550</v>
      </c>
      <c r="T5523" s="445"/>
      <c r="U5523" s="445"/>
      <c r="V5523" s="127"/>
      <c r="W5523" s="128" t="s">
        <v>34551</v>
      </c>
      <c r="X5523" s="6" t="s">
        <v>34548</v>
      </c>
      <c r="Y5523" s="349">
        <v>2.0299999999999998</v>
      </c>
    </row>
    <row r="5524" spans="1:25" s="6" customFormat="1" ht="16.5" customHeight="1" x14ac:dyDescent="0.3">
      <c r="A5524" s="58">
        <v>3306</v>
      </c>
      <c r="B5524" s="479" t="s">
        <v>35734</v>
      </c>
      <c r="C5524" s="60" t="s">
        <v>1006</v>
      </c>
      <c r="D5524" s="349">
        <v>2.0299999999999998</v>
      </c>
      <c r="E5524" s="6" t="s">
        <v>35735</v>
      </c>
      <c r="F5524" s="6" t="s">
        <v>35735</v>
      </c>
      <c r="G5524" s="6" t="s">
        <v>35735</v>
      </c>
      <c r="H5524" s="62"/>
      <c r="I5524" s="6">
        <v>274420</v>
      </c>
      <c r="J5524" s="90" t="str">
        <f t="shared" si="7"/>
        <v>𗤔mjux</v>
      </c>
      <c r="K5524" s="60" t="s">
        <v>1008</v>
      </c>
      <c r="L5524" s="361">
        <v>2.0299999999999998</v>
      </c>
      <c r="M5524" s="59" t="s">
        <v>35734</v>
      </c>
      <c r="N5524" s="92">
        <v>3306</v>
      </c>
      <c r="O5524" s="93"/>
      <c r="P5524" s="94" t="s">
        <v>31</v>
      </c>
      <c r="Q5524" s="124" t="s">
        <v>35736</v>
      </c>
      <c r="R5524" s="125"/>
      <c r="S5524" s="126" t="s">
        <v>35737</v>
      </c>
      <c r="T5524" s="445"/>
      <c r="U5524" s="445"/>
      <c r="V5524" s="127"/>
      <c r="W5524" s="128" t="s">
        <v>35738</v>
      </c>
      <c r="X5524" s="6" t="s">
        <v>35735</v>
      </c>
      <c r="Y5524" s="349">
        <v>2.0299999999999998</v>
      </c>
    </row>
    <row r="5525" spans="1:25" ht="16.5" customHeight="1" x14ac:dyDescent="0.3">
      <c r="A5525" s="35">
        <v>4174</v>
      </c>
      <c r="B5525" s="481" t="s">
        <v>37039</v>
      </c>
      <c r="C5525" s="68" t="s">
        <v>1006</v>
      </c>
      <c r="D5525" s="208">
        <v>2.0299999999999998</v>
      </c>
      <c r="E5525" s="8" t="s">
        <v>35735</v>
      </c>
      <c r="F5525" s="8" t="s">
        <v>35735</v>
      </c>
      <c r="G5525" s="8" t="s">
        <v>35735</v>
      </c>
      <c r="I5525" s="8">
        <v>502420</v>
      </c>
      <c r="J5525" s="38" t="str">
        <f t="shared" si="7"/>
        <v>𗚛mjux</v>
      </c>
      <c r="K5525" s="68" t="s">
        <v>1008</v>
      </c>
      <c r="L5525" s="239">
        <v>2.0299999999999998</v>
      </c>
      <c r="M5525" s="67" t="s">
        <v>37039</v>
      </c>
      <c r="N5525" s="40">
        <v>4174</v>
      </c>
      <c r="O5525" s="100"/>
      <c r="P5525" s="41" t="s">
        <v>31</v>
      </c>
      <c r="Q5525" s="135" t="s">
        <v>37040</v>
      </c>
      <c r="R5525" s="132"/>
      <c r="S5525" s="136" t="s">
        <v>37041</v>
      </c>
      <c r="W5525" s="134" t="s">
        <v>37042</v>
      </c>
      <c r="X5525" s="8" t="s">
        <v>35735</v>
      </c>
      <c r="Y5525" s="208">
        <v>2.0299999999999998</v>
      </c>
    </row>
    <row r="5526" spans="1:25" ht="16.5" customHeight="1" x14ac:dyDescent="0.3">
      <c r="A5526" s="35">
        <v>3409</v>
      </c>
      <c r="B5526" s="481" t="s">
        <v>35898</v>
      </c>
      <c r="C5526" s="68" t="s">
        <v>1006</v>
      </c>
      <c r="D5526" s="208">
        <v>2.0299999999999998</v>
      </c>
      <c r="E5526" s="8" t="s">
        <v>35735</v>
      </c>
      <c r="F5526" s="8" t="s">
        <v>35735</v>
      </c>
      <c r="G5526" s="8" t="s">
        <v>35735</v>
      </c>
      <c r="I5526" s="8">
        <v>277244</v>
      </c>
      <c r="J5526" s="38" t="str">
        <f t="shared" si="7"/>
        <v>𗃖mjux</v>
      </c>
      <c r="K5526" s="68" t="s">
        <v>1008</v>
      </c>
      <c r="L5526" s="239">
        <v>2.0299999999999998</v>
      </c>
      <c r="M5526" s="67" t="s">
        <v>35898</v>
      </c>
      <c r="N5526" s="40">
        <v>3409</v>
      </c>
      <c r="O5526" s="100"/>
      <c r="P5526" s="103" t="s">
        <v>100</v>
      </c>
      <c r="Q5526" s="137" t="s">
        <v>35899</v>
      </c>
      <c r="R5526" s="132"/>
      <c r="S5526" s="138" t="s">
        <v>35900</v>
      </c>
      <c r="W5526" s="134" t="s">
        <v>35901</v>
      </c>
      <c r="X5526" s="8" t="s">
        <v>35735</v>
      </c>
      <c r="Y5526" s="208">
        <v>2.0299999999999998</v>
      </c>
    </row>
    <row r="5527" spans="1:25" s="6" customFormat="1" ht="16.5" customHeight="1" x14ac:dyDescent="0.25">
      <c r="A5527" s="58">
        <v>4965</v>
      </c>
      <c r="B5527" s="479" t="s">
        <v>42382</v>
      </c>
      <c r="C5527" s="60" t="s">
        <v>1006</v>
      </c>
      <c r="D5527" s="349">
        <v>2.0299999999999998</v>
      </c>
      <c r="E5527" s="6" t="s">
        <v>31419</v>
      </c>
      <c r="F5527" s="6" t="s">
        <v>31419</v>
      </c>
      <c r="G5527" s="6" t="s">
        <v>31419</v>
      </c>
      <c r="H5527" s="62"/>
      <c r="I5527" s="6">
        <v>804400</v>
      </c>
      <c r="J5527" s="90" t="str">
        <f t="shared" si="7"/>
        <v>𘁓bjux</v>
      </c>
      <c r="K5527" s="60" t="s">
        <v>1008</v>
      </c>
      <c r="L5527" s="361">
        <v>2.0299999999999998</v>
      </c>
      <c r="M5527" s="59" t="s">
        <v>38241</v>
      </c>
      <c r="N5527" s="92">
        <v>4965</v>
      </c>
      <c r="O5527" s="93"/>
      <c r="P5527" s="147" t="s">
        <v>53</v>
      </c>
      <c r="Q5527" s="16"/>
      <c r="R5527" s="16"/>
      <c r="S5527" s="33" t="s">
        <v>38242</v>
      </c>
      <c r="T5527" s="445"/>
      <c r="U5527" s="445"/>
      <c r="V5527" s="127"/>
      <c r="W5527" s="128" t="s">
        <v>38243</v>
      </c>
      <c r="X5527" s="6" t="s">
        <v>31419</v>
      </c>
      <c r="Y5527" s="349">
        <v>2.0299999999999998</v>
      </c>
    </row>
    <row r="5528" spans="1:25" ht="16.5" customHeight="1" x14ac:dyDescent="0.25">
      <c r="A5528" s="35">
        <v>2252</v>
      </c>
      <c r="B5528" s="481" t="s">
        <v>42262</v>
      </c>
      <c r="C5528" s="68" t="s">
        <v>1006</v>
      </c>
      <c r="D5528" s="208">
        <v>2.0299999999999998</v>
      </c>
      <c r="E5528" s="8" t="s">
        <v>31419</v>
      </c>
      <c r="F5528" s="8" t="s">
        <v>31419</v>
      </c>
      <c r="G5528" s="8" t="s">
        <v>31419</v>
      </c>
      <c r="I5528" s="8">
        <v>214420</v>
      </c>
      <c r="J5528" s="38" t="str">
        <f t="shared" si="7"/>
        <v>𘴃bjux</v>
      </c>
      <c r="K5528" s="68" t="s">
        <v>1008</v>
      </c>
      <c r="L5528" s="239">
        <v>2.0299999999999998</v>
      </c>
      <c r="M5528" s="67" t="s">
        <v>33963</v>
      </c>
      <c r="N5528" s="40">
        <v>2252</v>
      </c>
      <c r="O5528" s="100"/>
      <c r="P5528" s="102" t="s">
        <v>53</v>
      </c>
      <c r="S5528" s="15" t="s">
        <v>33964</v>
      </c>
      <c r="W5528" s="134" t="s">
        <v>33965</v>
      </c>
      <c r="X5528" s="8" t="s">
        <v>31419</v>
      </c>
      <c r="Y5528" s="208">
        <v>2.0299999999999998</v>
      </c>
    </row>
    <row r="5529" spans="1:25" ht="16.5" customHeight="1" x14ac:dyDescent="0.15">
      <c r="A5529" s="35">
        <v>5430</v>
      </c>
      <c r="B5529" s="481" t="s">
        <v>42060</v>
      </c>
      <c r="C5529" s="68" t="s">
        <v>1006</v>
      </c>
      <c r="D5529" s="208">
        <v>2.0299999999999998</v>
      </c>
      <c r="E5529" s="8" t="s">
        <v>31419</v>
      </c>
      <c r="F5529" s="8" t="s">
        <v>31419</v>
      </c>
      <c r="G5529" s="8" t="s">
        <v>31419</v>
      </c>
      <c r="I5529" s="8">
        <v>842154</v>
      </c>
      <c r="J5529" s="38" t="str">
        <f t="shared" si="7"/>
        <v>𘗛bjux</v>
      </c>
      <c r="K5529" s="68" t="s">
        <v>1008</v>
      </c>
      <c r="L5529" s="239">
        <v>2.0299999999999998</v>
      </c>
      <c r="M5529" s="67" t="s">
        <v>31996</v>
      </c>
      <c r="N5529" s="40">
        <v>5430</v>
      </c>
      <c r="O5529" s="100"/>
      <c r="P5529" s="41" t="s">
        <v>31</v>
      </c>
      <c r="S5529" s="136" t="s">
        <v>38876</v>
      </c>
      <c r="W5529" s="134" t="s">
        <v>34121</v>
      </c>
      <c r="X5529" s="8" t="s">
        <v>31419</v>
      </c>
      <c r="Y5529" s="208">
        <v>2.0299999999999998</v>
      </c>
    </row>
    <row r="5530" spans="1:25" ht="16.5" customHeight="1" x14ac:dyDescent="0.15">
      <c r="A5530" s="35">
        <v>5146</v>
      </c>
      <c r="B5530" s="481" t="s">
        <v>38479</v>
      </c>
      <c r="C5530" s="68" t="s">
        <v>1006</v>
      </c>
      <c r="D5530" s="208">
        <v>2.0299999999999998</v>
      </c>
      <c r="E5530" s="8" t="s">
        <v>31419</v>
      </c>
      <c r="F5530" s="8" t="s">
        <v>31419</v>
      </c>
      <c r="G5530" s="8" t="s">
        <v>31419</v>
      </c>
      <c r="I5530" s="8">
        <v>812452</v>
      </c>
      <c r="J5530" s="38" t="str">
        <f t="shared" si="7"/>
        <v>𘗒bjux</v>
      </c>
      <c r="K5530" s="68" t="s">
        <v>1008</v>
      </c>
      <c r="L5530" s="239">
        <v>2.0299999999999998</v>
      </c>
      <c r="M5530" s="67" t="s">
        <v>38479</v>
      </c>
      <c r="N5530" s="40">
        <v>5146</v>
      </c>
      <c r="O5530" s="100"/>
      <c r="P5530" s="103" t="s">
        <v>100</v>
      </c>
      <c r="S5530" s="138" t="s">
        <v>20403</v>
      </c>
      <c r="W5530" s="134" t="s">
        <v>31999</v>
      </c>
      <c r="X5530" s="8" t="s">
        <v>31419</v>
      </c>
      <c r="Y5530" s="208">
        <v>2.0299999999999998</v>
      </c>
    </row>
    <row r="5531" spans="1:25" ht="16.5" customHeight="1" x14ac:dyDescent="0.25">
      <c r="A5531" s="35">
        <v>1119</v>
      </c>
      <c r="B5531" s="481" t="s">
        <v>31996</v>
      </c>
      <c r="C5531" s="68" t="s">
        <v>1006</v>
      </c>
      <c r="D5531" s="208">
        <v>2.0299999999999998</v>
      </c>
      <c r="E5531" s="8" t="s">
        <v>31419</v>
      </c>
      <c r="F5531" s="8" t="s">
        <v>31419</v>
      </c>
      <c r="G5531" s="8" t="s">
        <v>31419</v>
      </c>
      <c r="I5531" s="8">
        <v>172452</v>
      </c>
      <c r="J5531" s="38" t="str">
        <f t="shared" si="7"/>
        <v>𘇇bjux</v>
      </c>
      <c r="K5531" s="68" t="s">
        <v>1008</v>
      </c>
      <c r="L5531" s="239">
        <v>2.0299999999999998</v>
      </c>
      <c r="M5531" s="67" t="s">
        <v>31996</v>
      </c>
      <c r="N5531" s="40">
        <v>1119</v>
      </c>
      <c r="O5531" s="100"/>
      <c r="P5531" s="102" t="s">
        <v>53</v>
      </c>
      <c r="Q5531" s="17" t="s">
        <v>31997</v>
      </c>
      <c r="S5531" s="15" t="s">
        <v>31998</v>
      </c>
      <c r="W5531" s="134" t="s">
        <v>31999</v>
      </c>
      <c r="X5531" s="8" t="s">
        <v>31419</v>
      </c>
      <c r="Y5531" s="208">
        <v>2.0299999999999998</v>
      </c>
    </row>
    <row r="5532" spans="1:25" ht="16.5" customHeight="1" x14ac:dyDescent="0.15">
      <c r="A5532" s="35">
        <v>4911</v>
      </c>
      <c r="B5532" s="481" t="s">
        <v>42062</v>
      </c>
      <c r="C5532" s="68" t="s">
        <v>1006</v>
      </c>
      <c r="D5532" s="208">
        <v>2.0299999999999998</v>
      </c>
      <c r="E5532" s="8" t="s">
        <v>31419</v>
      </c>
      <c r="F5532" s="8" t="s">
        <v>31419</v>
      </c>
      <c r="G5532" s="8" t="s">
        <v>31419</v>
      </c>
      <c r="I5532" s="8">
        <v>804141</v>
      </c>
      <c r="J5532" s="38" t="str">
        <f t="shared" si="7"/>
        <v>𘁕bjux</v>
      </c>
      <c r="K5532" s="68" t="s">
        <v>1008</v>
      </c>
      <c r="L5532" s="239">
        <v>2.0299999999999998</v>
      </c>
      <c r="M5532" s="67" t="s">
        <v>38146</v>
      </c>
      <c r="N5532" s="40">
        <v>4911</v>
      </c>
      <c r="O5532" s="100"/>
      <c r="P5532" s="103" t="s">
        <v>100</v>
      </c>
      <c r="S5532" s="138" t="s">
        <v>38147</v>
      </c>
      <c r="W5532" s="134" t="s">
        <v>38148</v>
      </c>
      <c r="X5532" s="8" t="s">
        <v>31419</v>
      </c>
      <c r="Y5532" s="208">
        <v>2.0299999999999998</v>
      </c>
    </row>
    <row r="5533" spans="1:25" ht="16.5" customHeight="1" x14ac:dyDescent="0.15">
      <c r="A5533" s="35">
        <v>4875</v>
      </c>
      <c r="B5533" s="481" t="s">
        <v>38095</v>
      </c>
      <c r="C5533" s="68" t="s">
        <v>1006</v>
      </c>
      <c r="D5533" s="208">
        <v>2.0299999999999998</v>
      </c>
      <c r="E5533" s="8" t="s">
        <v>31419</v>
      </c>
      <c r="F5533" s="8" t="s">
        <v>31419</v>
      </c>
      <c r="G5533" s="8" t="s">
        <v>31419</v>
      </c>
      <c r="I5533" s="8">
        <v>804100</v>
      </c>
      <c r="J5533" s="38" t="str">
        <f t="shared" si="7"/>
        <v>𘁐bjux</v>
      </c>
      <c r="K5533" s="68" t="s">
        <v>1008</v>
      </c>
      <c r="L5533" s="239">
        <v>2.0299999999999998</v>
      </c>
      <c r="M5533" s="67" t="s">
        <v>38095</v>
      </c>
      <c r="N5533" s="40">
        <v>4875</v>
      </c>
      <c r="O5533" s="100"/>
      <c r="P5533" s="41" t="s">
        <v>31</v>
      </c>
      <c r="S5533" s="136" t="s">
        <v>38096</v>
      </c>
      <c r="W5533" s="134" t="s">
        <v>34121</v>
      </c>
      <c r="X5533" s="8" t="s">
        <v>31419</v>
      </c>
      <c r="Y5533" s="208">
        <v>2.0299999999999998</v>
      </c>
    </row>
    <row r="5534" spans="1:25" s="6" customFormat="1" ht="16.5" customHeight="1" x14ac:dyDescent="0.15">
      <c r="A5534" s="58">
        <v>1899</v>
      </c>
      <c r="B5534" s="479" t="s">
        <v>42383</v>
      </c>
      <c r="C5534" s="60" t="s">
        <v>1006</v>
      </c>
      <c r="D5534" s="349">
        <v>2.0299999999999998</v>
      </c>
      <c r="E5534" s="6" t="s">
        <v>33312</v>
      </c>
      <c r="F5534" s="6" t="s">
        <v>33312</v>
      </c>
      <c r="G5534" s="6" t="s">
        <v>33312</v>
      </c>
      <c r="H5534" s="62"/>
      <c r="I5534" s="6">
        <v>210122</v>
      </c>
      <c r="J5534" s="90" t="str">
        <f t="shared" si="7"/>
        <v>𗅥tjux</v>
      </c>
      <c r="K5534" s="60" t="s">
        <v>1008</v>
      </c>
      <c r="L5534" s="361">
        <v>2.0299999999999998</v>
      </c>
      <c r="M5534" s="59" t="s">
        <v>10045</v>
      </c>
      <c r="N5534" s="92">
        <v>1899</v>
      </c>
      <c r="O5534" s="93"/>
      <c r="P5534" s="94" t="s">
        <v>31</v>
      </c>
      <c r="Q5534" s="16"/>
      <c r="R5534" s="16"/>
      <c r="S5534" s="126" t="s">
        <v>33313</v>
      </c>
      <c r="T5534" s="445"/>
      <c r="U5534" s="445"/>
      <c r="V5534" s="127"/>
      <c r="W5534" s="128" t="s">
        <v>30081</v>
      </c>
      <c r="X5534" s="6" t="s">
        <v>33312</v>
      </c>
      <c r="Y5534" s="349">
        <v>2.0299999999999998</v>
      </c>
    </row>
    <row r="5535" spans="1:25" s="6" customFormat="1" ht="16.5" customHeight="1" x14ac:dyDescent="0.15">
      <c r="A5535" s="58">
        <v>2173</v>
      </c>
      <c r="B5535" s="479" t="s">
        <v>42384</v>
      </c>
      <c r="C5535" s="60" t="s">
        <v>1006</v>
      </c>
      <c r="D5535" s="349">
        <v>2.0299999999999998</v>
      </c>
      <c r="E5535" s="62" t="s">
        <v>33835</v>
      </c>
      <c r="F5535" s="6" t="s">
        <v>33836</v>
      </c>
      <c r="G5535" s="6" t="s">
        <v>33836</v>
      </c>
      <c r="H5535" s="62"/>
      <c r="I5535" s="6">
        <v>214150</v>
      </c>
      <c r="J5535" s="90" t="str">
        <f t="shared" si="7"/>
        <v>𗣜tʰjux</v>
      </c>
      <c r="K5535" s="60" t="s">
        <v>1008</v>
      </c>
      <c r="L5535" s="361">
        <v>2.0299999999999998</v>
      </c>
      <c r="M5535" s="59" t="s">
        <v>33834</v>
      </c>
      <c r="N5535" s="92">
        <v>2173</v>
      </c>
      <c r="O5535" s="93"/>
      <c r="P5535" s="104" t="s">
        <v>100</v>
      </c>
      <c r="Q5535" s="16"/>
      <c r="R5535" s="16"/>
      <c r="S5535" s="140" t="s">
        <v>33837</v>
      </c>
      <c r="T5535" s="445"/>
      <c r="U5535" s="445"/>
      <c r="V5535" s="127"/>
      <c r="W5535" s="128" t="s">
        <v>29921</v>
      </c>
      <c r="X5535" s="6" t="s">
        <v>33836</v>
      </c>
      <c r="Y5535" s="349">
        <v>2.0299999999999998</v>
      </c>
    </row>
    <row r="5536" spans="1:25" s="6" customFormat="1" ht="16.5" customHeight="1" x14ac:dyDescent="0.3">
      <c r="A5536" s="58">
        <v>4614</v>
      </c>
      <c r="B5536" s="479" t="s">
        <v>42385</v>
      </c>
      <c r="C5536" s="60" t="s">
        <v>1006</v>
      </c>
      <c r="D5536" s="349">
        <v>2.0299999999999998</v>
      </c>
      <c r="E5536" s="6" t="s">
        <v>34824</v>
      </c>
      <c r="F5536" s="6" t="s">
        <v>34824</v>
      </c>
      <c r="G5536" s="6" t="s">
        <v>34824</v>
      </c>
      <c r="H5536" s="62"/>
      <c r="I5536" s="6">
        <v>772442</v>
      </c>
      <c r="J5536" s="90" t="str">
        <f t="shared" si="7"/>
        <v>𗡕njux</v>
      </c>
      <c r="K5536" s="60" t="s">
        <v>1008</v>
      </c>
      <c r="L5536" s="361">
        <v>2.0299999999999998</v>
      </c>
      <c r="M5536" s="59" t="s">
        <v>37689</v>
      </c>
      <c r="N5536" s="92">
        <v>4614</v>
      </c>
      <c r="O5536" s="93"/>
      <c r="P5536" s="94" t="s">
        <v>31</v>
      </c>
      <c r="Q5536" s="124" t="s">
        <v>37690</v>
      </c>
      <c r="R5536" s="125"/>
      <c r="S5536" s="126" t="s">
        <v>37691</v>
      </c>
      <c r="T5536" s="445"/>
      <c r="U5536" s="445"/>
      <c r="V5536" s="127"/>
      <c r="W5536" s="128" t="s">
        <v>37692</v>
      </c>
      <c r="X5536" s="6" t="s">
        <v>34824</v>
      </c>
      <c r="Y5536" s="349">
        <v>2.0299999999999998</v>
      </c>
    </row>
    <row r="5537" spans="1:25" ht="16.5" customHeight="1" x14ac:dyDescent="0.15">
      <c r="A5537" s="35">
        <v>3656</v>
      </c>
      <c r="B5537" s="481" t="s">
        <v>42063</v>
      </c>
      <c r="C5537" s="68" t="s">
        <v>1006</v>
      </c>
      <c r="D5537" s="208">
        <v>2.0299999999999998</v>
      </c>
      <c r="E5537" s="8" t="s">
        <v>34824</v>
      </c>
      <c r="F5537" s="8" t="s">
        <v>34824</v>
      </c>
      <c r="G5537" s="8" t="s">
        <v>34824</v>
      </c>
      <c r="I5537" s="8">
        <v>284274</v>
      </c>
      <c r="J5537" s="38" t="str">
        <f t="shared" si="7"/>
        <v>𗨱njux</v>
      </c>
      <c r="K5537" s="68" t="s">
        <v>1008</v>
      </c>
      <c r="L5537" s="239">
        <v>2.0299999999999998</v>
      </c>
      <c r="M5537" s="67" t="s">
        <v>36215</v>
      </c>
      <c r="N5537" s="40">
        <v>3656</v>
      </c>
      <c r="O5537" s="100"/>
      <c r="P5537" s="162" t="s">
        <v>368</v>
      </c>
      <c r="S5537" s="169" t="s">
        <v>36216</v>
      </c>
      <c r="W5537" s="134" t="s">
        <v>35640</v>
      </c>
      <c r="X5537" s="8" t="s">
        <v>34824</v>
      </c>
      <c r="Y5537" s="208">
        <v>2.0299999999999998</v>
      </c>
    </row>
    <row r="5538" spans="1:25" ht="16.5" customHeight="1" x14ac:dyDescent="0.25">
      <c r="A5538" s="35">
        <v>4197</v>
      </c>
      <c r="B5538" s="481" t="s">
        <v>37065</v>
      </c>
      <c r="C5538" s="68" t="s">
        <v>1006</v>
      </c>
      <c r="D5538" s="208">
        <v>2.0299999999999998</v>
      </c>
      <c r="E5538" s="8" t="s">
        <v>34824</v>
      </c>
      <c r="F5538" s="8" t="s">
        <v>34824</v>
      </c>
      <c r="G5538" s="8" t="s">
        <v>34824</v>
      </c>
      <c r="I5538" s="8">
        <v>502442</v>
      </c>
      <c r="J5538" s="38" t="str">
        <f t="shared" si="7"/>
        <v>𗞼njux</v>
      </c>
      <c r="K5538" s="68" t="s">
        <v>1008</v>
      </c>
      <c r="L5538" s="239">
        <v>2.0299999999999998</v>
      </c>
      <c r="M5538" s="67" t="s">
        <v>37065</v>
      </c>
      <c r="N5538" s="40">
        <v>4197</v>
      </c>
      <c r="O5538" s="100"/>
      <c r="P5538" s="102" t="s">
        <v>53</v>
      </c>
      <c r="Q5538" s="17" t="s">
        <v>37066</v>
      </c>
      <c r="S5538" s="15" t="s">
        <v>37067</v>
      </c>
      <c r="W5538" s="134" t="s">
        <v>37068</v>
      </c>
      <c r="X5538" s="8" t="s">
        <v>34824</v>
      </c>
      <c r="Y5538" s="208">
        <v>2.0299999999999998</v>
      </c>
    </row>
    <row r="5539" spans="1:25" ht="16.5" customHeight="1" x14ac:dyDescent="0.3">
      <c r="A5539" s="35">
        <v>2855</v>
      </c>
      <c r="B5539" s="481" t="s">
        <v>34960</v>
      </c>
      <c r="C5539" s="68" t="s">
        <v>1006</v>
      </c>
      <c r="D5539" s="208">
        <v>2.0299999999999998</v>
      </c>
      <c r="E5539" s="8" t="s">
        <v>34824</v>
      </c>
      <c r="F5539" s="8" t="s">
        <v>34824</v>
      </c>
      <c r="G5539" s="8" t="s">
        <v>34824</v>
      </c>
      <c r="I5539" s="8">
        <v>254100</v>
      </c>
      <c r="J5539" s="38" t="str">
        <f t="shared" si="7"/>
        <v>𗾛njux</v>
      </c>
      <c r="K5539" s="68" t="s">
        <v>1008</v>
      </c>
      <c r="L5539" s="239">
        <v>2.0299999999999998</v>
      </c>
      <c r="M5539" s="67" t="s">
        <v>34960</v>
      </c>
      <c r="N5539" s="40">
        <v>2855</v>
      </c>
      <c r="O5539" s="100"/>
      <c r="P5539" s="103" t="s">
        <v>100</v>
      </c>
      <c r="Q5539" s="137" t="s">
        <v>34961</v>
      </c>
      <c r="R5539" s="132"/>
      <c r="S5539" s="138" t="s">
        <v>34962</v>
      </c>
      <c r="W5539" s="134" t="s">
        <v>34827</v>
      </c>
      <c r="X5539" s="8" t="s">
        <v>34824</v>
      </c>
      <c r="Y5539" s="208">
        <v>2.0299999999999998</v>
      </c>
    </row>
    <row r="5540" spans="1:25" ht="16.5" customHeight="1" x14ac:dyDescent="0.25">
      <c r="A5540" s="35">
        <v>2786</v>
      </c>
      <c r="B5540" s="481" t="s">
        <v>34823</v>
      </c>
      <c r="C5540" s="68" t="s">
        <v>1006</v>
      </c>
      <c r="D5540" s="208">
        <v>2.0299999999999998</v>
      </c>
      <c r="E5540" s="8" t="s">
        <v>34824</v>
      </c>
      <c r="F5540" s="8" t="s">
        <v>34824</v>
      </c>
      <c r="G5540" s="8" t="s">
        <v>34824</v>
      </c>
      <c r="I5540" s="8">
        <v>244142</v>
      </c>
      <c r="J5540" s="38" t="str">
        <f t="shared" si="7"/>
        <v>𗫑njux</v>
      </c>
      <c r="K5540" s="68" t="s">
        <v>1008</v>
      </c>
      <c r="L5540" s="239">
        <v>2.0299999999999998</v>
      </c>
      <c r="M5540" s="67" t="s">
        <v>34823</v>
      </c>
      <c r="N5540" s="40">
        <v>2786</v>
      </c>
      <c r="O5540" s="100"/>
      <c r="P5540" s="102" t="s">
        <v>53</v>
      </c>
      <c r="Q5540" s="17" t="s">
        <v>34825</v>
      </c>
      <c r="S5540" s="15" t="s">
        <v>34826</v>
      </c>
      <c r="W5540" s="134" t="s">
        <v>34827</v>
      </c>
      <c r="X5540" s="8" t="s">
        <v>34824</v>
      </c>
      <c r="Y5540" s="208">
        <v>2.0299999999999998</v>
      </c>
    </row>
    <row r="5541" spans="1:25" ht="16.5" customHeight="1" x14ac:dyDescent="0.15">
      <c r="A5541" s="35">
        <v>3252</v>
      </c>
      <c r="B5541" s="481" t="s">
        <v>35639</v>
      </c>
      <c r="C5541" s="68" t="s">
        <v>1006</v>
      </c>
      <c r="D5541" s="208">
        <v>2.0299999999999998</v>
      </c>
      <c r="E5541" s="8" t="s">
        <v>34824</v>
      </c>
      <c r="F5541" s="8" t="s">
        <v>34824</v>
      </c>
      <c r="G5541" s="8" t="s">
        <v>34824</v>
      </c>
      <c r="I5541" s="8">
        <v>274242</v>
      </c>
      <c r="J5541" s="38" t="str">
        <f t="shared" si="7"/>
        <v>𗫤njux</v>
      </c>
      <c r="K5541" s="68" t="s">
        <v>1008</v>
      </c>
      <c r="L5541" s="239">
        <v>2.0299999999999998</v>
      </c>
      <c r="M5541" s="67" t="s">
        <v>35639</v>
      </c>
      <c r="N5541" s="40">
        <v>3252</v>
      </c>
      <c r="O5541" s="100"/>
      <c r="P5541" s="41" t="s">
        <v>31</v>
      </c>
      <c r="S5541" s="136" t="s">
        <v>31368</v>
      </c>
      <c r="W5541" s="134" t="s">
        <v>35640</v>
      </c>
      <c r="X5541" s="8" t="s">
        <v>34824</v>
      </c>
      <c r="Y5541" s="208">
        <v>2.0299999999999998</v>
      </c>
    </row>
    <row r="5542" spans="1:25" s="6" customFormat="1" ht="16.5" customHeight="1" x14ac:dyDescent="0.3">
      <c r="A5542" s="58">
        <v>2791</v>
      </c>
      <c r="B5542" s="479" t="s">
        <v>42386</v>
      </c>
      <c r="C5542" s="60" t="s">
        <v>1006</v>
      </c>
      <c r="D5542" s="349">
        <v>2.0299999999999998</v>
      </c>
      <c r="E5542" s="62" t="s">
        <v>34453</v>
      </c>
      <c r="F5542" s="6" t="s">
        <v>34454</v>
      </c>
      <c r="G5542" s="6" t="s">
        <v>34454</v>
      </c>
      <c r="H5542" s="62"/>
      <c r="I5542" s="6">
        <v>244144</v>
      </c>
      <c r="J5542" s="90" t="str">
        <f t="shared" si="7"/>
        <v>𗿄kʰjux</v>
      </c>
      <c r="K5542" s="60" t="s">
        <v>1008</v>
      </c>
      <c r="L5542" s="361">
        <v>2.0299999999999998</v>
      </c>
      <c r="M5542" s="59" t="s">
        <v>34839</v>
      </c>
      <c r="N5542" s="92">
        <v>2791</v>
      </c>
      <c r="O5542" s="93"/>
      <c r="P5542" s="94" t="s">
        <v>31</v>
      </c>
      <c r="Q5542" s="124" t="s">
        <v>18598</v>
      </c>
      <c r="R5542" s="125"/>
      <c r="S5542" s="126" t="s">
        <v>34840</v>
      </c>
      <c r="T5542" s="445"/>
      <c r="U5542" s="445"/>
      <c r="V5542" s="127"/>
      <c r="W5542" s="128" t="s">
        <v>34841</v>
      </c>
      <c r="X5542" s="6" t="s">
        <v>34454</v>
      </c>
      <c r="Y5542" s="349">
        <v>2.0299999999999998</v>
      </c>
    </row>
    <row r="5543" spans="1:25" ht="16.5" customHeight="1" x14ac:dyDescent="0.3">
      <c r="A5543" s="35">
        <v>2615</v>
      </c>
      <c r="B5543" s="481" t="s">
        <v>34552</v>
      </c>
      <c r="C5543" s="68" t="s">
        <v>1006</v>
      </c>
      <c r="D5543" s="208">
        <v>2.0299999999999998</v>
      </c>
      <c r="E5543" s="36" t="s">
        <v>34453</v>
      </c>
      <c r="F5543" s="8" t="s">
        <v>34454</v>
      </c>
      <c r="G5543" s="8" t="s">
        <v>34454</v>
      </c>
      <c r="I5543" s="8">
        <v>234127</v>
      </c>
      <c r="J5543" s="38" t="str">
        <f t="shared" si="7"/>
        <v>𗾵kʰjux</v>
      </c>
      <c r="K5543" s="68" t="s">
        <v>1008</v>
      </c>
      <c r="L5543" s="239">
        <v>2.0299999999999998</v>
      </c>
      <c r="M5543" s="67" t="s">
        <v>34552</v>
      </c>
      <c r="N5543" s="40">
        <v>2615</v>
      </c>
      <c r="O5543" s="100"/>
      <c r="P5543" s="41" t="s">
        <v>31</v>
      </c>
      <c r="Q5543" s="135" t="s">
        <v>34553</v>
      </c>
      <c r="R5543" s="132"/>
      <c r="S5543" s="136" t="s">
        <v>34554</v>
      </c>
      <c r="W5543" s="134" t="s">
        <v>34555</v>
      </c>
      <c r="X5543" s="8" t="s">
        <v>34454</v>
      </c>
      <c r="Y5543" s="208">
        <v>2.0299999999999998</v>
      </c>
    </row>
    <row r="5544" spans="1:25" ht="16.5" customHeight="1" x14ac:dyDescent="0.25">
      <c r="A5544" s="35">
        <v>2561</v>
      </c>
      <c r="B5544" s="481" t="s">
        <v>34452</v>
      </c>
      <c r="C5544" s="68" t="s">
        <v>1006</v>
      </c>
      <c r="D5544" s="208">
        <v>2.0299999999999998</v>
      </c>
      <c r="E5544" s="36" t="s">
        <v>34453</v>
      </c>
      <c r="F5544" s="8" t="s">
        <v>34454</v>
      </c>
      <c r="G5544" s="8" t="s">
        <v>34454</v>
      </c>
      <c r="I5544" s="8">
        <v>230400</v>
      </c>
      <c r="J5544" s="38" t="str">
        <f t="shared" si="7"/>
        <v>𗀷kʰjux</v>
      </c>
      <c r="K5544" s="68" t="s">
        <v>1008</v>
      </c>
      <c r="L5544" s="239">
        <v>2.0299999999999998</v>
      </c>
      <c r="M5544" s="67" t="s">
        <v>34452</v>
      </c>
      <c r="N5544" s="40">
        <v>2561</v>
      </c>
      <c r="O5544" s="100"/>
      <c r="P5544" s="41" t="s">
        <v>31</v>
      </c>
      <c r="S5544" s="136" t="s">
        <v>34455</v>
      </c>
      <c r="W5544" s="134" t="s">
        <v>34456</v>
      </c>
      <c r="X5544" s="8" t="s">
        <v>34454</v>
      </c>
      <c r="Y5544" s="208">
        <v>2.0299999999999998</v>
      </c>
    </row>
    <row r="5545" spans="1:25" s="6" customFormat="1" ht="16.5" customHeight="1" x14ac:dyDescent="0.15">
      <c r="A5545" s="58">
        <v>5565</v>
      </c>
      <c r="B5545" s="479" t="s">
        <v>42064</v>
      </c>
      <c r="C5545" s="60" t="s">
        <v>1006</v>
      </c>
      <c r="D5545" s="349">
        <v>2.0299999999999998</v>
      </c>
      <c r="E5545" s="6" t="s">
        <v>33301</v>
      </c>
      <c r="F5545" s="6" t="s">
        <v>33301</v>
      </c>
      <c r="G5545" s="6" t="s">
        <v>33301</v>
      </c>
      <c r="H5545" s="62"/>
      <c r="I5545" s="6">
        <v>872444</v>
      </c>
      <c r="J5545" s="90" t="str">
        <f t="shared" si="7"/>
        <v>𘕻gjux</v>
      </c>
      <c r="K5545" s="60" t="s">
        <v>1008</v>
      </c>
      <c r="L5545" s="361">
        <v>2.0299999999999998</v>
      </c>
      <c r="M5545" s="59" t="s">
        <v>39094</v>
      </c>
      <c r="N5545" s="92">
        <v>5565</v>
      </c>
      <c r="O5545" s="93"/>
      <c r="P5545" s="94" t="s">
        <v>31</v>
      </c>
      <c r="Q5545" s="16"/>
      <c r="R5545" s="16"/>
      <c r="S5545" s="126" t="s">
        <v>37294</v>
      </c>
      <c r="T5545" s="445"/>
      <c r="U5545" s="445"/>
      <c r="V5545" s="127"/>
      <c r="W5545" s="128" t="s">
        <v>37341</v>
      </c>
      <c r="X5545" s="6" t="s">
        <v>33301</v>
      </c>
      <c r="Y5545" s="349">
        <v>2.0299999999999998</v>
      </c>
    </row>
    <row r="5546" spans="1:25" ht="16.5" customHeight="1" x14ac:dyDescent="0.15">
      <c r="A5546" s="35">
        <v>5427</v>
      </c>
      <c r="B5546" s="481" t="s">
        <v>38874</v>
      </c>
      <c r="C5546" s="68" t="s">
        <v>1006</v>
      </c>
      <c r="D5546" s="208">
        <v>2.0299999999999998</v>
      </c>
      <c r="E5546" s="8" t="s">
        <v>33301</v>
      </c>
      <c r="F5546" s="8" t="s">
        <v>33301</v>
      </c>
      <c r="G5546" s="8" t="s">
        <v>33301</v>
      </c>
      <c r="I5546" s="8">
        <v>842144</v>
      </c>
      <c r="J5546" s="38" t="str">
        <f t="shared" si="7"/>
        <v>𘕽gjux</v>
      </c>
      <c r="K5546" s="68" t="s">
        <v>1008</v>
      </c>
      <c r="L5546" s="239">
        <v>2.0299999999999998</v>
      </c>
      <c r="M5546" s="67" t="s">
        <v>38874</v>
      </c>
      <c r="N5546" s="40">
        <v>5427</v>
      </c>
      <c r="O5546" s="100"/>
      <c r="P5546" s="41" t="s">
        <v>31</v>
      </c>
      <c r="S5546" s="136" t="s">
        <v>38875</v>
      </c>
      <c r="W5546" s="134" t="s">
        <v>37341</v>
      </c>
      <c r="X5546" s="8" t="s">
        <v>33301</v>
      </c>
      <c r="Y5546" s="208">
        <v>2.0299999999999998</v>
      </c>
    </row>
    <row r="5547" spans="1:25" ht="16.5" customHeight="1" x14ac:dyDescent="0.15">
      <c r="A5547" s="35">
        <v>5469</v>
      </c>
      <c r="B5547" s="481" t="s">
        <v>38949</v>
      </c>
      <c r="C5547" s="68" t="s">
        <v>1006</v>
      </c>
      <c r="D5547" s="208">
        <v>2.0299999999999998</v>
      </c>
      <c r="E5547" s="8" t="s">
        <v>33301</v>
      </c>
      <c r="F5547" s="8" t="s">
        <v>33301</v>
      </c>
      <c r="G5547" s="8" t="s">
        <v>33301</v>
      </c>
      <c r="I5547" s="8">
        <v>852547</v>
      </c>
      <c r="J5547" s="38" t="str">
        <f t="shared" si="7"/>
        <v>𘕼gjux</v>
      </c>
      <c r="K5547" s="68" t="s">
        <v>1008</v>
      </c>
      <c r="L5547" s="239">
        <v>2.0299999999999998</v>
      </c>
      <c r="M5547" s="67" t="s">
        <v>38949</v>
      </c>
      <c r="N5547" s="40">
        <v>5469</v>
      </c>
      <c r="O5547" s="100"/>
      <c r="P5547" s="103" t="s">
        <v>100</v>
      </c>
      <c r="S5547" s="138" t="s">
        <v>38950</v>
      </c>
      <c r="W5547" s="134" t="s">
        <v>37341</v>
      </c>
      <c r="X5547" s="8" t="s">
        <v>33301</v>
      </c>
      <c r="Y5547" s="208">
        <v>2.0299999999999998</v>
      </c>
    </row>
    <row r="5548" spans="1:25" ht="16.5" customHeight="1" x14ac:dyDescent="0.15">
      <c r="A5548" s="35">
        <v>5501</v>
      </c>
      <c r="B5548" s="481" t="s">
        <v>39006</v>
      </c>
      <c r="C5548" s="68" t="s">
        <v>1006</v>
      </c>
      <c r="D5548" s="208">
        <v>2.0299999999999998</v>
      </c>
      <c r="E5548" s="8" t="s">
        <v>39007</v>
      </c>
      <c r="F5548" s="8" t="s">
        <v>39007</v>
      </c>
      <c r="G5548" s="8" t="s">
        <v>39007</v>
      </c>
      <c r="H5548" s="36" t="s">
        <v>15621</v>
      </c>
      <c r="I5548" s="8">
        <v>872140</v>
      </c>
      <c r="J5548" s="38" t="str">
        <f t="shared" si="7"/>
        <v>𗕂giux</v>
      </c>
      <c r="K5548" s="68" t="s">
        <v>1008</v>
      </c>
      <c r="L5548" s="239">
        <v>2.0299999999999998</v>
      </c>
      <c r="M5548" s="67" t="s">
        <v>39006</v>
      </c>
      <c r="N5548" s="40">
        <v>5501</v>
      </c>
      <c r="O5548" s="100"/>
      <c r="P5548" s="103" t="s">
        <v>100</v>
      </c>
      <c r="S5548" s="138" t="s">
        <v>39008</v>
      </c>
      <c r="W5548" s="134" t="s">
        <v>39009</v>
      </c>
      <c r="X5548" s="8" t="s">
        <v>39007</v>
      </c>
      <c r="Y5548" s="208">
        <v>2.0299999999999998</v>
      </c>
    </row>
    <row r="5549" spans="1:25" ht="16.5" customHeight="1" x14ac:dyDescent="0.15">
      <c r="A5549" s="35">
        <v>5720</v>
      </c>
      <c r="B5549" s="481" t="s">
        <v>39277</v>
      </c>
      <c r="C5549" s="68" t="s">
        <v>1006</v>
      </c>
      <c r="D5549" s="208">
        <v>2.0299999999999998</v>
      </c>
      <c r="E5549" s="8" t="s">
        <v>33301</v>
      </c>
      <c r="F5549" s="8" t="s">
        <v>33301</v>
      </c>
      <c r="G5549" s="8" t="s">
        <v>33301</v>
      </c>
      <c r="I5549" s="8">
        <v>882452</v>
      </c>
      <c r="J5549" s="38" t="str">
        <f t="shared" si="7"/>
        <v>𘍗gjux</v>
      </c>
      <c r="K5549" s="68" t="s">
        <v>1008</v>
      </c>
      <c r="L5549" s="239">
        <v>2.0299999999999998</v>
      </c>
      <c r="M5549" s="67" t="s">
        <v>39277</v>
      </c>
      <c r="N5549" s="40">
        <v>5720</v>
      </c>
      <c r="O5549" s="100"/>
      <c r="P5549" s="41" t="s">
        <v>31</v>
      </c>
      <c r="S5549" s="136" t="s">
        <v>39278</v>
      </c>
      <c r="W5549" s="134" t="s">
        <v>37341</v>
      </c>
      <c r="X5549" s="8" t="s">
        <v>33301</v>
      </c>
      <c r="Y5549" s="208">
        <v>2.0299999999999998</v>
      </c>
    </row>
    <row r="5550" spans="1:25" ht="16.5" customHeight="1" x14ac:dyDescent="0.15">
      <c r="A5550" s="35">
        <v>2169</v>
      </c>
      <c r="B5550" s="481" t="s">
        <v>33814</v>
      </c>
      <c r="C5550" s="68" t="s">
        <v>1006</v>
      </c>
      <c r="D5550" s="208">
        <v>2.0299999999999998</v>
      </c>
      <c r="E5550" s="8" t="s">
        <v>33301</v>
      </c>
      <c r="F5550" s="8" t="s">
        <v>33301</v>
      </c>
      <c r="G5550" s="8" t="s">
        <v>33301</v>
      </c>
      <c r="I5550" s="8">
        <v>214144</v>
      </c>
      <c r="J5550" s="38" t="str">
        <f t="shared" si="7"/>
        <v>𗻞gjux</v>
      </c>
      <c r="K5550" s="68" t="s">
        <v>1008</v>
      </c>
      <c r="L5550" s="239">
        <v>2.0299999999999998</v>
      </c>
      <c r="M5550" s="67" t="s">
        <v>33814</v>
      </c>
      <c r="N5550" s="40">
        <v>2169</v>
      </c>
      <c r="O5550" s="100"/>
      <c r="P5550" s="41" t="s">
        <v>31</v>
      </c>
      <c r="S5550" s="136" t="s">
        <v>33815</v>
      </c>
      <c r="W5550" s="134" t="s">
        <v>33816</v>
      </c>
      <c r="X5550" s="8" t="s">
        <v>33301</v>
      </c>
      <c r="Y5550" s="208">
        <v>2.0299999999999998</v>
      </c>
    </row>
    <row r="5551" spans="1:25" ht="16.5" customHeight="1" x14ac:dyDescent="0.3">
      <c r="A5551" s="35">
        <v>1907</v>
      </c>
      <c r="B5551" s="481" t="s">
        <v>33329</v>
      </c>
      <c r="C5551" s="68" t="s">
        <v>1006</v>
      </c>
      <c r="D5551" s="208">
        <v>2.0299999999999998</v>
      </c>
      <c r="E5551" s="8" t="s">
        <v>33301</v>
      </c>
      <c r="F5551" s="8" t="s">
        <v>33301</v>
      </c>
      <c r="G5551" s="8" t="s">
        <v>33301</v>
      </c>
      <c r="I5551" s="8">
        <v>210124</v>
      </c>
      <c r="J5551" s="38" t="str">
        <f t="shared" si="7"/>
        <v>𗅧gjux</v>
      </c>
      <c r="K5551" s="68" t="s">
        <v>1008</v>
      </c>
      <c r="L5551" s="239">
        <v>2.0299999999999998</v>
      </c>
      <c r="M5551" s="67" t="s">
        <v>33329</v>
      </c>
      <c r="N5551" s="40">
        <v>1907</v>
      </c>
      <c r="O5551" s="100"/>
      <c r="P5551" s="101" t="s">
        <v>43</v>
      </c>
      <c r="Q5551" s="131" t="s">
        <v>33330</v>
      </c>
      <c r="R5551" s="132"/>
      <c r="S5551" s="133" t="s">
        <v>33331</v>
      </c>
      <c r="W5551" s="134" t="s">
        <v>33303</v>
      </c>
      <c r="X5551" s="8" t="s">
        <v>33301</v>
      </c>
      <c r="Y5551" s="208">
        <v>2.0299999999999998</v>
      </c>
    </row>
    <row r="5552" spans="1:25" ht="16.5" customHeight="1" x14ac:dyDescent="0.15">
      <c r="A5552" s="35">
        <v>3879</v>
      </c>
      <c r="B5552" s="481" t="s">
        <v>36567</v>
      </c>
      <c r="C5552" s="68" t="s">
        <v>1006</v>
      </c>
      <c r="D5552" s="208">
        <v>2.0299999999999998</v>
      </c>
      <c r="E5552" s="8" t="s">
        <v>33301</v>
      </c>
      <c r="F5552" s="8" t="s">
        <v>33301</v>
      </c>
      <c r="G5552" s="8" t="s">
        <v>33301</v>
      </c>
      <c r="I5552" s="8">
        <v>314440</v>
      </c>
      <c r="J5552" s="38" t="str">
        <f t="shared" ref="J5552:J5570" si="8">B5552&amp;E5552</f>
        <v>𘛇gjux</v>
      </c>
      <c r="K5552" s="68" t="s">
        <v>1008</v>
      </c>
      <c r="L5552" s="239">
        <v>2.0299999999999998</v>
      </c>
      <c r="M5552" s="67" t="s">
        <v>36567</v>
      </c>
      <c r="N5552" s="40">
        <v>3879</v>
      </c>
      <c r="O5552" s="100"/>
      <c r="P5552" s="103" t="s">
        <v>100</v>
      </c>
      <c r="S5552" s="138" t="s">
        <v>36568</v>
      </c>
      <c r="W5552" s="134" t="s">
        <v>36569</v>
      </c>
      <c r="X5552" s="8" t="s">
        <v>33301</v>
      </c>
      <c r="Y5552" s="208">
        <v>2.0299999999999998</v>
      </c>
    </row>
    <row r="5553" spans="1:25" ht="16.5" customHeight="1" x14ac:dyDescent="0.25">
      <c r="A5553" s="35">
        <v>1889</v>
      </c>
      <c r="B5553" s="481" t="s">
        <v>33300</v>
      </c>
      <c r="C5553" s="68" t="s">
        <v>1006</v>
      </c>
      <c r="D5553" s="208">
        <v>2.0299999999999998</v>
      </c>
      <c r="E5553" s="8" t="s">
        <v>33301</v>
      </c>
      <c r="F5553" s="8" t="s">
        <v>33301</v>
      </c>
      <c r="G5553" s="8" t="s">
        <v>33301</v>
      </c>
      <c r="I5553" s="8">
        <v>204000</v>
      </c>
      <c r="J5553" s="38" t="str">
        <f t="shared" si="8"/>
        <v>𗬍gjux</v>
      </c>
      <c r="K5553" s="68" t="s">
        <v>1008</v>
      </c>
      <c r="L5553" s="239">
        <v>2.0299999999999998</v>
      </c>
      <c r="M5553" s="67" t="s">
        <v>33300</v>
      </c>
      <c r="N5553" s="40">
        <v>1889</v>
      </c>
      <c r="O5553" s="100"/>
      <c r="P5553" s="103" t="s">
        <v>100</v>
      </c>
      <c r="S5553" s="138" t="s">
        <v>33302</v>
      </c>
      <c r="W5553" s="134" t="s">
        <v>33303</v>
      </c>
      <c r="X5553" s="8" t="s">
        <v>33301</v>
      </c>
      <c r="Y5553" s="208">
        <v>2.0299999999999998</v>
      </c>
    </row>
    <row r="5554" spans="1:25" s="6" customFormat="1" ht="16.5" customHeight="1" x14ac:dyDescent="0.15">
      <c r="A5554" s="58">
        <v>1606</v>
      </c>
      <c r="B5554" s="479" t="s">
        <v>28009</v>
      </c>
      <c r="C5554" s="60" t="s">
        <v>1006</v>
      </c>
      <c r="D5554" s="349">
        <v>2.0299999999999998</v>
      </c>
      <c r="E5554" s="6" t="s">
        <v>30470</v>
      </c>
      <c r="F5554" s="6" t="s">
        <v>30470</v>
      </c>
      <c r="G5554" s="6" t="s">
        <v>30470</v>
      </c>
      <c r="H5554" s="62"/>
      <c r="I5554" s="6">
        <v>182152</v>
      </c>
      <c r="J5554" s="90" t="str">
        <f t="shared" si="8"/>
        <v>𘆶sjux</v>
      </c>
      <c r="K5554" s="60" t="s">
        <v>1008</v>
      </c>
      <c r="L5554" s="361">
        <v>2.0299999999999998</v>
      </c>
      <c r="M5554" s="59" t="s">
        <v>28009</v>
      </c>
      <c r="N5554" s="92">
        <v>1606</v>
      </c>
      <c r="O5554" s="93"/>
      <c r="P5554" s="105" t="s">
        <v>43</v>
      </c>
      <c r="Q5554" s="16"/>
      <c r="R5554" s="16"/>
      <c r="S5554" s="143" t="s">
        <v>32837</v>
      </c>
      <c r="T5554" s="445"/>
      <c r="U5554" s="445"/>
      <c r="V5554" s="127"/>
      <c r="W5554" s="128" t="s">
        <v>30472</v>
      </c>
      <c r="X5554" s="6" t="s">
        <v>30470</v>
      </c>
      <c r="Y5554" s="349">
        <v>2.0299999999999998</v>
      </c>
    </row>
    <row r="5555" spans="1:25" ht="16.5" customHeight="1" x14ac:dyDescent="0.15">
      <c r="A5555" s="35">
        <v>3748</v>
      </c>
      <c r="B5555" s="481" t="s">
        <v>36359</v>
      </c>
      <c r="C5555" s="68" t="s">
        <v>1006</v>
      </c>
      <c r="D5555" s="208">
        <v>2.0299999999999998</v>
      </c>
      <c r="E5555" s="8" t="s">
        <v>30470</v>
      </c>
      <c r="F5555" s="8" t="s">
        <v>30470</v>
      </c>
      <c r="G5555" s="8" t="s">
        <v>30470</v>
      </c>
      <c r="I5555" s="8">
        <v>288122</v>
      </c>
      <c r="J5555" s="38" t="str">
        <f t="shared" si="8"/>
        <v>𗼫sjux</v>
      </c>
      <c r="K5555" s="68" t="s">
        <v>1008</v>
      </c>
      <c r="L5555" s="239">
        <v>2.0299999999999998</v>
      </c>
      <c r="M5555" s="67" t="s">
        <v>36359</v>
      </c>
      <c r="N5555" s="40">
        <v>3748</v>
      </c>
      <c r="O5555" s="100"/>
      <c r="P5555" s="41" t="s">
        <v>31</v>
      </c>
      <c r="S5555" s="136" t="s">
        <v>36360</v>
      </c>
      <c r="W5555" s="134" t="s">
        <v>30472</v>
      </c>
      <c r="X5555" s="8" t="s">
        <v>30470</v>
      </c>
      <c r="Y5555" s="208">
        <v>2.0299999999999998</v>
      </c>
    </row>
    <row r="5556" spans="1:25" ht="16.5" customHeight="1" x14ac:dyDescent="0.25">
      <c r="A5556" s="35">
        <v>290</v>
      </c>
      <c r="B5556" s="481" t="s">
        <v>30469</v>
      </c>
      <c r="C5556" s="68" t="s">
        <v>1006</v>
      </c>
      <c r="D5556" s="208">
        <v>2.0299999999999998</v>
      </c>
      <c r="E5556" s="8" t="s">
        <v>30470</v>
      </c>
      <c r="F5556" s="8" t="s">
        <v>30470</v>
      </c>
      <c r="G5556" s="8" t="s">
        <v>30470</v>
      </c>
      <c r="I5556" s="8">
        <v>114140</v>
      </c>
      <c r="J5556" s="38" t="str">
        <f t="shared" si="8"/>
        <v>𗍊sjux</v>
      </c>
      <c r="K5556" s="68" t="s">
        <v>1008</v>
      </c>
      <c r="L5556" s="239">
        <v>2.0299999999999998</v>
      </c>
      <c r="M5556" s="67" t="s">
        <v>30469</v>
      </c>
      <c r="N5556" s="40">
        <v>290</v>
      </c>
      <c r="O5556" s="100"/>
      <c r="P5556" s="41" t="s">
        <v>31</v>
      </c>
      <c r="S5556" s="136" t="s">
        <v>30471</v>
      </c>
      <c r="W5556" s="134" t="s">
        <v>30472</v>
      </c>
      <c r="X5556" s="8" t="s">
        <v>30470</v>
      </c>
      <c r="Y5556" s="208">
        <v>2.0299999999999998</v>
      </c>
    </row>
    <row r="5557" spans="1:25" ht="16.5" customHeight="1" x14ac:dyDescent="0.25">
      <c r="A5557" s="35">
        <v>586</v>
      </c>
      <c r="B5557" s="481" t="s">
        <v>31008</v>
      </c>
      <c r="C5557" s="68" t="s">
        <v>1006</v>
      </c>
      <c r="D5557" s="208">
        <v>2.0299999999999998</v>
      </c>
      <c r="E5557" s="8" t="s">
        <v>30470</v>
      </c>
      <c r="F5557" s="8" t="s">
        <v>30470</v>
      </c>
      <c r="G5557" s="8" t="s">
        <v>30470</v>
      </c>
      <c r="I5557" s="8">
        <v>124440</v>
      </c>
      <c r="J5557" s="38" t="str">
        <f t="shared" si="8"/>
        <v>𗍏sjux</v>
      </c>
      <c r="K5557" s="68" t="s">
        <v>1008</v>
      </c>
      <c r="L5557" s="239">
        <v>2.0299999999999998</v>
      </c>
      <c r="M5557" s="67" t="s">
        <v>31008</v>
      </c>
      <c r="N5557" s="40">
        <v>586</v>
      </c>
      <c r="O5557" s="100"/>
      <c r="P5557" s="41" t="s">
        <v>31</v>
      </c>
      <c r="S5557" s="136" t="s">
        <v>31009</v>
      </c>
      <c r="W5557" s="134" t="s">
        <v>30472</v>
      </c>
      <c r="X5557" s="8" t="s">
        <v>30470</v>
      </c>
      <c r="Y5557" s="208">
        <v>2.0299999999999998</v>
      </c>
    </row>
    <row r="5558" spans="1:25" ht="16.5" customHeight="1" x14ac:dyDescent="0.15">
      <c r="A5558" s="35">
        <v>309</v>
      </c>
      <c r="B5558" s="481" t="s">
        <v>30499</v>
      </c>
      <c r="C5558" s="68" t="s">
        <v>1006</v>
      </c>
      <c r="D5558" s="208">
        <v>2.0299999999999998</v>
      </c>
      <c r="E5558" s="8" t="s">
        <v>30470</v>
      </c>
      <c r="F5558" s="8" t="s">
        <v>30470</v>
      </c>
      <c r="G5558" s="8" t="s">
        <v>30470</v>
      </c>
      <c r="I5558" s="8">
        <v>114144</v>
      </c>
      <c r="J5558" s="38" t="str">
        <f t="shared" si="8"/>
        <v>𗍡sjux</v>
      </c>
      <c r="K5558" s="68" t="s">
        <v>1008</v>
      </c>
      <c r="L5558" s="239">
        <v>2.0299999999999998</v>
      </c>
      <c r="M5558" s="67" t="s">
        <v>30499</v>
      </c>
      <c r="N5558" s="40">
        <v>309</v>
      </c>
      <c r="O5558" s="100"/>
      <c r="P5558" s="41" t="s">
        <v>31</v>
      </c>
      <c r="S5558" s="136" t="s">
        <v>30500</v>
      </c>
      <c r="W5558" s="134" t="s">
        <v>30472</v>
      </c>
      <c r="X5558" s="8" t="s">
        <v>30470</v>
      </c>
      <c r="Y5558" s="208">
        <v>2.0299999999999998</v>
      </c>
    </row>
    <row r="5559" spans="1:25" s="6" customFormat="1" ht="16.5" customHeight="1" x14ac:dyDescent="0.15">
      <c r="A5559" s="58">
        <v>5062</v>
      </c>
      <c r="B5559" s="479" t="s">
        <v>42387</v>
      </c>
      <c r="C5559" s="60" t="s">
        <v>1006</v>
      </c>
      <c r="D5559" s="182">
        <v>2.0299999999999998</v>
      </c>
      <c r="E5559" s="62" t="s">
        <v>38377</v>
      </c>
      <c r="F5559" s="6" t="s">
        <v>38378</v>
      </c>
      <c r="G5559" s="62" t="s">
        <v>38377</v>
      </c>
      <c r="H5559" s="62"/>
      <c r="I5559" s="6">
        <v>811000</v>
      </c>
      <c r="J5559" s="90" t="str">
        <f t="shared" si="8"/>
        <v>𗶭ɣjux</v>
      </c>
      <c r="K5559" s="60" t="s">
        <v>1008</v>
      </c>
      <c r="L5559" s="399">
        <v>2.0299999999999998</v>
      </c>
      <c r="M5559" s="59" t="s">
        <v>38376</v>
      </c>
      <c r="N5559" s="92">
        <v>5062</v>
      </c>
      <c r="O5559" s="93"/>
      <c r="P5559" s="94" t="s">
        <v>31</v>
      </c>
      <c r="Q5559" s="16"/>
      <c r="R5559" s="16"/>
      <c r="S5559" s="126" t="s">
        <v>38379</v>
      </c>
      <c r="T5559" s="445"/>
      <c r="U5559" s="445"/>
      <c r="V5559" s="127"/>
      <c r="W5559" s="128" t="s">
        <v>38380</v>
      </c>
      <c r="X5559" s="62" t="s">
        <v>38377</v>
      </c>
      <c r="Y5559" s="182">
        <v>2.0299999999999998</v>
      </c>
    </row>
    <row r="5560" spans="1:25" s="6" customFormat="1" ht="16.5" customHeight="1" x14ac:dyDescent="0.15">
      <c r="A5560" s="58">
        <v>5216</v>
      </c>
      <c r="B5560" s="479" t="s">
        <v>42388</v>
      </c>
      <c r="C5560" s="60" t="s">
        <v>1006</v>
      </c>
      <c r="D5560" s="349">
        <v>2.0299999999999998</v>
      </c>
      <c r="E5560" s="6" t="s">
        <v>30745</v>
      </c>
      <c r="F5560" s="6" t="s">
        <v>30745</v>
      </c>
      <c r="G5560" s="6" t="s">
        <v>30745</v>
      </c>
      <c r="H5560" s="62"/>
      <c r="I5560" s="6">
        <v>814224</v>
      </c>
      <c r="J5560" s="90" t="str">
        <f t="shared" si="8"/>
        <v>𘐁ljux</v>
      </c>
      <c r="K5560" s="60" t="s">
        <v>1008</v>
      </c>
      <c r="L5560" s="361">
        <v>2.0299999999999998</v>
      </c>
      <c r="M5560" s="59" t="s">
        <v>11040</v>
      </c>
      <c r="N5560" s="92">
        <v>5216</v>
      </c>
      <c r="O5560" s="93"/>
      <c r="P5560" s="94" t="s">
        <v>31</v>
      </c>
      <c r="Q5560" s="16"/>
      <c r="R5560" s="16"/>
      <c r="S5560" s="126" t="s">
        <v>38563</v>
      </c>
      <c r="T5560" s="445"/>
      <c r="U5560" s="445"/>
      <c r="V5560" s="127"/>
      <c r="W5560" s="128" t="s">
        <v>30947</v>
      </c>
      <c r="X5560" s="6" t="s">
        <v>30745</v>
      </c>
      <c r="Y5560" s="349">
        <v>2.0299999999999998</v>
      </c>
    </row>
    <row r="5561" spans="1:25" ht="16.5" customHeight="1" x14ac:dyDescent="0.15">
      <c r="A5561" s="35">
        <v>5765</v>
      </c>
      <c r="B5561" s="481" t="s">
        <v>39347</v>
      </c>
      <c r="C5561" s="68" t="s">
        <v>1006</v>
      </c>
      <c r="D5561" s="208">
        <v>2.0299999999999998</v>
      </c>
      <c r="E5561" s="8" t="s">
        <v>30745</v>
      </c>
      <c r="F5561" s="8" t="s">
        <v>30745</v>
      </c>
      <c r="G5561" s="8" t="s">
        <v>30745</v>
      </c>
      <c r="I5561" s="8">
        <v>884440</v>
      </c>
      <c r="J5561" s="38" t="str">
        <f t="shared" si="8"/>
        <v>𘐖ljux</v>
      </c>
      <c r="K5561" s="68" t="s">
        <v>1008</v>
      </c>
      <c r="L5561" s="239">
        <v>2.0299999999999998</v>
      </c>
      <c r="M5561" s="67" t="s">
        <v>39347</v>
      </c>
      <c r="N5561" s="40">
        <v>5765</v>
      </c>
      <c r="O5561" s="100"/>
      <c r="P5561" s="41" t="s">
        <v>31</v>
      </c>
      <c r="S5561" s="136" t="s">
        <v>39348</v>
      </c>
      <c r="W5561" s="134" t="s">
        <v>31334</v>
      </c>
      <c r="X5561" s="8" t="s">
        <v>30745</v>
      </c>
      <c r="Y5561" s="208">
        <v>2.0299999999999998</v>
      </c>
    </row>
    <row r="5562" spans="1:25" ht="16.5" customHeight="1" x14ac:dyDescent="0.25">
      <c r="A5562" s="35">
        <v>5626</v>
      </c>
      <c r="B5562" s="481" t="s">
        <v>39180</v>
      </c>
      <c r="C5562" s="68" t="s">
        <v>1006</v>
      </c>
      <c r="D5562" s="208">
        <v>2.0299999999999998</v>
      </c>
      <c r="E5562" s="8" t="s">
        <v>30745</v>
      </c>
      <c r="F5562" s="8" t="s">
        <v>30745</v>
      </c>
      <c r="G5562" s="8" t="s">
        <v>30745</v>
      </c>
      <c r="I5562" s="8">
        <v>874222</v>
      </c>
      <c r="J5562" s="38" t="str">
        <f t="shared" si="8"/>
        <v>𗯲ljux</v>
      </c>
      <c r="K5562" s="68" t="s">
        <v>1008</v>
      </c>
      <c r="L5562" s="239">
        <v>2.0299999999999998</v>
      </c>
      <c r="M5562" s="67" t="s">
        <v>39180</v>
      </c>
      <c r="N5562" s="40">
        <v>5626</v>
      </c>
      <c r="O5562" s="100"/>
      <c r="P5562" s="102" t="s">
        <v>53</v>
      </c>
      <c r="S5562" s="15" t="s">
        <v>39181</v>
      </c>
      <c r="W5562" s="134" t="s">
        <v>31334</v>
      </c>
      <c r="X5562" s="8" t="s">
        <v>30745</v>
      </c>
      <c r="Y5562" s="208">
        <v>2.0299999999999998</v>
      </c>
    </row>
    <row r="5563" spans="1:25" ht="16.5" customHeight="1" x14ac:dyDescent="0.25">
      <c r="A5563" s="35">
        <v>5754</v>
      </c>
      <c r="B5563" s="481" t="s">
        <v>39335</v>
      </c>
      <c r="C5563" s="68" t="s">
        <v>1006</v>
      </c>
      <c r="D5563" s="208">
        <v>2.0299999999999998</v>
      </c>
      <c r="E5563" s="8" t="s">
        <v>30745</v>
      </c>
      <c r="F5563" s="8" t="s">
        <v>30745</v>
      </c>
      <c r="G5563" s="8" t="s">
        <v>30745</v>
      </c>
      <c r="I5563" s="8">
        <v>884400</v>
      </c>
      <c r="J5563" s="38" t="str">
        <f t="shared" si="8"/>
        <v>𗯹ljux</v>
      </c>
      <c r="K5563" s="68" t="s">
        <v>1008</v>
      </c>
      <c r="L5563" s="239">
        <v>2.0299999999999998</v>
      </c>
      <c r="M5563" s="67" t="s">
        <v>39335</v>
      </c>
      <c r="N5563" s="40">
        <v>5754</v>
      </c>
      <c r="O5563" s="100"/>
      <c r="P5563" s="103" t="s">
        <v>100</v>
      </c>
      <c r="S5563" s="138" t="s">
        <v>39336</v>
      </c>
      <c r="W5563" s="134" t="s">
        <v>31334</v>
      </c>
      <c r="X5563" s="8" t="s">
        <v>30745</v>
      </c>
      <c r="Y5563" s="208">
        <v>2.0299999999999998</v>
      </c>
    </row>
    <row r="5564" spans="1:25" s="6" customFormat="1" ht="16.5" customHeight="1" x14ac:dyDescent="0.15">
      <c r="A5564" s="58">
        <v>1739</v>
      </c>
      <c r="B5564" s="479" t="s">
        <v>42389</v>
      </c>
      <c r="C5564" s="60" t="s">
        <v>1006</v>
      </c>
      <c r="D5564" s="182">
        <v>2.0299999999999998</v>
      </c>
      <c r="E5564" s="62" t="s">
        <v>29830</v>
      </c>
      <c r="F5564" s="6" t="s">
        <v>29831</v>
      </c>
      <c r="G5564" s="62" t="s">
        <v>29832</v>
      </c>
      <c r="H5564" s="62"/>
      <c r="I5564" s="6">
        <v>184400</v>
      </c>
      <c r="J5564" s="90" t="str">
        <f t="shared" si="8"/>
        <v>𘔋tʰjwux</v>
      </c>
      <c r="K5564" s="60" t="s">
        <v>1008</v>
      </c>
      <c r="L5564" s="399">
        <v>2.0299999999999998</v>
      </c>
      <c r="M5564" s="59" t="s">
        <v>33053</v>
      </c>
      <c r="N5564" s="92">
        <v>1739</v>
      </c>
      <c r="O5564" s="93"/>
      <c r="P5564" s="94" t="s">
        <v>31</v>
      </c>
      <c r="Q5564" s="16"/>
      <c r="R5564" s="16"/>
      <c r="S5564" s="126" t="s">
        <v>33054</v>
      </c>
      <c r="T5564" s="445"/>
      <c r="U5564" s="445"/>
      <c r="V5564" s="127"/>
      <c r="W5564" s="128" t="s">
        <v>29921</v>
      </c>
      <c r="X5564" s="62" t="s">
        <v>29832</v>
      </c>
      <c r="Y5564" s="182">
        <v>2.0299999999999998</v>
      </c>
    </row>
    <row r="5565" spans="1:25" s="6" customFormat="1" ht="16.5" customHeight="1" x14ac:dyDescent="0.25">
      <c r="A5565" s="58">
        <v>18</v>
      </c>
      <c r="B5565" s="479" t="s">
        <v>42390</v>
      </c>
      <c r="C5565" s="60" t="s">
        <v>1006</v>
      </c>
      <c r="D5565" s="349">
        <v>2.0299999999999998</v>
      </c>
      <c r="E5565" s="62" t="s">
        <v>29830</v>
      </c>
      <c r="F5565" s="6" t="s">
        <v>29831</v>
      </c>
      <c r="G5565" s="62" t="s">
        <v>29832</v>
      </c>
      <c r="H5565" s="62"/>
      <c r="I5565" s="6">
        <v>102124</v>
      </c>
      <c r="J5565" s="90" t="str">
        <f t="shared" si="8"/>
        <v>𗀨tʰjwux</v>
      </c>
      <c r="K5565" s="60" t="s">
        <v>1008</v>
      </c>
      <c r="L5565" s="361">
        <v>2.0299999999999998</v>
      </c>
      <c r="M5565" s="59" t="s">
        <v>29829</v>
      </c>
      <c r="N5565" s="92">
        <v>18</v>
      </c>
      <c r="O5565" s="93"/>
      <c r="P5565" s="147" t="s">
        <v>53</v>
      </c>
      <c r="Q5565" s="16"/>
      <c r="R5565" s="16"/>
      <c r="S5565" s="33" t="s">
        <v>29833</v>
      </c>
      <c r="T5565" s="445"/>
      <c r="U5565" s="445"/>
      <c r="V5565" s="127"/>
      <c r="W5565" s="128" t="s">
        <v>29834</v>
      </c>
      <c r="X5565" s="62" t="s">
        <v>29832</v>
      </c>
      <c r="Y5565" s="349">
        <v>2.0299999999999998</v>
      </c>
    </row>
    <row r="5566" spans="1:25" ht="16.5" customHeight="1" x14ac:dyDescent="0.15">
      <c r="A5566" s="35">
        <v>48</v>
      </c>
      <c r="B5566" s="481" t="s">
        <v>29919</v>
      </c>
      <c r="C5566" s="68" t="s">
        <v>1006</v>
      </c>
      <c r="D5566" s="208">
        <v>2.0299999999999998</v>
      </c>
      <c r="E5566" s="36" t="s">
        <v>29830</v>
      </c>
      <c r="F5566" s="8" t="s">
        <v>29831</v>
      </c>
      <c r="G5566" s="36" t="s">
        <v>29832</v>
      </c>
      <c r="I5566" s="8">
        <v>102420</v>
      </c>
      <c r="J5566" s="38" t="str">
        <f t="shared" si="8"/>
        <v>𗀭tʰjwux</v>
      </c>
      <c r="K5566" s="68" t="s">
        <v>1008</v>
      </c>
      <c r="L5566" s="239">
        <v>2.0299999999999998</v>
      </c>
      <c r="M5566" s="67" t="s">
        <v>29919</v>
      </c>
      <c r="N5566" s="40">
        <v>48</v>
      </c>
      <c r="O5566" s="100"/>
      <c r="P5566" s="103" t="s">
        <v>100</v>
      </c>
      <c r="S5566" s="138" t="s">
        <v>29920</v>
      </c>
      <c r="W5566" s="134" t="s">
        <v>29921</v>
      </c>
      <c r="X5566" s="36" t="s">
        <v>29832</v>
      </c>
      <c r="Y5566" s="208">
        <v>2.0299999999999998</v>
      </c>
    </row>
    <row r="5567" spans="1:25" s="6" customFormat="1" ht="16.5" customHeight="1" x14ac:dyDescent="0.15">
      <c r="A5567" s="58">
        <v>3969</v>
      </c>
      <c r="B5567" s="479" t="s">
        <v>36691</v>
      </c>
      <c r="C5567" s="60" t="s">
        <v>1006</v>
      </c>
      <c r="D5567" s="349">
        <v>2.0299999999999998</v>
      </c>
      <c r="E5567" s="62" t="s">
        <v>32521</v>
      </c>
      <c r="F5567" s="6" t="s">
        <v>32522</v>
      </c>
      <c r="G5567" s="62" t="s">
        <v>32521</v>
      </c>
      <c r="H5567" s="62"/>
      <c r="I5567" s="6">
        <v>374140</v>
      </c>
      <c r="J5567" s="90" t="str">
        <f t="shared" si="8"/>
        <v>𘋋djwux</v>
      </c>
      <c r="K5567" s="60" t="s">
        <v>1008</v>
      </c>
      <c r="L5567" s="361">
        <v>2.0299999999999998</v>
      </c>
      <c r="M5567" s="59" t="s">
        <v>36691</v>
      </c>
      <c r="N5567" s="92">
        <v>3969</v>
      </c>
      <c r="O5567" s="93"/>
      <c r="P5567" s="104" t="s">
        <v>100</v>
      </c>
      <c r="Q5567" s="16"/>
      <c r="R5567" s="16"/>
      <c r="S5567" s="140" t="s">
        <v>36692</v>
      </c>
      <c r="T5567" s="445"/>
      <c r="U5567" s="445"/>
      <c r="V5567" s="127"/>
      <c r="W5567" s="128" t="s">
        <v>31582</v>
      </c>
      <c r="X5567" s="62" t="s">
        <v>32521</v>
      </c>
      <c r="Y5567" s="349">
        <v>2.0299999999999998</v>
      </c>
    </row>
    <row r="5568" spans="1:25" ht="16.5" customHeight="1" x14ac:dyDescent="0.15">
      <c r="A5568" s="35">
        <v>1416</v>
      </c>
      <c r="B5568" s="481" t="s">
        <v>32520</v>
      </c>
      <c r="C5568" s="68" t="s">
        <v>1006</v>
      </c>
      <c r="D5568" s="208">
        <v>2.0299999999999998</v>
      </c>
      <c r="E5568" s="36" t="s">
        <v>32521</v>
      </c>
      <c r="F5568" s="8" t="s">
        <v>32522</v>
      </c>
      <c r="G5568" s="36" t="s">
        <v>32521</v>
      </c>
      <c r="I5568" s="8">
        <v>174550</v>
      </c>
      <c r="J5568" s="38" t="str">
        <f t="shared" si="8"/>
        <v>𗳬djwux</v>
      </c>
      <c r="K5568" s="68" t="s">
        <v>1008</v>
      </c>
      <c r="L5568" s="239">
        <v>2.0299999999999998</v>
      </c>
      <c r="M5568" s="67" t="s">
        <v>32520</v>
      </c>
      <c r="N5568" s="40">
        <v>1416</v>
      </c>
      <c r="O5568" s="100"/>
      <c r="P5568" s="41" t="s">
        <v>31</v>
      </c>
      <c r="S5568" s="136" t="s">
        <v>32523</v>
      </c>
      <c r="W5568" s="134" t="s">
        <v>32524</v>
      </c>
      <c r="X5568" s="36" t="s">
        <v>32521</v>
      </c>
      <c r="Y5568" s="208">
        <v>2.0299999999999998</v>
      </c>
    </row>
    <row r="5569" spans="1:25" s="6" customFormat="1" ht="16.5" customHeight="1" x14ac:dyDescent="0.15">
      <c r="A5569" s="58">
        <v>305</v>
      </c>
      <c r="B5569" s="479" t="s">
        <v>42391</v>
      </c>
      <c r="C5569" s="60" t="s">
        <v>1006</v>
      </c>
      <c r="D5569" s="349">
        <v>2.0299999999999998</v>
      </c>
      <c r="E5569" s="62" t="s">
        <v>30490</v>
      </c>
      <c r="F5569" s="6" t="s">
        <v>30491</v>
      </c>
      <c r="G5569" s="62" t="s">
        <v>30490</v>
      </c>
      <c r="H5569" s="62"/>
      <c r="I5569" s="6">
        <v>114142</v>
      </c>
      <c r="J5569" s="90" t="str">
        <f t="shared" si="8"/>
        <v>𘅝ljwux</v>
      </c>
      <c r="K5569" s="60" t="s">
        <v>1008</v>
      </c>
      <c r="L5569" s="361">
        <v>2.0299999999999998</v>
      </c>
      <c r="M5569" s="59" t="s">
        <v>30489</v>
      </c>
      <c r="N5569" s="92">
        <v>305</v>
      </c>
      <c r="O5569" s="93"/>
      <c r="P5569" s="104" t="s">
        <v>100</v>
      </c>
      <c r="Q5569" s="16"/>
      <c r="R5569" s="16"/>
      <c r="S5569" s="140" t="s">
        <v>30492</v>
      </c>
      <c r="T5569" s="445"/>
      <c r="U5569" s="445"/>
      <c r="V5569" s="127"/>
      <c r="W5569" s="128" t="s">
        <v>30493</v>
      </c>
      <c r="X5569" s="62" t="s">
        <v>30490</v>
      </c>
      <c r="Y5569" s="349">
        <v>2.0299999999999998</v>
      </c>
    </row>
    <row r="5570" spans="1:25" ht="16.5" customHeight="1" x14ac:dyDescent="0.25">
      <c r="A5570" s="35">
        <v>3216</v>
      </c>
      <c r="B5570" s="481" t="s">
        <v>35568</v>
      </c>
      <c r="C5570" s="68" t="s">
        <v>1006</v>
      </c>
      <c r="D5570" s="208">
        <v>2.0299999999999998</v>
      </c>
      <c r="E5570" s="36" t="s">
        <v>30490</v>
      </c>
      <c r="F5570" s="8" t="s">
        <v>30491</v>
      </c>
      <c r="G5570" s="36" t="s">
        <v>30490</v>
      </c>
      <c r="I5570" s="8">
        <v>274222</v>
      </c>
      <c r="J5570" s="38" t="str">
        <f t="shared" si="8"/>
        <v>𗥩ljwux</v>
      </c>
      <c r="K5570" s="68" t="s">
        <v>1008</v>
      </c>
      <c r="L5570" s="239">
        <v>2.0299999999999998</v>
      </c>
      <c r="M5570" s="67" t="s">
        <v>35568</v>
      </c>
      <c r="N5570" s="40">
        <v>3216</v>
      </c>
      <c r="O5570" s="100"/>
      <c r="P5570" s="41" t="s">
        <v>31</v>
      </c>
      <c r="S5570" s="136" t="s">
        <v>35569</v>
      </c>
      <c r="W5570" s="134" t="s">
        <v>35570</v>
      </c>
      <c r="X5570" s="36" t="s">
        <v>30490</v>
      </c>
      <c r="Y5570" s="208">
        <v>2.0299999999999998</v>
      </c>
    </row>
    <row r="5571" spans="1:25" s="13" customFormat="1" ht="16.5" customHeight="1" outlineLevel="2" x14ac:dyDescent="0.25">
      <c r="A5571" s="50"/>
      <c r="B5571" s="478"/>
      <c r="D5571" s="52"/>
      <c r="H5571" s="51"/>
      <c r="J5571" s="56"/>
      <c r="L5571" s="56" t="s">
        <v>42065</v>
      </c>
      <c r="M5571" s="56" t="s">
        <v>42066</v>
      </c>
      <c r="N5571" s="83"/>
      <c r="O5571" s="50"/>
      <c r="P5571" s="84"/>
      <c r="Q5571" s="56" t="s">
        <v>1004</v>
      </c>
      <c r="R5571" s="5"/>
      <c r="S5571" s="116"/>
      <c r="T5571" s="117"/>
      <c r="U5571" s="117"/>
      <c r="V5571" s="117"/>
      <c r="W5571" s="118"/>
      <c r="Y5571" s="52"/>
    </row>
    <row r="5572" spans="1:25" s="4" customFormat="1" ht="16.5" customHeight="1" outlineLevel="2" x14ac:dyDescent="0.25">
      <c r="A5572" s="53" t="s">
        <v>0</v>
      </c>
      <c r="B5572" s="424" t="s">
        <v>1</v>
      </c>
      <c r="C5572" s="4" t="s">
        <v>2</v>
      </c>
      <c r="D5572" s="54" t="s">
        <v>3</v>
      </c>
      <c r="E5572" s="4" t="s">
        <v>4</v>
      </c>
      <c r="F5572" s="4" t="s">
        <v>5</v>
      </c>
      <c r="G5572" s="4" t="s">
        <v>6</v>
      </c>
      <c r="H5572" s="4" t="s">
        <v>7</v>
      </c>
      <c r="I5572" s="4" t="s">
        <v>8</v>
      </c>
      <c r="J5572" s="4" t="s">
        <v>9</v>
      </c>
      <c r="K5572" s="4" t="s">
        <v>10</v>
      </c>
      <c r="L5572" s="85" t="s">
        <v>11</v>
      </c>
      <c r="M5572" s="86" t="s">
        <v>12</v>
      </c>
      <c r="N5572" s="87" t="s">
        <v>13</v>
      </c>
      <c r="O5572" s="53" t="s">
        <v>14</v>
      </c>
      <c r="P5572" s="88" t="s">
        <v>15</v>
      </c>
      <c r="Q5572" s="119" t="s">
        <v>16</v>
      </c>
      <c r="R5572" s="119" t="s">
        <v>17</v>
      </c>
      <c r="S5572" s="120" t="s">
        <v>18</v>
      </c>
      <c r="T5572" s="424" t="s">
        <v>19</v>
      </c>
      <c r="U5572" s="424" t="s">
        <v>20</v>
      </c>
      <c r="V5572" s="121" t="s">
        <v>21</v>
      </c>
      <c r="W5572" s="4" t="s">
        <v>22</v>
      </c>
      <c r="X5572" s="4" t="s">
        <v>6</v>
      </c>
      <c r="Y5572" s="54" t="s">
        <v>3</v>
      </c>
    </row>
    <row r="5573" spans="1:25" s="6" customFormat="1" ht="16.5" customHeight="1" x14ac:dyDescent="0.25">
      <c r="A5573" s="58">
        <v>310</v>
      </c>
      <c r="B5573" s="479" t="s">
        <v>30501</v>
      </c>
      <c r="C5573" s="60" t="s">
        <v>30502</v>
      </c>
      <c r="D5573" s="349">
        <v>2.04</v>
      </c>
      <c r="E5573" s="6" t="s">
        <v>30503</v>
      </c>
      <c r="F5573" s="6" t="s">
        <v>30503</v>
      </c>
      <c r="G5573" s="6" t="s">
        <v>30503</v>
      </c>
      <c r="H5573" s="62"/>
      <c r="I5573" s="6">
        <v>114144</v>
      </c>
      <c r="J5573" s="90" t="str">
        <f t="shared" ref="J5573:J5588" si="9">B5573&amp;E5573</f>
        <v>𘓩mux</v>
      </c>
      <c r="K5573" s="60" t="s">
        <v>1651</v>
      </c>
      <c r="L5573" s="361">
        <v>2.04</v>
      </c>
      <c r="M5573" s="59" t="s">
        <v>30501</v>
      </c>
      <c r="N5573" s="92">
        <v>310</v>
      </c>
      <c r="O5573" s="93"/>
      <c r="P5573" s="94" t="s">
        <v>31</v>
      </c>
      <c r="Q5573" s="16"/>
      <c r="R5573" s="16"/>
      <c r="S5573" s="207" t="s">
        <v>30504</v>
      </c>
      <c r="T5573" s="445"/>
      <c r="U5573" s="445"/>
      <c r="V5573" s="127"/>
      <c r="W5573" s="128" t="s">
        <v>30505</v>
      </c>
      <c r="X5573" s="6" t="s">
        <v>30503</v>
      </c>
      <c r="Y5573" s="349">
        <v>2.04</v>
      </c>
    </row>
    <row r="5574" spans="1:25" s="6" customFormat="1" ht="16.5" customHeight="1" x14ac:dyDescent="0.25">
      <c r="A5574" s="58">
        <v>1463</v>
      </c>
      <c r="B5574" s="479" t="s">
        <v>42067</v>
      </c>
      <c r="C5574" s="60" t="s">
        <v>30502</v>
      </c>
      <c r="D5574" s="349">
        <v>2.04</v>
      </c>
      <c r="E5574" s="6" t="s">
        <v>31294</v>
      </c>
      <c r="F5574" s="6" t="s">
        <v>31294</v>
      </c>
      <c r="G5574" s="6" t="s">
        <v>31294</v>
      </c>
      <c r="H5574" s="62"/>
      <c r="I5574" s="6">
        <v>175450</v>
      </c>
      <c r="J5574" s="90" t="str">
        <f t="shared" si="9"/>
        <v>𗷳dux</v>
      </c>
      <c r="K5574" s="60" t="s">
        <v>1651</v>
      </c>
      <c r="L5574" s="361">
        <v>2.04</v>
      </c>
      <c r="M5574" s="59" t="s">
        <v>30880</v>
      </c>
      <c r="N5574" s="92">
        <v>1463</v>
      </c>
      <c r="O5574" s="93"/>
      <c r="P5574" s="147" t="s">
        <v>53</v>
      </c>
      <c r="Q5574" s="16"/>
      <c r="R5574" s="16"/>
      <c r="S5574" s="33" t="s">
        <v>32604</v>
      </c>
      <c r="T5574" s="445"/>
      <c r="U5574" s="445"/>
      <c r="V5574" s="127"/>
      <c r="W5574" s="128" t="s">
        <v>32605</v>
      </c>
      <c r="X5574" s="6" t="s">
        <v>31294</v>
      </c>
      <c r="Y5574" s="349">
        <v>2.04</v>
      </c>
    </row>
    <row r="5575" spans="1:25" ht="16.5" customHeight="1" x14ac:dyDescent="0.3">
      <c r="A5575" s="35">
        <v>2284</v>
      </c>
      <c r="B5575" s="481" t="s">
        <v>34016</v>
      </c>
      <c r="C5575" s="68" t="s">
        <v>30502</v>
      </c>
      <c r="D5575" s="208">
        <v>2.04</v>
      </c>
      <c r="E5575" s="8" t="s">
        <v>31294</v>
      </c>
      <c r="F5575" s="8" t="s">
        <v>31294</v>
      </c>
      <c r="G5575" s="8" t="s">
        <v>31294</v>
      </c>
      <c r="I5575" s="8">
        <v>214520</v>
      </c>
      <c r="J5575" s="38" t="str">
        <f t="shared" si="9"/>
        <v>𗣑dux</v>
      </c>
      <c r="K5575" s="68" t="s">
        <v>1651</v>
      </c>
      <c r="L5575" s="239">
        <v>2.04</v>
      </c>
      <c r="M5575" s="67" t="s">
        <v>34016</v>
      </c>
      <c r="N5575" s="40">
        <v>2284</v>
      </c>
      <c r="O5575" s="100"/>
      <c r="P5575" s="101" t="s">
        <v>43</v>
      </c>
      <c r="Q5575" s="131" t="s">
        <v>34017</v>
      </c>
      <c r="R5575" s="132"/>
      <c r="S5575" s="133" t="s">
        <v>34018</v>
      </c>
      <c r="W5575" s="134" t="s">
        <v>32605</v>
      </c>
      <c r="X5575" s="8" t="s">
        <v>31294</v>
      </c>
      <c r="Y5575" s="208">
        <v>2.04</v>
      </c>
    </row>
    <row r="5576" spans="1:25" ht="16.5" customHeight="1" x14ac:dyDescent="0.3">
      <c r="A5576" s="35">
        <v>4373</v>
      </c>
      <c r="B5576" s="481" t="s">
        <v>37331</v>
      </c>
      <c r="C5576" s="68" t="s">
        <v>30502</v>
      </c>
      <c r="D5576" s="208">
        <v>2.04</v>
      </c>
      <c r="E5576" s="8" t="s">
        <v>31294</v>
      </c>
      <c r="F5576" s="8" t="s">
        <v>31294</v>
      </c>
      <c r="G5576" s="8" t="s">
        <v>31294</v>
      </c>
      <c r="I5576" s="8">
        <v>504520</v>
      </c>
      <c r="J5576" s="38" t="str">
        <f t="shared" si="9"/>
        <v>𗛬dux</v>
      </c>
      <c r="K5576" s="68" t="s">
        <v>1651</v>
      </c>
      <c r="L5576" s="239">
        <v>2.04</v>
      </c>
      <c r="M5576" s="67" t="s">
        <v>37331</v>
      </c>
      <c r="N5576" s="40">
        <v>4373</v>
      </c>
      <c r="O5576" s="100"/>
      <c r="P5576" s="101" t="s">
        <v>43</v>
      </c>
      <c r="Q5576" s="131" t="s">
        <v>37332</v>
      </c>
      <c r="R5576" s="132"/>
      <c r="S5576" s="133" t="s">
        <v>37333</v>
      </c>
      <c r="W5576" s="134" t="s">
        <v>37334</v>
      </c>
      <c r="X5576" s="8" t="s">
        <v>31294</v>
      </c>
      <c r="Y5576" s="208">
        <v>2.04</v>
      </c>
    </row>
    <row r="5577" spans="1:25" ht="16.5" customHeight="1" x14ac:dyDescent="0.3">
      <c r="A5577" s="35">
        <v>5407</v>
      </c>
      <c r="B5577" s="481" t="s">
        <v>38855</v>
      </c>
      <c r="C5577" s="68" t="s">
        <v>30502</v>
      </c>
      <c r="D5577" s="208">
        <v>2.04</v>
      </c>
      <c r="E5577" s="8" t="s">
        <v>31294</v>
      </c>
      <c r="F5577" s="8" t="s">
        <v>31294</v>
      </c>
      <c r="G5577" s="8" t="s">
        <v>31294</v>
      </c>
      <c r="I5577" s="8">
        <v>835400</v>
      </c>
      <c r="J5577" s="38" t="str">
        <f t="shared" si="9"/>
        <v>𘗣dux</v>
      </c>
      <c r="K5577" s="68" t="s">
        <v>1651</v>
      </c>
      <c r="L5577" s="239">
        <v>2.04</v>
      </c>
      <c r="M5577" s="67" t="s">
        <v>38855</v>
      </c>
      <c r="N5577" s="40">
        <v>5407</v>
      </c>
      <c r="O5577" s="100"/>
      <c r="P5577" s="103" t="s">
        <v>100</v>
      </c>
      <c r="Q5577" s="137" t="s">
        <v>7594</v>
      </c>
      <c r="R5577" s="132"/>
      <c r="S5577" s="138" t="s">
        <v>36318</v>
      </c>
      <c r="W5577" s="134" t="s">
        <v>32605</v>
      </c>
      <c r="X5577" s="8" t="s">
        <v>31294</v>
      </c>
      <c r="Y5577" s="208">
        <v>2.04</v>
      </c>
    </row>
    <row r="5578" spans="1:25" ht="16.5" customHeight="1" x14ac:dyDescent="0.3">
      <c r="A5578" s="35">
        <v>712</v>
      </c>
      <c r="B5578" s="481" t="s">
        <v>42068</v>
      </c>
      <c r="C5578" s="68" t="s">
        <v>30502</v>
      </c>
      <c r="D5578" s="208">
        <v>2.04</v>
      </c>
      <c r="E5578" s="8" t="s">
        <v>31294</v>
      </c>
      <c r="F5578" s="8" t="s">
        <v>31294</v>
      </c>
      <c r="G5578" s="8" t="s">
        <v>31294</v>
      </c>
      <c r="I5578" s="8">
        <v>134420</v>
      </c>
      <c r="J5578" s="38" t="str">
        <f t="shared" si="9"/>
        <v>𘄚dux</v>
      </c>
      <c r="K5578" s="68" t="s">
        <v>1651</v>
      </c>
      <c r="L5578" s="239">
        <v>2.04</v>
      </c>
      <c r="M5578" s="67" t="s">
        <v>42068</v>
      </c>
      <c r="N5578" s="40">
        <v>712</v>
      </c>
      <c r="O5578" s="100"/>
      <c r="P5578" s="103" t="s">
        <v>100</v>
      </c>
      <c r="Q5578" s="137" t="s">
        <v>31298</v>
      </c>
      <c r="R5578" s="132"/>
      <c r="S5578" s="138" t="s">
        <v>31299</v>
      </c>
      <c r="W5578" s="134" t="s">
        <v>31300</v>
      </c>
      <c r="X5578" s="8" t="s">
        <v>31294</v>
      </c>
      <c r="Y5578" s="208">
        <v>2.04</v>
      </c>
    </row>
    <row r="5579" spans="1:25" s="6" customFormat="1" ht="16.5" customHeight="1" x14ac:dyDescent="0.15">
      <c r="A5579" s="58">
        <v>798</v>
      </c>
      <c r="B5579" s="479" t="s">
        <v>42070</v>
      </c>
      <c r="C5579" s="60" t="s">
        <v>30502</v>
      </c>
      <c r="D5579" s="349">
        <v>2.04</v>
      </c>
      <c r="E5579" s="6" t="s">
        <v>30542</v>
      </c>
      <c r="F5579" s="6" t="s">
        <v>30542</v>
      </c>
      <c r="G5579" s="6" t="s">
        <v>30542</v>
      </c>
      <c r="H5579" s="62"/>
      <c r="I5579" s="6">
        <v>144122</v>
      </c>
      <c r="J5579" s="90" t="str">
        <f t="shared" si="9"/>
        <v>𗎡kux</v>
      </c>
      <c r="K5579" s="60" t="s">
        <v>1651</v>
      </c>
      <c r="L5579" s="361">
        <v>2.04</v>
      </c>
      <c r="M5579" s="59" t="s">
        <v>31444</v>
      </c>
      <c r="N5579" s="92">
        <v>798</v>
      </c>
      <c r="O5579" s="93"/>
      <c r="P5579" s="105" t="s">
        <v>43</v>
      </c>
      <c r="Q5579" s="16"/>
      <c r="R5579" s="16"/>
      <c r="S5579" s="143" t="s">
        <v>31177</v>
      </c>
      <c r="T5579" s="445"/>
      <c r="U5579" s="445"/>
      <c r="V5579" s="127"/>
      <c r="W5579" s="128" t="s">
        <v>31445</v>
      </c>
      <c r="X5579" s="6" t="s">
        <v>30542</v>
      </c>
      <c r="Y5579" s="349">
        <v>2.04</v>
      </c>
    </row>
    <row r="5580" spans="1:25" ht="16.5" customHeight="1" x14ac:dyDescent="0.15">
      <c r="A5580" s="35">
        <v>328</v>
      </c>
      <c r="B5580" s="481" t="s">
        <v>13501</v>
      </c>
      <c r="C5580" s="68" t="s">
        <v>30502</v>
      </c>
      <c r="D5580" s="208">
        <v>2.04</v>
      </c>
      <c r="E5580" s="8" t="s">
        <v>30542</v>
      </c>
      <c r="F5580" s="8" t="s">
        <v>30542</v>
      </c>
      <c r="G5580" s="8" t="s">
        <v>30542</v>
      </c>
      <c r="I5580" s="8">
        <v>114222</v>
      </c>
      <c r="J5580" s="38" t="str">
        <f t="shared" si="9"/>
        <v>𗎛kux</v>
      </c>
      <c r="K5580" s="68" t="s">
        <v>1651</v>
      </c>
      <c r="L5580" s="239">
        <v>2.04</v>
      </c>
      <c r="M5580" s="67" t="s">
        <v>13501</v>
      </c>
      <c r="N5580" s="40">
        <v>328</v>
      </c>
      <c r="O5580" s="100"/>
      <c r="P5580" s="101" t="s">
        <v>43</v>
      </c>
      <c r="S5580" s="133" t="s">
        <v>30543</v>
      </c>
      <c r="W5580" s="134" t="s">
        <v>30544</v>
      </c>
      <c r="X5580" s="8" t="s">
        <v>30542</v>
      </c>
      <c r="Y5580" s="208">
        <v>2.04</v>
      </c>
    </row>
    <row r="5581" spans="1:25" s="6" customFormat="1" ht="16.5" customHeight="1" x14ac:dyDescent="0.3">
      <c r="A5581" s="58">
        <v>2605</v>
      </c>
      <c r="B5581" s="479" t="s">
        <v>42392</v>
      </c>
      <c r="C5581" s="60" t="s">
        <v>30502</v>
      </c>
      <c r="D5581" s="349">
        <v>2.04</v>
      </c>
      <c r="E5581" s="62" t="s">
        <v>34530</v>
      </c>
      <c r="F5581" s="6" t="s">
        <v>34531</v>
      </c>
      <c r="G5581" s="6" t="s">
        <v>34531</v>
      </c>
      <c r="H5581" s="62"/>
      <c r="I5581" s="6">
        <v>234120</v>
      </c>
      <c r="J5581" s="90" t="str">
        <f t="shared" si="9"/>
        <v>𗼼kʰux</v>
      </c>
      <c r="K5581" s="60" t="s">
        <v>1651</v>
      </c>
      <c r="L5581" s="361">
        <v>2.04</v>
      </c>
      <c r="M5581" s="59" t="s">
        <v>34529</v>
      </c>
      <c r="N5581" s="92">
        <v>2605</v>
      </c>
      <c r="O5581" s="93"/>
      <c r="P5581" s="94" t="s">
        <v>31</v>
      </c>
      <c r="Q5581" s="124" t="s">
        <v>34532</v>
      </c>
      <c r="R5581" s="125"/>
      <c r="S5581" s="126" t="s">
        <v>34533</v>
      </c>
      <c r="T5581" s="445"/>
      <c r="U5581" s="445"/>
      <c r="V5581" s="127"/>
      <c r="W5581" s="128" t="s">
        <v>34534</v>
      </c>
      <c r="X5581" s="6" t="s">
        <v>34531</v>
      </c>
      <c r="Y5581" s="349">
        <v>2.04</v>
      </c>
    </row>
    <row r="5582" spans="1:25" s="6" customFormat="1" ht="16.5" customHeight="1" x14ac:dyDescent="0.3">
      <c r="A5582" s="58">
        <v>2813</v>
      </c>
      <c r="B5582" s="479" t="s">
        <v>42072</v>
      </c>
      <c r="C5582" s="60" t="s">
        <v>30502</v>
      </c>
      <c r="D5582" s="349">
        <v>2.04</v>
      </c>
      <c r="E5582" s="62" t="s">
        <v>31425</v>
      </c>
      <c r="F5582" s="6" t="s">
        <v>31426</v>
      </c>
      <c r="G5582" s="62" t="s">
        <v>31425</v>
      </c>
      <c r="H5582" s="62"/>
      <c r="I5582" s="6">
        <v>248122</v>
      </c>
      <c r="J5582" s="90" t="str">
        <f t="shared" si="9"/>
        <v>𗼙ɣux</v>
      </c>
      <c r="K5582" s="60" t="s">
        <v>1651</v>
      </c>
      <c r="L5582" s="361">
        <v>2.04</v>
      </c>
      <c r="M5582" s="59" t="s">
        <v>27839</v>
      </c>
      <c r="N5582" s="92">
        <v>2813</v>
      </c>
      <c r="O5582" s="93"/>
      <c r="P5582" s="104" t="s">
        <v>100</v>
      </c>
      <c r="Q5582" s="139" t="s">
        <v>34884</v>
      </c>
      <c r="R5582" s="125"/>
      <c r="S5582" s="140" t="s">
        <v>34885</v>
      </c>
      <c r="T5582" s="445"/>
      <c r="U5582" s="445"/>
      <c r="V5582" s="127"/>
      <c r="W5582" s="128" t="s">
        <v>34886</v>
      </c>
      <c r="X5582" s="62" t="s">
        <v>31425</v>
      </c>
      <c r="Y5582" s="349">
        <v>2.04</v>
      </c>
    </row>
    <row r="5583" spans="1:25" ht="16.5" customHeight="1" x14ac:dyDescent="0.3">
      <c r="A5583" s="35">
        <v>789</v>
      </c>
      <c r="B5583" s="481" t="s">
        <v>31424</v>
      </c>
      <c r="C5583" s="68" t="s">
        <v>30502</v>
      </c>
      <c r="D5583" s="208">
        <v>2.04</v>
      </c>
      <c r="E5583" s="36" t="s">
        <v>31425</v>
      </c>
      <c r="F5583" s="8" t="s">
        <v>31426</v>
      </c>
      <c r="G5583" s="36" t="s">
        <v>31425</v>
      </c>
      <c r="I5583" s="8">
        <v>144122</v>
      </c>
      <c r="J5583" s="38" t="str">
        <f t="shared" si="9"/>
        <v>𗍀ɣux</v>
      </c>
      <c r="K5583" s="68" t="s">
        <v>1651</v>
      </c>
      <c r="L5583" s="239">
        <v>2.04</v>
      </c>
      <c r="M5583" s="67" t="s">
        <v>31424</v>
      </c>
      <c r="N5583" s="40">
        <v>789</v>
      </c>
      <c r="O5583" s="100"/>
      <c r="P5583" s="103" t="s">
        <v>100</v>
      </c>
      <c r="Q5583" s="137" t="s">
        <v>31427</v>
      </c>
      <c r="R5583" s="132"/>
      <c r="S5583" s="138" t="s">
        <v>31428</v>
      </c>
      <c r="W5583" s="134" t="s">
        <v>31429</v>
      </c>
      <c r="X5583" s="36" t="s">
        <v>31425</v>
      </c>
      <c r="Y5583" s="208">
        <v>2.04</v>
      </c>
    </row>
    <row r="5584" spans="1:25" ht="16.5" customHeight="1" x14ac:dyDescent="0.25">
      <c r="A5584" s="35">
        <v>4235</v>
      </c>
      <c r="B5584" s="481" t="s">
        <v>37136</v>
      </c>
      <c r="C5584" s="68" t="s">
        <v>30502</v>
      </c>
      <c r="D5584" s="208">
        <v>2.04</v>
      </c>
      <c r="E5584" s="36" t="s">
        <v>31425</v>
      </c>
      <c r="F5584" s="8" t="s">
        <v>31426</v>
      </c>
      <c r="G5584" s="36" t="s">
        <v>31425</v>
      </c>
      <c r="I5584" s="8">
        <v>504122</v>
      </c>
      <c r="J5584" s="38" t="str">
        <f t="shared" si="9"/>
        <v>𗛠ɣux</v>
      </c>
      <c r="K5584" s="68" t="s">
        <v>1651</v>
      </c>
      <c r="L5584" s="239">
        <v>2.04</v>
      </c>
      <c r="M5584" s="67" t="s">
        <v>37136</v>
      </c>
      <c r="N5584" s="40">
        <v>4235</v>
      </c>
      <c r="O5584" s="100"/>
      <c r="P5584" s="102" t="s">
        <v>53</v>
      </c>
      <c r="Q5584" s="17" t="s">
        <v>37137</v>
      </c>
      <c r="S5584" s="15" t="s">
        <v>37138</v>
      </c>
      <c r="W5584" s="134" t="s">
        <v>37139</v>
      </c>
      <c r="X5584" s="36" t="s">
        <v>31425</v>
      </c>
      <c r="Y5584" s="208">
        <v>2.04</v>
      </c>
    </row>
    <row r="5585" spans="1:25" ht="16.5" customHeight="1" x14ac:dyDescent="0.25">
      <c r="A5585" s="35">
        <v>5513</v>
      </c>
      <c r="B5585" s="481" t="s">
        <v>39016</v>
      </c>
      <c r="C5585" s="68" t="s">
        <v>30502</v>
      </c>
      <c r="D5585" s="208">
        <v>2.04</v>
      </c>
      <c r="E5585" s="36" t="s">
        <v>31425</v>
      </c>
      <c r="F5585" s="8" t="s">
        <v>31426</v>
      </c>
      <c r="G5585" s="36" t="s">
        <v>31425</v>
      </c>
      <c r="I5585" s="8">
        <v>872170</v>
      </c>
      <c r="J5585" s="38" t="str">
        <f t="shared" si="9"/>
        <v>𗮵ɣux</v>
      </c>
      <c r="K5585" s="68" t="s">
        <v>1651</v>
      </c>
      <c r="L5585" s="239">
        <v>2.04</v>
      </c>
      <c r="M5585" s="67" t="s">
        <v>39016</v>
      </c>
      <c r="N5585" s="40">
        <v>5513</v>
      </c>
      <c r="O5585" s="100"/>
      <c r="P5585" s="41" t="s">
        <v>31</v>
      </c>
      <c r="S5585" s="136" t="s">
        <v>39017</v>
      </c>
      <c r="W5585" s="134" t="s">
        <v>39018</v>
      </c>
      <c r="X5585" s="36" t="s">
        <v>31425</v>
      </c>
      <c r="Y5585" s="208">
        <v>2.04</v>
      </c>
    </row>
    <row r="5586" spans="1:25" ht="16.5" customHeight="1" x14ac:dyDescent="0.3">
      <c r="A5586" s="35">
        <v>2517</v>
      </c>
      <c r="B5586" s="481" t="s">
        <v>34393</v>
      </c>
      <c r="C5586" s="68" t="s">
        <v>30502</v>
      </c>
      <c r="D5586" s="208">
        <v>2.04</v>
      </c>
      <c r="E5586" s="36" t="s">
        <v>31425</v>
      </c>
      <c r="F5586" s="8" t="s">
        <v>31426</v>
      </c>
      <c r="G5586" s="36" t="s">
        <v>31425</v>
      </c>
      <c r="I5586" s="8">
        <v>224472</v>
      </c>
      <c r="J5586" s="38" t="str">
        <f t="shared" si="9"/>
        <v>𗺯ɣux</v>
      </c>
      <c r="K5586" s="68" t="s">
        <v>1651</v>
      </c>
      <c r="L5586" s="239">
        <v>2.04</v>
      </c>
      <c r="M5586" s="67" t="s">
        <v>34393</v>
      </c>
      <c r="N5586" s="40">
        <v>2517</v>
      </c>
      <c r="O5586" s="100"/>
      <c r="P5586" s="41" t="s">
        <v>31</v>
      </c>
      <c r="Q5586" s="135" t="s">
        <v>34394</v>
      </c>
      <c r="R5586" s="132"/>
      <c r="S5586" s="136" t="s">
        <v>34395</v>
      </c>
      <c r="W5586" s="134" t="s">
        <v>34396</v>
      </c>
      <c r="X5586" s="36" t="s">
        <v>31425</v>
      </c>
      <c r="Y5586" s="208">
        <v>2.04</v>
      </c>
    </row>
    <row r="5587" spans="1:25" s="6" customFormat="1" ht="16.5" customHeight="1" x14ac:dyDescent="0.25">
      <c r="A5587" s="58">
        <v>4093</v>
      </c>
      <c r="B5587" s="479" t="s">
        <v>36909</v>
      </c>
      <c r="C5587" s="60" t="s">
        <v>30502</v>
      </c>
      <c r="D5587" s="349">
        <v>2.04</v>
      </c>
      <c r="E5587" s="6" t="s">
        <v>33111</v>
      </c>
      <c r="F5587" s="6" t="s">
        <v>33111</v>
      </c>
      <c r="G5587" s="6" t="s">
        <v>33111</v>
      </c>
      <c r="H5587" s="62"/>
      <c r="I5587" s="6">
        <v>487400</v>
      </c>
      <c r="J5587" s="90" t="str">
        <f t="shared" si="9"/>
        <v>𗞯xux</v>
      </c>
      <c r="K5587" s="60" t="s">
        <v>1651</v>
      </c>
      <c r="L5587" s="361">
        <v>2.04</v>
      </c>
      <c r="M5587" s="59" t="s">
        <v>36909</v>
      </c>
      <c r="N5587" s="92">
        <v>4093</v>
      </c>
      <c r="O5587" s="93"/>
      <c r="P5587" s="147" t="s">
        <v>53</v>
      </c>
      <c r="Q5587" s="16"/>
      <c r="R5587" s="16"/>
      <c r="S5587" s="33" t="s">
        <v>36910</v>
      </c>
      <c r="T5587" s="445"/>
      <c r="U5587" s="445"/>
      <c r="V5587" s="127"/>
      <c r="W5587" s="128" t="s">
        <v>36911</v>
      </c>
      <c r="X5587" s="6" t="s">
        <v>33111</v>
      </c>
      <c r="Y5587" s="349">
        <v>2.04</v>
      </c>
    </row>
    <row r="5588" spans="1:25" ht="16.5" customHeight="1" x14ac:dyDescent="0.15">
      <c r="A5588" s="35">
        <v>1766</v>
      </c>
      <c r="B5588" s="481" t="s">
        <v>42073</v>
      </c>
      <c r="C5588" s="68" t="s">
        <v>30502</v>
      </c>
      <c r="D5588" s="208">
        <v>2.04</v>
      </c>
      <c r="E5588" s="8" t="s">
        <v>33111</v>
      </c>
      <c r="F5588" s="8" t="s">
        <v>33111</v>
      </c>
      <c r="G5588" s="8" t="s">
        <v>33111</v>
      </c>
      <c r="I5588" s="8">
        <v>184422</v>
      </c>
      <c r="J5588" s="38" t="str">
        <f t="shared" si="9"/>
        <v>𗘖xux</v>
      </c>
      <c r="K5588" s="68" t="s">
        <v>1651</v>
      </c>
      <c r="L5588" s="239">
        <v>2.04</v>
      </c>
      <c r="M5588" s="67" t="s">
        <v>33110</v>
      </c>
      <c r="N5588" s="40">
        <v>1766</v>
      </c>
      <c r="O5588" s="100"/>
      <c r="P5588" s="101" t="s">
        <v>43</v>
      </c>
      <c r="S5588" s="133" t="s">
        <v>33112</v>
      </c>
      <c r="W5588" s="134" t="s">
        <v>33113</v>
      </c>
      <c r="X5588" s="8" t="s">
        <v>33111</v>
      </c>
      <c r="Y5588" s="208">
        <v>2.04</v>
      </c>
    </row>
    <row r="5589" spans="1:25" s="13" customFormat="1" ht="16.5" customHeight="1" outlineLevel="2" x14ac:dyDescent="0.25">
      <c r="A5589" s="50"/>
      <c r="B5589" s="478"/>
      <c r="D5589" s="52"/>
      <c r="H5589" s="51"/>
      <c r="J5589" s="56"/>
      <c r="L5589" s="56" t="s">
        <v>42074</v>
      </c>
      <c r="M5589" s="56" t="s">
        <v>42075</v>
      </c>
      <c r="N5589" s="83"/>
      <c r="O5589" s="50"/>
      <c r="P5589" s="84"/>
      <c r="Q5589" s="56" t="s">
        <v>1004</v>
      </c>
      <c r="R5589" s="5"/>
      <c r="S5589" s="116"/>
      <c r="T5589" s="117"/>
      <c r="U5589" s="117"/>
      <c r="V5589" s="117"/>
      <c r="W5589" s="118"/>
      <c r="Y5589" s="52"/>
    </row>
    <row r="5590" spans="1:25" s="4" customFormat="1" ht="16.5" customHeight="1" outlineLevel="2" x14ac:dyDescent="0.25">
      <c r="A5590" s="53" t="s">
        <v>0</v>
      </c>
      <c r="B5590" s="424" t="s">
        <v>1</v>
      </c>
      <c r="C5590" s="4" t="s">
        <v>2</v>
      </c>
      <c r="D5590" s="54" t="s">
        <v>3</v>
      </c>
      <c r="E5590" s="4" t="s">
        <v>4</v>
      </c>
      <c r="F5590" s="4" t="s">
        <v>5</v>
      </c>
      <c r="G5590" s="4" t="s">
        <v>6</v>
      </c>
      <c r="H5590" s="4" t="s">
        <v>7</v>
      </c>
      <c r="I5590" s="4" t="s">
        <v>8</v>
      </c>
      <c r="J5590" s="4" t="s">
        <v>9</v>
      </c>
      <c r="K5590" s="4" t="s">
        <v>10</v>
      </c>
      <c r="L5590" s="85" t="s">
        <v>11</v>
      </c>
      <c r="M5590" s="86" t="s">
        <v>12</v>
      </c>
      <c r="N5590" s="87" t="s">
        <v>13</v>
      </c>
      <c r="O5590" s="53" t="s">
        <v>14</v>
      </c>
      <c r="P5590" s="88" t="s">
        <v>15</v>
      </c>
      <c r="Q5590" s="119" t="s">
        <v>16</v>
      </c>
      <c r="R5590" s="119" t="s">
        <v>17</v>
      </c>
      <c r="S5590" s="120" t="s">
        <v>18</v>
      </c>
      <c r="T5590" s="424" t="s">
        <v>19</v>
      </c>
      <c r="U5590" s="424" t="s">
        <v>20</v>
      </c>
      <c r="V5590" s="121" t="s">
        <v>21</v>
      </c>
      <c r="W5590" s="4" t="s">
        <v>22</v>
      </c>
      <c r="X5590" s="4" t="s">
        <v>6</v>
      </c>
      <c r="Y5590" s="54" t="s">
        <v>3</v>
      </c>
    </row>
    <row r="5591" spans="1:25" s="6" customFormat="1" ht="16.5" customHeight="1" x14ac:dyDescent="0.25">
      <c r="A5591" s="58">
        <v>1876</v>
      </c>
      <c r="B5591" s="479" t="s">
        <v>42393</v>
      </c>
      <c r="C5591" s="60" t="s">
        <v>1851</v>
      </c>
      <c r="D5591" s="349">
        <v>2.0499999999999998</v>
      </c>
      <c r="E5591" s="62" t="s">
        <v>33274</v>
      </c>
      <c r="F5591" s="6" t="s">
        <v>33275</v>
      </c>
      <c r="G5591" s="62" t="s">
        <v>33276</v>
      </c>
      <c r="H5591" s="62"/>
      <c r="I5591" s="6">
        <v>194545</v>
      </c>
      <c r="J5591" s="90" t="str">
        <f t="shared" ref="J5591:J5605" si="10">B5591&amp;E5591</f>
        <v>𘞶phu:x</v>
      </c>
      <c r="K5591" s="60" t="s">
        <v>1855</v>
      </c>
      <c r="L5591" s="361">
        <v>2.0499999999999998</v>
      </c>
      <c r="M5591" s="59" t="s">
        <v>15812</v>
      </c>
      <c r="N5591" s="92">
        <v>1876</v>
      </c>
      <c r="O5591" s="93"/>
      <c r="P5591" s="105" t="s">
        <v>43</v>
      </c>
      <c r="Q5591" s="16"/>
      <c r="R5591" s="16"/>
      <c r="S5591" s="143" t="s">
        <v>33277</v>
      </c>
      <c r="T5591" s="445"/>
      <c r="U5591" s="445"/>
      <c r="V5591" s="127"/>
      <c r="W5591" s="128" t="s">
        <v>33278</v>
      </c>
      <c r="X5591" s="62" t="s">
        <v>33276</v>
      </c>
      <c r="Y5591" s="349">
        <v>2.0499999999999998</v>
      </c>
    </row>
    <row r="5592" spans="1:25" s="6" customFormat="1" ht="16.5" customHeight="1" x14ac:dyDescent="0.25">
      <c r="A5592" s="58">
        <v>206</v>
      </c>
      <c r="B5592" s="479" t="s">
        <v>42394</v>
      </c>
      <c r="C5592" s="60" t="s">
        <v>1851</v>
      </c>
      <c r="D5592" s="349">
        <v>2.0499999999999998</v>
      </c>
      <c r="E5592" s="62" t="s">
        <v>30309</v>
      </c>
      <c r="F5592" s="6" t="s">
        <v>30310</v>
      </c>
      <c r="G5592" s="62" t="s">
        <v>30311</v>
      </c>
      <c r="H5592" s="62"/>
      <c r="I5592" s="6">
        <v>112222</v>
      </c>
      <c r="J5592" s="90" t="str">
        <f t="shared" si="10"/>
        <v>𗠁bu:x</v>
      </c>
      <c r="K5592" s="60" t="s">
        <v>1855</v>
      </c>
      <c r="L5592" s="361">
        <v>2.0499999999999998</v>
      </c>
      <c r="M5592" s="59" t="s">
        <v>30308</v>
      </c>
      <c r="N5592" s="92">
        <v>206</v>
      </c>
      <c r="O5592" s="93"/>
      <c r="P5592" s="94" t="s">
        <v>31</v>
      </c>
      <c r="Q5592" s="16"/>
      <c r="R5592" s="16"/>
      <c r="S5592" s="126" t="s">
        <v>30312</v>
      </c>
      <c r="T5592" s="445"/>
      <c r="U5592" s="445"/>
      <c r="V5592" s="127"/>
      <c r="W5592" s="128" t="s">
        <v>30313</v>
      </c>
      <c r="X5592" s="62" t="s">
        <v>30311</v>
      </c>
      <c r="Y5592" s="349">
        <v>2.0499999999999998</v>
      </c>
    </row>
    <row r="5593" spans="1:25" ht="16.5" customHeight="1" x14ac:dyDescent="0.25">
      <c r="A5593" s="35">
        <v>3347</v>
      </c>
      <c r="B5593" s="481" t="s">
        <v>42076</v>
      </c>
      <c r="C5593" s="68" t="s">
        <v>1851</v>
      </c>
      <c r="D5593" s="208">
        <v>2.0499999999999998</v>
      </c>
      <c r="E5593" s="36" t="s">
        <v>30309</v>
      </c>
      <c r="F5593" s="8" t="s">
        <v>30310</v>
      </c>
      <c r="G5593" s="36" t="s">
        <v>30311</v>
      </c>
      <c r="I5593" s="8">
        <v>274444</v>
      </c>
      <c r="J5593" s="38" t="str">
        <f t="shared" si="10"/>
        <v>𗻐bu:x</v>
      </c>
      <c r="K5593" s="68" t="s">
        <v>1855</v>
      </c>
      <c r="L5593" s="239">
        <v>2.0499999999999998</v>
      </c>
      <c r="M5593" s="67" t="s">
        <v>34009</v>
      </c>
      <c r="N5593" s="40">
        <v>3347</v>
      </c>
      <c r="O5593" s="100"/>
      <c r="P5593" s="41" t="s">
        <v>31</v>
      </c>
      <c r="S5593" s="136" t="s">
        <v>35805</v>
      </c>
      <c r="W5593" s="134" t="s">
        <v>35806</v>
      </c>
      <c r="X5593" s="36" t="s">
        <v>30311</v>
      </c>
      <c r="Y5593" s="208">
        <v>2.0499999999999998</v>
      </c>
    </row>
    <row r="5594" spans="1:25" ht="16.5" customHeight="1" x14ac:dyDescent="0.25">
      <c r="A5594" s="35">
        <v>2138</v>
      </c>
      <c r="B5594" s="481" t="s">
        <v>33752</v>
      </c>
      <c r="C5594" s="68" t="s">
        <v>1851</v>
      </c>
      <c r="D5594" s="208">
        <v>2.0499999999999998</v>
      </c>
      <c r="E5594" s="36" t="s">
        <v>30309</v>
      </c>
      <c r="F5594" s="8" t="s">
        <v>30310</v>
      </c>
      <c r="G5594" s="36" t="s">
        <v>30311</v>
      </c>
      <c r="I5594" s="8">
        <v>214140</v>
      </c>
      <c r="J5594" s="38" t="str">
        <f t="shared" si="10"/>
        <v>𗽰bu:x</v>
      </c>
      <c r="K5594" s="68" t="s">
        <v>1855</v>
      </c>
      <c r="L5594" s="239">
        <v>2.0499999999999998</v>
      </c>
      <c r="M5594" s="67" t="s">
        <v>33752</v>
      </c>
      <c r="N5594" s="40">
        <v>2138</v>
      </c>
      <c r="O5594" s="100"/>
      <c r="P5594" s="41" t="s">
        <v>31</v>
      </c>
      <c r="S5594" s="136" t="s">
        <v>33753</v>
      </c>
      <c r="W5594" s="134" t="s">
        <v>33754</v>
      </c>
      <c r="X5594" s="36" t="s">
        <v>30311</v>
      </c>
      <c r="Y5594" s="208">
        <v>2.0499999999999998</v>
      </c>
    </row>
    <row r="5595" spans="1:25" s="6" customFormat="1" ht="16.5" customHeight="1" x14ac:dyDescent="0.15">
      <c r="A5595" s="58">
        <v>235</v>
      </c>
      <c r="B5595" s="479" t="s">
        <v>30369</v>
      </c>
      <c r="C5595" s="60" t="s">
        <v>1851</v>
      </c>
      <c r="D5595" s="349">
        <v>2.0499999999999998</v>
      </c>
      <c r="E5595" s="62" t="s">
        <v>30370</v>
      </c>
      <c r="F5595" s="6" t="s">
        <v>30371</v>
      </c>
      <c r="G5595" s="62" t="s">
        <v>30372</v>
      </c>
      <c r="H5595" s="62"/>
      <c r="I5595" s="6">
        <v>112522</v>
      </c>
      <c r="J5595" s="90" t="str">
        <f t="shared" si="10"/>
        <v>𘜖du:x</v>
      </c>
      <c r="K5595" s="60" t="s">
        <v>1855</v>
      </c>
      <c r="L5595" s="361">
        <v>2.0499999999999998</v>
      </c>
      <c r="M5595" s="59" t="s">
        <v>30369</v>
      </c>
      <c r="N5595" s="92">
        <v>235</v>
      </c>
      <c r="O5595" s="93"/>
      <c r="P5595" s="104" t="s">
        <v>100</v>
      </c>
      <c r="Q5595" s="16"/>
      <c r="R5595" s="16"/>
      <c r="S5595" s="140" t="s">
        <v>30373</v>
      </c>
      <c r="T5595" s="445"/>
      <c r="U5595" s="445"/>
      <c r="V5595" s="127"/>
      <c r="W5595" s="128" t="s">
        <v>30374</v>
      </c>
      <c r="X5595" s="62" t="s">
        <v>30372</v>
      </c>
      <c r="Y5595" s="349">
        <v>2.0499999999999998</v>
      </c>
    </row>
    <row r="5596" spans="1:25" ht="16.5" customHeight="1" x14ac:dyDescent="0.15">
      <c r="A5596" s="35">
        <v>4551</v>
      </c>
      <c r="B5596" s="481" t="s">
        <v>37589</v>
      </c>
      <c r="C5596" s="68" t="s">
        <v>1851</v>
      </c>
      <c r="D5596" s="208">
        <v>2.0499999999999998</v>
      </c>
      <c r="E5596" s="36" t="s">
        <v>30370</v>
      </c>
      <c r="F5596" s="8" t="s">
        <v>30371</v>
      </c>
      <c r="G5596" s="36" t="s">
        <v>30372</v>
      </c>
      <c r="I5596" s="8">
        <v>712542</v>
      </c>
      <c r="J5596" s="38" t="str">
        <f t="shared" si="10"/>
        <v>𗠐du:x</v>
      </c>
      <c r="K5596" s="68" t="s">
        <v>1855</v>
      </c>
      <c r="L5596" s="239">
        <v>2.0499999999999998</v>
      </c>
      <c r="M5596" s="67" t="s">
        <v>37589</v>
      </c>
      <c r="N5596" s="40">
        <v>4551</v>
      </c>
      <c r="O5596" s="100"/>
      <c r="P5596" s="162" t="s">
        <v>368</v>
      </c>
      <c r="S5596" s="169" t="s">
        <v>37590</v>
      </c>
      <c r="W5596" s="134" t="s">
        <v>37591</v>
      </c>
      <c r="X5596" s="36" t="s">
        <v>30372</v>
      </c>
      <c r="Y5596" s="208">
        <v>2.0499999999999998</v>
      </c>
    </row>
    <row r="5597" spans="1:25" ht="16.5" customHeight="1" x14ac:dyDescent="0.25">
      <c r="A5597" s="35">
        <v>1051</v>
      </c>
      <c r="B5597" s="481" t="s">
        <v>31900</v>
      </c>
      <c r="C5597" s="68" t="s">
        <v>1851</v>
      </c>
      <c r="D5597" s="208">
        <v>2.0499999999999998</v>
      </c>
      <c r="E5597" s="36" t="s">
        <v>30370</v>
      </c>
      <c r="F5597" s="8" t="s">
        <v>30371</v>
      </c>
      <c r="G5597" s="36" t="s">
        <v>30372</v>
      </c>
      <c r="I5597" s="8">
        <v>172254</v>
      </c>
      <c r="J5597" s="38" t="str">
        <f t="shared" si="10"/>
        <v>𗷧du:x</v>
      </c>
      <c r="K5597" s="68" t="s">
        <v>1855</v>
      </c>
      <c r="L5597" s="239">
        <v>2.0499999999999998</v>
      </c>
      <c r="M5597" s="67" t="s">
        <v>31900</v>
      </c>
      <c r="N5597" s="40">
        <v>1051</v>
      </c>
      <c r="O5597" s="100"/>
      <c r="P5597" s="41" t="s">
        <v>31</v>
      </c>
      <c r="S5597" s="136" t="s">
        <v>31901</v>
      </c>
      <c r="W5597" s="134" t="s">
        <v>31902</v>
      </c>
      <c r="X5597" s="36" t="s">
        <v>30372</v>
      </c>
      <c r="Y5597" s="208">
        <v>2.0499999999999998</v>
      </c>
    </row>
    <row r="5598" spans="1:25" ht="16.5" customHeight="1" x14ac:dyDescent="0.15">
      <c r="A5598" s="35">
        <v>767</v>
      </c>
      <c r="B5598" s="481" t="s">
        <v>27904</v>
      </c>
      <c r="C5598" s="68" t="s">
        <v>1851</v>
      </c>
      <c r="D5598" s="208">
        <v>2.0499999999999998</v>
      </c>
      <c r="E5598" s="36" t="s">
        <v>30370</v>
      </c>
      <c r="F5598" s="8" t="s">
        <v>30371</v>
      </c>
      <c r="G5598" s="36" t="s">
        <v>30372</v>
      </c>
      <c r="I5598" s="8">
        <v>142150</v>
      </c>
      <c r="J5598" s="38" t="str">
        <f t="shared" si="10"/>
        <v>𗷤du:x</v>
      </c>
      <c r="K5598" s="68" t="s">
        <v>1855</v>
      </c>
      <c r="L5598" s="239">
        <v>2.0499999999999998</v>
      </c>
      <c r="M5598" s="67" t="s">
        <v>27904</v>
      </c>
      <c r="N5598" s="40">
        <v>767</v>
      </c>
      <c r="O5598" s="100"/>
      <c r="P5598" s="103" t="s">
        <v>100</v>
      </c>
      <c r="S5598" s="138" t="s">
        <v>30912</v>
      </c>
      <c r="W5598" s="134" t="s">
        <v>30374</v>
      </c>
      <c r="X5598" s="36" t="s">
        <v>30372</v>
      </c>
      <c r="Y5598" s="208">
        <v>2.0499999999999998</v>
      </c>
    </row>
    <row r="5599" spans="1:25" ht="16.5" customHeight="1" x14ac:dyDescent="0.3">
      <c r="A5599" s="35">
        <v>1112</v>
      </c>
      <c r="B5599" s="481" t="s">
        <v>42078</v>
      </c>
      <c r="C5599" s="68" t="s">
        <v>1851</v>
      </c>
      <c r="D5599" s="208">
        <v>2.0499999999999998</v>
      </c>
      <c r="E5599" s="36" t="s">
        <v>30370</v>
      </c>
      <c r="F5599" s="8" t="s">
        <v>30371</v>
      </c>
      <c r="G5599" s="36" t="s">
        <v>30372</v>
      </c>
      <c r="I5599" s="8">
        <v>175450</v>
      </c>
      <c r="J5599" s="38" t="str">
        <f t="shared" si="10"/>
        <v>𗷪du:x</v>
      </c>
      <c r="K5599" s="68" t="s">
        <v>1855</v>
      </c>
      <c r="L5599" s="239">
        <v>2.0499999999999998</v>
      </c>
      <c r="M5599" s="67" t="s">
        <v>30880</v>
      </c>
      <c r="N5599" s="40">
        <v>1112</v>
      </c>
      <c r="O5599" s="100"/>
      <c r="P5599" s="41" t="s">
        <v>31</v>
      </c>
      <c r="Q5599" s="135" t="s">
        <v>31985</v>
      </c>
      <c r="R5599" s="132"/>
      <c r="S5599" s="136" t="s">
        <v>31986</v>
      </c>
      <c r="W5599" s="134" t="s">
        <v>31987</v>
      </c>
      <c r="X5599" s="36" t="s">
        <v>30372</v>
      </c>
      <c r="Y5599" s="208">
        <v>2.0499999999999998</v>
      </c>
    </row>
    <row r="5600" spans="1:25" s="6" customFormat="1" ht="16.5" customHeight="1" x14ac:dyDescent="0.3">
      <c r="A5600" s="58">
        <v>5172</v>
      </c>
      <c r="B5600" s="479" t="s">
        <v>42395</v>
      </c>
      <c r="C5600" s="60" t="s">
        <v>1851</v>
      </c>
      <c r="D5600" s="349">
        <v>2.0499999999999998</v>
      </c>
      <c r="E5600" s="62" t="s">
        <v>38498</v>
      </c>
      <c r="F5600" s="6" t="s">
        <v>38499</v>
      </c>
      <c r="G5600" s="62" t="s">
        <v>38500</v>
      </c>
      <c r="H5600" s="62"/>
      <c r="I5600" s="6">
        <v>814120</v>
      </c>
      <c r="J5600" s="90" t="str">
        <f t="shared" si="10"/>
        <v>𘑉kʰu:x</v>
      </c>
      <c r="K5600" s="60" t="s">
        <v>1855</v>
      </c>
      <c r="L5600" s="361">
        <v>2.0499999999999998</v>
      </c>
      <c r="M5600" s="59" t="s">
        <v>38497</v>
      </c>
      <c r="N5600" s="92">
        <v>5172</v>
      </c>
      <c r="O5600" s="93"/>
      <c r="P5600" s="94" t="s">
        <v>31</v>
      </c>
      <c r="Q5600" s="124" t="s">
        <v>38501</v>
      </c>
      <c r="R5600" s="125"/>
      <c r="S5600" s="126" t="s">
        <v>38502</v>
      </c>
      <c r="T5600" s="445"/>
      <c r="U5600" s="445"/>
      <c r="V5600" s="127"/>
      <c r="W5600" s="128" t="s">
        <v>38503</v>
      </c>
      <c r="X5600" s="62" t="s">
        <v>38500</v>
      </c>
      <c r="Y5600" s="349">
        <v>2.0499999999999998</v>
      </c>
    </row>
    <row r="5601" spans="1:25" s="6" customFormat="1" ht="16.5" customHeight="1" x14ac:dyDescent="0.25">
      <c r="A5601" s="58">
        <v>36</v>
      </c>
      <c r="B5601" s="479" t="s">
        <v>41750</v>
      </c>
      <c r="C5601" s="60" t="s">
        <v>1851</v>
      </c>
      <c r="D5601" s="349">
        <v>2.0499999999999998</v>
      </c>
      <c r="E5601" s="62" t="s">
        <v>29879</v>
      </c>
      <c r="F5601" s="6" t="s">
        <v>29880</v>
      </c>
      <c r="G5601" s="62" t="s">
        <v>29881</v>
      </c>
      <c r="H5601" s="62"/>
      <c r="I5601" s="6">
        <v>102240</v>
      </c>
      <c r="J5601" s="90" t="str">
        <f t="shared" si="10"/>
        <v>𘓬gu:x</v>
      </c>
      <c r="K5601" s="60" t="s">
        <v>1855</v>
      </c>
      <c r="L5601" s="361">
        <v>2.0499999999999998</v>
      </c>
      <c r="M5601" s="59" t="s">
        <v>29878</v>
      </c>
      <c r="N5601" s="92">
        <v>36</v>
      </c>
      <c r="O5601" s="93"/>
      <c r="P5601" s="94" t="s">
        <v>31</v>
      </c>
      <c r="Q5601" s="16"/>
      <c r="R5601" s="16"/>
      <c r="S5601" s="126" t="s">
        <v>29882</v>
      </c>
      <c r="T5601" s="445"/>
      <c r="U5601" s="445"/>
      <c r="V5601" s="127"/>
      <c r="W5601" s="128" t="s">
        <v>29883</v>
      </c>
      <c r="X5601" s="62" t="s">
        <v>29881</v>
      </c>
      <c r="Y5601" s="349">
        <v>2.0499999999999998</v>
      </c>
    </row>
    <row r="5602" spans="1:25" ht="16.5" customHeight="1" x14ac:dyDescent="0.25">
      <c r="A5602" s="35">
        <v>6070</v>
      </c>
      <c r="B5602" s="481" t="s">
        <v>42082</v>
      </c>
      <c r="C5602" s="68" t="s">
        <v>1851</v>
      </c>
      <c r="D5602" s="208">
        <v>2.0499999999999998</v>
      </c>
      <c r="E5602" s="36" t="s">
        <v>40070</v>
      </c>
      <c r="F5602" s="8" t="s">
        <v>40071</v>
      </c>
      <c r="G5602" s="36" t="s">
        <v>40072</v>
      </c>
      <c r="I5602" s="8">
        <v>884220</v>
      </c>
      <c r="J5602" s="38" t="str">
        <f t="shared" si="10"/>
        <v>𗯣gu:x5980</v>
      </c>
      <c r="K5602" s="68" t="s">
        <v>1855</v>
      </c>
      <c r="L5602" s="239">
        <v>2.0499999999999998</v>
      </c>
      <c r="M5602" s="67" t="s">
        <v>40069</v>
      </c>
      <c r="N5602" s="40">
        <v>6070</v>
      </c>
      <c r="O5602" s="100"/>
      <c r="P5602" s="102" t="s">
        <v>53</v>
      </c>
      <c r="S5602" s="15" t="s">
        <v>40073</v>
      </c>
      <c r="W5602" s="134" t="s">
        <v>29909</v>
      </c>
      <c r="X5602" s="36" t="s">
        <v>40072</v>
      </c>
      <c r="Y5602" s="208">
        <v>2.0499999999999998</v>
      </c>
    </row>
    <row r="5603" spans="1:25" s="6" customFormat="1" ht="16.5" customHeight="1" x14ac:dyDescent="0.25">
      <c r="A5603" s="58">
        <v>4922</v>
      </c>
      <c r="B5603" s="479" t="s">
        <v>42081</v>
      </c>
      <c r="C5603" s="60" t="s">
        <v>1851</v>
      </c>
      <c r="D5603" s="349">
        <v>2.0499999999999998</v>
      </c>
      <c r="E5603" s="62" t="s">
        <v>38152</v>
      </c>
      <c r="F5603" s="6" t="s">
        <v>38153</v>
      </c>
      <c r="G5603" s="62" t="s">
        <v>38154</v>
      </c>
      <c r="H5603" s="62"/>
      <c r="I5603" s="6">
        <v>804220</v>
      </c>
      <c r="J5603" s="90" t="str">
        <f t="shared" si="10"/>
        <v>𗓦dwu:x</v>
      </c>
      <c r="K5603" s="60" t="s">
        <v>1855</v>
      </c>
      <c r="L5603" s="361">
        <v>2.0499999999999998</v>
      </c>
      <c r="M5603" s="59" t="s">
        <v>38151</v>
      </c>
      <c r="N5603" s="92">
        <v>4922</v>
      </c>
      <c r="O5603" s="93"/>
      <c r="P5603" s="104" t="s">
        <v>100</v>
      </c>
      <c r="Q5603" s="16"/>
      <c r="R5603" s="16"/>
      <c r="S5603" s="140" t="s">
        <v>38155</v>
      </c>
      <c r="T5603" s="445"/>
      <c r="U5603" s="445"/>
      <c r="V5603" s="127"/>
      <c r="W5603" s="128" t="s">
        <v>38156</v>
      </c>
      <c r="X5603" s="62" t="s">
        <v>38154</v>
      </c>
      <c r="Y5603" s="349">
        <v>2.0499999999999998</v>
      </c>
    </row>
    <row r="5604" spans="1:25" s="6" customFormat="1" ht="16.5" customHeight="1" x14ac:dyDescent="0.3">
      <c r="A5604" s="58">
        <v>445</v>
      </c>
      <c r="B5604" s="479" t="s">
        <v>42396</v>
      </c>
      <c r="C5604" s="60" t="s">
        <v>1851</v>
      </c>
      <c r="D5604" s="349">
        <v>2.0499999999999998</v>
      </c>
      <c r="E5604" s="62" t="s">
        <v>30752</v>
      </c>
      <c r="F5604" s="6" t="s">
        <v>30753</v>
      </c>
      <c r="G5604" s="62" t="s">
        <v>30754</v>
      </c>
      <c r="H5604" s="62"/>
      <c r="I5604" s="6">
        <v>117222</v>
      </c>
      <c r="J5604" s="90" t="str">
        <f t="shared" si="10"/>
        <v>𗕺ŋwu:x</v>
      </c>
      <c r="K5604" s="60" t="s">
        <v>1855</v>
      </c>
      <c r="L5604" s="361">
        <v>2.0499999999999998</v>
      </c>
      <c r="M5604" s="59" t="s">
        <v>30751</v>
      </c>
      <c r="N5604" s="92">
        <v>445</v>
      </c>
      <c r="O5604" s="93"/>
      <c r="P5604" s="94" t="s">
        <v>31</v>
      </c>
      <c r="Q5604" s="124" t="s">
        <v>30755</v>
      </c>
      <c r="R5604" s="125"/>
      <c r="S5604" s="126" t="s">
        <v>30756</v>
      </c>
      <c r="T5604" s="445"/>
      <c r="U5604" s="445"/>
      <c r="V5604" s="127"/>
      <c r="W5604" s="128" t="s">
        <v>30757</v>
      </c>
      <c r="X5604" s="62" t="s">
        <v>30754</v>
      </c>
      <c r="Y5604" s="349">
        <v>2.0499999999999998</v>
      </c>
    </row>
    <row r="5605" spans="1:25" ht="16.5" customHeight="1" x14ac:dyDescent="0.15">
      <c r="A5605" s="35">
        <v>1211</v>
      </c>
      <c r="B5605" s="481" t="s">
        <v>32189</v>
      </c>
      <c r="C5605" s="68" t="s">
        <v>1851</v>
      </c>
      <c r="D5605" s="208">
        <v>2.0499999999999998</v>
      </c>
      <c r="E5605" s="36" t="s">
        <v>30752</v>
      </c>
      <c r="F5605" s="8" t="s">
        <v>30753</v>
      </c>
      <c r="G5605" s="36" t="s">
        <v>30754</v>
      </c>
      <c r="I5605" s="8">
        <v>174144</v>
      </c>
      <c r="J5605" s="38" t="str">
        <f t="shared" si="10"/>
        <v>𗲷ŋwu:x</v>
      </c>
      <c r="K5605" s="68" t="s">
        <v>1855</v>
      </c>
      <c r="L5605" s="239">
        <v>2.0499999999999998</v>
      </c>
      <c r="M5605" s="67" t="s">
        <v>32189</v>
      </c>
      <c r="N5605" s="40">
        <v>1211</v>
      </c>
      <c r="O5605" s="100"/>
      <c r="P5605" s="162" t="s">
        <v>368</v>
      </c>
      <c r="S5605" s="169" t="s">
        <v>32190</v>
      </c>
      <c r="W5605" s="134" t="s">
        <v>32191</v>
      </c>
      <c r="X5605" s="36" t="s">
        <v>30754</v>
      </c>
      <c r="Y5605" s="208">
        <v>2.0499999999999998</v>
      </c>
    </row>
    <row r="5606" spans="1:25" s="13" customFormat="1" ht="16.5" customHeight="1" outlineLevel="2" x14ac:dyDescent="0.25">
      <c r="A5606" s="50"/>
      <c r="B5606" s="478"/>
      <c r="D5606" s="52"/>
      <c r="H5606" s="51"/>
      <c r="J5606" s="56"/>
      <c r="L5606" s="56" t="s">
        <v>42083</v>
      </c>
      <c r="M5606" s="56" t="s">
        <v>42085</v>
      </c>
      <c r="N5606" s="83"/>
      <c r="O5606" s="50"/>
      <c r="P5606" s="84"/>
      <c r="Q5606" s="56" t="s">
        <v>1004</v>
      </c>
      <c r="R5606" s="5"/>
      <c r="S5606" s="116"/>
      <c r="T5606" s="117"/>
      <c r="U5606" s="117"/>
      <c r="V5606" s="117"/>
      <c r="W5606" s="118"/>
      <c r="Y5606" s="52"/>
    </row>
    <row r="5607" spans="1:25" s="4" customFormat="1" ht="16.5" customHeight="1" outlineLevel="2" x14ac:dyDescent="0.25">
      <c r="A5607" s="53" t="s">
        <v>0</v>
      </c>
      <c r="B5607" s="424" t="s">
        <v>1</v>
      </c>
      <c r="C5607" s="4" t="s">
        <v>2</v>
      </c>
      <c r="D5607" s="54" t="s">
        <v>3</v>
      </c>
      <c r="E5607" s="4" t="s">
        <v>4</v>
      </c>
      <c r="F5607" s="4" t="s">
        <v>5</v>
      </c>
      <c r="G5607" s="4" t="s">
        <v>6</v>
      </c>
      <c r="H5607" s="4" t="s">
        <v>7</v>
      </c>
      <c r="I5607" s="4" t="s">
        <v>8</v>
      </c>
      <c r="J5607" s="4" t="s">
        <v>9</v>
      </c>
      <c r="K5607" s="4" t="s">
        <v>10</v>
      </c>
      <c r="L5607" s="85" t="s">
        <v>11</v>
      </c>
      <c r="M5607" s="86" t="s">
        <v>12</v>
      </c>
      <c r="N5607" s="87" t="s">
        <v>13</v>
      </c>
      <c r="O5607" s="53" t="s">
        <v>14</v>
      </c>
      <c r="P5607" s="88" t="s">
        <v>15</v>
      </c>
      <c r="Q5607" s="119" t="s">
        <v>16</v>
      </c>
      <c r="R5607" s="119" t="s">
        <v>17</v>
      </c>
      <c r="S5607" s="120" t="s">
        <v>18</v>
      </c>
      <c r="T5607" s="424" t="s">
        <v>19</v>
      </c>
      <c r="U5607" s="424" t="s">
        <v>20</v>
      </c>
      <c r="V5607" s="121" t="s">
        <v>21</v>
      </c>
      <c r="W5607" s="4" t="s">
        <v>22</v>
      </c>
      <c r="X5607" s="4" t="s">
        <v>6</v>
      </c>
      <c r="Y5607" s="54" t="s">
        <v>3</v>
      </c>
    </row>
    <row r="5608" spans="1:25" s="6" customFormat="1" ht="16.5" customHeight="1" x14ac:dyDescent="0.3">
      <c r="A5608" s="58">
        <v>4025</v>
      </c>
      <c r="B5608" s="479" t="s">
        <v>42397</v>
      </c>
      <c r="C5608" s="60" t="s">
        <v>2130</v>
      </c>
      <c r="D5608" s="349">
        <v>2.06</v>
      </c>
      <c r="E5608" s="62" t="s">
        <v>36792</v>
      </c>
      <c r="F5608" s="6" t="s">
        <v>36793</v>
      </c>
      <c r="G5608" s="62" t="s">
        <v>36794</v>
      </c>
      <c r="H5608" s="62"/>
      <c r="I5608" s="6">
        <v>412125</v>
      </c>
      <c r="J5608" s="90" t="str">
        <f t="shared" ref="J5608:J5628" si="11">B5608&amp;E5608</f>
        <v>𗎵wju:x</v>
      </c>
      <c r="K5608" s="60" t="s">
        <v>2134</v>
      </c>
      <c r="L5608" s="361">
        <v>2.06</v>
      </c>
      <c r="M5608" s="59" t="s">
        <v>36791</v>
      </c>
      <c r="N5608" s="92">
        <v>4025</v>
      </c>
      <c r="O5608" s="93"/>
      <c r="P5608" s="94" t="s">
        <v>31</v>
      </c>
      <c r="Q5608" s="124" t="s">
        <v>36795</v>
      </c>
      <c r="R5608" s="125"/>
      <c r="S5608" s="126" t="s">
        <v>36796</v>
      </c>
      <c r="T5608" s="445"/>
      <c r="U5608" s="445"/>
      <c r="V5608" s="127"/>
      <c r="W5608" s="128" t="s">
        <v>36797</v>
      </c>
      <c r="X5608" s="62" t="s">
        <v>36794</v>
      </c>
      <c r="Y5608" s="349">
        <v>2.06</v>
      </c>
    </row>
    <row r="5609" spans="1:25" s="6" customFormat="1" ht="16.5" customHeight="1" x14ac:dyDescent="0.3">
      <c r="A5609" s="58">
        <v>366</v>
      </c>
      <c r="B5609" s="479" t="s">
        <v>42398</v>
      </c>
      <c r="C5609" s="60" t="s">
        <v>2130</v>
      </c>
      <c r="D5609" s="349">
        <v>2.06</v>
      </c>
      <c r="E5609" s="62" t="s">
        <v>30605</v>
      </c>
      <c r="F5609" s="6" t="s">
        <v>30606</v>
      </c>
      <c r="G5609" s="62" t="s">
        <v>30607</v>
      </c>
      <c r="H5609" s="62"/>
      <c r="I5609" s="6">
        <v>114422</v>
      </c>
      <c r="J5609" s="90" t="str">
        <f t="shared" si="11"/>
        <v>𗉷ʨʰju:x</v>
      </c>
      <c r="K5609" s="60" t="s">
        <v>2134</v>
      </c>
      <c r="L5609" s="361">
        <v>2.06</v>
      </c>
      <c r="M5609" s="59" t="s">
        <v>12996</v>
      </c>
      <c r="N5609" s="92">
        <v>366</v>
      </c>
      <c r="O5609" s="93"/>
      <c r="P5609" s="148" t="s">
        <v>368</v>
      </c>
      <c r="Q5609" s="150" t="s">
        <v>30608</v>
      </c>
      <c r="R5609" s="125"/>
      <c r="S5609" s="151" t="s">
        <v>30609</v>
      </c>
      <c r="T5609" s="445"/>
      <c r="U5609" s="445"/>
      <c r="V5609" s="127"/>
      <c r="W5609" s="128" t="s">
        <v>30610</v>
      </c>
      <c r="X5609" s="62" t="s">
        <v>30607</v>
      </c>
      <c r="Y5609" s="349">
        <v>2.06</v>
      </c>
    </row>
    <row r="5610" spans="1:25" s="6" customFormat="1" ht="16.5" customHeight="1" x14ac:dyDescent="0.25">
      <c r="A5610" s="58">
        <v>2805</v>
      </c>
      <c r="B5610" s="479" t="s">
        <v>42399</v>
      </c>
      <c r="C5610" s="60" t="s">
        <v>2130</v>
      </c>
      <c r="D5610" s="349">
        <v>2.06</v>
      </c>
      <c r="E5610" s="62" t="s">
        <v>31400</v>
      </c>
      <c r="F5610" s="6" t="s">
        <v>31401</v>
      </c>
      <c r="G5610" s="62" t="s">
        <v>31402</v>
      </c>
      <c r="H5610" s="62"/>
      <c r="I5610" s="6">
        <v>244224</v>
      </c>
      <c r="J5610" s="90" t="str">
        <f t="shared" si="11"/>
        <v>𗩈bju:x</v>
      </c>
      <c r="K5610" s="60" t="s">
        <v>2134</v>
      </c>
      <c r="L5610" s="361">
        <v>2.06</v>
      </c>
      <c r="M5610" s="59" t="s">
        <v>34870</v>
      </c>
      <c r="N5610" s="92">
        <v>2805</v>
      </c>
      <c r="O5610" s="93"/>
      <c r="P5610" s="94" t="s">
        <v>31</v>
      </c>
      <c r="Q5610" s="16"/>
      <c r="R5610" s="16"/>
      <c r="S5610" s="126" t="s">
        <v>34871</v>
      </c>
      <c r="T5610" s="445"/>
      <c r="U5610" s="445"/>
      <c r="V5610" s="127"/>
      <c r="W5610" s="128" t="s">
        <v>31999</v>
      </c>
      <c r="X5610" s="62" t="s">
        <v>31402</v>
      </c>
      <c r="Y5610" s="349">
        <v>2.06</v>
      </c>
    </row>
    <row r="5611" spans="1:25" ht="16.5" customHeight="1" x14ac:dyDescent="0.15">
      <c r="A5611" s="35">
        <v>4060</v>
      </c>
      <c r="B5611" s="481" t="s">
        <v>42086</v>
      </c>
      <c r="C5611" s="68" t="s">
        <v>2130</v>
      </c>
      <c r="D5611" s="208">
        <v>2.06</v>
      </c>
      <c r="E5611" s="36" t="s">
        <v>31400</v>
      </c>
      <c r="F5611" s="8" t="s">
        <v>31401</v>
      </c>
      <c r="G5611" s="36" t="s">
        <v>31402</v>
      </c>
      <c r="I5611" s="8">
        <v>472124</v>
      </c>
      <c r="J5611" s="38" t="str">
        <f t="shared" si="11"/>
        <v>𗎹bju:x</v>
      </c>
      <c r="K5611" s="68" t="s">
        <v>2134</v>
      </c>
      <c r="L5611" s="239">
        <v>2.06</v>
      </c>
      <c r="M5611" s="67" t="s">
        <v>36861</v>
      </c>
      <c r="N5611" s="40">
        <v>4060</v>
      </c>
      <c r="O5611" s="100"/>
      <c r="P5611" s="103" t="s">
        <v>100</v>
      </c>
      <c r="S5611" s="138" t="s">
        <v>36862</v>
      </c>
      <c r="W5611" s="134" t="s">
        <v>35863</v>
      </c>
      <c r="X5611" s="36" t="s">
        <v>31402</v>
      </c>
      <c r="Y5611" s="208">
        <v>2.06</v>
      </c>
    </row>
    <row r="5612" spans="1:25" ht="16.5" customHeight="1" x14ac:dyDescent="0.15">
      <c r="A5612" s="35">
        <v>2804</v>
      </c>
      <c r="B5612" s="481" t="s">
        <v>34868</v>
      </c>
      <c r="C5612" s="68" t="s">
        <v>2130</v>
      </c>
      <c r="D5612" s="208">
        <v>2.06</v>
      </c>
      <c r="E5612" s="36" t="s">
        <v>31400</v>
      </c>
      <c r="F5612" s="8" t="s">
        <v>31401</v>
      </c>
      <c r="G5612" s="36" t="s">
        <v>31402</v>
      </c>
      <c r="I5612" s="8">
        <v>244220</v>
      </c>
      <c r="J5612" s="38" t="str">
        <f t="shared" si="11"/>
        <v>𗼲bju:x</v>
      </c>
      <c r="K5612" s="68" t="s">
        <v>2134</v>
      </c>
      <c r="L5612" s="239">
        <v>2.06</v>
      </c>
      <c r="M5612" s="67" t="s">
        <v>34868</v>
      </c>
      <c r="N5612" s="40">
        <v>2804</v>
      </c>
      <c r="O5612" s="100"/>
      <c r="P5612" s="41" t="s">
        <v>31</v>
      </c>
      <c r="S5612" s="136" t="s">
        <v>34869</v>
      </c>
      <c r="W5612" s="134" t="s">
        <v>34121</v>
      </c>
      <c r="X5612" s="36" t="s">
        <v>31402</v>
      </c>
      <c r="Y5612" s="208">
        <v>2.06</v>
      </c>
    </row>
    <row r="5613" spans="1:25" ht="16.5" customHeight="1" x14ac:dyDescent="0.15">
      <c r="A5613" s="35">
        <v>773</v>
      </c>
      <c r="B5613" s="481" t="s">
        <v>31399</v>
      </c>
      <c r="C5613" s="68" t="s">
        <v>2130</v>
      </c>
      <c r="D5613" s="208">
        <v>2.06</v>
      </c>
      <c r="E5613" s="36" t="s">
        <v>31400</v>
      </c>
      <c r="F5613" s="8" t="s">
        <v>31401</v>
      </c>
      <c r="G5613" s="36" t="s">
        <v>31402</v>
      </c>
      <c r="I5613" s="8">
        <v>142220</v>
      </c>
      <c r="J5613" s="38" t="str">
        <f t="shared" si="11"/>
        <v>𗙀bju:x</v>
      </c>
      <c r="K5613" s="68" t="s">
        <v>2134</v>
      </c>
      <c r="L5613" s="239">
        <v>2.06</v>
      </c>
      <c r="M5613" s="67" t="s">
        <v>31399</v>
      </c>
      <c r="N5613" s="40">
        <v>773</v>
      </c>
      <c r="O5613" s="100"/>
      <c r="P5613" s="103" t="s">
        <v>100</v>
      </c>
      <c r="S5613" s="138" t="s">
        <v>31403</v>
      </c>
      <c r="W5613" s="134" t="s">
        <v>31404</v>
      </c>
      <c r="X5613" s="36" t="s">
        <v>31402</v>
      </c>
      <c r="Y5613" s="208">
        <v>2.06</v>
      </c>
    </row>
    <row r="5614" spans="1:25" s="6" customFormat="1" ht="16.5" customHeight="1" x14ac:dyDescent="0.15">
      <c r="A5614" s="58">
        <v>125</v>
      </c>
      <c r="B5614" s="479" t="s">
        <v>42400</v>
      </c>
      <c r="C5614" s="60" t="s">
        <v>2130</v>
      </c>
      <c r="D5614" s="349">
        <v>2.06</v>
      </c>
      <c r="E5614" s="62" t="s">
        <v>30098</v>
      </c>
      <c r="F5614" s="6" t="s">
        <v>30099</v>
      </c>
      <c r="G5614" s="62" t="s">
        <v>30100</v>
      </c>
      <c r="H5614" s="62"/>
      <c r="I5614" s="6">
        <v>104420</v>
      </c>
      <c r="J5614" s="90" t="str">
        <f t="shared" si="11"/>
        <v>𗵊mju:x</v>
      </c>
      <c r="K5614" s="60" t="s">
        <v>2134</v>
      </c>
      <c r="L5614" s="361">
        <v>2.06</v>
      </c>
      <c r="M5614" s="59" t="s">
        <v>30097</v>
      </c>
      <c r="N5614" s="92">
        <v>125</v>
      </c>
      <c r="O5614" s="93"/>
      <c r="P5614" s="94" t="s">
        <v>31</v>
      </c>
      <c r="Q5614" s="16"/>
      <c r="R5614" s="16"/>
      <c r="S5614" s="126" t="s">
        <v>30101</v>
      </c>
      <c r="T5614" s="445"/>
      <c r="U5614" s="445"/>
      <c r="V5614" s="127"/>
      <c r="W5614" s="128" t="s">
        <v>30102</v>
      </c>
      <c r="X5614" s="62" t="s">
        <v>30100</v>
      </c>
      <c r="Y5614" s="349">
        <v>2.06</v>
      </c>
    </row>
    <row r="5615" spans="1:25" ht="16.5" customHeight="1" x14ac:dyDescent="0.25">
      <c r="A5615" s="35">
        <v>2255</v>
      </c>
      <c r="B5615" s="481" t="s">
        <v>33974</v>
      </c>
      <c r="C5615" s="68" t="s">
        <v>2130</v>
      </c>
      <c r="D5615" s="208">
        <v>2.06</v>
      </c>
      <c r="E5615" s="36" t="s">
        <v>30098</v>
      </c>
      <c r="F5615" s="8" t="s">
        <v>30099</v>
      </c>
      <c r="G5615" s="36" t="s">
        <v>30100</v>
      </c>
      <c r="I5615" s="8">
        <v>214420</v>
      </c>
      <c r="J5615" s="38" t="str">
        <f t="shared" si="11"/>
        <v>𗿟mju:x</v>
      </c>
      <c r="K5615" s="68" t="s">
        <v>2134</v>
      </c>
      <c r="L5615" s="239">
        <v>2.06</v>
      </c>
      <c r="M5615" s="67" t="s">
        <v>33974</v>
      </c>
      <c r="N5615" s="40">
        <v>2255</v>
      </c>
      <c r="O5615" s="100"/>
      <c r="P5615" s="102" t="s">
        <v>53</v>
      </c>
      <c r="S5615" s="15" t="s">
        <v>33975</v>
      </c>
      <c r="W5615" s="134" t="s">
        <v>31017</v>
      </c>
      <c r="X5615" s="36" t="s">
        <v>30100</v>
      </c>
      <c r="Y5615" s="208">
        <v>2.06</v>
      </c>
    </row>
    <row r="5616" spans="1:25" ht="16.5" customHeight="1" x14ac:dyDescent="0.15">
      <c r="A5616" s="35">
        <v>4450</v>
      </c>
      <c r="B5616" s="481" t="s">
        <v>37430</v>
      </c>
      <c r="C5616" s="68" t="s">
        <v>2130</v>
      </c>
      <c r="D5616" s="208">
        <v>2.06</v>
      </c>
      <c r="E5616" s="36" t="s">
        <v>30098</v>
      </c>
      <c r="F5616" s="8" t="s">
        <v>30099</v>
      </c>
      <c r="G5616" s="36" t="s">
        <v>30100</v>
      </c>
      <c r="I5616" s="8">
        <v>550220</v>
      </c>
      <c r="J5616" s="38" t="str">
        <f t="shared" si="11"/>
        <v>𗘴mju:x</v>
      </c>
      <c r="K5616" s="68" t="s">
        <v>2134</v>
      </c>
      <c r="L5616" s="239">
        <v>2.06</v>
      </c>
      <c r="M5616" s="67" t="s">
        <v>37430</v>
      </c>
      <c r="N5616" s="40">
        <v>4450</v>
      </c>
      <c r="O5616" s="100"/>
      <c r="P5616" s="41" t="s">
        <v>31</v>
      </c>
      <c r="S5616" s="136" t="s">
        <v>37431</v>
      </c>
      <c r="W5616" s="134" t="s">
        <v>31338</v>
      </c>
      <c r="X5616" s="36" t="s">
        <v>30100</v>
      </c>
      <c r="Y5616" s="208">
        <v>2.06</v>
      </c>
    </row>
    <row r="5617" spans="1:25" s="6" customFormat="1" ht="16.5" customHeight="1" x14ac:dyDescent="0.15">
      <c r="A5617" s="58">
        <v>4460</v>
      </c>
      <c r="B5617" s="479" t="s">
        <v>41646</v>
      </c>
      <c r="C5617" s="60" t="s">
        <v>2130</v>
      </c>
      <c r="D5617" s="349">
        <v>2.06</v>
      </c>
      <c r="E5617" s="62" t="s">
        <v>37445</v>
      </c>
      <c r="F5617" s="6" t="s">
        <v>37446</v>
      </c>
      <c r="G5617" s="62" t="s">
        <v>37447</v>
      </c>
      <c r="H5617" s="62"/>
      <c r="I5617" s="6">
        <v>580420</v>
      </c>
      <c r="J5617" s="90" t="str">
        <f t="shared" si="11"/>
        <v>𗘳dju:x</v>
      </c>
      <c r="K5617" s="60" t="s">
        <v>2134</v>
      </c>
      <c r="L5617" s="361">
        <v>2.06</v>
      </c>
      <c r="M5617" s="59" t="s">
        <v>27306</v>
      </c>
      <c r="N5617" s="92">
        <v>4460</v>
      </c>
      <c r="O5617" s="93"/>
      <c r="P5617" s="94" t="s">
        <v>31</v>
      </c>
      <c r="Q5617" s="16"/>
      <c r="R5617" s="16"/>
      <c r="S5617" s="126" t="s">
        <v>37448</v>
      </c>
      <c r="T5617" s="445"/>
      <c r="U5617" s="445"/>
      <c r="V5617" s="127"/>
      <c r="W5617" s="128" t="s">
        <v>31212</v>
      </c>
      <c r="X5617" s="62" t="s">
        <v>37447</v>
      </c>
      <c r="Y5617" s="349">
        <v>2.06</v>
      </c>
    </row>
    <row r="5618" spans="1:25" s="6" customFormat="1" ht="16.5" customHeight="1" x14ac:dyDescent="0.15">
      <c r="A5618" s="58">
        <v>1821</v>
      </c>
      <c r="B5618" s="479" t="s">
        <v>42087</v>
      </c>
      <c r="C5618" s="60" t="s">
        <v>2130</v>
      </c>
      <c r="D5618" s="349">
        <v>2.06</v>
      </c>
      <c r="E5618" s="62" t="s">
        <v>33201</v>
      </c>
      <c r="F5618" s="6" t="s">
        <v>33202</v>
      </c>
      <c r="G5618" s="62" t="s">
        <v>33203</v>
      </c>
      <c r="H5618" s="62"/>
      <c r="I5618" s="6">
        <v>187240</v>
      </c>
      <c r="J5618" s="90" t="str">
        <f t="shared" si="11"/>
        <v>𗖭nju:x</v>
      </c>
      <c r="K5618" s="60" t="s">
        <v>2134</v>
      </c>
      <c r="L5618" s="361">
        <v>2.06</v>
      </c>
      <c r="M5618" s="59" t="s">
        <v>33200</v>
      </c>
      <c r="N5618" s="92">
        <v>1821</v>
      </c>
      <c r="O5618" s="93"/>
      <c r="P5618" s="104" t="s">
        <v>100</v>
      </c>
      <c r="Q5618" s="16"/>
      <c r="R5618" s="16"/>
      <c r="S5618" s="140" t="s">
        <v>33204</v>
      </c>
      <c r="T5618" s="445"/>
      <c r="U5618" s="445"/>
      <c r="V5618" s="127"/>
      <c r="W5618" s="128" t="s">
        <v>33205</v>
      </c>
      <c r="X5618" s="62" t="s">
        <v>33203</v>
      </c>
      <c r="Y5618" s="349">
        <v>2.06</v>
      </c>
    </row>
    <row r="5619" spans="1:25" s="6" customFormat="1" ht="16.5" customHeight="1" x14ac:dyDescent="0.3">
      <c r="A5619" s="58">
        <v>2258</v>
      </c>
      <c r="B5619" s="479" t="s">
        <v>42401</v>
      </c>
      <c r="C5619" s="60" t="s">
        <v>2130</v>
      </c>
      <c r="D5619" s="349">
        <v>2.06</v>
      </c>
      <c r="E5619" s="62" t="s">
        <v>33976</v>
      </c>
      <c r="F5619" s="6" t="s">
        <v>33977</v>
      </c>
      <c r="G5619" s="62" t="s">
        <v>33978</v>
      </c>
      <c r="H5619" s="62"/>
      <c r="I5619" s="6">
        <v>214422</v>
      </c>
      <c r="J5619" s="90" t="str">
        <f t="shared" si="11"/>
        <v>𗪀kʰju:x</v>
      </c>
      <c r="K5619" s="60" t="s">
        <v>2134</v>
      </c>
      <c r="L5619" s="361">
        <v>2.06</v>
      </c>
      <c r="M5619" s="59" t="s">
        <v>19812</v>
      </c>
      <c r="N5619" s="92">
        <v>2258</v>
      </c>
      <c r="O5619" s="93"/>
      <c r="P5619" s="94" t="s">
        <v>31</v>
      </c>
      <c r="Q5619" s="124" t="s">
        <v>33979</v>
      </c>
      <c r="R5619" s="125"/>
      <c r="S5619" s="126" t="s">
        <v>33980</v>
      </c>
      <c r="T5619" s="445"/>
      <c r="U5619" s="445"/>
      <c r="V5619" s="127"/>
      <c r="W5619" s="128" t="s">
        <v>33981</v>
      </c>
      <c r="X5619" s="62" t="s">
        <v>33978</v>
      </c>
      <c r="Y5619" s="349">
        <v>2.06</v>
      </c>
    </row>
    <row r="5620" spans="1:25" s="6" customFormat="1" ht="16.5" customHeight="1" x14ac:dyDescent="0.3">
      <c r="A5620" s="58">
        <v>4067</v>
      </c>
      <c r="B5620" s="479" t="s">
        <v>36870</v>
      </c>
      <c r="C5620" s="60" t="s">
        <v>2130</v>
      </c>
      <c r="D5620" s="349">
        <v>2.06</v>
      </c>
      <c r="E5620" s="62" t="s">
        <v>34802</v>
      </c>
      <c r="F5620" s="6" t="s">
        <v>34803</v>
      </c>
      <c r="G5620" s="62" t="s">
        <v>34804</v>
      </c>
      <c r="H5620" s="62"/>
      <c r="I5620" s="6">
        <v>474225</v>
      </c>
      <c r="J5620" s="90" t="str">
        <f t="shared" si="11"/>
        <v>𘀅gju:x</v>
      </c>
      <c r="K5620" s="60" t="s">
        <v>2134</v>
      </c>
      <c r="L5620" s="361">
        <v>2.06</v>
      </c>
      <c r="M5620" s="59" t="s">
        <v>36870</v>
      </c>
      <c r="N5620" s="92">
        <v>4067</v>
      </c>
      <c r="O5620" s="93"/>
      <c r="P5620" s="104" t="s">
        <v>100</v>
      </c>
      <c r="Q5620" s="139" t="s">
        <v>36871</v>
      </c>
      <c r="R5620" s="125"/>
      <c r="S5620" s="140" t="s">
        <v>36872</v>
      </c>
      <c r="T5620" s="445"/>
      <c r="U5620" s="445"/>
      <c r="V5620" s="127"/>
      <c r="W5620" s="128" t="s">
        <v>34806</v>
      </c>
      <c r="X5620" s="62" t="s">
        <v>34804</v>
      </c>
      <c r="Y5620" s="349">
        <v>2.06</v>
      </c>
    </row>
    <row r="5621" spans="1:25" ht="16.5" customHeight="1" x14ac:dyDescent="0.3">
      <c r="A5621" s="35">
        <v>4031</v>
      </c>
      <c r="B5621" s="481" t="s">
        <v>28316</v>
      </c>
      <c r="C5621" s="68" t="s">
        <v>2130</v>
      </c>
      <c r="D5621" s="208">
        <v>2.06</v>
      </c>
      <c r="E5621" s="36" t="s">
        <v>34802</v>
      </c>
      <c r="F5621" s="8" t="s">
        <v>34803</v>
      </c>
      <c r="G5621" s="36" t="s">
        <v>34804</v>
      </c>
      <c r="I5621" s="8">
        <v>414900</v>
      </c>
      <c r="J5621" s="38" t="str">
        <f t="shared" si="11"/>
        <v>𘀄gju:x</v>
      </c>
      <c r="K5621" s="68" t="s">
        <v>2134</v>
      </c>
      <c r="L5621" s="239">
        <v>2.06</v>
      </c>
      <c r="M5621" s="67" t="s">
        <v>28316</v>
      </c>
      <c r="N5621" s="40">
        <v>4031</v>
      </c>
      <c r="O5621" s="100"/>
      <c r="P5621" s="41" t="s">
        <v>31</v>
      </c>
      <c r="Q5621" s="135" t="s">
        <v>36803</v>
      </c>
      <c r="R5621" s="132"/>
      <c r="S5621" s="136" t="s">
        <v>36804</v>
      </c>
      <c r="W5621" s="134" t="s">
        <v>34806</v>
      </c>
      <c r="X5621" s="36" t="s">
        <v>34804</v>
      </c>
      <c r="Y5621" s="208">
        <v>2.06</v>
      </c>
    </row>
    <row r="5622" spans="1:25" ht="16.5" customHeight="1" x14ac:dyDescent="0.3">
      <c r="A5622" s="35">
        <v>4030</v>
      </c>
      <c r="B5622" s="481" t="s">
        <v>36800</v>
      </c>
      <c r="C5622" s="68" t="s">
        <v>2130</v>
      </c>
      <c r="D5622" s="208">
        <v>2.06</v>
      </c>
      <c r="E5622" s="36" t="s">
        <v>34802</v>
      </c>
      <c r="F5622" s="8" t="s">
        <v>34803</v>
      </c>
      <c r="G5622" s="36" t="s">
        <v>34804</v>
      </c>
      <c r="I5622" s="8">
        <v>414122</v>
      </c>
      <c r="J5622" s="38" t="str">
        <f t="shared" si="11"/>
        <v>𘀃gju:x</v>
      </c>
      <c r="K5622" s="68" t="s">
        <v>2134</v>
      </c>
      <c r="L5622" s="239">
        <v>2.06</v>
      </c>
      <c r="M5622" s="67" t="s">
        <v>36800</v>
      </c>
      <c r="N5622" s="40">
        <v>4030</v>
      </c>
      <c r="O5622" s="100"/>
      <c r="P5622" s="103" t="s">
        <v>100</v>
      </c>
      <c r="Q5622" s="137" t="s">
        <v>36801</v>
      </c>
      <c r="R5622" s="132"/>
      <c r="S5622" s="138" t="s">
        <v>36802</v>
      </c>
      <c r="W5622" s="134" t="s">
        <v>34806</v>
      </c>
      <c r="X5622" s="36" t="s">
        <v>34804</v>
      </c>
      <c r="Y5622" s="208">
        <v>2.06</v>
      </c>
    </row>
    <row r="5623" spans="1:25" ht="16.5" customHeight="1" x14ac:dyDescent="0.15">
      <c r="A5623" s="35">
        <v>2776</v>
      </c>
      <c r="B5623" s="481" t="s">
        <v>34801</v>
      </c>
      <c r="C5623" s="68" t="s">
        <v>2130</v>
      </c>
      <c r="D5623" s="208">
        <v>2.06</v>
      </c>
      <c r="E5623" s="36" t="s">
        <v>34802</v>
      </c>
      <c r="F5623" s="8" t="s">
        <v>34803</v>
      </c>
      <c r="G5623" s="36" t="s">
        <v>34804</v>
      </c>
      <c r="I5623" s="8">
        <v>244140</v>
      </c>
      <c r="J5623" s="38" t="str">
        <f t="shared" si="11"/>
        <v>𗥞gju:x</v>
      </c>
      <c r="K5623" s="68" t="s">
        <v>2134</v>
      </c>
      <c r="L5623" s="239">
        <v>2.06</v>
      </c>
      <c r="M5623" s="67" t="s">
        <v>34801</v>
      </c>
      <c r="N5623" s="40">
        <v>2776</v>
      </c>
      <c r="O5623" s="100"/>
      <c r="P5623" s="41" t="s">
        <v>31</v>
      </c>
      <c r="S5623" s="136" t="s">
        <v>34805</v>
      </c>
      <c r="W5623" s="134" t="s">
        <v>34806</v>
      </c>
      <c r="X5623" s="36" t="s">
        <v>34804</v>
      </c>
      <c r="Y5623" s="208">
        <v>2.06</v>
      </c>
    </row>
    <row r="5624" spans="1:25" s="6" customFormat="1" ht="16.5" customHeight="1" x14ac:dyDescent="0.15">
      <c r="A5624" s="58">
        <v>542</v>
      </c>
      <c r="B5624" s="479" t="s">
        <v>42088</v>
      </c>
      <c r="C5624" s="60" t="s">
        <v>2130</v>
      </c>
      <c r="D5624" s="349">
        <v>2.06</v>
      </c>
      <c r="E5624" s="62" t="s">
        <v>30943</v>
      </c>
      <c r="F5624" s="6" t="s">
        <v>30944</v>
      </c>
      <c r="G5624" s="62" t="s">
        <v>30945</v>
      </c>
      <c r="H5624" s="62"/>
      <c r="I5624" s="6">
        <v>124400</v>
      </c>
      <c r="J5624" s="90" t="str">
        <f t="shared" si="11"/>
        <v>𗵽lju:x</v>
      </c>
      <c r="K5624" s="60" t="s">
        <v>2134</v>
      </c>
      <c r="L5624" s="361">
        <v>2.06</v>
      </c>
      <c r="M5624" s="59" t="s">
        <v>30942</v>
      </c>
      <c r="N5624" s="92">
        <v>542</v>
      </c>
      <c r="O5624" s="93"/>
      <c r="P5624" s="94" t="s">
        <v>31</v>
      </c>
      <c r="Q5624" s="16"/>
      <c r="R5624" s="16"/>
      <c r="S5624" s="126" t="s">
        <v>30946</v>
      </c>
      <c r="T5624" s="445"/>
      <c r="U5624" s="445"/>
      <c r="V5624" s="127"/>
      <c r="W5624" s="128" t="s">
        <v>30947</v>
      </c>
      <c r="X5624" s="62" t="s">
        <v>30945</v>
      </c>
      <c r="Y5624" s="349">
        <v>2.06</v>
      </c>
    </row>
    <row r="5625" spans="1:25" ht="16.5" customHeight="1" x14ac:dyDescent="0.15">
      <c r="A5625" s="35">
        <v>4332</v>
      </c>
      <c r="B5625" s="481" t="s">
        <v>37272</v>
      </c>
      <c r="C5625" s="68" t="s">
        <v>2130</v>
      </c>
      <c r="D5625" s="208">
        <v>2.06</v>
      </c>
      <c r="E5625" s="36" t="s">
        <v>30943</v>
      </c>
      <c r="F5625" s="8" t="s">
        <v>30944</v>
      </c>
      <c r="G5625" s="36" t="s">
        <v>30945</v>
      </c>
      <c r="I5625" s="8">
        <v>504400</v>
      </c>
      <c r="J5625" s="38" t="str">
        <f t="shared" si="11"/>
        <v>𗛢lju:x</v>
      </c>
      <c r="K5625" s="68" t="s">
        <v>2134</v>
      </c>
      <c r="L5625" s="239">
        <v>2.06</v>
      </c>
      <c r="M5625" s="67" t="s">
        <v>37272</v>
      </c>
      <c r="N5625" s="40">
        <v>4332</v>
      </c>
      <c r="O5625" s="100"/>
      <c r="P5625" s="162" t="s">
        <v>368</v>
      </c>
      <c r="S5625" s="169" t="s">
        <v>37183</v>
      </c>
      <c r="W5625" s="134" t="s">
        <v>31334</v>
      </c>
      <c r="X5625" s="36" t="s">
        <v>30945</v>
      </c>
      <c r="Y5625" s="208">
        <v>2.06</v>
      </c>
    </row>
    <row r="5626" spans="1:25" ht="16.5" customHeight="1" x14ac:dyDescent="0.25">
      <c r="A5626" s="35">
        <v>2488</v>
      </c>
      <c r="B5626" s="481" t="s">
        <v>34345</v>
      </c>
      <c r="C5626" s="68" t="s">
        <v>2130</v>
      </c>
      <c r="D5626" s="208">
        <v>2.06</v>
      </c>
      <c r="E5626" s="36" t="s">
        <v>30943</v>
      </c>
      <c r="F5626" s="8" t="s">
        <v>30944</v>
      </c>
      <c r="G5626" s="36" t="s">
        <v>30945</v>
      </c>
      <c r="I5626" s="8">
        <v>224440</v>
      </c>
      <c r="J5626" s="38" t="str">
        <f t="shared" si="11"/>
        <v>𗏥lju:x</v>
      </c>
      <c r="K5626" s="68" t="s">
        <v>2134</v>
      </c>
      <c r="L5626" s="239">
        <v>2.06</v>
      </c>
      <c r="M5626" s="67" t="s">
        <v>34345</v>
      </c>
      <c r="N5626" s="40">
        <v>2488</v>
      </c>
      <c r="O5626" s="100"/>
      <c r="P5626" s="103" t="s">
        <v>100</v>
      </c>
      <c r="S5626" s="138" t="s">
        <v>34346</v>
      </c>
      <c r="W5626" s="134" t="s">
        <v>34347</v>
      </c>
      <c r="X5626" s="36" t="s">
        <v>30945</v>
      </c>
      <c r="Y5626" s="208">
        <v>2.06</v>
      </c>
    </row>
    <row r="5627" spans="1:25" ht="16.5" customHeight="1" x14ac:dyDescent="0.25">
      <c r="A5627" s="35">
        <v>931</v>
      </c>
      <c r="B5627" s="481" t="s">
        <v>31704</v>
      </c>
      <c r="C5627" s="68" t="s">
        <v>2130</v>
      </c>
      <c r="D5627" s="208">
        <v>2.06</v>
      </c>
      <c r="E5627" s="36" t="s">
        <v>30943</v>
      </c>
      <c r="F5627" s="8" t="s">
        <v>30944</v>
      </c>
      <c r="G5627" s="36" t="s">
        <v>30945</v>
      </c>
      <c r="I5627" s="8">
        <v>172122</v>
      </c>
      <c r="J5627" s="38" t="str">
        <f t="shared" si="11"/>
        <v>𗱨lju:x</v>
      </c>
      <c r="K5627" s="68" t="s">
        <v>2134</v>
      </c>
      <c r="L5627" s="239">
        <v>2.06</v>
      </c>
      <c r="M5627" s="67" t="s">
        <v>31704</v>
      </c>
      <c r="N5627" s="40">
        <v>931</v>
      </c>
      <c r="O5627" s="100"/>
      <c r="P5627" s="101" t="s">
        <v>43</v>
      </c>
      <c r="S5627" s="133" t="s">
        <v>31705</v>
      </c>
      <c r="W5627" s="134" t="s">
        <v>31334</v>
      </c>
      <c r="X5627" s="36" t="s">
        <v>30945</v>
      </c>
      <c r="Y5627" s="208">
        <v>2.06</v>
      </c>
    </row>
    <row r="5628" spans="1:25" ht="16.5" customHeight="1" x14ac:dyDescent="0.25">
      <c r="A5628" s="35">
        <v>1315</v>
      </c>
      <c r="B5628" s="481" t="s">
        <v>32365</v>
      </c>
      <c r="C5628" s="68" t="s">
        <v>2130</v>
      </c>
      <c r="D5628" s="208">
        <v>2.06</v>
      </c>
      <c r="E5628" s="8" t="s">
        <v>30745</v>
      </c>
      <c r="F5628" s="8" t="s">
        <v>30745</v>
      </c>
      <c r="G5628" s="8" t="s">
        <v>30745</v>
      </c>
      <c r="H5628" s="36" t="s">
        <v>30944</v>
      </c>
      <c r="I5628" s="8">
        <v>174400</v>
      </c>
      <c r="J5628" s="38" t="str">
        <f t="shared" si="11"/>
        <v>𗶀ljux</v>
      </c>
      <c r="K5628" s="68" t="s">
        <v>2134</v>
      </c>
      <c r="L5628" s="239">
        <v>2.06</v>
      </c>
      <c r="M5628" s="67" t="s">
        <v>32365</v>
      </c>
      <c r="N5628" s="40">
        <v>1315</v>
      </c>
      <c r="O5628" s="100"/>
      <c r="P5628" s="102" t="s">
        <v>53</v>
      </c>
      <c r="S5628" s="15" t="s">
        <v>32367</v>
      </c>
      <c r="W5628" s="134" t="s">
        <v>30947</v>
      </c>
      <c r="X5628" s="8" t="s">
        <v>30745</v>
      </c>
      <c r="Y5628" s="208" t="s">
        <v>32366</v>
      </c>
    </row>
    <row r="5629" spans="1:25" s="13" customFormat="1" ht="16.5" customHeight="1" outlineLevel="2" x14ac:dyDescent="0.25">
      <c r="A5629" s="50"/>
      <c r="B5629" s="478"/>
      <c r="D5629" s="52"/>
      <c r="H5629" s="51"/>
      <c r="J5629" s="56"/>
      <c r="L5629" s="56" t="s">
        <v>42090</v>
      </c>
      <c r="M5629" s="56" t="s">
        <v>42091</v>
      </c>
      <c r="N5629" s="83"/>
      <c r="O5629" s="50"/>
      <c r="P5629" s="84"/>
      <c r="Q5629" s="56" t="s">
        <v>1004</v>
      </c>
      <c r="R5629" s="5"/>
      <c r="S5629" s="116"/>
      <c r="T5629" s="117"/>
      <c r="U5629" s="117"/>
      <c r="V5629" s="117"/>
      <c r="W5629" s="118"/>
      <c r="Y5629" s="52"/>
    </row>
    <row r="5630" spans="1:25" s="4" customFormat="1" ht="16.5" customHeight="1" outlineLevel="2" x14ac:dyDescent="0.25">
      <c r="A5630" s="53" t="s">
        <v>0</v>
      </c>
      <c r="B5630" s="424" t="s">
        <v>1</v>
      </c>
      <c r="C5630" s="4" t="s">
        <v>2</v>
      </c>
      <c r="D5630" s="54" t="s">
        <v>3</v>
      </c>
      <c r="E5630" s="4" t="s">
        <v>4</v>
      </c>
      <c r="F5630" s="4" t="s">
        <v>5</v>
      </c>
      <c r="G5630" s="4" t="s">
        <v>6</v>
      </c>
      <c r="H5630" s="4" t="s">
        <v>7</v>
      </c>
      <c r="I5630" s="4" t="s">
        <v>8</v>
      </c>
      <c r="J5630" s="4" t="s">
        <v>9</v>
      </c>
      <c r="K5630" s="4" t="s">
        <v>10</v>
      </c>
      <c r="L5630" s="85" t="s">
        <v>11</v>
      </c>
      <c r="M5630" s="86" t="s">
        <v>12</v>
      </c>
      <c r="N5630" s="87" t="s">
        <v>13</v>
      </c>
      <c r="O5630" s="53" t="s">
        <v>14</v>
      </c>
      <c r="P5630" s="88" t="s">
        <v>15</v>
      </c>
      <c r="Q5630" s="119" t="s">
        <v>16</v>
      </c>
      <c r="R5630" s="119" t="s">
        <v>17</v>
      </c>
      <c r="S5630" s="120" t="s">
        <v>18</v>
      </c>
      <c r="T5630" s="424" t="s">
        <v>19</v>
      </c>
      <c r="U5630" s="424" t="s">
        <v>20</v>
      </c>
      <c r="V5630" s="121" t="s">
        <v>21</v>
      </c>
      <c r="W5630" s="4" t="s">
        <v>22</v>
      </c>
      <c r="X5630" s="4" t="s">
        <v>6</v>
      </c>
      <c r="Y5630" s="54" t="s">
        <v>3</v>
      </c>
    </row>
    <row r="5631" spans="1:25" s="6" customFormat="1" ht="16.5" customHeight="1" x14ac:dyDescent="0.25">
      <c r="A5631" s="58">
        <v>2665</v>
      </c>
      <c r="B5631" s="479" t="s">
        <v>42402</v>
      </c>
      <c r="C5631" s="60" t="s">
        <v>2404</v>
      </c>
      <c r="D5631" s="349">
        <v>2.0699999999999998</v>
      </c>
      <c r="E5631" s="6" t="s">
        <v>31284</v>
      </c>
      <c r="F5631" s="6" t="s">
        <v>31284</v>
      </c>
      <c r="G5631" s="6" t="s">
        <v>31284</v>
      </c>
      <c r="H5631" s="62"/>
      <c r="I5631" s="6">
        <v>234422</v>
      </c>
      <c r="J5631" s="90" t="str">
        <f t="shared" ref="J5631:J5662" si="12">B5631&amp;E5631</f>
        <v>𗩔mex</v>
      </c>
      <c r="K5631" s="60" t="s">
        <v>2406</v>
      </c>
      <c r="L5631" s="361">
        <v>2.0699999999999998</v>
      </c>
      <c r="M5631" s="59" t="s">
        <v>7913</v>
      </c>
      <c r="N5631" s="92">
        <v>2665</v>
      </c>
      <c r="O5631" s="93"/>
      <c r="P5631" s="104" t="s">
        <v>100</v>
      </c>
      <c r="Q5631" s="16"/>
      <c r="R5631" s="16"/>
      <c r="S5631" s="140" t="s">
        <v>34631</v>
      </c>
      <c r="T5631" s="445"/>
      <c r="U5631" s="445"/>
      <c r="V5631" s="127"/>
      <c r="W5631" s="128" t="s">
        <v>34632</v>
      </c>
      <c r="X5631" s="6" t="s">
        <v>31284</v>
      </c>
      <c r="Y5631" s="349">
        <v>2.0699999999999998</v>
      </c>
    </row>
    <row r="5632" spans="1:25" ht="16.5" customHeight="1" x14ac:dyDescent="0.15">
      <c r="A5632" s="35">
        <v>2641</v>
      </c>
      <c r="B5632" s="481" t="s">
        <v>34610</v>
      </c>
      <c r="C5632" s="68" t="s">
        <v>2404</v>
      </c>
      <c r="D5632" s="208">
        <v>2.0699999999999998</v>
      </c>
      <c r="E5632" s="8" t="s">
        <v>31284</v>
      </c>
      <c r="F5632" s="8" t="s">
        <v>31284</v>
      </c>
      <c r="G5632" s="8" t="s">
        <v>31284</v>
      </c>
      <c r="I5632" s="8">
        <v>234400</v>
      </c>
      <c r="J5632" s="38" t="str">
        <f t="shared" si="12"/>
        <v>𗢻mex</v>
      </c>
      <c r="K5632" s="68" t="s">
        <v>2406</v>
      </c>
      <c r="L5632" s="239">
        <v>2.0699999999999998</v>
      </c>
      <c r="M5632" s="67" t="s">
        <v>34610</v>
      </c>
      <c r="N5632" s="40">
        <v>2641</v>
      </c>
      <c r="O5632" s="100"/>
      <c r="P5632" s="162" t="s">
        <v>368</v>
      </c>
      <c r="S5632" s="169" t="s">
        <v>34611</v>
      </c>
      <c r="W5632" s="134" t="s">
        <v>34612</v>
      </c>
      <c r="X5632" s="8" t="s">
        <v>31284</v>
      </c>
      <c r="Y5632" s="208">
        <v>2.0699999999999998</v>
      </c>
    </row>
    <row r="5633" spans="1:25" ht="16.5" customHeight="1" x14ac:dyDescent="0.25">
      <c r="A5633" s="35">
        <v>3241</v>
      </c>
      <c r="B5633" s="481" t="s">
        <v>42403</v>
      </c>
      <c r="C5633" s="68" t="s">
        <v>2404</v>
      </c>
      <c r="D5633" s="208">
        <v>2.0699999999999998</v>
      </c>
      <c r="E5633" s="8" t="s">
        <v>31284</v>
      </c>
      <c r="F5633" s="8" t="s">
        <v>31284</v>
      </c>
      <c r="G5633" s="8" t="s">
        <v>31284</v>
      </c>
      <c r="I5633" s="8">
        <v>274240</v>
      </c>
      <c r="J5633" s="38" t="str">
        <f t="shared" si="12"/>
        <v>𗤚mex</v>
      </c>
      <c r="K5633" s="68" t="s">
        <v>2406</v>
      </c>
      <c r="L5633" s="239">
        <v>2.0699999999999998</v>
      </c>
      <c r="M5633" s="67" t="s">
        <v>35607</v>
      </c>
      <c r="N5633" s="40">
        <v>3241</v>
      </c>
      <c r="O5633" s="100"/>
      <c r="P5633" s="102" t="s">
        <v>53</v>
      </c>
      <c r="S5633" s="15" t="s">
        <v>32486</v>
      </c>
      <c r="W5633" s="134" t="s">
        <v>35608</v>
      </c>
      <c r="X5633" s="8" t="s">
        <v>31284</v>
      </c>
      <c r="Y5633" s="208">
        <v>2.0699999999999998</v>
      </c>
    </row>
    <row r="5634" spans="1:25" ht="16.5" customHeight="1" x14ac:dyDescent="0.15">
      <c r="A5634" s="35">
        <v>3376</v>
      </c>
      <c r="B5634" s="481" t="s">
        <v>35853</v>
      </c>
      <c r="C5634" s="68" t="s">
        <v>2404</v>
      </c>
      <c r="D5634" s="208">
        <v>2.0699999999999998</v>
      </c>
      <c r="E5634" s="8" t="s">
        <v>31284</v>
      </c>
      <c r="F5634" s="8" t="s">
        <v>31284</v>
      </c>
      <c r="G5634" s="8" t="s">
        <v>31284</v>
      </c>
      <c r="I5634" s="8">
        <v>274542</v>
      </c>
      <c r="J5634" s="38" t="str">
        <f t="shared" si="12"/>
        <v>𗧿mex</v>
      </c>
      <c r="K5634" s="68" t="s">
        <v>2406</v>
      </c>
      <c r="L5634" s="239">
        <v>2.0699999999999998</v>
      </c>
      <c r="M5634" s="67" t="s">
        <v>35853</v>
      </c>
      <c r="N5634" s="40">
        <v>3376</v>
      </c>
      <c r="O5634" s="100"/>
      <c r="P5634" s="101" t="s">
        <v>43</v>
      </c>
      <c r="S5634" s="133" t="s">
        <v>35854</v>
      </c>
      <c r="W5634" s="134" t="s">
        <v>33335</v>
      </c>
      <c r="X5634" s="8" t="s">
        <v>31284</v>
      </c>
      <c r="Y5634" s="208">
        <v>2.0699999999999998</v>
      </c>
    </row>
    <row r="5635" spans="1:25" ht="16.5" customHeight="1" x14ac:dyDescent="0.15">
      <c r="A5635" s="35">
        <v>2573</v>
      </c>
      <c r="B5635" s="481" t="s">
        <v>34469</v>
      </c>
      <c r="C5635" s="68" t="s">
        <v>2404</v>
      </c>
      <c r="D5635" s="208">
        <v>2.0699999999999998</v>
      </c>
      <c r="E5635" s="8" t="s">
        <v>31284</v>
      </c>
      <c r="F5635" s="8" t="s">
        <v>31284</v>
      </c>
      <c r="G5635" s="8" t="s">
        <v>31284</v>
      </c>
      <c r="I5635" s="8">
        <v>231000</v>
      </c>
      <c r="J5635" s="38" t="str">
        <f t="shared" si="12"/>
        <v>𗶣mex</v>
      </c>
      <c r="K5635" s="68" t="s">
        <v>2406</v>
      </c>
      <c r="L5635" s="239">
        <v>2.0699999999999998</v>
      </c>
      <c r="M5635" s="67" t="s">
        <v>34469</v>
      </c>
      <c r="N5635" s="40">
        <v>2573</v>
      </c>
      <c r="O5635" s="100"/>
      <c r="P5635" s="41" t="s">
        <v>31</v>
      </c>
      <c r="S5635" s="136" t="s">
        <v>34470</v>
      </c>
      <c r="W5635" s="134" t="s">
        <v>34471</v>
      </c>
      <c r="X5635" s="8" t="s">
        <v>31284</v>
      </c>
      <c r="Y5635" s="208">
        <v>2.0699999999999998</v>
      </c>
    </row>
    <row r="5636" spans="1:25" ht="16.5" customHeight="1" x14ac:dyDescent="0.15">
      <c r="A5636" s="35">
        <v>4870</v>
      </c>
      <c r="B5636" s="481" t="s">
        <v>38086</v>
      </c>
      <c r="C5636" s="68" t="s">
        <v>2404</v>
      </c>
      <c r="D5636" s="208">
        <v>2.0699999999999998</v>
      </c>
      <c r="E5636" s="8" t="s">
        <v>31284</v>
      </c>
      <c r="F5636" s="8" t="s">
        <v>31284</v>
      </c>
      <c r="G5636" s="8" t="s">
        <v>31284</v>
      </c>
      <c r="I5636" s="8">
        <v>804100</v>
      </c>
      <c r="J5636" s="38" t="str">
        <f t="shared" si="12"/>
        <v>𗒒mex</v>
      </c>
      <c r="K5636" s="68" t="s">
        <v>2406</v>
      </c>
      <c r="L5636" s="239">
        <v>2.0699999999999998</v>
      </c>
      <c r="M5636" s="67" t="s">
        <v>38086</v>
      </c>
      <c r="N5636" s="40">
        <v>4870</v>
      </c>
      <c r="O5636" s="100"/>
      <c r="P5636" s="103" t="s">
        <v>100</v>
      </c>
      <c r="S5636" s="138" t="s">
        <v>38087</v>
      </c>
      <c r="W5636" s="134" t="s">
        <v>33106</v>
      </c>
      <c r="X5636" s="8" t="s">
        <v>31284</v>
      </c>
      <c r="Y5636" s="208">
        <v>2.0699999999999998</v>
      </c>
    </row>
    <row r="5637" spans="1:25" ht="16.5" customHeight="1" x14ac:dyDescent="0.3">
      <c r="A5637" s="35">
        <v>4825</v>
      </c>
      <c r="B5637" s="481" t="s">
        <v>38015</v>
      </c>
      <c r="C5637" s="68" t="s">
        <v>2404</v>
      </c>
      <c r="D5637" s="208">
        <v>2.0699999999999998</v>
      </c>
      <c r="E5637" s="8" t="s">
        <v>31284</v>
      </c>
      <c r="F5637" s="8" t="s">
        <v>31284</v>
      </c>
      <c r="G5637" s="8" t="s">
        <v>31284</v>
      </c>
      <c r="I5637" s="8">
        <v>802422</v>
      </c>
      <c r="J5637" s="38" t="str">
        <f t="shared" si="12"/>
        <v>𗒾mex</v>
      </c>
      <c r="K5637" s="68" t="s">
        <v>2406</v>
      </c>
      <c r="L5637" s="239">
        <v>2.0699999999999998</v>
      </c>
      <c r="M5637" s="67" t="s">
        <v>38015</v>
      </c>
      <c r="N5637" s="40">
        <v>4825</v>
      </c>
      <c r="O5637" s="100"/>
      <c r="P5637" s="41" t="s">
        <v>31</v>
      </c>
      <c r="Q5637" s="135"/>
      <c r="R5637" s="132"/>
      <c r="S5637" s="136" t="s">
        <v>38016</v>
      </c>
      <c r="W5637" s="134" t="s">
        <v>33106</v>
      </c>
      <c r="X5637" s="8" t="s">
        <v>31284</v>
      </c>
      <c r="Y5637" s="208">
        <v>2.0699999999999998</v>
      </c>
    </row>
    <row r="5638" spans="1:25" ht="16.5" customHeight="1" x14ac:dyDescent="0.15">
      <c r="A5638" s="35">
        <v>1232</v>
      </c>
      <c r="B5638" s="481" t="s">
        <v>42195</v>
      </c>
      <c r="C5638" s="68" t="s">
        <v>2404</v>
      </c>
      <c r="D5638" s="208">
        <v>2.0699999999999998</v>
      </c>
      <c r="E5638" s="8" t="s">
        <v>31284</v>
      </c>
      <c r="F5638" s="8" t="s">
        <v>31284</v>
      </c>
      <c r="G5638" s="8" t="s">
        <v>31284</v>
      </c>
      <c r="I5638" s="8">
        <v>174220</v>
      </c>
      <c r="J5638" s="38" t="str">
        <f t="shared" si="12"/>
        <v>𗶐mex</v>
      </c>
      <c r="K5638" s="68" t="s">
        <v>2406</v>
      </c>
      <c r="L5638" s="239">
        <v>2.0699999999999998</v>
      </c>
      <c r="M5638" s="67" t="s">
        <v>32237</v>
      </c>
      <c r="N5638" s="40">
        <v>1232</v>
      </c>
      <c r="O5638" s="100"/>
      <c r="P5638" s="41" t="s">
        <v>31</v>
      </c>
      <c r="S5638" s="136" t="s">
        <v>32238</v>
      </c>
      <c r="W5638" s="134" t="s">
        <v>31984</v>
      </c>
      <c r="X5638" s="8" t="s">
        <v>31284</v>
      </c>
      <c r="Y5638" s="208">
        <v>2.0699999999999998</v>
      </c>
    </row>
    <row r="5639" spans="1:25" ht="16.5" customHeight="1" x14ac:dyDescent="0.25">
      <c r="A5639" s="35">
        <v>1995</v>
      </c>
      <c r="B5639" s="481" t="s">
        <v>33494</v>
      </c>
      <c r="C5639" s="68" t="s">
        <v>2404</v>
      </c>
      <c r="D5639" s="208">
        <v>2.0699999999999998</v>
      </c>
      <c r="E5639" s="8" t="s">
        <v>31284</v>
      </c>
      <c r="F5639" s="8" t="s">
        <v>31284</v>
      </c>
      <c r="G5639" s="8" t="s">
        <v>31284</v>
      </c>
      <c r="I5639" s="8">
        <v>212122</v>
      </c>
      <c r="J5639" s="38" t="str">
        <f t="shared" si="12"/>
        <v>𗏂mex</v>
      </c>
      <c r="K5639" s="68" t="s">
        <v>2406</v>
      </c>
      <c r="L5639" s="239">
        <v>2.0699999999999998</v>
      </c>
      <c r="M5639" s="67" t="s">
        <v>33494</v>
      </c>
      <c r="N5639" s="40">
        <v>1995</v>
      </c>
      <c r="O5639" s="100"/>
      <c r="P5639" s="102" t="s">
        <v>53</v>
      </c>
      <c r="Q5639" s="17" t="s">
        <v>33495</v>
      </c>
      <c r="S5639" s="15" t="s">
        <v>33496</v>
      </c>
      <c r="W5639" s="134" t="s">
        <v>33497</v>
      </c>
      <c r="X5639" s="8" t="s">
        <v>31284</v>
      </c>
      <c r="Y5639" s="208">
        <v>2.0699999999999998</v>
      </c>
    </row>
    <row r="5640" spans="1:25" ht="16.5" customHeight="1" x14ac:dyDescent="0.3">
      <c r="A5640" s="35">
        <v>2586</v>
      </c>
      <c r="B5640" s="481" t="s">
        <v>34504</v>
      </c>
      <c r="C5640" s="68" t="s">
        <v>2404</v>
      </c>
      <c r="D5640" s="208">
        <v>2.0699999999999998</v>
      </c>
      <c r="E5640" s="8" t="s">
        <v>31284</v>
      </c>
      <c r="F5640" s="8" t="s">
        <v>31284</v>
      </c>
      <c r="G5640" s="8" t="s">
        <v>31284</v>
      </c>
      <c r="I5640" s="8">
        <v>232420</v>
      </c>
      <c r="J5640" s="38" t="str">
        <f t="shared" si="12"/>
        <v>𗎽mex</v>
      </c>
      <c r="K5640" s="68" t="s">
        <v>2406</v>
      </c>
      <c r="L5640" s="239">
        <v>2.0699999999999998</v>
      </c>
      <c r="M5640" s="67" t="s">
        <v>34504</v>
      </c>
      <c r="N5640" s="40">
        <v>2586</v>
      </c>
      <c r="O5640" s="100"/>
      <c r="P5640" s="101" t="s">
        <v>43</v>
      </c>
      <c r="Q5640" s="131" t="s">
        <v>34505</v>
      </c>
      <c r="R5640" s="132"/>
      <c r="S5640" s="133" t="s">
        <v>34506</v>
      </c>
      <c r="W5640" s="134" t="s">
        <v>33497</v>
      </c>
      <c r="X5640" s="8" t="s">
        <v>31284</v>
      </c>
      <c r="Y5640" s="208">
        <v>2.0699999999999998</v>
      </c>
    </row>
    <row r="5641" spans="1:25" s="6" customFormat="1" ht="16.5" customHeight="1" x14ac:dyDescent="0.15">
      <c r="A5641" s="58">
        <v>4445</v>
      </c>
      <c r="B5641" s="479" t="s">
        <v>42404</v>
      </c>
      <c r="C5641" s="60" t="s">
        <v>2404</v>
      </c>
      <c r="D5641" s="349">
        <v>2.0699999999999998</v>
      </c>
      <c r="E5641" s="6" t="s">
        <v>30893</v>
      </c>
      <c r="F5641" s="6" t="s">
        <v>30893</v>
      </c>
      <c r="G5641" s="6" t="s">
        <v>30893</v>
      </c>
      <c r="H5641" s="62"/>
      <c r="I5641" s="6">
        <v>529420</v>
      </c>
      <c r="J5641" s="90" t="str">
        <f t="shared" si="12"/>
        <v>𘜷bex</v>
      </c>
      <c r="K5641" s="60" t="s">
        <v>2406</v>
      </c>
      <c r="L5641" s="361">
        <v>2.0699999999999998</v>
      </c>
      <c r="M5641" s="59" t="s">
        <v>37426</v>
      </c>
      <c r="N5641" s="92">
        <v>4445</v>
      </c>
      <c r="O5641" s="93"/>
      <c r="P5641" s="94" t="s">
        <v>31</v>
      </c>
      <c r="Q5641" s="16"/>
      <c r="R5641" s="16"/>
      <c r="S5641" s="126" t="s">
        <v>37427</v>
      </c>
      <c r="T5641" s="445"/>
      <c r="U5641" s="445"/>
      <c r="V5641" s="127"/>
      <c r="W5641" s="128" t="s">
        <v>31992</v>
      </c>
      <c r="X5641" s="6" t="s">
        <v>30893</v>
      </c>
      <c r="Y5641" s="349">
        <v>2.0699999999999998</v>
      </c>
    </row>
    <row r="5642" spans="1:25" ht="16.5" customHeight="1" x14ac:dyDescent="0.15">
      <c r="A5642" s="35">
        <v>2449</v>
      </c>
      <c r="B5642" s="481" t="s">
        <v>34281</v>
      </c>
      <c r="C5642" s="68" t="s">
        <v>2404</v>
      </c>
      <c r="D5642" s="208">
        <v>2.0699999999999998</v>
      </c>
      <c r="E5642" s="8" t="s">
        <v>30893</v>
      </c>
      <c r="F5642" s="8" t="s">
        <v>30893</v>
      </c>
      <c r="G5642" s="8" t="s">
        <v>30893</v>
      </c>
      <c r="I5642" s="8">
        <v>224080</v>
      </c>
      <c r="J5642" s="38" t="str">
        <f t="shared" si="12"/>
        <v>𗾔bex</v>
      </c>
      <c r="K5642" s="68" t="s">
        <v>2406</v>
      </c>
      <c r="L5642" s="239">
        <v>2.0699999999999998</v>
      </c>
      <c r="M5642" s="67" t="s">
        <v>34281</v>
      </c>
      <c r="N5642" s="40">
        <v>2449</v>
      </c>
      <c r="O5642" s="100"/>
      <c r="P5642" s="41" t="s">
        <v>31</v>
      </c>
      <c r="S5642" s="136" t="s">
        <v>34268</v>
      </c>
      <c r="W5642" s="134" t="s">
        <v>30581</v>
      </c>
      <c r="X5642" s="8" t="s">
        <v>30893</v>
      </c>
      <c r="Y5642" s="208">
        <v>2.0699999999999998</v>
      </c>
    </row>
    <row r="5643" spans="1:25" ht="16.5" customHeight="1" x14ac:dyDescent="0.15">
      <c r="A5643" s="35">
        <v>1121</v>
      </c>
      <c r="B5643" s="481" t="s">
        <v>32006</v>
      </c>
      <c r="C5643" s="68" t="s">
        <v>2404</v>
      </c>
      <c r="D5643" s="208">
        <v>2.0699999999999998</v>
      </c>
      <c r="E5643" s="8" t="s">
        <v>30893</v>
      </c>
      <c r="F5643" s="8" t="s">
        <v>30893</v>
      </c>
      <c r="G5643" s="8" t="s">
        <v>30893</v>
      </c>
      <c r="I5643" s="8">
        <v>172500</v>
      </c>
      <c r="J5643" s="38" t="str">
        <f t="shared" si="12"/>
        <v>𘇜bex</v>
      </c>
      <c r="K5643" s="68" t="s">
        <v>2406</v>
      </c>
      <c r="L5643" s="239">
        <v>2.0699999999999998</v>
      </c>
      <c r="M5643" s="67" t="s">
        <v>32006</v>
      </c>
      <c r="N5643" s="40">
        <v>1121</v>
      </c>
      <c r="O5643" s="100"/>
      <c r="P5643" s="41" t="s">
        <v>31</v>
      </c>
      <c r="S5643" s="136" t="s">
        <v>32007</v>
      </c>
      <c r="W5643" s="134" t="s">
        <v>32008</v>
      </c>
      <c r="X5643" s="8" t="s">
        <v>30893</v>
      </c>
      <c r="Y5643" s="208">
        <v>2.0699999999999998</v>
      </c>
    </row>
    <row r="5644" spans="1:25" ht="16.5" customHeight="1" x14ac:dyDescent="0.15">
      <c r="A5644" s="35">
        <v>517</v>
      </c>
      <c r="B5644" s="481" t="s">
        <v>30892</v>
      </c>
      <c r="C5644" s="68" t="s">
        <v>2404</v>
      </c>
      <c r="D5644" s="208">
        <v>2.0699999999999998</v>
      </c>
      <c r="E5644" s="8" t="s">
        <v>30893</v>
      </c>
      <c r="F5644" s="8" t="s">
        <v>30893</v>
      </c>
      <c r="G5644" s="8" t="s">
        <v>30893</v>
      </c>
      <c r="I5644" s="8">
        <v>122450</v>
      </c>
      <c r="J5644" s="38" t="str">
        <f t="shared" si="12"/>
        <v>𘇝bex</v>
      </c>
      <c r="K5644" s="68" t="s">
        <v>2406</v>
      </c>
      <c r="L5644" s="239">
        <v>2.0699999999999998</v>
      </c>
      <c r="M5644" s="67" t="s">
        <v>30892</v>
      </c>
      <c r="N5644" s="40">
        <v>517</v>
      </c>
      <c r="O5644" s="100"/>
      <c r="P5644" s="41" t="s">
        <v>31</v>
      </c>
      <c r="S5644" s="136" t="s">
        <v>30894</v>
      </c>
      <c r="W5644" s="134" t="s">
        <v>30408</v>
      </c>
      <c r="X5644" s="8" t="s">
        <v>30893</v>
      </c>
      <c r="Y5644" s="208">
        <v>2.0699999999999998</v>
      </c>
    </row>
    <row r="5645" spans="1:25" ht="16.5" customHeight="1" x14ac:dyDescent="0.15">
      <c r="A5645" s="35">
        <v>1116</v>
      </c>
      <c r="B5645" s="481" t="s">
        <v>31993</v>
      </c>
      <c r="C5645" s="68" t="s">
        <v>2404</v>
      </c>
      <c r="D5645" s="208">
        <v>2.0699999999999998</v>
      </c>
      <c r="E5645" s="8" t="s">
        <v>30893</v>
      </c>
      <c r="F5645" s="8" t="s">
        <v>30893</v>
      </c>
      <c r="G5645" s="8" t="s">
        <v>30893</v>
      </c>
      <c r="I5645" s="8">
        <v>172450</v>
      </c>
      <c r="J5645" s="38" t="str">
        <f t="shared" si="12"/>
        <v>𘇞bex</v>
      </c>
      <c r="K5645" s="68" t="s">
        <v>2406</v>
      </c>
      <c r="L5645" s="239">
        <v>2.0699999999999998</v>
      </c>
      <c r="M5645" s="67" t="s">
        <v>31993</v>
      </c>
      <c r="N5645" s="40">
        <v>1116</v>
      </c>
      <c r="O5645" s="100"/>
      <c r="P5645" s="103" t="s">
        <v>100</v>
      </c>
      <c r="S5645" s="138" t="s">
        <v>31994</v>
      </c>
      <c r="W5645" s="134" t="s">
        <v>31995</v>
      </c>
      <c r="X5645" s="8" t="s">
        <v>30893</v>
      </c>
      <c r="Y5645" s="208">
        <v>2.0699999999999998</v>
      </c>
    </row>
    <row r="5646" spans="1:25" ht="16.5" customHeight="1" x14ac:dyDescent="0.25">
      <c r="A5646" s="35">
        <v>5123</v>
      </c>
      <c r="B5646" s="481" t="s">
        <v>38449</v>
      </c>
      <c r="C5646" s="68" t="s">
        <v>2404</v>
      </c>
      <c r="D5646" s="208">
        <v>2.0699999999999998</v>
      </c>
      <c r="E5646" s="8" t="s">
        <v>30893</v>
      </c>
      <c r="F5646" s="8" t="s">
        <v>30893</v>
      </c>
      <c r="G5646" s="8" t="s">
        <v>30893</v>
      </c>
      <c r="I5646" s="8">
        <v>812224</v>
      </c>
      <c r="J5646" s="38" t="str">
        <f t="shared" si="12"/>
        <v>𘍤bex</v>
      </c>
      <c r="K5646" s="68" t="s">
        <v>2406</v>
      </c>
      <c r="L5646" s="239">
        <v>2.0699999999999998</v>
      </c>
      <c r="M5646" s="67" t="s">
        <v>38449</v>
      </c>
      <c r="N5646" s="40">
        <v>5123</v>
      </c>
      <c r="O5646" s="100"/>
      <c r="P5646" s="102" t="s">
        <v>53</v>
      </c>
      <c r="S5646" s="15" t="s">
        <v>38450</v>
      </c>
      <c r="W5646" s="134" t="s">
        <v>30408</v>
      </c>
      <c r="X5646" s="8" t="s">
        <v>30893</v>
      </c>
      <c r="Y5646" s="208">
        <v>2.0699999999999998</v>
      </c>
    </row>
    <row r="5647" spans="1:25" s="6" customFormat="1" ht="16.5" customHeight="1" x14ac:dyDescent="0.25">
      <c r="A5647" s="58">
        <v>5919</v>
      </c>
      <c r="B5647" s="479" t="s">
        <v>42405</v>
      </c>
      <c r="C5647" s="60" t="s">
        <v>2404</v>
      </c>
      <c r="D5647" s="349">
        <v>2.0699999999999998</v>
      </c>
      <c r="E5647" s="62" t="s">
        <v>33314</v>
      </c>
      <c r="F5647" s="6" t="s">
        <v>33315</v>
      </c>
      <c r="G5647" s="62" t="s">
        <v>33316</v>
      </c>
      <c r="H5647" s="62"/>
      <c r="I5647" s="6">
        <v>957142</v>
      </c>
      <c r="J5647" s="90" t="str">
        <f t="shared" si="12"/>
        <v>𘂛ʦʰex</v>
      </c>
      <c r="K5647" s="60" t="s">
        <v>2406</v>
      </c>
      <c r="L5647" s="361">
        <v>2.0699999999999998</v>
      </c>
      <c r="M5647" s="59" t="s">
        <v>39596</v>
      </c>
      <c r="N5647" s="92">
        <v>5919</v>
      </c>
      <c r="O5647" s="93"/>
      <c r="P5647" s="105" t="s">
        <v>43</v>
      </c>
      <c r="Q5647" s="16"/>
      <c r="R5647" s="16"/>
      <c r="S5647" s="143" t="s">
        <v>39597</v>
      </c>
      <c r="T5647" s="445"/>
      <c r="U5647" s="445"/>
      <c r="V5647" s="127"/>
      <c r="W5647" s="128" t="s">
        <v>32922</v>
      </c>
      <c r="X5647" s="62" t="s">
        <v>33316</v>
      </c>
      <c r="Y5647" s="349">
        <v>2.0699999999999998</v>
      </c>
    </row>
    <row r="5648" spans="1:25" ht="16.5" customHeight="1" x14ac:dyDescent="0.15">
      <c r="A5648" s="35">
        <v>4781</v>
      </c>
      <c r="B5648" s="481" t="s">
        <v>37936</v>
      </c>
      <c r="C5648" s="68" t="s">
        <v>2404</v>
      </c>
      <c r="D5648" s="208">
        <v>2.0699999999999998</v>
      </c>
      <c r="E5648" s="36" t="s">
        <v>33314</v>
      </c>
      <c r="F5648" s="8" t="s">
        <v>33315</v>
      </c>
      <c r="G5648" s="36" t="s">
        <v>33316</v>
      </c>
      <c r="I5648" s="8">
        <v>802240</v>
      </c>
      <c r="J5648" s="38" t="str">
        <f t="shared" si="12"/>
        <v>𘗅ʦʰex</v>
      </c>
      <c r="K5648" s="68" t="s">
        <v>2406</v>
      </c>
      <c r="L5648" s="239">
        <v>2.0699999999999998</v>
      </c>
      <c r="M5648" s="67" t="s">
        <v>37936</v>
      </c>
      <c r="N5648" s="40">
        <v>4781</v>
      </c>
      <c r="O5648" s="100"/>
      <c r="P5648" s="101" t="s">
        <v>43</v>
      </c>
      <c r="S5648" s="133" t="s">
        <v>37937</v>
      </c>
      <c r="W5648" s="134" t="s">
        <v>32922</v>
      </c>
      <c r="X5648" s="36" t="s">
        <v>33316</v>
      </c>
      <c r="Y5648" s="208">
        <v>2.0699999999999998</v>
      </c>
    </row>
    <row r="5649" spans="1:25" s="6" customFormat="1" ht="16.5" customHeight="1" x14ac:dyDescent="0.25">
      <c r="A5649" s="58">
        <v>1007</v>
      </c>
      <c r="B5649" s="479" t="s">
        <v>31828</v>
      </c>
      <c r="C5649" s="60" t="s">
        <v>2404</v>
      </c>
      <c r="D5649" s="349">
        <v>2.0699999999999998</v>
      </c>
      <c r="E5649" s="6" t="s">
        <v>14141</v>
      </c>
      <c r="F5649" s="6" t="s">
        <v>14141</v>
      </c>
      <c r="G5649" s="6" t="s">
        <v>14141</v>
      </c>
      <c r="H5649" s="62"/>
      <c r="I5649" s="6">
        <v>172222</v>
      </c>
      <c r="J5649" s="90" t="str">
        <f t="shared" si="12"/>
        <v>𗙐sex</v>
      </c>
      <c r="K5649" s="60" t="s">
        <v>2406</v>
      </c>
      <c r="L5649" s="361">
        <v>2.0699999999999998</v>
      </c>
      <c r="M5649" s="59" t="s">
        <v>31828</v>
      </c>
      <c r="N5649" s="92">
        <v>1007</v>
      </c>
      <c r="O5649" s="93"/>
      <c r="P5649" s="147" t="s">
        <v>53</v>
      </c>
      <c r="Q5649" s="16" t="s">
        <v>31829</v>
      </c>
      <c r="R5649" s="16"/>
      <c r="S5649" s="33" t="s">
        <v>31830</v>
      </c>
      <c r="T5649" s="445"/>
      <c r="U5649" s="445"/>
      <c r="V5649" s="127"/>
      <c r="W5649" s="128" t="s">
        <v>29789</v>
      </c>
      <c r="X5649" s="6" t="s">
        <v>14141</v>
      </c>
      <c r="Y5649" s="349">
        <v>2.0699999999999998</v>
      </c>
    </row>
    <row r="5650" spans="1:25" ht="16.5" customHeight="1" x14ac:dyDescent="0.25">
      <c r="A5650" s="35">
        <v>1921</v>
      </c>
      <c r="B5650" s="481" t="s">
        <v>33356</v>
      </c>
      <c r="C5650" s="68" t="s">
        <v>2404</v>
      </c>
      <c r="D5650" s="208">
        <v>2.0699999999999998</v>
      </c>
      <c r="E5650" s="8" t="s">
        <v>14141</v>
      </c>
      <c r="F5650" s="8" t="s">
        <v>14141</v>
      </c>
      <c r="G5650" s="8" t="s">
        <v>14141</v>
      </c>
      <c r="I5650" s="8">
        <v>210140</v>
      </c>
      <c r="J5650" s="38" t="str">
        <f t="shared" si="12"/>
        <v>𗁸sex</v>
      </c>
      <c r="K5650" s="68" t="s">
        <v>2406</v>
      </c>
      <c r="L5650" s="239">
        <v>2.0699999999999998</v>
      </c>
      <c r="M5650" s="67" t="s">
        <v>33356</v>
      </c>
      <c r="N5650" s="40">
        <v>1921</v>
      </c>
      <c r="O5650" s="100"/>
      <c r="P5650" s="41" t="s">
        <v>31</v>
      </c>
      <c r="S5650" s="136" t="s">
        <v>33357</v>
      </c>
      <c r="W5650" s="134" t="s">
        <v>33358</v>
      </c>
      <c r="X5650" s="8" t="s">
        <v>14141</v>
      </c>
      <c r="Y5650" s="208">
        <v>2.0699999999999998</v>
      </c>
    </row>
    <row r="5651" spans="1:25" s="6" customFormat="1" ht="16.5" customHeight="1" x14ac:dyDescent="0.25">
      <c r="A5651" s="58">
        <v>5494</v>
      </c>
      <c r="B5651" s="479" t="s">
        <v>42406</v>
      </c>
      <c r="C5651" s="60" t="s">
        <v>2404</v>
      </c>
      <c r="D5651" s="349">
        <v>2.0699999999999998</v>
      </c>
      <c r="E5651" s="6" t="s">
        <v>38997</v>
      </c>
      <c r="F5651" s="6" t="s">
        <v>38997</v>
      </c>
      <c r="G5651" s="6" t="s">
        <v>38997</v>
      </c>
      <c r="H5651" s="62"/>
      <c r="I5651" s="6">
        <v>871121</v>
      </c>
      <c r="J5651" s="90" t="str">
        <f t="shared" si="12"/>
        <v>𘟒xwex</v>
      </c>
      <c r="K5651" s="60" t="s">
        <v>2406</v>
      </c>
      <c r="L5651" s="361">
        <v>2.0699999999999998</v>
      </c>
      <c r="M5651" s="59" t="s">
        <v>25288</v>
      </c>
      <c r="N5651" s="92">
        <v>5494</v>
      </c>
      <c r="O5651" s="93"/>
      <c r="P5651" s="461" t="s">
        <v>53</v>
      </c>
      <c r="Q5651" s="16"/>
      <c r="R5651" s="16"/>
      <c r="S5651" s="33" t="s">
        <v>38998</v>
      </c>
      <c r="T5651" s="445"/>
      <c r="U5651" s="445"/>
      <c r="V5651" s="127"/>
      <c r="W5651" s="128" t="s">
        <v>38999</v>
      </c>
      <c r="X5651" s="6" t="s">
        <v>38997</v>
      </c>
      <c r="Y5651" s="349">
        <v>2.0699999999999998</v>
      </c>
    </row>
    <row r="5652" spans="1:25" s="6" customFormat="1" ht="16.5" customHeight="1" x14ac:dyDescent="0.15">
      <c r="A5652" s="58">
        <v>927</v>
      </c>
      <c r="B5652" s="479" t="s">
        <v>31697</v>
      </c>
      <c r="C5652" s="60" t="s">
        <v>2404</v>
      </c>
      <c r="D5652" s="349">
        <v>2.0699999999999998</v>
      </c>
      <c r="E5652" s="6" t="s">
        <v>30029</v>
      </c>
      <c r="F5652" s="6" t="s">
        <v>30029</v>
      </c>
      <c r="G5652" s="6" t="s">
        <v>30029</v>
      </c>
      <c r="H5652" s="62"/>
      <c r="I5652" s="6">
        <v>172121</v>
      </c>
      <c r="J5652" s="90" t="str">
        <f t="shared" si="12"/>
        <v>𗱵lex</v>
      </c>
      <c r="K5652" s="60" t="s">
        <v>2406</v>
      </c>
      <c r="L5652" s="361">
        <v>2.0699999999999998</v>
      </c>
      <c r="M5652" s="59" t="s">
        <v>31697</v>
      </c>
      <c r="N5652" s="92">
        <v>927</v>
      </c>
      <c r="O5652" s="93"/>
      <c r="P5652" s="105" t="s">
        <v>43</v>
      </c>
      <c r="Q5652" s="16"/>
      <c r="R5652" s="16"/>
      <c r="S5652" s="143" t="s">
        <v>31698</v>
      </c>
      <c r="T5652" s="445"/>
      <c r="U5652" s="445"/>
      <c r="V5652" s="127"/>
      <c r="W5652" s="128" t="s">
        <v>31699</v>
      </c>
      <c r="X5652" s="6" t="s">
        <v>30029</v>
      </c>
      <c r="Y5652" s="349">
        <v>2.0699999999999998</v>
      </c>
    </row>
    <row r="5653" spans="1:25" ht="16.5" customHeight="1" x14ac:dyDescent="0.25">
      <c r="A5653" s="35">
        <v>646</v>
      </c>
      <c r="B5653" s="481" t="s">
        <v>31135</v>
      </c>
      <c r="C5653" s="68" t="s">
        <v>2404</v>
      </c>
      <c r="D5653" s="208">
        <v>2.0699999999999998</v>
      </c>
      <c r="E5653" s="8" t="s">
        <v>30029</v>
      </c>
      <c r="F5653" s="8" t="s">
        <v>30029</v>
      </c>
      <c r="G5653" s="8" t="s">
        <v>30029</v>
      </c>
      <c r="I5653" s="8">
        <v>132150</v>
      </c>
      <c r="J5653" s="38" t="str">
        <f t="shared" si="12"/>
        <v>𘒤lex</v>
      </c>
      <c r="K5653" s="68" t="s">
        <v>2406</v>
      </c>
      <c r="L5653" s="239">
        <v>2.0699999999999998</v>
      </c>
      <c r="M5653" s="67" t="s">
        <v>31135</v>
      </c>
      <c r="N5653" s="40">
        <v>646</v>
      </c>
      <c r="O5653" s="100"/>
      <c r="P5653" s="102" t="s">
        <v>53</v>
      </c>
      <c r="S5653" s="15" t="s">
        <v>31136</v>
      </c>
      <c r="W5653" s="134" t="s">
        <v>30031</v>
      </c>
      <c r="X5653" s="8" t="s">
        <v>30029</v>
      </c>
      <c r="Y5653" s="208">
        <v>2.0699999999999998</v>
      </c>
    </row>
    <row r="5654" spans="1:25" s="6" customFormat="1" ht="16.5" customHeight="1" x14ac:dyDescent="0.25">
      <c r="A5654" s="58">
        <v>1477</v>
      </c>
      <c r="B5654" s="479" t="s">
        <v>40975</v>
      </c>
      <c r="C5654" s="60" t="s">
        <v>2404</v>
      </c>
      <c r="D5654" s="349">
        <v>2.0699999999999998</v>
      </c>
      <c r="E5654" s="6" t="s">
        <v>30029</v>
      </c>
      <c r="F5654" s="6" t="s">
        <v>30029</v>
      </c>
      <c r="G5654" s="6" t="s">
        <v>30029</v>
      </c>
      <c r="H5654" s="62"/>
      <c r="I5654" s="6">
        <v>175540</v>
      </c>
      <c r="J5654" s="90" t="str">
        <f t="shared" si="12"/>
        <v>𗱈lex</v>
      </c>
      <c r="K5654" s="60" t="s">
        <v>2406</v>
      </c>
      <c r="L5654" s="361">
        <v>2.0699999999999998</v>
      </c>
      <c r="M5654" s="59" t="s">
        <v>18721</v>
      </c>
      <c r="N5654" s="92">
        <v>1477</v>
      </c>
      <c r="O5654" s="93"/>
      <c r="P5654" s="104" t="s">
        <v>100</v>
      </c>
      <c r="Q5654" s="16"/>
      <c r="R5654" s="16"/>
      <c r="S5654" s="140" t="s">
        <v>32633</v>
      </c>
      <c r="T5654" s="445"/>
      <c r="U5654" s="445"/>
      <c r="V5654" s="127"/>
      <c r="W5654" s="128" t="s">
        <v>30031</v>
      </c>
      <c r="X5654" s="6" t="s">
        <v>30029</v>
      </c>
      <c r="Y5654" s="349">
        <v>2.0699999999999998</v>
      </c>
    </row>
    <row r="5655" spans="1:25" ht="16.5" customHeight="1" x14ac:dyDescent="0.25">
      <c r="A5655" s="35">
        <v>3424</v>
      </c>
      <c r="B5655" s="481" t="s">
        <v>35911</v>
      </c>
      <c r="C5655" s="68" t="s">
        <v>2404</v>
      </c>
      <c r="D5655" s="208">
        <v>2.0699999999999998</v>
      </c>
      <c r="E5655" s="8" t="s">
        <v>30029</v>
      </c>
      <c r="F5655" s="8" t="s">
        <v>30029</v>
      </c>
      <c r="G5655" s="8" t="s">
        <v>30029</v>
      </c>
      <c r="I5655" s="8">
        <v>277540</v>
      </c>
      <c r="J5655" s="38" t="str">
        <f t="shared" si="12"/>
        <v>𗃬lex</v>
      </c>
      <c r="K5655" s="68" t="s">
        <v>2406</v>
      </c>
      <c r="L5655" s="239">
        <v>2.0699999999999998</v>
      </c>
      <c r="M5655" s="67" t="s">
        <v>35911</v>
      </c>
      <c r="N5655" s="40">
        <v>3424</v>
      </c>
      <c r="O5655" s="100"/>
      <c r="P5655" s="103" t="s">
        <v>100</v>
      </c>
      <c r="S5655" s="138" t="s">
        <v>35912</v>
      </c>
      <c r="W5655" s="134" t="s">
        <v>35913</v>
      </c>
      <c r="X5655" s="8" t="s">
        <v>30029</v>
      </c>
      <c r="Y5655" s="208">
        <v>2.0699999999999998</v>
      </c>
    </row>
    <row r="5656" spans="1:25" ht="16.5" customHeight="1" x14ac:dyDescent="0.15">
      <c r="A5656" s="35">
        <v>886</v>
      </c>
      <c r="B5656" s="481" t="s">
        <v>31614</v>
      </c>
      <c r="C5656" s="68" t="s">
        <v>2404</v>
      </c>
      <c r="D5656" s="337">
        <v>2.0699999999999998</v>
      </c>
      <c r="E5656" s="8" t="s">
        <v>30029</v>
      </c>
      <c r="F5656" s="8" t="s">
        <v>30029</v>
      </c>
      <c r="G5656" s="8" t="s">
        <v>30029</v>
      </c>
      <c r="I5656" s="8">
        <v>155140</v>
      </c>
      <c r="J5656" s="38" t="str">
        <f t="shared" si="12"/>
        <v>𗱇lex</v>
      </c>
      <c r="K5656" s="68" t="s">
        <v>2406</v>
      </c>
      <c r="L5656" s="338">
        <v>2.0699999999999998</v>
      </c>
      <c r="M5656" s="67" t="s">
        <v>31614</v>
      </c>
      <c r="N5656" s="40">
        <v>886</v>
      </c>
      <c r="O5656" s="100"/>
      <c r="P5656" s="41" t="s">
        <v>31</v>
      </c>
      <c r="S5656" s="136" t="s">
        <v>31615</v>
      </c>
      <c r="W5656" s="134" t="s">
        <v>30031</v>
      </c>
      <c r="X5656" s="8" t="s">
        <v>30029</v>
      </c>
      <c r="Y5656" s="337">
        <v>2.0699999999999998</v>
      </c>
    </row>
    <row r="5657" spans="1:25" ht="16.5" customHeight="1" x14ac:dyDescent="0.25">
      <c r="A5657" s="35">
        <v>85</v>
      </c>
      <c r="B5657" s="481" t="s">
        <v>30028</v>
      </c>
      <c r="C5657" s="68" t="s">
        <v>2404</v>
      </c>
      <c r="D5657" s="208">
        <v>2.0699999999999998</v>
      </c>
      <c r="E5657" s="8" t="s">
        <v>30029</v>
      </c>
      <c r="F5657" s="8" t="s">
        <v>30029</v>
      </c>
      <c r="G5657" s="8" t="s">
        <v>30029</v>
      </c>
      <c r="I5657" s="8">
        <v>104124</v>
      </c>
      <c r="J5657" s="38" t="str">
        <f t="shared" si="12"/>
        <v>𗀪lex</v>
      </c>
      <c r="K5657" s="68" t="s">
        <v>2406</v>
      </c>
      <c r="L5657" s="239">
        <v>2.0699999999999998</v>
      </c>
      <c r="M5657" s="67" t="s">
        <v>30028</v>
      </c>
      <c r="N5657" s="40">
        <v>85</v>
      </c>
      <c r="O5657" s="100"/>
      <c r="P5657" s="102" t="s">
        <v>53</v>
      </c>
      <c r="S5657" s="15" t="s">
        <v>30030</v>
      </c>
      <c r="W5657" s="134" t="s">
        <v>30031</v>
      </c>
      <c r="X5657" s="8" t="s">
        <v>30029</v>
      </c>
      <c r="Y5657" s="208">
        <v>2.0699999999999998</v>
      </c>
    </row>
    <row r="5658" spans="1:25" ht="16.5" customHeight="1" x14ac:dyDescent="0.25">
      <c r="A5658" s="35">
        <v>383</v>
      </c>
      <c r="B5658" s="481" t="s">
        <v>30626</v>
      </c>
      <c r="C5658" s="68" t="s">
        <v>2404</v>
      </c>
      <c r="D5658" s="208">
        <v>2.0699999999999998</v>
      </c>
      <c r="E5658" s="8" t="s">
        <v>30029</v>
      </c>
      <c r="F5658" s="8" t="s">
        <v>30029</v>
      </c>
      <c r="G5658" s="8" t="s">
        <v>30029</v>
      </c>
      <c r="I5658" s="8">
        <v>114545</v>
      </c>
      <c r="J5658" s="38" t="str">
        <f t="shared" si="12"/>
        <v>𘜅lex</v>
      </c>
      <c r="K5658" s="68" t="s">
        <v>2406</v>
      </c>
      <c r="L5658" s="239">
        <v>2.0699999999999998</v>
      </c>
      <c r="M5658" s="67" t="s">
        <v>30626</v>
      </c>
      <c r="N5658" s="40">
        <v>383</v>
      </c>
      <c r="O5658" s="100"/>
      <c r="P5658" s="41" t="s">
        <v>31</v>
      </c>
      <c r="S5658" s="136" t="s">
        <v>30627</v>
      </c>
      <c r="W5658" s="134" t="s">
        <v>30158</v>
      </c>
      <c r="X5658" s="8" t="s">
        <v>30029</v>
      </c>
      <c r="Y5658" s="208">
        <v>2.0699999999999998</v>
      </c>
    </row>
    <row r="5659" spans="1:25" s="6" customFormat="1" ht="16.5" customHeight="1" x14ac:dyDescent="0.25">
      <c r="A5659" s="58">
        <v>5849</v>
      </c>
      <c r="B5659" s="479" t="s">
        <v>22800</v>
      </c>
      <c r="C5659" s="60" t="s">
        <v>2404</v>
      </c>
      <c r="D5659" s="349">
        <v>2.0699999999999998</v>
      </c>
      <c r="E5659" s="6" t="s">
        <v>39479</v>
      </c>
      <c r="F5659" s="6" t="s">
        <v>39479</v>
      </c>
      <c r="G5659" s="6" t="s">
        <v>39479</v>
      </c>
      <c r="H5659" s="62"/>
      <c r="I5659" s="6">
        <v>917142</v>
      </c>
      <c r="J5659" s="90" t="str">
        <f t="shared" si="12"/>
        <v>𘂋zex</v>
      </c>
      <c r="K5659" s="60" t="s">
        <v>2406</v>
      </c>
      <c r="L5659" s="361">
        <v>2.0699999999999998</v>
      </c>
      <c r="M5659" s="59" t="s">
        <v>22800</v>
      </c>
      <c r="N5659" s="92">
        <v>5849</v>
      </c>
      <c r="O5659" s="93"/>
      <c r="P5659" s="147" t="s">
        <v>53</v>
      </c>
      <c r="Q5659" s="16"/>
      <c r="R5659" s="16"/>
      <c r="S5659" s="33" t="s">
        <v>39480</v>
      </c>
      <c r="T5659" s="445"/>
      <c r="U5659" s="445"/>
      <c r="V5659" s="127"/>
      <c r="W5659" s="128" t="s">
        <v>39481</v>
      </c>
      <c r="X5659" s="6" t="s">
        <v>39479</v>
      </c>
      <c r="Y5659" s="349">
        <v>2.0699999999999998</v>
      </c>
    </row>
    <row r="5660" spans="1:25" s="6" customFormat="1" ht="16.5" customHeight="1" x14ac:dyDescent="0.15">
      <c r="A5660" s="58">
        <v>706</v>
      </c>
      <c r="B5660" s="479" t="s">
        <v>7832</v>
      </c>
      <c r="C5660" s="60" t="s">
        <v>2404</v>
      </c>
      <c r="D5660" s="349">
        <v>2.0699999999999998</v>
      </c>
      <c r="E5660" s="6" t="s">
        <v>30465</v>
      </c>
      <c r="F5660" s="6" t="s">
        <v>30465</v>
      </c>
      <c r="G5660" s="6" t="s">
        <v>30465</v>
      </c>
      <c r="H5660" s="62"/>
      <c r="I5660" s="6">
        <v>134420</v>
      </c>
      <c r="J5660" s="90" t="str">
        <f t="shared" si="12"/>
        <v>𘈖wex</v>
      </c>
      <c r="K5660" s="60" t="s">
        <v>2406</v>
      </c>
      <c r="L5660" s="361">
        <v>2.0699999999999998</v>
      </c>
      <c r="M5660" s="59" t="s">
        <v>7832</v>
      </c>
      <c r="N5660" s="92">
        <v>706</v>
      </c>
      <c r="O5660" s="93"/>
      <c r="P5660" s="94" t="s">
        <v>31</v>
      </c>
      <c r="Q5660" s="16"/>
      <c r="R5660" s="16"/>
      <c r="S5660" s="126" t="s">
        <v>31281</v>
      </c>
      <c r="T5660" s="445"/>
      <c r="U5660" s="445"/>
      <c r="V5660" s="127"/>
      <c r="W5660" s="128" t="s">
        <v>31282</v>
      </c>
      <c r="X5660" s="6" t="s">
        <v>30465</v>
      </c>
      <c r="Y5660" s="349">
        <v>2.0699999999999998</v>
      </c>
    </row>
    <row r="5661" spans="1:25" ht="16.5" customHeight="1" x14ac:dyDescent="0.3">
      <c r="A5661" s="35">
        <v>2226</v>
      </c>
      <c r="B5661" s="481" t="s">
        <v>33919</v>
      </c>
      <c r="C5661" s="68" t="s">
        <v>2404</v>
      </c>
      <c r="D5661" s="208">
        <v>2.0699999999999998</v>
      </c>
      <c r="E5661" s="8" t="s">
        <v>30465</v>
      </c>
      <c r="F5661" s="8" t="s">
        <v>30465</v>
      </c>
      <c r="G5661" s="8" t="s">
        <v>30465</v>
      </c>
      <c r="I5661" s="8">
        <v>214280</v>
      </c>
      <c r="J5661" s="38" t="str">
        <f t="shared" si="12"/>
        <v>𗨻wex</v>
      </c>
      <c r="K5661" s="68" t="s">
        <v>2406</v>
      </c>
      <c r="L5661" s="239">
        <v>2.0699999999999998</v>
      </c>
      <c r="M5661" s="67" t="s">
        <v>33919</v>
      </c>
      <c r="N5661" s="40">
        <v>2226</v>
      </c>
      <c r="O5661" s="100"/>
      <c r="P5661" s="41" t="s">
        <v>31</v>
      </c>
      <c r="Q5661" s="135" t="s">
        <v>40359</v>
      </c>
      <c r="R5661" s="132"/>
      <c r="S5661" s="136" t="s">
        <v>33920</v>
      </c>
      <c r="W5661" s="134" t="s">
        <v>31282</v>
      </c>
      <c r="X5661" s="8" t="s">
        <v>30465</v>
      </c>
      <c r="Y5661" s="208">
        <v>2.0699999999999998</v>
      </c>
    </row>
    <row r="5662" spans="1:25" ht="16.5" customHeight="1" x14ac:dyDescent="0.25">
      <c r="A5662" s="35">
        <v>4962</v>
      </c>
      <c r="B5662" s="481" t="s">
        <v>38238</v>
      </c>
      <c r="C5662" s="68" t="s">
        <v>2404</v>
      </c>
      <c r="D5662" s="208">
        <v>2.0699999999999998</v>
      </c>
      <c r="E5662" s="8" t="s">
        <v>30465</v>
      </c>
      <c r="F5662" s="8" t="s">
        <v>30465</v>
      </c>
      <c r="G5662" s="8" t="s">
        <v>30465</v>
      </c>
      <c r="I5662" s="8">
        <v>804400</v>
      </c>
      <c r="J5662" s="38" t="str">
        <f t="shared" si="12"/>
        <v>𗔬wex</v>
      </c>
      <c r="K5662" s="68" t="s">
        <v>2406</v>
      </c>
      <c r="L5662" s="239">
        <v>2.0699999999999998</v>
      </c>
      <c r="M5662" s="67" t="s">
        <v>38238</v>
      </c>
      <c r="N5662" s="40">
        <v>4962</v>
      </c>
      <c r="O5662" s="100"/>
      <c r="P5662" s="162" t="s">
        <v>368</v>
      </c>
      <c r="S5662" s="169" t="s">
        <v>38239</v>
      </c>
      <c r="W5662" s="134" t="s">
        <v>38240</v>
      </c>
      <c r="X5662" s="8" t="s">
        <v>30465</v>
      </c>
      <c r="Y5662" s="208">
        <v>2.0699999999999998</v>
      </c>
    </row>
    <row r="5663" spans="1:25" ht="16.5" customHeight="1" x14ac:dyDescent="0.3">
      <c r="A5663" s="35">
        <v>373</v>
      </c>
      <c r="B5663" s="481" t="s">
        <v>30613</v>
      </c>
      <c r="C5663" s="68" t="s">
        <v>2404</v>
      </c>
      <c r="D5663" s="337">
        <v>2.0699999999999998</v>
      </c>
      <c r="E5663" s="8" t="s">
        <v>30465</v>
      </c>
      <c r="F5663" s="8" t="s">
        <v>30465</v>
      </c>
      <c r="G5663" s="8" t="s">
        <v>30465</v>
      </c>
      <c r="I5663" s="8">
        <v>114424</v>
      </c>
      <c r="J5663" s="38" t="str">
        <f t="shared" ref="J5663:J5690" si="13">B5663&amp;E5663</f>
        <v>𘟢wex</v>
      </c>
      <c r="K5663" s="68" t="s">
        <v>2406</v>
      </c>
      <c r="L5663" s="338">
        <v>2.0699999999999998</v>
      </c>
      <c r="M5663" s="67" t="s">
        <v>30613</v>
      </c>
      <c r="N5663" s="40">
        <v>373</v>
      </c>
      <c r="O5663" s="100"/>
      <c r="P5663" s="41" t="s">
        <v>31</v>
      </c>
      <c r="Q5663" s="135" t="s">
        <v>30614</v>
      </c>
      <c r="R5663" s="132"/>
      <c r="S5663" s="136" t="s">
        <v>30615</v>
      </c>
      <c r="W5663" s="134" t="s">
        <v>30616</v>
      </c>
      <c r="X5663" s="8" t="s">
        <v>30465</v>
      </c>
      <c r="Y5663" s="337">
        <v>2.0699999999999998</v>
      </c>
    </row>
    <row r="5664" spans="1:25" ht="16.5" customHeight="1" x14ac:dyDescent="0.3">
      <c r="A5664" s="35">
        <v>3293</v>
      </c>
      <c r="B5664" s="481" t="s">
        <v>35714</v>
      </c>
      <c r="C5664" s="68" t="s">
        <v>2404</v>
      </c>
      <c r="D5664" s="208">
        <v>2.0699999999999998</v>
      </c>
      <c r="E5664" s="8" t="s">
        <v>30465</v>
      </c>
      <c r="F5664" s="8" t="s">
        <v>30465</v>
      </c>
      <c r="G5664" s="8" t="s">
        <v>30465</v>
      </c>
      <c r="I5664" s="8">
        <v>274400</v>
      </c>
      <c r="J5664" s="38" t="str">
        <f t="shared" si="13"/>
        <v>𗽜wex</v>
      </c>
      <c r="K5664" s="68" t="s">
        <v>2406</v>
      </c>
      <c r="L5664" s="239">
        <v>2.0699999999999998</v>
      </c>
      <c r="M5664" s="67" t="s">
        <v>35714</v>
      </c>
      <c r="N5664" s="40">
        <v>3293</v>
      </c>
      <c r="O5664" s="100"/>
      <c r="P5664" s="101" t="s">
        <v>43</v>
      </c>
      <c r="Q5664" s="131" t="s">
        <v>35715</v>
      </c>
      <c r="R5664" s="132"/>
      <c r="S5664" s="133" t="s">
        <v>35716</v>
      </c>
      <c r="W5664" s="134" t="s">
        <v>35717</v>
      </c>
      <c r="X5664" s="8" t="s">
        <v>30465</v>
      </c>
      <c r="Y5664" s="208">
        <v>2.0699999999999998</v>
      </c>
    </row>
    <row r="5665" spans="1:25" ht="16.5" customHeight="1" x14ac:dyDescent="0.25">
      <c r="A5665" s="35">
        <v>1308</v>
      </c>
      <c r="B5665" s="481" t="s">
        <v>32353</v>
      </c>
      <c r="C5665" s="68" t="s">
        <v>2404</v>
      </c>
      <c r="D5665" s="208">
        <v>2.0699999999999998</v>
      </c>
      <c r="E5665" s="8" t="s">
        <v>30465</v>
      </c>
      <c r="F5665" s="8" t="s">
        <v>30465</v>
      </c>
      <c r="G5665" s="8" t="s">
        <v>30465</v>
      </c>
      <c r="I5665" s="8">
        <v>174400</v>
      </c>
      <c r="J5665" s="38" t="str">
        <f t="shared" si="13"/>
        <v>𘗹wex</v>
      </c>
      <c r="K5665" s="68" t="s">
        <v>2406</v>
      </c>
      <c r="L5665" s="239">
        <v>2.0699999999999998</v>
      </c>
      <c r="M5665" s="67" t="s">
        <v>32353</v>
      </c>
      <c r="N5665" s="40">
        <v>1308</v>
      </c>
      <c r="O5665" s="100"/>
      <c r="P5665" s="102" t="s">
        <v>53</v>
      </c>
      <c r="Q5665" s="17" t="s">
        <v>32354</v>
      </c>
      <c r="S5665" s="15" t="s">
        <v>32355</v>
      </c>
      <c r="W5665" s="134" t="s">
        <v>32356</v>
      </c>
      <c r="X5665" s="8" t="s">
        <v>30465</v>
      </c>
      <c r="Y5665" s="208">
        <v>2.0699999999999998</v>
      </c>
    </row>
    <row r="5666" spans="1:25" s="6" customFormat="1" ht="16.5" customHeight="1" x14ac:dyDescent="0.3">
      <c r="A5666" s="58">
        <v>3327</v>
      </c>
      <c r="B5666" s="479" t="s">
        <v>42092</v>
      </c>
      <c r="C5666" s="60" t="s">
        <v>2404</v>
      </c>
      <c r="D5666" s="349">
        <v>2.0699999999999998</v>
      </c>
      <c r="E5666" s="6" t="s">
        <v>30465</v>
      </c>
      <c r="F5666" s="6" t="s">
        <v>30465</v>
      </c>
      <c r="G5666" s="6" t="s">
        <v>30465</v>
      </c>
      <c r="H5666" s="62"/>
      <c r="I5666" s="6">
        <v>274425</v>
      </c>
      <c r="J5666" s="90" t="str">
        <f t="shared" si="13"/>
        <v>𗪳wex</v>
      </c>
      <c r="K5666" s="60" t="s">
        <v>2406</v>
      </c>
      <c r="L5666" s="361">
        <v>2.0699999999999998</v>
      </c>
      <c r="M5666" s="59" t="s">
        <v>16516</v>
      </c>
      <c r="N5666" s="92">
        <v>3327</v>
      </c>
      <c r="O5666" s="93"/>
      <c r="P5666" s="94" t="s">
        <v>31</v>
      </c>
      <c r="Q5666" s="124" t="s">
        <v>35775</v>
      </c>
      <c r="R5666" s="125"/>
      <c r="S5666" s="126" t="s">
        <v>35776</v>
      </c>
      <c r="T5666" s="445"/>
      <c r="U5666" s="445"/>
      <c r="V5666" s="127"/>
      <c r="W5666" s="128" t="s">
        <v>35777</v>
      </c>
      <c r="X5666" s="6" t="s">
        <v>30465</v>
      </c>
      <c r="Y5666" s="349">
        <v>2.0699999999999998</v>
      </c>
    </row>
    <row r="5667" spans="1:25" ht="16.5" customHeight="1" x14ac:dyDescent="0.3">
      <c r="A5667" s="35">
        <v>289</v>
      </c>
      <c r="B5667" s="481" t="s">
        <v>30464</v>
      </c>
      <c r="C5667" s="68" t="s">
        <v>2404</v>
      </c>
      <c r="D5667" s="208">
        <v>2.0699999999999998</v>
      </c>
      <c r="E5667" s="8" t="s">
        <v>30465</v>
      </c>
      <c r="F5667" s="8" t="s">
        <v>30465</v>
      </c>
      <c r="G5667" s="8" t="s">
        <v>30465</v>
      </c>
      <c r="I5667" s="8">
        <v>114140</v>
      </c>
      <c r="J5667" s="38" t="str">
        <f t="shared" si="13"/>
        <v>𗍁wex</v>
      </c>
      <c r="K5667" s="68" t="s">
        <v>2406</v>
      </c>
      <c r="L5667" s="239">
        <v>2.0699999999999998</v>
      </c>
      <c r="M5667" s="67" t="s">
        <v>30464</v>
      </c>
      <c r="N5667" s="40">
        <v>289</v>
      </c>
      <c r="O5667" s="100"/>
      <c r="P5667" s="41" t="s">
        <v>31</v>
      </c>
      <c r="Q5667" s="135" t="s">
        <v>30466</v>
      </c>
      <c r="R5667" s="132"/>
      <c r="S5667" s="136" t="s">
        <v>30467</v>
      </c>
      <c r="W5667" s="134" t="s">
        <v>30468</v>
      </c>
      <c r="X5667" s="8" t="s">
        <v>30465</v>
      </c>
      <c r="Y5667" s="208">
        <v>2.0699999999999998</v>
      </c>
    </row>
    <row r="5668" spans="1:25" ht="16.5" customHeight="1" x14ac:dyDescent="0.3">
      <c r="A5668" s="35">
        <v>3703</v>
      </c>
      <c r="B5668" s="481" t="s">
        <v>36287</v>
      </c>
      <c r="C5668" s="68" t="s">
        <v>2404</v>
      </c>
      <c r="D5668" s="208">
        <v>2.0699999999999998</v>
      </c>
      <c r="E5668" s="8" t="s">
        <v>30465</v>
      </c>
      <c r="F5668" s="8" t="s">
        <v>30465</v>
      </c>
      <c r="G5668" s="8" t="s">
        <v>30465</v>
      </c>
      <c r="I5668" s="8">
        <v>284444</v>
      </c>
      <c r="J5668" s="38" t="str">
        <f t="shared" si="13"/>
        <v>𗿸wex</v>
      </c>
      <c r="K5668" s="68" t="s">
        <v>2406</v>
      </c>
      <c r="L5668" s="239">
        <v>2.0699999999999998</v>
      </c>
      <c r="M5668" s="67" t="s">
        <v>36287</v>
      </c>
      <c r="N5668" s="40">
        <v>3703</v>
      </c>
      <c r="O5668" s="100"/>
      <c r="P5668" s="41" t="s">
        <v>31</v>
      </c>
      <c r="Q5668" s="135" t="s">
        <v>36288</v>
      </c>
      <c r="R5668" s="132"/>
      <c r="S5668" s="136" t="s">
        <v>36289</v>
      </c>
      <c r="W5668" s="134" t="s">
        <v>36290</v>
      </c>
      <c r="X5668" s="8" t="s">
        <v>30465</v>
      </c>
      <c r="Y5668" s="208">
        <v>2.0699999999999998</v>
      </c>
    </row>
    <row r="5669" spans="1:25" ht="16.5" customHeight="1" x14ac:dyDescent="0.3">
      <c r="A5669" s="35">
        <v>1768</v>
      </c>
      <c r="B5669" s="481" t="s">
        <v>33114</v>
      </c>
      <c r="C5669" s="68" t="s">
        <v>2404</v>
      </c>
      <c r="D5669" s="208">
        <v>2.0699999999999998</v>
      </c>
      <c r="E5669" s="8" t="s">
        <v>30465</v>
      </c>
      <c r="F5669" s="8" t="s">
        <v>30465</v>
      </c>
      <c r="G5669" s="8" t="s">
        <v>30465</v>
      </c>
      <c r="I5669" s="8">
        <v>184424</v>
      </c>
      <c r="J5669" s="38" t="str">
        <f t="shared" si="13"/>
        <v>𗍗wex</v>
      </c>
      <c r="K5669" s="68" t="s">
        <v>2406</v>
      </c>
      <c r="L5669" s="239">
        <v>2.0699999999999998</v>
      </c>
      <c r="M5669" s="67" t="s">
        <v>33114</v>
      </c>
      <c r="N5669" s="40">
        <v>1768</v>
      </c>
      <c r="O5669" s="100"/>
      <c r="P5669" s="41" t="s">
        <v>31</v>
      </c>
      <c r="Q5669" s="135" t="s">
        <v>33115</v>
      </c>
      <c r="R5669" s="132"/>
      <c r="S5669" s="136" t="s">
        <v>33116</v>
      </c>
      <c r="W5669" s="134" t="s">
        <v>33117</v>
      </c>
      <c r="X5669" s="8" t="s">
        <v>30465</v>
      </c>
      <c r="Y5669" s="208">
        <v>2.0699999999999998</v>
      </c>
    </row>
    <row r="5670" spans="1:25" ht="16.5" customHeight="1" x14ac:dyDescent="0.3">
      <c r="A5670" s="35">
        <v>1748</v>
      </c>
      <c r="B5670" s="481" t="s">
        <v>42093</v>
      </c>
      <c r="C5670" s="68" t="s">
        <v>2404</v>
      </c>
      <c r="D5670" s="208">
        <v>2.0699999999999998</v>
      </c>
      <c r="E5670" s="8" t="s">
        <v>30465</v>
      </c>
      <c r="F5670" s="8" t="s">
        <v>30465</v>
      </c>
      <c r="G5670" s="8" t="s">
        <v>30465</v>
      </c>
      <c r="I5670" s="8">
        <v>184420</v>
      </c>
      <c r="J5670" s="38" t="str">
        <f t="shared" si="13"/>
        <v>𗌺wex</v>
      </c>
      <c r="K5670" s="68" t="s">
        <v>2406</v>
      </c>
      <c r="L5670" s="239">
        <v>2.0699999999999998</v>
      </c>
      <c r="M5670" s="67" t="s">
        <v>32234</v>
      </c>
      <c r="N5670" s="40">
        <v>1748</v>
      </c>
      <c r="O5670" s="100"/>
      <c r="P5670" s="101" t="s">
        <v>43</v>
      </c>
      <c r="Q5670" s="131" t="s">
        <v>33072</v>
      </c>
      <c r="R5670" s="132"/>
      <c r="S5670" s="133" t="s">
        <v>33073</v>
      </c>
      <c r="W5670" s="134" t="s">
        <v>33074</v>
      </c>
      <c r="X5670" s="8" t="s">
        <v>30465</v>
      </c>
      <c r="Y5670" s="208">
        <v>2.0699999999999998</v>
      </c>
    </row>
    <row r="5671" spans="1:25" ht="16.5" customHeight="1" x14ac:dyDescent="0.15">
      <c r="A5671" s="35">
        <v>3701</v>
      </c>
      <c r="B5671" s="481" t="s">
        <v>36280</v>
      </c>
      <c r="C5671" s="68" t="s">
        <v>2404</v>
      </c>
      <c r="D5671" s="208">
        <v>2.0699999999999998</v>
      </c>
      <c r="E5671" s="8" t="s">
        <v>30465</v>
      </c>
      <c r="F5671" s="8" t="s">
        <v>30465</v>
      </c>
      <c r="G5671" s="8" t="s">
        <v>30465</v>
      </c>
      <c r="I5671" s="8">
        <v>284442</v>
      </c>
      <c r="J5671" s="38" t="str">
        <f t="shared" si="13"/>
        <v>𗺮wex</v>
      </c>
      <c r="K5671" s="68" t="s">
        <v>2406</v>
      </c>
      <c r="L5671" s="239">
        <v>2.0699999999999998</v>
      </c>
      <c r="M5671" s="67" t="s">
        <v>36280</v>
      </c>
      <c r="N5671" s="40">
        <v>3701</v>
      </c>
      <c r="O5671" s="100"/>
      <c r="P5671" s="101" t="s">
        <v>43</v>
      </c>
      <c r="S5671" s="133" t="s">
        <v>36281</v>
      </c>
      <c r="W5671" s="134" t="s">
        <v>36282</v>
      </c>
      <c r="X5671" s="8" t="s">
        <v>30465</v>
      </c>
      <c r="Y5671" s="208">
        <v>2.0699999999999998</v>
      </c>
    </row>
    <row r="5672" spans="1:25" ht="16.5" customHeight="1" x14ac:dyDescent="0.25">
      <c r="A5672" s="35">
        <v>1381</v>
      </c>
      <c r="B5672" s="481" t="s">
        <v>32449</v>
      </c>
      <c r="C5672" s="68" t="s">
        <v>2404</v>
      </c>
      <c r="D5672" s="208">
        <v>2.0699999999999998</v>
      </c>
      <c r="E5672" s="8" t="s">
        <v>30465</v>
      </c>
      <c r="F5672" s="8" t="s">
        <v>30465</v>
      </c>
      <c r="G5672" s="8" t="s">
        <v>30465</v>
      </c>
      <c r="I5672" s="8">
        <v>174440</v>
      </c>
      <c r="J5672" s="38" t="str">
        <f t="shared" si="13"/>
        <v>𗍙wex</v>
      </c>
      <c r="K5672" s="68" t="s">
        <v>2406</v>
      </c>
      <c r="L5672" s="239">
        <v>2.0699999999999998</v>
      </c>
      <c r="M5672" s="67" t="s">
        <v>32449</v>
      </c>
      <c r="N5672" s="40">
        <v>1381</v>
      </c>
      <c r="O5672" s="100"/>
      <c r="P5672" s="102" t="s">
        <v>53</v>
      </c>
      <c r="Q5672" s="17" t="s">
        <v>32450</v>
      </c>
      <c r="S5672" s="15" t="s">
        <v>32451</v>
      </c>
      <c r="W5672" s="134" t="s">
        <v>32452</v>
      </c>
      <c r="X5672" s="8" t="s">
        <v>30465</v>
      </c>
      <c r="Y5672" s="208">
        <v>2.0699999999999998</v>
      </c>
    </row>
    <row r="5673" spans="1:25" ht="16.5" customHeight="1" x14ac:dyDescent="0.3">
      <c r="A5673" s="35">
        <v>463</v>
      </c>
      <c r="B5673" s="481" t="s">
        <v>30786</v>
      </c>
      <c r="C5673" s="68" t="s">
        <v>2404</v>
      </c>
      <c r="D5673" s="208">
        <v>2.0699999999999998</v>
      </c>
      <c r="E5673" s="8" t="s">
        <v>30465</v>
      </c>
      <c r="F5673" s="8" t="s">
        <v>30465</v>
      </c>
      <c r="G5673" s="8" t="s">
        <v>30465</v>
      </c>
      <c r="I5673" s="8">
        <v>119120</v>
      </c>
      <c r="J5673" s="38" t="str">
        <f t="shared" si="13"/>
        <v>𗳅wex</v>
      </c>
      <c r="K5673" s="68" t="s">
        <v>2406</v>
      </c>
      <c r="L5673" s="239">
        <v>2.0699999999999998</v>
      </c>
      <c r="M5673" s="67" t="s">
        <v>30786</v>
      </c>
      <c r="N5673" s="40">
        <v>463</v>
      </c>
      <c r="O5673" s="100"/>
      <c r="P5673" s="41" t="s">
        <v>31</v>
      </c>
      <c r="Q5673" s="135" t="s">
        <v>30787</v>
      </c>
      <c r="R5673" s="132"/>
      <c r="S5673" s="136" t="s">
        <v>30788</v>
      </c>
      <c r="W5673" s="134" t="s">
        <v>30789</v>
      </c>
      <c r="X5673" s="8" t="s">
        <v>30465</v>
      </c>
      <c r="Y5673" s="208">
        <v>2.0699999999999998</v>
      </c>
    </row>
    <row r="5674" spans="1:25" ht="16.5" customHeight="1" x14ac:dyDescent="0.25">
      <c r="A5674" s="35">
        <v>3103</v>
      </c>
      <c r="B5674" s="481" t="s">
        <v>35375</v>
      </c>
      <c r="C5674" s="68" t="s">
        <v>2404</v>
      </c>
      <c r="D5674" s="208">
        <v>2.0699999999999998</v>
      </c>
      <c r="E5674" s="8" t="s">
        <v>30465</v>
      </c>
      <c r="F5674" s="8" t="s">
        <v>30465</v>
      </c>
      <c r="G5674" s="8" t="s">
        <v>30465</v>
      </c>
      <c r="I5674" s="8">
        <v>274000</v>
      </c>
      <c r="J5674" s="38" t="str">
        <f t="shared" si="13"/>
        <v>𗬈wex</v>
      </c>
      <c r="K5674" s="68" t="s">
        <v>2406</v>
      </c>
      <c r="L5674" s="239">
        <v>2.0699999999999998</v>
      </c>
      <c r="M5674" s="67" t="s">
        <v>35375</v>
      </c>
      <c r="N5674" s="40">
        <v>3103</v>
      </c>
      <c r="O5674" s="100"/>
      <c r="P5674" s="102" t="s">
        <v>53</v>
      </c>
      <c r="S5674" s="15" t="s">
        <v>35376</v>
      </c>
      <c r="W5674" s="134" t="s">
        <v>35377</v>
      </c>
      <c r="X5674" s="8" t="s">
        <v>30465</v>
      </c>
      <c r="Y5674" s="208">
        <v>2.0699999999999998</v>
      </c>
    </row>
    <row r="5675" spans="1:25" ht="16.5" customHeight="1" x14ac:dyDescent="0.3">
      <c r="A5675" s="35">
        <v>2425</v>
      </c>
      <c r="B5675" s="481" t="s">
        <v>42407</v>
      </c>
      <c r="C5675" s="68" t="s">
        <v>2404</v>
      </c>
      <c r="D5675" s="208">
        <v>2.0699999999999998</v>
      </c>
      <c r="E5675" s="8" t="s">
        <v>30465</v>
      </c>
      <c r="F5675" s="8" t="s">
        <v>30465</v>
      </c>
      <c r="G5675" s="8" t="s">
        <v>30465</v>
      </c>
      <c r="I5675" s="8">
        <v>222441</v>
      </c>
      <c r="J5675" s="38" t="str">
        <f t="shared" si="13"/>
        <v>𗬖wex</v>
      </c>
      <c r="K5675" s="68" t="s">
        <v>2406</v>
      </c>
      <c r="L5675" s="239">
        <v>2.0699999999999998</v>
      </c>
      <c r="M5675" s="67" t="s">
        <v>33565</v>
      </c>
      <c r="N5675" s="40">
        <v>2425</v>
      </c>
      <c r="O5675" s="100"/>
      <c r="P5675" s="101" t="s">
        <v>43</v>
      </c>
      <c r="Q5675" s="131" t="s">
        <v>34233</v>
      </c>
      <c r="R5675" s="132"/>
      <c r="S5675" s="133" t="s">
        <v>34234</v>
      </c>
      <c r="W5675" s="134" t="s">
        <v>34235</v>
      </c>
      <c r="X5675" s="8" t="s">
        <v>30465</v>
      </c>
      <c r="Y5675" s="208">
        <v>2.0699999999999998</v>
      </c>
    </row>
    <row r="5676" spans="1:25" ht="16.5" customHeight="1" x14ac:dyDescent="0.3">
      <c r="A5676" s="35">
        <v>2039</v>
      </c>
      <c r="B5676" s="481" t="s">
        <v>42094</v>
      </c>
      <c r="C5676" s="68" t="s">
        <v>2404</v>
      </c>
      <c r="D5676" s="208">
        <v>2.0699999999999998</v>
      </c>
      <c r="E5676" s="8" t="s">
        <v>30465</v>
      </c>
      <c r="F5676" s="8" t="s">
        <v>30465</v>
      </c>
      <c r="G5676" s="8" t="s">
        <v>30465</v>
      </c>
      <c r="I5676" s="8">
        <v>222441</v>
      </c>
      <c r="J5676" s="38" t="str">
        <f t="shared" si="13"/>
        <v>𗬗wex</v>
      </c>
      <c r="K5676" s="68" t="s">
        <v>2406</v>
      </c>
      <c r="L5676" s="239">
        <v>2.0699999999999998</v>
      </c>
      <c r="M5676" s="67" t="s">
        <v>33565</v>
      </c>
      <c r="N5676" s="40">
        <v>2039</v>
      </c>
      <c r="O5676" s="100"/>
      <c r="P5676" s="103" t="s">
        <v>100</v>
      </c>
      <c r="Q5676" s="137" t="s">
        <v>33566</v>
      </c>
      <c r="R5676" s="132"/>
      <c r="S5676" s="138" t="s">
        <v>33567</v>
      </c>
      <c r="W5676" s="134" t="s">
        <v>31239</v>
      </c>
      <c r="X5676" s="8" t="s">
        <v>30465</v>
      </c>
      <c r="Y5676" s="208">
        <v>2.0699999999999998</v>
      </c>
    </row>
    <row r="5677" spans="1:25" ht="16.5" customHeight="1" x14ac:dyDescent="0.3">
      <c r="A5677" s="35">
        <v>686</v>
      </c>
      <c r="B5677" s="481" t="s">
        <v>31236</v>
      </c>
      <c r="C5677" s="68" t="s">
        <v>2404</v>
      </c>
      <c r="D5677" s="208">
        <v>2.0699999999999998</v>
      </c>
      <c r="E5677" s="8" t="s">
        <v>30465</v>
      </c>
      <c r="F5677" s="8" t="s">
        <v>30465</v>
      </c>
      <c r="G5677" s="8" t="s">
        <v>30465</v>
      </c>
      <c r="I5677" s="8">
        <v>134222</v>
      </c>
      <c r="J5677" s="38" t="str">
        <f t="shared" si="13"/>
        <v>𘗺wex</v>
      </c>
      <c r="K5677" s="68" t="s">
        <v>2406</v>
      </c>
      <c r="L5677" s="239">
        <v>2.0699999999999998</v>
      </c>
      <c r="M5677" s="67" t="s">
        <v>31236</v>
      </c>
      <c r="N5677" s="40">
        <v>686</v>
      </c>
      <c r="O5677" s="100"/>
      <c r="P5677" s="41" t="s">
        <v>31</v>
      </c>
      <c r="Q5677" s="135" t="s">
        <v>31237</v>
      </c>
      <c r="R5677" s="132"/>
      <c r="S5677" s="136" t="s">
        <v>31238</v>
      </c>
      <c r="W5677" s="134" t="s">
        <v>31239</v>
      </c>
      <c r="X5677" s="8" t="s">
        <v>30465</v>
      </c>
      <c r="Y5677" s="208">
        <v>2.0699999999999998</v>
      </c>
    </row>
    <row r="5678" spans="1:25" ht="16.5" customHeight="1" x14ac:dyDescent="0.25">
      <c r="A5678" s="35">
        <v>5141</v>
      </c>
      <c r="B5678" s="481" t="s">
        <v>38473</v>
      </c>
      <c r="C5678" s="68" t="s">
        <v>2404</v>
      </c>
      <c r="D5678" s="208">
        <v>2.0699999999999998</v>
      </c>
      <c r="E5678" s="8" t="s">
        <v>30465</v>
      </c>
      <c r="F5678" s="8" t="s">
        <v>30465</v>
      </c>
      <c r="G5678" s="8" t="s">
        <v>30465</v>
      </c>
      <c r="I5678" s="8">
        <v>812440</v>
      </c>
      <c r="J5678" s="38" t="str">
        <f t="shared" si="13"/>
        <v>𘌳wex</v>
      </c>
      <c r="K5678" s="68" t="s">
        <v>2406</v>
      </c>
      <c r="L5678" s="239">
        <v>2.0699999999999998</v>
      </c>
      <c r="M5678" s="67" t="s">
        <v>38473</v>
      </c>
      <c r="N5678" s="40">
        <v>5141</v>
      </c>
      <c r="O5678" s="100"/>
      <c r="P5678" s="102" t="s">
        <v>53</v>
      </c>
      <c r="Q5678" s="17" t="s">
        <v>38474</v>
      </c>
      <c r="S5678" s="15" t="s">
        <v>38475</v>
      </c>
      <c r="W5678" s="134" t="s">
        <v>38476</v>
      </c>
      <c r="X5678" s="8" t="s">
        <v>30465</v>
      </c>
      <c r="Y5678" s="208">
        <v>2.0699999999999998</v>
      </c>
    </row>
    <row r="5679" spans="1:25" s="6" customFormat="1" ht="16.5" customHeight="1" x14ac:dyDescent="0.15">
      <c r="A5679" s="58">
        <v>4939</v>
      </c>
      <c r="B5679" s="479" t="s">
        <v>42408</v>
      </c>
      <c r="C5679" s="60" t="s">
        <v>2404</v>
      </c>
      <c r="D5679" s="349">
        <v>2.0699999999999998</v>
      </c>
      <c r="E5679" s="62" t="s">
        <v>30659</v>
      </c>
      <c r="F5679" s="6" t="s">
        <v>30660</v>
      </c>
      <c r="G5679" s="62" t="s">
        <v>30659</v>
      </c>
      <c r="H5679" s="62"/>
      <c r="I5679" s="6">
        <v>804240</v>
      </c>
      <c r="J5679" s="90" t="str">
        <f t="shared" si="13"/>
        <v>𗐿ŋwex</v>
      </c>
      <c r="K5679" s="60" t="s">
        <v>2406</v>
      </c>
      <c r="L5679" s="361">
        <v>2.0699999999999998</v>
      </c>
      <c r="M5679" s="59" t="s">
        <v>38190</v>
      </c>
      <c r="N5679" s="92">
        <v>4939</v>
      </c>
      <c r="O5679" s="93"/>
      <c r="P5679" s="94" t="s">
        <v>31</v>
      </c>
      <c r="Q5679" s="16"/>
      <c r="R5679" s="16"/>
      <c r="S5679" s="126" t="s">
        <v>38191</v>
      </c>
      <c r="T5679" s="445"/>
      <c r="U5679" s="445"/>
      <c r="V5679" s="127"/>
      <c r="W5679" s="128" t="s">
        <v>30663</v>
      </c>
      <c r="X5679" s="62" t="s">
        <v>30659</v>
      </c>
      <c r="Y5679" s="349">
        <v>2.0699999999999998</v>
      </c>
    </row>
    <row r="5680" spans="1:25" ht="16.5" customHeight="1" x14ac:dyDescent="0.25">
      <c r="A5680" s="35">
        <v>2339</v>
      </c>
      <c r="B5680" s="481" t="s">
        <v>34093</v>
      </c>
      <c r="C5680" s="68" t="s">
        <v>2404</v>
      </c>
      <c r="D5680" s="208">
        <v>2.0699999999999998</v>
      </c>
      <c r="E5680" s="36" t="s">
        <v>30659</v>
      </c>
      <c r="F5680" s="8" t="s">
        <v>30660</v>
      </c>
      <c r="G5680" s="36" t="s">
        <v>30659</v>
      </c>
      <c r="I5680" s="8">
        <v>218124</v>
      </c>
      <c r="J5680" s="38" t="str">
        <f t="shared" si="13"/>
        <v>𗼨ŋwex</v>
      </c>
      <c r="K5680" s="68" t="s">
        <v>2406</v>
      </c>
      <c r="L5680" s="239">
        <v>2.0699999999999998</v>
      </c>
      <c r="M5680" s="67" t="s">
        <v>34093</v>
      </c>
      <c r="N5680" s="40">
        <v>2339</v>
      </c>
      <c r="O5680" s="100"/>
      <c r="P5680" s="102" t="s">
        <v>53</v>
      </c>
      <c r="S5680" s="15" t="s">
        <v>34094</v>
      </c>
      <c r="W5680" s="134" t="s">
        <v>30663</v>
      </c>
      <c r="X5680" s="36" t="s">
        <v>30659</v>
      </c>
      <c r="Y5680" s="208">
        <v>2.0699999999999998</v>
      </c>
    </row>
    <row r="5681" spans="1:25" ht="16.5" customHeight="1" x14ac:dyDescent="0.3">
      <c r="A5681" s="35">
        <v>395</v>
      </c>
      <c r="B5681" s="481" t="s">
        <v>30658</v>
      </c>
      <c r="C5681" s="68" t="s">
        <v>2404</v>
      </c>
      <c r="D5681" s="208">
        <v>2.0699999999999998</v>
      </c>
      <c r="E5681" s="36" t="s">
        <v>30659</v>
      </c>
      <c r="F5681" s="8" t="s">
        <v>30660</v>
      </c>
      <c r="G5681" s="36" t="s">
        <v>30659</v>
      </c>
      <c r="I5681" s="8">
        <v>115140</v>
      </c>
      <c r="J5681" s="38" t="str">
        <f t="shared" si="13"/>
        <v>𗱆ŋwex</v>
      </c>
      <c r="K5681" s="68" t="s">
        <v>2406</v>
      </c>
      <c r="L5681" s="239">
        <v>2.0699999999999998</v>
      </c>
      <c r="M5681" s="67" t="s">
        <v>30658</v>
      </c>
      <c r="N5681" s="40">
        <v>395</v>
      </c>
      <c r="O5681" s="100"/>
      <c r="P5681" s="41" t="s">
        <v>31</v>
      </c>
      <c r="Q5681" s="135" t="s">
        <v>30661</v>
      </c>
      <c r="R5681" s="132"/>
      <c r="S5681" s="136" t="s">
        <v>30662</v>
      </c>
      <c r="W5681" s="134" t="s">
        <v>30663</v>
      </c>
      <c r="X5681" s="36" t="s">
        <v>30659</v>
      </c>
      <c r="Y5681" s="208">
        <v>2.0699999999999998</v>
      </c>
    </row>
    <row r="5682" spans="1:25" ht="16.5" customHeight="1" x14ac:dyDescent="0.25">
      <c r="A5682" s="35">
        <v>4280</v>
      </c>
      <c r="B5682" s="481" t="s">
        <v>37207</v>
      </c>
      <c r="C5682" s="68" t="s">
        <v>2404</v>
      </c>
      <c r="D5682" s="208">
        <v>2.0699999999999998</v>
      </c>
      <c r="E5682" s="36" t="s">
        <v>30659</v>
      </c>
      <c r="F5682" s="8" t="s">
        <v>30660</v>
      </c>
      <c r="G5682" s="36" t="s">
        <v>30659</v>
      </c>
      <c r="H5682" s="36" t="s">
        <v>15621</v>
      </c>
      <c r="I5682" s="8">
        <v>504200</v>
      </c>
      <c r="J5682" s="38" t="str">
        <f t="shared" si="13"/>
        <v>𗛌ŋwex</v>
      </c>
      <c r="K5682" s="68" t="s">
        <v>2406</v>
      </c>
      <c r="L5682" s="239">
        <v>2.0699999999999998</v>
      </c>
      <c r="M5682" s="67" t="s">
        <v>37207</v>
      </c>
      <c r="N5682" s="40">
        <v>4280</v>
      </c>
      <c r="O5682" s="100"/>
      <c r="P5682" s="102" t="s">
        <v>53</v>
      </c>
      <c r="S5682" s="15" t="s">
        <v>30512</v>
      </c>
      <c r="W5682" s="134" t="s">
        <v>37208</v>
      </c>
      <c r="X5682" s="36" t="s">
        <v>30659</v>
      </c>
      <c r="Y5682" s="208">
        <v>2.0699999999999998</v>
      </c>
    </row>
    <row r="5683" spans="1:25" ht="16.5" customHeight="1" x14ac:dyDescent="0.15">
      <c r="A5683" s="35">
        <v>4847</v>
      </c>
      <c r="B5683" s="481" t="s">
        <v>38052</v>
      </c>
      <c r="C5683" s="68" t="s">
        <v>2404</v>
      </c>
      <c r="D5683" s="208">
        <v>2.0699999999999998</v>
      </c>
      <c r="E5683" s="36" t="s">
        <v>30659</v>
      </c>
      <c r="F5683" s="8" t="s">
        <v>30660</v>
      </c>
      <c r="G5683" s="36" t="s">
        <v>30659</v>
      </c>
      <c r="I5683" s="8">
        <v>802524</v>
      </c>
      <c r="J5683" s="38" t="str">
        <f t="shared" si="13"/>
        <v>𗓼ŋwex</v>
      </c>
      <c r="K5683" s="68" t="s">
        <v>2406</v>
      </c>
      <c r="L5683" s="239">
        <v>2.0699999999999998</v>
      </c>
      <c r="M5683" s="67" t="s">
        <v>38052</v>
      </c>
      <c r="N5683" s="40">
        <v>4847</v>
      </c>
      <c r="O5683" s="100"/>
      <c r="P5683" s="162" t="s">
        <v>368</v>
      </c>
      <c r="S5683" s="169" t="s">
        <v>38053</v>
      </c>
      <c r="W5683" s="134" t="s">
        <v>30663</v>
      </c>
      <c r="X5683" s="36" t="s">
        <v>30659</v>
      </c>
      <c r="Y5683" s="208">
        <v>2.0699999999999998</v>
      </c>
    </row>
    <row r="5684" spans="1:25" ht="16.5" customHeight="1" x14ac:dyDescent="0.25">
      <c r="A5684" s="35">
        <v>5639</v>
      </c>
      <c r="B5684" s="481" t="s">
        <v>39186</v>
      </c>
      <c r="C5684" s="68" t="s">
        <v>2404</v>
      </c>
      <c r="D5684" s="208">
        <v>2.0699999999999998</v>
      </c>
      <c r="E5684" s="36" t="s">
        <v>30659</v>
      </c>
      <c r="F5684" s="8" t="s">
        <v>30660</v>
      </c>
      <c r="G5684" s="36" t="s">
        <v>30659</v>
      </c>
      <c r="I5684" s="8">
        <v>874280</v>
      </c>
      <c r="J5684" s="38" t="str">
        <f t="shared" si="13"/>
        <v>𘐞ŋwex</v>
      </c>
      <c r="K5684" s="68" t="s">
        <v>2406</v>
      </c>
      <c r="L5684" s="239">
        <v>2.0699999999999998</v>
      </c>
      <c r="M5684" s="67" t="s">
        <v>39186</v>
      </c>
      <c r="N5684" s="40">
        <v>5639</v>
      </c>
      <c r="O5684" s="100"/>
      <c r="P5684" s="102" t="s">
        <v>53</v>
      </c>
      <c r="Q5684" s="17" t="s">
        <v>15244</v>
      </c>
      <c r="S5684" s="15" t="s">
        <v>39187</v>
      </c>
      <c r="W5684" s="134" t="s">
        <v>30663</v>
      </c>
      <c r="X5684" s="36" t="s">
        <v>30659</v>
      </c>
      <c r="Y5684" s="208">
        <v>2.0699999999999998</v>
      </c>
    </row>
    <row r="5685" spans="1:25" s="6" customFormat="1" ht="16.5" customHeight="1" x14ac:dyDescent="0.15">
      <c r="A5685" s="58">
        <v>5521</v>
      </c>
      <c r="B5685" s="479" t="s">
        <v>42095</v>
      </c>
      <c r="C5685" s="60" t="s">
        <v>2404</v>
      </c>
      <c r="D5685" s="182">
        <v>2.0699999999999998</v>
      </c>
      <c r="E5685" s="62" t="s">
        <v>33314</v>
      </c>
      <c r="F5685" s="6" t="s">
        <v>33315</v>
      </c>
      <c r="G5685" s="62" t="s">
        <v>33316</v>
      </c>
      <c r="H5685" s="62"/>
      <c r="I5685" s="6">
        <v>872170</v>
      </c>
      <c r="J5685" s="90" t="str">
        <f t="shared" si="13"/>
        <v>𗯌ʦʰex</v>
      </c>
      <c r="K5685" s="60" t="s">
        <v>2406</v>
      </c>
      <c r="L5685" s="361">
        <v>2.0699999999999998</v>
      </c>
      <c r="M5685" s="59" t="s">
        <v>39038</v>
      </c>
      <c r="N5685" s="92">
        <v>5521</v>
      </c>
      <c r="O5685" s="93"/>
      <c r="P5685" s="104" t="s">
        <v>100</v>
      </c>
      <c r="Q5685" s="16"/>
      <c r="R5685" s="16"/>
      <c r="S5685" s="140" t="s">
        <v>39040</v>
      </c>
      <c r="T5685" s="445"/>
      <c r="U5685" s="445"/>
      <c r="V5685" s="127"/>
      <c r="W5685" s="128" t="s">
        <v>39041</v>
      </c>
      <c r="X5685" s="62" t="s">
        <v>39039</v>
      </c>
      <c r="Y5685" s="349">
        <v>2.08</v>
      </c>
    </row>
    <row r="5686" spans="1:25" s="6" customFormat="1" ht="16.5" customHeight="1" x14ac:dyDescent="0.25">
      <c r="A5686" s="58">
        <v>5090</v>
      </c>
      <c r="B5686" s="479" t="s">
        <v>42096</v>
      </c>
      <c r="C5686" s="60" t="s">
        <v>2404</v>
      </c>
      <c r="D5686" s="182">
        <v>2.0699999999999998</v>
      </c>
      <c r="E5686" s="62" t="s">
        <v>33314</v>
      </c>
      <c r="F5686" s="6" t="s">
        <v>33315</v>
      </c>
      <c r="G5686" s="62" t="s">
        <v>33316</v>
      </c>
      <c r="H5686" s="62"/>
      <c r="I5686" s="6">
        <v>812142</v>
      </c>
      <c r="J5686" s="90" t="str">
        <f t="shared" si="13"/>
        <v>𘌶ʦʰex</v>
      </c>
      <c r="K5686" s="60" t="s">
        <v>2406</v>
      </c>
      <c r="L5686" s="399">
        <v>2.0699999999999998</v>
      </c>
      <c r="M5686" s="59" t="s">
        <v>38403</v>
      </c>
      <c r="N5686" s="92">
        <v>5090</v>
      </c>
      <c r="O5686" s="93"/>
      <c r="P5686" s="147" t="s">
        <v>53</v>
      </c>
      <c r="Q5686" s="16"/>
      <c r="R5686" s="16"/>
      <c r="S5686" s="33" t="s">
        <v>38404</v>
      </c>
      <c r="T5686" s="445"/>
      <c r="U5686" s="445"/>
      <c r="V5686" s="127"/>
      <c r="W5686" s="128" t="s">
        <v>35801</v>
      </c>
      <c r="X5686" s="62" t="s">
        <v>33316</v>
      </c>
      <c r="Y5686" s="182">
        <v>2.0699999999999998</v>
      </c>
    </row>
    <row r="5687" spans="1:25" s="6" customFormat="1" ht="16.5" customHeight="1" x14ac:dyDescent="0.25">
      <c r="A5687" s="58">
        <v>3343</v>
      </c>
      <c r="B5687" s="479" t="s">
        <v>42097</v>
      </c>
      <c r="C5687" s="60" t="s">
        <v>2404</v>
      </c>
      <c r="D5687" s="182">
        <v>2.0699999999999998</v>
      </c>
      <c r="E5687" s="62" t="s">
        <v>33314</v>
      </c>
      <c r="F5687" s="6" t="s">
        <v>33315</v>
      </c>
      <c r="G5687" s="62" t="s">
        <v>33316</v>
      </c>
      <c r="H5687" s="62"/>
      <c r="I5687" s="6">
        <v>274442</v>
      </c>
      <c r="J5687" s="90" t="str">
        <f t="shared" si="13"/>
        <v>𗩏ʦʰex</v>
      </c>
      <c r="K5687" s="60" t="s">
        <v>2406</v>
      </c>
      <c r="L5687" s="399">
        <v>2.0699999999999998</v>
      </c>
      <c r="M5687" s="59" t="s">
        <v>35799</v>
      </c>
      <c r="N5687" s="92">
        <v>3343</v>
      </c>
      <c r="O5687" s="93"/>
      <c r="P5687" s="147" t="s">
        <v>53</v>
      </c>
      <c r="Q5687" s="16"/>
      <c r="R5687" s="16"/>
      <c r="S5687" s="33" t="s">
        <v>35800</v>
      </c>
      <c r="T5687" s="445"/>
      <c r="U5687" s="445"/>
      <c r="V5687" s="127"/>
      <c r="W5687" s="128" t="s">
        <v>35801</v>
      </c>
      <c r="X5687" s="62" t="s">
        <v>33316</v>
      </c>
      <c r="Y5687" s="182">
        <v>2.0699999999999998</v>
      </c>
    </row>
    <row r="5688" spans="1:25" s="6" customFormat="1" ht="16.5" customHeight="1" x14ac:dyDescent="0.25">
      <c r="A5688" s="58">
        <v>1900</v>
      </c>
      <c r="B5688" s="479" t="s">
        <v>41123</v>
      </c>
      <c r="C5688" s="60" t="s">
        <v>2404</v>
      </c>
      <c r="D5688" s="349">
        <v>2.0699999999999998</v>
      </c>
      <c r="E5688" s="62" t="s">
        <v>33314</v>
      </c>
      <c r="F5688" s="6" t="s">
        <v>33315</v>
      </c>
      <c r="G5688" s="62" t="s">
        <v>33316</v>
      </c>
      <c r="H5688" s="62"/>
      <c r="I5688" s="6">
        <v>210122</v>
      </c>
      <c r="J5688" s="90" t="str">
        <f t="shared" si="13"/>
        <v>𗂜ʦʰex</v>
      </c>
      <c r="K5688" s="60" t="s">
        <v>2406</v>
      </c>
      <c r="L5688" s="361">
        <v>2.0699999999999998</v>
      </c>
      <c r="M5688" s="59" t="s">
        <v>29740</v>
      </c>
      <c r="N5688" s="92">
        <v>1900</v>
      </c>
      <c r="O5688" s="93"/>
      <c r="P5688" s="147" t="s">
        <v>53</v>
      </c>
      <c r="Q5688" s="16"/>
      <c r="R5688" s="16"/>
      <c r="S5688" s="33" t="s">
        <v>33317</v>
      </c>
      <c r="T5688" s="445"/>
      <c r="U5688" s="445"/>
      <c r="V5688" s="127"/>
      <c r="W5688" s="128" t="s">
        <v>33318</v>
      </c>
      <c r="X5688" s="62" t="s">
        <v>33316</v>
      </c>
      <c r="Y5688" s="349">
        <v>2.0699999999999998</v>
      </c>
    </row>
    <row r="5689" spans="1:25" s="6" customFormat="1" ht="16.5" customHeight="1" x14ac:dyDescent="0.3">
      <c r="A5689" s="58">
        <v>991</v>
      </c>
      <c r="B5689" s="479" t="s">
        <v>42410</v>
      </c>
      <c r="C5689" s="60" t="s">
        <v>2404</v>
      </c>
      <c r="D5689" s="349">
        <v>2.0699999999999998</v>
      </c>
      <c r="E5689" s="6" t="s">
        <v>30029</v>
      </c>
      <c r="F5689" s="6" t="s">
        <v>30029</v>
      </c>
      <c r="G5689" s="6" t="s">
        <v>30029</v>
      </c>
      <c r="H5689" s="62"/>
      <c r="I5689" s="6">
        <v>172215</v>
      </c>
      <c r="J5689" s="90" t="str">
        <f t="shared" si="13"/>
        <v>𗷚lex</v>
      </c>
      <c r="K5689" s="60" t="s">
        <v>2406</v>
      </c>
      <c r="L5689" s="361">
        <v>2.0699999999999998</v>
      </c>
      <c r="M5689" s="59" t="s">
        <v>31804</v>
      </c>
      <c r="N5689" s="92">
        <v>991</v>
      </c>
      <c r="O5689" s="93"/>
      <c r="P5689" s="104" t="s">
        <v>100</v>
      </c>
      <c r="Q5689" s="139" t="s">
        <v>31805</v>
      </c>
      <c r="R5689" s="125"/>
      <c r="S5689" s="140" t="s">
        <v>31806</v>
      </c>
      <c r="T5689" s="445"/>
      <c r="U5689" s="445"/>
      <c r="V5689" s="127"/>
      <c r="W5689" s="128" t="s">
        <v>31807</v>
      </c>
      <c r="X5689" s="6" t="s">
        <v>30029</v>
      </c>
      <c r="Y5689" s="349">
        <v>2.0699999999999998</v>
      </c>
    </row>
    <row r="5690" spans="1:25" s="6" customFormat="1" ht="16.5" customHeight="1" x14ac:dyDescent="0.3">
      <c r="A5690" s="58">
        <v>4630</v>
      </c>
      <c r="B5690" s="479" t="s">
        <v>42409</v>
      </c>
      <c r="C5690" s="60" t="s">
        <v>2404</v>
      </c>
      <c r="D5690" s="349">
        <v>2.0699999999999998</v>
      </c>
      <c r="E5690" s="6" t="s">
        <v>37722</v>
      </c>
      <c r="F5690" s="6" t="s">
        <v>37722</v>
      </c>
      <c r="G5690" s="6" t="s">
        <v>37722</v>
      </c>
      <c r="H5690" s="62"/>
      <c r="I5690" s="6">
        <v>774400</v>
      </c>
      <c r="J5690" s="90" t="str">
        <f t="shared" si="13"/>
        <v>𘚻dex</v>
      </c>
      <c r="K5690" s="60" t="s">
        <v>2406</v>
      </c>
      <c r="L5690" s="361">
        <v>2.0699999999999998</v>
      </c>
      <c r="M5690" s="59" t="s">
        <v>37721</v>
      </c>
      <c r="N5690" s="92">
        <v>4630</v>
      </c>
      <c r="O5690" s="93"/>
      <c r="P5690" s="94" t="s">
        <v>31</v>
      </c>
      <c r="Q5690" s="124" t="s">
        <v>13145</v>
      </c>
      <c r="R5690" s="125"/>
      <c r="S5690" s="126" t="s">
        <v>37723</v>
      </c>
      <c r="T5690" s="445"/>
      <c r="U5690" s="445"/>
      <c r="V5690" s="127"/>
      <c r="W5690" s="128" t="s">
        <v>36038</v>
      </c>
      <c r="X5690" s="6" t="s">
        <v>37722</v>
      </c>
      <c r="Y5690" s="349">
        <v>2.0699999999999998</v>
      </c>
    </row>
    <row r="5691" spans="1:25" s="13" customFormat="1" ht="16.5" customHeight="1" outlineLevel="2" x14ac:dyDescent="0.25">
      <c r="A5691" s="50"/>
      <c r="B5691" s="478"/>
      <c r="D5691" s="52"/>
      <c r="H5691" s="51"/>
      <c r="J5691" s="56"/>
      <c r="L5691" s="56" t="s">
        <v>42098</v>
      </c>
      <c r="M5691" s="56" t="s">
        <v>42099</v>
      </c>
      <c r="N5691" s="83"/>
      <c r="O5691" s="50"/>
      <c r="P5691" s="84"/>
      <c r="Q5691" s="56" t="s">
        <v>1004</v>
      </c>
      <c r="R5691" s="5"/>
      <c r="S5691" s="116"/>
      <c r="T5691" s="117"/>
      <c r="U5691" s="117"/>
      <c r="V5691" s="117"/>
      <c r="W5691" s="118"/>
      <c r="Y5691" s="52"/>
    </row>
    <row r="5692" spans="1:25" s="4" customFormat="1" ht="16.5" customHeight="1" outlineLevel="2" x14ac:dyDescent="0.25">
      <c r="A5692" s="53" t="s">
        <v>0</v>
      </c>
      <c r="B5692" s="424" t="s">
        <v>1</v>
      </c>
      <c r="C5692" s="4" t="s">
        <v>2</v>
      </c>
      <c r="D5692" s="54" t="s">
        <v>3</v>
      </c>
      <c r="E5692" s="4" t="s">
        <v>4</v>
      </c>
      <c r="F5692" s="4" t="s">
        <v>5</v>
      </c>
      <c r="G5692" s="4" t="s">
        <v>6</v>
      </c>
      <c r="H5692" s="4" t="s">
        <v>7</v>
      </c>
      <c r="I5692" s="4" t="s">
        <v>8</v>
      </c>
      <c r="J5692" s="4" t="s">
        <v>9</v>
      </c>
      <c r="K5692" s="4" t="s">
        <v>10</v>
      </c>
      <c r="L5692" s="85" t="s">
        <v>11</v>
      </c>
      <c r="M5692" s="86" t="s">
        <v>12</v>
      </c>
      <c r="N5692" s="87" t="s">
        <v>13</v>
      </c>
      <c r="O5692" s="53" t="s">
        <v>14</v>
      </c>
      <c r="P5692" s="88" t="s">
        <v>15</v>
      </c>
      <c r="Q5692" s="119" t="s">
        <v>16</v>
      </c>
      <c r="R5692" s="119" t="s">
        <v>17</v>
      </c>
      <c r="S5692" s="120" t="s">
        <v>18</v>
      </c>
      <c r="T5692" s="424" t="s">
        <v>19</v>
      </c>
      <c r="U5692" s="424" t="s">
        <v>20</v>
      </c>
      <c r="V5692" s="121" t="s">
        <v>21</v>
      </c>
      <c r="W5692" s="4" t="s">
        <v>22</v>
      </c>
      <c r="X5692" s="4" t="s">
        <v>6</v>
      </c>
      <c r="Y5692" s="54" t="s">
        <v>3</v>
      </c>
    </row>
    <row r="5693" spans="1:25" s="6" customFormat="1" ht="16.5" customHeight="1" x14ac:dyDescent="0.15">
      <c r="A5693" s="58">
        <v>5390</v>
      </c>
      <c r="B5693" s="479" t="s">
        <v>42411</v>
      </c>
      <c r="C5693" s="60" t="s">
        <v>2786</v>
      </c>
      <c r="D5693" s="349">
        <v>2.08</v>
      </c>
      <c r="E5693" s="6" t="s">
        <v>38578</v>
      </c>
      <c r="F5693" s="6" t="s">
        <v>38578</v>
      </c>
      <c r="G5693" s="6" t="s">
        <v>38578</v>
      </c>
      <c r="H5693" s="62"/>
      <c r="I5693" s="6">
        <v>834400</v>
      </c>
      <c r="J5693" s="90" t="str">
        <f t="shared" ref="J5693:J5710" si="14">B5693&amp;E5693</f>
        <v>𘏒phiex</v>
      </c>
      <c r="K5693" s="60" t="s">
        <v>2788</v>
      </c>
      <c r="L5693" s="361">
        <v>2.08</v>
      </c>
      <c r="M5693" s="59" t="s">
        <v>6198</v>
      </c>
      <c r="N5693" s="92">
        <v>5390</v>
      </c>
      <c r="O5693" s="93"/>
      <c r="P5693" s="94" t="s">
        <v>31</v>
      </c>
      <c r="Q5693" s="16"/>
      <c r="R5693" s="16"/>
      <c r="S5693" s="126" t="s">
        <v>38828</v>
      </c>
      <c r="T5693" s="445"/>
      <c r="U5693" s="445"/>
      <c r="V5693" s="127"/>
      <c r="W5693" s="128" t="s">
        <v>38829</v>
      </c>
      <c r="X5693" s="6" t="s">
        <v>38578</v>
      </c>
      <c r="Y5693" s="349">
        <v>2.08</v>
      </c>
    </row>
    <row r="5694" spans="1:25" s="6" customFormat="1" ht="16.5" customHeight="1" x14ac:dyDescent="0.15">
      <c r="A5694" s="58">
        <v>2162</v>
      </c>
      <c r="B5694" s="479" t="s">
        <v>42412</v>
      </c>
      <c r="C5694" s="60" t="s">
        <v>2786</v>
      </c>
      <c r="D5694" s="349">
        <v>2.08</v>
      </c>
      <c r="E5694" s="6" t="s">
        <v>31989</v>
      </c>
      <c r="F5694" s="6" t="s">
        <v>31989</v>
      </c>
      <c r="G5694" s="6" t="s">
        <v>31989</v>
      </c>
      <c r="H5694" s="62"/>
      <c r="I5694" s="6">
        <v>214144</v>
      </c>
      <c r="J5694" s="90" t="str">
        <f t="shared" si="14"/>
        <v>𗧐biex</v>
      </c>
      <c r="K5694" s="60" t="s">
        <v>2788</v>
      </c>
      <c r="L5694" s="361">
        <v>2.08</v>
      </c>
      <c r="M5694" s="59" t="s">
        <v>33799</v>
      </c>
      <c r="N5694" s="92">
        <v>2162</v>
      </c>
      <c r="O5694" s="93"/>
      <c r="P5694" s="94" t="s">
        <v>31</v>
      </c>
      <c r="Q5694" s="16"/>
      <c r="R5694" s="16"/>
      <c r="S5694" s="126" t="s">
        <v>33800</v>
      </c>
      <c r="T5694" s="445"/>
      <c r="U5694" s="445"/>
      <c r="V5694" s="127"/>
      <c r="W5694" s="128" t="s">
        <v>33801</v>
      </c>
      <c r="X5694" s="6" t="s">
        <v>31989</v>
      </c>
      <c r="Y5694" s="349">
        <v>2.08</v>
      </c>
    </row>
    <row r="5695" spans="1:25" ht="16.5" customHeight="1" x14ac:dyDescent="0.25">
      <c r="A5695" s="35">
        <v>4267</v>
      </c>
      <c r="B5695" s="481" t="s">
        <v>37184</v>
      </c>
      <c r="C5695" s="68" t="s">
        <v>2786</v>
      </c>
      <c r="D5695" s="208">
        <v>2.08</v>
      </c>
      <c r="E5695" s="8" t="s">
        <v>31989</v>
      </c>
      <c r="F5695" s="8" t="s">
        <v>31989</v>
      </c>
      <c r="G5695" s="8" t="s">
        <v>31989</v>
      </c>
      <c r="I5695" s="8">
        <v>504144</v>
      </c>
      <c r="J5695" s="38" t="str">
        <f t="shared" si="14"/>
        <v>𗞈biex</v>
      </c>
      <c r="K5695" s="68" t="s">
        <v>2788</v>
      </c>
      <c r="L5695" s="239">
        <v>2.08</v>
      </c>
      <c r="M5695" s="67" t="s">
        <v>37184</v>
      </c>
      <c r="N5695" s="40">
        <v>4267</v>
      </c>
      <c r="O5695" s="100"/>
      <c r="P5695" s="102" t="s">
        <v>53</v>
      </c>
      <c r="S5695" s="15" t="s">
        <v>37059</v>
      </c>
      <c r="W5695" s="134" t="s">
        <v>37185</v>
      </c>
      <c r="X5695" s="8" t="s">
        <v>31989</v>
      </c>
      <c r="Y5695" s="208">
        <v>2.08</v>
      </c>
    </row>
    <row r="5696" spans="1:25" ht="16.5" customHeight="1" x14ac:dyDescent="0.3">
      <c r="A5696" s="35">
        <v>3337</v>
      </c>
      <c r="B5696" s="481" t="s">
        <v>35788</v>
      </c>
      <c r="C5696" s="68" t="s">
        <v>2786</v>
      </c>
      <c r="D5696" s="208">
        <v>2.08</v>
      </c>
      <c r="E5696" s="8" t="s">
        <v>31989</v>
      </c>
      <c r="F5696" s="8" t="s">
        <v>31989</v>
      </c>
      <c r="G5696" s="8" t="s">
        <v>31989</v>
      </c>
      <c r="I5696" s="8">
        <v>274440</v>
      </c>
      <c r="J5696" s="38" t="str">
        <f t="shared" si="14"/>
        <v>𗻀biex</v>
      </c>
      <c r="K5696" s="68" t="s">
        <v>2788</v>
      </c>
      <c r="L5696" s="239">
        <v>2.08</v>
      </c>
      <c r="M5696" s="67" t="s">
        <v>35788</v>
      </c>
      <c r="N5696" s="40">
        <v>3337</v>
      </c>
      <c r="O5696" s="100"/>
      <c r="P5696" s="101" t="s">
        <v>43</v>
      </c>
      <c r="Q5696" s="131" t="s">
        <v>35789</v>
      </c>
      <c r="R5696" s="132"/>
      <c r="S5696" s="133" t="s">
        <v>35790</v>
      </c>
      <c r="W5696" s="134" t="s">
        <v>35791</v>
      </c>
      <c r="X5696" s="8" t="s">
        <v>31989</v>
      </c>
      <c r="Y5696" s="208">
        <v>2.08</v>
      </c>
    </row>
    <row r="5697" spans="1:25" ht="16.5" customHeight="1" x14ac:dyDescent="0.3">
      <c r="A5697" s="35">
        <v>1114</v>
      </c>
      <c r="B5697" s="481" t="s">
        <v>31988</v>
      </c>
      <c r="C5697" s="68" t="s">
        <v>2786</v>
      </c>
      <c r="D5697" s="208">
        <v>2.08</v>
      </c>
      <c r="E5697" s="8" t="s">
        <v>31989</v>
      </c>
      <c r="F5697" s="8" t="s">
        <v>31989</v>
      </c>
      <c r="G5697" s="8" t="s">
        <v>31989</v>
      </c>
      <c r="I5697" s="8">
        <v>172450</v>
      </c>
      <c r="J5697" s="38" t="str">
        <f t="shared" si="14"/>
        <v>𘆺biex</v>
      </c>
      <c r="K5697" s="68" t="s">
        <v>2788</v>
      </c>
      <c r="L5697" s="239">
        <v>2.08</v>
      </c>
      <c r="M5697" s="67" t="s">
        <v>31988</v>
      </c>
      <c r="N5697" s="40">
        <v>1114</v>
      </c>
      <c r="O5697" s="100"/>
      <c r="P5697" s="162" t="s">
        <v>368</v>
      </c>
      <c r="Q5697" s="168" t="s">
        <v>31990</v>
      </c>
      <c r="R5697" s="132"/>
      <c r="S5697" s="169" t="s">
        <v>31991</v>
      </c>
      <c r="W5697" s="134" t="s">
        <v>31992</v>
      </c>
      <c r="X5697" s="8" t="s">
        <v>31989</v>
      </c>
      <c r="Y5697" s="208">
        <v>2.08</v>
      </c>
    </row>
    <row r="5698" spans="1:25" s="6" customFormat="1" ht="16.5" customHeight="1" x14ac:dyDescent="0.25">
      <c r="A5698" s="58">
        <v>4041</v>
      </c>
      <c r="B5698" s="479" t="s">
        <v>42413</v>
      </c>
      <c r="C5698" s="60" t="s">
        <v>2786</v>
      </c>
      <c r="D5698" s="349">
        <v>2.08</v>
      </c>
      <c r="E5698" s="6" t="s">
        <v>33219</v>
      </c>
      <c r="F5698" s="6" t="s">
        <v>33219</v>
      </c>
      <c r="G5698" s="6" t="s">
        <v>33219</v>
      </c>
      <c r="H5698" s="62"/>
      <c r="I5698" s="6">
        <v>427400</v>
      </c>
      <c r="J5698" s="90" t="str">
        <f t="shared" si="14"/>
        <v>𗎃kiex</v>
      </c>
      <c r="K5698" s="60" t="s">
        <v>2788</v>
      </c>
      <c r="L5698" s="361">
        <v>2.08</v>
      </c>
      <c r="M5698" s="59" t="s">
        <v>36827</v>
      </c>
      <c r="N5698" s="92">
        <v>4041</v>
      </c>
      <c r="O5698" s="93"/>
      <c r="P5698" s="147" t="s">
        <v>53</v>
      </c>
      <c r="Q5698" s="16"/>
      <c r="R5698" s="16"/>
      <c r="S5698" s="33" t="s">
        <v>36828</v>
      </c>
      <c r="T5698" s="445"/>
      <c r="U5698" s="445"/>
      <c r="V5698" s="127"/>
      <c r="W5698" s="128" t="s">
        <v>33221</v>
      </c>
      <c r="X5698" s="6" t="s">
        <v>33219</v>
      </c>
      <c r="Y5698" s="349">
        <v>2.08</v>
      </c>
    </row>
    <row r="5699" spans="1:25" ht="16.5" customHeight="1" x14ac:dyDescent="0.15">
      <c r="A5699" s="35">
        <v>1838</v>
      </c>
      <c r="B5699" s="481" t="s">
        <v>33218</v>
      </c>
      <c r="C5699" s="68" t="s">
        <v>2786</v>
      </c>
      <c r="D5699" s="208">
        <v>2.08</v>
      </c>
      <c r="E5699" s="8" t="s">
        <v>33219</v>
      </c>
      <c r="F5699" s="8" t="s">
        <v>33219</v>
      </c>
      <c r="G5699" s="8" t="s">
        <v>33219</v>
      </c>
      <c r="I5699" s="8">
        <v>189400</v>
      </c>
      <c r="J5699" s="38" t="str">
        <f t="shared" si="14"/>
        <v>𗴅kiex</v>
      </c>
      <c r="K5699" s="68" t="s">
        <v>2788</v>
      </c>
      <c r="L5699" s="239">
        <v>2.08</v>
      </c>
      <c r="M5699" s="67" t="s">
        <v>33218</v>
      </c>
      <c r="N5699" s="40">
        <v>1838</v>
      </c>
      <c r="O5699" s="100"/>
      <c r="P5699" s="41" t="s">
        <v>31</v>
      </c>
      <c r="S5699" s="136" t="s">
        <v>33220</v>
      </c>
      <c r="W5699" s="134" t="s">
        <v>33221</v>
      </c>
      <c r="X5699" s="8" t="s">
        <v>33219</v>
      </c>
      <c r="Y5699" s="208">
        <v>2.08</v>
      </c>
    </row>
    <row r="5700" spans="1:25" s="6" customFormat="1" ht="16.5" customHeight="1" x14ac:dyDescent="0.3">
      <c r="A5700" s="58">
        <v>216</v>
      </c>
      <c r="B5700" s="479" t="s">
        <v>42414</v>
      </c>
      <c r="C5700" s="60" t="s">
        <v>2786</v>
      </c>
      <c r="D5700" s="349">
        <v>2.08</v>
      </c>
      <c r="E5700" s="62" t="s">
        <v>30331</v>
      </c>
      <c r="F5700" s="6" t="s">
        <v>30332</v>
      </c>
      <c r="G5700" s="6" t="s">
        <v>30332</v>
      </c>
      <c r="H5700" s="62"/>
      <c r="I5700" s="6">
        <v>112254</v>
      </c>
      <c r="J5700" s="90" t="str">
        <f t="shared" si="14"/>
        <v>𘆞kʰiex</v>
      </c>
      <c r="K5700" s="60" t="s">
        <v>2788</v>
      </c>
      <c r="L5700" s="361">
        <v>2.08</v>
      </c>
      <c r="M5700" s="59" t="s">
        <v>30330</v>
      </c>
      <c r="N5700" s="92">
        <v>216</v>
      </c>
      <c r="O5700" s="93"/>
      <c r="P5700" s="104" t="s">
        <v>100</v>
      </c>
      <c r="Q5700" s="139" t="s">
        <v>30333</v>
      </c>
      <c r="R5700" s="125"/>
      <c r="S5700" s="140" t="s">
        <v>30334</v>
      </c>
      <c r="T5700" s="445"/>
      <c r="U5700" s="445"/>
      <c r="V5700" s="127"/>
      <c r="W5700" s="128" t="s">
        <v>30335</v>
      </c>
      <c r="X5700" s="6" t="s">
        <v>30332</v>
      </c>
      <c r="Y5700" s="349">
        <v>2.08</v>
      </c>
    </row>
    <row r="5701" spans="1:25" ht="16.5" customHeight="1" x14ac:dyDescent="0.25">
      <c r="A5701" s="35">
        <v>1195</v>
      </c>
      <c r="B5701" s="481" t="s">
        <v>32156</v>
      </c>
      <c r="C5701" s="68" t="s">
        <v>2786</v>
      </c>
      <c r="D5701" s="208">
        <v>2.08</v>
      </c>
      <c r="E5701" s="36" t="s">
        <v>30331</v>
      </c>
      <c r="F5701" s="8" t="s">
        <v>30332</v>
      </c>
      <c r="G5701" s="8" t="s">
        <v>30332</v>
      </c>
      <c r="I5701" s="8">
        <v>174124</v>
      </c>
      <c r="J5701" s="38" t="str">
        <f t="shared" si="14"/>
        <v>𗗵kʰiex</v>
      </c>
      <c r="K5701" s="68" t="s">
        <v>2788</v>
      </c>
      <c r="L5701" s="239">
        <v>2.08</v>
      </c>
      <c r="M5701" s="67" t="s">
        <v>32156</v>
      </c>
      <c r="N5701" s="40">
        <v>1195</v>
      </c>
      <c r="O5701" s="100"/>
      <c r="P5701" s="102" t="s">
        <v>53</v>
      </c>
      <c r="Q5701" s="17" t="s">
        <v>32157</v>
      </c>
      <c r="S5701" s="15" t="s">
        <v>32158</v>
      </c>
      <c r="W5701" s="134" t="s">
        <v>32159</v>
      </c>
      <c r="X5701" s="8" t="s">
        <v>30332</v>
      </c>
      <c r="Y5701" s="208">
        <v>2.08</v>
      </c>
    </row>
    <row r="5702" spans="1:25" ht="16.5" customHeight="1" x14ac:dyDescent="0.3">
      <c r="A5702" s="35">
        <v>5868</v>
      </c>
      <c r="B5702" s="481" t="s">
        <v>39505</v>
      </c>
      <c r="C5702" s="68" t="s">
        <v>2786</v>
      </c>
      <c r="D5702" s="208">
        <v>2.08</v>
      </c>
      <c r="E5702" s="36" t="s">
        <v>30331</v>
      </c>
      <c r="F5702" s="8" t="s">
        <v>30332</v>
      </c>
      <c r="G5702" s="8" t="s">
        <v>30332</v>
      </c>
      <c r="I5702" s="8">
        <v>922527</v>
      </c>
      <c r="J5702" s="38" t="str">
        <f t="shared" si="14"/>
        <v>𘌐kʰiex</v>
      </c>
      <c r="K5702" s="68" t="s">
        <v>2788</v>
      </c>
      <c r="L5702" s="239">
        <v>2.08</v>
      </c>
      <c r="M5702" s="67" t="s">
        <v>39505</v>
      </c>
      <c r="N5702" s="40">
        <v>5868</v>
      </c>
      <c r="O5702" s="100"/>
      <c r="P5702" s="41" t="s">
        <v>31</v>
      </c>
      <c r="Q5702" s="135" t="s">
        <v>39506</v>
      </c>
      <c r="R5702" s="132"/>
      <c r="S5702" s="136" t="s">
        <v>39507</v>
      </c>
      <c r="W5702" s="134" t="s">
        <v>39508</v>
      </c>
      <c r="X5702" s="8" t="s">
        <v>30332</v>
      </c>
      <c r="Y5702" s="208">
        <v>2.08</v>
      </c>
    </row>
    <row r="5703" spans="1:25" s="6" customFormat="1" ht="16.5" customHeight="1" x14ac:dyDescent="0.3">
      <c r="A5703" s="58">
        <v>5884</v>
      </c>
      <c r="B5703" s="479" t="s">
        <v>42415</v>
      </c>
      <c r="C5703" s="60" t="s">
        <v>2786</v>
      </c>
      <c r="D5703" s="349">
        <v>2.08</v>
      </c>
      <c r="E5703" s="6" t="s">
        <v>36252</v>
      </c>
      <c r="F5703" s="6" t="s">
        <v>36253</v>
      </c>
      <c r="G5703" s="6" t="s">
        <v>36254</v>
      </c>
      <c r="H5703" s="62"/>
      <c r="I5703" s="6">
        <v>927444</v>
      </c>
      <c r="J5703" s="90" t="str">
        <f t="shared" si="14"/>
        <v>𘂒ɕiex</v>
      </c>
      <c r="K5703" s="60" t="s">
        <v>2788</v>
      </c>
      <c r="L5703" s="361">
        <v>2.08</v>
      </c>
      <c r="M5703" s="59" t="s">
        <v>39543</v>
      </c>
      <c r="N5703" s="92">
        <v>5884</v>
      </c>
      <c r="O5703" s="93"/>
      <c r="P5703" s="94" t="s">
        <v>31</v>
      </c>
      <c r="Q5703" s="124" t="s">
        <v>39544</v>
      </c>
      <c r="R5703" s="125"/>
      <c r="S5703" s="126" t="s">
        <v>39545</v>
      </c>
      <c r="T5703" s="445"/>
      <c r="U5703" s="445"/>
      <c r="V5703" s="127"/>
      <c r="W5703" s="128" t="s">
        <v>37460</v>
      </c>
      <c r="X5703" s="6" t="s">
        <v>36254</v>
      </c>
      <c r="Y5703" s="349">
        <v>2.08</v>
      </c>
    </row>
    <row r="5704" spans="1:25" ht="16.5" customHeight="1" x14ac:dyDescent="0.3">
      <c r="A5704" s="35">
        <v>3684</v>
      </c>
      <c r="B5704" s="481" t="s">
        <v>41629</v>
      </c>
      <c r="C5704" s="68" t="s">
        <v>2786</v>
      </c>
      <c r="D5704" s="208">
        <v>2.08</v>
      </c>
      <c r="E5704" s="8" t="s">
        <v>36252</v>
      </c>
      <c r="F5704" s="8" t="s">
        <v>36253</v>
      </c>
      <c r="G5704" s="8" t="s">
        <v>36254</v>
      </c>
      <c r="I5704" s="8">
        <v>284420</v>
      </c>
      <c r="J5704" s="38" t="str">
        <f t="shared" si="14"/>
        <v>𘴄ɕiex</v>
      </c>
      <c r="K5704" s="68" t="s">
        <v>2788</v>
      </c>
      <c r="L5704" s="239">
        <v>2.08</v>
      </c>
      <c r="M5704" s="67" t="s">
        <v>4891</v>
      </c>
      <c r="N5704" s="40">
        <v>3684</v>
      </c>
      <c r="O5704" s="100"/>
      <c r="P5704" s="41" t="s">
        <v>31</v>
      </c>
      <c r="Q5704" s="135" t="s">
        <v>36255</v>
      </c>
      <c r="R5704" s="132"/>
      <c r="S5704" s="136" t="s">
        <v>36256</v>
      </c>
      <c r="W5704" s="134" t="s">
        <v>35791</v>
      </c>
      <c r="X5704" s="8" t="s">
        <v>36254</v>
      </c>
      <c r="Y5704" s="208">
        <v>2.08</v>
      </c>
    </row>
    <row r="5705" spans="1:25" ht="16.5" customHeight="1" x14ac:dyDescent="0.3">
      <c r="A5705" s="35">
        <v>4470</v>
      </c>
      <c r="B5705" s="481" t="s">
        <v>37457</v>
      </c>
      <c r="C5705" s="68" t="s">
        <v>2786</v>
      </c>
      <c r="D5705" s="208">
        <v>2.08</v>
      </c>
      <c r="E5705" s="8" t="s">
        <v>36252</v>
      </c>
      <c r="F5705" s="8" t="s">
        <v>36253</v>
      </c>
      <c r="G5705" s="8" t="s">
        <v>36254</v>
      </c>
      <c r="I5705" s="8">
        <v>602140</v>
      </c>
      <c r="J5705" s="38" t="str">
        <f t="shared" si="14"/>
        <v>𗷂ɕiex</v>
      </c>
      <c r="K5705" s="68" t="s">
        <v>2788</v>
      </c>
      <c r="L5705" s="239">
        <v>2.08</v>
      </c>
      <c r="M5705" s="67" t="s">
        <v>37457</v>
      </c>
      <c r="N5705" s="40">
        <v>4470</v>
      </c>
      <c r="O5705" s="100"/>
      <c r="P5705" s="103" t="s">
        <v>100</v>
      </c>
      <c r="Q5705" s="137" t="s">
        <v>37458</v>
      </c>
      <c r="R5705" s="132"/>
      <c r="S5705" s="138" t="s">
        <v>37459</v>
      </c>
      <c r="W5705" s="134" t="s">
        <v>37460</v>
      </c>
      <c r="X5705" s="8" t="s">
        <v>36254</v>
      </c>
      <c r="Y5705" s="208">
        <v>2.08</v>
      </c>
    </row>
    <row r="5706" spans="1:25" ht="16.5" customHeight="1" x14ac:dyDescent="0.3">
      <c r="A5706" s="35">
        <v>4472</v>
      </c>
      <c r="B5706" s="481" t="s">
        <v>37461</v>
      </c>
      <c r="C5706" s="68" t="s">
        <v>2786</v>
      </c>
      <c r="D5706" s="208">
        <v>2.08</v>
      </c>
      <c r="E5706" s="8" t="s">
        <v>36252</v>
      </c>
      <c r="F5706" s="8" t="s">
        <v>36253</v>
      </c>
      <c r="G5706" s="8" t="s">
        <v>36254</v>
      </c>
      <c r="I5706" s="8">
        <v>602242</v>
      </c>
      <c r="J5706" s="38" t="str">
        <f t="shared" si="14"/>
        <v>𗶵ɕiex</v>
      </c>
      <c r="K5706" s="68" t="s">
        <v>2788</v>
      </c>
      <c r="L5706" s="239">
        <v>2.08</v>
      </c>
      <c r="M5706" s="67" t="s">
        <v>37461</v>
      </c>
      <c r="N5706" s="40">
        <v>4472</v>
      </c>
      <c r="O5706" s="100"/>
      <c r="P5706" s="41" t="s">
        <v>31</v>
      </c>
      <c r="Q5706" s="135" t="s">
        <v>37462</v>
      </c>
      <c r="R5706" s="132"/>
      <c r="S5706" s="136" t="s">
        <v>37463</v>
      </c>
      <c r="W5706" s="134" t="s">
        <v>37460</v>
      </c>
      <c r="X5706" s="8" t="s">
        <v>36254</v>
      </c>
      <c r="Y5706" s="208">
        <v>2.08</v>
      </c>
    </row>
    <row r="5707" spans="1:25" ht="16.5" customHeight="1" x14ac:dyDescent="0.25">
      <c r="A5707" s="35">
        <v>4606</v>
      </c>
      <c r="B5707" s="481" t="s">
        <v>37671</v>
      </c>
      <c r="C5707" s="68" t="s">
        <v>2786</v>
      </c>
      <c r="D5707" s="208">
        <v>2.08</v>
      </c>
      <c r="E5707" s="8" t="s">
        <v>36252</v>
      </c>
      <c r="F5707" s="8" t="s">
        <v>36253</v>
      </c>
      <c r="G5707" s="8" t="s">
        <v>36254</v>
      </c>
      <c r="I5707" s="8">
        <v>772242</v>
      </c>
      <c r="J5707" s="38" t="str">
        <f t="shared" si="14"/>
        <v>𗠳ɕiex</v>
      </c>
      <c r="K5707" s="68" t="s">
        <v>2788</v>
      </c>
      <c r="L5707" s="239">
        <v>2.08</v>
      </c>
      <c r="M5707" s="67" t="s">
        <v>37671</v>
      </c>
      <c r="N5707" s="40">
        <v>4606</v>
      </c>
      <c r="O5707" s="100"/>
      <c r="P5707" s="102" t="s">
        <v>53</v>
      </c>
      <c r="Q5707" s="38" t="s">
        <v>37672</v>
      </c>
      <c r="S5707" s="15" t="s">
        <v>37673</v>
      </c>
      <c r="W5707" s="134" t="s">
        <v>37674</v>
      </c>
      <c r="X5707" s="8" t="s">
        <v>36254</v>
      </c>
      <c r="Y5707" s="208">
        <v>2.08</v>
      </c>
    </row>
    <row r="5708" spans="1:25" s="6" customFormat="1" ht="16.5" customHeight="1" x14ac:dyDescent="0.15">
      <c r="A5708" s="58">
        <v>2337</v>
      </c>
      <c r="B5708" s="479" t="s">
        <v>42416</v>
      </c>
      <c r="C5708" s="60" t="s">
        <v>2786</v>
      </c>
      <c r="D5708" s="349">
        <v>2.08</v>
      </c>
      <c r="E5708" s="62" t="s">
        <v>34091</v>
      </c>
      <c r="F5708" s="6" t="s">
        <v>34092</v>
      </c>
      <c r="G5708" s="62" t="s">
        <v>34091</v>
      </c>
      <c r="H5708" s="62"/>
      <c r="I5708" s="6">
        <v>218124</v>
      </c>
      <c r="J5708" s="90" t="str">
        <f t="shared" si="14"/>
        <v>𗼜ɣiex</v>
      </c>
      <c r="K5708" s="60" t="s">
        <v>2788</v>
      </c>
      <c r="L5708" s="361">
        <v>2.08</v>
      </c>
      <c r="M5708" s="59" t="s">
        <v>34090</v>
      </c>
      <c r="N5708" s="92">
        <v>2337</v>
      </c>
      <c r="O5708" s="93"/>
      <c r="P5708" s="94" t="s">
        <v>31</v>
      </c>
      <c r="Q5708" s="16"/>
      <c r="R5708" s="16"/>
      <c r="S5708" s="126" t="s">
        <v>33896</v>
      </c>
      <c r="T5708" s="445"/>
      <c r="U5708" s="445"/>
      <c r="V5708" s="127"/>
      <c r="W5708" s="128" t="s">
        <v>31992</v>
      </c>
      <c r="X5708" s="62" t="s">
        <v>34091</v>
      </c>
      <c r="Y5708" s="349">
        <v>2.08</v>
      </c>
    </row>
    <row r="5709" spans="1:25" s="6" customFormat="1" ht="16.5" customHeight="1" x14ac:dyDescent="0.25">
      <c r="A5709" s="58">
        <v>5780</v>
      </c>
      <c r="B5709" s="479" t="s">
        <v>42417</v>
      </c>
      <c r="C5709" s="60" t="s">
        <v>2786</v>
      </c>
      <c r="D5709" s="349">
        <v>2.08</v>
      </c>
      <c r="E5709" s="62" t="s">
        <v>39365</v>
      </c>
      <c r="F5709" s="6" t="s">
        <v>39366</v>
      </c>
      <c r="G5709" s="6" t="s">
        <v>39366</v>
      </c>
      <c r="H5709" s="62"/>
      <c r="I5709" s="6">
        <v>892170</v>
      </c>
      <c r="J5709" s="90" t="str">
        <f t="shared" si="14"/>
        <v>𗮧ɬiex</v>
      </c>
      <c r="K5709" s="60" t="s">
        <v>2788</v>
      </c>
      <c r="L5709" s="361">
        <v>2.08</v>
      </c>
      <c r="M5709" s="59" t="s">
        <v>697</v>
      </c>
      <c r="N5709" s="92">
        <v>5780</v>
      </c>
      <c r="O5709" s="93"/>
      <c r="P5709" s="147" t="s">
        <v>53</v>
      </c>
      <c r="Q5709" s="16" t="s">
        <v>39367</v>
      </c>
      <c r="R5709" s="16"/>
      <c r="S5709" s="33" t="s">
        <v>39368</v>
      </c>
      <c r="T5709" s="445"/>
      <c r="U5709" s="445"/>
      <c r="V5709" s="127"/>
      <c r="W5709" s="128" t="s">
        <v>39369</v>
      </c>
      <c r="X5709" s="6" t="s">
        <v>39366</v>
      </c>
      <c r="Y5709" s="349">
        <v>2.08</v>
      </c>
    </row>
    <row r="5710" spans="1:25" s="6" customFormat="1" ht="16.5" customHeight="1" x14ac:dyDescent="0.25">
      <c r="A5710" s="58">
        <v>4665</v>
      </c>
      <c r="B5710" s="479" t="s">
        <v>42418</v>
      </c>
      <c r="C5710" s="60" t="s">
        <v>2786</v>
      </c>
      <c r="D5710" s="349">
        <v>2.08</v>
      </c>
      <c r="E5710" s="62" t="s">
        <v>32275</v>
      </c>
      <c r="F5710" s="6" t="s">
        <v>32276</v>
      </c>
      <c r="G5710" s="62" t="s">
        <v>32277</v>
      </c>
      <c r="H5710" s="62"/>
      <c r="I5710" s="6">
        <v>785120</v>
      </c>
      <c r="J5710" s="90" t="str">
        <f t="shared" si="14"/>
        <v>𘟍ʑiex</v>
      </c>
      <c r="K5710" s="60" t="s">
        <v>2788</v>
      </c>
      <c r="L5710" s="361">
        <v>2.08</v>
      </c>
      <c r="M5710" s="59" t="s">
        <v>37777</v>
      </c>
      <c r="N5710" s="92">
        <v>4665</v>
      </c>
      <c r="O5710" s="93"/>
      <c r="P5710" s="147" t="s">
        <v>53</v>
      </c>
      <c r="Q5710" s="16"/>
      <c r="R5710" s="16"/>
      <c r="S5710" s="33" t="s">
        <v>37778</v>
      </c>
      <c r="T5710" s="445"/>
      <c r="U5710" s="445"/>
      <c r="V5710" s="127"/>
      <c r="W5710" s="128" t="s">
        <v>32279</v>
      </c>
      <c r="X5710" s="62" t="s">
        <v>32277</v>
      </c>
      <c r="Y5710" s="349">
        <v>2.08</v>
      </c>
    </row>
    <row r="5711" spans="1:25" s="13" customFormat="1" ht="16.5" customHeight="1" outlineLevel="2" x14ac:dyDescent="0.25">
      <c r="A5711" s="50"/>
      <c r="B5711" s="478"/>
      <c r="D5711" s="52"/>
      <c r="H5711" s="51"/>
      <c r="J5711" s="56"/>
      <c r="L5711" s="56" t="s">
        <v>42100</v>
      </c>
      <c r="M5711" s="56" t="s">
        <v>42101</v>
      </c>
      <c r="N5711" s="83"/>
      <c r="O5711" s="50"/>
      <c r="P5711" s="84"/>
      <c r="Q5711" s="56" t="s">
        <v>1004</v>
      </c>
      <c r="R5711" s="5"/>
      <c r="S5711" s="116"/>
      <c r="T5711" s="117"/>
      <c r="U5711" s="117"/>
      <c r="V5711" s="117"/>
      <c r="W5711" s="118"/>
      <c r="Y5711" s="52"/>
    </row>
    <row r="5712" spans="1:25" s="4" customFormat="1" ht="16.5" customHeight="1" outlineLevel="2" x14ac:dyDescent="0.25">
      <c r="A5712" s="53" t="s">
        <v>0</v>
      </c>
      <c r="B5712" s="424" t="s">
        <v>1</v>
      </c>
      <c r="C5712" s="4" t="s">
        <v>2</v>
      </c>
      <c r="D5712" s="54" t="s">
        <v>3</v>
      </c>
      <c r="E5712" s="4" t="s">
        <v>4</v>
      </c>
      <c r="F5712" s="4" t="s">
        <v>5</v>
      </c>
      <c r="G5712" s="4" t="s">
        <v>6</v>
      </c>
      <c r="H5712" s="4" t="s">
        <v>7</v>
      </c>
      <c r="I5712" s="4" t="s">
        <v>8</v>
      </c>
      <c r="J5712" s="4" t="s">
        <v>9</v>
      </c>
      <c r="K5712" s="4" t="s">
        <v>10</v>
      </c>
      <c r="L5712" s="85" t="s">
        <v>11</v>
      </c>
      <c r="M5712" s="86" t="s">
        <v>12</v>
      </c>
      <c r="N5712" s="87" t="s">
        <v>13</v>
      </c>
      <c r="O5712" s="53" t="s">
        <v>14</v>
      </c>
      <c r="P5712" s="88" t="s">
        <v>15</v>
      </c>
      <c r="Q5712" s="119" t="s">
        <v>16</v>
      </c>
      <c r="R5712" s="119" t="s">
        <v>17</v>
      </c>
      <c r="S5712" s="120" t="s">
        <v>18</v>
      </c>
      <c r="T5712" s="424" t="s">
        <v>19</v>
      </c>
      <c r="U5712" s="424" t="s">
        <v>20</v>
      </c>
      <c r="V5712" s="121" t="s">
        <v>21</v>
      </c>
      <c r="W5712" s="4" t="s">
        <v>22</v>
      </c>
      <c r="X5712" s="4" t="s">
        <v>6</v>
      </c>
      <c r="Y5712" s="54" t="s">
        <v>3</v>
      </c>
    </row>
    <row r="5713" spans="1:25" s="6" customFormat="1" ht="16.5" customHeight="1" x14ac:dyDescent="0.3">
      <c r="A5713" s="58">
        <v>3644</v>
      </c>
      <c r="B5713" s="479" t="s">
        <v>36197</v>
      </c>
      <c r="C5713" s="60" t="s">
        <v>3018</v>
      </c>
      <c r="D5713" s="349">
        <v>2.09</v>
      </c>
      <c r="E5713" s="6" t="s">
        <v>31646</v>
      </c>
      <c r="F5713" s="6" t="s">
        <v>30225</v>
      </c>
      <c r="G5713" s="6" t="s">
        <v>31646</v>
      </c>
      <c r="H5713" s="62"/>
      <c r="I5713" s="6">
        <v>284240</v>
      </c>
      <c r="J5713" s="90" t="str">
        <f t="shared" ref="J5713:J5749" si="15">B5713&amp;E5713</f>
        <v>𗧉wjix</v>
      </c>
      <c r="K5713" s="60" t="s">
        <v>3021</v>
      </c>
      <c r="L5713" s="361">
        <v>2.09</v>
      </c>
      <c r="M5713" s="59" t="s">
        <v>36197</v>
      </c>
      <c r="N5713" s="92">
        <v>3644</v>
      </c>
      <c r="O5713" s="93"/>
      <c r="P5713" s="94" t="s">
        <v>31</v>
      </c>
      <c r="Q5713" s="124" t="s">
        <v>36198</v>
      </c>
      <c r="R5713" s="125"/>
      <c r="S5713" s="126" t="s">
        <v>36199</v>
      </c>
      <c r="T5713" s="445"/>
      <c r="U5713" s="445"/>
      <c r="V5713" s="127"/>
      <c r="W5713" s="128" t="s">
        <v>36200</v>
      </c>
      <c r="X5713" s="6" t="s">
        <v>31646</v>
      </c>
      <c r="Y5713" s="349">
        <v>2.09</v>
      </c>
    </row>
    <row r="5714" spans="1:25" ht="16.5" customHeight="1" x14ac:dyDescent="0.25">
      <c r="A5714" s="35">
        <v>5574</v>
      </c>
      <c r="B5714" s="481" t="s">
        <v>39098</v>
      </c>
      <c r="C5714" s="68" t="s">
        <v>3018</v>
      </c>
      <c r="D5714" s="208">
        <v>2.09</v>
      </c>
      <c r="E5714" s="8" t="s">
        <v>31646</v>
      </c>
      <c r="F5714" s="8" t="s">
        <v>30225</v>
      </c>
      <c r="G5714" s="8" t="s">
        <v>31646</v>
      </c>
      <c r="I5714" s="8">
        <v>872525</v>
      </c>
      <c r="J5714" s="38" t="str">
        <f t="shared" si="15"/>
        <v>𘃣wjix</v>
      </c>
      <c r="K5714" s="68" t="s">
        <v>3021</v>
      </c>
      <c r="L5714" s="239">
        <v>2.09</v>
      </c>
      <c r="M5714" s="67" t="s">
        <v>39098</v>
      </c>
      <c r="N5714" s="40">
        <v>5574</v>
      </c>
      <c r="O5714" s="100"/>
      <c r="P5714" s="41" t="s">
        <v>31</v>
      </c>
      <c r="S5714" s="136" t="s">
        <v>39099</v>
      </c>
      <c r="W5714" s="134" t="s">
        <v>39100</v>
      </c>
      <c r="X5714" s="8" t="s">
        <v>31646</v>
      </c>
      <c r="Y5714" s="208">
        <v>2.09</v>
      </c>
    </row>
    <row r="5715" spans="1:25" ht="16.5" customHeight="1" x14ac:dyDescent="0.3">
      <c r="A5715" s="35">
        <v>1686</v>
      </c>
      <c r="B5715" s="481" t="s">
        <v>32968</v>
      </c>
      <c r="C5715" s="68" t="s">
        <v>3018</v>
      </c>
      <c r="D5715" s="208">
        <v>2.09</v>
      </c>
      <c r="E5715" s="8" t="s">
        <v>31646</v>
      </c>
      <c r="F5715" s="8" t="s">
        <v>30225</v>
      </c>
      <c r="G5715" s="8" t="s">
        <v>31646</v>
      </c>
      <c r="I5715" s="8">
        <v>184122</v>
      </c>
      <c r="J5715" s="38" t="str">
        <f t="shared" si="15"/>
        <v>𗉵wjix</v>
      </c>
      <c r="K5715" s="68" t="s">
        <v>3021</v>
      </c>
      <c r="L5715" s="239">
        <v>2.09</v>
      </c>
      <c r="M5715" s="67" t="s">
        <v>32968</v>
      </c>
      <c r="N5715" s="40">
        <v>1686</v>
      </c>
      <c r="O5715" s="100"/>
      <c r="P5715" s="41" t="s">
        <v>31</v>
      </c>
      <c r="Q5715" s="135" t="s">
        <v>32969</v>
      </c>
      <c r="R5715" s="132"/>
      <c r="S5715" s="136" t="s">
        <v>32970</v>
      </c>
      <c r="W5715" s="134" t="s">
        <v>32971</v>
      </c>
      <c r="X5715" s="8" t="s">
        <v>31646</v>
      </c>
      <c r="Y5715" s="208">
        <v>2.09</v>
      </c>
    </row>
    <row r="5716" spans="1:25" ht="16.5" customHeight="1" x14ac:dyDescent="0.25">
      <c r="A5716" s="35">
        <v>3107</v>
      </c>
      <c r="B5716" s="481" t="s">
        <v>35381</v>
      </c>
      <c r="C5716" s="68" t="s">
        <v>3018</v>
      </c>
      <c r="D5716" s="208">
        <v>2.09</v>
      </c>
      <c r="E5716" s="8" t="s">
        <v>31646</v>
      </c>
      <c r="F5716" s="8" t="s">
        <v>30225</v>
      </c>
      <c r="G5716" s="8" t="s">
        <v>31646</v>
      </c>
      <c r="I5716" s="8">
        <v>274100</v>
      </c>
      <c r="J5716" s="38" t="str">
        <f t="shared" si="15"/>
        <v>𗩲wjix</v>
      </c>
      <c r="K5716" s="68" t="s">
        <v>3021</v>
      </c>
      <c r="L5716" s="239">
        <v>2.09</v>
      </c>
      <c r="M5716" s="67" t="s">
        <v>35381</v>
      </c>
      <c r="N5716" s="40">
        <v>3107</v>
      </c>
      <c r="O5716" s="100"/>
      <c r="P5716" s="41" t="s">
        <v>31</v>
      </c>
      <c r="S5716" s="136" t="s">
        <v>35382</v>
      </c>
      <c r="W5716" s="134" t="s">
        <v>35383</v>
      </c>
      <c r="X5716" s="8" t="s">
        <v>31646</v>
      </c>
      <c r="Y5716" s="208">
        <v>2.09</v>
      </c>
    </row>
    <row r="5717" spans="1:25" ht="16.5" customHeight="1" x14ac:dyDescent="0.3">
      <c r="A5717" s="35">
        <v>900</v>
      </c>
      <c r="B5717" s="481" t="s">
        <v>31645</v>
      </c>
      <c r="C5717" s="68" t="s">
        <v>3018</v>
      </c>
      <c r="D5717" s="208">
        <v>2.09</v>
      </c>
      <c r="E5717" s="8" t="s">
        <v>31646</v>
      </c>
      <c r="F5717" s="8" t="s">
        <v>30225</v>
      </c>
      <c r="G5717" s="8" t="s">
        <v>31646</v>
      </c>
      <c r="I5717" s="8">
        <v>171000</v>
      </c>
      <c r="J5717" s="38" t="str">
        <f t="shared" si="15"/>
        <v>𘞱wjix</v>
      </c>
      <c r="K5717" s="68" t="s">
        <v>3021</v>
      </c>
      <c r="L5717" s="239">
        <v>2.09</v>
      </c>
      <c r="M5717" s="67" t="s">
        <v>31645</v>
      </c>
      <c r="N5717" s="40">
        <v>900</v>
      </c>
      <c r="O5717" s="100"/>
      <c r="P5717" s="103" t="s">
        <v>100</v>
      </c>
      <c r="Q5717" s="137" t="s">
        <v>31647</v>
      </c>
      <c r="R5717" s="132"/>
      <c r="S5717" s="138" t="s">
        <v>31648</v>
      </c>
      <c r="W5717" s="134" t="s">
        <v>31649</v>
      </c>
      <c r="X5717" s="8" t="s">
        <v>31646</v>
      </c>
      <c r="Y5717" s="208">
        <v>2.09</v>
      </c>
    </row>
    <row r="5718" spans="1:25" s="6" customFormat="1" ht="16.5" customHeight="1" x14ac:dyDescent="0.15">
      <c r="A5718" s="58">
        <v>4954</v>
      </c>
      <c r="B5718" s="479" t="s">
        <v>42419</v>
      </c>
      <c r="C5718" s="60" t="s">
        <v>3018</v>
      </c>
      <c r="D5718" s="349">
        <v>2.09</v>
      </c>
      <c r="E5718" s="62" t="s">
        <v>36350</v>
      </c>
      <c r="F5718" s="6" t="s">
        <v>36351</v>
      </c>
      <c r="G5718" s="62" t="s">
        <v>36352</v>
      </c>
      <c r="H5718" s="62"/>
      <c r="I5718" s="6">
        <v>804400</v>
      </c>
      <c r="J5718" s="90" t="str">
        <f t="shared" si="15"/>
        <v>𗑕ʥjix</v>
      </c>
      <c r="K5718" s="60" t="s">
        <v>3021</v>
      </c>
      <c r="L5718" s="361">
        <v>2.09</v>
      </c>
      <c r="M5718" s="59" t="s">
        <v>38218</v>
      </c>
      <c r="N5718" s="92">
        <v>4954</v>
      </c>
      <c r="O5718" s="93"/>
      <c r="P5718" s="104" t="s">
        <v>100</v>
      </c>
      <c r="Q5718" s="16"/>
      <c r="R5718" s="16"/>
      <c r="S5718" s="140" t="s">
        <v>38039</v>
      </c>
      <c r="T5718" s="445"/>
      <c r="U5718" s="445"/>
      <c r="V5718" s="127"/>
      <c r="W5718" s="128" t="s">
        <v>38219</v>
      </c>
      <c r="X5718" s="62" t="s">
        <v>36352</v>
      </c>
      <c r="Y5718" s="349">
        <v>2.09</v>
      </c>
    </row>
    <row r="5719" spans="1:25" ht="16.5" customHeight="1" x14ac:dyDescent="0.15">
      <c r="A5719" s="35">
        <v>3746</v>
      </c>
      <c r="B5719" s="481" t="s">
        <v>36349</v>
      </c>
      <c r="C5719" s="68" t="s">
        <v>3018</v>
      </c>
      <c r="D5719" s="208">
        <v>2.09</v>
      </c>
      <c r="E5719" s="36" t="s">
        <v>36350</v>
      </c>
      <c r="F5719" s="8" t="s">
        <v>36351</v>
      </c>
      <c r="G5719" s="36" t="s">
        <v>36352</v>
      </c>
      <c r="I5719" s="8">
        <v>287520</v>
      </c>
      <c r="J5719" s="38" t="str">
        <f t="shared" si="15"/>
        <v>𗬰ʥjix</v>
      </c>
      <c r="K5719" s="68" t="s">
        <v>3021</v>
      </c>
      <c r="L5719" s="239">
        <v>2.09</v>
      </c>
      <c r="M5719" s="67" t="s">
        <v>36349</v>
      </c>
      <c r="N5719" s="40">
        <v>3746</v>
      </c>
      <c r="O5719" s="100"/>
      <c r="P5719" s="41" t="s">
        <v>31</v>
      </c>
      <c r="S5719" s="136" t="s">
        <v>36353</v>
      </c>
      <c r="W5719" s="134" t="s">
        <v>36354</v>
      </c>
      <c r="X5719" s="36" t="s">
        <v>36352</v>
      </c>
      <c r="Y5719" s="208">
        <v>2.09</v>
      </c>
    </row>
    <row r="5720" spans="1:25" s="6" customFormat="1" ht="16.5" customHeight="1" x14ac:dyDescent="0.3">
      <c r="A5720" s="58">
        <v>81</v>
      </c>
      <c r="B5720" s="479" t="s">
        <v>42420</v>
      </c>
      <c r="C5720" s="60" t="s">
        <v>3018</v>
      </c>
      <c r="D5720" s="349">
        <v>2.09</v>
      </c>
      <c r="E5720" s="62" t="s">
        <v>30022</v>
      </c>
      <c r="F5720" s="6" t="s">
        <v>30023</v>
      </c>
      <c r="G5720" s="62" t="s">
        <v>30024</v>
      </c>
      <c r="H5720" s="62"/>
      <c r="I5720" s="6">
        <v>104122</v>
      </c>
      <c r="J5720" s="90" t="str">
        <f t="shared" si="15"/>
        <v>𗄐ʨjix</v>
      </c>
      <c r="K5720" s="60" t="s">
        <v>3021</v>
      </c>
      <c r="L5720" s="361">
        <v>2.09</v>
      </c>
      <c r="M5720" s="59" t="s">
        <v>30021</v>
      </c>
      <c r="N5720" s="92">
        <v>81</v>
      </c>
      <c r="O5720" s="93"/>
      <c r="P5720" s="94" t="s">
        <v>31</v>
      </c>
      <c r="Q5720" s="124" t="s">
        <v>30025</v>
      </c>
      <c r="R5720" s="125"/>
      <c r="S5720" s="126" t="s">
        <v>30026</v>
      </c>
      <c r="T5720" s="445"/>
      <c r="U5720" s="445"/>
      <c r="V5720" s="127"/>
      <c r="W5720" s="128" t="s">
        <v>30027</v>
      </c>
      <c r="X5720" s="62" t="s">
        <v>30024</v>
      </c>
      <c r="Y5720" s="349">
        <v>2.09</v>
      </c>
    </row>
    <row r="5721" spans="1:25" ht="16.5" customHeight="1" x14ac:dyDescent="0.25">
      <c r="A5721" s="35">
        <v>1733</v>
      </c>
      <c r="B5721" s="481" t="s">
        <v>33050</v>
      </c>
      <c r="C5721" s="68" t="s">
        <v>3018</v>
      </c>
      <c r="D5721" s="208">
        <v>2.09</v>
      </c>
      <c r="E5721" s="36" t="s">
        <v>30022</v>
      </c>
      <c r="F5721" s="8" t="s">
        <v>30023</v>
      </c>
      <c r="G5721" s="36" t="s">
        <v>30024</v>
      </c>
      <c r="I5721" s="8">
        <v>184400</v>
      </c>
      <c r="J5721" s="38" t="str">
        <f t="shared" si="15"/>
        <v>𗶃ʨjix</v>
      </c>
      <c r="K5721" s="68" t="s">
        <v>3021</v>
      </c>
      <c r="L5721" s="239">
        <v>2.09</v>
      </c>
      <c r="M5721" s="67" t="s">
        <v>33050</v>
      </c>
      <c r="N5721" s="40">
        <v>1733</v>
      </c>
      <c r="O5721" s="100"/>
      <c r="P5721" s="41" t="s">
        <v>31</v>
      </c>
      <c r="S5721" s="136" t="s">
        <v>33051</v>
      </c>
      <c r="W5721" s="134" t="s">
        <v>33052</v>
      </c>
      <c r="X5721" s="36" t="s">
        <v>30024</v>
      </c>
      <c r="Y5721" s="208">
        <v>2.09</v>
      </c>
    </row>
    <row r="5722" spans="1:25" ht="16.5" customHeight="1" x14ac:dyDescent="0.15">
      <c r="A5722" s="35">
        <v>4959</v>
      </c>
      <c r="B5722" s="481" t="s">
        <v>38230</v>
      </c>
      <c r="C5722" s="68" t="s">
        <v>3018</v>
      </c>
      <c r="D5722" s="208">
        <v>2.09</v>
      </c>
      <c r="E5722" s="36" t="s">
        <v>30022</v>
      </c>
      <c r="F5722" s="8" t="s">
        <v>30023</v>
      </c>
      <c r="G5722" s="36" t="s">
        <v>38231</v>
      </c>
      <c r="I5722" s="8">
        <v>804400</v>
      </c>
      <c r="J5722" s="38" t="str">
        <f t="shared" si="15"/>
        <v>𗔃ʨjix</v>
      </c>
      <c r="K5722" s="68" t="s">
        <v>3021</v>
      </c>
      <c r="L5722" s="239">
        <v>2.09</v>
      </c>
      <c r="M5722" s="67" t="s">
        <v>38230</v>
      </c>
      <c r="N5722" s="40">
        <v>4959</v>
      </c>
      <c r="O5722" s="100"/>
      <c r="P5722" s="162" t="s">
        <v>368</v>
      </c>
      <c r="S5722" s="169" t="s">
        <v>38232</v>
      </c>
      <c r="W5722" s="134" t="s">
        <v>38233</v>
      </c>
      <c r="X5722" s="36" t="s">
        <v>38231</v>
      </c>
      <c r="Y5722" s="208">
        <v>2.09</v>
      </c>
    </row>
    <row r="5723" spans="1:25" ht="16.5" customHeight="1" x14ac:dyDescent="0.15">
      <c r="A5723" s="35">
        <v>3816</v>
      </c>
      <c r="B5723" s="481" t="s">
        <v>36472</v>
      </c>
      <c r="C5723" s="68" t="s">
        <v>3018</v>
      </c>
      <c r="D5723" s="208">
        <v>2.09</v>
      </c>
      <c r="E5723" s="36" t="s">
        <v>30022</v>
      </c>
      <c r="F5723" s="8" t="s">
        <v>30023</v>
      </c>
      <c r="G5723" s="36" t="s">
        <v>30024</v>
      </c>
      <c r="I5723" s="8">
        <v>302140</v>
      </c>
      <c r="J5723" s="38" t="str">
        <f t="shared" si="15"/>
        <v>𗐟ʨjix</v>
      </c>
      <c r="K5723" s="68" t="s">
        <v>3021</v>
      </c>
      <c r="L5723" s="239">
        <v>2.09</v>
      </c>
      <c r="M5723" s="67" t="s">
        <v>36472</v>
      </c>
      <c r="N5723" s="40">
        <v>3816</v>
      </c>
      <c r="O5723" s="100"/>
      <c r="P5723" s="41" t="s">
        <v>31</v>
      </c>
      <c r="S5723" s="136" t="s">
        <v>36473</v>
      </c>
      <c r="W5723" s="134" t="s">
        <v>33052</v>
      </c>
      <c r="X5723" s="36" t="s">
        <v>30024</v>
      </c>
      <c r="Y5723" s="208">
        <v>2.09</v>
      </c>
    </row>
    <row r="5724" spans="1:25" s="6" customFormat="1" ht="16.5" customHeight="1" x14ac:dyDescent="0.15">
      <c r="A5724" s="58">
        <v>4018</v>
      </c>
      <c r="B5724" s="479" t="s">
        <v>42421</v>
      </c>
      <c r="C5724" s="60" t="s">
        <v>3018</v>
      </c>
      <c r="D5724" s="349">
        <v>2.09</v>
      </c>
      <c r="E5724" s="62" t="s">
        <v>30210</v>
      </c>
      <c r="F5724" s="6" t="s">
        <v>30211</v>
      </c>
      <c r="G5724" s="62" t="s">
        <v>30212</v>
      </c>
      <c r="H5724" s="62"/>
      <c r="I5724" s="6">
        <v>410112</v>
      </c>
      <c r="J5724" s="90" t="str">
        <f t="shared" si="15"/>
        <v>𗺉ʨʰjix</v>
      </c>
      <c r="K5724" s="60" t="s">
        <v>3021</v>
      </c>
      <c r="L5724" s="361">
        <v>2.09</v>
      </c>
      <c r="M5724" s="59" t="s">
        <v>36779</v>
      </c>
      <c r="N5724" s="92">
        <v>4018</v>
      </c>
      <c r="O5724" s="93"/>
      <c r="P5724" s="94" t="s">
        <v>31</v>
      </c>
      <c r="Q5724" s="16"/>
      <c r="R5724" s="16"/>
      <c r="S5724" s="126" t="s">
        <v>36780</v>
      </c>
      <c r="T5724" s="445"/>
      <c r="U5724" s="445"/>
      <c r="V5724" s="127"/>
      <c r="W5724" s="128" t="s">
        <v>29969</v>
      </c>
      <c r="X5724" s="62" t="s">
        <v>30212</v>
      </c>
      <c r="Y5724" s="349">
        <v>2.09</v>
      </c>
    </row>
    <row r="5725" spans="1:25" ht="16.5" customHeight="1" x14ac:dyDescent="0.25">
      <c r="A5725" s="35">
        <v>170</v>
      </c>
      <c r="B5725" s="481" t="s">
        <v>30209</v>
      </c>
      <c r="C5725" s="68" t="s">
        <v>3018</v>
      </c>
      <c r="D5725" s="208">
        <v>2.09</v>
      </c>
      <c r="E5725" s="36" t="s">
        <v>30210</v>
      </c>
      <c r="F5725" s="8" t="s">
        <v>30211</v>
      </c>
      <c r="G5725" s="36" t="s">
        <v>30212</v>
      </c>
      <c r="I5725" s="8">
        <v>112122</v>
      </c>
      <c r="J5725" s="38" t="str">
        <f t="shared" si="15"/>
        <v>𘜓ʨʰjix</v>
      </c>
      <c r="K5725" s="68" t="s">
        <v>3021</v>
      </c>
      <c r="L5725" s="239">
        <v>2.09</v>
      </c>
      <c r="M5725" s="67" t="s">
        <v>30209</v>
      </c>
      <c r="N5725" s="40">
        <v>170</v>
      </c>
      <c r="O5725" s="100"/>
      <c r="P5725" s="102" t="s">
        <v>53</v>
      </c>
      <c r="Q5725" s="17" t="s">
        <v>30213</v>
      </c>
      <c r="S5725" s="15" t="s">
        <v>30214</v>
      </c>
      <c r="W5725" s="134" t="s">
        <v>29969</v>
      </c>
      <c r="X5725" s="36" t="s">
        <v>30212</v>
      </c>
      <c r="Y5725" s="208">
        <v>2.09</v>
      </c>
    </row>
    <row r="5726" spans="1:25" s="6" customFormat="1" ht="16.5" customHeight="1" x14ac:dyDescent="0.3">
      <c r="A5726" s="58">
        <v>3702</v>
      </c>
      <c r="B5726" s="479" t="s">
        <v>42422</v>
      </c>
      <c r="C5726" s="60" t="s">
        <v>3018</v>
      </c>
      <c r="D5726" s="349">
        <v>2.09</v>
      </c>
      <c r="E5726" s="6" t="s">
        <v>34283</v>
      </c>
      <c r="F5726" s="6" t="s">
        <v>34284</v>
      </c>
      <c r="G5726" s="6" t="s">
        <v>34285</v>
      </c>
      <c r="H5726" s="62"/>
      <c r="I5726" s="6">
        <v>284444</v>
      </c>
      <c r="J5726" s="90" t="str">
        <f t="shared" si="15"/>
        <v>𗩬ɕjix</v>
      </c>
      <c r="K5726" s="60" t="s">
        <v>3021</v>
      </c>
      <c r="L5726" s="361">
        <v>2.09</v>
      </c>
      <c r="M5726" s="59" t="s">
        <v>36283</v>
      </c>
      <c r="N5726" s="92">
        <v>3702</v>
      </c>
      <c r="O5726" s="93"/>
      <c r="P5726" s="94" t="s">
        <v>31</v>
      </c>
      <c r="Q5726" s="124" t="s">
        <v>36284</v>
      </c>
      <c r="R5726" s="125"/>
      <c r="S5726" s="126" t="s">
        <v>36285</v>
      </c>
      <c r="T5726" s="445"/>
      <c r="U5726" s="445"/>
      <c r="V5726" s="127"/>
      <c r="W5726" s="128" t="s">
        <v>36286</v>
      </c>
      <c r="X5726" s="6" t="s">
        <v>34285</v>
      </c>
      <c r="Y5726" s="349">
        <v>2.09</v>
      </c>
    </row>
    <row r="5727" spans="1:25" ht="16.5" customHeight="1" x14ac:dyDescent="0.15">
      <c r="A5727" s="35">
        <v>5905</v>
      </c>
      <c r="B5727" s="481" t="s">
        <v>39572</v>
      </c>
      <c r="C5727" s="68" t="s">
        <v>3018</v>
      </c>
      <c r="D5727" s="208">
        <v>2.09</v>
      </c>
      <c r="E5727" s="8" t="s">
        <v>34283</v>
      </c>
      <c r="F5727" s="8" t="s">
        <v>34284</v>
      </c>
      <c r="G5727" s="8" t="s">
        <v>34285</v>
      </c>
      <c r="I5727" s="8">
        <v>942124</v>
      </c>
      <c r="J5727" s="38" t="str">
        <f t="shared" si="15"/>
        <v>𘌎ɕjix</v>
      </c>
      <c r="K5727" s="68" t="s">
        <v>3021</v>
      </c>
      <c r="L5727" s="239">
        <v>2.09</v>
      </c>
      <c r="M5727" s="67" t="s">
        <v>39572</v>
      </c>
      <c r="N5727" s="40">
        <v>5905</v>
      </c>
      <c r="O5727" s="100"/>
      <c r="P5727" s="101" t="s">
        <v>43</v>
      </c>
      <c r="S5727" s="133" t="s">
        <v>39573</v>
      </c>
      <c r="W5727" s="134" t="s">
        <v>39574</v>
      </c>
      <c r="X5727" s="8" t="s">
        <v>34285</v>
      </c>
      <c r="Y5727" s="208">
        <v>2.09</v>
      </c>
    </row>
    <row r="5728" spans="1:25" ht="16.5" customHeight="1" x14ac:dyDescent="0.15">
      <c r="A5728" s="35">
        <v>5852</v>
      </c>
      <c r="B5728" s="481" t="s">
        <v>39484</v>
      </c>
      <c r="C5728" s="68" t="s">
        <v>3018</v>
      </c>
      <c r="D5728" s="208">
        <v>2.09</v>
      </c>
      <c r="E5728" s="8" t="s">
        <v>34283</v>
      </c>
      <c r="F5728" s="8" t="s">
        <v>34284</v>
      </c>
      <c r="G5728" s="8" t="s">
        <v>34285</v>
      </c>
      <c r="I5728" s="8">
        <v>917143</v>
      </c>
      <c r="J5728" s="38" t="str">
        <f t="shared" si="15"/>
        <v>𘂩ɕjix</v>
      </c>
      <c r="K5728" s="68" t="s">
        <v>3021</v>
      </c>
      <c r="L5728" s="239">
        <v>2.09</v>
      </c>
      <c r="M5728" s="67" t="s">
        <v>39484</v>
      </c>
      <c r="N5728" s="40">
        <v>5852</v>
      </c>
      <c r="O5728" s="100"/>
      <c r="P5728" s="41" t="s">
        <v>31</v>
      </c>
      <c r="S5728" s="136" t="s">
        <v>39054</v>
      </c>
      <c r="W5728" s="134" t="s">
        <v>30391</v>
      </c>
      <c r="X5728" s="8" t="s">
        <v>34285</v>
      </c>
      <c r="Y5728" s="208">
        <v>2.09</v>
      </c>
    </row>
    <row r="5729" spans="1:25" ht="16.5" customHeight="1" x14ac:dyDescent="0.15">
      <c r="A5729" s="35">
        <v>4469</v>
      </c>
      <c r="B5729" s="481" t="s">
        <v>37454</v>
      </c>
      <c r="C5729" s="68" t="s">
        <v>3018</v>
      </c>
      <c r="D5729" s="208">
        <v>2.09</v>
      </c>
      <c r="E5729" s="8" t="s">
        <v>34283</v>
      </c>
      <c r="F5729" s="8" t="s">
        <v>34284</v>
      </c>
      <c r="G5729" s="8" t="s">
        <v>34285</v>
      </c>
      <c r="I5729" s="8">
        <v>602121</v>
      </c>
      <c r="J5729" s="38" t="str">
        <f t="shared" si="15"/>
        <v>𗶹ɕjix</v>
      </c>
      <c r="K5729" s="68" t="s">
        <v>3021</v>
      </c>
      <c r="L5729" s="239">
        <v>2.09</v>
      </c>
      <c r="M5729" s="67" t="s">
        <v>37454</v>
      </c>
      <c r="N5729" s="40">
        <v>4469</v>
      </c>
      <c r="O5729" s="100"/>
      <c r="P5729" s="41" t="s">
        <v>31</v>
      </c>
      <c r="S5729" s="136" t="s">
        <v>37455</v>
      </c>
      <c r="W5729" s="134" t="s">
        <v>37456</v>
      </c>
      <c r="X5729" s="8" t="s">
        <v>34285</v>
      </c>
      <c r="Y5729" s="208">
        <v>2.09</v>
      </c>
    </row>
    <row r="5730" spans="1:25" ht="16.5" customHeight="1" x14ac:dyDescent="0.25">
      <c r="A5730" s="35">
        <v>2450</v>
      </c>
      <c r="B5730" s="481" t="s">
        <v>34282</v>
      </c>
      <c r="C5730" s="68" t="s">
        <v>3018</v>
      </c>
      <c r="D5730" s="208">
        <v>2.09</v>
      </c>
      <c r="E5730" s="8" t="s">
        <v>34283</v>
      </c>
      <c r="F5730" s="8" t="s">
        <v>34284</v>
      </c>
      <c r="G5730" s="8" t="s">
        <v>34285</v>
      </c>
      <c r="I5730" s="8">
        <v>224100</v>
      </c>
      <c r="J5730" s="38" t="str">
        <f t="shared" si="15"/>
        <v>𗽹ɕjix</v>
      </c>
      <c r="K5730" s="68" t="s">
        <v>3021</v>
      </c>
      <c r="L5730" s="239">
        <v>2.09</v>
      </c>
      <c r="M5730" s="67" t="s">
        <v>34282</v>
      </c>
      <c r="N5730" s="40">
        <v>2450</v>
      </c>
      <c r="O5730" s="100"/>
      <c r="P5730" s="103" t="s">
        <v>100</v>
      </c>
      <c r="S5730" s="138" t="s">
        <v>34286</v>
      </c>
      <c r="W5730" s="134" t="s">
        <v>30391</v>
      </c>
      <c r="X5730" s="8" t="s">
        <v>34285</v>
      </c>
      <c r="Y5730" s="208">
        <v>2.09</v>
      </c>
    </row>
    <row r="5731" spans="1:25" s="6" customFormat="1" ht="16.5" customHeight="1" x14ac:dyDescent="0.15">
      <c r="A5731" s="58">
        <v>2089</v>
      </c>
      <c r="B5731" s="479" t="s">
        <v>42423</v>
      </c>
      <c r="C5731" s="60" t="s">
        <v>3018</v>
      </c>
      <c r="D5731" s="349">
        <v>2.09</v>
      </c>
      <c r="E5731" s="6" t="s">
        <v>30337</v>
      </c>
      <c r="F5731" s="6" t="s">
        <v>30338</v>
      </c>
      <c r="G5731" s="6" t="s">
        <v>30337</v>
      </c>
      <c r="H5731" s="62"/>
      <c r="I5731" s="6">
        <v>214122</v>
      </c>
      <c r="J5731" s="90" t="str">
        <f t="shared" si="15"/>
        <v>𗣽ljix</v>
      </c>
      <c r="K5731" s="60" t="s">
        <v>3021</v>
      </c>
      <c r="L5731" s="361">
        <v>2.09</v>
      </c>
      <c r="M5731" s="59" t="s">
        <v>33666</v>
      </c>
      <c r="N5731" s="92">
        <v>2089</v>
      </c>
      <c r="O5731" s="93"/>
      <c r="P5731" s="94" t="s">
        <v>31</v>
      </c>
      <c r="Q5731" s="16"/>
      <c r="R5731" s="16"/>
      <c r="S5731" s="126" t="s">
        <v>33667</v>
      </c>
      <c r="T5731" s="445"/>
      <c r="U5731" s="445"/>
      <c r="V5731" s="127"/>
      <c r="W5731" s="128" t="s">
        <v>30340</v>
      </c>
      <c r="X5731" s="6" t="s">
        <v>30337</v>
      </c>
      <c r="Y5731" s="349">
        <v>2.09</v>
      </c>
    </row>
    <row r="5732" spans="1:25" ht="16.5" customHeight="1" x14ac:dyDescent="0.15">
      <c r="A5732" s="35">
        <v>4803</v>
      </c>
      <c r="B5732" s="481" t="s">
        <v>37981</v>
      </c>
      <c r="C5732" s="68" t="s">
        <v>3018</v>
      </c>
      <c r="D5732" s="208">
        <v>2.09</v>
      </c>
      <c r="E5732" s="8" t="s">
        <v>30337</v>
      </c>
      <c r="F5732" s="8" t="s">
        <v>30338</v>
      </c>
      <c r="G5732" s="8" t="s">
        <v>30337</v>
      </c>
      <c r="I5732" s="8">
        <v>802420</v>
      </c>
      <c r="J5732" s="38" t="str">
        <f t="shared" si="15"/>
        <v>𗐵ljix</v>
      </c>
      <c r="K5732" s="68" t="s">
        <v>3021</v>
      </c>
      <c r="L5732" s="239">
        <v>2.09</v>
      </c>
      <c r="M5732" s="67" t="s">
        <v>37981</v>
      </c>
      <c r="N5732" s="40">
        <v>4803</v>
      </c>
      <c r="O5732" s="100"/>
      <c r="P5732" s="41" t="s">
        <v>31</v>
      </c>
      <c r="S5732" s="136" t="s">
        <v>37982</v>
      </c>
      <c r="W5732" s="134" t="s">
        <v>30340</v>
      </c>
      <c r="X5732" s="8" t="s">
        <v>30337</v>
      </c>
      <c r="Y5732" s="208">
        <v>2.09</v>
      </c>
    </row>
    <row r="5733" spans="1:25" ht="16.5" customHeight="1" x14ac:dyDescent="0.25">
      <c r="A5733" s="35">
        <v>2225</v>
      </c>
      <c r="B5733" s="481" t="s">
        <v>33917</v>
      </c>
      <c r="C5733" s="68" t="s">
        <v>3018</v>
      </c>
      <c r="D5733" s="208">
        <v>2.09</v>
      </c>
      <c r="E5733" s="8" t="s">
        <v>30337</v>
      </c>
      <c r="F5733" s="8" t="s">
        <v>30338</v>
      </c>
      <c r="G5733" s="8" t="s">
        <v>30337</v>
      </c>
      <c r="I5733" s="8">
        <v>214274</v>
      </c>
      <c r="J5733" s="38" t="str">
        <f t="shared" si="15"/>
        <v>𗥀ljix</v>
      </c>
      <c r="K5733" s="68" t="s">
        <v>3021</v>
      </c>
      <c r="L5733" s="239">
        <v>2.09</v>
      </c>
      <c r="M5733" s="67" t="s">
        <v>33917</v>
      </c>
      <c r="N5733" s="40">
        <v>2225</v>
      </c>
      <c r="O5733" s="100"/>
      <c r="P5733" s="102" t="s">
        <v>53</v>
      </c>
      <c r="S5733" s="15" t="s">
        <v>33918</v>
      </c>
      <c r="W5733" s="134" t="s">
        <v>30340</v>
      </c>
      <c r="X5733" s="8" t="s">
        <v>30337</v>
      </c>
      <c r="Y5733" s="208">
        <v>2.09</v>
      </c>
    </row>
    <row r="5734" spans="1:25" ht="16.5" customHeight="1" x14ac:dyDescent="0.15">
      <c r="A5734" s="35">
        <v>5666</v>
      </c>
      <c r="B5734" s="481" t="s">
        <v>39218</v>
      </c>
      <c r="C5734" s="68" t="s">
        <v>3018</v>
      </c>
      <c r="D5734" s="208">
        <v>2.09</v>
      </c>
      <c r="E5734" s="8" t="s">
        <v>30337</v>
      </c>
      <c r="F5734" s="8" t="s">
        <v>30338</v>
      </c>
      <c r="G5734" s="8" t="s">
        <v>30337</v>
      </c>
      <c r="I5734" s="8">
        <v>874442</v>
      </c>
      <c r="J5734" s="38" t="str">
        <f t="shared" si="15"/>
        <v>𘂃ljix</v>
      </c>
      <c r="K5734" s="68" t="s">
        <v>3021</v>
      </c>
      <c r="L5734" s="239">
        <v>2.09</v>
      </c>
      <c r="M5734" s="67" t="s">
        <v>39218</v>
      </c>
      <c r="N5734" s="40">
        <v>5666</v>
      </c>
      <c r="O5734" s="100"/>
      <c r="P5734" s="41" t="s">
        <v>31</v>
      </c>
      <c r="S5734" s="136" t="s">
        <v>39219</v>
      </c>
      <c r="W5734" s="134" t="s">
        <v>30158</v>
      </c>
      <c r="X5734" s="8" t="s">
        <v>30337</v>
      </c>
      <c r="Y5734" s="208">
        <v>2.09</v>
      </c>
    </row>
    <row r="5735" spans="1:25" ht="16.5" customHeight="1" x14ac:dyDescent="0.25">
      <c r="A5735" s="35">
        <v>217</v>
      </c>
      <c r="B5735" s="481" t="s">
        <v>30336</v>
      </c>
      <c r="C5735" s="68" t="s">
        <v>3018</v>
      </c>
      <c r="D5735" s="208">
        <v>2.09</v>
      </c>
      <c r="E5735" s="8" t="s">
        <v>30337</v>
      </c>
      <c r="F5735" s="8" t="s">
        <v>30338</v>
      </c>
      <c r="G5735" s="8" t="s">
        <v>30337</v>
      </c>
      <c r="I5735" s="8">
        <v>112414</v>
      </c>
      <c r="J5735" s="38" t="str">
        <f t="shared" si="15"/>
        <v>𗷞ljix</v>
      </c>
      <c r="K5735" s="68" t="s">
        <v>3021</v>
      </c>
      <c r="L5735" s="239">
        <v>2.09</v>
      </c>
      <c r="M5735" s="67" t="s">
        <v>30336</v>
      </c>
      <c r="N5735" s="40">
        <v>217</v>
      </c>
      <c r="O5735" s="100"/>
      <c r="P5735" s="102" t="s">
        <v>53</v>
      </c>
      <c r="S5735" s="15" t="s">
        <v>30339</v>
      </c>
      <c r="W5735" s="134" t="s">
        <v>30340</v>
      </c>
      <c r="X5735" s="8" t="s">
        <v>30337</v>
      </c>
      <c r="Y5735" s="208">
        <v>2.09</v>
      </c>
    </row>
    <row r="5736" spans="1:25" ht="16.5" customHeight="1" x14ac:dyDescent="0.25">
      <c r="A5736" s="35">
        <v>4137</v>
      </c>
      <c r="B5736" s="481" t="s">
        <v>36976</v>
      </c>
      <c r="C5736" s="68" t="s">
        <v>3018</v>
      </c>
      <c r="D5736" s="208">
        <v>2.09</v>
      </c>
      <c r="E5736" s="8" t="s">
        <v>30337</v>
      </c>
      <c r="F5736" s="8" t="s">
        <v>30338</v>
      </c>
      <c r="G5736" s="8" t="s">
        <v>30337</v>
      </c>
      <c r="I5736" s="8">
        <v>502144</v>
      </c>
      <c r="J5736" s="38" t="str">
        <f t="shared" si="15"/>
        <v>𗞱ljix</v>
      </c>
      <c r="K5736" s="68" t="s">
        <v>3021</v>
      </c>
      <c r="L5736" s="239">
        <v>2.09</v>
      </c>
      <c r="M5736" s="67" t="s">
        <v>36976</v>
      </c>
      <c r="N5736" s="40">
        <v>4137</v>
      </c>
      <c r="O5736" s="100"/>
      <c r="P5736" s="102" t="s">
        <v>53</v>
      </c>
      <c r="S5736" s="15" t="s">
        <v>36977</v>
      </c>
      <c r="W5736" s="134" t="s">
        <v>36978</v>
      </c>
      <c r="X5736" s="8" t="s">
        <v>30337</v>
      </c>
      <c r="Y5736" s="208">
        <v>2.09</v>
      </c>
    </row>
    <row r="5737" spans="1:25" ht="16.5" customHeight="1" x14ac:dyDescent="0.25">
      <c r="A5737" s="35">
        <v>4281</v>
      </c>
      <c r="B5737" s="481" t="s">
        <v>37209</v>
      </c>
      <c r="C5737" s="68" t="s">
        <v>3018</v>
      </c>
      <c r="D5737" s="208">
        <v>2.09</v>
      </c>
      <c r="E5737" s="8" t="s">
        <v>30337</v>
      </c>
      <c r="F5737" s="8" t="s">
        <v>30338</v>
      </c>
      <c r="G5737" s="8" t="s">
        <v>30337</v>
      </c>
      <c r="I5737" s="8">
        <v>504200</v>
      </c>
      <c r="J5737" s="38" t="str">
        <f t="shared" si="15"/>
        <v>𗚕ljix</v>
      </c>
      <c r="K5737" s="68" t="s">
        <v>3021</v>
      </c>
      <c r="L5737" s="239">
        <v>2.09</v>
      </c>
      <c r="M5737" s="67" t="s">
        <v>37209</v>
      </c>
      <c r="N5737" s="40">
        <v>4281</v>
      </c>
      <c r="O5737" s="100"/>
      <c r="P5737" s="102" t="s">
        <v>53</v>
      </c>
      <c r="S5737" s="15" t="s">
        <v>37210</v>
      </c>
      <c r="W5737" s="134" t="s">
        <v>33408</v>
      </c>
      <c r="X5737" s="8" t="s">
        <v>30337</v>
      </c>
      <c r="Y5737" s="208">
        <v>2.09</v>
      </c>
    </row>
    <row r="5738" spans="1:25" ht="16.5" customHeight="1" x14ac:dyDescent="0.15">
      <c r="A5738" s="35">
        <v>3184</v>
      </c>
      <c r="B5738" s="481" t="s">
        <v>35517</v>
      </c>
      <c r="C5738" s="68" t="s">
        <v>3018</v>
      </c>
      <c r="D5738" s="208">
        <v>2.09</v>
      </c>
      <c r="E5738" s="8" t="s">
        <v>30337</v>
      </c>
      <c r="F5738" s="8" t="s">
        <v>30338</v>
      </c>
      <c r="G5738" s="8" t="s">
        <v>30337</v>
      </c>
      <c r="I5738" s="8">
        <v>274200</v>
      </c>
      <c r="J5738" s="38" t="str">
        <f t="shared" si="15"/>
        <v>𗼰ljix</v>
      </c>
      <c r="K5738" s="68" t="s">
        <v>3021</v>
      </c>
      <c r="L5738" s="239">
        <v>2.09</v>
      </c>
      <c r="M5738" s="67" t="s">
        <v>35517</v>
      </c>
      <c r="N5738" s="40">
        <v>3184</v>
      </c>
      <c r="O5738" s="100"/>
      <c r="P5738" s="103" t="s">
        <v>100</v>
      </c>
      <c r="S5738" s="138" t="s">
        <v>35518</v>
      </c>
      <c r="W5738" s="134" t="s">
        <v>35519</v>
      </c>
      <c r="X5738" s="8" t="s">
        <v>30337</v>
      </c>
      <c r="Y5738" s="208">
        <v>2.09</v>
      </c>
    </row>
    <row r="5739" spans="1:25" ht="16.5" customHeight="1" x14ac:dyDescent="0.15">
      <c r="A5739" s="35">
        <v>5761</v>
      </c>
      <c r="B5739" s="481" t="s">
        <v>39340</v>
      </c>
      <c r="C5739" s="68" t="s">
        <v>3018</v>
      </c>
      <c r="D5739" s="208">
        <v>2.09</v>
      </c>
      <c r="E5739" s="8" t="s">
        <v>30337</v>
      </c>
      <c r="F5739" s="8" t="s">
        <v>30338</v>
      </c>
      <c r="G5739" s="8" t="s">
        <v>30337</v>
      </c>
      <c r="I5739" s="8">
        <v>884420</v>
      </c>
      <c r="J5739" s="38" t="str">
        <f t="shared" si="15"/>
        <v>𘞰ljix</v>
      </c>
      <c r="K5739" s="68" t="s">
        <v>3021</v>
      </c>
      <c r="L5739" s="239">
        <v>2.09</v>
      </c>
      <c r="M5739" s="67" t="s">
        <v>39340</v>
      </c>
      <c r="N5739" s="40">
        <v>5761</v>
      </c>
      <c r="O5739" s="100"/>
      <c r="P5739" s="41" t="s">
        <v>31</v>
      </c>
      <c r="S5739" s="136" t="s">
        <v>39341</v>
      </c>
      <c r="T5739" s="446" t="s">
        <v>16047</v>
      </c>
      <c r="U5739" s="446" t="s">
        <v>262</v>
      </c>
      <c r="V5739" s="144"/>
      <c r="W5739" s="134" t="s">
        <v>35519</v>
      </c>
      <c r="X5739" s="8" t="s">
        <v>30337</v>
      </c>
      <c r="Y5739" s="208">
        <v>2.09</v>
      </c>
    </row>
    <row r="5740" spans="1:25" ht="16.5" customHeight="1" x14ac:dyDescent="0.25">
      <c r="A5740" s="35">
        <v>3257</v>
      </c>
      <c r="B5740" s="481" t="s">
        <v>35644</v>
      </c>
      <c r="C5740" s="68" t="s">
        <v>3018</v>
      </c>
      <c r="D5740" s="208">
        <v>2.09</v>
      </c>
      <c r="E5740" s="8" t="s">
        <v>30337</v>
      </c>
      <c r="F5740" s="8" t="s">
        <v>30338</v>
      </c>
      <c r="G5740" s="8" t="s">
        <v>30337</v>
      </c>
      <c r="I5740" s="8">
        <v>274244</v>
      </c>
      <c r="J5740" s="38" t="str">
        <f t="shared" si="15"/>
        <v>𗺲ljix</v>
      </c>
      <c r="K5740" s="68" t="s">
        <v>3021</v>
      </c>
      <c r="L5740" s="239">
        <v>2.09</v>
      </c>
      <c r="M5740" s="67" t="s">
        <v>35644</v>
      </c>
      <c r="N5740" s="40">
        <v>3257</v>
      </c>
      <c r="O5740" s="100"/>
      <c r="P5740" s="102" t="s">
        <v>53</v>
      </c>
      <c r="S5740" s="15" t="s">
        <v>35645</v>
      </c>
      <c r="W5740" s="134" t="s">
        <v>35646</v>
      </c>
      <c r="X5740" s="8" t="s">
        <v>30337</v>
      </c>
      <c r="Y5740" s="208">
        <v>2.09</v>
      </c>
    </row>
    <row r="5741" spans="1:25" ht="16.5" customHeight="1" x14ac:dyDescent="0.25">
      <c r="A5741" s="35">
        <v>1142</v>
      </c>
      <c r="B5741" s="481" t="s">
        <v>32040</v>
      </c>
      <c r="C5741" s="68" t="s">
        <v>3018</v>
      </c>
      <c r="D5741" s="208">
        <v>2.09</v>
      </c>
      <c r="E5741" s="8" t="s">
        <v>30337</v>
      </c>
      <c r="F5741" s="8" t="s">
        <v>30338</v>
      </c>
      <c r="G5741" s="8" t="s">
        <v>30337</v>
      </c>
      <c r="I5741" s="8">
        <v>174000</v>
      </c>
      <c r="J5741" s="38" t="str">
        <f t="shared" si="15"/>
        <v>𘝾ljix</v>
      </c>
      <c r="K5741" s="68" t="s">
        <v>3021</v>
      </c>
      <c r="L5741" s="239">
        <v>2.09</v>
      </c>
      <c r="M5741" s="67" t="s">
        <v>32040</v>
      </c>
      <c r="N5741" s="40">
        <v>1142</v>
      </c>
      <c r="O5741" s="100"/>
      <c r="P5741" s="103" t="s">
        <v>100</v>
      </c>
      <c r="S5741" s="138" t="s">
        <v>32041</v>
      </c>
      <c r="W5741" s="134" t="s">
        <v>32042</v>
      </c>
      <c r="X5741" s="8" t="s">
        <v>30337</v>
      </c>
      <c r="Y5741" s="208">
        <v>2.09</v>
      </c>
    </row>
    <row r="5742" spans="1:25" ht="16.5" customHeight="1" x14ac:dyDescent="0.25">
      <c r="A5742" s="35">
        <v>1222</v>
      </c>
      <c r="B5742" s="481" t="s">
        <v>32211</v>
      </c>
      <c r="C5742" s="68" t="s">
        <v>3018</v>
      </c>
      <c r="D5742" s="208">
        <v>2.09</v>
      </c>
      <c r="E5742" s="8" t="s">
        <v>30337</v>
      </c>
      <c r="F5742" s="8" t="s">
        <v>30338</v>
      </c>
      <c r="G5742" s="8" t="s">
        <v>30337</v>
      </c>
      <c r="I5742" s="8">
        <v>174200</v>
      </c>
      <c r="J5742" s="38" t="str">
        <f t="shared" si="15"/>
        <v>𘝿ljix</v>
      </c>
      <c r="K5742" s="68" t="s">
        <v>3021</v>
      </c>
      <c r="L5742" s="239">
        <v>2.09</v>
      </c>
      <c r="M5742" s="67" t="s">
        <v>32211</v>
      </c>
      <c r="N5742" s="40">
        <v>1222</v>
      </c>
      <c r="O5742" s="100"/>
      <c r="P5742" s="102" t="s">
        <v>53</v>
      </c>
      <c r="S5742" s="15" t="s">
        <v>32212</v>
      </c>
      <c r="W5742" s="134" t="s">
        <v>32213</v>
      </c>
      <c r="X5742" s="8" t="s">
        <v>30337</v>
      </c>
      <c r="Y5742" s="208">
        <v>2.09</v>
      </c>
    </row>
    <row r="5743" spans="1:25" ht="16.5" customHeight="1" x14ac:dyDescent="0.15">
      <c r="A5743" s="35">
        <v>1241</v>
      </c>
      <c r="B5743" s="481" t="s">
        <v>32255</v>
      </c>
      <c r="C5743" s="68" t="s">
        <v>3018</v>
      </c>
      <c r="D5743" s="208">
        <v>2.09</v>
      </c>
      <c r="E5743" s="8" t="s">
        <v>30337</v>
      </c>
      <c r="F5743" s="8" t="s">
        <v>30338</v>
      </c>
      <c r="G5743" s="8" t="s">
        <v>30337</v>
      </c>
      <c r="I5743" s="8">
        <v>174220</v>
      </c>
      <c r="J5743" s="38" t="str">
        <f t="shared" si="15"/>
        <v>𘞁ljix</v>
      </c>
      <c r="K5743" s="68" t="s">
        <v>3021</v>
      </c>
      <c r="L5743" s="239">
        <v>2.09</v>
      </c>
      <c r="M5743" s="67" t="s">
        <v>32255</v>
      </c>
      <c r="N5743" s="40">
        <v>1241</v>
      </c>
      <c r="O5743" s="100"/>
      <c r="P5743" s="41" t="s">
        <v>31</v>
      </c>
      <c r="S5743" s="136" t="s">
        <v>32256</v>
      </c>
      <c r="W5743" s="134" t="s">
        <v>30158</v>
      </c>
      <c r="X5743" s="8" t="s">
        <v>30337</v>
      </c>
      <c r="Y5743" s="208">
        <v>2.09</v>
      </c>
    </row>
    <row r="5744" spans="1:25" ht="16.5" customHeight="1" x14ac:dyDescent="0.15">
      <c r="A5744" s="35">
        <v>4518</v>
      </c>
      <c r="B5744" s="481" t="s">
        <v>37537</v>
      </c>
      <c r="C5744" s="68" t="s">
        <v>3018</v>
      </c>
      <c r="D5744" s="208">
        <v>2.09</v>
      </c>
      <c r="E5744" s="8" t="s">
        <v>30337</v>
      </c>
      <c r="F5744" s="8" t="s">
        <v>30338</v>
      </c>
      <c r="G5744" s="8" t="s">
        <v>30337</v>
      </c>
      <c r="I5744" s="8">
        <v>712144</v>
      </c>
      <c r="J5744" s="38" t="str">
        <f t="shared" si="15"/>
        <v>𗡎ljix</v>
      </c>
      <c r="K5744" s="68" t="s">
        <v>3021</v>
      </c>
      <c r="L5744" s="239">
        <v>2.09</v>
      </c>
      <c r="M5744" s="67" t="s">
        <v>37537</v>
      </c>
      <c r="N5744" s="40">
        <v>4518</v>
      </c>
      <c r="O5744" s="100"/>
      <c r="P5744" s="41" t="s">
        <v>31</v>
      </c>
      <c r="S5744" s="136" t="s">
        <v>37538</v>
      </c>
      <c r="W5744" s="134" t="s">
        <v>30340</v>
      </c>
      <c r="X5744" s="8" t="s">
        <v>30337</v>
      </c>
      <c r="Y5744" s="208">
        <v>2.09</v>
      </c>
    </row>
    <row r="5745" spans="1:25" s="6" customFormat="1" ht="16.5" customHeight="1" x14ac:dyDescent="0.15">
      <c r="A5745" s="58">
        <v>32</v>
      </c>
      <c r="B5745" s="479" t="s">
        <v>42424</v>
      </c>
      <c r="C5745" s="60" t="s">
        <v>3018</v>
      </c>
      <c r="D5745" s="349">
        <v>2.09</v>
      </c>
      <c r="E5745" s="62" t="s">
        <v>29865</v>
      </c>
      <c r="F5745" s="6" t="s">
        <v>29804</v>
      </c>
      <c r="G5745" s="62" t="s">
        <v>29866</v>
      </c>
      <c r="H5745" s="62"/>
      <c r="I5745" s="6">
        <v>102224</v>
      </c>
      <c r="J5745" s="90" t="str">
        <f t="shared" si="15"/>
        <v>𗃿ʑjix</v>
      </c>
      <c r="K5745" s="60" t="s">
        <v>3021</v>
      </c>
      <c r="L5745" s="361">
        <v>2.09</v>
      </c>
      <c r="M5745" s="59" t="s">
        <v>24204</v>
      </c>
      <c r="N5745" s="92">
        <v>32</v>
      </c>
      <c r="O5745" s="93"/>
      <c r="P5745" s="105" t="s">
        <v>43</v>
      </c>
      <c r="Q5745" s="16"/>
      <c r="R5745" s="16"/>
      <c r="S5745" s="143" t="s">
        <v>29867</v>
      </c>
      <c r="T5745" s="445"/>
      <c r="U5745" s="445"/>
      <c r="V5745" s="127"/>
      <c r="W5745" s="128" t="s">
        <v>29868</v>
      </c>
      <c r="X5745" s="62" t="s">
        <v>29866</v>
      </c>
      <c r="Y5745" s="349">
        <v>2.09</v>
      </c>
    </row>
    <row r="5746" spans="1:25" s="6" customFormat="1" ht="16.5" customHeight="1" x14ac:dyDescent="0.15">
      <c r="A5746" s="58">
        <v>2001</v>
      </c>
      <c r="B5746" s="479" t="s">
        <v>42425</v>
      </c>
      <c r="C5746" s="60" t="s">
        <v>3018</v>
      </c>
      <c r="D5746" s="349">
        <v>2.09</v>
      </c>
      <c r="E5746" s="62" t="s">
        <v>33500</v>
      </c>
      <c r="F5746" s="6" t="s">
        <v>33501</v>
      </c>
      <c r="G5746" s="62" t="s">
        <v>33502</v>
      </c>
      <c r="H5746" s="62"/>
      <c r="I5746" s="6">
        <v>212124</v>
      </c>
      <c r="J5746" s="90" t="str">
        <f t="shared" si="15"/>
        <v>𗢟ʨjwix</v>
      </c>
      <c r="K5746" s="60" t="s">
        <v>3021</v>
      </c>
      <c r="L5746" s="361">
        <v>2.09</v>
      </c>
      <c r="M5746" s="59" t="s">
        <v>6811</v>
      </c>
      <c r="N5746" s="92">
        <v>2001</v>
      </c>
      <c r="O5746" s="93"/>
      <c r="P5746" s="148" t="s">
        <v>368</v>
      </c>
      <c r="Q5746" s="16"/>
      <c r="R5746" s="16"/>
      <c r="S5746" s="151" t="s">
        <v>33503</v>
      </c>
      <c r="T5746" s="445"/>
      <c r="U5746" s="445"/>
      <c r="V5746" s="127"/>
      <c r="W5746" s="128" t="s">
        <v>33504</v>
      </c>
      <c r="X5746" s="62" t="s">
        <v>33502</v>
      </c>
      <c r="Y5746" s="349">
        <v>2.09</v>
      </c>
    </row>
    <row r="5747" spans="1:25" s="6" customFormat="1" ht="16.5" customHeight="1" x14ac:dyDescent="0.15">
      <c r="A5747" s="58">
        <v>5529</v>
      </c>
      <c r="B5747" s="479" t="s">
        <v>42426</v>
      </c>
      <c r="C5747" s="60" t="s">
        <v>3018</v>
      </c>
      <c r="D5747" s="349">
        <v>2.09</v>
      </c>
      <c r="E5747" s="62" t="s">
        <v>30387</v>
      </c>
      <c r="F5747" s="6" t="s">
        <v>30388</v>
      </c>
      <c r="G5747" s="62" t="s">
        <v>30389</v>
      </c>
      <c r="H5747" s="62"/>
      <c r="I5747" s="6">
        <v>872224</v>
      </c>
      <c r="J5747" s="90" t="str">
        <f t="shared" si="15"/>
        <v>𗮖ɕjwix</v>
      </c>
      <c r="K5747" s="60" t="s">
        <v>3021</v>
      </c>
      <c r="L5747" s="361">
        <v>2.09</v>
      </c>
      <c r="M5747" s="59" t="s">
        <v>29122</v>
      </c>
      <c r="N5747" s="92">
        <v>5529</v>
      </c>
      <c r="O5747" s="93"/>
      <c r="P5747" s="104" t="s">
        <v>100</v>
      </c>
      <c r="Q5747" s="16"/>
      <c r="R5747" s="16"/>
      <c r="S5747" s="140" t="s">
        <v>39047</v>
      </c>
      <c r="T5747" s="445"/>
      <c r="U5747" s="445"/>
      <c r="V5747" s="127"/>
      <c r="W5747" s="128" t="s">
        <v>30391</v>
      </c>
      <c r="X5747" s="62" t="s">
        <v>30389</v>
      </c>
      <c r="Y5747" s="349">
        <v>2.09</v>
      </c>
    </row>
    <row r="5748" spans="1:25" ht="16.5" customHeight="1" x14ac:dyDescent="0.25">
      <c r="A5748" s="35">
        <v>5546</v>
      </c>
      <c r="B5748" s="481" t="s">
        <v>39070</v>
      </c>
      <c r="C5748" s="68" t="s">
        <v>3018</v>
      </c>
      <c r="D5748" s="208">
        <v>2.09</v>
      </c>
      <c r="E5748" s="36" t="s">
        <v>30387</v>
      </c>
      <c r="F5748" s="8" t="s">
        <v>30388</v>
      </c>
      <c r="G5748" s="36" t="s">
        <v>30389</v>
      </c>
      <c r="I5748" s="8">
        <v>872420</v>
      </c>
      <c r="J5748" s="38" t="str">
        <f t="shared" si="15"/>
        <v>𗮘ɕjwix</v>
      </c>
      <c r="K5748" s="68" t="s">
        <v>3021</v>
      </c>
      <c r="L5748" s="239">
        <v>2.09</v>
      </c>
      <c r="M5748" s="67" t="s">
        <v>39070</v>
      </c>
      <c r="N5748" s="40">
        <v>5546</v>
      </c>
      <c r="O5748" s="100"/>
      <c r="P5748" s="102" t="s">
        <v>53</v>
      </c>
      <c r="S5748" s="15" t="s">
        <v>39071</v>
      </c>
      <c r="W5748" s="134" t="s">
        <v>30391</v>
      </c>
      <c r="X5748" s="36" t="s">
        <v>30389</v>
      </c>
      <c r="Y5748" s="208">
        <v>2.09</v>
      </c>
    </row>
    <row r="5749" spans="1:25" ht="16.5" customHeight="1" x14ac:dyDescent="0.15">
      <c r="A5749" s="35">
        <v>245</v>
      </c>
      <c r="B5749" s="481" t="s">
        <v>14952</v>
      </c>
      <c r="C5749" s="68" t="s">
        <v>3018</v>
      </c>
      <c r="D5749" s="208">
        <v>2.09</v>
      </c>
      <c r="E5749" s="36" t="s">
        <v>30387</v>
      </c>
      <c r="F5749" s="8" t="s">
        <v>30388</v>
      </c>
      <c r="G5749" s="36" t="s">
        <v>30389</v>
      </c>
      <c r="I5749" s="8">
        <v>114100</v>
      </c>
      <c r="J5749" s="38" t="str">
        <f t="shared" si="15"/>
        <v>𗳡ɕjwix</v>
      </c>
      <c r="K5749" s="68" t="s">
        <v>3021</v>
      </c>
      <c r="L5749" s="239">
        <v>2.09</v>
      </c>
      <c r="M5749" s="67" t="s">
        <v>14952</v>
      </c>
      <c r="N5749" s="40">
        <v>245</v>
      </c>
      <c r="O5749" s="100"/>
      <c r="P5749" s="41" t="s">
        <v>31</v>
      </c>
      <c r="S5749" s="136" t="s">
        <v>30390</v>
      </c>
      <c r="W5749" s="134" t="s">
        <v>30391</v>
      </c>
      <c r="X5749" s="36" t="s">
        <v>30389</v>
      </c>
      <c r="Y5749" s="208">
        <v>2.09</v>
      </c>
    </row>
    <row r="5750" spans="1:25" s="13" customFormat="1" ht="16.5" customHeight="1" outlineLevel="2" x14ac:dyDescent="0.25">
      <c r="A5750" s="50"/>
      <c r="B5750" s="478"/>
      <c r="D5750" s="52"/>
      <c r="H5750" s="51"/>
      <c r="J5750" s="56"/>
      <c r="L5750" s="56" t="s">
        <v>42102</v>
      </c>
      <c r="M5750" s="56" t="s">
        <v>42103</v>
      </c>
      <c r="N5750" s="83"/>
      <c r="O5750" s="50"/>
      <c r="P5750" s="84"/>
      <c r="Q5750" s="56" t="s">
        <v>1004</v>
      </c>
      <c r="R5750" s="5"/>
      <c r="S5750" s="116"/>
      <c r="T5750" s="117"/>
      <c r="U5750" s="117"/>
      <c r="V5750" s="117"/>
      <c r="W5750" s="118"/>
      <c r="Y5750" s="52"/>
    </row>
    <row r="5751" spans="1:25" s="4" customFormat="1" ht="16.5" customHeight="1" outlineLevel="2" x14ac:dyDescent="0.25">
      <c r="A5751" s="53" t="s">
        <v>0</v>
      </c>
      <c r="B5751" s="424" t="s">
        <v>1</v>
      </c>
      <c r="C5751" s="4" t="s">
        <v>2</v>
      </c>
      <c r="D5751" s="54" t="s">
        <v>3</v>
      </c>
      <c r="E5751" s="4" t="s">
        <v>4</v>
      </c>
      <c r="F5751" s="4" t="s">
        <v>5</v>
      </c>
      <c r="G5751" s="4" t="s">
        <v>6</v>
      </c>
      <c r="H5751" s="4" t="s">
        <v>7</v>
      </c>
      <c r="I5751" s="4" t="s">
        <v>8</v>
      </c>
      <c r="J5751" s="4" t="s">
        <v>9</v>
      </c>
      <c r="K5751" s="4" t="s">
        <v>10</v>
      </c>
      <c r="L5751" s="85" t="s">
        <v>11</v>
      </c>
      <c r="M5751" s="86" t="s">
        <v>12</v>
      </c>
      <c r="N5751" s="87" t="s">
        <v>13</v>
      </c>
      <c r="O5751" s="53" t="s">
        <v>14</v>
      </c>
      <c r="P5751" s="88" t="s">
        <v>15</v>
      </c>
      <c r="Q5751" s="119" t="s">
        <v>16</v>
      </c>
      <c r="R5751" s="119" t="s">
        <v>17</v>
      </c>
      <c r="S5751" s="120" t="s">
        <v>18</v>
      </c>
      <c r="T5751" s="424" t="s">
        <v>19</v>
      </c>
      <c r="U5751" s="424" t="s">
        <v>20</v>
      </c>
      <c r="V5751" s="121" t="s">
        <v>21</v>
      </c>
      <c r="W5751" s="4" t="s">
        <v>22</v>
      </c>
      <c r="X5751" s="4" t="s">
        <v>6</v>
      </c>
      <c r="Y5751" s="54" t="s">
        <v>3</v>
      </c>
    </row>
    <row r="5752" spans="1:25" s="6" customFormat="1" ht="16.5" customHeight="1" x14ac:dyDescent="0.3">
      <c r="A5752" s="58">
        <v>1427</v>
      </c>
      <c r="B5752" s="479" t="s">
        <v>32551</v>
      </c>
      <c r="C5752" s="60" t="s">
        <v>3378</v>
      </c>
      <c r="D5752" s="349">
        <v>2.1</v>
      </c>
      <c r="E5752" s="6" t="s">
        <v>32552</v>
      </c>
      <c r="F5752" s="6" t="s">
        <v>32553</v>
      </c>
      <c r="G5752" s="6" t="s">
        <v>32552</v>
      </c>
      <c r="H5752" s="62"/>
      <c r="I5752" s="6">
        <v>175100</v>
      </c>
      <c r="J5752" s="90" t="str">
        <f t="shared" ref="J5752:J5766" si="16">B5752&amp;E5752</f>
        <v>𘜉phjix</v>
      </c>
      <c r="K5752" s="60" t="s">
        <v>3381</v>
      </c>
      <c r="L5752" s="361">
        <v>2.1</v>
      </c>
      <c r="M5752" s="59" t="s">
        <v>32551</v>
      </c>
      <c r="N5752" s="92">
        <v>1427</v>
      </c>
      <c r="O5752" s="93"/>
      <c r="P5752" s="94" t="s">
        <v>31</v>
      </c>
      <c r="Q5752" s="124" t="s">
        <v>32554</v>
      </c>
      <c r="R5752" s="125"/>
      <c r="S5752" s="126" t="s">
        <v>32555</v>
      </c>
      <c r="T5752" s="445"/>
      <c r="U5752" s="445"/>
      <c r="V5752" s="127"/>
      <c r="W5752" s="128" t="s">
        <v>32556</v>
      </c>
      <c r="X5752" s="6" t="s">
        <v>32552</v>
      </c>
      <c r="Y5752" s="349">
        <v>2.1</v>
      </c>
    </row>
    <row r="5753" spans="1:25" s="6" customFormat="1" ht="16.5" customHeight="1" x14ac:dyDescent="0.15">
      <c r="A5753" s="58">
        <v>3174</v>
      </c>
      <c r="B5753" s="479" t="s">
        <v>42427</v>
      </c>
      <c r="C5753" s="60" t="s">
        <v>3378</v>
      </c>
      <c r="D5753" s="349">
        <v>2.1</v>
      </c>
      <c r="E5753" s="6" t="s">
        <v>33634</v>
      </c>
      <c r="F5753" s="6" t="s">
        <v>33635</v>
      </c>
      <c r="G5753" s="6" t="s">
        <v>33634</v>
      </c>
      <c r="H5753" s="62"/>
      <c r="I5753" s="6">
        <v>274172</v>
      </c>
      <c r="J5753" s="90" t="str">
        <f t="shared" si="16"/>
        <v>𗣌mjix</v>
      </c>
      <c r="K5753" s="60" t="s">
        <v>3381</v>
      </c>
      <c r="L5753" s="361">
        <v>2.1</v>
      </c>
      <c r="M5753" s="59" t="s">
        <v>35497</v>
      </c>
      <c r="N5753" s="92">
        <v>3174</v>
      </c>
      <c r="O5753" s="93"/>
      <c r="P5753" s="94" t="s">
        <v>31</v>
      </c>
      <c r="Q5753" s="16"/>
      <c r="R5753" s="16"/>
      <c r="S5753" s="126" t="s">
        <v>35498</v>
      </c>
      <c r="T5753" s="445"/>
      <c r="U5753" s="445"/>
      <c r="V5753" s="127"/>
      <c r="W5753" s="128" t="s">
        <v>33106</v>
      </c>
      <c r="X5753" s="6" t="s">
        <v>33634</v>
      </c>
      <c r="Y5753" s="349">
        <v>2.1</v>
      </c>
    </row>
    <row r="5754" spans="1:25" ht="16.5" customHeight="1" x14ac:dyDescent="0.25">
      <c r="A5754" s="35">
        <v>2344</v>
      </c>
      <c r="B5754" s="481" t="s">
        <v>34095</v>
      </c>
      <c r="C5754" s="68" t="s">
        <v>3378</v>
      </c>
      <c r="D5754" s="208">
        <v>2.1</v>
      </c>
      <c r="E5754" s="8" t="s">
        <v>33634</v>
      </c>
      <c r="F5754" s="8" t="s">
        <v>33635</v>
      </c>
      <c r="G5754" s="8" t="s">
        <v>33634</v>
      </c>
      <c r="I5754" s="8">
        <v>218420</v>
      </c>
      <c r="J5754" s="38" t="str">
        <f t="shared" si="16"/>
        <v>𗼇mjix</v>
      </c>
      <c r="K5754" s="68" t="s">
        <v>3381</v>
      </c>
      <c r="L5754" s="239">
        <v>2.1</v>
      </c>
      <c r="M5754" s="67" t="s">
        <v>34095</v>
      </c>
      <c r="N5754" s="40">
        <v>2344</v>
      </c>
      <c r="O5754" s="100"/>
      <c r="P5754" s="102" t="s">
        <v>53</v>
      </c>
      <c r="S5754" s="15" t="s">
        <v>34096</v>
      </c>
      <c r="W5754" s="134" t="s">
        <v>33335</v>
      </c>
      <c r="X5754" s="8" t="s">
        <v>33634</v>
      </c>
      <c r="Y5754" s="208">
        <v>2.1</v>
      </c>
    </row>
    <row r="5755" spans="1:25" ht="16.5" customHeight="1" x14ac:dyDescent="0.3">
      <c r="A5755" s="35">
        <v>2065</v>
      </c>
      <c r="B5755" s="481" t="s">
        <v>33633</v>
      </c>
      <c r="C5755" s="68" t="s">
        <v>3378</v>
      </c>
      <c r="D5755" s="208">
        <v>2.1</v>
      </c>
      <c r="E5755" s="8" t="s">
        <v>33634</v>
      </c>
      <c r="F5755" s="8" t="s">
        <v>33635</v>
      </c>
      <c r="G5755" s="8" t="s">
        <v>33634</v>
      </c>
      <c r="I5755" s="8">
        <v>214100</v>
      </c>
      <c r="J5755" s="38" t="str">
        <f t="shared" si="16"/>
        <v>𗣊mjix</v>
      </c>
      <c r="K5755" s="68" t="s">
        <v>3381</v>
      </c>
      <c r="L5755" s="239">
        <v>2.1</v>
      </c>
      <c r="M5755" s="67" t="s">
        <v>33633</v>
      </c>
      <c r="N5755" s="40">
        <v>2065</v>
      </c>
      <c r="O5755" s="100"/>
      <c r="P5755" s="41" t="s">
        <v>31</v>
      </c>
      <c r="Q5755" s="135" t="s">
        <v>33636</v>
      </c>
      <c r="R5755" s="132"/>
      <c r="S5755" s="136" t="s">
        <v>33637</v>
      </c>
      <c r="W5755" s="134" t="s">
        <v>33335</v>
      </c>
      <c r="X5755" s="8" t="s">
        <v>33634</v>
      </c>
      <c r="Y5755" s="208">
        <v>2.1</v>
      </c>
    </row>
    <row r="5756" spans="1:25" s="6" customFormat="1" ht="16.5" customHeight="1" x14ac:dyDescent="0.25">
      <c r="A5756" s="58">
        <v>2102</v>
      </c>
      <c r="B5756" s="479" t="s">
        <v>33694</v>
      </c>
      <c r="C5756" s="60" t="s">
        <v>3378</v>
      </c>
      <c r="D5756" s="349">
        <v>2.1</v>
      </c>
      <c r="E5756" s="6" t="s">
        <v>30406</v>
      </c>
      <c r="F5756" s="6" t="s">
        <v>33287</v>
      </c>
      <c r="G5756" s="6" t="s">
        <v>30406</v>
      </c>
      <c r="H5756" s="62"/>
      <c r="I5756" s="6">
        <v>214122</v>
      </c>
      <c r="J5756" s="90" t="str">
        <f t="shared" si="16"/>
        <v>𗩤bjix</v>
      </c>
      <c r="K5756" s="60" t="s">
        <v>3381</v>
      </c>
      <c r="L5756" s="361">
        <v>2.1</v>
      </c>
      <c r="M5756" s="59" t="s">
        <v>33694</v>
      </c>
      <c r="N5756" s="92">
        <v>2102</v>
      </c>
      <c r="O5756" s="93"/>
      <c r="P5756" s="94" t="s">
        <v>31</v>
      </c>
      <c r="Q5756" s="16"/>
      <c r="R5756" s="16"/>
      <c r="S5756" s="126" t="s">
        <v>33695</v>
      </c>
      <c r="T5756" s="445"/>
      <c r="U5756" s="445"/>
      <c r="V5756" s="127"/>
      <c r="W5756" s="128" t="s">
        <v>33696</v>
      </c>
      <c r="X5756" s="6" t="s">
        <v>30406</v>
      </c>
      <c r="Y5756" s="349">
        <v>2.1</v>
      </c>
    </row>
    <row r="5757" spans="1:25" ht="16.5" customHeight="1" x14ac:dyDescent="0.15">
      <c r="A5757" s="35">
        <v>4520</v>
      </c>
      <c r="B5757" s="481" t="s">
        <v>37541</v>
      </c>
      <c r="C5757" s="68" t="s">
        <v>3378</v>
      </c>
      <c r="D5757" s="208">
        <v>2.1</v>
      </c>
      <c r="E5757" s="8" t="s">
        <v>30406</v>
      </c>
      <c r="F5757" s="8" t="s">
        <v>33287</v>
      </c>
      <c r="G5757" s="8" t="s">
        <v>30406</v>
      </c>
      <c r="I5757" s="8">
        <v>712145</v>
      </c>
      <c r="J5757" s="38" t="str">
        <f t="shared" si="16"/>
        <v>𗠪bjix</v>
      </c>
      <c r="K5757" s="68" t="s">
        <v>3381</v>
      </c>
      <c r="L5757" s="239">
        <v>2.1</v>
      </c>
      <c r="M5757" s="67" t="s">
        <v>37541</v>
      </c>
      <c r="N5757" s="40">
        <v>4520</v>
      </c>
      <c r="O5757" s="100"/>
      <c r="P5757" s="41" t="s">
        <v>31</v>
      </c>
      <c r="S5757" s="136" t="s">
        <v>37542</v>
      </c>
      <c r="W5757" s="134" t="s">
        <v>37543</v>
      </c>
      <c r="X5757" s="8" t="s">
        <v>30406</v>
      </c>
      <c r="Y5757" s="208">
        <v>2.1</v>
      </c>
    </row>
    <row r="5758" spans="1:25" ht="16.5" customHeight="1" x14ac:dyDescent="0.15">
      <c r="A5758" s="35">
        <v>4519</v>
      </c>
      <c r="B5758" s="481" t="s">
        <v>37539</v>
      </c>
      <c r="C5758" s="68" t="s">
        <v>3378</v>
      </c>
      <c r="D5758" s="208">
        <v>2.1</v>
      </c>
      <c r="E5758" s="8" t="s">
        <v>30406</v>
      </c>
      <c r="F5758" s="8" t="s">
        <v>33287</v>
      </c>
      <c r="G5758" s="8" t="s">
        <v>30406</v>
      </c>
      <c r="I5758" s="8">
        <v>712145</v>
      </c>
      <c r="J5758" s="38" t="str">
        <f t="shared" si="16"/>
        <v>𗠜bjix</v>
      </c>
      <c r="K5758" s="68" t="s">
        <v>3381</v>
      </c>
      <c r="L5758" s="239">
        <v>2.1</v>
      </c>
      <c r="M5758" s="67" t="s">
        <v>37539</v>
      </c>
      <c r="N5758" s="40">
        <v>4519</v>
      </c>
      <c r="O5758" s="100"/>
      <c r="P5758" s="41" t="s">
        <v>31</v>
      </c>
      <c r="S5758" s="136" t="s">
        <v>37540</v>
      </c>
      <c r="W5758" s="134" t="s">
        <v>31992</v>
      </c>
      <c r="X5758" s="8" t="s">
        <v>30406</v>
      </c>
      <c r="Y5758" s="208">
        <v>2.1</v>
      </c>
    </row>
    <row r="5759" spans="1:25" ht="16.5" customHeight="1" x14ac:dyDescent="0.15">
      <c r="A5759" s="35">
        <v>3508</v>
      </c>
      <c r="B5759" s="481" t="s">
        <v>36009</v>
      </c>
      <c r="C5759" s="68" t="s">
        <v>3378</v>
      </c>
      <c r="D5759" s="208">
        <v>2.1</v>
      </c>
      <c r="E5759" s="8" t="s">
        <v>30406</v>
      </c>
      <c r="F5759" s="8" t="s">
        <v>33287</v>
      </c>
      <c r="G5759" s="8" t="s">
        <v>30406</v>
      </c>
      <c r="I5759" s="8">
        <v>280440</v>
      </c>
      <c r="J5759" s="38" t="str">
        <f t="shared" si="16"/>
        <v>𗂸bjix</v>
      </c>
      <c r="K5759" s="68" t="s">
        <v>3381</v>
      </c>
      <c r="L5759" s="239">
        <v>2.1</v>
      </c>
      <c r="M5759" s="67" t="s">
        <v>36009</v>
      </c>
      <c r="N5759" s="40">
        <v>3508</v>
      </c>
      <c r="O5759" s="100"/>
      <c r="P5759" s="103" t="s">
        <v>100</v>
      </c>
      <c r="S5759" s="138" t="s">
        <v>36010</v>
      </c>
      <c r="W5759" s="134" t="s">
        <v>36011</v>
      </c>
      <c r="X5759" s="8" t="s">
        <v>30406</v>
      </c>
      <c r="Y5759" s="208">
        <v>2.1</v>
      </c>
    </row>
    <row r="5760" spans="1:25" ht="16.5" customHeight="1" x14ac:dyDescent="0.15">
      <c r="A5760" s="35">
        <v>1879</v>
      </c>
      <c r="B5760" s="481" t="s">
        <v>12970</v>
      </c>
      <c r="C5760" s="68" t="s">
        <v>3378</v>
      </c>
      <c r="D5760" s="208">
        <v>2.1</v>
      </c>
      <c r="E5760" s="8" t="s">
        <v>30406</v>
      </c>
      <c r="F5760" s="8" t="s">
        <v>33287</v>
      </c>
      <c r="G5760" s="8" t="s">
        <v>30406</v>
      </c>
      <c r="I5760" s="8">
        <v>195252</v>
      </c>
      <c r="J5760" s="38" t="str">
        <f t="shared" si="16"/>
        <v>𘈔bjix</v>
      </c>
      <c r="K5760" s="68" t="s">
        <v>3381</v>
      </c>
      <c r="L5760" s="239">
        <v>2.1</v>
      </c>
      <c r="M5760" s="67" t="s">
        <v>12970</v>
      </c>
      <c r="N5760" s="40">
        <v>1879</v>
      </c>
      <c r="O5760" s="100"/>
      <c r="P5760" s="103" t="s">
        <v>100</v>
      </c>
      <c r="S5760" s="138" t="s">
        <v>33288</v>
      </c>
      <c r="W5760" s="134" t="s">
        <v>30408</v>
      </c>
      <c r="X5760" s="8" t="s">
        <v>30406</v>
      </c>
      <c r="Y5760" s="208">
        <v>2.1</v>
      </c>
    </row>
    <row r="5761" spans="1:25" ht="16.5" customHeight="1" x14ac:dyDescent="0.15">
      <c r="A5761" s="35">
        <v>5347</v>
      </c>
      <c r="B5761" s="481" t="s">
        <v>38746</v>
      </c>
      <c r="C5761" s="68" t="s">
        <v>3378</v>
      </c>
      <c r="D5761" s="208">
        <v>2.1</v>
      </c>
      <c r="E5761" s="8" t="s">
        <v>30406</v>
      </c>
      <c r="F5761" s="8" t="s">
        <v>33287</v>
      </c>
      <c r="G5761" s="8" t="s">
        <v>30406</v>
      </c>
      <c r="I5761" s="8">
        <v>825450</v>
      </c>
      <c r="J5761" s="38" t="str">
        <f t="shared" si="16"/>
        <v>𘛪bjix</v>
      </c>
      <c r="K5761" s="68" t="s">
        <v>3381</v>
      </c>
      <c r="L5761" s="239">
        <v>2.1</v>
      </c>
      <c r="M5761" s="67" t="s">
        <v>38746</v>
      </c>
      <c r="N5761" s="40">
        <v>5347</v>
      </c>
      <c r="O5761" s="100"/>
      <c r="P5761" s="103" t="s">
        <v>100</v>
      </c>
      <c r="S5761" s="138" t="s">
        <v>38747</v>
      </c>
      <c r="W5761" s="134" t="s">
        <v>38748</v>
      </c>
      <c r="X5761" s="8" t="s">
        <v>30406</v>
      </c>
      <c r="Y5761" s="208">
        <v>2.1</v>
      </c>
    </row>
    <row r="5762" spans="1:25" ht="16.5" customHeight="1" x14ac:dyDescent="0.15">
      <c r="A5762" s="35">
        <v>3912</v>
      </c>
      <c r="B5762" s="481" t="s">
        <v>42104</v>
      </c>
      <c r="C5762" s="68" t="s">
        <v>3378</v>
      </c>
      <c r="D5762" s="208">
        <v>2.1</v>
      </c>
      <c r="E5762" s="8" t="s">
        <v>30406</v>
      </c>
      <c r="F5762" s="8" t="s">
        <v>33287</v>
      </c>
      <c r="G5762" s="8" t="s">
        <v>30406</v>
      </c>
      <c r="I5762" s="8">
        <v>332422</v>
      </c>
      <c r="J5762" s="38" t="str">
        <f t="shared" si="16"/>
        <v>𗭞bjix</v>
      </c>
      <c r="K5762" s="68" t="s">
        <v>3381</v>
      </c>
      <c r="L5762" s="239">
        <v>2.1</v>
      </c>
      <c r="M5762" s="67" t="s">
        <v>36611</v>
      </c>
      <c r="N5762" s="40">
        <v>3912</v>
      </c>
      <c r="O5762" s="100"/>
      <c r="P5762" s="41" t="s">
        <v>31</v>
      </c>
      <c r="S5762" s="136" t="s">
        <v>36612</v>
      </c>
      <c r="V5762" s="144"/>
      <c r="W5762" s="134" t="s">
        <v>36613</v>
      </c>
      <c r="X5762" s="8" t="s">
        <v>30406</v>
      </c>
      <c r="Y5762" s="208">
        <v>2.1</v>
      </c>
    </row>
    <row r="5763" spans="1:25" ht="16.5" customHeight="1" x14ac:dyDescent="0.15">
      <c r="A5763" s="35">
        <v>3791</v>
      </c>
      <c r="B5763" s="481" t="s">
        <v>36430</v>
      </c>
      <c r="C5763" s="68" t="s">
        <v>3378</v>
      </c>
      <c r="D5763" s="208">
        <v>2.1</v>
      </c>
      <c r="E5763" s="36" t="s">
        <v>30443</v>
      </c>
      <c r="F5763" s="8" t="s">
        <v>31475</v>
      </c>
      <c r="G5763" s="36" t="s">
        <v>30445</v>
      </c>
      <c r="H5763" s="36" t="s">
        <v>30406</v>
      </c>
      <c r="I5763" s="8">
        <v>294225</v>
      </c>
      <c r="J5763" s="38" t="str">
        <f t="shared" si="16"/>
        <v>𗤢bji:x</v>
      </c>
      <c r="K5763" s="68" t="s">
        <v>3381</v>
      </c>
      <c r="L5763" s="239">
        <v>2.1</v>
      </c>
      <c r="M5763" s="67" t="s">
        <v>36430</v>
      </c>
      <c r="N5763" s="40">
        <v>3791</v>
      </c>
      <c r="O5763" s="100"/>
      <c r="P5763" s="41" t="s">
        <v>31</v>
      </c>
      <c r="S5763" s="136" t="s">
        <v>30656</v>
      </c>
      <c r="W5763" s="134" t="s">
        <v>33106</v>
      </c>
      <c r="X5763" s="36" t="s">
        <v>30445</v>
      </c>
      <c r="Y5763" s="208">
        <v>2.1</v>
      </c>
    </row>
    <row r="5764" spans="1:25" ht="16.5" customHeight="1" x14ac:dyDescent="0.15">
      <c r="A5764" s="35">
        <v>251</v>
      </c>
      <c r="B5764" s="481" t="s">
        <v>30405</v>
      </c>
      <c r="C5764" s="68" t="s">
        <v>3378</v>
      </c>
      <c r="D5764" s="208">
        <v>2.1</v>
      </c>
      <c r="E5764" s="8" t="s">
        <v>30406</v>
      </c>
      <c r="F5764" s="8" t="s">
        <v>30406</v>
      </c>
      <c r="G5764" s="8" t="s">
        <v>30406</v>
      </c>
      <c r="I5764" s="8">
        <v>114100</v>
      </c>
      <c r="J5764" s="38" t="str">
        <f t="shared" si="16"/>
        <v>𘘫bjix</v>
      </c>
      <c r="K5764" s="68" t="s">
        <v>3381</v>
      </c>
      <c r="L5764" s="239">
        <v>2.1</v>
      </c>
      <c r="M5764" s="67" t="s">
        <v>30405</v>
      </c>
      <c r="N5764" s="40">
        <v>251</v>
      </c>
      <c r="O5764" s="100"/>
      <c r="P5764" s="103" t="s">
        <v>100</v>
      </c>
      <c r="S5764" s="138" t="s">
        <v>30407</v>
      </c>
      <c r="W5764" s="134" t="s">
        <v>30408</v>
      </c>
      <c r="X5764" s="8" t="s">
        <v>30406</v>
      </c>
      <c r="Y5764" s="208">
        <v>2.1</v>
      </c>
    </row>
    <row r="5765" spans="1:25" ht="16.5" customHeight="1" x14ac:dyDescent="0.15">
      <c r="A5765" s="35">
        <v>3845</v>
      </c>
      <c r="B5765" s="481" t="s">
        <v>36519</v>
      </c>
      <c r="C5765" s="68" t="s">
        <v>3378</v>
      </c>
      <c r="D5765" s="208">
        <v>2.1</v>
      </c>
      <c r="E5765" s="8" t="s">
        <v>30406</v>
      </c>
      <c r="F5765" s="8" t="s">
        <v>33287</v>
      </c>
      <c r="G5765" s="8" t="s">
        <v>30406</v>
      </c>
      <c r="I5765" s="8">
        <v>312122</v>
      </c>
      <c r="J5765" s="38" t="str">
        <f t="shared" si="16"/>
        <v>𗭈bjix</v>
      </c>
      <c r="K5765" s="68" t="s">
        <v>3381</v>
      </c>
      <c r="L5765" s="239">
        <v>2.1</v>
      </c>
      <c r="M5765" s="67" t="s">
        <v>36519</v>
      </c>
      <c r="N5765" s="40">
        <v>3845</v>
      </c>
      <c r="O5765" s="100"/>
      <c r="P5765" s="41" t="s">
        <v>31</v>
      </c>
      <c r="S5765" s="136" t="s">
        <v>36520</v>
      </c>
      <c r="W5765" s="134" t="s">
        <v>36521</v>
      </c>
      <c r="X5765" s="8" t="s">
        <v>30406</v>
      </c>
      <c r="Y5765" s="208">
        <v>2.1</v>
      </c>
    </row>
    <row r="5766" spans="1:25" s="6" customFormat="1" ht="16.5" customHeight="1" x14ac:dyDescent="0.3">
      <c r="A5766" s="58">
        <v>648</v>
      </c>
      <c r="B5766" s="479" t="s">
        <v>41981</v>
      </c>
      <c r="C5766" s="60" t="s">
        <v>3378</v>
      </c>
      <c r="D5766" s="349">
        <v>2.1</v>
      </c>
      <c r="E5766" s="6" t="s">
        <v>31141</v>
      </c>
      <c r="F5766" s="6" t="s">
        <v>31142</v>
      </c>
      <c r="G5766" s="6" t="s">
        <v>31141</v>
      </c>
      <c r="H5766" s="62"/>
      <c r="I5766" s="6">
        <v>132152</v>
      </c>
      <c r="J5766" s="90" t="str">
        <f t="shared" si="16"/>
        <v>𘆨tjix</v>
      </c>
      <c r="K5766" s="60" t="s">
        <v>3381</v>
      </c>
      <c r="L5766" s="361">
        <v>2.1</v>
      </c>
      <c r="M5766" s="59" t="s">
        <v>29399</v>
      </c>
      <c r="N5766" s="92">
        <v>648</v>
      </c>
      <c r="O5766" s="93"/>
      <c r="P5766" s="94" t="s">
        <v>31</v>
      </c>
      <c r="Q5766" s="124" t="s">
        <v>31143</v>
      </c>
      <c r="R5766" s="125"/>
      <c r="S5766" s="126" t="s">
        <v>31144</v>
      </c>
      <c r="T5766" s="445"/>
      <c r="U5766" s="445"/>
      <c r="V5766" s="127"/>
      <c r="W5766" s="128" t="s">
        <v>31145</v>
      </c>
      <c r="X5766" s="6" t="s">
        <v>31141</v>
      </c>
      <c r="Y5766" s="349">
        <v>2.1</v>
      </c>
    </row>
    <row r="5767" spans="1:25" s="6" customFormat="1" ht="16.5" customHeight="1" x14ac:dyDescent="0.15">
      <c r="A5767" s="58">
        <v>2574</v>
      </c>
      <c r="B5767" s="479" t="s">
        <v>42429</v>
      </c>
      <c r="C5767" s="60" t="s">
        <v>3378</v>
      </c>
      <c r="D5767" s="349">
        <v>2.1</v>
      </c>
      <c r="E5767" s="62" t="s">
        <v>34473</v>
      </c>
      <c r="F5767" s="6" t="s">
        <v>34474</v>
      </c>
      <c r="G5767" s="6" t="s">
        <v>34475</v>
      </c>
      <c r="H5767" s="62"/>
      <c r="I5767" s="6">
        <v>231000</v>
      </c>
      <c r="J5767" s="90" t="str">
        <f>B5767&amp;E5767</f>
        <v>𗶩tʰjix</v>
      </c>
      <c r="K5767" s="60" t="s">
        <v>3381</v>
      </c>
      <c r="L5767" s="361">
        <v>2.1</v>
      </c>
      <c r="M5767" s="59" t="s">
        <v>34472</v>
      </c>
      <c r="N5767" s="92">
        <v>2574</v>
      </c>
      <c r="O5767" s="93"/>
      <c r="P5767" s="94" t="s">
        <v>31</v>
      </c>
      <c r="Q5767" s="16"/>
      <c r="R5767" s="16"/>
      <c r="S5767" s="126" t="s">
        <v>34476</v>
      </c>
      <c r="T5767" s="445"/>
      <c r="U5767" s="445"/>
      <c r="V5767" s="127"/>
      <c r="W5767" s="128" t="s">
        <v>34477</v>
      </c>
      <c r="X5767" s="6" t="s">
        <v>34475</v>
      </c>
      <c r="Y5767" s="349">
        <v>2.1</v>
      </c>
    </row>
    <row r="5768" spans="1:25" ht="16.5" customHeight="1" x14ac:dyDescent="0.15">
      <c r="A5768" s="35">
        <v>5327</v>
      </c>
      <c r="B5768" s="481" t="s">
        <v>42428</v>
      </c>
      <c r="C5768" s="68" t="s">
        <v>3378</v>
      </c>
      <c r="D5768" s="208">
        <v>2.1</v>
      </c>
      <c r="E5768" s="36" t="s">
        <v>34473</v>
      </c>
      <c r="F5768" s="8" t="s">
        <v>34474</v>
      </c>
      <c r="G5768" s="8" t="s">
        <v>34475</v>
      </c>
      <c r="I5768" s="8">
        <v>824422</v>
      </c>
      <c r="J5768" s="38" t="str">
        <f t="shared" ref="J5768:J5799" si="17">B5768&amp;E5768</f>
        <v>𗯰tʰjix</v>
      </c>
      <c r="K5768" s="68" t="s">
        <v>3381</v>
      </c>
      <c r="L5768" s="239">
        <v>2.1</v>
      </c>
      <c r="M5768" s="67" t="s">
        <v>38730</v>
      </c>
      <c r="N5768" s="40">
        <v>5327</v>
      </c>
      <c r="O5768" s="100"/>
      <c r="P5768" s="103" t="s">
        <v>100</v>
      </c>
      <c r="S5768" s="138" t="s">
        <v>38731</v>
      </c>
      <c r="W5768" s="134" t="s">
        <v>31073</v>
      </c>
      <c r="X5768" s="8" t="s">
        <v>34475</v>
      </c>
      <c r="Y5768" s="208">
        <v>2.1</v>
      </c>
    </row>
    <row r="5769" spans="1:25" s="6" customFormat="1" ht="16.5" customHeight="1" x14ac:dyDescent="0.15">
      <c r="A5769" s="58">
        <v>4525</v>
      </c>
      <c r="B5769" s="479" t="s">
        <v>42430</v>
      </c>
      <c r="C5769" s="60" t="s">
        <v>3378</v>
      </c>
      <c r="D5769" s="349">
        <v>2.1</v>
      </c>
      <c r="E5769" s="6" t="s">
        <v>35034</v>
      </c>
      <c r="F5769" s="6" t="s">
        <v>35035</v>
      </c>
      <c r="G5769" s="6" t="s">
        <v>35034</v>
      </c>
      <c r="H5769" s="62"/>
      <c r="I5769" s="6">
        <v>712150</v>
      </c>
      <c r="J5769" s="90" t="str">
        <f t="shared" si="17"/>
        <v>𗢅njix</v>
      </c>
      <c r="K5769" s="60" t="s">
        <v>3381</v>
      </c>
      <c r="L5769" s="361">
        <v>2.1</v>
      </c>
      <c r="M5769" s="59" t="s">
        <v>37557</v>
      </c>
      <c r="N5769" s="92">
        <v>4525</v>
      </c>
      <c r="O5769" s="93"/>
      <c r="P5769" s="105" t="s">
        <v>43</v>
      </c>
      <c r="Q5769" s="16"/>
      <c r="R5769" s="16"/>
      <c r="S5769" s="143" t="s">
        <v>37558</v>
      </c>
      <c r="T5769" s="445"/>
      <c r="U5769" s="445"/>
      <c r="V5769" s="127"/>
      <c r="W5769" s="128" t="s">
        <v>31322</v>
      </c>
      <c r="X5769" s="6" t="s">
        <v>35034</v>
      </c>
      <c r="Y5769" s="349">
        <v>2.1</v>
      </c>
    </row>
    <row r="5770" spans="1:25" ht="16.5" customHeight="1" x14ac:dyDescent="0.25">
      <c r="A5770" s="35">
        <v>4884</v>
      </c>
      <c r="B5770" s="481" t="s">
        <v>25222</v>
      </c>
      <c r="C5770" s="68" t="s">
        <v>3378</v>
      </c>
      <c r="D5770" s="208">
        <v>2.1</v>
      </c>
      <c r="E5770" s="8" t="s">
        <v>35034</v>
      </c>
      <c r="F5770" s="8" t="s">
        <v>35035</v>
      </c>
      <c r="G5770" s="8" t="s">
        <v>35034</v>
      </c>
      <c r="I5770" s="8">
        <v>804120</v>
      </c>
      <c r="J5770" s="38" t="str">
        <f t="shared" si="17"/>
        <v>𗐱njix</v>
      </c>
      <c r="K5770" s="68" t="s">
        <v>3381</v>
      </c>
      <c r="L5770" s="239">
        <v>2.1</v>
      </c>
      <c r="M5770" s="67" t="s">
        <v>25222</v>
      </c>
      <c r="N5770" s="40">
        <v>4884</v>
      </c>
      <c r="O5770" s="100"/>
      <c r="P5770" s="102" t="s">
        <v>53</v>
      </c>
      <c r="S5770" s="15" t="s">
        <v>38104</v>
      </c>
      <c r="W5770" s="134" t="s">
        <v>38105</v>
      </c>
      <c r="X5770" s="8" t="s">
        <v>35034</v>
      </c>
      <c r="Y5770" s="208">
        <v>2.1</v>
      </c>
    </row>
    <row r="5771" spans="1:25" ht="16.5" customHeight="1" x14ac:dyDescent="0.15">
      <c r="A5771" s="35">
        <v>4028</v>
      </c>
      <c r="B5771" s="481" t="s">
        <v>36798</v>
      </c>
      <c r="C5771" s="68" t="s">
        <v>3378</v>
      </c>
      <c r="D5771" s="208">
        <v>2.1</v>
      </c>
      <c r="E5771" s="8" t="s">
        <v>35034</v>
      </c>
      <c r="F5771" s="8" t="s">
        <v>35035</v>
      </c>
      <c r="G5771" s="8" t="s">
        <v>35034</v>
      </c>
      <c r="I5771" s="8">
        <v>412151</v>
      </c>
      <c r="J5771" s="38" t="str">
        <f t="shared" si="17"/>
        <v>𗍳njix</v>
      </c>
      <c r="K5771" s="68" t="s">
        <v>3381</v>
      </c>
      <c r="L5771" s="239">
        <v>2.1</v>
      </c>
      <c r="M5771" s="67" t="s">
        <v>36798</v>
      </c>
      <c r="N5771" s="40">
        <v>4028</v>
      </c>
      <c r="O5771" s="100"/>
      <c r="P5771" s="41" t="s">
        <v>31</v>
      </c>
      <c r="S5771" s="136" t="s">
        <v>36799</v>
      </c>
      <c r="W5771" s="134" t="s">
        <v>32175</v>
      </c>
      <c r="X5771" s="8" t="s">
        <v>35034</v>
      </c>
      <c r="Y5771" s="208">
        <v>2.1</v>
      </c>
    </row>
    <row r="5772" spans="1:25" ht="16.5" customHeight="1" x14ac:dyDescent="0.15">
      <c r="A5772" s="35">
        <v>3575</v>
      </c>
      <c r="B5772" s="481" t="s">
        <v>9472</v>
      </c>
      <c r="C5772" s="68" t="s">
        <v>3378</v>
      </c>
      <c r="D5772" s="208">
        <v>2.1</v>
      </c>
      <c r="E5772" s="8" t="s">
        <v>35034</v>
      </c>
      <c r="F5772" s="8" t="s">
        <v>35035</v>
      </c>
      <c r="G5772" s="8" t="s">
        <v>35034</v>
      </c>
      <c r="I5772" s="8">
        <v>284122</v>
      </c>
      <c r="J5772" s="38" t="str">
        <f t="shared" si="17"/>
        <v>𗨉njix</v>
      </c>
      <c r="K5772" s="68" t="s">
        <v>3381</v>
      </c>
      <c r="L5772" s="239">
        <v>2.1</v>
      </c>
      <c r="M5772" s="67" t="s">
        <v>9472</v>
      </c>
      <c r="N5772" s="40">
        <v>3575</v>
      </c>
      <c r="O5772" s="100"/>
      <c r="P5772" s="41" t="s">
        <v>31</v>
      </c>
      <c r="S5772" s="136" t="s">
        <v>34059</v>
      </c>
      <c r="W5772" s="134" t="s">
        <v>32175</v>
      </c>
      <c r="X5772" s="8" t="s">
        <v>35034</v>
      </c>
      <c r="Y5772" s="208">
        <v>2.1</v>
      </c>
    </row>
    <row r="5773" spans="1:25" ht="16.5" customHeight="1" x14ac:dyDescent="0.15">
      <c r="A5773" s="35">
        <v>4020</v>
      </c>
      <c r="B5773" s="481" t="s">
        <v>36781</v>
      </c>
      <c r="C5773" s="68" t="s">
        <v>3378</v>
      </c>
      <c r="D5773" s="208">
        <v>2.1</v>
      </c>
      <c r="E5773" s="8" t="s">
        <v>35034</v>
      </c>
      <c r="F5773" s="8" t="s">
        <v>35035</v>
      </c>
      <c r="G5773" s="8" t="s">
        <v>35034</v>
      </c>
      <c r="I5773" s="8">
        <v>410112</v>
      </c>
      <c r="J5773" s="38" t="str">
        <f t="shared" si="17"/>
        <v>𗢍njix</v>
      </c>
      <c r="K5773" s="68" t="s">
        <v>3381</v>
      </c>
      <c r="L5773" s="239">
        <v>2.1</v>
      </c>
      <c r="M5773" s="67" t="s">
        <v>36781</v>
      </c>
      <c r="N5773" s="40">
        <v>4020</v>
      </c>
      <c r="O5773" s="100"/>
      <c r="P5773" s="162" t="s">
        <v>368</v>
      </c>
      <c r="S5773" s="169" t="s">
        <v>36782</v>
      </c>
      <c r="W5773" s="134" t="s">
        <v>31322</v>
      </c>
      <c r="X5773" s="8" t="s">
        <v>35034</v>
      </c>
      <c r="Y5773" s="208">
        <v>2.1</v>
      </c>
    </row>
    <row r="5774" spans="1:25" ht="16.5" customHeight="1" x14ac:dyDescent="0.15">
      <c r="A5774" s="35">
        <v>3627</v>
      </c>
      <c r="B5774" s="481" t="s">
        <v>36172</v>
      </c>
      <c r="C5774" s="68" t="s">
        <v>3378</v>
      </c>
      <c r="D5774" s="208">
        <v>2.1</v>
      </c>
      <c r="E5774" s="8" t="s">
        <v>35034</v>
      </c>
      <c r="F5774" s="8" t="s">
        <v>35035</v>
      </c>
      <c r="G5774" s="8" t="s">
        <v>35034</v>
      </c>
      <c r="I5774" s="8">
        <v>284221</v>
      </c>
      <c r="J5774" s="38" t="str">
        <f t="shared" si="17"/>
        <v>𗧶njix</v>
      </c>
      <c r="K5774" s="68" t="s">
        <v>3381</v>
      </c>
      <c r="L5774" s="239">
        <v>2.1</v>
      </c>
      <c r="M5774" s="67" t="s">
        <v>36172</v>
      </c>
      <c r="N5774" s="40">
        <v>3627</v>
      </c>
      <c r="O5774" s="100"/>
      <c r="P5774" s="41" t="s">
        <v>31</v>
      </c>
      <c r="S5774" s="136" t="s">
        <v>36173</v>
      </c>
      <c r="W5774" s="134" t="s">
        <v>31322</v>
      </c>
      <c r="X5774" s="8" t="s">
        <v>35034</v>
      </c>
      <c r="Y5774" s="208">
        <v>2.1</v>
      </c>
    </row>
    <row r="5775" spans="1:25" ht="16.5" customHeight="1" x14ac:dyDescent="0.25">
      <c r="A5775" s="35">
        <v>2905</v>
      </c>
      <c r="B5775" s="481" t="s">
        <v>35033</v>
      </c>
      <c r="C5775" s="68" t="s">
        <v>3378</v>
      </c>
      <c r="D5775" s="208">
        <v>2.1</v>
      </c>
      <c r="E5775" s="8" t="s">
        <v>35034</v>
      </c>
      <c r="F5775" s="8" t="s">
        <v>35035</v>
      </c>
      <c r="G5775" s="8" t="s">
        <v>35034</v>
      </c>
      <c r="I5775" s="8">
        <v>264121</v>
      </c>
      <c r="J5775" s="38" t="str">
        <f t="shared" si="17"/>
        <v>𗪎njix</v>
      </c>
      <c r="K5775" s="68" t="s">
        <v>3381</v>
      </c>
      <c r="L5775" s="239">
        <v>2.1</v>
      </c>
      <c r="M5775" s="67" t="s">
        <v>35033</v>
      </c>
      <c r="N5775" s="40">
        <v>2905</v>
      </c>
      <c r="O5775" s="100"/>
      <c r="P5775" s="102" t="s">
        <v>53</v>
      </c>
      <c r="S5775" s="15" t="s">
        <v>35036</v>
      </c>
      <c r="W5775" s="134" t="s">
        <v>31322</v>
      </c>
      <c r="X5775" s="8" t="s">
        <v>35034</v>
      </c>
      <c r="Y5775" s="208">
        <v>2.1</v>
      </c>
    </row>
    <row r="5776" spans="1:25" s="6" customFormat="1" ht="16.5" customHeight="1" x14ac:dyDescent="0.15">
      <c r="A5776" s="58">
        <v>489</v>
      </c>
      <c r="B5776" s="479" t="s">
        <v>30835</v>
      </c>
      <c r="C5776" s="60" t="s">
        <v>3378</v>
      </c>
      <c r="D5776" s="349">
        <v>2.1</v>
      </c>
      <c r="E5776" s="6" t="s">
        <v>30836</v>
      </c>
      <c r="F5776" s="6" t="s">
        <v>30836</v>
      </c>
      <c r="G5776" s="6" t="s">
        <v>30836</v>
      </c>
      <c r="H5776" s="62"/>
      <c r="I5776" s="6">
        <v>122142</v>
      </c>
      <c r="J5776" s="90" t="str">
        <f t="shared" si="17"/>
        <v>𘓭djix</v>
      </c>
      <c r="K5776" s="60" t="s">
        <v>3381</v>
      </c>
      <c r="L5776" s="361">
        <v>2.1</v>
      </c>
      <c r="M5776" s="59" t="s">
        <v>30835</v>
      </c>
      <c r="N5776" s="92">
        <v>489</v>
      </c>
      <c r="O5776" s="93"/>
      <c r="P5776" s="94" t="s">
        <v>31</v>
      </c>
      <c r="Q5776" s="16"/>
      <c r="R5776" s="16"/>
      <c r="S5776" s="126" t="s">
        <v>30837</v>
      </c>
      <c r="T5776" s="445"/>
      <c r="U5776" s="445"/>
      <c r="V5776" s="127"/>
      <c r="W5776" s="128" t="s">
        <v>30838</v>
      </c>
      <c r="X5776" s="6" t="s">
        <v>30836</v>
      </c>
      <c r="Y5776" s="349">
        <v>2.1</v>
      </c>
    </row>
    <row r="5777" spans="1:25" ht="16.5" customHeight="1" x14ac:dyDescent="0.15">
      <c r="A5777" s="35">
        <v>2404</v>
      </c>
      <c r="B5777" s="481" t="s">
        <v>34195</v>
      </c>
      <c r="C5777" s="68" t="s">
        <v>3378</v>
      </c>
      <c r="D5777" s="208">
        <v>2.1</v>
      </c>
      <c r="E5777" s="8" t="s">
        <v>30836</v>
      </c>
      <c r="F5777" s="8" t="s">
        <v>34192</v>
      </c>
      <c r="G5777" s="8" t="s">
        <v>30836</v>
      </c>
      <c r="I5777" s="8">
        <v>222124</v>
      </c>
      <c r="J5777" s="38" t="str">
        <f t="shared" si="17"/>
        <v>𗊅djix</v>
      </c>
      <c r="K5777" s="68" t="s">
        <v>3381</v>
      </c>
      <c r="L5777" s="239">
        <v>2.1</v>
      </c>
      <c r="M5777" s="67" t="s">
        <v>34195</v>
      </c>
      <c r="N5777" s="40">
        <v>2404</v>
      </c>
      <c r="O5777" s="100"/>
      <c r="P5777" s="101" t="s">
        <v>43</v>
      </c>
      <c r="S5777" s="133" t="s">
        <v>33499</v>
      </c>
      <c r="W5777" s="134" t="s">
        <v>30838</v>
      </c>
      <c r="X5777" s="8" t="s">
        <v>30836</v>
      </c>
      <c r="Y5777" s="208">
        <v>2.1</v>
      </c>
    </row>
    <row r="5778" spans="1:25" ht="16.5" customHeight="1" x14ac:dyDescent="0.15">
      <c r="A5778" s="35">
        <v>2403</v>
      </c>
      <c r="B5778" s="481" t="s">
        <v>34191</v>
      </c>
      <c r="C5778" s="68" t="s">
        <v>3378</v>
      </c>
      <c r="D5778" s="208">
        <v>2.1</v>
      </c>
      <c r="E5778" s="8" t="s">
        <v>30836</v>
      </c>
      <c r="F5778" s="8" t="s">
        <v>34192</v>
      </c>
      <c r="G5778" s="8" t="s">
        <v>30836</v>
      </c>
      <c r="I5778" s="8">
        <v>222122</v>
      </c>
      <c r="J5778" s="38" t="str">
        <f t="shared" si="17"/>
        <v>𗏇djix</v>
      </c>
      <c r="K5778" s="68" t="s">
        <v>3381</v>
      </c>
      <c r="L5778" s="239">
        <v>2.1</v>
      </c>
      <c r="M5778" s="67" t="s">
        <v>34191</v>
      </c>
      <c r="N5778" s="40">
        <v>2403</v>
      </c>
      <c r="O5778" s="100"/>
      <c r="P5778" s="41" t="s">
        <v>31</v>
      </c>
      <c r="S5778" s="136" t="s">
        <v>34193</v>
      </c>
      <c r="W5778" s="134" t="s">
        <v>34194</v>
      </c>
      <c r="X5778" s="8" t="s">
        <v>30836</v>
      </c>
      <c r="Y5778" s="208">
        <v>2.1</v>
      </c>
    </row>
    <row r="5779" spans="1:25" ht="16.5" customHeight="1" x14ac:dyDescent="0.25">
      <c r="A5779" s="35">
        <v>3201</v>
      </c>
      <c r="B5779" s="481" t="s">
        <v>35546</v>
      </c>
      <c r="C5779" s="68" t="s">
        <v>3378</v>
      </c>
      <c r="D5779" s="208">
        <v>2.1</v>
      </c>
      <c r="E5779" s="8" t="s">
        <v>30836</v>
      </c>
      <c r="F5779" s="8" t="s">
        <v>34192</v>
      </c>
      <c r="G5779" s="8" t="s">
        <v>30836</v>
      </c>
      <c r="I5779" s="8">
        <v>274220</v>
      </c>
      <c r="J5779" s="38" t="str">
        <f t="shared" si="17"/>
        <v>𗤂djix</v>
      </c>
      <c r="K5779" s="68" t="s">
        <v>3381</v>
      </c>
      <c r="L5779" s="239">
        <v>2.1</v>
      </c>
      <c r="M5779" s="67" t="s">
        <v>35546</v>
      </c>
      <c r="N5779" s="40">
        <v>3201</v>
      </c>
      <c r="O5779" s="100"/>
      <c r="P5779" s="41" t="s">
        <v>31</v>
      </c>
      <c r="S5779" s="136" t="s">
        <v>35547</v>
      </c>
      <c r="W5779" s="134" t="s">
        <v>30838</v>
      </c>
      <c r="X5779" s="8" t="s">
        <v>30836</v>
      </c>
      <c r="Y5779" s="208">
        <v>2.1</v>
      </c>
    </row>
    <row r="5780" spans="1:25" ht="16.5" customHeight="1" x14ac:dyDescent="0.3">
      <c r="A5780" s="35">
        <v>5900</v>
      </c>
      <c r="B5780" s="481" t="s">
        <v>39565</v>
      </c>
      <c r="C5780" s="68" t="s">
        <v>3378</v>
      </c>
      <c r="D5780" s="208">
        <v>2.1</v>
      </c>
      <c r="E5780" s="8" t="s">
        <v>30836</v>
      </c>
      <c r="F5780" s="8" t="s">
        <v>34192</v>
      </c>
      <c r="G5780" s="8" t="s">
        <v>30836</v>
      </c>
      <c r="I5780" s="8">
        <v>937242</v>
      </c>
      <c r="J5780" s="38" t="str">
        <f t="shared" si="17"/>
        <v>𘂉djix</v>
      </c>
      <c r="K5780" s="68" t="s">
        <v>3381</v>
      </c>
      <c r="L5780" s="239">
        <v>2.1</v>
      </c>
      <c r="M5780" s="67" t="s">
        <v>39565</v>
      </c>
      <c r="N5780" s="40">
        <v>5900</v>
      </c>
      <c r="O5780" s="100"/>
      <c r="P5780" s="103" t="s">
        <v>100</v>
      </c>
      <c r="Q5780" s="137" t="s">
        <v>39566</v>
      </c>
      <c r="R5780" s="132"/>
      <c r="S5780" s="138" t="s">
        <v>39567</v>
      </c>
      <c r="W5780" s="134" t="s">
        <v>30838</v>
      </c>
      <c r="X5780" s="8" t="s">
        <v>30836</v>
      </c>
      <c r="Y5780" s="208">
        <v>2.1</v>
      </c>
    </row>
    <row r="5781" spans="1:25" ht="16.5" customHeight="1" x14ac:dyDescent="0.25">
      <c r="A5781" s="35">
        <v>3308</v>
      </c>
      <c r="B5781" s="481" t="s">
        <v>35742</v>
      </c>
      <c r="C5781" s="68" t="s">
        <v>3378</v>
      </c>
      <c r="D5781" s="208">
        <v>2.1</v>
      </c>
      <c r="E5781" s="8" t="s">
        <v>30836</v>
      </c>
      <c r="F5781" s="8" t="s">
        <v>34192</v>
      </c>
      <c r="G5781" s="8" t="s">
        <v>30836</v>
      </c>
      <c r="I5781" s="8">
        <v>274420</v>
      </c>
      <c r="J5781" s="38" t="str">
        <f t="shared" si="17"/>
        <v>𗧮djix</v>
      </c>
      <c r="K5781" s="68" t="s">
        <v>3381</v>
      </c>
      <c r="L5781" s="239">
        <v>2.1</v>
      </c>
      <c r="M5781" s="67" t="s">
        <v>35742</v>
      </c>
      <c r="N5781" s="40">
        <v>3308</v>
      </c>
      <c r="O5781" s="100"/>
      <c r="P5781" s="102" t="s">
        <v>53</v>
      </c>
      <c r="S5781" s="15" t="s">
        <v>35743</v>
      </c>
      <c r="W5781" s="134" t="s">
        <v>30838</v>
      </c>
      <c r="X5781" s="8" t="s">
        <v>30836</v>
      </c>
      <c r="Y5781" s="208">
        <v>2.1</v>
      </c>
    </row>
    <row r="5782" spans="1:25" s="6" customFormat="1" ht="16.5" customHeight="1" x14ac:dyDescent="0.25">
      <c r="A5782" s="58">
        <v>4199</v>
      </c>
      <c r="B5782" s="479" t="s">
        <v>42431</v>
      </c>
      <c r="C5782" s="60" t="s">
        <v>3378</v>
      </c>
      <c r="D5782" s="349">
        <v>2.1</v>
      </c>
      <c r="E5782" s="62" t="s">
        <v>33993</v>
      </c>
      <c r="F5782" s="6" t="s">
        <v>33994</v>
      </c>
      <c r="G5782" s="6" t="s">
        <v>33995</v>
      </c>
      <c r="H5782" s="62"/>
      <c r="I5782" s="6">
        <v>502450</v>
      </c>
      <c r="J5782" s="90" t="str">
        <f t="shared" si="17"/>
        <v>𗚾kʰjix</v>
      </c>
      <c r="K5782" s="60" t="s">
        <v>3381</v>
      </c>
      <c r="L5782" s="361">
        <v>2.1</v>
      </c>
      <c r="M5782" s="59" t="s">
        <v>37069</v>
      </c>
      <c r="N5782" s="92">
        <v>4199</v>
      </c>
      <c r="O5782" s="93"/>
      <c r="P5782" s="147" t="s">
        <v>53</v>
      </c>
      <c r="Q5782" s="16"/>
      <c r="R5782" s="16"/>
      <c r="S5782" s="33" t="s">
        <v>37070</v>
      </c>
      <c r="T5782" s="445"/>
      <c r="U5782" s="445"/>
      <c r="V5782" s="127"/>
      <c r="W5782" s="128" t="s">
        <v>37071</v>
      </c>
      <c r="X5782" s="6" t="s">
        <v>33995</v>
      </c>
      <c r="Y5782" s="349">
        <v>2.1</v>
      </c>
    </row>
    <row r="5783" spans="1:25" ht="16.5" customHeight="1" x14ac:dyDescent="0.25">
      <c r="A5783" s="35">
        <v>2269</v>
      </c>
      <c r="B5783" s="481" t="s">
        <v>33992</v>
      </c>
      <c r="C5783" s="68" t="s">
        <v>3378</v>
      </c>
      <c r="D5783" s="208">
        <v>2.1</v>
      </c>
      <c r="E5783" s="36" t="s">
        <v>33993</v>
      </c>
      <c r="F5783" s="8" t="s">
        <v>33994</v>
      </c>
      <c r="G5783" s="8" t="s">
        <v>33995</v>
      </c>
      <c r="I5783" s="8">
        <v>214440</v>
      </c>
      <c r="J5783" s="38" t="str">
        <f t="shared" si="17"/>
        <v>𘊜kʰjix</v>
      </c>
      <c r="K5783" s="68" t="s">
        <v>3381</v>
      </c>
      <c r="L5783" s="239">
        <v>2.1</v>
      </c>
      <c r="M5783" s="67" t="s">
        <v>33992</v>
      </c>
      <c r="N5783" s="40">
        <v>2269</v>
      </c>
      <c r="O5783" s="100"/>
      <c r="P5783" s="102" t="s">
        <v>53</v>
      </c>
      <c r="S5783" s="15" t="s">
        <v>33996</v>
      </c>
      <c r="W5783" s="134" t="s">
        <v>28590</v>
      </c>
      <c r="X5783" s="8" t="s">
        <v>33995</v>
      </c>
      <c r="Y5783" s="208">
        <v>2.1</v>
      </c>
    </row>
    <row r="5784" spans="1:25" ht="16.5" customHeight="1" x14ac:dyDescent="0.25">
      <c r="A5784" s="35">
        <v>2782</v>
      </c>
      <c r="B5784" s="481" t="s">
        <v>314</v>
      </c>
      <c r="C5784" s="68" t="s">
        <v>3378</v>
      </c>
      <c r="D5784" s="208">
        <v>2.1</v>
      </c>
      <c r="E5784" s="36" t="s">
        <v>33993</v>
      </c>
      <c r="F5784" s="8" t="s">
        <v>33994</v>
      </c>
      <c r="G5784" s="8" t="s">
        <v>33995</v>
      </c>
      <c r="I5784" s="8">
        <v>244140</v>
      </c>
      <c r="J5784" s="38" t="str">
        <f t="shared" si="17"/>
        <v>𘔺kʰjix</v>
      </c>
      <c r="K5784" s="68" t="s">
        <v>3381</v>
      </c>
      <c r="L5784" s="239">
        <v>2.1</v>
      </c>
      <c r="M5784" s="67" t="s">
        <v>314</v>
      </c>
      <c r="N5784" s="40">
        <v>2782</v>
      </c>
      <c r="O5784" s="100"/>
      <c r="P5784" s="41" t="s">
        <v>31</v>
      </c>
      <c r="S5784" s="136" t="s">
        <v>34816</v>
      </c>
      <c r="W5784" s="134" t="s">
        <v>31917</v>
      </c>
      <c r="X5784" s="8" t="s">
        <v>33995</v>
      </c>
      <c r="Y5784" s="208">
        <v>2.1</v>
      </c>
    </row>
    <row r="5785" spans="1:25" ht="16.5" customHeight="1" x14ac:dyDescent="0.15">
      <c r="A5785" s="35">
        <v>5101</v>
      </c>
      <c r="B5785" s="481" t="s">
        <v>38414</v>
      </c>
      <c r="C5785" s="68" t="s">
        <v>3378</v>
      </c>
      <c r="D5785" s="208">
        <v>2.1</v>
      </c>
      <c r="E5785" s="36" t="s">
        <v>33993</v>
      </c>
      <c r="F5785" s="8" t="s">
        <v>33994</v>
      </c>
      <c r="G5785" s="8" t="s">
        <v>33995</v>
      </c>
      <c r="I5785" s="8">
        <v>812170</v>
      </c>
      <c r="J5785" s="38" t="str">
        <f t="shared" si="17"/>
        <v>𗮨kʰjix</v>
      </c>
      <c r="K5785" s="68" t="s">
        <v>3381</v>
      </c>
      <c r="L5785" s="239">
        <v>2.1</v>
      </c>
      <c r="M5785" s="67" t="s">
        <v>38414</v>
      </c>
      <c r="N5785" s="40">
        <v>5101</v>
      </c>
      <c r="O5785" s="100"/>
      <c r="P5785" s="101" t="s">
        <v>43</v>
      </c>
      <c r="S5785" s="133" t="s">
        <v>38415</v>
      </c>
      <c r="W5785" s="134" t="s">
        <v>36952</v>
      </c>
      <c r="X5785" s="8" t="s">
        <v>33995</v>
      </c>
      <c r="Y5785" s="208">
        <v>2.1</v>
      </c>
    </row>
    <row r="5786" spans="1:25" ht="16.5" customHeight="1" x14ac:dyDescent="0.15">
      <c r="A5786" s="35">
        <v>4458</v>
      </c>
      <c r="B5786" s="481" t="s">
        <v>37440</v>
      </c>
      <c r="C5786" s="68" t="s">
        <v>3378</v>
      </c>
      <c r="D5786" s="208">
        <v>2.1</v>
      </c>
      <c r="E5786" s="36" t="s">
        <v>33993</v>
      </c>
      <c r="F5786" s="8" t="s">
        <v>33994</v>
      </c>
      <c r="G5786" s="8" t="s">
        <v>33995</v>
      </c>
      <c r="I5786" s="8">
        <v>580274</v>
      </c>
      <c r="J5786" s="38" t="str">
        <f t="shared" si="17"/>
        <v>𗘵kʰjix</v>
      </c>
      <c r="K5786" s="68" t="s">
        <v>3381</v>
      </c>
      <c r="L5786" s="239">
        <v>2.1</v>
      </c>
      <c r="M5786" s="67" t="s">
        <v>37440</v>
      </c>
      <c r="N5786" s="40">
        <v>4458</v>
      </c>
      <c r="O5786" s="100"/>
      <c r="P5786" s="103" t="s">
        <v>100</v>
      </c>
      <c r="S5786" s="138" t="s">
        <v>37441</v>
      </c>
      <c r="W5786" s="134" t="s">
        <v>33453</v>
      </c>
      <c r="X5786" s="8" t="s">
        <v>33995</v>
      </c>
      <c r="Y5786" s="208">
        <v>2.1</v>
      </c>
    </row>
    <row r="5787" spans="1:25" s="6" customFormat="1" ht="16.5" customHeight="1" x14ac:dyDescent="0.15">
      <c r="A5787" s="58">
        <v>2455</v>
      </c>
      <c r="B5787" s="479" t="s">
        <v>42432</v>
      </c>
      <c r="C5787" s="60" t="s">
        <v>3378</v>
      </c>
      <c r="D5787" s="349">
        <v>2.1</v>
      </c>
      <c r="E5787" s="6" t="s">
        <v>3766</v>
      </c>
      <c r="F5787" s="6" t="s">
        <v>3765</v>
      </c>
      <c r="G5787" s="6" t="s">
        <v>3766</v>
      </c>
      <c r="H5787" s="62"/>
      <c r="I5787" s="6">
        <v>224127</v>
      </c>
      <c r="J5787" s="90" t="str">
        <f t="shared" si="17"/>
        <v>𗪯gjix</v>
      </c>
      <c r="K5787" s="60" t="s">
        <v>3381</v>
      </c>
      <c r="L5787" s="361">
        <v>2.1</v>
      </c>
      <c r="M5787" s="59" t="s">
        <v>34297</v>
      </c>
      <c r="N5787" s="92">
        <v>2455</v>
      </c>
      <c r="O5787" s="93"/>
      <c r="P5787" s="104" t="s">
        <v>100</v>
      </c>
      <c r="Q5787" s="16"/>
      <c r="R5787" s="16"/>
      <c r="S5787" s="140" t="s">
        <v>34298</v>
      </c>
      <c r="T5787" s="445"/>
      <c r="U5787" s="445"/>
      <c r="V5787" s="127"/>
      <c r="W5787" s="128" t="s">
        <v>31222</v>
      </c>
      <c r="X5787" s="6" t="s">
        <v>3766</v>
      </c>
      <c r="Y5787" s="349">
        <v>2.1</v>
      </c>
    </row>
    <row r="5788" spans="1:25" ht="16.5" customHeight="1" x14ac:dyDescent="0.15">
      <c r="A5788" s="35">
        <v>3717</v>
      </c>
      <c r="B5788" s="481" t="s">
        <v>42434</v>
      </c>
      <c r="C5788" s="68" t="s">
        <v>3378</v>
      </c>
      <c r="D5788" s="208">
        <v>2.1</v>
      </c>
      <c r="E5788" s="8" t="s">
        <v>3766</v>
      </c>
      <c r="F5788" s="8" t="s">
        <v>3765</v>
      </c>
      <c r="G5788" s="8" t="s">
        <v>3766</v>
      </c>
      <c r="I5788" s="8">
        <v>284520</v>
      </c>
      <c r="J5788" s="38" t="str">
        <f t="shared" si="17"/>
        <v>𗧃gjix</v>
      </c>
      <c r="K5788" s="68" t="s">
        <v>3381</v>
      </c>
      <c r="L5788" s="239">
        <v>2.1</v>
      </c>
      <c r="M5788" s="67" t="s">
        <v>36311</v>
      </c>
      <c r="N5788" s="40">
        <v>3717</v>
      </c>
      <c r="O5788" s="100"/>
      <c r="P5788" s="41" t="s">
        <v>31</v>
      </c>
      <c r="S5788" s="136" t="s">
        <v>36312</v>
      </c>
      <c r="W5788" s="134" t="s">
        <v>31487</v>
      </c>
      <c r="X5788" s="8" t="s">
        <v>3766</v>
      </c>
      <c r="Y5788" s="208">
        <v>2.1</v>
      </c>
    </row>
    <row r="5789" spans="1:25" ht="16.5" customHeight="1" x14ac:dyDescent="0.15">
      <c r="A5789" s="35">
        <v>1567</v>
      </c>
      <c r="B5789" s="481" t="s">
        <v>11417</v>
      </c>
      <c r="C5789" s="68" t="s">
        <v>3378</v>
      </c>
      <c r="D5789" s="208">
        <v>2.1</v>
      </c>
      <c r="E5789" s="8" t="s">
        <v>3766</v>
      </c>
      <c r="F5789" s="8" t="s">
        <v>3765</v>
      </c>
      <c r="G5789" s="8" t="s">
        <v>3766</v>
      </c>
      <c r="I5789" s="8">
        <v>179400</v>
      </c>
      <c r="J5789" s="38" t="str">
        <f t="shared" si="17"/>
        <v>𘈷gjix</v>
      </c>
      <c r="K5789" s="68" t="s">
        <v>3381</v>
      </c>
      <c r="L5789" s="239">
        <v>2.1</v>
      </c>
      <c r="M5789" s="67" t="s">
        <v>11417</v>
      </c>
      <c r="N5789" s="40">
        <v>1567</v>
      </c>
      <c r="O5789" s="100"/>
      <c r="P5789" s="41" t="s">
        <v>31</v>
      </c>
      <c r="S5789" s="136" t="s">
        <v>32763</v>
      </c>
      <c r="W5789" s="134" t="s">
        <v>32764</v>
      </c>
      <c r="X5789" s="8" t="s">
        <v>3766</v>
      </c>
      <c r="Y5789" s="208">
        <v>2.1</v>
      </c>
    </row>
    <row r="5790" spans="1:25" ht="16.5" customHeight="1" x14ac:dyDescent="0.15">
      <c r="A5790" s="35">
        <v>1727</v>
      </c>
      <c r="B5790" s="481" t="s">
        <v>33040</v>
      </c>
      <c r="C5790" s="68" t="s">
        <v>3378</v>
      </c>
      <c r="D5790" s="208">
        <v>2.1</v>
      </c>
      <c r="E5790" s="8" t="s">
        <v>3766</v>
      </c>
      <c r="F5790" s="8" t="s">
        <v>3765</v>
      </c>
      <c r="G5790" s="8" t="s">
        <v>3766</v>
      </c>
      <c r="I5790" s="8">
        <v>184244</v>
      </c>
      <c r="J5790" s="38" t="str">
        <f t="shared" si="17"/>
        <v>𗟢gjix</v>
      </c>
      <c r="K5790" s="68" t="s">
        <v>3381</v>
      </c>
      <c r="L5790" s="239">
        <v>2.1</v>
      </c>
      <c r="M5790" s="67" t="s">
        <v>33040</v>
      </c>
      <c r="N5790" s="40">
        <v>1727</v>
      </c>
      <c r="O5790" s="100"/>
      <c r="P5790" s="103" t="s">
        <v>100</v>
      </c>
      <c r="S5790" s="138" t="s">
        <v>33041</v>
      </c>
      <c r="W5790" s="134" t="s">
        <v>31487</v>
      </c>
      <c r="X5790" s="8" t="s">
        <v>3766</v>
      </c>
      <c r="Y5790" s="208">
        <v>2.1</v>
      </c>
    </row>
    <row r="5791" spans="1:25" ht="16.5" customHeight="1" x14ac:dyDescent="0.15">
      <c r="A5791" s="35">
        <v>3526</v>
      </c>
      <c r="B5791" s="481" t="s">
        <v>42433</v>
      </c>
      <c r="C5791" s="68" t="s">
        <v>3378</v>
      </c>
      <c r="D5791" s="208">
        <v>2.1</v>
      </c>
      <c r="E5791" s="8" t="s">
        <v>3766</v>
      </c>
      <c r="F5791" s="8" t="s">
        <v>3765</v>
      </c>
      <c r="G5791" s="8" t="s">
        <v>3766</v>
      </c>
      <c r="I5791" s="8">
        <v>282125</v>
      </c>
      <c r="J5791" s="38" t="str">
        <f t="shared" si="17"/>
        <v>𗢦gjix</v>
      </c>
      <c r="K5791" s="68" t="s">
        <v>3381</v>
      </c>
      <c r="L5791" s="239">
        <v>2.1</v>
      </c>
      <c r="M5791" s="67" t="s">
        <v>36031</v>
      </c>
      <c r="N5791" s="40">
        <v>3526</v>
      </c>
      <c r="O5791" s="100"/>
      <c r="P5791" s="103" t="s">
        <v>100</v>
      </c>
      <c r="S5791" s="138" t="s">
        <v>36032</v>
      </c>
      <c r="W5791" s="134" t="s">
        <v>36033</v>
      </c>
      <c r="X5791" s="8" t="s">
        <v>3766</v>
      </c>
      <c r="Y5791" s="208">
        <v>2.1</v>
      </c>
    </row>
    <row r="5792" spans="1:25" ht="16.5" customHeight="1" x14ac:dyDescent="0.15">
      <c r="A5792" s="35">
        <v>815</v>
      </c>
      <c r="B5792" s="481" t="s">
        <v>31485</v>
      </c>
      <c r="C5792" s="68" t="s">
        <v>3378</v>
      </c>
      <c r="D5792" s="208">
        <v>2.1</v>
      </c>
      <c r="E5792" s="8" t="s">
        <v>3766</v>
      </c>
      <c r="F5792" s="8" t="s">
        <v>3765</v>
      </c>
      <c r="G5792" s="8" t="s">
        <v>3766</v>
      </c>
      <c r="I5792" s="8">
        <v>144144</v>
      </c>
      <c r="J5792" s="38" t="str">
        <f t="shared" si="17"/>
        <v>𗟪gjix</v>
      </c>
      <c r="K5792" s="68" t="s">
        <v>3381</v>
      </c>
      <c r="L5792" s="239">
        <v>2.1</v>
      </c>
      <c r="M5792" s="67" t="s">
        <v>31485</v>
      </c>
      <c r="N5792" s="40">
        <v>815</v>
      </c>
      <c r="O5792" s="100"/>
      <c r="P5792" s="162" t="s">
        <v>368</v>
      </c>
      <c r="S5792" s="169" t="s">
        <v>31486</v>
      </c>
      <c r="W5792" s="134" t="s">
        <v>31487</v>
      </c>
      <c r="X5792" s="8" t="s">
        <v>3766</v>
      </c>
      <c r="Y5792" s="208">
        <v>2.1</v>
      </c>
    </row>
    <row r="5793" spans="1:25" s="6" customFormat="1" ht="16.5" customHeight="1" x14ac:dyDescent="0.25">
      <c r="A5793" s="58">
        <v>3120</v>
      </c>
      <c r="B5793" s="479" t="s">
        <v>5198</v>
      </c>
      <c r="C5793" s="60" t="s">
        <v>3378</v>
      </c>
      <c r="D5793" s="349">
        <v>2.1</v>
      </c>
      <c r="E5793" s="62" t="s">
        <v>29438</v>
      </c>
      <c r="F5793" s="6" t="s">
        <v>29439</v>
      </c>
      <c r="G5793" s="62" t="s">
        <v>29440</v>
      </c>
      <c r="H5793" s="62"/>
      <c r="I5793" s="6">
        <v>274122</v>
      </c>
      <c r="J5793" s="90" t="str">
        <f t="shared" si="17"/>
        <v>𗣹ʦjix</v>
      </c>
      <c r="K5793" s="60" t="s">
        <v>3381</v>
      </c>
      <c r="L5793" s="361">
        <v>2.1</v>
      </c>
      <c r="M5793" s="59" t="s">
        <v>5198</v>
      </c>
      <c r="N5793" s="92">
        <v>3120</v>
      </c>
      <c r="O5793" s="93"/>
      <c r="P5793" s="147" t="s">
        <v>53</v>
      </c>
      <c r="Q5793" s="16"/>
      <c r="R5793" s="16"/>
      <c r="S5793" s="33" t="s">
        <v>35412</v>
      </c>
      <c r="T5793" s="445"/>
      <c r="U5793" s="445"/>
      <c r="V5793" s="127"/>
      <c r="W5793" s="128" t="s">
        <v>35413</v>
      </c>
      <c r="X5793" s="62" t="s">
        <v>29440</v>
      </c>
      <c r="Y5793" s="349">
        <v>2.1</v>
      </c>
    </row>
    <row r="5794" spans="1:25" ht="16.5" customHeight="1" x14ac:dyDescent="0.25">
      <c r="A5794" s="35">
        <v>3615</v>
      </c>
      <c r="B5794" s="481" t="s">
        <v>36156</v>
      </c>
      <c r="C5794" s="68" t="s">
        <v>3378</v>
      </c>
      <c r="D5794" s="208">
        <v>2.1</v>
      </c>
      <c r="E5794" s="36" t="s">
        <v>29438</v>
      </c>
      <c r="F5794" s="8" t="s">
        <v>29439</v>
      </c>
      <c r="G5794" s="36" t="s">
        <v>29440</v>
      </c>
      <c r="I5794" s="8">
        <v>284172</v>
      </c>
      <c r="J5794" s="38" t="str">
        <f t="shared" si="17"/>
        <v>𗧞ʦjix</v>
      </c>
      <c r="K5794" s="68" t="s">
        <v>3381</v>
      </c>
      <c r="L5794" s="239">
        <v>2.1</v>
      </c>
      <c r="M5794" s="67" t="s">
        <v>36156</v>
      </c>
      <c r="N5794" s="40">
        <v>3615</v>
      </c>
      <c r="O5794" s="100"/>
      <c r="P5794" s="102" t="s">
        <v>53</v>
      </c>
      <c r="S5794" s="15" t="s">
        <v>36157</v>
      </c>
      <c r="W5794" s="134" t="s">
        <v>34232</v>
      </c>
      <c r="X5794" s="36" t="s">
        <v>29440</v>
      </c>
      <c r="Y5794" s="208">
        <v>2.1</v>
      </c>
    </row>
    <row r="5795" spans="1:25" ht="16.5" customHeight="1" x14ac:dyDescent="0.15">
      <c r="A5795" s="35">
        <v>2423</v>
      </c>
      <c r="B5795" s="481" t="s">
        <v>34230</v>
      </c>
      <c r="C5795" s="68" t="s">
        <v>3378</v>
      </c>
      <c r="D5795" s="208">
        <v>2.1</v>
      </c>
      <c r="E5795" s="36" t="s">
        <v>29438</v>
      </c>
      <c r="F5795" s="8" t="s">
        <v>29439</v>
      </c>
      <c r="G5795" s="36" t="s">
        <v>29440</v>
      </c>
      <c r="I5795" s="8">
        <v>222440</v>
      </c>
      <c r="J5795" s="38" t="str">
        <f t="shared" si="17"/>
        <v>𗋷ʦjix</v>
      </c>
      <c r="K5795" s="68" t="s">
        <v>3381</v>
      </c>
      <c r="L5795" s="239">
        <v>2.1</v>
      </c>
      <c r="M5795" s="67" t="s">
        <v>34230</v>
      </c>
      <c r="N5795" s="40">
        <v>2423</v>
      </c>
      <c r="O5795" s="100"/>
      <c r="P5795" s="41" t="s">
        <v>31</v>
      </c>
      <c r="S5795" s="136" t="s">
        <v>34231</v>
      </c>
      <c r="W5795" s="134" t="s">
        <v>34232</v>
      </c>
      <c r="X5795" s="36" t="s">
        <v>29440</v>
      </c>
      <c r="Y5795" s="208">
        <v>2.1</v>
      </c>
    </row>
    <row r="5796" spans="1:25" ht="16.5" customHeight="1" x14ac:dyDescent="0.25">
      <c r="A5796" s="35">
        <v>3031</v>
      </c>
      <c r="B5796" s="481" t="s">
        <v>420</v>
      </c>
      <c r="C5796" s="68" t="s">
        <v>3378</v>
      </c>
      <c r="D5796" s="208">
        <v>2.1</v>
      </c>
      <c r="E5796" s="36" t="s">
        <v>29438</v>
      </c>
      <c r="F5796" s="8" t="s">
        <v>29439</v>
      </c>
      <c r="G5796" s="36" t="s">
        <v>29440</v>
      </c>
      <c r="I5796" s="8">
        <v>272240</v>
      </c>
      <c r="J5796" s="38" t="str">
        <f t="shared" si="17"/>
        <v>𗊋ʦjix</v>
      </c>
      <c r="K5796" s="68" t="s">
        <v>3381</v>
      </c>
      <c r="L5796" s="239">
        <v>2.1</v>
      </c>
      <c r="M5796" s="67" t="s">
        <v>420</v>
      </c>
      <c r="N5796" s="40">
        <v>3031</v>
      </c>
      <c r="O5796" s="100"/>
      <c r="P5796" s="41" t="s">
        <v>31</v>
      </c>
      <c r="S5796" s="136" t="s">
        <v>35271</v>
      </c>
      <c r="W5796" s="134" t="s">
        <v>35272</v>
      </c>
      <c r="X5796" s="36" t="s">
        <v>29440</v>
      </c>
      <c r="Y5796" s="208">
        <v>2.1</v>
      </c>
    </row>
    <row r="5797" spans="1:25" ht="16.5" customHeight="1" x14ac:dyDescent="0.25">
      <c r="A5797" s="35">
        <v>4155</v>
      </c>
      <c r="B5797" s="481" t="s">
        <v>37013</v>
      </c>
      <c r="C5797" s="68" t="s">
        <v>3378</v>
      </c>
      <c r="D5797" s="208">
        <v>2.1</v>
      </c>
      <c r="E5797" s="36" t="s">
        <v>29438</v>
      </c>
      <c r="F5797" s="8" t="s">
        <v>29439</v>
      </c>
      <c r="G5797" s="36" t="s">
        <v>29440</v>
      </c>
      <c r="I5797" s="8">
        <v>502240</v>
      </c>
      <c r="J5797" s="38" t="str">
        <f t="shared" si="17"/>
        <v>𗚺ʦjix</v>
      </c>
      <c r="K5797" s="68" t="s">
        <v>3381</v>
      </c>
      <c r="L5797" s="239">
        <v>2.1</v>
      </c>
      <c r="M5797" s="67" t="s">
        <v>37013</v>
      </c>
      <c r="N5797" s="40">
        <v>4155</v>
      </c>
      <c r="O5797" s="100"/>
      <c r="P5797" s="102" t="s">
        <v>53</v>
      </c>
      <c r="S5797" s="15" t="s">
        <v>37014</v>
      </c>
      <c r="W5797" s="134" t="s">
        <v>34232</v>
      </c>
      <c r="X5797" s="36" t="s">
        <v>29440</v>
      </c>
      <c r="Y5797" s="208">
        <v>2.1</v>
      </c>
    </row>
    <row r="5798" spans="1:25" ht="16.5" customHeight="1" x14ac:dyDescent="0.15">
      <c r="A5798" s="35">
        <v>4228</v>
      </c>
      <c r="B5798" s="481" t="s">
        <v>37126</v>
      </c>
      <c r="C5798" s="68" t="s">
        <v>3378</v>
      </c>
      <c r="D5798" s="208">
        <v>2.1</v>
      </c>
      <c r="E5798" s="36" t="s">
        <v>29438</v>
      </c>
      <c r="F5798" s="8" t="s">
        <v>29439</v>
      </c>
      <c r="G5798" s="36" t="s">
        <v>29440</v>
      </c>
      <c r="I5798" s="8">
        <v>504120</v>
      </c>
      <c r="J5798" s="38" t="str">
        <f t="shared" si="17"/>
        <v>𗞐ʦjix</v>
      </c>
      <c r="K5798" s="68" t="s">
        <v>3381</v>
      </c>
      <c r="L5798" s="239">
        <v>2.1</v>
      </c>
      <c r="M5798" s="67" t="s">
        <v>37126</v>
      </c>
      <c r="N5798" s="40">
        <v>4228</v>
      </c>
      <c r="O5798" s="100"/>
      <c r="P5798" s="41" t="s">
        <v>31</v>
      </c>
      <c r="S5798" s="136" t="s">
        <v>37127</v>
      </c>
      <c r="W5798" s="134" t="s">
        <v>37128</v>
      </c>
      <c r="X5798" s="36" t="s">
        <v>29440</v>
      </c>
      <c r="Y5798" s="208">
        <v>2.1</v>
      </c>
    </row>
    <row r="5799" spans="1:25" ht="16.5" customHeight="1" x14ac:dyDescent="0.15">
      <c r="A5799" s="35">
        <v>1872</v>
      </c>
      <c r="B5799" s="481" t="s">
        <v>33268</v>
      </c>
      <c r="C5799" s="68" t="s">
        <v>3378</v>
      </c>
      <c r="D5799" s="208">
        <v>2.1</v>
      </c>
      <c r="E5799" s="36" t="s">
        <v>29438</v>
      </c>
      <c r="F5799" s="8" t="s">
        <v>29439</v>
      </c>
      <c r="G5799" s="36" t="s">
        <v>29440</v>
      </c>
      <c r="I5799" s="8">
        <v>194274</v>
      </c>
      <c r="J5799" s="38" t="str">
        <f t="shared" si="17"/>
        <v>𗶂ʦjix</v>
      </c>
      <c r="K5799" s="68" t="s">
        <v>3381</v>
      </c>
      <c r="L5799" s="239">
        <v>2.1</v>
      </c>
      <c r="M5799" s="67" t="s">
        <v>33268</v>
      </c>
      <c r="N5799" s="40">
        <v>1872</v>
      </c>
      <c r="O5799" s="100"/>
      <c r="P5799" s="103" t="s">
        <v>100</v>
      </c>
      <c r="S5799" s="138" t="s">
        <v>33269</v>
      </c>
      <c r="W5799" s="134" t="s">
        <v>29445</v>
      </c>
      <c r="X5799" s="36" t="s">
        <v>29440</v>
      </c>
      <c r="Y5799" s="208">
        <v>2.1</v>
      </c>
    </row>
    <row r="5800" spans="1:25" ht="16.5" customHeight="1" outlineLevel="1" x14ac:dyDescent="0.15">
      <c r="A5800" s="35">
        <v>553</v>
      </c>
      <c r="B5800" s="481" t="s">
        <v>29437</v>
      </c>
      <c r="C5800" s="68" t="s">
        <v>3378</v>
      </c>
      <c r="D5800" s="208">
        <v>2.1</v>
      </c>
      <c r="E5800" s="36" t="s">
        <v>29438</v>
      </c>
      <c r="F5800" s="8" t="s">
        <v>29439</v>
      </c>
      <c r="G5800" s="36" t="s">
        <v>29440</v>
      </c>
      <c r="I5800" s="8">
        <v>124400</v>
      </c>
      <c r="J5800" s="38" t="str">
        <f t="shared" ref="J5800:J5832" si="18">B5800&amp;E5800</f>
        <v>𘝃ʦjix</v>
      </c>
      <c r="K5800" s="68" t="s">
        <v>3381</v>
      </c>
      <c r="L5800" s="239">
        <v>2.1</v>
      </c>
      <c r="M5800" s="67" t="s">
        <v>29437</v>
      </c>
      <c r="N5800" s="40">
        <v>553</v>
      </c>
      <c r="O5800" s="100" t="s">
        <v>29441</v>
      </c>
      <c r="P5800" s="101" t="s">
        <v>43</v>
      </c>
      <c r="Q5800" s="17" t="s">
        <v>29442</v>
      </c>
      <c r="R5800" s="17" t="s">
        <v>29443</v>
      </c>
      <c r="S5800" s="133" t="s">
        <v>29444</v>
      </c>
      <c r="T5800" s="446" t="s">
        <v>21260</v>
      </c>
      <c r="U5800" s="446" t="s">
        <v>29399</v>
      </c>
      <c r="W5800" s="134" t="s">
        <v>29445</v>
      </c>
      <c r="X5800" s="36" t="s">
        <v>29440</v>
      </c>
      <c r="Y5800" s="208">
        <v>2.1</v>
      </c>
    </row>
    <row r="5801" spans="1:25" s="6" customFormat="1" ht="16.5" customHeight="1" x14ac:dyDescent="0.15">
      <c r="A5801" s="58">
        <v>1526</v>
      </c>
      <c r="B5801" s="479" t="s">
        <v>14868</v>
      </c>
      <c r="C5801" s="60" t="s">
        <v>3378</v>
      </c>
      <c r="D5801" s="349">
        <v>2.1</v>
      </c>
      <c r="E5801" s="62" t="s">
        <v>31302</v>
      </c>
      <c r="F5801" s="6" t="s">
        <v>31303</v>
      </c>
      <c r="G5801" s="62" t="s">
        <v>31304</v>
      </c>
      <c r="H5801" s="62"/>
      <c r="I5801" s="6">
        <v>177440</v>
      </c>
      <c r="J5801" s="90" t="str">
        <f t="shared" si="18"/>
        <v>𘒇ʦʰjix</v>
      </c>
      <c r="K5801" s="60" t="s">
        <v>3381</v>
      </c>
      <c r="L5801" s="361">
        <v>2.1</v>
      </c>
      <c r="M5801" s="59" t="s">
        <v>14868</v>
      </c>
      <c r="N5801" s="92">
        <v>1526</v>
      </c>
      <c r="O5801" s="93"/>
      <c r="P5801" s="94" t="s">
        <v>31</v>
      </c>
      <c r="Q5801" s="16"/>
      <c r="R5801" s="16"/>
      <c r="S5801" s="126" t="s">
        <v>32696</v>
      </c>
      <c r="T5801" s="445"/>
      <c r="U5801" s="445"/>
      <c r="V5801" s="127"/>
      <c r="W5801" s="128" t="s">
        <v>31306</v>
      </c>
      <c r="X5801" s="62" t="s">
        <v>31304</v>
      </c>
      <c r="Y5801" s="349">
        <v>2.1</v>
      </c>
    </row>
    <row r="5802" spans="1:25" ht="16.5" customHeight="1" x14ac:dyDescent="0.15">
      <c r="A5802" s="35">
        <v>717</v>
      </c>
      <c r="B5802" s="481" t="s">
        <v>31301</v>
      </c>
      <c r="C5802" s="68" t="s">
        <v>3378</v>
      </c>
      <c r="D5802" s="208">
        <v>2.1</v>
      </c>
      <c r="E5802" s="36" t="s">
        <v>31302</v>
      </c>
      <c r="F5802" s="8" t="s">
        <v>31303</v>
      </c>
      <c r="G5802" s="36" t="s">
        <v>31304</v>
      </c>
      <c r="I5802" s="8">
        <v>134442</v>
      </c>
      <c r="J5802" s="38" t="str">
        <f t="shared" si="18"/>
        <v>𘅲ʦʰjix</v>
      </c>
      <c r="K5802" s="68" t="s">
        <v>3381</v>
      </c>
      <c r="L5802" s="239">
        <v>2.1</v>
      </c>
      <c r="M5802" s="67" t="s">
        <v>31301</v>
      </c>
      <c r="N5802" s="40">
        <v>717</v>
      </c>
      <c r="O5802" s="100"/>
      <c r="P5802" s="103" t="s">
        <v>100</v>
      </c>
      <c r="S5802" s="138" t="s">
        <v>31305</v>
      </c>
      <c r="W5802" s="134" t="s">
        <v>31306</v>
      </c>
      <c r="X5802" s="36" t="s">
        <v>31304</v>
      </c>
      <c r="Y5802" s="208">
        <v>2.1</v>
      </c>
    </row>
    <row r="5803" spans="1:25" s="6" customFormat="1" ht="16.5" customHeight="1" x14ac:dyDescent="0.15">
      <c r="A5803" s="58">
        <v>5273</v>
      </c>
      <c r="B5803" s="479" t="s">
        <v>38655</v>
      </c>
      <c r="C5803" s="60" t="s">
        <v>3378</v>
      </c>
      <c r="D5803" s="349">
        <v>2.1</v>
      </c>
      <c r="E5803" s="6" t="s">
        <v>30384</v>
      </c>
      <c r="F5803" s="6" t="s">
        <v>29787</v>
      </c>
      <c r="G5803" s="6" t="s">
        <v>30384</v>
      </c>
      <c r="H5803" s="62"/>
      <c r="I5803" s="6">
        <v>822170</v>
      </c>
      <c r="J5803" s="90" t="str">
        <f t="shared" si="18"/>
        <v>𗮰sjix</v>
      </c>
      <c r="K5803" s="60" t="s">
        <v>3381</v>
      </c>
      <c r="L5803" s="361">
        <v>2.1</v>
      </c>
      <c r="M5803" s="59" t="s">
        <v>38655</v>
      </c>
      <c r="N5803" s="92">
        <v>5273</v>
      </c>
      <c r="O5803" s="93"/>
      <c r="P5803" s="94" t="s">
        <v>31</v>
      </c>
      <c r="Q5803" s="16"/>
      <c r="R5803" s="16"/>
      <c r="S5803" s="140" t="s">
        <v>38656</v>
      </c>
      <c r="T5803" s="445"/>
      <c r="U5803" s="445"/>
      <c r="V5803" s="127"/>
      <c r="W5803" s="128" t="s">
        <v>30386</v>
      </c>
      <c r="X5803" s="6" t="s">
        <v>30384</v>
      </c>
      <c r="Y5803" s="349">
        <v>2.1</v>
      </c>
    </row>
    <row r="5804" spans="1:25" ht="16.5" customHeight="1" x14ac:dyDescent="0.15">
      <c r="A5804" s="35">
        <v>3072</v>
      </c>
      <c r="B5804" s="481" t="s">
        <v>35338</v>
      </c>
      <c r="C5804" s="68" t="s">
        <v>3378</v>
      </c>
      <c r="D5804" s="208">
        <v>2.1</v>
      </c>
      <c r="E5804" s="8" t="s">
        <v>30384</v>
      </c>
      <c r="F5804" s="8" t="s">
        <v>29787</v>
      </c>
      <c r="G5804" s="8" t="s">
        <v>30384</v>
      </c>
      <c r="I5804" s="8">
        <v>272520</v>
      </c>
      <c r="J5804" s="38" t="str">
        <f t="shared" si="18"/>
        <v>𗢏sjix</v>
      </c>
      <c r="K5804" s="68" t="s">
        <v>3381</v>
      </c>
      <c r="L5804" s="239">
        <v>2.1</v>
      </c>
      <c r="M5804" s="67" t="s">
        <v>35338</v>
      </c>
      <c r="N5804" s="40">
        <v>3072</v>
      </c>
      <c r="O5804" s="100"/>
      <c r="P5804" s="41" t="s">
        <v>31</v>
      </c>
      <c r="S5804" s="136" t="s">
        <v>35339</v>
      </c>
      <c r="W5804" s="134" t="s">
        <v>29789</v>
      </c>
      <c r="X5804" s="8" t="s">
        <v>30384</v>
      </c>
      <c r="Y5804" s="208">
        <v>2.1</v>
      </c>
    </row>
    <row r="5805" spans="1:25" s="6" customFormat="1" ht="16.5" customHeight="1" x14ac:dyDescent="0.15">
      <c r="A5805" s="58">
        <v>2067</v>
      </c>
      <c r="B5805" s="479" t="s">
        <v>42106</v>
      </c>
      <c r="C5805" s="60" t="s">
        <v>3378</v>
      </c>
      <c r="D5805" s="349">
        <v>2.1</v>
      </c>
      <c r="E5805" s="6" t="s">
        <v>30384</v>
      </c>
      <c r="F5805" s="6" t="s">
        <v>29787</v>
      </c>
      <c r="G5805" s="6" t="s">
        <v>30384</v>
      </c>
      <c r="H5805" s="62"/>
      <c r="I5805" s="6">
        <v>214100</v>
      </c>
      <c r="J5805" s="90" t="str">
        <f t="shared" si="18"/>
        <v>𗩿sjix</v>
      </c>
      <c r="K5805" s="60" t="s">
        <v>3381</v>
      </c>
      <c r="L5805" s="361">
        <v>2.1</v>
      </c>
      <c r="M5805" s="59" t="s">
        <v>33640</v>
      </c>
      <c r="N5805" s="92">
        <v>2067</v>
      </c>
      <c r="O5805" s="93"/>
      <c r="P5805" s="94" t="s">
        <v>31</v>
      </c>
      <c r="Q5805" s="16"/>
      <c r="R5805" s="16"/>
      <c r="S5805" s="126" t="s">
        <v>33641</v>
      </c>
      <c r="T5805" s="445"/>
      <c r="U5805" s="445"/>
      <c r="V5805" s="127"/>
      <c r="W5805" s="128" t="s">
        <v>33642</v>
      </c>
      <c r="X5805" s="6" t="s">
        <v>30384</v>
      </c>
      <c r="Y5805" s="349">
        <v>2.1</v>
      </c>
    </row>
    <row r="5806" spans="1:25" ht="15" customHeight="1" x14ac:dyDescent="0.15">
      <c r="A5806" s="35">
        <v>3</v>
      </c>
      <c r="B5806" s="481" t="s">
        <v>28143</v>
      </c>
      <c r="C5806" s="68" t="s">
        <v>3378</v>
      </c>
      <c r="D5806" s="208">
        <v>2.1</v>
      </c>
      <c r="E5806" s="8" t="s">
        <v>29787</v>
      </c>
      <c r="F5806" s="8" t="s">
        <v>29787</v>
      </c>
      <c r="G5806" s="8" t="s">
        <v>29787</v>
      </c>
      <c r="I5806" s="8">
        <v>101000</v>
      </c>
      <c r="J5806" s="38" t="str">
        <f t="shared" si="18"/>
        <v>𘞼six</v>
      </c>
      <c r="K5806" s="68" t="s">
        <v>3381</v>
      </c>
      <c r="L5806" s="239">
        <v>2.1</v>
      </c>
      <c r="M5806" s="67" t="s">
        <v>28143</v>
      </c>
      <c r="N5806" s="40">
        <v>3</v>
      </c>
      <c r="O5806" s="100"/>
      <c r="P5806" s="41" t="s">
        <v>31</v>
      </c>
      <c r="R5806" s="8"/>
      <c r="S5806" s="136" t="s">
        <v>29788</v>
      </c>
      <c r="W5806" s="134" t="s">
        <v>29789</v>
      </c>
      <c r="X5806" s="8" t="s">
        <v>29787</v>
      </c>
      <c r="Y5806" s="208">
        <v>2.1</v>
      </c>
    </row>
    <row r="5807" spans="1:25" ht="16.5" customHeight="1" x14ac:dyDescent="0.15">
      <c r="A5807" s="35">
        <v>243</v>
      </c>
      <c r="B5807" s="481" t="s">
        <v>30383</v>
      </c>
      <c r="C5807" s="68" t="s">
        <v>3378</v>
      </c>
      <c r="D5807" s="208">
        <v>2.1</v>
      </c>
      <c r="E5807" s="8" t="s">
        <v>30384</v>
      </c>
      <c r="F5807" s="8" t="s">
        <v>30384</v>
      </c>
      <c r="G5807" s="8" t="s">
        <v>30384</v>
      </c>
      <c r="I5807" s="8">
        <v>114100</v>
      </c>
      <c r="J5807" s="38" t="str">
        <f t="shared" si="18"/>
        <v>𗡸sjix</v>
      </c>
      <c r="K5807" s="68" t="s">
        <v>3381</v>
      </c>
      <c r="L5807" s="239">
        <v>2.1</v>
      </c>
      <c r="M5807" s="67" t="s">
        <v>30383</v>
      </c>
      <c r="N5807" s="40">
        <v>243</v>
      </c>
      <c r="O5807" s="100"/>
      <c r="P5807" s="101" t="s">
        <v>43</v>
      </c>
      <c r="S5807" s="133" t="s">
        <v>30385</v>
      </c>
      <c r="W5807" s="134" t="s">
        <v>30386</v>
      </c>
      <c r="X5807" s="8" t="s">
        <v>30384</v>
      </c>
      <c r="Y5807" s="208">
        <v>2.1</v>
      </c>
    </row>
    <row r="5808" spans="1:25" ht="16.5" customHeight="1" x14ac:dyDescent="0.15">
      <c r="A5808" s="35">
        <v>4953</v>
      </c>
      <c r="B5808" s="481" t="s">
        <v>38216</v>
      </c>
      <c r="C5808" s="68" t="s">
        <v>3378</v>
      </c>
      <c r="D5808" s="208">
        <v>2.1</v>
      </c>
      <c r="E5808" s="8" t="s">
        <v>30384</v>
      </c>
      <c r="F5808" s="8" t="s">
        <v>29787</v>
      </c>
      <c r="G5808" s="8" t="s">
        <v>30384</v>
      </c>
      <c r="I5808" s="8">
        <v>804400</v>
      </c>
      <c r="J5808" s="38" t="str">
        <f t="shared" si="18"/>
        <v>𗔁sjix</v>
      </c>
      <c r="K5808" s="68" t="s">
        <v>3381</v>
      </c>
      <c r="L5808" s="239">
        <v>2.1</v>
      </c>
      <c r="M5808" s="67" t="s">
        <v>38216</v>
      </c>
      <c r="N5808" s="40">
        <v>4953</v>
      </c>
      <c r="O5808" s="100"/>
      <c r="P5808" s="41" t="s">
        <v>31</v>
      </c>
      <c r="S5808" s="136" t="s">
        <v>38217</v>
      </c>
      <c r="W5808" s="134" t="s">
        <v>29789</v>
      </c>
      <c r="X5808" s="8" t="s">
        <v>30384</v>
      </c>
      <c r="Y5808" s="208">
        <v>2.1</v>
      </c>
    </row>
    <row r="5809" spans="1:25" ht="16.5" customHeight="1" x14ac:dyDescent="0.25">
      <c r="A5809" s="35">
        <v>3916</v>
      </c>
      <c r="B5809" s="481" t="s">
        <v>36621</v>
      </c>
      <c r="C5809" s="68" t="s">
        <v>3378</v>
      </c>
      <c r="D5809" s="208">
        <v>2.1</v>
      </c>
      <c r="E5809" s="8" t="s">
        <v>30384</v>
      </c>
      <c r="F5809" s="8" t="s">
        <v>29787</v>
      </c>
      <c r="G5809" s="8" t="s">
        <v>30384</v>
      </c>
      <c r="I5809" s="8">
        <v>334122</v>
      </c>
      <c r="J5809" s="38" t="str">
        <f t="shared" si="18"/>
        <v>𗭪sjix</v>
      </c>
      <c r="K5809" s="68" t="s">
        <v>3381</v>
      </c>
      <c r="L5809" s="239">
        <v>2.1</v>
      </c>
      <c r="M5809" s="67" t="s">
        <v>36621</v>
      </c>
      <c r="N5809" s="40">
        <v>3916</v>
      </c>
      <c r="O5809" s="100"/>
      <c r="P5809" s="41" t="s">
        <v>31</v>
      </c>
      <c r="S5809" s="136" t="s">
        <v>36622</v>
      </c>
      <c r="W5809" s="134" t="s">
        <v>29789</v>
      </c>
      <c r="X5809" s="8" t="s">
        <v>30384</v>
      </c>
      <c r="Y5809" s="208">
        <v>2.1</v>
      </c>
    </row>
    <row r="5810" spans="1:25" ht="16.5" customHeight="1" x14ac:dyDescent="0.15">
      <c r="A5810" s="35">
        <v>2530</v>
      </c>
      <c r="B5810" s="481" t="s">
        <v>34411</v>
      </c>
      <c r="C5810" s="68" t="s">
        <v>3378</v>
      </c>
      <c r="D5810" s="208">
        <v>2.1</v>
      </c>
      <c r="E5810" s="8" t="s">
        <v>30384</v>
      </c>
      <c r="F5810" s="8" t="s">
        <v>29787</v>
      </c>
      <c r="G5810" s="8" t="s">
        <v>30384</v>
      </c>
      <c r="I5810" s="8">
        <v>227145</v>
      </c>
      <c r="J5810" s="38" t="str">
        <f t="shared" si="18"/>
        <v>𘓍sjix</v>
      </c>
      <c r="K5810" s="68" t="s">
        <v>3381</v>
      </c>
      <c r="L5810" s="239">
        <v>2.1</v>
      </c>
      <c r="M5810" s="67" t="s">
        <v>34411</v>
      </c>
      <c r="N5810" s="40">
        <v>2530</v>
      </c>
      <c r="O5810" s="100"/>
      <c r="P5810" s="103" t="s">
        <v>100</v>
      </c>
      <c r="S5810" s="138" t="s">
        <v>34412</v>
      </c>
      <c r="W5810" s="134" t="s">
        <v>29789</v>
      </c>
      <c r="X5810" s="8" t="s">
        <v>30384</v>
      </c>
      <c r="Y5810" s="208">
        <v>2.1</v>
      </c>
    </row>
    <row r="5811" spans="1:25" ht="16.5" customHeight="1" x14ac:dyDescent="0.15">
      <c r="A5811" s="35">
        <v>5879</v>
      </c>
      <c r="B5811" s="481" t="s">
        <v>39537</v>
      </c>
      <c r="C5811" s="68" t="s">
        <v>3378</v>
      </c>
      <c r="D5811" s="208">
        <v>2.1</v>
      </c>
      <c r="E5811" s="8" t="s">
        <v>30384</v>
      </c>
      <c r="F5811" s="8" t="s">
        <v>29787</v>
      </c>
      <c r="G5811" s="8" t="s">
        <v>30384</v>
      </c>
      <c r="I5811" s="8">
        <v>927145</v>
      </c>
      <c r="J5811" s="38" t="str">
        <f t="shared" si="18"/>
        <v>𘖀sjix</v>
      </c>
      <c r="K5811" s="68" t="s">
        <v>3381</v>
      </c>
      <c r="L5811" s="239">
        <v>2.1</v>
      </c>
      <c r="M5811" s="67" t="s">
        <v>39537</v>
      </c>
      <c r="N5811" s="40">
        <v>5879</v>
      </c>
      <c r="O5811" s="100"/>
      <c r="P5811" s="41" t="s">
        <v>31</v>
      </c>
      <c r="S5811" s="136" t="s">
        <v>39538</v>
      </c>
      <c r="W5811" s="134" t="s">
        <v>30736</v>
      </c>
      <c r="X5811" s="8" t="s">
        <v>30384</v>
      </c>
      <c r="Y5811" s="208">
        <v>2.1</v>
      </c>
    </row>
    <row r="5812" spans="1:25" s="6" customFormat="1" ht="16.5" customHeight="1" x14ac:dyDescent="0.3">
      <c r="A5812" s="58">
        <v>10</v>
      </c>
      <c r="B5812" s="479" t="s">
        <v>42435</v>
      </c>
      <c r="C5812" s="60" t="s">
        <v>3378</v>
      </c>
      <c r="D5812" s="349">
        <v>2.1</v>
      </c>
      <c r="E5812" s="62" t="s">
        <v>29803</v>
      </c>
      <c r="F5812" s="6" t="s">
        <v>29804</v>
      </c>
      <c r="G5812" s="62" t="s">
        <v>29805</v>
      </c>
      <c r="H5812" s="62"/>
      <c r="I5812" s="6">
        <v>102122</v>
      </c>
      <c r="J5812" s="90" t="str">
        <f t="shared" si="18"/>
        <v>𗄊ʑix</v>
      </c>
      <c r="K5812" s="60" t="s">
        <v>3381</v>
      </c>
      <c r="L5812" s="361">
        <v>2.1</v>
      </c>
      <c r="M5812" s="59" t="s">
        <v>29802</v>
      </c>
      <c r="N5812" s="92">
        <v>10</v>
      </c>
      <c r="O5812" s="93"/>
      <c r="P5812" s="94" t="s">
        <v>31</v>
      </c>
      <c r="Q5812" s="124" t="s">
        <v>29806</v>
      </c>
      <c r="R5812" s="125"/>
      <c r="S5812" s="126" t="s">
        <v>29807</v>
      </c>
      <c r="T5812" s="445"/>
      <c r="U5812" s="445"/>
      <c r="V5812" s="127"/>
      <c r="W5812" s="128" t="s">
        <v>29808</v>
      </c>
      <c r="X5812" s="62" t="s">
        <v>29805</v>
      </c>
      <c r="Y5812" s="349">
        <v>2.1</v>
      </c>
    </row>
    <row r="5813" spans="1:25" ht="16.5" customHeight="1" x14ac:dyDescent="0.25">
      <c r="A5813" s="35">
        <v>49</v>
      </c>
      <c r="B5813" s="481" t="s">
        <v>29922</v>
      </c>
      <c r="C5813" s="68" t="s">
        <v>3378</v>
      </c>
      <c r="D5813" s="208">
        <v>2.1</v>
      </c>
      <c r="E5813" s="36" t="s">
        <v>29803</v>
      </c>
      <c r="F5813" s="8" t="s">
        <v>29804</v>
      </c>
      <c r="G5813" s="36" t="s">
        <v>29805</v>
      </c>
      <c r="I5813" s="8">
        <v>102422</v>
      </c>
      <c r="J5813" s="38" t="str">
        <f t="shared" si="18"/>
        <v>𗄉ʑix</v>
      </c>
      <c r="K5813" s="68" t="s">
        <v>3381</v>
      </c>
      <c r="L5813" s="239">
        <v>2.1</v>
      </c>
      <c r="M5813" s="67" t="s">
        <v>29922</v>
      </c>
      <c r="N5813" s="40">
        <v>49</v>
      </c>
      <c r="O5813" s="100"/>
      <c r="P5813" s="102" t="s">
        <v>53</v>
      </c>
      <c r="S5813" s="15" t="s">
        <v>29923</v>
      </c>
      <c r="W5813" s="134" t="s">
        <v>29924</v>
      </c>
      <c r="X5813" s="36" t="s">
        <v>29805</v>
      </c>
      <c r="Y5813" s="208">
        <v>2.1</v>
      </c>
    </row>
    <row r="5814" spans="1:25" ht="16.5" customHeight="1" x14ac:dyDescent="0.3">
      <c r="A5814" s="35">
        <v>2091</v>
      </c>
      <c r="B5814" s="481" t="s">
        <v>20415</v>
      </c>
      <c r="C5814" s="68" t="s">
        <v>3378</v>
      </c>
      <c r="D5814" s="208">
        <v>2.1</v>
      </c>
      <c r="E5814" s="36" t="s">
        <v>29865</v>
      </c>
      <c r="F5814" s="8" t="s">
        <v>29804</v>
      </c>
      <c r="G5814" s="36" t="s">
        <v>29866</v>
      </c>
      <c r="I5814" s="8">
        <v>214122</v>
      </c>
      <c r="J5814" s="38" t="str">
        <f t="shared" si="18"/>
        <v>𗩾ʑjix</v>
      </c>
      <c r="K5814" s="68" t="s">
        <v>3381</v>
      </c>
      <c r="L5814" s="239">
        <v>2.1</v>
      </c>
      <c r="M5814" s="67" t="s">
        <v>20415</v>
      </c>
      <c r="N5814" s="40">
        <v>2091</v>
      </c>
      <c r="O5814" s="100"/>
      <c r="P5814" s="41" t="s">
        <v>31</v>
      </c>
      <c r="Q5814" s="135" t="s">
        <v>33670</v>
      </c>
      <c r="R5814" s="132"/>
      <c r="S5814" s="136" t="s">
        <v>33671</v>
      </c>
      <c r="W5814" s="134" t="s">
        <v>33672</v>
      </c>
      <c r="X5814" s="36" t="s">
        <v>29866</v>
      </c>
      <c r="Y5814" s="208">
        <v>2.1</v>
      </c>
    </row>
    <row r="5815" spans="1:25" ht="16.5" customHeight="1" x14ac:dyDescent="0.3">
      <c r="A5815" s="35">
        <v>315</v>
      </c>
      <c r="B5815" s="481" t="s">
        <v>30514</v>
      </c>
      <c r="C5815" s="68" t="s">
        <v>3378</v>
      </c>
      <c r="D5815" s="208">
        <v>2.1</v>
      </c>
      <c r="E5815" s="36" t="s">
        <v>29865</v>
      </c>
      <c r="F5815" s="8" t="s">
        <v>30451</v>
      </c>
      <c r="G5815" s="36" t="s">
        <v>29866</v>
      </c>
      <c r="I5815" s="8">
        <v>114200</v>
      </c>
      <c r="J5815" s="38" t="str">
        <f t="shared" si="18"/>
        <v>𘑹ʑjix</v>
      </c>
      <c r="K5815" s="68" t="s">
        <v>3381</v>
      </c>
      <c r="L5815" s="239">
        <v>2.1</v>
      </c>
      <c r="M5815" s="67" t="s">
        <v>30514</v>
      </c>
      <c r="N5815" s="40">
        <v>315</v>
      </c>
      <c r="O5815" s="100"/>
      <c r="P5815" s="41" t="s">
        <v>31</v>
      </c>
      <c r="Q5815" s="135" t="s">
        <v>30515</v>
      </c>
      <c r="R5815" s="132"/>
      <c r="S5815" s="136" t="s">
        <v>30516</v>
      </c>
      <c r="W5815" s="134" t="s">
        <v>30454</v>
      </c>
      <c r="X5815" s="36" t="s">
        <v>29866</v>
      </c>
      <c r="Y5815" s="208">
        <v>2.1</v>
      </c>
    </row>
    <row r="5816" spans="1:25" ht="16.5" customHeight="1" x14ac:dyDescent="0.25">
      <c r="A5816" s="35">
        <v>277</v>
      </c>
      <c r="B5816" s="481" t="s">
        <v>30450</v>
      </c>
      <c r="C5816" s="68" t="s">
        <v>3378</v>
      </c>
      <c r="D5816" s="208">
        <v>2.1</v>
      </c>
      <c r="E5816" s="36" t="s">
        <v>29865</v>
      </c>
      <c r="F5816" s="8" t="s">
        <v>30451</v>
      </c>
      <c r="G5816" s="36" t="s">
        <v>29866</v>
      </c>
      <c r="I5816" s="8">
        <v>114122</v>
      </c>
      <c r="J5816" s="38" t="str">
        <f t="shared" si="18"/>
        <v>𘑽ʑjix</v>
      </c>
      <c r="K5816" s="68" t="s">
        <v>3381</v>
      </c>
      <c r="L5816" s="239">
        <v>2.1</v>
      </c>
      <c r="M5816" s="67" t="s">
        <v>30450</v>
      </c>
      <c r="N5816" s="40">
        <v>277</v>
      </c>
      <c r="O5816" s="100"/>
      <c r="P5816" s="102" t="s">
        <v>53</v>
      </c>
      <c r="Q5816" s="17" t="s">
        <v>30452</v>
      </c>
      <c r="S5816" s="15" t="s">
        <v>30453</v>
      </c>
      <c r="W5816" s="134" t="s">
        <v>30454</v>
      </c>
      <c r="X5816" s="36" t="s">
        <v>29866</v>
      </c>
      <c r="Y5816" s="208">
        <v>2.1</v>
      </c>
    </row>
    <row r="5817" spans="1:25" s="6" customFormat="1" ht="16.5" customHeight="1" x14ac:dyDescent="0.15">
      <c r="A5817" s="58">
        <v>2198</v>
      </c>
      <c r="B5817" s="479" t="s">
        <v>42436</v>
      </c>
      <c r="C5817" s="60" t="s">
        <v>3378</v>
      </c>
      <c r="D5817" s="349">
        <v>2.1</v>
      </c>
      <c r="E5817" s="62" t="s">
        <v>33880</v>
      </c>
      <c r="F5817" s="6" t="s">
        <v>33881</v>
      </c>
      <c r="G5817" s="62" t="s">
        <v>33882</v>
      </c>
      <c r="H5817" s="62"/>
      <c r="I5817" s="6">
        <v>214222</v>
      </c>
      <c r="J5817" s="90" t="str">
        <f t="shared" si="18"/>
        <v>𗫚kʰjwix</v>
      </c>
      <c r="K5817" s="60" t="s">
        <v>3381</v>
      </c>
      <c r="L5817" s="361">
        <v>2.1</v>
      </c>
      <c r="M5817" s="59" t="s">
        <v>33879</v>
      </c>
      <c r="N5817" s="92">
        <v>2198</v>
      </c>
      <c r="O5817" s="93"/>
      <c r="P5817" s="94" t="s">
        <v>31</v>
      </c>
      <c r="Q5817" s="16"/>
      <c r="R5817" s="16"/>
      <c r="S5817" s="126" t="s">
        <v>33883</v>
      </c>
      <c r="T5817" s="445"/>
      <c r="U5817" s="445"/>
      <c r="V5817" s="127"/>
      <c r="W5817" s="128" t="s">
        <v>33884</v>
      </c>
      <c r="X5817" s="62" t="s">
        <v>33882</v>
      </c>
      <c r="Y5817" s="349">
        <v>2.1</v>
      </c>
    </row>
    <row r="5818" spans="1:25" s="6" customFormat="1" ht="16.5" customHeight="1" x14ac:dyDescent="0.15">
      <c r="A5818" s="58">
        <v>2882</v>
      </c>
      <c r="B5818" s="479" t="s">
        <v>42437</v>
      </c>
      <c r="C5818" s="60" t="s">
        <v>3378</v>
      </c>
      <c r="D5818" s="349">
        <v>2.1</v>
      </c>
      <c r="E5818" s="62" t="s">
        <v>34991</v>
      </c>
      <c r="F5818" s="6" t="s">
        <v>34992</v>
      </c>
      <c r="G5818" s="62" t="s">
        <v>34991</v>
      </c>
      <c r="H5818" s="62"/>
      <c r="I5818" s="6">
        <v>254520</v>
      </c>
      <c r="J5818" s="90" t="str">
        <f t="shared" si="18"/>
        <v>𗩆gjwix</v>
      </c>
      <c r="K5818" s="60" t="s">
        <v>3381</v>
      </c>
      <c r="L5818" s="361">
        <v>2.1</v>
      </c>
      <c r="M5818" s="59" t="s">
        <v>34990</v>
      </c>
      <c r="N5818" s="92">
        <v>2882</v>
      </c>
      <c r="O5818" s="93"/>
      <c r="P5818" s="104" t="s">
        <v>100</v>
      </c>
      <c r="Q5818" s="16"/>
      <c r="R5818" s="16"/>
      <c r="S5818" s="140" t="s">
        <v>34137</v>
      </c>
      <c r="T5818" s="445"/>
      <c r="U5818" s="445"/>
      <c r="V5818" s="127"/>
      <c r="W5818" s="128" t="s">
        <v>34993</v>
      </c>
      <c r="X5818" s="62" t="s">
        <v>34991</v>
      </c>
      <c r="Y5818" s="349">
        <v>2.1</v>
      </c>
    </row>
    <row r="5819" spans="1:25" ht="16.5" customHeight="1" x14ac:dyDescent="0.15">
      <c r="A5819" s="35">
        <v>4906</v>
      </c>
      <c r="B5819" s="481" t="s">
        <v>38140</v>
      </c>
      <c r="C5819" s="68" t="s">
        <v>3378</v>
      </c>
      <c r="D5819" s="208">
        <v>2.1</v>
      </c>
      <c r="E5819" s="36" t="s">
        <v>34991</v>
      </c>
      <c r="F5819" s="8" t="s">
        <v>34992</v>
      </c>
      <c r="G5819" s="36" t="s">
        <v>34991</v>
      </c>
      <c r="I5819" s="8">
        <v>804140</v>
      </c>
      <c r="J5819" s="38" t="str">
        <f t="shared" si="18"/>
        <v>𗔛gjwix</v>
      </c>
      <c r="K5819" s="68" t="s">
        <v>3381</v>
      </c>
      <c r="L5819" s="239">
        <v>2.1</v>
      </c>
      <c r="M5819" s="67" t="s">
        <v>38140</v>
      </c>
      <c r="N5819" s="40">
        <v>4906</v>
      </c>
      <c r="O5819" s="100"/>
      <c r="P5819" s="41" t="s">
        <v>31</v>
      </c>
      <c r="S5819" s="136" t="s">
        <v>38141</v>
      </c>
      <c r="W5819" s="134" t="s">
        <v>34993</v>
      </c>
      <c r="X5819" s="36" t="s">
        <v>34991</v>
      </c>
      <c r="Y5819" s="208">
        <v>2.1</v>
      </c>
    </row>
    <row r="5820" spans="1:25" ht="16.5" customHeight="1" x14ac:dyDescent="0.15">
      <c r="A5820" s="35">
        <v>5598</v>
      </c>
      <c r="B5820" s="481" t="s">
        <v>39135</v>
      </c>
      <c r="C5820" s="68" t="s">
        <v>3378</v>
      </c>
      <c r="D5820" s="208">
        <v>2.1</v>
      </c>
      <c r="E5820" s="36" t="s">
        <v>34991</v>
      </c>
      <c r="F5820" s="8" t="s">
        <v>34992</v>
      </c>
      <c r="G5820" s="36" t="s">
        <v>34991</v>
      </c>
      <c r="I5820" s="8">
        <v>874140</v>
      </c>
      <c r="J5820" s="38" t="str">
        <f t="shared" si="18"/>
        <v>𘋳gjwix</v>
      </c>
      <c r="K5820" s="68" t="s">
        <v>3381</v>
      </c>
      <c r="L5820" s="239">
        <v>2.1</v>
      </c>
      <c r="M5820" s="67" t="s">
        <v>39135</v>
      </c>
      <c r="N5820" s="40">
        <v>5598</v>
      </c>
      <c r="O5820" s="100"/>
      <c r="P5820" s="41" t="s">
        <v>31</v>
      </c>
      <c r="S5820" s="136" t="s">
        <v>36162</v>
      </c>
      <c r="W5820" s="134" t="s">
        <v>32643</v>
      </c>
      <c r="X5820" s="36" t="s">
        <v>34991</v>
      </c>
      <c r="Y5820" s="208">
        <v>2.1</v>
      </c>
    </row>
    <row r="5821" spans="1:25" ht="16.5" customHeight="1" x14ac:dyDescent="0.15">
      <c r="A5821" s="35">
        <v>5342</v>
      </c>
      <c r="B5821" s="481" t="s">
        <v>38743</v>
      </c>
      <c r="C5821" s="68" t="s">
        <v>3378</v>
      </c>
      <c r="D5821" s="208">
        <v>2.1</v>
      </c>
      <c r="E5821" s="36" t="s">
        <v>34991</v>
      </c>
      <c r="F5821" s="8" t="s">
        <v>34992</v>
      </c>
      <c r="G5821" s="36" t="s">
        <v>34991</v>
      </c>
      <c r="I5821" s="8">
        <v>824472</v>
      </c>
      <c r="J5821" s="38" t="str">
        <f t="shared" si="18"/>
        <v>𘋹gjwix</v>
      </c>
      <c r="K5821" s="68" t="s">
        <v>3381</v>
      </c>
      <c r="L5821" s="239">
        <v>2.1</v>
      </c>
      <c r="M5821" s="67" t="s">
        <v>38743</v>
      </c>
      <c r="N5821" s="40">
        <v>5342</v>
      </c>
      <c r="O5821" s="100"/>
      <c r="P5821" s="41" t="s">
        <v>31</v>
      </c>
      <c r="S5821" s="136" t="s">
        <v>34243</v>
      </c>
      <c r="W5821" s="134" t="s">
        <v>38744</v>
      </c>
      <c r="X5821" s="36" t="s">
        <v>34991</v>
      </c>
      <c r="Y5821" s="208">
        <v>2.1</v>
      </c>
    </row>
    <row r="5822" spans="1:25" ht="16.5" customHeight="1" x14ac:dyDescent="0.15">
      <c r="A5822" s="35">
        <v>3152</v>
      </c>
      <c r="B5822" s="481" t="s">
        <v>35461</v>
      </c>
      <c r="C5822" s="68" t="s">
        <v>3378</v>
      </c>
      <c r="D5822" s="208">
        <v>2.1</v>
      </c>
      <c r="E5822" s="36" t="s">
        <v>34991</v>
      </c>
      <c r="F5822" s="8" t="s">
        <v>34992</v>
      </c>
      <c r="G5822" s="36" t="s">
        <v>34991</v>
      </c>
      <c r="I5822" s="8">
        <v>274140</v>
      </c>
      <c r="J5822" s="38" t="str">
        <f t="shared" si="18"/>
        <v>𗼀gjwix</v>
      </c>
      <c r="K5822" s="68" t="s">
        <v>3381</v>
      </c>
      <c r="L5822" s="239">
        <v>2.1</v>
      </c>
      <c r="M5822" s="67" t="s">
        <v>35461</v>
      </c>
      <c r="N5822" s="40">
        <v>3152</v>
      </c>
      <c r="O5822" s="100"/>
      <c r="P5822" s="101" t="s">
        <v>43</v>
      </c>
      <c r="S5822" s="133" t="s">
        <v>35462</v>
      </c>
      <c r="W5822" s="134" t="s">
        <v>34993</v>
      </c>
      <c r="X5822" s="36" t="s">
        <v>34991</v>
      </c>
      <c r="Y5822" s="208">
        <v>2.1</v>
      </c>
    </row>
    <row r="5823" spans="1:25" ht="16.5" customHeight="1" x14ac:dyDescent="0.25">
      <c r="A5823" s="35">
        <v>3204</v>
      </c>
      <c r="B5823" s="481" t="s">
        <v>35553</v>
      </c>
      <c r="C5823" s="68" t="s">
        <v>3378</v>
      </c>
      <c r="D5823" s="208">
        <v>2.1</v>
      </c>
      <c r="E5823" s="36" t="s">
        <v>34991</v>
      </c>
      <c r="F5823" s="8" t="s">
        <v>34992</v>
      </c>
      <c r="G5823" s="36" t="s">
        <v>34991</v>
      </c>
      <c r="I5823" s="8">
        <v>274220</v>
      </c>
      <c r="J5823" s="38" t="str">
        <f t="shared" si="18"/>
        <v>𗾍gjwix</v>
      </c>
      <c r="K5823" s="68" t="s">
        <v>3381</v>
      </c>
      <c r="L5823" s="239">
        <v>2.1</v>
      </c>
      <c r="M5823" s="67" t="s">
        <v>35553</v>
      </c>
      <c r="N5823" s="40">
        <v>3204</v>
      </c>
      <c r="O5823" s="100"/>
      <c r="P5823" s="41" t="s">
        <v>31</v>
      </c>
      <c r="S5823" s="136" t="s">
        <v>35554</v>
      </c>
      <c r="W5823" s="134" t="s">
        <v>32643</v>
      </c>
      <c r="X5823" s="36" t="s">
        <v>34991</v>
      </c>
      <c r="Y5823" s="208">
        <v>2.1</v>
      </c>
    </row>
    <row r="5824" spans="1:25" ht="16.5" customHeight="1" x14ac:dyDescent="0.15">
      <c r="A5824" s="35">
        <v>3195</v>
      </c>
      <c r="B5824" s="481" t="s">
        <v>35537</v>
      </c>
      <c r="C5824" s="68" t="s">
        <v>3378</v>
      </c>
      <c r="D5824" s="208">
        <v>2.1</v>
      </c>
      <c r="E5824" s="36" t="s">
        <v>34991</v>
      </c>
      <c r="F5824" s="8" t="s">
        <v>34992</v>
      </c>
      <c r="G5824" s="36" t="s">
        <v>34991</v>
      </c>
      <c r="I5824" s="8">
        <v>274220</v>
      </c>
      <c r="J5824" s="38" t="str">
        <f t="shared" si="18"/>
        <v>𗣃gjwix</v>
      </c>
      <c r="K5824" s="68" t="s">
        <v>3381</v>
      </c>
      <c r="L5824" s="239">
        <v>2.1</v>
      </c>
      <c r="M5824" s="67" t="s">
        <v>35537</v>
      </c>
      <c r="N5824" s="40">
        <v>3195</v>
      </c>
      <c r="O5824" s="100"/>
      <c r="P5824" s="41" t="s">
        <v>31</v>
      </c>
      <c r="S5824" s="136" t="s">
        <v>35538</v>
      </c>
      <c r="W5824" s="134" t="s">
        <v>32643</v>
      </c>
      <c r="X5824" s="36" t="s">
        <v>34991</v>
      </c>
      <c r="Y5824" s="208">
        <v>2.1</v>
      </c>
    </row>
    <row r="5825" spans="1:25" s="6" customFormat="1" ht="16.5" customHeight="1" x14ac:dyDescent="0.25">
      <c r="A5825" s="58">
        <v>2620</v>
      </c>
      <c r="B5825" s="479" t="s">
        <v>42438</v>
      </c>
      <c r="C5825" s="60" t="s">
        <v>3378</v>
      </c>
      <c r="D5825" s="349">
        <v>2.1</v>
      </c>
      <c r="E5825" s="62" t="s">
        <v>34567</v>
      </c>
      <c r="F5825" s="6" t="s">
        <v>34568</v>
      </c>
      <c r="G5825" s="62" t="s">
        <v>34567</v>
      </c>
      <c r="H5825" s="62"/>
      <c r="I5825" s="6">
        <v>234140</v>
      </c>
      <c r="J5825" s="90" t="str">
        <f t="shared" si="18"/>
        <v>𗩱njwix</v>
      </c>
      <c r="K5825" s="60" t="s">
        <v>3381</v>
      </c>
      <c r="L5825" s="361">
        <v>2.1</v>
      </c>
      <c r="M5825" s="59" t="s">
        <v>34566</v>
      </c>
      <c r="N5825" s="92">
        <v>2620</v>
      </c>
      <c r="O5825" s="93"/>
      <c r="P5825" s="94" t="s">
        <v>31</v>
      </c>
      <c r="Q5825" s="16"/>
      <c r="R5825" s="16"/>
      <c r="S5825" s="126" t="s">
        <v>34569</v>
      </c>
      <c r="T5825" s="445"/>
      <c r="U5825" s="445"/>
      <c r="V5825" s="127"/>
      <c r="W5825" s="128" t="s">
        <v>34570</v>
      </c>
      <c r="X5825" s="62" t="s">
        <v>34567</v>
      </c>
      <c r="Y5825" s="349">
        <v>2.1</v>
      </c>
    </row>
    <row r="5826" spans="1:25" ht="16.5" customHeight="1" x14ac:dyDescent="0.15">
      <c r="A5826" s="35">
        <v>4572</v>
      </c>
      <c r="B5826" s="481" t="s">
        <v>37635</v>
      </c>
      <c r="C5826" s="68" t="s">
        <v>3378</v>
      </c>
      <c r="D5826" s="208">
        <v>2.1</v>
      </c>
      <c r="E5826" s="36" t="s">
        <v>34567</v>
      </c>
      <c r="F5826" s="8" t="s">
        <v>34568</v>
      </c>
      <c r="G5826" s="36" t="s">
        <v>34567</v>
      </c>
      <c r="I5826" s="8">
        <v>732442</v>
      </c>
      <c r="J5826" s="38" t="str">
        <f t="shared" si="18"/>
        <v>𗠞njwix</v>
      </c>
      <c r="K5826" s="68" t="s">
        <v>3381</v>
      </c>
      <c r="L5826" s="239">
        <v>2.1</v>
      </c>
      <c r="M5826" s="67" t="s">
        <v>37635</v>
      </c>
      <c r="N5826" s="40">
        <v>4572</v>
      </c>
      <c r="O5826" s="100"/>
      <c r="P5826" s="101" t="s">
        <v>43</v>
      </c>
      <c r="S5826" s="133" t="s">
        <v>37636</v>
      </c>
      <c r="W5826" s="134" t="s">
        <v>37637</v>
      </c>
      <c r="X5826" s="36" t="s">
        <v>34567</v>
      </c>
      <c r="Y5826" s="208">
        <v>2.1</v>
      </c>
    </row>
    <row r="5827" spans="1:25" s="6" customFormat="1" ht="16.5" customHeight="1" x14ac:dyDescent="0.15">
      <c r="A5827" s="58">
        <v>1516</v>
      </c>
      <c r="B5827" s="479" t="s">
        <v>42439</v>
      </c>
      <c r="C5827" s="60" t="s">
        <v>3378</v>
      </c>
      <c r="D5827" s="349">
        <v>2.1</v>
      </c>
      <c r="E5827" s="62" t="s">
        <v>32678</v>
      </c>
      <c r="F5827" s="6" t="s">
        <v>32679</v>
      </c>
      <c r="G5827" s="62" t="s">
        <v>32678</v>
      </c>
      <c r="H5827" s="62"/>
      <c r="I5827" s="6">
        <v>177400</v>
      </c>
      <c r="J5827" s="90" t="str">
        <f t="shared" si="18"/>
        <v>𗖅sjwix</v>
      </c>
      <c r="K5827" s="60" t="s">
        <v>3381</v>
      </c>
      <c r="L5827" s="361">
        <v>2.1</v>
      </c>
      <c r="M5827" s="59" t="s">
        <v>32677</v>
      </c>
      <c r="N5827" s="92">
        <v>1516</v>
      </c>
      <c r="O5827" s="93"/>
      <c r="P5827" s="94" t="s">
        <v>31</v>
      </c>
      <c r="Q5827" s="16"/>
      <c r="R5827" s="16"/>
      <c r="S5827" s="126" t="s">
        <v>32680</v>
      </c>
      <c r="T5827" s="445"/>
      <c r="U5827" s="445"/>
      <c r="V5827" s="127"/>
      <c r="W5827" s="128" t="s">
        <v>30736</v>
      </c>
      <c r="X5827" s="62" t="s">
        <v>32678</v>
      </c>
      <c r="Y5827" s="349">
        <v>2.1</v>
      </c>
    </row>
    <row r="5828" spans="1:25" ht="16.5" customHeight="1" x14ac:dyDescent="0.15">
      <c r="A5828" s="35">
        <v>3931</v>
      </c>
      <c r="B5828" s="481" t="s">
        <v>36645</v>
      </c>
      <c r="C5828" s="68" t="s">
        <v>3378</v>
      </c>
      <c r="D5828" s="208">
        <v>2.1</v>
      </c>
      <c r="E5828" s="36" t="s">
        <v>32678</v>
      </c>
      <c r="F5828" s="8" t="s">
        <v>32679</v>
      </c>
      <c r="G5828" s="36" t="s">
        <v>32678</v>
      </c>
      <c r="I5828" s="8">
        <v>344120</v>
      </c>
      <c r="J5828" s="38" t="str">
        <f t="shared" si="18"/>
        <v>𗭨sjwix</v>
      </c>
      <c r="K5828" s="68" t="s">
        <v>3381</v>
      </c>
      <c r="L5828" s="239">
        <v>2.1</v>
      </c>
      <c r="M5828" s="67" t="s">
        <v>36645</v>
      </c>
      <c r="N5828" s="40">
        <v>3931</v>
      </c>
      <c r="O5828" s="100"/>
      <c r="P5828" s="101" t="s">
        <v>43</v>
      </c>
      <c r="S5828" s="133" t="s">
        <v>36646</v>
      </c>
      <c r="W5828" s="134" t="s">
        <v>36541</v>
      </c>
      <c r="X5828" s="36" t="s">
        <v>32678</v>
      </c>
      <c r="Y5828" s="208">
        <v>2.1</v>
      </c>
    </row>
    <row r="5829" spans="1:25" ht="16.5" customHeight="1" x14ac:dyDescent="0.25">
      <c r="A5829" s="35">
        <v>5441</v>
      </c>
      <c r="B5829" s="481" t="s">
        <v>38885</v>
      </c>
      <c r="C5829" s="68" t="s">
        <v>3378</v>
      </c>
      <c r="D5829" s="208">
        <v>2.1</v>
      </c>
      <c r="E5829" s="36" t="s">
        <v>32678</v>
      </c>
      <c r="F5829" s="8" t="s">
        <v>32679</v>
      </c>
      <c r="G5829" s="36" t="s">
        <v>32678</v>
      </c>
      <c r="I5829" s="8">
        <v>844122</v>
      </c>
      <c r="J5829" s="38" t="str">
        <f t="shared" si="18"/>
        <v>𘍯sjwix</v>
      </c>
      <c r="K5829" s="68" t="s">
        <v>3381</v>
      </c>
      <c r="L5829" s="239">
        <v>2.1</v>
      </c>
      <c r="M5829" s="67" t="s">
        <v>38885</v>
      </c>
      <c r="N5829" s="40">
        <v>5441</v>
      </c>
      <c r="O5829" s="100"/>
      <c r="P5829" s="103" t="s">
        <v>100</v>
      </c>
      <c r="S5829" s="138" t="s">
        <v>38886</v>
      </c>
      <c r="W5829" s="134" t="s">
        <v>30736</v>
      </c>
      <c r="X5829" s="36" t="s">
        <v>32678</v>
      </c>
      <c r="Y5829" s="208">
        <v>2.1</v>
      </c>
    </row>
    <row r="5830" spans="1:25" ht="16.5" customHeight="1" x14ac:dyDescent="0.3">
      <c r="A5830" s="35">
        <v>5234</v>
      </c>
      <c r="B5830" s="481" t="s">
        <v>38597</v>
      </c>
      <c r="C5830" s="68" t="s">
        <v>3378</v>
      </c>
      <c r="D5830" s="208">
        <v>2.1</v>
      </c>
      <c r="E5830" s="36" t="s">
        <v>32678</v>
      </c>
      <c r="F5830" s="8" t="s">
        <v>32679</v>
      </c>
      <c r="G5830" s="36" t="s">
        <v>32678</v>
      </c>
      <c r="I5830" s="8">
        <v>814400</v>
      </c>
      <c r="J5830" s="38" t="str">
        <f t="shared" si="18"/>
        <v>𘍭sjwix</v>
      </c>
      <c r="K5830" s="68" t="s">
        <v>3381</v>
      </c>
      <c r="L5830" s="239">
        <v>2.1</v>
      </c>
      <c r="M5830" s="67" t="s">
        <v>38597</v>
      </c>
      <c r="N5830" s="40">
        <v>5234</v>
      </c>
      <c r="O5830" s="100"/>
      <c r="P5830" s="41" t="s">
        <v>31</v>
      </c>
      <c r="Q5830" s="135" t="s">
        <v>38598</v>
      </c>
      <c r="R5830" s="132"/>
      <c r="S5830" s="136" t="s">
        <v>38599</v>
      </c>
      <c r="W5830" s="134" t="s">
        <v>30736</v>
      </c>
      <c r="X5830" s="36" t="s">
        <v>32678</v>
      </c>
      <c r="Y5830" s="208">
        <v>2.1</v>
      </c>
    </row>
    <row r="5831" spans="1:25" s="6" customFormat="1" ht="16.5" customHeight="1" x14ac:dyDescent="0.15">
      <c r="A5831" s="58">
        <v>175</v>
      </c>
      <c r="B5831" s="479" t="s">
        <v>42440</v>
      </c>
      <c r="C5831" s="60" t="s">
        <v>3378</v>
      </c>
      <c r="D5831" s="349">
        <v>2.1</v>
      </c>
      <c r="E5831" s="6" t="s">
        <v>30225</v>
      </c>
      <c r="F5831" s="6" t="s">
        <v>30225</v>
      </c>
      <c r="G5831" s="6" t="s">
        <v>30225</v>
      </c>
      <c r="H5831" s="62" t="s">
        <v>15621</v>
      </c>
      <c r="I5831" s="6">
        <v>112124</v>
      </c>
      <c r="J5831" s="90" t="str">
        <f t="shared" si="18"/>
        <v>𗰟wix</v>
      </c>
      <c r="K5831" s="60" t="s">
        <v>3381</v>
      </c>
      <c r="L5831" s="361">
        <v>2.1</v>
      </c>
      <c r="M5831" s="59" t="s">
        <v>30224</v>
      </c>
      <c r="N5831" s="92">
        <v>175</v>
      </c>
      <c r="O5831" s="93"/>
      <c r="P5831" s="94" t="s">
        <v>31</v>
      </c>
      <c r="Q5831" s="16"/>
      <c r="R5831" s="16"/>
      <c r="S5831" s="126" t="s">
        <v>30226</v>
      </c>
      <c r="T5831" s="445"/>
      <c r="U5831" s="445"/>
      <c r="V5831" s="127"/>
      <c r="W5831" s="128" t="s">
        <v>30227</v>
      </c>
      <c r="X5831" s="6" t="s">
        <v>30225</v>
      </c>
      <c r="Y5831" s="349">
        <v>2.1</v>
      </c>
    </row>
    <row r="5832" spans="1:25" ht="16.5" customHeight="1" x14ac:dyDescent="0.15">
      <c r="A5832" s="35">
        <v>1795</v>
      </c>
      <c r="B5832" s="481" t="s">
        <v>987</v>
      </c>
      <c r="C5832" s="68" t="s">
        <v>3378</v>
      </c>
      <c r="D5832" s="208">
        <v>2.1</v>
      </c>
      <c r="E5832" s="36" t="s">
        <v>33156</v>
      </c>
      <c r="F5832" s="8" t="s">
        <v>33157</v>
      </c>
      <c r="G5832" s="36" t="s">
        <v>33156</v>
      </c>
      <c r="I5832" s="8">
        <v>185420</v>
      </c>
      <c r="J5832" s="38" t="str">
        <f t="shared" si="18"/>
        <v>𗰿jwix</v>
      </c>
      <c r="K5832" s="68" t="s">
        <v>3381</v>
      </c>
      <c r="L5832" s="239">
        <v>2.1</v>
      </c>
      <c r="M5832" s="67" t="s">
        <v>987</v>
      </c>
      <c r="N5832" s="40">
        <v>1795</v>
      </c>
      <c r="O5832" s="100"/>
      <c r="P5832" s="41" t="s">
        <v>31</v>
      </c>
      <c r="S5832" s="136" t="s">
        <v>33158</v>
      </c>
      <c r="W5832" s="134" t="s">
        <v>33159</v>
      </c>
      <c r="X5832" s="36" t="s">
        <v>33156</v>
      </c>
      <c r="Y5832" s="208">
        <v>2.1</v>
      </c>
    </row>
    <row r="5833" spans="1:25" s="13" customFormat="1" ht="16.5" customHeight="1" outlineLevel="2" x14ac:dyDescent="0.25">
      <c r="A5833" s="50"/>
      <c r="B5833" s="478"/>
      <c r="D5833" s="52"/>
      <c r="H5833" s="51"/>
      <c r="J5833" s="56"/>
      <c r="L5833" s="56" t="s">
        <v>42107</v>
      </c>
      <c r="M5833" s="56" t="s">
        <v>42108</v>
      </c>
      <c r="N5833" s="83"/>
      <c r="O5833" s="50"/>
      <c r="P5833" s="84"/>
      <c r="Q5833" s="56" t="s">
        <v>1004</v>
      </c>
      <c r="R5833" s="5"/>
      <c r="S5833" s="116"/>
      <c r="T5833" s="117"/>
      <c r="U5833" s="117"/>
      <c r="V5833" s="117"/>
      <c r="W5833" s="118"/>
      <c r="Y5833" s="52"/>
    </row>
    <row r="5834" spans="1:25" s="4" customFormat="1" ht="16.5" customHeight="1" outlineLevel="2" x14ac:dyDescent="0.25">
      <c r="A5834" s="53" t="s">
        <v>0</v>
      </c>
      <c r="B5834" s="424" t="s">
        <v>1</v>
      </c>
      <c r="C5834" s="4" t="s">
        <v>2</v>
      </c>
      <c r="D5834" s="54" t="s">
        <v>3</v>
      </c>
      <c r="E5834" s="4" t="s">
        <v>4</v>
      </c>
      <c r="F5834" s="4" t="s">
        <v>5</v>
      </c>
      <c r="G5834" s="4" t="s">
        <v>6</v>
      </c>
      <c r="H5834" s="4" t="s">
        <v>7</v>
      </c>
      <c r="I5834" s="4" t="s">
        <v>8</v>
      </c>
      <c r="J5834" s="4" t="s">
        <v>9</v>
      </c>
      <c r="K5834" s="4" t="s">
        <v>10</v>
      </c>
      <c r="L5834" s="85" t="s">
        <v>11</v>
      </c>
      <c r="M5834" s="86" t="s">
        <v>12</v>
      </c>
      <c r="N5834" s="87" t="s">
        <v>13</v>
      </c>
      <c r="O5834" s="53" t="s">
        <v>14</v>
      </c>
      <c r="P5834" s="88" t="s">
        <v>15</v>
      </c>
      <c r="Q5834" s="119" t="s">
        <v>16</v>
      </c>
      <c r="R5834" s="119" t="s">
        <v>17</v>
      </c>
      <c r="S5834" s="120" t="s">
        <v>18</v>
      </c>
      <c r="T5834" s="424" t="s">
        <v>19</v>
      </c>
      <c r="U5834" s="424" t="s">
        <v>20</v>
      </c>
      <c r="V5834" s="121" t="s">
        <v>21</v>
      </c>
      <c r="W5834" s="4" t="s">
        <v>22</v>
      </c>
      <c r="X5834" s="4" t="s">
        <v>6</v>
      </c>
      <c r="Y5834" s="54" t="s">
        <v>3</v>
      </c>
    </row>
    <row r="5835" spans="1:25" s="6" customFormat="1" ht="16.5" customHeight="1" x14ac:dyDescent="0.3">
      <c r="A5835" s="58">
        <v>1171</v>
      </c>
      <c r="B5835" s="479" t="s">
        <v>42441</v>
      </c>
      <c r="C5835" s="60" t="s">
        <v>4189</v>
      </c>
      <c r="D5835" s="349">
        <v>2.11</v>
      </c>
      <c r="E5835" s="62" t="s">
        <v>30576</v>
      </c>
      <c r="F5835" s="6" t="s">
        <v>30577</v>
      </c>
      <c r="G5835" s="62" t="s">
        <v>30578</v>
      </c>
      <c r="H5835" s="62"/>
      <c r="I5835" s="6">
        <v>174100</v>
      </c>
      <c r="J5835" s="90" t="str">
        <f t="shared" ref="J5835:J5849" si="19">B5835&amp;E5835</f>
        <v>𗵿be:x</v>
      </c>
      <c r="K5835" s="60" t="s">
        <v>4193</v>
      </c>
      <c r="L5835" s="361">
        <v>2.11</v>
      </c>
      <c r="M5835" s="59" t="s">
        <v>7555</v>
      </c>
      <c r="N5835" s="92">
        <v>1171</v>
      </c>
      <c r="O5835" s="93"/>
      <c r="P5835" s="104" t="s">
        <v>100</v>
      </c>
      <c r="Q5835" s="139" t="s">
        <v>32106</v>
      </c>
      <c r="R5835" s="125"/>
      <c r="S5835" s="140" t="s">
        <v>32107</v>
      </c>
      <c r="T5835" s="445"/>
      <c r="U5835" s="445"/>
      <c r="V5835" s="127"/>
      <c r="W5835" s="128" t="s">
        <v>32108</v>
      </c>
      <c r="X5835" s="62" t="s">
        <v>30578</v>
      </c>
      <c r="Y5835" s="349">
        <v>2.11</v>
      </c>
    </row>
    <row r="5836" spans="1:25" ht="16.5" customHeight="1" x14ac:dyDescent="0.3">
      <c r="A5836" s="35">
        <v>1172</v>
      </c>
      <c r="B5836" s="481" t="s">
        <v>32109</v>
      </c>
      <c r="C5836" s="68" t="s">
        <v>4189</v>
      </c>
      <c r="D5836" s="208">
        <v>2.11</v>
      </c>
      <c r="E5836" s="36" t="s">
        <v>30576</v>
      </c>
      <c r="F5836" s="8" t="s">
        <v>30577</v>
      </c>
      <c r="G5836" s="36" t="s">
        <v>30578</v>
      </c>
      <c r="I5836" s="8">
        <v>174100</v>
      </c>
      <c r="J5836" s="38" t="str">
        <f t="shared" si="19"/>
        <v>𗶍be:x</v>
      </c>
      <c r="K5836" s="68" t="s">
        <v>4193</v>
      </c>
      <c r="L5836" s="239">
        <v>2.11</v>
      </c>
      <c r="M5836" s="67" t="s">
        <v>32109</v>
      </c>
      <c r="N5836" s="40">
        <v>1172</v>
      </c>
      <c r="O5836" s="100"/>
      <c r="P5836" s="103" t="s">
        <v>100</v>
      </c>
      <c r="Q5836" s="137" t="s">
        <v>32110</v>
      </c>
      <c r="R5836" s="132"/>
      <c r="S5836" s="138" t="s">
        <v>32111</v>
      </c>
      <c r="W5836" s="134" t="s">
        <v>32108</v>
      </c>
      <c r="X5836" s="36" t="s">
        <v>30578</v>
      </c>
      <c r="Y5836" s="208">
        <v>2.11</v>
      </c>
    </row>
    <row r="5837" spans="1:25" ht="16.5" customHeight="1" x14ac:dyDescent="0.3">
      <c r="A5837" s="35">
        <v>348</v>
      </c>
      <c r="B5837" s="481" t="s">
        <v>30575</v>
      </c>
      <c r="C5837" s="68" t="s">
        <v>4189</v>
      </c>
      <c r="D5837" s="208">
        <v>2.11</v>
      </c>
      <c r="E5837" s="36" t="s">
        <v>30576</v>
      </c>
      <c r="F5837" s="8" t="s">
        <v>30577</v>
      </c>
      <c r="G5837" s="36" t="s">
        <v>30578</v>
      </c>
      <c r="I5837" s="8">
        <v>114400</v>
      </c>
      <c r="J5837" s="38" t="str">
        <f t="shared" si="19"/>
        <v>𗶓be:x</v>
      </c>
      <c r="K5837" s="68" t="s">
        <v>4193</v>
      </c>
      <c r="L5837" s="239">
        <v>2.11</v>
      </c>
      <c r="M5837" s="67" t="s">
        <v>30575</v>
      </c>
      <c r="N5837" s="40">
        <v>348</v>
      </c>
      <c r="O5837" s="100"/>
      <c r="P5837" s="103" t="s">
        <v>100</v>
      </c>
      <c r="Q5837" s="137" t="s">
        <v>30579</v>
      </c>
      <c r="R5837" s="132"/>
      <c r="S5837" s="138" t="s">
        <v>30580</v>
      </c>
      <c r="W5837" s="134" t="s">
        <v>30581</v>
      </c>
      <c r="X5837" s="36" t="s">
        <v>30578</v>
      </c>
      <c r="Y5837" s="208">
        <v>2.11</v>
      </c>
    </row>
    <row r="5838" spans="1:25" s="6" customFormat="1" ht="16.5" customHeight="1" x14ac:dyDescent="0.15">
      <c r="A5838" s="58">
        <v>3294</v>
      </c>
      <c r="B5838" s="479" t="s">
        <v>35718</v>
      </c>
      <c r="C5838" s="60" t="s">
        <v>4189</v>
      </c>
      <c r="D5838" s="349">
        <v>2.11</v>
      </c>
      <c r="E5838" s="62" t="s">
        <v>31980</v>
      </c>
      <c r="F5838" s="6" t="s">
        <v>31981</v>
      </c>
      <c r="G5838" s="62" t="s">
        <v>31982</v>
      </c>
      <c r="H5838" s="62"/>
      <c r="I5838" s="6">
        <v>274400</v>
      </c>
      <c r="J5838" s="90" t="str">
        <f t="shared" si="19"/>
        <v>𗾈me:x</v>
      </c>
      <c r="K5838" s="60" t="s">
        <v>4193</v>
      </c>
      <c r="L5838" s="361">
        <v>2.11</v>
      </c>
      <c r="M5838" s="59" t="s">
        <v>35718</v>
      </c>
      <c r="N5838" s="92">
        <v>3294</v>
      </c>
      <c r="O5838" s="93"/>
      <c r="P5838" s="148" t="s">
        <v>368</v>
      </c>
      <c r="Q5838" s="16"/>
      <c r="R5838" s="16"/>
      <c r="S5838" s="151" t="s">
        <v>35719</v>
      </c>
      <c r="T5838" s="445"/>
      <c r="U5838" s="445"/>
      <c r="V5838" s="127"/>
      <c r="W5838" s="128" t="s">
        <v>31190</v>
      </c>
      <c r="X5838" s="62" t="s">
        <v>31982</v>
      </c>
      <c r="Y5838" s="349">
        <v>2.11</v>
      </c>
    </row>
    <row r="5839" spans="1:25" ht="16.5" customHeight="1" x14ac:dyDescent="0.15">
      <c r="A5839" s="35">
        <v>3333</v>
      </c>
      <c r="B5839" s="481" t="s">
        <v>35781</v>
      </c>
      <c r="C5839" s="68" t="s">
        <v>4189</v>
      </c>
      <c r="D5839" s="208">
        <v>2.11</v>
      </c>
      <c r="E5839" s="36" t="s">
        <v>31980</v>
      </c>
      <c r="F5839" s="8" t="s">
        <v>31981</v>
      </c>
      <c r="G5839" s="36" t="s">
        <v>31982</v>
      </c>
      <c r="I5839" s="8">
        <v>274440</v>
      </c>
      <c r="J5839" s="38" t="str">
        <f t="shared" si="19"/>
        <v>𗦴me:x</v>
      </c>
      <c r="K5839" s="68" t="s">
        <v>4193</v>
      </c>
      <c r="L5839" s="239">
        <v>2.11</v>
      </c>
      <c r="M5839" s="67" t="s">
        <v>35781</v>
      </c>
      <c r="N5839" s="40">
        <v>3333</v>
      </c>
      <c r="O5839" s="100"/>
      <c r="P5839" s="41" t="s">
        <v>31</v>
      </c>
      <c r="S5839" s="136" t="s">
        <v>35782</v>
      </c>
      <c r="W5839" s="134" t="s">
        <v>35783</v>
      </c>
      <c r="X5839" s="36" t="s">
        <v>31982</v>
      </c>
      <c r="Y5839" s="208">
        <v>2.11</v>
      </c>
    </row>
    <row r="5840" spans="1:25" ht="16.5" customHeight="1" x14ac:dyDescent="0.15">
      <c r="A5840" s="35">
        <v>3416</v>
      </c>
      <c r="B5840" s="481" t="s">
        <v>35909</v>
      </c>
      <c r="C5840" s="68" t="s">
        <v>4189</v>
      </c>
      <c r="D5840" s="208">
        <v>2.11</v>
      </c>
      <c r="E5840" s="36" t="s">
        <v>31980</v>
      </c>
      <c r="F5840" s="8" t="s">
        <v>31981</v>
      </c>
      <c r="G5840" s="36" t="s">
        <v>31982</v>
      </c>
      <c r="I5840" s="8">
        <v>277440</v>
      </c>
      <c r="J5840" s="38" t="str">
        <f t="shared" si="19"/>
        <v>𗃤me:x</v>
      </c>
      <c r="K5840" s="68" t="s">
        <v>4193</v>
      </c>
      <c r="L5840" s="239">
        <v>2.11</v>
      </c>
      <c r="M5840" s="67" t="s">
        <v>35909</v>
      </c>
      <c r="N5840" s="40">
        <v>3416</v>
      </c>
      <c r="O5840" s="100"/>
      <c r="P5840" s="41" t="s">
        <v>31</v>
      </c>
      <c r="S5840" s="136" t="s">
        <v>35910</v>
      </c>
      <c r="W5840" s="134" t="s">
        <v>31190</v>
      </c>
      <c r="X5840" s="36" t="s">
        <v>31982</v>
      </c>
      <c r="Y5840" s="208">
        <v>2.11</v>
      </c>
    </row>
    <row r="5841" spans="1:25" ht="16.5" customHeight="1" x14ac:dyDescent="0.15">
      <c r="A5841" s="35">
        <v>1714</v>
      </c>
      <c r="B5841" s="481" t="s">
        <v>33017</v>
      </c>
      <c r="C5841" s="68" t="s">
        <v>4189</v>
      </c>
      <c r="D5841" s="208">
        <v>2.11</v>
      </c>
      <c r="E5841" s="36" t="s">
        <v>31980</v>
      </c>
      <c r="F5841" s="8" t="s">
        <v>31981</v>
      </c>
      <c r="G5841" s="36" t="s">
        <v>31982</v>
      </c>
      <c r="I5841" s="8">
        <v>184222</v>
      </c>
      <c r="J5841" s="38" t="str">
        <f t="shared" si="19"/>
        <v>𗉗me:x</v>
      </c>
      <c r="K5841" s="68" t="s">
        <v>4193</v>
      </c>
      <c r="L5841" s="239">
        <v>2.11</v>
      </c>
      <c r="M5841" s="67" t="s">
        <v>33017</v>
      </c>
      <c r="N5841" s="40">
        <v>1714</v>
      </c>
      <c r="O5841" s="100"/>
      <c r="P5841" s="41" t="s">
        <v>31</v>
      </c>
      <c r="S5841" s="136" t="s">
        <v>33018</v>
      </c>
      <c r="W5841" s="134" t="s">
        <v>31190</v>
      </c>
      <c r="X5841" s="36" t="s">
        <v>31982</v>
      </c>
      <c r="Y5841" s="208">
        <v>2.11</v>
      </c>
    </row>
    <row r="5842" spans="1:25" ht="16.5" customHeight="1" x14ac:dyDescent="0.15">
      <c r="A5842" s="35">
        <v>2163</v>
      </c>
      <c r="B5842" s="481" t="s">
        <v>33802</v>
      </c>
      <c r="C5842" s="68" t="s">
        <v>4189</v>
      </c>
      <c r="D5842" s="208">
        <v>2.11</v>
      </c>
      <c r="E5842" s="36" t="s">
        <v>31980</v>
      </c>
      <c r="F5842" s="8" t="s">
        <v>31981</v>
      </c>
      <c r="G5842" s="36" t="s">
        <v>31982</v>
      </c>
      <c r="I5842" s="8">
        <v>214144</v>
      </c>
      <c r="J5842" s="38" t="str">
        <f t="shared" si="19"/>
        <v>𗩧me:x</v>
      </c>
      <c r="K5842" s="68" t="s">
        <v>4193</v>
      </c>
      <c r="L5842" s="239">
        <v>2.11</v>
      </c>
      <c r="M5842" s="67" t="s">
        <v>33802</v>
      </c>
      <c r="N5842" s="40">
        <v>2163</v>
      </c>
      <c r="O5842" s="100"/>
      <c r="P5842" s="162" t="s">
        <v>368</v>
      </c>
      <c r="S5842" s="169" t="s">
        <v>33803</v>
      </c>
      <c r="W5842" s="134" t="s">
        <v>31190</v>
      </c>
      <c r="X5842" s="36" t="s">
        <v>31982</v>
      </c>
      <c r="Y5842" s="208">
        <v>2.11</v>
      </c>
    </row>
    <row r="5843" spans="1:25" ht="16.5" customHeight="1" x14ac:dyDescent="0.15">
      <c r="A5843" s="35">
        <v>3599</v>
      </c>
      <c r="B5843" s="481" t="s">
        <v>36133</v>
      </c>
      <c r="C5843" s="68" t="s">
        <v>4189</v>
      </c>
      <c r="D5843" s="208">
        <v>2.11</v>
      </c>
      <c r="E5843" s="36" t="s">
        <v>31980</v>
      </c>
      <c r="F5843" s="8" t="s">
        <v>31981</v>
      </c>
      <c r="G5843" s="36" t="s">
        <v>31982</v>
      </c>
      <c r="I5843" s="8">
        <v>284140</v>
      </c>
      <c r="J5843" s="38" t="str">
        <f t="shared" si="19"/>
        <v>𗪮me:x</v>
      </c>
      <c r="K5843" s="68" t="s">
        <v>4193</v>
      </c>
      <c r="L5843" s="239">
        <v>2.11</v>
      </c>
      <c r="M5843" s="67" t="s">
        <v>36133</v>
      </c>
      <c r="N5843" s="40">
        <v>3599</v>
      </c>
      <c r="O5843" s="100"/>
      <c r="P5843" s="41" t="s">
        <v>31</v>
      </c>
      <c r="S5843" s="136" t="s">
        <v>14759</v>
      </c>
      <c r="W5843" s="134" t="s">
        <v>36134</v>
      </c>
      <c r="X5843" s="36" t="s">
        <v>31982</v>
      </c>
      <c r="Y5843" s="208">
        <v>2.11</v>
      </c>
    </row>
    <row r="5844" spans="1:25" ht="16.5" customHeight="1" x14ac:dyDescent="0.15">
      <c r="A5844" s="35">
        <v>1106</v>
      </c>
      <c r="B5844" s="481" t="s">
        <v>42109</v>
      </c>
      <c r="C5844" s="68" t="s">
        <v>4189</v>
      </c>
      <c r="D5844" s="208">
        <v>2.11</v>
      </c>
      <c r="E5844" s="36" t="s">
        <v>31980</v>
      </c>
      <c r="F5844" s="8" t="s">
        <v>31981</v>
      </c>
      <c r="G5844" s="36" t="s">
        <v>31982</v>
      </c>
      <c r="I5844" s="8">
        <v>172442</v>
      </c>
      <c r="J5844" s="38" t="str">
        <f t="shared" si="19"/>
        <v>𘴇me:x</v>
      </c>
      <c r="K5844" s="68" t="s">
        <v>4193</v>
      </c>
      <c r="L5844" s="239">
        <v>2.11</v>
      </c>
      <c r="M5844" s="67" t="s">
        <v>9130</v>
      </c>
      <c r="N5844" s="40">
        <v>1106</v>
      </c>
      <c r="O5844" s="100"/>
      <c r="P5844" s="41" t="s">
        <v>31</v>
      </c>
      <c r="S5844" s="136" t="s">
        <v>31983</v>
      </c>
      <c r="W5844" s="134" t="s">
        <v>31984</v>
      </c>
      <c r="X5844" s="36" t="s">
        <v>31982</v>
      </c>
      <c r="Y5844" s="208">
        <v>2.11</v>
      </c>
    </row>
    <row r="5845" spans="1:25" ht="16.5" customHeight="1" x14ac:dyDescent="0.15">
      <c r="A5845" s="35">
        <v>2332</v>
      </c>
      <c r="B5845" s="481" t="s">
        <v>42111</v>
      </c>
      <c r="C5845" s="68" t="s">
        <v>4189</v>
      </c>
      <c r="D5845" s="208">
        <v>2.11</v>
      </c>
      <c r="E5845" s="8" t="s">
        <v>31284</v>
      </c>
      <c r="F5845" s="8" t="s">
        <v>31284</v>
      </c>
      <c r="G5845" s="8" t="s">
        <v>31284</v>
      </c>
      <c r="H5845" s="36" t="s">
        <v>31981</v>
      </c>
      <c r="I5845" s="8">
        <v>217444</v>
      </c>
      <c r="J5845" s="38" t="str">
        <f t="shared" si="19"/>
        <v>𗃶mex</v>
      </c>
      <c r="K5845" s="68" t="s">
        <v>4193</v>
      </c>
      <c r="L5845" s="239" t="s">
        <v>34085</v>
      </c>
      <c r="M5845" s="67" t="s">
        <v>34084</v>
      </c>
      <c r="N5845" s="40">
        <v>2332</v>
      </c>
      <c r="O5845" s="100"/>
      <c r="P5845" s="41" t="s">
        <v>31</v>
      </c>
      <c r="S5845" s="136" t="s">
        <v>34086</v>
      </c>
      <c r="W5845" s="134" t="s">
        <v>31017</v>
      </c>
      <c r="X5845" s="8" t="s">
        <v>31284</v>
      </c>
      <c r="Y5845" s="208" t="s">
        <v>34085</v>
      </c>
    </row>
    <row r="5846" spans="1:25" s="6" customFormat="1" ht="16.5" customHeight="1" x14ac:dyDescent="0.3">
      <c r="A5846" s="58">
        <v>5802</v>
      </c>
      <c r="B5846" s="479" t="s">
        <v>42442</v>
      </c>
      <c r="C5846" s="60" t="s">
        <v>4189</v>
      </c>
      <c r="D5846" s="349">
        <v>2.11</v>
      </c>
      <c r="E5846" s="62" t="s">
        <v>31819</v>
      </c>
      <c r="F5846" s="6" t="s">
        <v>31820</v>
      </c>
      <c r="G5846" s="62" t="s">
        <v>31821</v>
      </c>
      <c r="H5846" s="62"/>
      <c r="I5846" s="6">
        <v>894500</v>
      </c>
      <c r="J5846" s="90" t="str">
        <f t="shared" si="19"/>
        <v>𘎺de:x</v>
      </c>
      <c r="K5846" s="60" t="s">
        <v>4193</v>
      </c>
      <c r="L5846" s="361">
        <v>2.11</v>
      </c>
      <c r="M5846" s="59" t="s">
        <v>10946</v>
      </c>
      <c r="N5846" s="92">
        <v>5802</v>
      </c>
      <c r="O5846" s="93"/>
      <c r="P5846" s="105" t="s">
        <v>43</v>
      </c>
      <c r="Q5846" s="142" t="s">
        <v>39402</v>
      </c>
      <c r="R5846" s="125"/>
      <c r="S5846" s="143" t="s">
        <v>39403</v>
      </c>
      <c r="T5846" s="445"/>
      <c r="U5846" s="445"/>
      <c r="V5846" s="127"/>
      <c r="W5846" s="128" t="s">
        <v>31597</v>
      </c>
      <c r="X5846" s="62" t="s">
        <v>31821</v>
      </c>
      <c r="Y5846" s="349">
        <v>2.11</v>
      </c>
    </row>
    <row r="5847" spans="1:25" ht="16.5" customHeight="1" x14ac:dyDescent="0.25">
      <c r="A5847" s="35">
        <v>1001</v>
      </c>
      <c r="B5847" s="481" t="s">
        <v>31818</v>
      </c>
      <c r="C5847" s="68" t="s">
        <v>4189</v>
      </c>
      <c r="D5847" s="208">
        <v>2.11</v>
      </c>
      <c r="E5847" s="36" t="s">
        <v>31819</v>
      </c>
      <c r="F5847" s="8" t="s">
        <v>31820</v>
      </c>
      <c r="G5847" s="36" t="s">
        <v>31821</v>
      </c>
      <c r="I5847" s="8">
        <v>172222</v>
      </c>
      <c r="J5847" s="38" t="str">
        <f t="shared" si="19"/>
        <v>𗈗de:x</v>
      </c>
      <c r="K5847" s="68" t="s">
        <v>4193</v>
      </c>
      <c r="L5847" s="239">
        <v>2.11</v>
      </c>
      <c r="M5847" s="67" t="s">
        <v>31818</v>
      </c>
      <c r="N5847" s="40">
        <v>1001</v>
      </c>
      <c r="O5847" s="100"/>
      <c r="P5847" s="102" t="s">
        <v>53</v>
      </c>
      <c r="S5847" s="15" t="s">
        <v>31822</v>
      </c>
      <c r="W5847" s="134" t="s">
        <v>31597</v>
      </c>
      <c r="X5847" s="36" t="s">
        <v>31821</v>
      </c>
      <c r="Y5847" s="208">
        <v>2.11</v>
      </c>
    </row>
    <row r="5848" spans="1:25" s="6" customFormat="1" ht="16.5" customHeight="1" x14ac:dyDescent="0.15">
      <c r="A5848" s="58">
        <v>3488</v>
      </c>
      <c r="B5848" s="479" t="s">
        <v>35984</v>
      </c>
      <c r="C5848" s="60" t="s">
        <v>4189</v>
      </c>
      <c r="D5848" s="349">
        <v>2.11</v>
      </c>
      <c r="E5848" s="62" t="s">
        <v>35985</v>
      </c>
      <c r="F5848" s="6" t="s">
        <v>35986</v>
      </c>
      <c r="G5848" s="62" t="s">
        <v>35987</v>
      </c>
      <c r="H5848" s="62"/>
      <c r="I5848" s="6">
        <v>280420</v>
      </c>
      <c r="J5848" s="90" t="str">
        <f t="shared" si="19"/>
        <v>𗄴twe:x</v>
      </c>
      <c r="K5848" s="60" t="s">
        <v>4193</v>
      </c>
      <c r="L5848" s="361">
        <v>2.11</v>
      </c>
      <c r="M5848" s="59" t="s">
        <v>35984</v>
      </c>
      <c r="N5848" s="92">
        <v>3488</v>
      </c>
      <c r="O5848" s="93"/>
      <c r="P5848" s="94" t="s">
        <v>31</v>
      </c>
      <c r="Q5848" s="16"/>
      <c r="R5848" s="16"/>
      <c r="S5848" s="126" t="s">
        <v>35988</v>
      </c>
      <c r="T5848" s="445"/>
      <c r="U5848" s="445"/>
      <c r="V5848" s="127"/>
      <c r="W5848" s="128" t="s">
        <v>35989</v>
      </c>
      <c r="X5848" s="62" t="s">
        <v>35987</v>
      </c>
      <c r="Y5848" s="349">
        <v>2.11</v>
      </c>
    </row>
    <row r="5849" spans="1:25" s="6" customFormat="1" ht="16.5" customHeight="1" x14ac:dyDescent="0.25">
      <c r="A5849" s="58">
        <v>1949</v>
      </c>
      <c r="B5849" s="479" t="s">
        <v>42443</v>
      </c>
      <c r="C5849" s="60" t="s">
        <v>4189</v>
      </c>
      <c r="D5849" s="349">
        <v>2.11</v>
      </c>
      <c r="E5849" s="62" t="s">
        <v>33403</v>
      </c>
      <c r="F5849" s="6" t="s">
        <v>33404</v>
      </c>
      <c r="G5849" s="62" t="s">
        <v>33405</v>
      </c>
      <c r="H5849" s="62"/>
      <c r="I5849" s="6" t="s">
        <v>33406</v>
      </c>
      <c r="J5849" s="90" t="str">
        <f t="shared" si="19"/>
        <v>𗅕le:x</v>
      </c>
      <c r="K5849" s="60" t="s">
        <v>4193</v>
      </c>
      <c r="L5849" s="361">
        <v>2.11</v>
      </c>
      <c r="M5849" s="59" t="s">
        <v>33402</v>
      </c>
      <c r="N5849" s="92">
        <v>1949</v>
      </c>
      <c r="O5849" s="93"/>
      <c r="P5849" s="147" t="s">
        <v>53</v>
      </c>
      <c r="Q5849" s="16"/>
      <c r="R5849" s="16"/>
      <c r="S5849" s="33" t="s">
        <v>33407</v>
      </c>
      <c r="T5849" s="445"/>
      <c r="U5849" s="445"/>
      <c r="V5849" s="127"/>
      <c r="W5849" s="128" t="s">
        <v>33408</v>
      </c>
      <c r="X5849" s="62" t="s">
        <v>33405</v>
      </c>
      <c r="Y5849" s="349">
        <v>2.11</v>
      </c>
    </row>
    <row r="5850" spans="1:25" s="13" customFormat="1" ht="16.5" customHeight="1" outlineLevel="2" x14ac:dyDescent="0.25">
      <c r="A5850" s="50"/>
      <c r="B5850" s="478"/>
      <c r="D5850" s="52"/>
      <c r="H5850" s="51"/>
      <c r="J5850" s="56"/>
      <c r="L5850" s="56" t="s">
        <v>42112</v>
      </c>
      <c r="M5850" s="56" t="s">
        <v>42113</v>
      </c>
      <c r="N5850" s="83"/>
      <c r="O5850" s="50"/>
      <c r="P5850" s="84"/>
      <c r="Q5850" s="56" t="s">
        <v>1004</v>
      </c>
      <c r="R5850" s="5"/>
      <c r="S5850" s="116"/>
      <c r="T5850" s="117"/>
      <c r="U5850" s="117"/>
      <c r="V5850" s="117"/>
      <c r="W5850" s="118"/>
      <c r="Y5850" s="52"/>
    </row>
    <row r="5851" spans="1:25" s="4" customFormat="1" ht="16.5" customHeight="1" outlineLevel="2" x14ac:dyDescent="0.25">
      <c r="A5851" s="53" t="s">
        <v>0</v>
      </c>
      <c r="B5851" s="424" t="s">
        <v>1</v>
      </c>
      <c r="C5851" s="4" t="s">
        <v>2</v>
      </c>
      <c r="D5851" s="54" t="s">
        <v>3</v>
      </c>
      <c r="E5851" s="4" t="s">
        <v>4</v>
      </c>
      <c r="F5851" s="4" t="s">
        <v>5</v>
      </c>
      <c r="G5851" s="4" t="s">
        <v>6</v>
      </c>
      <c r="H5851" s="4" t="s">
        <v>7</v>
      </c>
      <c r="I5851" s="4" t="s">
        <v>8</v>
      </c>
      <c r="J5851" s="4" t="s">
        <v>9</v>
      </c>
      <c r="K5851" s="4" t="s">
        <v>10</v>
      </c>
      <c r="L5851" s="85" t="s">
        <v>11</v>
      </c>
      <c r="M5851" s="86" t="s">
        <v>12</v>
      </c>
      <c r="N5851" s="87" t="s">
        <v>13</v>
      </c>
      <c r="O5851" s="53" t="s">
        <v>14</v>
      </c>
      <c r="P5851" s="88" t="s">
        <v>15</v>
      </c>
      <c r="Q5851" s="119" t="s">
        <v>16</v>
      </c>
      <c r="R5851" s="119" t="s">
        <v>17</v>
      </c>
      <c r="S5851" s="120" t="s">
        <v>18</v>
      </c>
      <c r="T5851" s="424" t="s">
        <v>19</v>
      </c>
      <c r="U5851" s="424" t="s">
        <v>20</v>
      </c>
      <c r="V5851" s="121" t="s">
        <v>21</v>
      </c>
      <c r="W5851" s="4" t="s">
        <v>22</v>
      </c>
      <c r="X5851" s="4" t="s">
        <v>6</v>
      </c>
      <c r="Y5851" s="54" t="s">
        <v>3</v>
      </c>
    </row>
    <row r="5852" spans="1:25" s="6" customFormat="1" ht="16.5" customHeight="1" x14ac:dyDescent="0.15">
      <c r="A5852" s="58">
        <v>5750</v>
      </c>
      <c r="B5852" s="479" t="s">
        <v>42444</v>
      </c>
      <c r="C5852" s="60" t="s">
        <v>4359</v>
      </c>
      <c r="D5852" s="349">
        <v>2.12</v>
      </c>
      <c r="E5852" s="62" t="s">
        <v>39327</v>
      </c>
      <c r="F5852" s="6" t="s">
        <v>39328</v>
      </c>
      <c r="G5852" s="62" t="s">
        <v>39329</v>
      </c>
      <c r="H5852" s="62"/>
      <c r="I5852" s="6">
        <v>884400</v>
      </c>
      <c r="J5852" s="90" t="str">
        <f t="shared" ref="J5852:J5878" si="20">B5852&amp;E5852</f>
        <v>𘏗ʨji:x</v>
      </c>
      <c r="K5852" s="60" t="s">
        <v>4363</v>
      </c>
      <c r="L5852" s="361">
        <v>2.12</v>
      </c>
      <c r="M5852" s="59" t="s">
        <v>39326</v>
      </c>
      <c r="N5852" s="92">
        <v>5750</v>
      </c>
      <c r="O5852" s="93"/>
      <c r="P5852" s="94" t="s">
        <v>31</v>
      </c>
      <c r="Q5852" s="16"/>
      <c r="R5852" s="16"/>
      <c r="S5852" s="126" t="s">
        <v>39330</v>
      </c>
      <c r="T5852" s="445"/>
      <c r="U5852" s="445"/>
      <c r="V5852" s="127"/>
      <c r="W5852" s="128" t="s">
        <v>39331</v>
      </c>
      <c r="X5852" s="62" t="s">
        <v>39329</v>
      </c>
      <c r="Y5852" s="349">
        <v>2.12</v>
      </c>
    </row>
    <row r="5853" spans="1:25" ht="16.5" customHeight="1" x14ac:dyDescent="0.15">
      <c r="A5853" s="35">
        <v>5125</v>
      </c>
      <c r="B5853" s="481" t="s">
        <v>4643</v>
      </c>
      <c r="C5853" s="68" t="s">
        <v>4359</v>
      </c>
      <c r="D5853" s="208">
        <v>2.12</v>
      </c>
      <c r="E5853" s="36" t="s">
        <v>34270</v>
      </c>
      <c r="F5853" s="8" t="s">
        <v>34271</v>
      </c>
      <c r="G5853" s="36" t="s">
        <v>34272</v>
      </c>
      <c r="I5853" s="8">
        <v>812242</v>
      </c>
      <c r="J5853" s="38" t="str">
        <f t="shared" si="20"/>
        <v>𘌵ɕji:x</v>
      </c>
      <c r="K5853" s="68" t="s">
        <v>4363</v>
      </c>
      <c r="L5853" s="239">
        <v>2.12</v>
      </c>
      <c r="M5853" s="67" t="s">
        <v>4643</v>
      </c>
      <c r="N5853" s="40">
        <v>5125</v>
      </c>
      <c r="O5853" s="100"/>
      <c r="P5853" s="103" t="s">
        <v>100</v>
      </c>
      <c r="S5853" s="138" t="s">
        <v>31810</v>
      </c>
      <c r="W5853" s="134" t="s">
        <v>38453</v>
      </c>
      <c r="X5853" s="36" t="s">
        <v>34272</v>
      </c>
      <c r="Y5853" s="208">
        <v>2.12</v>
      </c>
    </row>
    <row r="5854" spans="1:25" ht="16.5" customHeight="1" x14ac:dyDescent="0.15">
      <c r="A5854" s="35">
        <v>4013</v>
      </c>
      <c r="B5854" s="481" t="s">
        <v>36774</v>
      </c>
      <c r="C5854" s="68" t="s">
        <v>4359</v>
      </c>
      <c r="D5854" s="208">
        <v>2.12</v>
      </c>
      <c r="E5854" s="36" t="s">
        <v>34270</v>
      </c>
      <c r="F5854" s="8" t="s">
        <v>34271</v>
      </c>
      <c r="G5854" s="36" t="s">
        <v>34272</v>
      </c>
      <c r="I5854" s="8">
        <v>392224</v>
      </c>
      <c r="J5854" s="38" t="str">
        <f t="shared" si="20"/>
        <v>𗭎ɕji:x</v>
      </c>
      <c r="K5854" s="68" t="s">
        <v>4363</v>
      </c>
      <c r="L5854" s="239">
        <v>2.12</v>
      </c>
      <c r="M5854" s="67" t="s">
        <v>36774</v>
      </c>
      <c r="N5854" s="40">
        <v>4013</v>
      </c>
      <c r="O5854" s="100"/>
      <c r="P5854" s="103" t="s">
        <v>100</v>
      </c>
      <c r="S5854" s="138" t="s">
        <v>36775</v>
      </c>
      <c r="W5854" s="134" t="s">
        <v>36776</v>
      </c>
      <c r="X5854" s="36" t="s">
        <v>34272</v>
      </c>
      <c r="Y5854" s="208">
        <v>2.12</v>
      </c>
    </row>
    <row r="5855" spans="1:25" ht="16.5" customHeight="1" x14ac:dyDescent="0.3">
      <c r="A5855" s="35">
        <v>2443</v>
      </c>
      <c r="B5855" s="481" t="s">
        <v>34269</v>
      </c>
      <c r="C5855" s="68" t="s">
        <v>4359</v>
      </c>
      <c r="D5855" s="208">
        <v>2.12</v>
      </c>
      <c r="E5855" s="36" t="s">
        <v>34270</v>
      </c>
      <c r="F5855" s="8" t="s">
        <v>34271</v>
      </c>
      <c r="G5855" s="36" t="s">
        <v>34272</v>
      </c>
      <c r="I5855" s="8">
        <v>224042</v>
      </c>
      <c r="J5855" s="38" t="str">
        <f t="shared" si="20"/>
        <v>𗺣ɕji:x</v>
      </c>
      <c r="K5855" s="68" t="s">
        <v>4363</v>
      </c>
      <c r="L5855" s="239">
        <v>2.12</v>
      </c>
      <c r="M5855" s="67" t="s">
        <v>34269</v>
      </c>
      <c r="N5855" s="40">
        <v>2443</v>
      </c>
      <c r="O5855" s="100"/>
      <c r="P5855" s="41" t="s">
        <v>31</v>
      </c>
      <c r="Q5855" s="135" t="s">
        <v>34273</v>
      </c>
      <c r="R5855" s="132"/>
      <c r="S5855" s="136" t="s">
        <v>34274</v>
      </c>
      <c r="W5855" s="134" t="s">
        <v>34275</v>
      </c>
      <c r="X5855" s="36" t="s">
        <v>34272</v>
      </c>
      <c r="Y5855" s="208">
        <v>2.12</v>
      </c>
    </row>
    <row r="5856" spans="1:25" s="6" customFormat="1" ht="16.5" customHeight="1" x14ac:dyDescent="0.3">
      <c r="A5856" s="58">
        <v>5315</v>
      </c>
      <c r="B5856" s="479" t="s">
        <v>42445</v>
      </c>
      <c r="C5856" s="60" t="s">
        <v>4359</v>
      </c>
      <c r="D5856" s="349">
        <v>2.12</v>
      </c>
      <c r="E5856" s="62" t="s">
        <v>32307</v>
      </c>
      <c r="F5856" s="6" t="s">
        <v>32308</v>
      </c>
      <c r="G5856" s="62" t="s">
        <v>32309</v>
      </c>
      <c r="H5856" s="62"/>
      <c r="I5856" s="6">
        <v>824400</v>
      </c>
      <c r="J5856" s="90" t="str">
        <f t="shared" si="20"/>
        <v>𘁻ɕjwi:x</v>
      </c>
      <c r="K5856" s="60" t="s">
        <v>4363</v>
      </c>
      <c r="L5856" s="361">
        <v>2.12</v>
      </c>
      <c r="M5856" s="59" t="s">
        <v>38713</v>
      </c>
      <c r="N5856" s="92">
        <v>5315</v>
      </c>
      <c r="O5856" s="93"/>
      <c r="P5856" s="94" t="s">
        <v>31</v>
      </c>
      <c r="Q5856" s="124" t="s">
        <v>38714</v>
      </c>
      <c r="R5856" s="125"/>
      <c r="S5856" s="126" t="s">
        <v>38715</v>
      </c>
      <c r="T5856" s="445"/>
      <c r="U5856" s="445"/>
      <c r="V5856" s="127"/>
      <c r="W5856" s="128" t="s">
        <v>38716</v>
      </c>
      <c r="X5856" s="62" t="s">
        <v>32309</v>
      </c>
      <c r="Y5856" s="349">
        <v>2.12</v>
      </c>
    </row>
    <row r="5857" spans="1:25" ht="16.5" customHeight="1" x14ac:dyDescent="0.3">
      <c r="A5857" s="35">
        <v>1281</v>
      </c>
      <c r="B5857" s="481" t="s">
        <v>43111</v>
      </c>
      <c r="C5857" s="68" t="s">
        <v>4359</v>
      </c>
      <c r="D5857" s="208">
        <v>2.12</v>
      </c>
      <c r="E5857" s="36" t="s">
        <v>32307</v>
      </c>
      <c r="F5857" s="8" t="s">
        <v>32308</v>
      </c>
      <c r="G5857" s="36" t="s">
        <v>32309</v>
      </c>
      <c r="I5857" s="8">
        <v>174240</v>
      </c>
      <c r="J5857" s="38" t="str">
        <f t="shared" si="20"/>
        <v>𘝇ɕjwi:x</v>
      </c>
      <c r="K5857" s="68" t="s">
        <v>4363</v>
      </c>
      <c r="L5857" s="239">
        <v>2.12</v>
      </c>
      <c r="M5857" s="67" t="s">
        <v>32306</v>
      </c>
      <c r="N5857" s="40">
        <v>1281</v>
      </c>
      <c r="O5857" s="100"/>
      <c r="P5857" s="41" t="s">
        <v>31</v>
      </c>
      <c r="Q5857" s="135" t="s">
        <v>32310</v>
      </c>
      <c r="R5857" s="132"/>
      <c r="S5857" s="136" t="s">
        <v>32311</v>
      </c>
      <c r="W5857" s="134" t="s">
        <v>32312</v>
      </c>
      <c r="X5857" s="36" t="s">
        <v>32309</v>
      </c>
      <c r="Y5857" s="208">
        <v>2.12</v>
      </c>
    </row>
    <row r="5858" spans="1:25" s="6" customFormat="1" ht="16.5" customHeight="1" x14ac:dyDescent="0.25">
      <c r="A5858" s="58">
        <v>4486</v>
      </c>
      <c r="B5858" s="479" t="s">
        <v>42446</v>
      </c>
      <c r="C5858" s="60" t="s">
        <v>4359</v>
      </c>
      <c r="D5858" s="349">
        <v>2.12</v>
      </c>
      <c r="E5858" s="62" t="s">
        <v>37491</v>
      </c>
      <c r="F5858" s="6" t="s">
        <v>37492</v>
      </c>
      <c r="G5858" s="62" t="s">
        <v>37493</v>
      </c>
      <c r="H5858" s="62"/>
      <c r="I5858" s="6">
        <v>604142</v>
      </c>
      <c r="J5858" s="90" t="str">
        <f t="shared" si="20"/>
        <v>𗷑phji:x</v>
      </c>
      <c r="K5858" s="60" t="s">
        <v>4363</v>
      </c>
      <c r="L5858" s="361">
        <v>2.12</v>
      </c>
      <c r="M5858" s="59" t="s">
        <v>37490</v>
      </c>
      <c r="N5858" s="92">
        <v>4486</v>
      </c>
      <c r="O5858" s="93"/>
      <c r="P5858" s="94" t="s">
        <v>31</v>
      </c>
      <c r="Q5858" s="16"/>
      <c r="R5858" s="16"/>
      <c r="S5858" s="126" t="s">
        <v>37494</v>
      </c>
      <c r="T5858" s="445"/>
      <c r="U5858" s="445"/>
      <c r="V5858" s="127"/>
      <c r="W5858" s="128" t="s">
        <v>37495</v>
      </c>
      <c r="X5858" s="62" t="s">
        <v>37493</v>
      </c>
      <c r="Y5858" s="349">
        <v>2.12</v>
      </c>
    </row>
    <row r="5859" spans="1:25" ht="16.5" customHeight="1" x14ac:dyDescent="0.15">
      <c r="A5859" s="35">
        <v>4490</v>
      </c>
      <c r="B5859" s="481" t="s">
        <v>37502</v>
      </c>
      <c r="C5859" s="68" t="s">
        <v>4359</v>
      </c>
      <c r="D5859" s="208">
        <v>2.12</v>
      </c>
      <c r="E5859" s="36" t="s">
        <v>37491</v>
      </c>
      <c r="F5859" s="8" t="s">
        <v>37492</v>
      </c>
      <c r="G5859" s="36" t="s">
        <v>37493</v>
      </c>
      <c r="I5859" s="8">
        <v>604270</v>
      </c>
      <c r="J5859" s="38" t="str">
        <f t="shared" si="20"/>
        <v>𗷇phji:x</v>
      </c>
      <c r="K5859" s="68" t="s">
        <v>4363</v>
      </c>
      <c r="L5859" s="239">
        <v>2.12</v>
      </c>
      <c r="M5859" s="67" t="s">
        <v>37502</v>
      </c>
      <c r="N5859" s="40">
        <v>4490</v>
      </c>
      <c r="O5859" s="100"/>
      <c r="P5859" s="103" t="s">
        <v>100</v>
      </c>
      <c r="S5859" s="138" t="s">
        <v>37503</v>
      </c>
      <c r="W5859" s="134" t="s">
        <v>37504</v>
      </c>
      <c r="X5859" s="36" t="s">
        <v>37493</v>
      </c>
      <c r="Y5859" s="208">
        <v>2.12</v>
      </c>
    </row>
    <row r="5860" spans="1:25" s="6" customFormat="1" ht="16.5" customHeight="1" x14ac:dyDescent="0.25">
      <c r="A5860" s="58">
        <v>720</v>
      </c>
      <c r="B5860" s="479" t="s">
        <v>42447</v>
      </c>
      <c r="C5860" s="60" t="s">
        <v>4359</v>
      </c>
      <c r="D5860" s="349">
        <v>2.12</v>
      </c>
      <c r="E5860" s="62" t="s">
        <v>31313</v>
      </c>
      <c r="F5860" s="6" t="s">
        <v>31314</v>
      </c>
      <c r="G5860" s="62" t="s">
        <v>31315</v>
      </c>
      <c r="H5860" s="62"/>
      <c r="I5860" s="6">
        <v>135124</v>
      </c>
      <c r="J5860" s="90" t="str">
        <f t="shared" si="20"/>
        <v>𘇚mji:x</v>
      </c>
      <c r="K5860" s="60" t="s">
        <v>4363</v>
      </c>
      <c r="L5860" s="361">
        <v>2.12</v>
      </c>
      <c r="M5860" s="59" t="s">
        <v>10909</v>
      </c>
      <c r="N5860" s="92">
        <v>720</v>
      </c>
      <c r="O5860" s="93"/>
      <c r="P5860" s="94" t="s">
        <v>31</v>
      </c>
      <c r="Q5860" s="16"/>
      <c r="R5860" s="16"/>
      <c r="S5860" s="126" t="s">
        <v>31316</v>
      </c>
      <c r="T5860" s="445"/>
      <c r="U5860" s="445"/>
      <c r="V5860" s="127"/>
      <c r="W5860" s="128" t="s">
        <v>31317</v>
      </c>
      <c r="X5860" s="62" t="s">
        <v>31315</v>
      </c>
      <c r="Y5860" s="349">
        <v>2.12</v>
      </c>
    </row>
    <row r="5861" spans="1:25" s="6" customFormat="1" ht="16.5" customHeight="1" x14ac:dyDescent="0.15">
      <c r="A5861" s="58">
        <v>3577</v>
      </c>
      <c r="B5861" s="479" t="s">
        <v>42448</v>
      </c>
      <c r="C5861" s="60" t="s">
        <v>4359</v>
      </c>
      <c r="D5861" s="349">
        <v>2.12</v>
      </c>
      <c r="E5861" s="62" t="s">
        <v>30443</v>
      </c>
      <c r="F5861" s="6" t="s">
        <v>31475</v>
      </c>
      <c r="G5861" s="62" t="s">
        <v>30445</v>
      </c>
      <c r="H5861" s="62"/>
      <c r="I5861" s="6">
        <v>284122</v>
      </c>
      <c r="J5861" s="90" t="str">
        <f t="shared" si="20"/>
        <v>𗪕bji:x</v>
      </c>
      <c r="K5861" s="60" t="s">
        <v>4363</v>
      </c>
      <c r="L5861" s="361">
        <v>2.12</v>
      </c>
      <c r="M5861" s="59" t="s">
        <v>36107</v>
      </c>
      <c r="N5861" s="92">
        <v>3577</v>
      </c>
      <c r="O5861" s="93"/>
      <c r="P5861" s="94" t="s">
        <v>31</v>
      </c>
      <c r="Q5861" s="16"/>
      <c r="R5861" s="16"/>
      <c r="S5861" s="126" t="s">
        <v>36108</v>
      </c>
      <c r="T5861" s="445"/>
      <c r="U5861" s="445"/>
      <c r="V5861" s="127"/>
      <c r="W5861" s="128" t="s">
        <v>31478</v>
      </c>
      <c r="X5861" s="62" t="s">
        <v>30445</v>
      </c>
      <c r="Y5861" s="349">
        <v>2.12</v>
      </c>
    </row>
    <row r="5862" spans="1:25" ht="16.5" customHeight="1" x14ac:dyDescent="0.25">
      <c r="A5862" s="35">
        <v>275</v>
      </c>
      <c r="B5862" s="481" t="s">
        <v>30442</v>
      </c>
      <c r="C5862" s="68" t="s">
        <v>4359</v>
      </c>
      <c r="D5862" s="208">
        <v>2.12</v>
      </c>
      <c r="E5862" s="36" t="s">
        <v>30443</v>
      </c>
      <c r="F5862" s="8" t="s">
        <v>30444</v>
      </c>
      <c r="G5862" s="36" t="s">
        <v>30445</v>
      </c>
      <c r="I5862" s="8">
        <v>114122</v>
      </c>
      <c r="J5862" s="38" t="str">
        <f t="shared" si="20"/>
        <v>𗳣bji:x</v>
      </c>
      <c r="K5862" s="68" t="s">
        <v>4363</v>
      </c>
      <c r="L5862" s="239">
        <v>2.12</v>
      </c>
      <c r="M5862" s="67" t="s">
        <v>30442</v>
      </c>
      <c r="N5862" s="40">
        <v>275</v>
      </c>
      <c r="O5862" s="100"/>
      <c r="P5862" s="41" t="s">
        <v>31</v>
      </c>
      <c r="S5862" s="136" t="s">
        <v>30446</v>
      </c>
      <c r="W5862" s="134" t="s">
        <v>30447</v>
      </c>
      <c r="X5862" s="36" t="s">
        <v>30445</v>
      </c>
      <c r="Y5862" s="208">
        <v>2.12</v>
      </c>
    </row>
    <row r="5863" spans="1:25" ht="16.5" customHeight="1" x14ac:dyDescent="0.25">
      <c r="A5863" s="35">
        <v>1339</v>
      </c>
      <c r="B5863" s="481" t="s">
        <v>32393</v>
      </c>
      <c r="C5863" s="68" t="s">
        <v>4359</v>
      </c>
      <c r="D5863" s="208">
        <v>2.12</v>
      </c>
      <c r="E5863" s="36" t="s">
        <v>30443</v>
      </c>
      <c r="F5863" s="8" t="s">
        <v>31475</v>
      </c>
      <c r="G5863" s="36" t="s">
        <v>30445</v>
      </c>
      <c r="I5863" s="8">
        <v>174420</v>
      </c>
      <c r="J5863" s="38" t="str">
        <f t="shared" si="20"/>
        <v>𗕥bji:x</v>
      </c>
      <c r="K5863" s="68" t="s">
        <v>4363</v>
      </c>
      <c r="L5863" s="239">
        <v>2.12</v>
      </c>
      <c r="M5863" s="67" t="s">
        <v>32393</v>
      </c>
      <c r="N5863" s="40">
        <v>1339</v>
      </c>
      <c r="O5863" s="100"/>
      <c r="P5863" s="103" t="s">
        <v>100</v>
      </c>
      <c r="S5863" s="138" t="s">
        <v>32394</v>
      </c>
      <c r="W5863" s="134" t="s">
        <v>32395</v>
      </c>
      <c r="X5863" s="36" t="s">
        <v>30445</v>
      </c>
      <c r="Y5863" s="208">
        <v>2.12</v>
      </c>
    </row>
    <row r="5864" spans="1:25" ht="16.5" customHeight="1" x14ac:dyDescent="0.25">
      <c r="A5864" s="35">
        <v>813</v>
      </c>
      <c r="B5864" s="481" t="s">
        <v>31473</v>
      </c>
      <c r="C5864" s="68" t="s">
        <v>4359</v>
      </c>
      <c r="D5864" s="208">
        <v>2.12</v>
      </c>
      <c r="E5864" s="36" t="s">
        <v>31474</v>
      </c>
      <c r="F5864" s="8" t="s">
        <v>31475</v>
      </c>
      <c r="G5864" s="36" t="s">
        <v>31476</v>
      </c>
      <c r="I5864" s="8">
        <v>144142</v>
      </c>
      <c r="J5864" s="38" t="str">
        <f t="shared" si="20"/>
        <v>𗳠bi:x</v>
      </c>
      <c r="K5864" s="68" t="s">
        <v>4363</v>
      </c>
      <c r="L5864" s="239">
        <v>2.12</v>
      </c>
      <c r="M5864" s="67" t="s">
        <v>31473</v>
      </c>
      <c r="N5864" s="40">
        <v>813</v>
      </c>
      <c r="O5864" s="100"/>
      <c r="P5864" s="102" t="s">
        <v>53</v>
      </c>
      <c r="S5864" s="15" t="s">
        <v>31477</v>
      </c>
      <c r="W5864" s="134" t="s">
        <v>31478</v>
      </c>
      <c r="X5864" s="36" t="s">
        <v>31476</v>
      </c>
      <c r="Y5864" s="208">
        <v>2.12</v>
      </c>
    </row>
    <row r="5865" spans="1:25" ht="16.5" customHeight="1" x14ac:dyDescent="0.15">
      <c r="A5865" s="35">
        <v>1973</v>
      </c>
      <c r="B5865" s="481" t="s">
        <v>33449</v>
      </c>
      <c r="C5865" s="68" t="s">
        <v>4359</v>
      </c>
      <c r="D5865" s="208">
        <v>2.12</v>
      </c>
      <c r="E5865" s="36" t="s">
        <v>30443</v>
      </c>
      <c r="F5865" s="8" t="s">
        <v>31475</v>
      </c>
      <c r="G5865" s="36" t="s">
        <v>30445</v>
      </c>
      <c r="I5865" s="8">
        <v>210442</v>
      </c>
      <c r="J5865" s="38" t="str">
        <f t="shared" si="20"/>
        <v>𗁨bji:x</v>
      </c>
      <c r="K5865" s="68" t="s">
        <v>4363</v>
      </c>
      <c r="L5865" s="239">
        <v>2.12</v>
      </c>
      <c r="M5865" s="67" t="s">
        <v>33449</v>
      </c>
      <c r="N5865" s="40">
        <v>1973</v>
      </c>
      <c r="O5865" s="100"/>
      <c r="P5865" s="41" t="s">
        <v>31</v>
      </c>
      <c r="S5865" s="136" t="s">
        <v>33450</v>
      </c>
      <c r="W5865" s="134" t="s">
        <v>33335</v>
      </c>
      <c r="X5865" s="36" t="s">
        <v>30445</v>
      </c>
      <c r="Y5865" s="208">
        <v>2.12</v>
      </c>
    </row>
    <row r="5866" spans="1:25" s="6" customFormat="1" ht="16.5" customHeight="1" x14ac:dyDescent="0.15">
      <c r="A5866" s="58">
        <v>1323</v>
      </c>
      <c r="B5866" s="479" t="s">
        <v>42449</v>
      </c>
      <c r="C5866" s="60" t="s">
        <v>4359</v>
      </c>
      <c r="D5866" s="349">
        <v>2.12</v>
      </c>
      <c r="E5866" s="62" t="s">
        <v>32373</v>
      </c>
      <c r="F5866" s="6" t="s">
        <v>32374</v>
      </c>
      <c r="G5866" s="62" t="s">
        <v>32375</v>
      </c>
      <c r="H5866" s="62"/>
      <c r="I5866" s="6">
        <v>174400</v>
      </c>
      <c r="J5866" s="90" t="str">
        <f t="shared" si="20"/>
        <v>𘅜dji:x</v>
      </c>
      <c r="K5866" s="60" t="s">
        <v>4363</v>
      </c>
      <c r="L5866" s="361">
        <v>2.12</v>
      </c>
      <c r="M5866" s="59" t="s">
        <v>27576</v>
      </c>
      <c r="N5866" s="92">
        <v>1323</v>
      </c>
      <c r="O5866" s="93"/>
      <c r="P5866" s="94" t="s">
        <v>31</v>
      </c>
      <c r="Q5866" s="16"/>
      <c r="R5866" s="16"/>
      <c r="S5866" s="126" t="s">
        <v>32376</v>
      </c>
      <c r="T5866" s="445"/>
      <c r="U5866" s="445"/>
      <c r="V5866" s="127"/>
      <c r="W5866" s="128" t="s">
        <v>32377</v>
      </c>
      <c r="X5866" s="62" t="s">
        <v>32375</v>
      </c>
      <c r="Y5866" s="349">
        <v>2.12</v>
      </c>
    </row>
    <row r="5867" spans="1:25" ht="16.5" customHeight="1" x14ac:dyDescent="0.15">
      <c r="A5867" s="35">
        <v>4355</v>
      </c>
      <c r="B5867" s="481" t="s">
        <v>37306</v>
      </c>
      <c r="C5867" s="68" t="s">
        <v>4359</v>
      </c>
      <c r="D5867" s="208">
        <v>2.12</v>
      </c>
      <c r="E5867" s="36" t="s">
        <v>32373</v>
      </c>
      <c r="F5867" s="8" t="s">
        <v>32374</v>
      </c>
      <c r="G5867" s="36" t="s">
        <v>32375</v>
      </c>
      <c r="I5867" s="8">
        <v>504420</v>
      </c>
      <c r="J5867" s="38" t="str">
        <f t="shared" si="20"/>
        <v>𗞮dji:x</v>
      </c>
      <c r="K5867" s="68" t="s">
        <v>4363</v>
      </c>
      <c r="L5867" s="239">
        <v>2.12</v>
      </c>
      <c r="M5867" s="67" t="s">
        <v>37306</v>
      </c>
      <c r="N5867" s="40">
        <v>4355</v>
      </c>
      <c r="O5867" s="100"/>
      <c r="P5867" s="41" t="s">
        <v>31</v>
      </c>
      <c r="S5867" s="136" t="s">
        <v>37307</v>
      </c>
      <c r="W5867" s="134" t="s">
        <v>37308</v>
      </c>
      <c r="X5867" s="36" t="s">
        <v>32375</v>
      </c>
      <c r="Y5867" s="208">
        <v>2.12</v>
      </c>
    </row>
    <row r="5868" spans="1:25" ht="16.5" customHeight="1" x14ac:dyDescent="0.15">
      <c r="A5868" s="35">
        <v>3533</v>
      </c>
      <c r="B5868" s="481" t="s">
        <v>36039</v>
      </c>
      <c r="C5868" s="68" t="s">
        <v>4359</v>
      </c>
      <c r="D5868" s="208">
        <v>2.12</v>
      </c>
      <c r="E5868" s="36" t="s">
        <v>32373</v>
      </c>
      <c r="F5868" s="8" t="s">
        <v>32374</v>
      </c>
      <c r="G5868" s="36" t="s">
        <v>32375</v>
      </c>
      <c r="I5868" s="8">
        <v>282150</v>
      </c>
      <c r="J5868" s="38" t="str">
        <f t="shared" si="20"/>
        <v>𗋱dji:x</v>
      </c>
      <c r="K5868" s="68" t="s">
        <v>4363</v>
      </c>
      <c r="L5868" s="239">
        <v>2.12</v>
      </c>
      <c r="M5868" s="67" t="s">
        <v>36039</v>
      </c>
      <c r="N5868" s="40">
        <v>3533</v>
      </c>
      <c r="O5868" s="100"/>
      <c r="P5868" s="41" t="s">
        <v>31</v>
      </c>
      <c r="S5868" s="136" t="s">
        <v>36040</v>
      </c>
      <c r="W5868" s="134" t="s">
        <v>36041</v>
      </c>
      <c r="X5868" s="36" t="s">
        <v>32375</v>
      </c>
      <c r="Y5868" s="208">
        <v>2.12</v>
      </c>
    </row>
    <row r="5869" spans="1:25" s="6" customFormat="1" ht="16.5" customHeight="1" x14ac:dyDescent="0.3">
      <c r="A5869" s="58">
        <v>3591</v>
      </c>
      <c r="B5869" s="479" t="s">
        <v>42450</v>
      </c>
      <c r="C5869" s="60" t="s">
        <v>4359</v>
      </c>
      <c r="D5869" s="349">
        <v>2.12</v>
      </c>
      <c r="E5869" s="62" t="s">
        <v>32771</v>
      </c>
      <c r="F5869" s="6" t="s">
        <v>32772</v>
      </c>
      <c r="G5869" s="62" t="s">
        <v>32773</v>
      </c>
      <c r="H5869" s="62"/>
      <c r="I5869" s="6">
        <v>284140</v>
      </c>
      <c r="J5869" s="90" t="str">
        <f t="shared" si="20"/>
        <v>𗤬nji:x</v>
      </c>
      <c r="K5869" s="60" t="s">
        <v>4363</v>
      </c>
      <c r="L5869" s="361">
        <v>2.12</v>
      </c>
      <c r="M5869" s="59" t="s">
        <v>36121</v>
      </c>
      <c r="N5869" s="92">
        <v>3591</v>
      </c>
      <c r="O5869" s="93"/>
      <c r="P5869" s="94" t="s">
        <v>31</v>
      </c>
      <c r="Q5869" s="124" t="s">
        <v>36122</v>
      </c>
      <c r="R5869" s="125"/>
      <c r="S5869" s="207" t="s">
        <v>36123</v>
      </c>
      <c r="T5869" s="445"/>
      <c r="U5869" s="445"/>
      <c r="V5869" s="127"/>
      <c r="W5869" s="128" t="s">
        <v>36124</v>
      </c>
      <c r="X5869" s="62" t="s">
        <v>32773</v>
      </c>
      <c r="Y5869" s="349">
        <v>2.12</v>
      </c>
    </row>
    <row r="5870" spans="1:25" ht="16.5" customHeight="1" x14ac:dyDescent="0.3">
      <c r="A5870" s="35">
        <v>5700</v>
      </c>
      <c r="B5870" s="481" t="s">
        <v>19385</v>
      </c>
      <c r="C5870" s="68" t="s">
        <v>4359</v>
      </c>
      <c r="D5870" s="208">
        <v>2.12</v>
      </c>
      <c r="E5870" s="36" t="s">
        <v>32771</v>
      </c>
      <c r="F5870" s="8" t="s">
        <v>32772</v>
      </c>
      <c r="G5870" s="36" t="s">
        <v>32773</v>
      </c>
      <c r="I5870" s="8">
        <v>882170</v>
      </c>
      <c r="J5870" s="38" t="str">
        <f t="shared" si="20"/>
        <v>𗮮nji:x</v>
      </c>
      <c r="K5870" s="68" t="s">
        <v>4363</v>
      </c>
      <c r="L5870" s="239">
        <v>2.12</v>
      </c>
      <c r="M5870" s="67" t="s">
        <v>19385</v>
      </c>
      <c r="N5870" s="40">
        <v>5700</v>
      </c>
      <c r="O5870" s="100"/>
      <c r="P5870" s="103" t="s">
        <v>100</v>
      </c>
      <c r="Q5870" s="137" t="s">
        <v>39239</v>
      </c>
      <c r="R5870" s="132"/>
      <c r="S5870" s="138" t="s">
        <v>39240</v>
      </c>
      <c r="W5870" s="134" t="s">
        <v>39241</v>
      </c>
      <c r="X5870" s="36" t="s">
        <v>32773</v>
      </c>
      <c r="Y5870" s="208">
        <v>2.12</v>
      </c>
    </row>
    <row r="5871" spans="1:25" ht="16.5" customHeight="1" x14ac:dyDescent="0.3">
      <c r="A5871" s="35">
        <v>2631</v>
      </c>
      <c r="B5871" s="481" t="s">
        <v>34593</v>
      </c>
      <c r="C5871" s="68" t="s">
        <v>4359</v>
      </c>
      <c r="D5871" s="208">
        <v>2.12</v>
      </c>
      <c r="E5871" s="36" t="s">
        <v>32771</v>
      </c>
      <c r="F5871" s="8" t="s">
        <v>32772</v>
      </c>
      <c r="G5871" s="36" t="s">
        <v>32773</v>
      </c>
      <c r="I5871" s="8">
        <v>234222</v>
      </c>
      <c r="J5871" s="38" t="str">
        <f t="shared" si="20"/>
        <v>𗦸nji:x</v>
      </c>
      <c r="K5871" s="68" t="s">
        <v>4363</v>
      </c>
      <c r="L5871" s="239">
        <v>2.12</v>
      </c>
      <c r="M5871" s="67" t="s">
        <v>34593</v>
      </c>
      <c r="N5871" s="40">
        <v>2631</v>
      </c>
      <c r="O5871" s="100"/>
      <c r="P5871" s="101" t="s">
        <v>43</v>
      </c>
      <c r="Q5871" s="131" t="s">
        <v>34594</v>
      </c>
      <c r="R5871" s="132"/>
      <c r="S5871" s="133" t="s">
        <v>34595</v>
      </c>
      <c r="W5871" s="134" t="s">
        <v>32981</v>
      </c>
      <c r="X5871" s="36" t="s">
        <v>32773</v>
      </c>
      <c r="Y5871" s="208">
        <v>2.12</v>
      </c>
    </row>
    <row r="5872" spans="1:25" ht="16.5" customHeight="1" x14ac:dyDescent="0.25">
      <c r="A5872" s="35">
        <v>1573</v>
      </c>
      <c r="B5872" s="481" t="s">
        <v>32770</v>
      </c>
      <c r="C5872" s="68" t="s">
        <v>4359</v>
      </c>
      <c r="D5872" s="208">
        <v>2.12</v>
      </c>
      <c r="E5872" s="36" t="s">
        <v>32771</v>
      </c>
      <c r="F5872" s="8" t="s">
        <v>32772</v>
      </c>
      <c r="G5872" s="36" t="s">
        <v>32773</v>
      </c>
      <c r="I5872" s="8">
        <v>179500</v>
      </c>
      <c r="J5872" s="38" t="str">
        <f t="shared" si="20"/>
        <v>𘇯nji:x</v>
      </c>
      <c r="K5872" s="68" t="s">
        <v>4363</v>
      </c>
      <c r="L5872" s="239">
        <v>2.12</v>
      </c>
      <c r="M5872" s="67" t="s">
        <v>32770</v>
      </c>
      <c r="N5872" s="40">
        <v>1573</v>
      </c>
      <c r="O5872" s="100"/>
      <c r="P5872" s="102" t="s">
        <v>53</v>
      </c>
      <c r="Q5872" s="17" t="s">
        <v>32774</v>
      </c>
      <c r="S5872" s="15" t="s">
        <v>32775</v>
      </c>
      <c r="W5872" s="134" t="s">
        <v>32776</v>
      </c>
      <c r="X5872" s="36" t="s">
        <v>32773</v>
      </c>
      <c r="Y5872" s="208">
        <v>2.12</v>
      </c>
    </row>
    <row r="5873" spans="1:25" ht="16.5" customHeight="1" x14ac:dyDescent="0.3">
      <c r="A5873" s="35">
        <v>1691</v>
      </c>
      <c r="B5873" s="481" t="s">
        <v>32978</v>
      </c>
      <c r="C5873" s="68" t="s">
        <v>4359</v>
      </c>
      <c r="D5873" s="208">
        <v>2.12</v>
      </c>
      <c r="E5873" s="36" t="s">
        <v>32771</v>
      </c>
      <c r="F5873" s="8" t="s">
        <v>32772</v>
      </c>
      <c r="G5873" s="36" t="s">
        <v>32773</v>
      </c>
      <c r="I5873" s="8">
        <v>184140</v>
      </c>
      <c r="J5873" s="38" t="str">
        <f t="shared" si="20"/>
        <v>𗗷nji:x</v>
      </c>
      <c r="K5873" s="68" t="s">
        <v>4363</v>
      </c>
      <c r="L5873" s="239">
        <v>2.12</v>
      </c>
      <c r="M5873" s="67" t="s">
        <v>32978</v>
      </c>
      <c r="N5873" s="40">
        <v>1691</v>
      </c>
      <c r="O5873" s="100"/>
      <c r="P5873" s="162" t="s">
        <v>368</v>
      </c>
      <c r="Q5873" s="168" t="s">
        <v>32979</v>
      </c>
      <c r="R5873" s="132"/>
      <c r="S5873" s="169" t="s">
        <v>32980</v>
      </c>
      <c r="W5873" s="134" t="s">
        <v>32981</v>
      </c>
      <c r="X5873" s="36" t="s">
        <v>32773</v>
      </c>
      <c r="Y5873" s="208">
        <v>2.12</v>
      </c>
    </row>
    <row r="5874" spans="1:25" s="6" customFormat="1" ht="16.5" customHeight="1" x14ac:dyDescent="0.25">
      <c r="A5874" s="58">
        <v>679</v>
      </c>
      <c r="B5874" s="479" t="s">
        <v>42451</v>
      </c>
      <c r="C5874" s="60" t="s">
        <v>4359</v>
      </c>
      <c r="D5874" s="349">
        <v>2.12</v>
      </c>
      <c r="E5874" s="62" t="s">
        <v>31217</v>
      </c>
      <c r="F5874" s="6" t="s">
        <v>31218</v>
      </c>
      <c r="G5874" s="62" t="s">
        <v>31219</v>
      </c>
      <c r="H5874" s="62"/>
      <c r="I5874" s="6">
        <v>134140</v>
      </c>
      <c r="J5874" s="90" t="str">
        <f t="shared" si="20"/>
        <v>𘘳gji:x</v>
      </c>
      <c r="K5874" s="60" t="s">
        <v>4363</v>
      </c>
      <c r="L5874" s="361">
        <v>2.12</v>
      </c>
      <c r="M5874" s="59" t="s">
        <v>31216</v>
      </c>
      <c r="N5874" s="92">
        <v>679</v>
      </c>
      <c r="O5874" s="93"/>
      <c r="P5874" s="147" t="s">
        <v>53</v>
      </c>
      <c r="Q5874" s="16" t="s">
        <v>31220</v>
      </c>
      <c r="R5874" s="16"/>
      <c r="S5874" s="33" t="s">
        <v>31221</v>
      </c>
      <c r="T5874" s="445"/>
      <c r="U5874" s="445"/>
      <c r="V5874" s="127"/>
      <c r="W5874" s="128" t="s">
        <v>31222</v>
      </c>
      <c r="X5874" s="62" t="s">
        <v>31219</v>
      </c>
      <c r="Y5874" s="349">
        <v>2.12</v>
      </c>
    </row>
    <row r="5875" spans="1:25" ht="16.5" customHeight="1" x14ac:dyDescent="0.15">
      <c r="A5875" s="35">
        <v>1238</v>
      </c>
      <c r="B5875" s="481" t="s">
        <v>32252</v>
      </c>
      <c r="C5875" s="68" t="s">
        <v>4359</v>
      </c>
      <c r="D5875" s="208">
        <v>2.12</v>
      </c>
      <c r="E5875" s="36" t="s">
        <v>31217</v>
      </c>
      <c r="F5875" s="8" t="s">
        <v>31218</v>
      </c>
      <c r="G5875" s="36" t="s">
        <v>31219</v>
      </c>
      <c r="I5875" s="8">
        <v>174220</v>
      </c>
      <c r="J5875" s="38" t="str">
        <f t="shared" si="20"/>
        <v>𘘸gji:x</v>
      </c>
      <c r="K5875" s="68" t="s">
        <v>4363</v>
      </c>
      <c r="L5875" s="239">
        <v>2.12</v>
      </c>
      <c r="M5875" s="67" t="s">
        <v>32252</v>
      </c>
      <c r="N5875" s="40">
        <v>1238</v>
      </c>
      <c r="O5875" s="100"/>
      <c r="P5875" s="41" t="s">
        <v>31</v>
      </c>
      <c r="S5875" s="136" t="s">
        <v>32253</v>
      </c>
      <c r="W5875" s="134" t="s">
        <v>32254</v>
      </c>
      <c r="X5875" s="36" t="s">
        <v>31219</v>
      </c>
      <c r="Y5875" s="208">
        <v>2.12</v>
      </c>
    </row>
    <row r="5876" spans="1:25" ht="16.5" customHeight="1" x14ac:dyDescent="0.15">
      <c r="A5876" s="35">
        <v>4868</v>
      </c>
      <c r="B5876" s="481" t="s">
        <v>38083</v>
      </c>
      <c r="C5876" s="68" t="s">
        <v>4359</v>
      </c>
      <c r="D5876" s="208">
        <v>2.12</v>
      </c>
      <c r="E5876" s="36" t="s">
        <v>31217</v>
      </c>
      <c r="F5876" s="8" t="s">
        <v>31218</v>
      </c>
      <c r="G5876" s="36" t="s">
        <v>31219</v>
      </c>
      <c r="I5876" s="8">
        <v>804100</v>
      </c>
      <c r="J5876" s="38" t="str">
        <f t="shared" si="20"/>
        <v>𗑩gji:x</v>
      </c>
      <c r="K5876" s="68" t="s">
        <v>4363</v>
      </c>
      <c r="L5876" s="239">
        <v>2.12</v>
      </c>
      <c r="M5876" s="67" t="s">
        <v>38083</v>
      </c>
      <c r="N5876" s="40">
        <v>4868</v>
      </c>
      <c r="O5876" s="100"/>
      <c r="P5876" s="41" t="s">
        <v>31</v>
      </c>
      <c r="S5876" s="136" t="s">
        <v>38084</v>
      </c>
      <c r="W5876" s="134" t="s">
        <v>38085</v>
      </c>
      <c r="X5876" s="36" t="s">
        <v>31219</v>
      </c>
      <c r="Y5876" s="208">
        <v>2.12</v>
      </c>
    </row>
    <row r="5877" spans="1:25" s="6" customFormat="1" ht="16.5" customHeight="1" x14ac:dyDescent="0.15">
      <c r="A5877" s="58">
        <v>3974</v>
      </c>
      <c r="B5877" s="479" t="s">
        <v>42452</v>
      </c>
      <c r="C5877" s="60" t="s">
        <v>4359</v>
      </c>
      <c r="D5877" s="349">
        <v>2.12</v>
      </c>
      <c r="E5877" s="62" t="s">
        <v>36698</v>
      </c>
      <c r="F5877" s="6" t="s">
        <v>36699</v>
      </c>
      <c r="G5877" s="62" t="s">
        <v>36700</v>
      </c>
      <c r="H5877" s="62"/>
      <c r="I5877" s="6">
        <v>374240</v>
      </c>
      <c r="J5877" s="90" t="str">
        <f t="shared" si="20"/>
        <v>𘀽ʦʰji:x</v>
      </c>
      <c r="K5877" s="60" t="s">
        <v>4363</v>
      </c>
      <c r="L5877" s="361">
        <v>2.12</v>
      </c>
      <c r="M5877" s="59" t="s">
        <v>11454</v>
      </c>
      <c r="N5877" s="92">
        <v>3974</v>
      </c>
      <c r="O5877" s="93"/>
      <c r="P5877" s="94" t="s">
        <v>31</v>
      </c>
      <c r="Q5877" s="16"/>
      <c r="R5877" s="16"/>
      <c r="S5877" s="126" t="s">
        <v>36701</v>
      </c>
      <c r="T5877" s="445"/>
      <c r="U5877" s="445"/>
      <c r="V5877" s="127"/>
      <c r="W5877" s="128" t="s">
        <v>36702</v>
      </c>
      <c r="X5877" s="62" t="s">
        <v>36700</v>
      </c>
      <c r="Y5877" s="349">
        <v>2.12</v>
      </c>
    </row>
    <row r="5878" spans="1:25" s="6" customFormat="1" ht="16.5" customHeight="1" x14ac:dyDescent="0.15">
      <c r="A5878" s="58">
        <v>5293</v>
      </c>
      <c r="B5878" s="479" t="s">
        <v>42453</v>
      </c>
      <c r="C5878" s="60" t="s">
        <v>4359</v>
      </c>
      <c r="D5878" s="349">
        <v>2.12</v>
      </c>
      <c r="E5878" s="62" t="s">
        <v>38282</v>
      </c>
      <c r="F5878" s="6" t="s">
        <v>37668</v>
      </c>
      <c r="G5878" s="62" t="s">
        <v>38283</v>
      </c>
      <c r="H5878" s="62"/>
      <c r="I5878" s="6">
        <v>822427</v>
      </c>
      <c r="J5878" s="90" t="str">
        <f t="shared" si="20"/>
        <v>𗮉lji:x</v>
      </c>
      <c r="K5878" s="60" t="s">
        <v>4363</v>
      </c>
      <c r="L5878" s="361">
        <v>2.12</v>
      </c>
      <c r="M5878" s="59" t="s">
        <v>38688</v>
      </c>
      <c r="N5878" s="92">
        <v>5293</v>
      </c>
      <c r="O5878" s="93"/>
      <c r="P5878" s="94" t="s">
        <v>31</v>
      </c>
      <c r="Q5878" s="16"/>
      <c r="R5878" s="16"/>
      <c r="S5878" s="126" t="s">
        <v>38689</v>
      </c>
      <c r="T5878" s="445"/>
      <c r="U5878" s="445"/>
      <c r="V5878" s="127"/>
      <c r="W5878" s="128" t="s">
        <v>33621</v>
      </c>
      <c r="X5878" s="62" t="s">
        <v>38283</v>
      </c>
      <c r="Y5878" s="349">
        <v>2.12</v>
      </c>
    </row>
    <row r="5879" spans="1:25" s="13" customFormat="1" ht="16.5" customHeight="1" outlineLevel="2" x14ac:dyDescent="0.25">
      <c r="A5879" s="50"/>
      <c r="B5879" s="478"/>
      <c r="D5879" s="52"/>
      <c r="H5879" s="51"/>
      <c r="J5879" s="56"/>
      <c r="L5879" s="56" t="s">
        <v>42114</v>
      </c>
      <c r="M5879" s="56" t="s">
        <v>42115</v>
      </c>
      <c r="N5879" s="83"/>
      <c r="O5879" s="50"/>
      <c r="P5879" s="84"/>
      <c r="Q5879" s="56" t="s">
        <v>1004</v>
      </c>
      <c r="R5879" s="5"/>
      <c r="S5879" s="116"/>
      <c r="T5879" s="117"/>
      <c r="U5879" s="117"/>
      <c r="V5879" s="117"/>
      <c r="W5879" s="118"/>
      <c r="Y5879" s="52"/>
    </row>
    <row r="5880" spans="1:25" s="4" customFormat="1" ht="16.5" customHeight="1" outlineLevel="2" x14ac:dyDescent="0.25">
      <c r="A5880" s="53" t="s">
        <v>0</v>
      </c>
      <c r="B5880" s="424" t="s">
        <v>1</v>
      </c>
      <c r="C5880" s="4" t="s">
        <v>2</v>
      </c>
      <c r="D5880" s="54" t="s">
        <v>3</v>
      </c>
      <c r="E5880" s="4" t="s">
        <v>4</v>
      </c>
      <c r="F5880" s="4" t="s">
        <v>5</v>
      </c>
      <c r="G5880" s="4" t="s">
        <v>6</v>
      </c>
      <c r="H5880" s="4" t="s">
        <v>7</v>
      </c>
      <c r="I5880" s="4" t="s">
        <v>8</v>
      </c>
      <c r="J5880" s="4" t="s">
        <v>9</v>
      </c>
      <c r="K5880" s="4" t="s">
        <v>10</v>
      </c>
      <c r="L5880" s="85" t="s">
        <v>11</v>
      </c>
      <c r="M5880" s="86" t="s">
        <v>12</v>
      </c>
      <c r="N5880" s="87" t="s">
        <v>13</v>
      </c>
      <c r="O5880" s="53" t="s">
        <v>14</v>
      </c>
      <c r="P5880" s="88" t="s">
        <v>15</v>
      </c>
      <c r="Q5880" s="119" t="s">
        <v>16</v>
      </c>
      <c r="R5880" s="119" t="s">
        <v>17</v>
      </c>
      <c r="S5880" s="120" t="s">
        <v>18</v>
      </c>
      <c r="T5880" s="424" t="s">
        <v>19</v>
      </c>
      <c r="U5880" s="424" t="s">
        <v>20</v>
      </c>
      <c r="V5880" s="121" t="s">
        <v>21</v>
      </c>
      <c r="W5880" s="4" t="s">
        <v>22</v>
      </c>
      <c r="X5880" s="4" t="s">
        <v>6</v>
      </c>
      <c r="Y5880" s="54" t="s">
        <v>3</v>
      </c>
    </row>
    <row r="5881" spans="1:25" s="6" customFormat="1" ht="16.5" customHeight="1" x14ac:dyDescent="0.3">
      <c r="A5881" s="58">
        <v>2095</v>
      </c>
      <c r="B5881" s="479" t="s">
        <v>42454</v>
      </c>
      <c r="C5881" s="60" t="s">
        <v>4671</v>
      </c>
      <c r="D5881" s="349">
        <v>2.13</v>
      </c>
      <c r="E5881" s="62" t="s">
        <v>33676</v>
      </c>
      <c r="F5881" s="6" t="s">
        <v>33677</v>
      </c>
      <c r="G5881" s="62" t="s">
        <v>33676</v>
      </c>
      <c r="H5881" s="62"/>
      <c r="I5881" s="6">
        <v>214122</v>
      </c>
      <c r="J5881" s="90" t="str">
        <f t="shared" ref="J5881:J5890" si="21">B5881&amp;E5881</f>
        <v>𗥲pẽx</v>
      </c>
      <c r="K5881" s="60" t="s">
        <v>4674</v>
      </c>
      <c r="L5881" s="361">
        <v>2.13</v>
      </c>
      <c r="M5881" s="59" t="s">
        <v>33675</v>
      </c>
      <c r="N5881" s="92">
        <v>2095</v>
      </c>
      <c r="O5881" s="93"/>
      <c r="P5881" s="94" t="s">
        <v>31</v>
      </c>
      <c r="Q5881" s="124" t="s">
        <v>33678</v>
      </c>
      <c r="R5881" s="125"/>
      <c r="S5881" s="126" t="s">
        <v>33679</v>
      </c>
      <c r="T5881" s="445"/>
      <c r="U5881" s="445"/>
      <c r="V5881" s="127"/>
      <c r="W5881" s="128" t="s">
        <v>33680</v>
      </c>
      <c r="X5881" s="62" t="s">
        <v>33676</v>
      </c>
      <c r="Y5881" s="349">
        <v>2.13</v>
      </c>
    </row>
    <row r="5882" spans="1:25" s="6" customFormat="1" ht="16.5" customHeight="1" x14ac:dyDescent="0.15">
      <c r="A5882" s="58">
        <v>3955</v>
      </c>
      <c r="B5882" s="479" t="s">
        <v>42455</v>
      </c>
      <c r="C5882" s="60" t="s">
        <v>4671</v>
      </c>
      <c r="D5882" s="349">
        <v>2.13</v>
      </c>
      <c r="E5882" s="62" t="s">
        <v>36668</v>
      </c>
      <c r="F5882" s="6" t="s">
        <v>36669</v>
      </c>
      <c r="G5882" s="62" t="s">
        <v>36670</v>
      </c>
      <c r="H5882" s="62"/>
      <c r="I5882" s="6">
        <v>372240</v>
      </c>
      <c r="J5882" s="90" t="str">
        <f t="shared" si="21"/>
        <v>𘊽tʰẽx</v>
      </c>
      <c r="K5882" s="60" t="s">
        <v>4674</v>
      </c>
      <c r="L5882" s="361">
        <v>2.13</v>
      </c>
      <c r="M5882" s="59" t="s">
        <v>36667</v>
      </c>
      <c r="N5882" s="92">
        <v>3955</v>
      </c>
      <c r="O5882" s="93"/>
      <c r="P5882" s="105" t="s">
        <v>43</v>
      </c>
      <c r="Q5882" s="16"/>
      <c r="R5882" s="16"/>
      <c r="S5882" s="143" t="s">
        <v>36671</v>
      </c>
      <c r="T5882" s="445"/>
      <c r="U5882" s="445"/>
      <c r="V5882" s="127"/>
      <c r="W5882" s="128" t="s">
        <v>36672</v>
      </c>
      <c r="X5882" s="62" t="s">
        <v>36670</v>
      </c>
      <c r="Y5882" s="349">
        <v>2.13</v>
      </c>
    </row>
    <row r="5883" spans="1:25" s="6" customFormat="1" ht="16.5" customHeight="1" x14ac:dyDescent="0.15">
      <c r="A5883" s="58">
        <v>2419</v>
      </c>
      <c r="B5883" s="479" t="s">
        <v>42456</v>
      </c>
      <c r="C5883" s="60" t="s">
        <v>4671</v>
      </c>
      <c r="D5883" s="349">
        <v>2.13</v>
      </c>
      <c r="E5883" s="62" t="s">
        <v>32165</v>
      </c>
      <c r="F5883" s="6" t="s">
        <v>32166</v>
      </c>
      <c r="G5883" s="62" t="s">
        <v>32165</v>
      </c>
      <c r="H5883" s="62"/>
      <c r="I5883" s="6">
        <v>222424</v>
      </c>
      <c r="J5883" s="90" t="str">
        <f t="shared" si="21"/>
        <v>𗊙xwẽx</v>
      </c>
      <c r="K5883" s="60" t="s">
        <v>4674</v>
      </c>
      <c r="L5883" s="361">
        <v>2.13</v>
      </c>
      <c r="M5883" s="59" t="s">
        <v>34218</v>
      </c>
      <c r="N5883" s="92">
        <v>2419</v>
      </c>
      <c r="O5883" s="93"/>
      <c r="P5883" s="105" t="s">
        <v>43</v>
      </c>
      <c r="Q5883" s="16"/>
      <c r="R5883" s="16"/>
      <c r="S5883" s="143" t="s">
        <v>34219</v>
      </c>
      <c r="T5883" s="445"/>
      <c r="U5883" s="445"/>
      <c r="V5883" s="127"/>
      <c r="W5883" s="128" t="s">
        <v>34220</v>
      </c>
      <c r="X5883" s="62" t="s">
        <v>32165</v>
      </c>
      <c r="Y5883" s="349">
        <v>2.13</v>
      </c>
    </row>
    <row r="5884" spans="1:25" ht="16.5" customHeight="1" x14ac:dyDescent="0.15">
      <c r="A5884" s="35">
        <v>1202</v>
      </c>
      <c r="B5884" s="481" t="s">
        <v>32164</v>
      </c>
      <c r="C5884" s="68" t="s">
        <v>4671</v>
      </c>
      <c r="D5884" s="208">
        <v>2.13</v>
      </c>
      <c r="E5884" s="36" t="s">
        <v>32165</v>
      </c>
      <c r="F5884" s="8" t="s">
        <v>32166</v>
      </c>
      <c r="G5884" s="36" t="s">
        <v>32165</v>
      </c>
      <c r="I5884" s="8">
        <v>174140</v>
      </c>
      <c r="J5884" s="38" t="str">
        <f t="shared" si="21"/>
        <v>𗈘xwẽx</v>
      </c>
      <c r="K5884" s="68" t="s">
        <v>4674</v>
      </c>
      <c r="L5884" s="239">
        <v>2.13</v>
      </c>
      <c r="M5884" s="67" t="s">
        <v>32164</v>
      </c>
      <c r="N5884" s="40">
        <v>1202</v>
      </c>
      <c r="O5884" s="100"/>
      <c r="P5884" s="162" t="s">
        <v>368</v>
      </c>
      <c r="S5884" s="169" t="s">
        <v>32167</v>
      </c>
      <c r="W5884" s="134" t="s">
        <v>32168</v>
      </c>
      <c r="X5884" s="36" t="s">
        <v>32165</v>
      </c>
      <c r="Y5884" s="208">
        <v>2.13</v>
      </c>
    </row>
    <row r="5885" spans="1:25" s="6" customFormat="1" ht="16.5" customHeight="1" x14ac:dyDescent="0.15">
      <c r="A5885" s="58">
        <v>1547</v>
      </c>
      <c r="B5885" s="479" t="s">
        <v>42457</v>
      </c>
      <c r="C5885" s="60" t="s">
        <v>4671</v>
      </c>
      <c r="D5885" s="349">
        <v>2.13</v>
      </c>
      <c r="E5885" s="62" t="s">
        <v>32712</v>
      </c>
      <c r="F5885" s="6" t="s">
        <v>32713</v>
      </c>
      <c r="G5885" s="62" t="s">
        <v>32712</v>
      </c>
      <c r="H5885" s="62"/>
      <c r="I5885" s="6">
        <v>178225</v>
      </c>
      <c r="J5885" s="90" t="str">
        <f t="shared" si="21"/>
        <v>𗲡xẽx</v>
      </c>
      <c r="K5885" s="60" t="s">
        <v>4674</v>
      </c>
      <c r="L5885" s="361">
        <v>2.13</v>
      </c>
      <c r="M5885" s="59" t="s">
        <v>32711</v>
      </c>
      <c r="N5885" s="92">
        <v>1547</v>
      </c>
      <c r="O5885" s="93"/>
      <c r="P5885" s="104" t="s">
        <v>100</v>
      </c>
      <c r="Q5885" s="16"/>
      <c r="R5885" s="16"/>
      <c r="S5885" s="140" t="s">
        <v>32714</v>
      </c>
      <c r="T5885" s="445"/>
      <c r="U5885" s="445"/>
      <c r="V5885" s="127"/>
      <c r="W5885" s="128" t="s">
        <v>32715</v>
      </c>
      <c r="X5885" s="62" t="s">
        <v>32712</v>
      </c>
      <c r="Y5885" s="349">
        <v>2.13</v>
      </c>
    </row>
    <row r="5886" spans="1:25" ht="16.5" customHeight="1" x14ac:dyDescent="0.15">
      <c r="A5886" s="35">
        <v>3245</v>
      </c>
      <c r="B5886" s="481" t="s">
        <v>35613</v>
      </c>
      <c r="C5886" s="68" t="s">
        <v>4671</v>
      </c>
      <c r="D5886" s="208">
        <v>2.13</v>
      </c>
      <c r="E5886" s="36" t="s">
        <v>32712</v>
      </c>
      <c r="F5886" s="8" t="s">
        <v>32713</v>
      </c>
      <c r="G5886" s="36" t="s">
        <v>32712</v>
      </c>
      <c r="I5886" s="8">
        <v>274242</v>
      </c>
      <c r="J5886" s="38" t="str">
        <f t="shared" si="21"/>
        <v>𗻟xẽx</v>
      </c>
      <c r="K5886" s="68" t="s">
        <v>4674</v>
      </c>
      <c r="L5886" s="239">
        <v>2.13</v>
      </c>
      <c r="M5886" s="67" t="s">
        <v>35613</v>
      </c>
      <c r="N5886" s="40">
        <v>3245</v>
      </c>
      <c r="O5886" s="100"/>
      <c r="P5886" s="41" t="s">
        <v>31</v>
      </c>
      <c r="S5886" s="136" t="s">
        <v>35614</v>
      </c>
      <c r="W5886" s="134" t="s">
        <v>32715</v>
      </c>
      <c r="X5886" s="36" t="s">
        <v>32712</v>
      </c>
      <c r="Y5886" s="208">
        <v>2.13</v>
      </c>
    </row>
    <row r="5887" spans="1:25" s="6" customFormat="1" ht="16.5" customHeight="1" x14ac:dyDescent="0.15">
      <c r="A5887" s="58">
        <v>1813</v>
      </c>
      <c r="B5887" s="479" t="s">
        <v>42458</v>
      </c>
      <c r="C5887" s="60" t="s">
        <v>4671</v>
      </c>
      <c r="D5887" s="349">
        <v>2.13</v>
      </c>
      <c r="E5887" s="62" t="s">
        <v>33187</v>
      </c>
      <c r="F5887" s="6" t="s">
        <v>33188</v>
      </c>
      <c r="G5887" s="62" t="s">
        <v>33187</v>
      </c>
      <c r="H5887" s="62"/>
      <c r="I5887" s="6">
        <v>187140</v>
      </c>
      <c r="J5887" s="90" t="str">
        <f t="shared" si="21"/>
        <v>𗖗sẽx</v>
      </c>
      <c r="K5887" s="60" t="s">
        <v>4674</v>
      </c>
      <c r="L5887" s="361">
        <v>2.13</v>
      </c>
      <c r="M5887" s="59" t="s">
        <v>33186</v>
      </c>
      <c r="N5887" s="92">
        <v>1813</v>
      </c>
      <c r="O5887" s="93"/>
      <c r="P5887" s="94" t="s">
        <v>31</v>
      </c>
      <c r="Q5887" s="16"/>
      <c r="R5887" s="16"/>
      <c r="S5887" s="126" t="s">
        <v>33189</v>
      </c>
      <c r="T5887" s="445"/>
      <c r="U5887" s="445"/>
      <c r="V5887" s="127"/>
      <c r="W5887" s="128" t="s">
        <v>33190</v>
      </c>
      <c r="X5887" s="62" t="s">
        <v>33187</v>
      </c>
      <c r="Y5887" s="349">
        <v>2.13</v>
      </c>
    </row>
    <row r="5888" spans="1:25" s="6" customFormat="1" ht="16.5" customHeight="1" x14ac:dyDescent="0.15">
      <c r="A5888" s="58">
        <v>3374</v>
      </c>
      <c r="B5888" s="479" t="s">
        <v>42459</v>
      </c>
      <c r="C5888" s="60" t="s">
        <v>4671</v>
      </c>
      <c r="D5888" s="349">
        <v>2.13</v>
      </c>
      <c r="E5888" s="62" t="s">
        <v>35490</v>
      </c>
      <c r="F5888" s="6" t="s">
        <v>35491</v>
      </c>
      <c r="G5888" s="62" t="s">
        <v>35490</v>
      </c>
      <c r="H5888" s="62"/>
      <c r="I5888" s="6">
        <v>274540</v>
      </c>
      <c r="J5888" s="90" t="str">
        <f t="shared" si="21"/>
        <v>𗻝zẽx</v>
      </c>
      <c r="K5888" s="60" t="s">
        <v>4674</v>
      </c>
      <c r="L5888" s="361">
        <v>2.13</v>
      </c>
      <c r="M5888" s="59" t="s">
        <v>35851</v>
      </c>
      <c r="N5888" s="92">
        <v>3374</v>
      </c>
      <c r="O5888" s="93"/>
      <c r="P5888" s="148" t="s">
        <v>368</v>
      </c>
      <c r="Q5888" s="16"/>
      <c r="R5888" s="16"/>
      <c r="S5888" s="151" t="s">
        <v>35852</v>
      </c>
      <c r="T5888" s="445"/>
      <c r="U5888" s="445"/>
      <c r="V5888" s="127"/>
      <c r="W5888" s="128" t="s">
        <v>30863</v>
      </c>
      <c r="X5888" s="62" t="s">
        <v>35490</v>
      </c>
      <c r="Y5888" s="349">
        <v>2.13</v>
      </c>
    </row>
    <row r="5889" spans="1:25" ht="16.5" customHeight="1" x14ac:dyDescent="0.25">
      <c r="A5889" s="35">
        <v>3166</v>
      </c>
      <c r="B5889" s="481" t="s">
        <v>35489</v>
      </c>
      <c r="C5889" s="68" t="s">
        <v>4671</v>
      </c>
      <c r="D5889" s="208">
        <v>2.13</v>
      </c>
      <c r="E5889" s="36" t="s">
        <v>35490</v>
      </c>
      <c r="F5889" s="8" t="s">
        <v>35491</v>
      </c>
      <c r="G5889" s="36" t="s">
        <v>35490</v>
      </c>
      <c r="I5889" s="8">
        <v>274144</v>
      </c>
      <c r="J5889" s="38" t="str">
        <f t="shared" si="21"/>
        <v>𗻩zẽx</v>
      </c>
      <c r="K5889" s="68" t="s">
        <v>4674</v>
      </c>
      <c r="L5889" s="239">
        <v>2.13</v>
      </c>
      <c r="M5889" s="67" t="s">
        <v>35489</v>
      </c>
      <c r="N5889" s="40">
        <v>3166</v>
      </c>
      <c r="O5889" s="100"/>
      <c r="P5889" s="102" t="s">
        <v>53</v>
      </c>
      <c r="S5889" s="15" t="s">
        <v>35492</v>
      </c>
      <c r="W5889" s="134" t="s">
        <v>35493</v>
      </c>
      <c r="X5889" s="36" t="s">
        <v>35490</v>
      </c>
      <c r="Y5889" s="208">
        <v>2.13</v>
      </c>
    </row>
    <row r="5890" spans="1:25" ht="16.5" customHeight="1" x14ac:dyDescent="0.25">
      <c r="A5890" s="35">
        <v>3609</v>
      </c>
      <c r="B5890" s="481" t="s">
        <v>42116</v>
      </c>
      <c r="C5890" s="68" t="s">
        <v>4671</v>
      </c>
      <c r="D5890" s="208">
        <v>2.13</v>
      </c>
      <c r="E5890" s="36" t="s">
        <v>36150</v>
      </c>
      <c r="F5890" s="8" t="s">
        <v>36151</v>
      </c>
      <c r="G5890" s="36" t="s">
        <v>36150</v>
      </c>
      <c r="I5890" s="8">
        <v>284144</v>
      </c>
      <c r="J5890" s="38" t="str">
        <f t="shared" si="21"/>
        <v>𗻦zẽx (lẽx)</v>
      </c>
      <c r="K5890" s="68" t="s">
        <v>4674</v>
      </c>
      <c r="L5890" s="239">
        <v>2.13</v>
      </c>
      <c r="M5890" s="67" t="s">
        <v>36149</v>
      </c>
      <c r="N5890" s="40">
        <v>3609</v>
      </c>
      <c r="O5890" s="100"/>
      <c r="P5890" s="102" t="s">
        <v>53</v>
      </c>
      <c r="S5890" s="15" t="s">
        <v>36152</v>
      </c>
      <c r="W5890" s="134" t="s">
        <v>30317</v>
      </c>
      <c r="X5890" s="36" t="s">
        <v>36150</v>
      </c>
      <c r="Y5890" s="208">
        <v>2.13</v>
      </c>
    </row>
    <row r="5891" spans="1:25" s="13" customFormat="1" ht="16.5" customHeight="1" outlineLevel="2" x14ac:dyDescent="0.25">
      <c r="A5891" s="50"/>
      <c r="B5891" s="478"/>
      <c r="D5891" s="52"/>
      <c r="H5891" s="51"/>
      <c r="J5891" s="56"/>
      <c r="L5891" s="56" t="s">
        <v>42117</v>
      </c>
      <c r="M5891" s="56" t="s">
        <v>42118</v>
      </c>
      <c r="N5891" s="83"/>
      <c r="O5891" s="50"/>
      <c r="P5891" s="84"/>
      <c r="Q5891" s="56" t="s">
        <v>1004</v>
      </c>
      <c r="R5891" s="5"/>
      <c r="S5891" s="116"/>
      <c r="T5891" s="117"/>
      <c r="U5891" s="117"/>
      <c r="V5891" s="117"/>
      <c r="W5891" s="118"/>
      <c r="Y5891" s="52"/>
    </row>
    <row r="5892" spans="1:25" s="4" customFormat="1" ht="16.5" customHeight="1" outlineLevel="2" x14ac:dyDescent="0.25">
      <c r="A5892" s="53" t="s">
        <v>0</v>
      </c>
      <c r="B5892" s="424" t="s">
        <v>1</v>
      </c>
      <c r="C5892" s="4" t="s">
        <v>2</v>
      </c>
      <c r="D5892" s="54" t="s">
        <v>3</v>
      </c>
      <c r="E5892" s="4" t="s">
        <v>4</v>
      </c>
      <c r="F5892" s="4" t="s">
        <v>5</v>
      </c>
      <c r="G5892" s="4" t="s">
        <v>6</v>
      </c>
      <c r="H5892" s="4" t="s">
        <v>7</v>
      </c>
      <c r="I5892" s="4" t="s">
        <v>8</v>
      </c>
      <c r="J5892" s="4" t="s">
        <v>9</v>
      </c>
      <c r="K5892" s="4" t="s">
        <v>10</v>
      </c>
      <c r="L5892" s="85" t="s">
        <v>11</v>
      </c>
      <c r="M5892" s="86" t="s">
        <v>12</v>
      </c>
      <c r="N5892" s="87" t="s">
        <v>13</v>
      </c>
      <c r="O5892" s="53" t="s">
        <v>14</v>
      </c>
      <c r="P5892" s="88" t="s">
        <v>15</v>
      </c>
      <c r="Q5892" s="119" t="s">
        <v>16</v>
      </c>
      <c r="R5892" s="119" t="s">
        <v>17</v>
      </c>
      <c r="S5892" s="120" t="s">
        <v>18</v>
      </c>
      <c r="T5892" s="424" t="s">
        <v>19</v>
      </c>
      <c r="U5892" s="424" t="s">
        <v>20</v>
      </c>
      <c r="V5892" s="121" t="s">
        <v>21</v>
      </c>
      <c r="W5892" s="4" t="s">
        <v>22</v>
      </c>
      <c r="X5892" s="4" t="s">
        <v>6</v>
      </c>
      <c r="Y5892" s="54" t="s">
        <v>3</v>
      </c>
    </row>
    <row r="5893" spans="1:25" s="6" customFormat="1" ht="16.5" customHeight="1" x14ac:dyDescent="0.25">
      <c r="A5893" s="58">
        <v>776</v>
      </c>
      <c r="B5893" s="479" t="s">
        <v>42460</v>
      </c>
      <c r="C5893" s="60" t="s">
        <v>5217</v>
      </c>
      <c r="D5893" s="349">
        <v>2.14</v>
      </c>
      <c r="E5893" s="6" t="s">
        <v>31406</v>
      </c>
      <c r="F5893" s="6" t="s">
        <v>31406</v>
      </c>
      <c r="G5893" s="6" t="s">
        <v>31406</v>
      </c>
      <c r="H5893" s="62"/>
      <c r="I5893" s="6">
        <v>142422</v>
      </c>
      <c r="J5893" s="90" t="str">
        <f t="shared" ref="J5893:J5924" si="22">B5893&amp;E5893</f>
        <v>𘄒pax</v>
      </c>
      <c r="K5893" s="60" t="s">
        <v>5219</v>
      </c>
      <c r="L5893" s="361">
        <v>2.14</v>
      </c>
      <c r="M5893" s="59" t="s">
        <v>31405</v>
      </c>
      <c r="N5893" s="92">
        <v>776</v>
      </c>
      <c r="O5893" s="93"/>
      <c r="P5893" s="94" t="s">
        <v>31</v>
      </c>
      <c r="Q5893" s="16"/>
      <c r="R5893" s="16"/>
      <c r="S5893" s="126" t="s">
        <v>31407</v>
      </c>
      <c r="T5893" s="445"/>
      <c r="U5893" s="445"/>
      <c r="V5893" s="127"/>
      <c r="W5893" s="128" t="s">
        <v>31408</v>
      </c>
      <c r="X5893" s="6" t="s">
        <v>31406</v>
      </c>
      <c r="Y5893" s="349">
        <v>2.14</v>
      </c>
    </row>
    <row r="5894" spans="1:25" s="6" customFormat="1" ht="16.5" customHeight="1" x14ac:dyDescent="0.3">
      <c r="A5894" s="58">
        <v>4737</v>
      </c>
      <c r="B5894" s="479" t="s">
        <v>42461</v>
      </c>
      <c r="C5894" s="60" t="s">
        <v>5217</v>
      </c>
      <c r="D5894" s="349">
        <v>2.14</v>
      </c>
      <c r="E5894" s="6" t="s">
        <v>35164</v>
      </c>
      <c r="F5894" s="6" t="s">
        <v>35164</v>
      </c>
      <c r="G5894" s="6" t="s">
        <v>35164</v>
      </c>
      <c r="H5894" s="62"/>
      <c r="I5894" s="6">
        <v>802154</v>
      </c>
      <c r="J5894" s="90" t="str">
        <f t="shared" si="22"/>
        <v>𗓚max</v>
      </c>
      <c r="K5894" s="60" t="s">
        <v>5219</v>
      </c>
      <c r="L5894" s="361">
        <v>2.14</v>
      </c>
      <c r="M5894" s="59" t="s">
        <v>37870</v>
      </c>
      <c r="N5894" s="92">
        <v>4737</v>
      </c>
      <c r="O5894" s="93"/>
      <c r="P5894" s="105" t="s">
        <v>43</v>
      </c>
      <c r="Q5894" s="142" t="s">
        <v>37871</v>
      </c>
      <c r="R5894" s="125"/>
      <c r="S5894" s="143" t="s">
        <v>37872</v>
      </c>
      <c r="T5894" s="445"/>
      <c r="U5894" s="445"/>
      <c r="V5894" s="127"/>
      <c r="W5894" s="128" t="s">
        <v>37873</v>
      </c>
      <c r="X5894" s="6" t="s">
        <v>35164</v>
      </c>
      <c r="Y5894" s="349">
        <v>2.14</v>
      </c>
    </row>
    <row r="5895" spans="1:25" ht="16.5" customHeight="1" x14ac:dyDescent="0.25">
      <c r="A5895" s="35">
        <v>4526</v>
      </c>
      <c r="B5895" s="481" t="s">
        <v>42462</v>
      </c>
      <c r="C5895" s="68" t="s">
        <v>5217</v>
      </c>
      <c r="D5895" s="208">
        <v>2.14</v>
      </c>
      <c r="E5895" s="8" t="s">
        <v>35164</v>
      </c>
      <c r="F5895" s="8" t="s">
        <v>35164</v>
      </c>
      <c r="G5895" s="8" t="s">
        <v>35164</v>
      </c>
      <c r="I5895" s="8">
        <v>712152</v>
      </c>
      <c r="J5895" s="38" t="str">
        <f t="shared" si="22"/>
        <v>𗺄max</v>
      </c>
      <c r="K5895" s="68" t="s">
        <v>5219</v>
      </c>
      <c r="L5895" s="239">
        <v>2.14</v>
      </c>
      <c r="M5895" s="67" t="s">
        <v>37559</v>
      </c>
      <c r="N5895" s="40">
        <v>4526</v>
      </c>
      <c r="O5895" s="100"/>
      <c r="P5895" s="102" t="s">
        <v>53</v>
      </c>
      <c r="Q5895" s="17" t="s">
        <v>37560</v>
      </c>
      <c r="S5895" s="15" t="s">
        <v>37561</v>
      </c>
      <c r="W5895" s="134" t="s">
        <v>35167</v>
      </c>
      <c r="X5895" s="8" t="s">
        <v>35164</v>
      </c>
      <c r="Y5895" s="208">
        <v>2.14</v>
      </c>
    </row>
    <row r="5896" spans="1:25" ht="16.5" customHeight="1" x14ac:dyDescent="0.3">
      <c r="A5896" s="35">
        <v>2976</v>
      </c>
      <c r="B5896" s="481" t="s">
        <v>42465</v>
      </c>
      <c r="C5896" s="68" t="s">
        <v>5217</v>
      </c>
      <c r="D5896" s="208">
        <v>2.14</v>
      </c>
      <c r="E5896" s="8" t="s">
        <v>35164</v>
      </c>
      <c r="F5896" s="8" t="s">
        <v>35164</v>
      </c>
      <c r="G5896" s="8" t="s">
        <v>35164</v>
      </c>
      <c r="I5896" s="8">
        <v>270452</v>
      </c>
      <c r="J5896" s="38" t="str">
        <f t="shared" si="22"/>
        <v>𘈼max</v>
      </c>
      <c r="K5896" s="68" t="s">
        <v>5219</v>
      </c>
      <c r="L5896" s="239">
        <v>2.14</v>
      </c>
      <c r="M5896" s="67" t="s">
        <v>35163</v>
      </c>
      <c r="N5896" s="40">
        <v>2976</v>
      </c>
      <c r="O5896" s="100"/>
      <c r="P5896" s="41" t="s">
        <v>31</v>
      </c>
      <c r="Q5896" s="135" t="s">
        <v>35165</v>
      </c>
      <c r="R5896" s="132"/>
      <c r="S5896" s="136" t="s">
        <v>35166</v>
      </c>
      <c r="W5896" s="134" t="s">
        <v>35167</v>
      </c>
      <c r="X5896" s="8" t="s">
        <v>35164</v>
      </c>
      <c r="Y5896" s="208">
        <v>2.14</v>
      </c>
    </row>
    <row r="5897" spans="1:25" s="6" customFormat="1" ht="16.5" customHeight="1" x14ac:dyDescent="0.15">
      <c r="A5897" s="58">
        <v>3962</v>
      </c>
      <c r="B5897" s="479" t="s">
        <v>36684</v>
      </c>
      <c r="C5897" s="60" t="s">
        <v>5217</v>
      </c>
      <c r="D5897" s="349">
        <v>2.14</v>
      </c>
      <c r="E5897" s="6" t="s">
        <v>32897</v>
      </c>
      <c r="F5897" s="6" t="s">
        <v>32897</v>
      </c>
      <c r="G5897" s="6" t="s">
        <v>32897</v>
      </c>
      <c r="H5897" s="62"/>
      <c r="I5897" s="6">
        <v>372440</v>
      </c>
      <c r="J5897" s="90" t="str">
        <f t="shared" si="22"/>
        <v>𘊿bax</v>
      </c>
      <c r="K5897" s="60" t="s">
        <v>5219</v>
      </c>
      <c r="L5897" s="361">
        <v>2.14</v>
      </c>
      <c r="M5897" s="59" t="s">
        <v>36684</v>
      </c>
      <c r="N5897" s="92">
        <v>3962</v>
      </c>
      <c r="O5897" s="93"/>
      <c r="P5897" s="105" t="s">
        <v>43</v>
      </c>
      <c r="Q5897" s="16"/>
      <c r="R5897" s="16"/>
      <c r="S5897" s="143" t="s">
        <v>36685</v>
      </c>
      <c r="T5897" s="445"/>
      <c r="U5897" s="445"/>
      <c r="V5897" s="127"/>
      <c r="W5897" s="128" t="s">
        <v>31376</v>
      </c>
      <c r="X5897" s="6" t="s">
        <v>32897</v>
      </c>
      <c r="Y5897" s="349">
        <v>2.14</v>
      </c>
    </row>
    <row r="5898" spans="1:25" ht="16.5" customHeight="1" x14ac:dyDescent="0.15">
      <c r="A5898" s="35">
        <v>3660</v>
      </c>
      <c r="B5898" s="481" t="s">
        <v>36224</v>
      </c>
      <c r="C5898" s="68" t="s">
        <v>5217</v>
      </c>
      <c r="D5898" s="208">
        <v>2.14</v>
      </c>
      <c r="E5898" s="8" t="s">
        <v>32897</v>
      </c>
      <c r="F5898" s="8" t="s">
        <v>32897</v>
      </c>
      <c r="G5898" s="8" t="s">
        <v>32897</v>
      </c>
      <c r="I5898" s="8">
        <v>284400</v>
      </c>
      <c r="J5898" s="38" t="str">
        <f t="shared" si="22"/>
        <v>𗨘bax</v>
      </c>
      <c r="K5898" s="68" t="s">
        <v>5219</v>
      </c>
      <c r="L5898" s="239">
        <v>2.14</v>
      </c>
      <c r="M5898" s="67" t="s">
        <v>36224</v>
      </c>
      <c r="N5898" s="40">
        <v>3660</v>
      </c>
      <c r="O5898" s="100"/>
      <c r="P5898" s="103" t="s">
        <v>100</v>
      </c>
      <c r="S5898" s="138" t="s">
        <v>36225</v>
      </c>
      <c r="W5898" s="134" t="s">
        <v>31376</v>
      </c>
      <c r="X5898" s="8" t="s">
        <v>32897</v>
      </c>
      <c r="Y5898" s="208">
        <v>2.14</v>
      </c>
    </row>
    <row r="5899" spans="1:25" ht="16.5" customHeight="1" x14ac:dyDescent="0.15">
      <c r="A5899" s="35">
        <v>1637</v>
      </c>
      <c r="B5899" s="481" t="s">
        <v>1290</v>
      </c>
      <c r="C5899" s="68" t="s">
        <v>5217</v>
      </c>
      <c r="D5899" s="208">
        <v>2.14</v>
      </c>
      <c r="E5899" s="8" t="s">
        <v>32897</v>
      </c>
      <c r="F5899" s="8" t="s">
        <v>32897</v>
      </c>
      <c r="G5899" s="8" t="s">
        <v>32897</v>
      </c>
      <c r="I5899" s="8">
        <v>182420</v>
      </c>
      <c r="J5899" s="38" t="str">
        <f t="shared" si="22"/>
        <v>𘄍bax</v>
      </c>
      <c r="K5899" s="68" t="s">
        <v>5219</v>
      </c>
      <c r="L5899" s="239">
        <v>2.14</v>
      </c>
      <c r="M5899" s="67" t="s">
        <v>1290</v>
      </c>
      <c r="N5899" s="40">
        <v>1637</v>
      </c>
      <c r="O5899" s="100"/>
      <c r="P5899" s="41" t="s">
        <v>31</v>
      </c>
      <c r="S5899" s="136" t="s">
        <v>32898</v>
      </c>
      <c r="W5899" s="134" t="s">
        <v>32899</v>
      </c>
      <c r="X5899" s="8" t="s">
        <v>32897</v>
      </c>
      <c r="Y5899" s="208">
        <v>2.14</v>
      </c>
    </row>
    <row r="5900" spans="1:25" ht="16.5" customHeight="1" x14ac:dyDescent="0.15">
      <c r="A5900" s="35">
        <v>3914</v>
      </c>
      <c r="B5900" s="481" t="s">
        <v>36616</v>
      </c>
      <c r="C5900" s="68" t="s">
        <v>5217</v>
      </c>
      <c r="D5900" s="208">
        <v>2.14</v>
      </c>
      <c r="E5900" s="8" t="s">
        <v>32897</v>
      </c>
      <c r="F5900" s="8" t="s">
        <v>32897</v>
      </c>
      <c r="G5900" s="8" t="s">
        <v>32897</v>
      </c>
      <c r="I5900" s="8">
        <v>332442</v>
      </c>
      <c r="J5900" s="38" t="str">
        <f t="shared" si="22"/>
        <v>𘊸bax</v>
      </c>
      <c r="K5900" s="68" t="s">
        <v>5219</v>
      </c>
      <c r="L5900" s="239">
        <v>2.14</v>
      </c>
      <c r="M5900" s="67" t="s">
        <v>36616</v>
      </c>
      <c r="N5900" s="40">
        <v>3914</v>
      </c>
      <c r="O5900" s="100"/>
      <c r="P5900" s="101" t="s">
        <v>43</v>
      </c>
      <c r="S5900" s="133" t="s">
        <v>36617</v>
      </c>
      <c r="W5900" s="134" t="s">
        <v>36618</v>
      </c>
      <c r="X5900" s="8" t="s">
        <v>32897</v>
      </c>
      <c r="Y5900" s="208">
        <v>2.14</v>
      </c>
    </row>
    <row r="5901" spans="1:25" s="6" customFormat="1" ht="16.5" customHeight="1" x14ac:dyDescent="0.25">
      <c r="A5901" s="58">
        <v>3640</v>
      </c>
      <c r="B5901" s="479" t="s">
        <v>42464</v>
      </c>
      <c r="C5901" s="60" t="s">
        <v>5217</v>
      </c>
      <c r="D5901" s="349">
        <v>2.14</v>
      </c>
      <c r="E5901" s="62" t="s">
        <v>32345</v>
      </c>
      <c r="F5901" s="6" t="s">
        <v>32346</v>
      </c>
      <c r="G5901" s="6" t="s">
        <v>32346</v>
      </c>
      <c r="H5901" s="62"/>
      <c r="I5901" s="6">
        <v>284240</v>
      </c>
      <c r="J5901" s="90" t="str">
        <f t="shared" si="22"/>
        <v>𗣩tʰax</v>
      </c>
      <c r="K5901" s="60" t="s">
        <v>5219</v>
      </c>
      <c r="L5901" s="361">
        <v>2.14</v>
      </c>
      <c r="M5901" s="59" t="s">
        <v>36194</v>
      </c>
      <c r="N5901" s="92">
        <v>3640</v>
      </c>
      <c r="O5901" s="93"/>
      <c r="P5901" s="94" t="s">
        <v>31</v>
      </c>
      <c r="Q5901" s="16"/>
      <c r="R5901" s="16"/>
      <c r="S5901" s="126" t="s">
        <v>36195</v>
      </c>
      <c r="T5901" s="445"/>
      <c r="U5901" s="445"/>
      <c r="V5901" s="127"/>
      <c r="W5901" s="128" t="s">
        <v>36196</v>
      </c>
      <c r="X5901" s="6" t="s">
        <v>32346</v>
      </c>
      <c r="Y5901" s="349">
        <v>2.14</v>
      </c>
    </row>
    <row r="5902" spans="1:25" ht="16.5" customHeight="1" x14ac:dyDescent="0.15">
      <c r="A5902" s="35">
        <v>4985</v>
      </c>
      <c r="B5902" s="481" t="s">
        <v>38274</v>
      </c>
      <c r="C5902" s="68" t="s">
        <v>5217</v>
      </c>
      <c r="D5902" s="208">
        <v>2.14</v>
      </c>
      <c r="E5902" s="36" t="s">
        <v>32345</v>
      </c>
      <c r="F5902" s="8" t="s">
        <v>32346</v>
      </c>
      <c r="G5902" s="8" t="s">
        <v>32346</v>
      </c>
      <c r="I5902" s="8">
        <v>804422</v>
      </c>
      <c r="J5902" s="38" t="str">
        <f t="shared" si="22"/>
        <v>𗑏tʰax</v>
      </c>
      <c r="K5902" s="68" t="s">
        <v>5219</v>
      </c>
      <c r="L5902" s="239">
        <v>2.14</v>
      </c>
      <c r="M5902" s="67" t="s">
        <v>38274</v>
      </c>
      <c r="N5902" s="40">
        <v>4985</v>
      </c>
      <c r="O5902" s="100"/>
      <c r="P5902" s="162" t="s">
        <v>368</v>
      </c>
      <c r="S5902" s="169" t="s">
        <v>38275</v>
      </c>
      <c r="W5902" s="134" t="s">
        <v>38276</v>
      </c>
      <c r="X5902" s="8" t="s">
        <v>32346</v>
      </c>
      <c r="Y5902" s="208">
        <v>2.14</v>
      </c>
    </row>
    <row r="5903" spans="1:25" ht="16.5" customHeight="1" x14ac:dyDescent="0.15">
      <c r="A5903" s="35">
        <v>3503</v>
      </c>
      <c r="B5903" s="481" t="s">
        <v>36006</v>
      </c>
      <c r="C5903" s="68" t="s">
        <v>5217</v>
      </c>
      <c r="D5903" s="208">
        <v>2.14</v>
      </c>
      <c r="E5903" s="36" t="s">
        <v>32345</v>
      </c>
      <c r="F5903" s="8" t="s">
        <v>32346</v>
      </c>
      <c r="G5903" s="8" t="s">
        <v>32346</v>
      </c>
      <c r="I5903" s="8">
        <v>280424</v>
      </c>
      <c r="J5903" s="38" t="str">
        <f t="shared" si="22"/>
        <v>𗆱tʰax</v>
      </c>
      <c r="K5903" s="68" t="s">
        <v>5219</v>
      </c>
      <c r="L5903" s="239">
        <v>2.14</v>
      </c>
      <c r="M5903" s="67" t="s">
        <v>36006</v>
      </c>
      <c r="N5903" s="40">
        <v>3503</v>
      </c>
      <c r="O5903" s="100"/>
      <c r="P5903" s="41" t="s">
        <v>31</v>
      </c>
      <c r="S5903" s="136" t="s">
        <v>36007</v>
      </c>
      <c r="W5903" s="134" t="s">
        <v>36008</v>
      </c>
      <c r="X5903" s="8" t="s">
        <v>32346</v>
      </c>
      <c r="Y5903" s="208">
        <v>2.14</v>
      </c>
    </row>
    <row r="5904" spans="1:25" ht="16.5" customHeight="1" x14ac:dyDescent="0.15">
      <c r="A5904" s="35">
        <v>4455</v>
      </c>
      <c r="B5904" s="481" t="s">
        <v>37434</v>
      </c>
      <c r="C5904" s="68" t="s">
        <v>5217</v>
      </c>
      <c r="D5904" s="208">
        <v>2.14</v>
      </c>
      <c r="E5904" s="36" t="s">
        <v>32345</v>
      </c>
      <c r="F5904" s="8" t="s">
        <v>32346</v>
      </c>
      <c r="G5904" s="8" t="s">
        <v>32346</v>
      </c>
      <c r="I5904" s="8">
        <v>579240</v>
      </c>
      <c r="J5904" s="38" t="str">
        <f t="shared" si="22"/>
        <v>𘜳tʰax</v>
      </c>
      <c r="K5904" s="68" t="s">
        <v>5219</v>
      </c>
      <c r="L5904" s="239">
        <v>2.14</v>
      </c>
      <c r="M5904" s="67" t="s">
        <v>37434</v>
      </c>
      <c r="N5904" s="40">
        <v>4455</v>
      </c>
      <c r="O5904" s="100"/>
      <c r="P5904" s="41" t="s">
        <v>31</v>
      </c>
      <c r="S5904" s="136" t="s">
        <v>37435</v>
      </c>
      <c r="W5904" s="134" t="s">
        <v>37436</v>
      </c>
      <c r="X5904" s="8" t="s">
        <v>32346</v>
      </c>
      <c r="Y5904" s="208">
        <v>2.14</v>
      </c>
    </row>
    <row r="5905" spans="1:25" ht="16.5" customHeight="1" x14ac:dyDescent="0.15">
      <c r="A5905" s="35">
        <v>1299</v>
      </c>
      <c r="B5905" s="481" t="s">
        <v>32344</v>
      </c>
      <c r="C5905" s="68" t="s">
        <v>5217</v>
      </c>
      <c r="D5905" s="208">
        <v>2.14</v>
      </c>
      <c r="E5905" s="36" t="s">
        <v>32345</v>
      </c>
      <c r="F5905" s="8" t="s">
        <v>32346</v>
      </c>
      <c r="G5905" s="8" t="s">
        <v>32346</v>
      </c>
      <c r="I5905" s="8">
        <v>174400</v>
      </c>
      <c r="J5905" s="38" t="str">
        <f t="shared" si="22"/>
        <v>𗘭tʰax</v>
      </c>
      <c r="K5905" s="68" t="s">
        <v>5219</v>
      </c>
      <c r="L5905" s="239">
        <v>2.14</v>
      </c>
      <c r="M5905" s="67" t="s">
        <v>32344</v>
      </c>
      <c r="N5905" s="40">
        <v>1299</v>
      </c>
      <c r="O5905" s="100"/>
      <c r="P5905" s="41" t="s">
        <v>31</v>
      </c>
      <c r="S5905" s="136" t="s">
        <v>32347</v>
      </c>
      <c r="W5905" s="134" t="s">
        <v>32348</v>
      </c>
      <c r="X5905" s="8" t="s">
        <v>32346</v>
      </c>
      <c r="Y5905" s="208">
        <v>2.14</v>
      </c>
    </row>
    <row r="5906" spans="1:25" s="6" customFormat="1" ht="16.5" customHeight="1" x14ac:dyDescent="0.15">
      <c r="A5906" s="58">
        <v>738</v>
      </c>
      <c r="B5906" s="479" t="s">
        <v>42119</v>
      </c>
      <c r="C5906" s="60" t="s">
        <v>5217</v>
      </c>
      <c r="D5906" s="349">
        <v>2.14</v>
      </c>
      <c r="E5906" s="6" t="s">
        <v>31078</v>
      </c>
      <c r="F5906" s="6" t="s">
        <v>31078</v>
      </c>
      <c r="G5906" s="6" t="s">
        <v>31078</v>
      </c>
      <c r="H5906" s="62"/>
      <c r="I5906" s="6">
        <v>139400</v>
      </c>
      <c r="J5906" s="90" t="str">
        <f t="shared" si="22"/>
        <v>𘇮dax</v>
      </c>
      <c r="K5906" s="60" t="s">
        <v>5219</v>
      </c>
      <c r="L5906" s="361">
        <v>2.14</v>
      </c>
      <c r="M5906" s="59" t="s">
        <v>31342</v>
      </c>
      <c r="N5906" s="92">
        <v>738</v>
      </c>
      <c r="O5906" s="93"/>
      <c r="P5906" s="94" t="s">
        <v>31</v>
      </c>
      <c r="Q5906" s="16"/>
      <c r="R5906" s="16"/>
      <c r="S5906" s="126" t="s">
        <v>31343</v>
      </c>
      <c r="T5906" s="445"/>
      <c r="U5906" s="445"/>
      <c r="V5906" s="127"/>
      <c r="W5906" s="128" t="s">
        <v>31080</v>
      </c>
      <c r="X5906" s="6" t="s">
        <v>31078</v>
      </c>
      <c r="Y5906" s="349">
        <v>2.14</v>
      </c>
    </row>
    <row r="5907" spans="1:25" ht="16.5" customHeight="1" x14ac:dyDescent="0.15">
      <c r="A5907" s="35">
        <v>2645</v>
      </c>
      <c r="B5907" s="481" t="s">
        <v>34613</v>
      </c>
      <c r="C5907" s="68" t="s">
        <v>5217</v>
      </c>
      <c r="D5907" s="208">
        <v>2.14</v>
      </c>
      <c r="E5907" s="8" t="s">
        <v>31078</v>
      </c>
      <c r="F5907" s="8" t="s">
        <v>31078</v>
      </c>
      <c r="G5907" s="8" t="s">
        <v>31078</v>
      </c>
      <c r="I5907" s="8">
        <v>234400</v>
      </c>
      <c r="J5907" s="38" t="str">
        <f t="shared" si="22"/>
        <v>𗤙dax</v>
      </c>
      <c r="K5907" s="68" t="s">
        <v>5219</v>
      </c>
      <c r="L5907" s="239">
        <v>2.14</v>
      </c>
      <c r="M5907" s="67" t="s">
        <v>34613</v>
      </c>
      <c r="N5907" s="40">
        <v>2645</v>
      </c>
      <c r="O5907" s="100"/>
      <c r="P5907" s="41" t="s">
        <v>31</v>
      </c>
      <c r="S5907" s="136" t="s">
        <v>34614</v>
      </c>
      <c r="W5907" s="134" t="s">
        <v>31080</v>
      </c>
      <c r="X5907" s="8" t="s">
        <v>31078</v>
      </c>
      <c r="Y5907" s="208">
        <v>2.14</v>
      </c>
    </row>
    <row r="5908" spans="1:25" ht="16.5" customHeight="1" x14ac:dyDescent="0.25">
      <c r="A5908" s="35">
        <v>2646</v>
      </c>
      <c r="B5908" s="481" t="s">
        <v>34615</v>
      </c>
      <c r="C5908" s="68" t="s">
        <v>5217</v>
      </c>
      <c r="D5908" s="208">
        <v>2.14</v>
      </c>
      <c r="E5908" s="8" t="s">
        <v>31078</v>
      </c>
      <c r="F5908" s="8" t="s">
        <v>31078</v>
      </c>
      <c r="G5908" s="8" t="s">
        <v>31078</v>
      </c>
      <c r="I5908" s="8">
        <v>234400</v>
      </c>
      <c r="J5908" s="38" t="str">
        <f t="shared" si="22"/>
        <v>𗬒dax</v>
      </c>
      <c r="K5908" s="68" t="s">
        <v>5219</v>
      </c>
      <c r="L5908" s="239">
        <v>2.14</v>
      </c>
      <c r="M5908" s="67" t="s">
        <v>34615</v>
      </c>
      <c r="N5908" s="40">
        <v>2646</v>
      </c>
      <c r="O5908" s="100"/>
      <c r="P5908" s="103" t="s">
        <v>100</v>
      </c>
      <c r="S5908" s="138" t="s">
        <v>34616</v>
      </c>
      <c r="W5908" s="134" t="s">
        <v>31080</v>
      </c>
      <c r="X5908" s="8" t="s">
        <v>31078</v>
      </c>
      <c r="Y5908" s="208">
        <v>2.14</v>
      </c>
    </row>
    <row r="5909" spans="1:25" ht="16.5" customHeight="1" x14ac:dyDescent="0.25">
      <c r="A5909" s="35">
        <v>620</v>
      </c>
      <c r="B5909" s="481" t="s">
        <v>31077</v>
      </c>
      <c r="C5909" s="68" t="s">
        <v>5217</v>
      </c>
      <c r="D5909" s="208">
        <v>2.14</v>
      </c>
      <c r="E5909" s="8" t="s">
        <v>31078</v>
      </c>
      <c r="F5909" s="8" t="s">
        <v>31078</v>
      </c>
      <c r="G5909" s="8" t="s">
        <v>31078</v>
      </c>
      <c r="I5909" s="8">
        <v>127100</v>
      </c>
      <c r="J5909" s="38" t="str">
        <f t="shared" si="22"/>
        <v>𗍤dax</v>
      </c>
      <c r="K5909" s="68" t="s">
        <v>5219</v>
      </c>
      <c r="L5909" s="239">
        <v>2.14</v>
      </c>
      <c r="M5909" s="67" t="s">
        <v>31077</v>
      </c>
      <c r="N5909" s="40">
        <v>620</v>
      </c>
      <c r="O5909" s="100"/>
      <c r="P5909" s="102" t="s">
        <v>53</v>
      </c>
      <c r="S5909" s="15" t="s">
        <v>31079</v>
      </c>
      <c r="W5909" s="134" t="s">
        <v>31080</v>
      </c>
      <c r="X5909" s="8" t="s">
        <v>31078</v>
      </c>
      <c r="Y5909" s="208">
        <v>2.14</v>
      </c>
    </row>
    <row r="5910" spans="1:25" ht="16.5" customHeight="1" x14ac:dyDescent="0.15">
      <c r="A5910" s="35">
        <v>978</v>
      </c>
      <c r="B5910" s="481" t="s">
        <v>31774</v>
      </c>
      <c r="C5910" s="68" t="s">
        <v>5217</v>
      </c>
      <c r="D5910" s="208">
        <v>2.14</v>
      </c>
      <c r="E5910" s="8" t="s">
        <v>31078</v>
      </c>
      <c r="F5910" s="8" t="s">
        <v>31078</v>
      </c>
      <c r="G5910" s="8" t="s">
        <v>31078</v>
      </c>
      <c r="I5910" s="8">
        <v>172150</v>
      </c>
      <c r="J5910" s="38" t="str">
        <f t="shared" si="22"/>
        <v>𗇯dax</v>
      </c>
      <c r="K5910" s="68" t="s">
        <v>5219</v>
      </c>
      <c r="L5910" s="239">
        <v>2.14</v>
      </c>
      <c r="M5910" s="67" t="s">
        <v>31774</v>
      </c>
      <c r="N5910" s="40">
        <v>978</v>
      </c>
      <c r="O5910" s="100"/>
      <c r="P5910" s="103" t="s">
        <v>100</v>
      </c>
      <c r="S5910" s="138" t="s">
        <v>31775</v>
      </c>
      <c r="W5910" s="134" t="s">
        <v>31080</v>
      </c>
      <c r="X5910" s="8" t="s">
        <v>31078</v>
      </c>
      <c r="Y5910" s="208">
        <v>2.14</v>
      </c>
    </row>
    <row r="5911" spans="1:25" s="6" customFormat="1" ht="16.5" customHeight="1" x14ac:dyDescent="0.3">
      <c r="A5911" s="58">
        <v>963</v>
      </c>
      <c r="B5911" s="479" t="s">
        <v>42466</v>
      </c>
      <c r="C5911" s="60" t="s">
        <v>5217</v>
      </c>
      <c r="D5911" s="349">
        <v>2.14</v>
      </c>
      <c r="E5911" s="6" t="s">
        <v>31502</v>
      </c>
      <c r="F5911" s="6" t="s">
        <v>31502</v>
      </c>
      <c r="G5911" s="6" t="s">
        <v>31502</v>
      </c>
      <c r="H5911" s="62"/>
      <c r="I5911" s="6">
        <v>172125</v>
      </c>
      <c r="J5911" s="90" t="str">
        <f t="shared" si="22"/>
        <v>𗰡kax</v>
      </c>
      <c r="K5911" s="60" t="s">
        <v>5219</v>
      </c>
      <c r="L5911" s="361">
        <v>2.14</v>
      </c>
      <c r="M5911" s="59" t="s">
        <v>31751</v>
      </c>
      <c r="N5911" s="92">
        <v>963</v>
      </c>
      <c r="O5911" s="93"/>
      <c r="P5911" s="104" t="s">
        <v>100</v>
      </c>
      <c r="Q5911" s="139" t="s">
        <v>31752</v>
      </c>
      <c r="R5911" s="125"/>
      <c r="S5911" s="140" t="s">
        <v>31753</v>
      </c>
      <c r="T5911" s="445"/>
      <c r="U5911" s="445"/>
      <c r="V5911" s="127"/>
      <c r="W5911" s="128" t="s">
        <v>31754</v>
      </c>
      <c r="X5911" s="6" t="s">
        <v>31502</v>
      </c>
      <c r="Y5911" s="349">
        <v>2.14</v>
      </c>
    </row>
    <row r="5912" spans="1:25" ht="16.5" customHeight="1" x14ac:dyDescent="0.25">
      <c r="A5912" s="35">
        <v>1560</v>
      </c>
      <c r="B5912" s="481" t="s">
        <v>32745</v>
      </c>
      <c r="C5912" s="68" t="s">
        <v>5217</v>
      </c>
      <c r="D5912" s="208">
        <v>2.14</v>
      </c>
      <c r="E5912" s="8" t="s">
        <v>31502</v>
      </c>
      <c r="F5912" s="8" t="s">
        <v>31502</v>
      </c>
      <c r="G5912" s="8" t="s">
        <v>31502</v>
      </c>
      <c r="I5912" s="8">
        <v>179220</v>
      </c>
      <c r="J5912" s="38" t="str">
        <f t="shared" si="22"/>
        <v>𗴁kax</v>
      </c>
      <c r="K5912" s="68" t="s">
        <v>5219</v>
      </c>
      <c r="L5912" s="239">
        <v>2.14</v>
      </c>
      <c r="M5912" s="67" t="s">
        <v>32745</v>
      </c>
      <c r="N5912" s="40">
        <v>1560</v>
      </c>
      <c r="O5912" s="100"/>
      <c r="P5912" s="102" t="s">
        <v>53</v>
      </c>
      <c r="S5912" s="15" t="s">
        <v>32746</v>
      </c>
      <c r="W5912" s="134" t="s">
        <v>32727</v>
      </c>
      <c r="X5912" s="8" t="s">
        <v>31502</v>
      </c>
      <c r="Y5912" s="208">
        <v>2.14</v>
      </c>
    </row>
    <row r="5913" spans="1:25" ht="16.5" customHeight="1" x14ac:dyDescent="0.3">
      <c r="A5913" s="35">
        <v>1160</v>
      </c>
      <c r="B5913" s="481" t="s">
        <v>32083</v>
      </c>
      <c r="C5913" s="68" t="s">
        <v>5217</v>
      </c>
      <c r="D5913" s="208">
        <v>2.14</v>
      </c>
      <c r="E5913" s="8" t="s">
        <v>31502</v>
      </c>
      <c r="F5913" s="8" t="s">
        <v>31502</v>
      </c>
      <c r="G5913" s="8" t="s">
        <v>31502</v>
      </c>
      <c r="I5913" s="8">
        <v>174100</v>
      </c>
      <c r="J5913" s="38" t="str">
        <f t="shared" si="22"/>
        <v>𗈜kax</v>
      </c>
      <c r="K5913" s="68" t="s">
        <v>5219</v>
      </c>
      <c r="L5913" s="239">
        <v>2.14</v>
      </c>
      <c r="M5913" s="67" t="s">
        <v>32083</v>
      </c>
      <c r="N5913" s="40">
        <v>1160</v>
      </c>
      <c r="O5913" s="100"/>
      <c r="P5913" s="41" t="s">
        <v>31</v>
      </c>
      <c r="Q5913" s="135" t="s">
        <v>32084</v>
      </c>
      <c r="R5913" s="132"/>
      <c r="S5913" s="136" t="s">
        <v>32085</v>
      </c>
      <c r="W5913" s="134" t="s">
        <v>32086</v>
      </c>
      <c r="X5913" s="8" t="s">
        <v>31502</v>
      </c>
      <c r="Y5913" s="208">
        <v>2.14</v>
      </c>
    </row>
    <row r="5914" spans="1:25" ht="16.5" customHeight="1" x14ac:dyDescent="0.15">
      <c r="A5914" s="35">
        <v>1297</v>
      </c>
      <c r="B5914" s="481" t="s">
        <v>32339</v>
      </c>
      <c r="C5914" s="68" t="s">
        <v>5217</v>
      </c>
      <c r="D5914" s="208">
        <v>2.14</v>
      </c>
      <c r="E5914" s="8" t="s">
        <v>31502</v>
      </c>
      <c r="F5914" s="8" t="s">
        <v>31502</v>
      </c>
      <c r="G5914" s="8" t="s">
        <v>31502</v>
      </c>
      <c r="I5914" s="8">
        <v>174400</v>
      </c>
      <c r="J5914" s="38" t="str">
        <f t="shared" si="22"/>
        <v>𗈂kax</v>
      </c>
      <c r="K5914" s="68" t="s">
        <v>5219</v>
      </c>
      <c r="L5914" s="239">
        <v>2.14</v>
      </c>
      <c r="M5914" s="67" t="s">
        <v>32339</v>
      </c>
      <c r="N5914" s="40">
        <v>1297</v>
      </c>
      <c r="O5914" s="100"/>
      <c r="P5914" s="103" t="s">
        <v>100</v>
      </c>
      <c r="S5914" s="138" t="s">
        <v>32340</v>
      </c>
      <c r="W5914" s="134" t="s">
        <v>32341</v>
      </c>
      <c r="X5914" s="8" t="s">
        <v>31502</v>
      </c>
      <c r="Y5914" s="208">
        <v>2.14</v>
      </c>
    </row>
    <row r="5915" spans="1:25" ht="16.5" customHeight="1" x14ac:dyDescent="0.15">
      <c r="A5915" s="35">
        <v>1559</v>
      </c>
      <c r="B5915" s="481" t="s">
        <v>32743</v>
      </c>
      <c r="C5915" s="68" t="s">
        <v>5217</v>
      </c>
      <c r="D5915" s="208">
        <v>2.14</v>
      </c>
      <c r="E5915" s="8" t="s">
        <v>31502</v>
      </c>
      <c r="F5915" s="8" t="s">
        <v>31502</v>
      </c>
      <c r="G5915" s="8" t="s">
        <v>31502</v>
      </c>
      <c r="I5915" s="8">
        <v>179220</v>
      </c>
      <c r="J5915" s="38" t="str">
        <f t="shared" si="22"/>
        <v>𗇭kax</v>
      </c>
      <c r="K5915" s="68" t="s">
        <v>5219</v>
      </c>
      <c r="L5915" s="239">
        <v>2.14</v>
      </c>
      <c r="M5915" s="67" t="s">
        <v>32743</v>
      </c>
      <c r="N5915" s="40">
        <v>1559</v>
      </c>
      <c r="O5915" s="100"/>
      <c r="P5915" s="41" t="s">
        <v>31</v>
      </c>
      <c r="S5915" s="136" t="s">
        <v>32744</v>
      </c>
      <c r="W5915" s="134" t="s">
        <v>32727</v>
      </c>
      <c r="X5915" s="8" t="s">
        <v>31502</v>
      </c>
      <c r="Y5915" s="208">
        <v>2.14</v>
      </c>
    </row>
    <row r="5916" spans="1:25" ht="16.5" customHeight="1" x14ac:dyDescent="0.25">
      <c r="A5916" s="35">
        <v>1550</v>
      </c>
      <c r="B5916" s="481" t="s">
        <v>32725</v>
      </c>
      <c r="C5916" s="68" t="s">
        <v>5217</v>
      </c>
      <c r="D5916" s="208">
        <v>2.14</v>
      </c>
      <c r="E5916" s="8" t="s">
        <v>31502</v>
      </c>
      <c r="F5916" s="8" t="s">
        <v>31502</v>
      </c>
      <c r="G5916" s="8" t="s">
        <v>31502</v>
      </c>
      <c r="I5916" s="8">
        <v>179100</v>
      </c>
      <c r="J5916" s="38" t="str">
        <f t="shared" si="22"/>
        <v>𗈔kax</v>
      </c>
      <c r="K5916" s="68" t="s">
        <v>5219</v>
      </c>
      <c r="L5916" s="239">
        <v>2.14</v>
      </c>
      <c r="M5916" s="67" t="s">
        <v>32725</v>
      </c>
      <c r="N5916" s="40">
        <v>1550</v>
      </c>
      <c r="O5916" s="100"/>
      <c r="P5916" s="102" t="s">
        <v>53</v>
      </c>
      <c r="S5916" s="15" t="s">
        <v>32726</v>
      </c>
      <c r="W5916" s="134" t="s">
        <v>32727</v>
      </c>
      <c r="X5916" s="8" t="s">
        <v>31502</v>
      </c>
      <c r="Y5916" s="208">
        <v>2.14</v>
      </c>
    </row>
    <row r="5917" spans="1:25" ht="16.5" customHeight="1" x14ac:dyDescent="0.25">
      <c r="A5917" s="35">
        <v>829</v>
      </c>
      <c r="B5917" s="481" t="s">
        <v>31501</v>
      </c>
      <c r="C5917" s="68" t="s">
        <v>5217</v>
      </c>
      <c r="D5917" s="208">
        <v>2.14</v>
      </c>
      <c r="E5917" s="8" t="s">
        <v>31502</v>
      </c>
      <c r="F5917" s="8" t="s">
        <v>31502</v>
      </c>
      <c r="G5917" s="8" t="s">
        <v>31502</v>
      </c>
      <c r="I5917" s="8">
        <v>145142</v>
      </c>
      <c r="J5917" s="38" t="str">
        <f t="shared" si="22"/>
        <v>𘆅kax</v>
      </c>
      <c r="K5917" s="68" t="s">
        <v>5219</v>
      </c>
      <c r="L5917" s="239">
        <v>2.14</v>
      </c>
      <c r="M5917" s="67" t="s">
        <v>31501</v>
      </c>
      <c r="N5917" s="40">
        <v>829</v>
      </c>
      <c r="O5917" s="100"/>
      <c r="P5917" s="103" t="s">
        <v>100</v>
      </c>
      <c r="S5917" s="138" t="s">
        <v>31503</v>
      </c>
      <c r="W5917" s="134" t="s">
        <v>31504</v>
      </c>
      <c r="X5917" s="8" t="s">
        <v>31502</v>
      </c>
      <c r="Y5917" s="208">
        <v>2.14</v>
      </c>
    </row>
    <row r="5918" spans="1:25" ht="16.5" customHeight="1" x14ac:dyDescent="0.3">
      <c r="A5918" s="35">
        <v>1575</v>
      </c>
      <c r="B5918" s="481" t="s">
        <v>32777</v>
      </c>
      <c r="C5918" s="68" t="s">
        <v>5217</v>
      </c>
      <c r="D5918" s="208">
        <v>2.14</v>
      </c>
      <c r="E5918" s="8" t="s">
        <v>31502</v>
      </c>
      <c r="F5918" s="8" t="s">
        <v>31502</v>
      </c>
      <c r="G5918" s="8" t="s">
        <v>31502</v>
      </c>
      <c r="I5918" s="8">
        <v>179900</v>
      </c>
      <c r="J5918" s="38" t="str">
        <f t="shared" si="22"/>
        <v>𗳿kax</v>
      </c>
      <c r="K5918" s="68" t="s">
        <v>5219</v>
      </c>
      <c r="L5918" s="239">
        <v>2.14</v>
      </c>
      <c r="M5918" s="67" t="s">
        <v>32777</v>
      </c>
      <c r="N5918" s="40">
        <v>1575</v>
      </c>
      <c r="O5918" s="100"/>
      <c r="P5918" s="41" t="s">
        <v>31</v>
      </c>
      <c r="Q5918" s="135" t="s">
        <v>32778</v>
      </c>
      <c r="R5918" s="132"/>
      <c r="S5918" s="136" t="s">
        <v>32779</v>
      </c>
      <c r="W5918" s="134" t="s">
        <v>31674</v>
      </c>
      <c r="X5918" s="8" t="s">
        <v>31502</v>
      </c>
      <c r="Y5918" s="208">
        <v>2.14</v>
      </c>
    </row>
    <row r="5919" spans="1:25" s="6" customFormat="1" ht="16.5" customHeight="1" x14ac:dyDescent="0.3">
      <c r="A5919" s="58">
        <v>2841</v>
      </c>
      <c r="B5919" s="479" t="s">
        <v>42467</v>
      </c>
      <c r="C5919" s="60" t="s">
        <v>5217</v>
      </c>
      <c r="D5919" s="349">
        <v>2.14</v>
      </c>
      <c r="E5919" s="62" t="s">
        <v>33375</v>
      </c>
      <c r="F5919" s="6" t="s">
        <v>33232</v>
      </c>
      <c r="G5919" s="6" t="s">
        <v>33232</v>
      </c>
      <c r="H5919" s="62"/>
      <c r="I5919" s="6">
        <v>250914</v>
      </c>
      <c r="J5919" s="90" t="str">
        <f t="shared" si="22"/>
        <v>𗎳kʰax</v>
      </c>
      <c r="K5919" s="60" t="s">
        <v>5219</v>
      </c>
      <c r="L5919" s="361">
        <v>2.14</v>
      </c>
      <c r="M5919" s="59" t="s">
        <v>34935</v>
      </c>
      <c r="N5919" s="92">
        <v>2841</v>
      </c>
      <c r="O5919" s="93"/>
      <c r="P5919" s="104" t="s">
        <v>100</v>
      </c>
      <c r="Q5919" s="139" t="s">
        <v>34936</v>
      </c>
      <c r="R5919" s="125"/>
      <c r="S5919" s="140" t="s">
        <v>34937</v>
      </c>
      <c r="T5919" s="445"/>
      <c r="U5919" s="445"/>
      <c r="V5919" s="127"/>
      <c r="W5919" s="128" t="s">
        <v>33378</v>
      </c>
      <c r="X5919" s="6" t="s">
        <v>33232</v>
      </c>
      <c r="Y5919" s="349">
        <v>2.14</v>
      </c>
    </row>
    <row r="5920" spans="1:25" ht="16.5" customHeight="1" x14ac:dyDescent="0.3">
      <c r="A5920" s="35">
        <v>1937</v>
      </c>
      <c r="B5920" s="481" t="s">
        <v>33374</v>
      </c>
      <c r="C5920" s="68" t="s">
        <v>5217</v>
      </c>
      <c r="D5920" s="208">
        <v>2.14</v>
      </c>
      <c r="E5920" s="36" t="s">
        <v>33375</v>
      </c>
      <c r="F5920" s="8" t="s">
        <v>33232</v>
      </c>
      <c r="G5920" s="8" t="s">
        <v>33232</v>
      </c>
      <c r="I5920" s="8">
        <v>210212</v>
      </c>
      <c r="J5920" s="38" t="str">
        <f t="shared" si="22"/>
        <v>𗎦kʰax</v>
      </c>
      <c r="K5920" s="68" t="s">
        <v>5219</v>
      </c>
      <c r="L5920" s="239">
        <v>2.14</v>
      </c>
      <c r="M5920" s="67" t="s">
        <v>33374</v>
      </c>
      <c r="N5920" s="40">
        <v>1937</v>
      </c>
      <c r="O5920" s="100"/>
      <c r="P5920" s="41" t="s">
        <v>31</v>
      </c>
      <c r="Q5920" s="135" t="s">
        <v>33376</v>
      </c>
      <c r="R5920" s="132"/>
      <c r="S5920" s="136" t="s">
        <v>33377</v>
      </c>
      <c r="W5920" s="134" t="s">
        <v>33378</v>
      </c>
      <c r="X5920" s="8" t="s">
        <v>33232</v>
      </c>
      <c r="Y5920" s="208">
        <v>2.14</v>
      </c>
    </row>
    <row r="5921" spans="1:25" ht="16.5" customHeight="1" x14ac:dyDescent="0.3">
      <c r="A5921" s="35">
        <v>5803</v>
      </c>
      <c r="B5921" s="481" t="s">
        <v>39404</v>
      </c>
      <c r="C5921" s="68" t="s">
        <v>5217</v>
      </c>
      <c r="D5921" s="208">
        <v>2.14</v>
      </c>
      <c r="E5921" s="36" t="s">
        <v>33375</v>
      </c>
      <c r="F5921" s="8" t="s">
        <v>33232</v>
      </c>
      <c r="G5921" s="8" t="s">
        <v>33232</v>
      </c>
      <c r="I5921" s="8">
        <v>895224</v>
      </c>
      <c r="J5921" s="38" t="str">
        <f t="shared" si="22"/>
        <v>𘛋kʰax</v>
      </c>
      <c r="K5921" s="68" t="s">
        <v>5219</v>
      </c>
      <c r="L5921" s="239">
        <v>2.14</v>
      </c>
      <c r="M5921" s="67" t="s">
        <v>39404</v>
      </c>
      <c r="N5921" s="40">
        <v>5803</v>
      </c>
      <c r="O5921" s="100"/>
      <c r="P5921" s="41" t="s">
        <v>31</v>
      </c>
      <c r="Q5921" s="135" t="s">
        <v>39405</v>
      </c>
      <c r="R5921" s="132"/>
      <c r="S5921" s="136" t="s">
        <v>39406</v>
      </c>
      <c r="W5921" s="134" t="s">
        <v>39407</v>
      </c>
      <c r="X5921" s="8" t="s">
        <v>33232</v>
      </c>
      <c r="Y5921" s="208">
        <v>2.14</v>
      </c>
    </row>
    <row r="5922" spans="1:25" s="6" customFormat="1" ht="16.5" customHeight="1" x14ac:dyDescent="0.25">
      <c r="A5922" s="58">
        <v>2098</v>
      </c>
      <c r="B5922" s="479" t="s">
        <v>42468</v>
      </c>
      <c r="C5922" s="60" t="s">
        <v>5217</v>
      </c>
      <c r="D5922" s="349">
        <v>2.14</v>
      </c>
      <c r="E5922" s="62" t="s">
        <v>32143</v>
      </c>
      <c r="F5922" s="6" t="s">
        <v>32144</v>
      </c>
      <c r="G5922" s="62" t="s">
        <v>32143</v>
      </c>
      <c r="H5922" s="62"/>
      <c r="I5922" s="6">
        <v>214122</v>
      </c>
      <c r="J5922" s="90" t="str">
        <f t="shared" si="22"/>
        <v>𗧓ŋax</v>
      </c>
      <c r="K5922" s="60" t="s">
        <v>5219</v>
      </c>
      <c r="L5922" s="361">
        <v>2.14</v>
      </c>
      <c r="M5922" s="59" t="s">
        <v>26377</v>
      </c>
      <c r="N5922" s="92">
        <v>2098</v>
      </c>
      <c r="O5922" s="93"/>
      <c r="P5922" s="94" t="s">
        <v>31</v>
      </c>
      <c r="Q5922" s="16"/>
      <c r="R5922" s="16"/>
      <c r="S5922" s="126" t="s">
        <v>33689</v>
      </c>
      <c r="T5922" s="445"/>
      <c r="U5922" s="445"/>
      <c r="V5922" s="127"/>
      <c r="W5922" s="128" t="s">
        <v>33690</v>
      </c>
      <c r="X5922" s="62" t="s">
        <v>32143</v>
      </c>
      <c r="Y5922" s="349">
        <v>2.14</v>
      </c>
    </row>
    <row r="5923" spans="1:25" ht="16.5" customHeight="1" x14ac:dyDescent="0.25">
      <c r="A5923" s="35">
        <v>2075</v>
      </c>
      <c r="B5923" s="481" t="s">
        <v>33651</v>
      </c>
      <c r="C5923" s="68" t="s">
        <v>5217</v>
      </c>
      <c r="D5923" s="208">
        <v>2.14</v>
      </c>
      <c r="E5923" s="36" t="s">
        <v>32143</v>
      </c>
      <c r="F5923" s="8" t="s">
        <v>32144</v>
      </c>
      <c r="G5923" s="36" t="s">
        <v>32143</v>
      </c>
      <c r="I5923" s="8">
        <v>214120</v>
      </c>
      <c r="J5923" s="38" t="str">
        <f t="shared" si="22"/>
        <v>𗤉ŋax</v>
      </c>
      <c r="K5923" s="68" t="s">
        <v>5219</v>
      </c>
      <c r="L5923" s="239">
        <v>2.14</v>
      </c>
      <c r="M5923" s="67" t="s">
        <v>33651</v>
      </c>
      <c r="N5923" s="40">
        <v>2075</v>
      </c>
      <c r="O5923" s="100"/>
      <c r="P5923" s="102" t="s">
        <v>53</v>
      </c>
      <c r="S5923" s="15" t="s">
        <v>33652</v>
      </c>
      <c r="W5923" s="134" t="s">
        <v>33653</v>
      </c>
      <c r="X5923" s="36" t="s">
        <v>32143</v>
      </c>
      <c r="Y5923" s="208">
        <v>2.14</v>
      </c>
    </row>
    <row r="5924" spans="1:25" s="6" customFormat="1" ht="16.5" customHeight="1" x14ac:dyDescent="0.3">
      <c r="A5924" s="58">
        <v>4759</v>
      </c>
      <c r="B5924" s="479" t="s">
        <v>43197</v>
      </c>
      <c r="C5924" s="60" t="s">
        <v>5217</v>
      </c>
      <c r="D5924" s="349">
        <v>2.14</v>
      </c>
      <c r="E5924" s="62" t="s">
        <v>32143</v>
      </c>
      <c r="F5924" s="6" t="s">
        <v>32144</v>
      </c>
      <c r="G5924" s="62" t="s">
        <v>32143</v>
      </c>
      <c r="H5924" s="62"/>
      <c r="I5924" s="6">
        <v>802224</v>
      </c>
      <c r="J5924" s="90" t="str">
        <f t="shared" si="22"/>
        <v>𗑊ŋax</v>
      </c>
      <c r="K5924" s="60" t="s">
        <v>5219</v>
      </c>
      <c r="L5924" s="361">
        <v>2.14</v>
      </c>
      <c r="M5924" s="59" t="s">
        <v>37907</v>
      </c>
      <c r="N5924" s="92">
        <v>4759</v>
      </c>
      <c r="O5924" s="93"/>
      <c r="P5924" s="94" t="s">
        <v>31</v>
      </c>
      <c r="Q5924" s="124" t="s">
        <v>17892</v>
      </c>
      <c r="R5924" s="125"/>
      <c r="S5924" s="126" t="s">
        <v>37908</v>
      </c>
      <c r="T5924" s="445"/>
      <c r="U5924" s="445"/>
      <c r="V5924" s="127"/>
      <c r="W5924" s="128" t="s">
        <v>32146</v>
      </c>
      <c r="X5924" s="62" t="s">
        <v>32143</v>
      </c>
      <c r="Y5924" s="349">
        <v>2.14</v>
      </c>
    </row>
    <row r="5925" spans="1:25" ht="16.5" customHeight="1" x14ac:dyDescent="0.15">
      <c r="A5925" s="35">
        <v>1188</v>
      </c>
      <c r="B5925" s="481" t="s">
        <v>32142</v>
      </c>
      <c r="C5925" s="68" t="s">
        <v>5217</v>
      </c>
      <c r="D5925" s="208">
        <v>2.14</v>
      </c>
      <c r="E5925" s="36" t="s">
        <v>32143</v>
      </c>
      <c r="F5925" s="8" t="s">
        <v>32144</v>
      </c>
      <c r="G5925" s="36" t="s">
        <v>32143</v>
      </c>
      <c r="I5925" s="8">
        <v>174122</v>
      </c>
      <c r="J5925" s="38" t="str">
        <f t="shared" ref="J5925:J5959" si="23">B5925&amp;E5925</f>
        <v>𗇱ŋax</v>
      </c>
      <c r="K5925" s="68" t="s">
        <v>5219</v>
      </c>
      <c r="L5925" s="239">
        <v>2.14</v>
      </c>
      <c r="M5925" s="67" t="s">
        <v>32142</v>
      </c>
      <c r="N5925" s="40">
        <v>1188</v>
      </c>
      <c r="O5925" s="100"/>
      <c r="P5925" s="101" t="s">
        <v>43</v>
      </c>
      <c r="S5925" s="133" t="s">
        <v>32145</v>
      </c>
      <c r="W5925" s="134" t="s">
        <v>32146</v>
      </c>
      <c r="X5925" s="36" t="s">
        <v>32143</v>
      </c>
      <c r="Y5925" s="208">
        <v>2.14</v>
      </c>
    </row>
    <row r="5926" spans="1:25" s="6" customFormat="1" ht="16.5" customHeight="1" x14ac:dyDescent="0.15">
      <c r="A5926" s="58">
        <v>1273</v>
      </c>
      <c r="B5926" s="479" t="s">
        <v>42469</v>
      </c>
      <c r="C5926" s="60" t="s">
        <v>5217</v>
      </c>
      <c r="D5926" s="349">
        <v>2.14</v>
      </c>
      <c r="E5926" s="62" t="s">
        <v>32287</v>
      </c>
      <c r="F5926" s="6" t="s">
        <v>32288</v>
      </c>
      <c r="G5926" s="62" t="s">
        <v>32289</v>
      </c>
      <c r="H5926" s="62"/>
      <c r="I5926" s="6">
        <v>174240</v>
      </c>
      <c r="J5926" s="90" t="str">
        <f t="shared" si="23"/>
        <v>𘄟ʦʰax</v>
      </c>
      <c r="K5926" s="60" t="s">
        <v>5219</v>
      </c>
      <c r="L5926" s="361">
        <v>2.14</v>
      </c>
      <c r="M5926" s="59" t="s">
        <v>32286</v>
      </c>
      <c r="N5926" s="92">
        <v>1273</v>
      </c>
      <c r="O5926" s="93"/>
      <c r="P5926" s="105" t="s">
        <v>43</v>
      </c>
      <c r="Q5926" s="16"/>
      <c r="R5926" s="16"/>
      <c r="S5926" s="143" t="s">
        <v>32290</v>
      </c>
      <c r="T5926" s="445"/>
      <c r="U5926" s="445"/>
      <c r="V5926" s="127"/>
      <c r="W5926" s="128" t="s">
        <v>32291</v>
      </c>
      <c r="X5926" s="62" t="s">
        <v>32289</v>
      </c>
      <c r="Y5926" s="349">
        <v>2.14</v>
      </c>
    </row>
    <row r="5927" spans="1:25" ht="16.5" customHeight="1" x14ac:dyDescent="0.15">
      <c r="A5927" s="35">
        <v>5964</v>
      </c>
      <c r="B5927" s="481" t="s">
        <v>39677</v>
      </c>
      <c r="C5927" s="68" t="s">
        <v>5217</v>
      </c>
      <c r="D5927" s="208">
        <v>2.14</v>
      </c>
      <c r="E5927" s="36" t="s">
        <v>32287</v>
      </c>
      <c r="F5927" s="8" t="s">
        <v>32288</v>
      </c>
      <c r="G5927" s="36" t="s">
        <v>32289</v>
      </c>
      <c r="I5927" s="8">
        <v>977244</v>
      </c>
      <c r="J5927" s="38" t="str">
        <f t="shared" si="23"/>
        <v>𗯒ʦʰax</v>
      </c>
      <c r="K5927" s="68" t="s">
        <v>5219</v>
      </c>
      <c r="L5927" s="239">
        <v>2.14</v>
      </c>
      <c r="M5927" s="67" t="s">
        <v>39677</v>
      </c>
      <c r="N5927" s="40">
        <v>5964</v>
      </c>
      <c r="O5927" s="100"/>
      <c r="P5927" s="41" t="s">
        <v>31</v>
      </c>
      <c r="S5927" s="136" t="s">
        <v>39678</v>
      </c>
      <c r="W5927" s="134" t="s">
        <v>39679</v>
      </c>
      <c r="X5927" s="36" t="s">
        <v>32289</v>
      </c>
      <c r="Y5927" s="208">
        <v>2.14</v>
      </c>
    </row>
    <row r="5928" spans="1:25" s="6" customFormat="1" ht="16.5" customHeight="1" x14ac:dyDescent="0.15">
      <c r="A5928" s="58">
        <v>1951</v>
      </c>
      <c r="B5928" s="479" t="s">
        <v>42470</v>
      </c>
      <c r="C5928" s="60" t="s">
        <v>5217</v>
      </c>
      <c r="D5928" s="349">
        <v>2.14</v>
      </c>
      <c r="E5928" s="6" t="s">
        <v>31518</v>
      </c>
      <c r="F5928" s="6" t="s">
        <v>31518</v>
      </c>
      <c r="G5928" s="6" t="s">
        <v>31518</v>
      </c>
      <c r="H5928" s="62"/>
      <c r="I5928" s="6">
        <v>210224</v>
      </c>
      <c r="J5928" s="90" t="str">
        <f t="shared" si="23"/>
        <v>𗆛sax</v>
      </c>
      <c r="K5928" s="60" t="s">
        <v>5219</v>
      </c>
      <c r="L5928" s="361">
        <v>2.14</v>
      </c>
      <c r="M5928" s="59" t="s">
        <v>33409</v>
      </c>
      <c r="N5928" s="92">
        <v>1951</v>
      </c>
      <c r="O5928" s="93"/>
      <c r="P5928" s="94" t="s">
        <v>31</v>
      </c>
      <c r="Q5928" s="16"/>
      <c r="R5928" s="16"/>
      <c r="S5928" s="126" t="s">
        <v>33410</v>
      </c>
      <c r="T5928" s="445"/>
      <c r="U5928" s="445"/>
      <c r="V5928" s="127"/>
      <c r="W5928" s="128" t="s">
        <v>31520</v>
      </c>
      <c r="X5928" s="6" t="s">
        <v>31518</v>
      </c>
      <c r="Y5928" s="349">
        <v>2.14</v>
      </c>
    </row>
    <row r="5929" spans="1:25" ht="16.5" customHeight="1" x14ac:dyDescent="0.15">
      <c r="A5929" s="35">
        <v>2023</v>
      </c>
      <c r="B5929" s="481" t="s">
        <v>33543</v>
      </c>
      <c r="C5929" s="68" t="s">
        <v>5217</v>
      </c>
      <c r="D5929" s="208">
        <v>2.14</v>
      </c>
      <c r="E5929" s="8" t="s">
        <v>31518</v>
      </c>
      <c r="F5929" s="8" t="s">
        <v>31518</v>
      </c>
      <c r="G5929" s="8" t="s">
        <v>31518</v>
      </c>
      <c r="I5929" s="8">
        <v>212220</v>
      </c>
      <c r="J5929" s="38" t="str">
        <f t="shared" si="23"/>
        <v>𗊇sax</v>
      </c>
      <c r="K5929" s="68" t="s">
        <v>5219</v>
      </c>
      <c r="L5929" s="239">
        <v>2.14</v>
      </c>
      <c r="M5929" s="67" t="s">
        <v>33543</v>
      </c>
      <c r="N5929" s="40">
        <v>2023</v>
      </c>
      <c r="O5929" s="100"/>
      <c r="P5929" s="103" t="s">
        <v>100</v>
      </c>
      <c r="S5929" s="138" t="s">
        <v>33544</v>
      </c>
      <c r="W5929" s="134" t="s">
        <v>33545</v>
      </c>
      <c r="X5929" s="8" t="s">
        <v>31518</v>
      </c>
      <c r="Y5929" s="208">
        <v>2.14</v>
      </c>
    </row>
    <row r="5930" spans="1:25" ht="16.5" customHeight="1" x14ac:dyDescent="0.25">
      <c r="A5930" s="35">
        <v>835</v>
      </c>
      <c r="B5930" s="481" t="s">
        <v>28524</v>
      </c>
      <c r="C5930" s="68" t="s">
        <v>5217</v>
      </c>
      <c r="D5930" s="208">
        <v>2.14</v>
      </c>
      <c r="E5930" s="8" t="s">
        <v>31518</v>
      </c>
      <c r="F5930" s="8" t="s">
        <v>31518</v>
      </c>
      <c r="G5930" s="8" t="s">
        <v>31518</v>
      </c>
      <c r="I5930" s="8">
        <v>147122</v>
      </c>
      <c r="J5930" s="38" t="str">
        <f t="shared" si="23"/>
        <v>𗖚sax</v>
      </c>
      <c r="K5930" s="68" t="s">
        <v>5219</v>
      </c>
      <c r="L5930" s="239">
        <v>2.14</v>
      </c>
      <c r="M5930" s="67" t="s">
        <v>28524</v>
      </c>
      <c r="N5930" s="40">
        <v>835</v>
      </c>
      <c r="O5930" s="100"/>
      <c r="P5930" s="41" t="s">
        <v>31</v>
      </c>
      <c r="S5930" s="136" t="s">
        <v>31519</v>
      </c>
      <c r="W5930" s="134" t="s">
        <v>31520</v>
      </c>
      <c r="X5930" s="8" t="s">
        <v>31518</v>
      </c>
      <c r="Y5930" s="208">
        <v>2.14</v>
      </c>
    </row>
    <row r="5931" spans="1:25" ht="16.5" customHeight="1" x14ac:dyDescent="0.15">
      <c r="A5931" s="35">
        <v>1499</v>
      </c>
      <c r="B5931" s="481" t="s">
        <v>32652</v>
      </c>
      <c r="C5931" s="68" t="s">
        <v>5217</v>
      </c>
      <c r="D5931" s="208">
        <v>2.14</v>
      </c>
      <c r="E5931" s="8" t="s">
        <v>31518</v>
      </c>
      <c r="F5931" s="8" t="s">
        <v>31518</v>
      </c>
      <c r="G5931" s="8" t="s">
        <v>31518</v>
      </c>
      <c r="I5931" s="8">
        <v>177224</v>
      </c>
      <c r="J5931" s="38" t="str">
        <f t="shared" si="23"/>
        <v>𗖙sax</v>
      </c>
      <c r="K5931" s="68" t="s">
        <v>5219</v>
      </c>
      <c r="L5931" s="239">
        <v>2.14</v>
      </c>
      <c r="M5931" s="67" t="s">
        <v>32652</v>
      </c>
      <c r="N5931" s="40">
        <v>1499</v>
      </c>
      <c r="O5931" s="100"/>
      <c r="P5931" s="41" t="s">
        <v>31</v>
      </c>
      <c r="S5931" s="136" t="s">
        <v>32653</v>
      </c>
      <c r="W5931" s="134" t="s">
        <v>31520</v>
      </c>
      <c r="X5931" s="8" t="s">
        <v>31518</v>
      </c>
      <c r="Y5931" s="208">
        <v>2.14</v>
      </c>
    </row>
    <row r="5932" spans="1:25" s="6" customFormat="1" ht="16.5" customHeight="1" x14ac:dyDescent="0.25">
      <c r="A5932" s="58">
        <v>4236</v>
      </c>
      <c r="B5932" s="479" t="s">
        <v>42471</v>
      </c>
      <c r="C5932" s="60" t="s">
        <v>5217</v>
      </c>
      <c r="D5932" s="349">
        <v>2.14</v>
      </c>
      <c r="E5932" s="62" t="s">
        <v>37141</v>
      </c>
      <c r="F5932" s="6" t="s">
        <v>37142</v>
      </c>
      <c r="G5932" s="62" t="s">
        <v>37141</v>
      </c>
      <c r="H5932" s="62"/>
      <c r="I5932" s="6">
        <v>504122</v>
      </c>
      <c r="J5932" s="90" t="str">
        <f t="shared" si="23"/>
        <v>𗝐ɣax</v>
      </c>
      <c r="K5932" s="60" t="s">
        <v>5219</v>
      </c>
      <c r="L5932" s="361">
        <v>2.14</v>
      </c>
      <c r="M5932" s="59" t="s">
        <v>37140</v>
      </c>
      <c r="N5932" s="92">
        <v>4236</v>
      </c>
      <c r="O5932" s="93"/>
      <c r="P5932" s="94" t="s">
        <v>31</v>
      </c>
      <c r="Q5932" s="16"/>
      <c r="R5932" s="16"/>
      <c r="S5932" s="126" t="s">
        <v>37143</v>
      </c>
      <c r="T5932" s="445"/>
      <c r="U5932" s="445"/>
      <c r="V5932" s="127"/>
      <c r="W5932" s="128" t="s">
        <v>37144</v>
      </c>
      <c r="X5932" s="62" t="s">
        <v>37141</v>
      </c>
      <c r="Y5932" s="349">
        <v>2.14</v>
      </c>
    </row>
    <row r="5933" spans="1:25" ht="16.5" customHeight="1" x14ac:dyDescent="0.15">
      <c r="A5933" s="35">
        <v>5856</v>
      </c>
      <c r="B5933" s="481" t="s">
        <v>39488</v>
      </c>
      <c r="C5933" s="68" t="s">
        <v>5217</v>
      </c>
      <c r="D5933" s="208">
        <v>2.14</v>
      </c>
      <c r="E5933" s="36" t="s">
        <v>37141</v>
      </c>
      <c r="F5933" s="8" t="s">
        <v>37142</v>
      </c>
      <c r="G5933" s="36" t="s">
        <v>37141</v>
      </c>
      <c r="I5933" s="8">
        <v>917145</v>
      </c>
      <c r="J5933" s="38" t="str">
        <f t="shared" si="23"/>
        <v>𘕿ɣax</v>
      </c>
      <c r="K5933" s="68" t="s">
        <v>5219</v>
      </c>
      <c r="L5933" s="239">
        <v>2.14</v>
      </c>
      <c r="M5933" s="67" t="s">
        <v>39488</v>
      </c>
      <c r="N5933" s="40">
        <v>5856</v>
      </c>
      <c r="O5933" s="100"/>
      <c r="P5933" s="41" t="s">
        <v>31</v>
      </c>
      <c r="S5933" s="136" t="s">
        <v>39489</v>
      </c>
      <c r="W5933" s="134" t="s">
        <v>33946</v>
      </c>
      <c r="X5933" s="36" t="s">
        <v>37141</v>
      </c>
      <c r="Y5933" s="208">
        <v>2.14</v>
      </c>
    </row>
    <row r="5934" spans="1:25" s="6" customFormat="1" ht="16.5" customHeight="1" x14ac:dyDescent="0.25">
      <c r="A5934" s="58">
        <v>3025</v>
      </c>
      <c r="B5934" s="479" t="s">
        <v>42472</v>
      </c>
      <c r="C5934" s="60" t="s">
        <v>5217</v>
      </c>
      <c r="D5934" s="349">
        <v>2.14</v>
      </c>
      <c r="E5934" s="6" t="s">
        <v>31326</v>
      </c>
      <c r="F5934" s="6" t="s">
        <v>31326</v>
      </c>
      <c r="G5934" s="6" t="s">
        <v>31326</v>
      </c>
      <c r="H5934" s="62"/>
      <c r="I5934" s="6">
        <v>272220</v>
      </c>
      <c r="J5934" s="90" t="str">
        <f t="shared" si="23"/>
        <v>𗌀xax</v>
      </c>
      <c r="K5934" s="60" t="s">
        <v>5219</v>
      </c>
      <c r="L5934" s="361">
        <v>2.14</v>
      </c>
      <c r="M5934" s="59" t="s">
        <v>35253</v>
      </c>
      <c r="N5934" s="92">
        <v>3025</v>
      </c>
      <c r="O5934" s="93"/>
      <c r="P5934" s="147" t="s">
        <v>53</v>
      </c>
      <c r="Q5934" s="16" t="s">
        <v>35254</v>
      </c>
      <c r="R5934" s="16"/>
      <c r="S5934" s="33" t="s">
        <v>35255</v>
      </c>
      <c r="T5934" s="445"/>
      <c r="U5934" s="445"/>
      <c r="V5934" s="127"/>
      <c r="W5934" s="128" t="s">
        <v>35256</v>
      </c>
      <c r="X5934" s="6" t="s">
        <v>31326</v>
      </c>
      <c r="Y5934" s="349">
        <v>2.14</v>
      </c>
    </row>
    <row r="5935" spans="1:25" ht="16.5" customHeight="1" x14ac:dyDescent="0.3">
      <c r="A5935" s="35">
        <v>3024</v>
      </c>
      <c r="B5935" s="481" t="s">
        <v>35249</v>
      </c>
      <c r="C5935" s="68" t="s">
        <v>5217</v>
      </c>
      <c r="D5935" s="208">
        <v>2.14</v>
      </c>
      <c r="E5935" s="8" t="s">
        <v>31326</v>
      </c>
      <c r="F5935" s="8" t="s">
        <v>31326</v>
      </c>
      <c r="G5935" s="8" t="s">
        <v>31326</v>
      </c>
      <c r="I5935" s="8">
        <v>272220</v>
      </c>
      <c r="J5935" s="38" t="str">
        <f t="shared" si="23"/>
        <v>𗊺xax</v>
      </c>
      <c r="K5935" s="68" t="s">
        <v>5219</v>
      </c>
      <c r="L5935" s="239">
        <v>2.14</v>
      </c>
      <c r="M5935" s="67" t="s">
        <v>35249</v>
      </c>
      <c r="N5935" s="40">
        <v>3024</v>
      </c>
      <c r="O5935" s="100"/>
      <c r="P5935" s="103" t="s">
        <v>100</v>
      </c>
      <c r="Q5935" s="137" t="s">
        <v>35250</v>
      </c>
      <c r="R5935" s="132"/>
      <c r="S5935" s="138" t="s">
        <v>35251</v>
      </c>
      <c r="W5935" s="134" t="s">
        <v>35252</v>
      </c>
      <c r="X5935" s="8" t="s">
        <v>31326</v>
      </c>
      <c r="Y5935" s="208">
        <v>2.14</v>
      </c>
    </row>
    <row r="5936" spans="1:25" ht="16.5" customHeight="1" x14ac:dyDescent="0.15">
      <c r="A5936" s="35">
        <v>728</v>
      </c>
      <c r="B5936" s="481" t="s">
        <v>31325</v>
      </c>
      <c r="C5936" s="68" t="s">
        <v>5217</v>
      </c>
      <c r="D5936" s="208">
        <v>2.14</v>
      </c>
      <c r="E5936" s="8" t="s">
        <v>31326</v>
      </c>
      <c r="F5936" s="8" t="s">
        <v>31326</v>
      </c>
      <c r="G5936" s="8" t="s">
        <v>31326</v>
      </c>
      <c r="I5936" s="8">
        <v>137222</v>
      </c>
      <c r="J5936" s="38" t="str">
        <f t="shared" si="23"/>
        <v>𗖔xax</v>
      </c>
      <c r="K5936" s="68" t="s">
        <v>5219</v>
      </c>
      <c r="L5936" s="239">
        <v>2.14</v>
      </c>
      <c r="M5936" s="67" t="s">
        <v>31325</v>
      </c>
      <c r="N5936" s="40">
        <v>728</v>
      </c>
      <c r="O5936" s="100"/>
      <c r="P5936" s="41" t="s">
        <v>31</v>
      </c>
      <c r="S5936" s="136" t="s">
        <v>31327</v>
      </c>
      <c r="W5936" s="134" t="s">
        <v>31328</v>
      </c>
      <c r="X5936" s="8" t="s">
        <v>31326</v>
      </c>
      <c r="Y5936" s="208">
        <v>2.14</v>
      </c>
    </row>
    <row r="5937" spans="1:25" ht="16.5" customHeight="1" x14ac:dyDescent="0.15">
      <c r="A5937" s="35">
        <v>3839</v>
      </c>
      <c r="B5937" s="481" t="s">
        <v>36514</v>
      </c>
      <c r="C5937" s="68" t="s">
        <v>5217</v>
      </c>
      <c r="D5937" s="208">
        <v>2.14</v>
      </c>
      <c r="E5937" s="8" t="s">
        <v>31326</v>
      </c>
      <c r="F5937" s="8" t="s">
        <v>31326</v>
      </c>
      <c r="G5937" s="8" t="s">
        <v>31326</v>
      </c>
      <c r="I5937" s="8">
        <v>307220</v>
      </c>
      <c r="J5937" s="38" t="str">
        <f t="shared" si="23"/>
        <v>𗇑xax</v>
      </c>
      <c r="K5937" s="68" t="s">
        <v>5219</v>
      </c>
      <c r="L5937" s="239">
        <v>2.14</v>
      </c>
      <c r="M5937" s="67" t="s">
        <v>36514</v>
      </c>
      <c r="N5937" s="40">
        <v>3839</v>
      </c>
      <c r="O5937" s="100"/>
      <c r="P5937" s="41" t="s">
        <v>31</v>
      </c>
      <c r="S5937" s="136" t="s">
        <v>36515</v>
      </c>
      <c r="W5937" s="134" t="s">
        <v>31328</v>
      </c>
      <c r="X5937" s="8" t="s">
        <v>31326</v>
      </c>
      <c r="Y5937" s="208">
        <v>2.14</v>
      </c>
    </row>
    <row r="5938" spans="1:25" s="6" customFormat="1" ht="16.5" customHeight="1" x14ac:dyDescent="0.3">
      <c r="A5938" s="58">
        <v>4</v>
      </c>
      <c r="B5938" s="479" t="s">
        <v>42474</v>
      </c>
      <c r="C5938" s="60" t="s">
        <v>5217</v>
      </c>
      <c r="D5938" s="349">
        <v>2.14</v>
      </c>
      <c r="E5938" s="6" t="s">
        <v>29791</v>
      </c>
      <c r="F5938" s="6" t="s">
        <v>29791</v>
      </c>
      <c r="G5938" s="6" t="s">
        <v>29791</v>
      </c>
      <c r="H5938" s="62"/>
      <c r="I5938" s="6">
        <v>101100</v>
      </c>
      <c r="J5938" s="90" t="str">
        <f t="shared" si="23"/>
        <v>𗴷lax</v>
      </c>
      <c r="K5938" s="60" t="s">
        <v>5219</v>
      </c>
      <c r="L5938" s="361">
        <v>2.14</v>
      </c>
      <c r="M5938" s="59" t="s">
        <v>29790</v>
      </c>
      <c r="N5938" s="92">
        <v>4</v>
      </c>
      <c r="O5938" s="93"/>
      <c r="P5938" s="94" t="s">
        <v>31</v>
      </c>
      <c r="Q5938" s="124" t="s">
        <v>29792</v>
      </c>
      <c r="R5938" s="125"/>
      <c r="S5938" s="126" t="s">
        <v>29793</v>
      </c>
      <c r="T5938" s="445"/>
      <c r="U5938" s="445"/>
      <c r="V5938" s="127"/>
      <c r="W5938" s="128" t="s">
        <v>29794</v>
      </c>
      <c r="X5938" s="6" t="s">
        <v>29791</v>
      </c>
      <c r="Y5938" s="349">
        <v>2.14</v>
      </c>
    </row>
    <row r="5939" spans="1:25" ht="16.5" customHeight="1" x14ac:dyDescent="0.3">
      <c r="A5939" s="35">
        <v>2497</v>
      </c>
      <c r="B5939" s="481" t="s">
        <v>34361</v>
      </c>
      <c r="C5939" s="68" t="s">
        <v>5217</v>
      </c>
      <c r="D5939" s="208">
        <v>2.14</v>
      </c>
      <c r="E5939" s="8" t="s">
        <v>29791</v>
      </c>
      <c r="F5939" s="8" t="s">
        <v>29791</v>
      </c>
      <c r="G5939" s="8" t="s">
        <v>29791</v>
      </c>
      <c r="I5939" s="8">
        <v>224440</v>
      </c>
      <c r="J5939" s="38" t="str">
        <f t="shared" si="23"/>
        <v>𗨰lax</v>
      </c>
      <c r="K5939" s="68" t="s">
        <v>5219</v>
      </c>
      <c r="L5939" s="239">
        <v>2.14</v>
      </c>
      <c r="M5939" s="67" t="s">
        <v>34361</v>
      </c>
      <c r="N5939" s="40">
        <v>2497</v>
      </c>
      <c r="O5939" s="100"/>
      <c r="P5939" s="41" t="s">
        <v>31</v>
      </c>
      <c r="Q5939" s="135" t="s">
        <v>34362</v>
      </c>
      <c r="R5939" s="132"/>
      <c r="S5939" s="136" t="s">
        <v>34363</v>
      </c>
      <c r="W5939" s="134" t="s">
        <v>30867</v>
      </c>
      <c r="X5939" s="8" t="s">
        <v>29791</v>
      </c>
      <c r="Y5939" s="208">
        <v>2.14</v>
      </c>
    </row>
    <row r="5940" spans="1:25" ht="16.5" customHeight="1" x14ac:dyDescent="0.25">
      <c r="A5940" s="35">
        <v>4320</v>
      </c>
      <c r="B5940" s="481" t="s">
        <v>37254</v>
      </c>
      <c r="C5940" s="68" t="s">
        <v>5217</v>
      </c>
      <c r="D5940" s="208">
        <v>2.14</v>
      </c>
      <c r="E5940" s="8" t="s">
        <v>29791</v>
      </c>
      <c r="F5940" s="8" t="s">
        <v>29791</v>
      </c>
      <c r="G5940" s="8" t="s">
        <v>29791</v>
      </c>
      <c r="I5940" s="8">
        <v>504400</v>
      </c>
      <c r="J5940" s="38" t="str">
        <f t="shared" si="23"/>
        <v>𗜩lax</v>
      </c>
      <c r="K5940" s="68" t="s">
        <v>5219</v>
      </c>
      <c r="L5940" s="239">
        <v>2.14</v>
      </c>
      <c r="M5940" s="67" t="s">
        <v>37254</v>
      </c>
      <c r="N5940" s="40">
        <v>4320</v>
      </c>
      <c r="O5940" s="100"/>
      <c r="P5940" s="102" t="s">
        <v>53</v>
      </c>
      <c r="Q5940" s="17" t="s">
        <v>37255</v>
      </c>
      <c r="S5940" s="15" t="s">
        <v>37256</v>
      </c>
      <c r="W5940" s="134" t="s">
        <v>37257</v>
      </c>
      <c r="X5940" s="8" t="s">
        <v>29791</v>
      </c>
      <c r="Y5940" s="208">
        <v>2.14</v>
      </c>
    </row>
    <row r="5941" spans="1:25" ht="16.5" customHeight="1" x14ac:dyDescent="0.3">
      <c r="A5941" s="35">
        <v>660</v>
      </c>
      <c r="B5941" s="481" t="s">
        <v>31178</v>
      </c>
      <c r="C5941" s="68" t="s">
        <v>5217</v>
      </c>
      <c r="D5941" s="208">
        <v>2.14</v>
      </c>
      <c r="E5941" s="8" t="s">
        <v>29791</v>
      </c>
      <c r="F5941" s="8" t="s">
        <v>29791</v>
      </c>
      <c r="G5941" s="8" t="s">
        <v>29791</v>
      </c>
      <c r="I5941" s="8">
        <v>132422</v>
      </c>
      <c r="J5941" s="38" t="str">
        <f t="shared" si="23"/>
        <v>𘃿lax</v>
      </c>
      <c r="K5941" s="68" t="s">
        <v>5219</v>
      </c>
      <c r="L5941" s="239">
        <v>2.14</v>
      </c>
      <c r="M5941" s="67" t="s">
        <v>31178</v>
      </c>
      <c r="N5941" s="40">
        <v>660</v>
      </c>
      <c r="O5941" s="100"/>
      <c r="P5941" s="101" t="s">
        <v>43</v>
      </c>
      <c r="Q5941" s="131" t="s">
        <v>31179</v>
      </c>
      <c r="R5941" s="132"/>
      <c r="S5941" s="133" t="s">
        <v>31180</v>
      </c>
      <c r="W5941" s="134" t="s">
        <v>31181</v>
      </c>
      <c r="X5941" s="8" t="s">
        <v>29791</v>
      </c>
      <c r="Y5941" s="208">
        <v>2.14</v>
      </c>
    </row>
    <row r="5942" spans="1:25" ht="16.5" customHeight="1" x14ac:dyDescent="0.3">
      <c r="A5942" s="35">
        <v>2909</v>
      </c>
      <c r="B5942" s="481" t="s">
        <v>35039</v>
      </c>
      <c r="C5942" s="68" t="s">
        <v>5217</v>
      </c>
      <c r="D5942" s="208">
        <v>2.14</v>
      </c>
      <c r="E5942" s="8" t="s">
        <v>29791</v>
      </c>
      <c r="F5942" s="8" t="s">
        <v>29791</v>
      </c>
      <c r="G5942" s="8" t="s">
        <v>29791</v>
      </c>
      <c r="I5942" s="8">
        <v>270121</v>
      </c>
      <c r="J5942" s="38" t="str">
        <f t="shared" si="23"/>
        <v>𗅐lax</v>
      </c>
      <c r="K5942" s="68" t="s">
        <v>5219</v>
      </c>
      <c r="L5942" s="239">
        <v>2.14</v>
      </c>
      <c r="M5942" s="67" t="s">
        <v>35039</v>
      </c>
      <c r="N5942" s="40">
        <v>2909</v>
      </c>
      <c r="O5942" s="100"/>
      <c r="P5942" s="41" t="s">
        <v>31</v>
      </c>
      <c r="Q5942" s="135" t="s">
        <v>35040</v>
      </c>
      <c r="R5942" s="132"/>
      <c r="S5942" s="136" t="s">
        <v>35041</v>
      </c>
      <c r="W5942" s="134" t="s">
        <v>30867</v>
      </c>
      <c r="X5942" s="8" t="s">
        <v>29791</v>
      </c>
      <c r="Y5942" s="208">
        <v>2.14</v>
      </c>
    </row>
    <row r="5943" spans="1:25" ht="16.5" customHeight="1" x14ac:dyDescent="0.3">
      <c r="A5943" s="35">
        <v>4312</v>
      </c>
      <c r="B5943" s="481" t="s">
        <v>37245</v>
      </c>
      <c r="C5943" s="68" t="s">
        <v>5217</v>
      </c>
      <c r="D5943" s="208">
        <v>2.14</v>
      </c>
      <c r="E5943" s="8" t="s">
        <v>29791</v>
      </c>
      <c r="F5943" s="8" t="s">
        <v>29791</v>
      </c>
      <c r="G5943" s="8" t="s">
        <v>29791</v>
      </c>
      <c r="I5943" s="8">
        <v>504274</v>
      </c>
      <c r="J5943" s="38" t="str">
        <f t="shared" si="23"/>
        <v>𗛵lax</v>
      </c>
      <c r="K5943" s="68" t="s">
        <v>5219</v>
      </c>
      <c r="L5943" s="239">
        <v>2.14</v>
      </c>
      <c r="M5943" s="67" t="s">
        <v>37245</v>
      </c>
      <c r="N5943" s="40">
        <v>4312</v>
      </c>
      <c r="O5943" s="100"/>
      <c r="P5943" s="41" t="s">
        <v>31</v>
      </c>
      <c r="Q5943" s="135" t="s">
        <v>37246</v>
      </c>
      <c r="R5943" s="132"/>
      <c r="S5943" s="136" t="s">
        <v>37247</v>
      </c>
      <c r="W5943" s="134" t="s">
        <v>30867</v>
      </c>
      <c r="X5943" s="8" t="s">
        <v>29791</v>
      </c>
      <c r="Y5943" s="208">
        <v>2.14</v>
      </c>
    </row>
    <row r="5944" spans="1:25" ht="16.5" customHeight="1" x14ac:dyDescent="0.3">
      <c r="A5944" s="35">
        <v>1125</v>
      </c>
      <c r="B5944" s="481" t="s">
        <v>32011</v>
      </c>
      <c r="C5944" s="68" t="s">
        <v>5217</v>
      </c>
      <c r="D5944" s="208">
        <v>2.14</v>
      </c>
      <c r="E5944" s="8" t="s">
        <v>29791</v>
      </c>
      <c r="F5944" s="8" t="s">
        <v>29791</v>
      </c>
      <c r="G5944" s="8" t="s">
        <v>29791</v>
      </c>
      <c r="I5944" s="8">
        <v>172524</v>
      </c>
      <c r="J5944" s="38" t="str">
        <f t="shared" si="23"/>
        <v>𗰤lax</v>
      </c>
      <c r="K5944" s="68" t="s">
        <v>5219</v>
      </c>
      <c r="L5944" s="239">
        <v>2.14</v>
      </c>
      <c r="M5944" s="67" t="s">
        <v>32011</v>
      </c>
      <c r="N5944" s="40">
        <v>1125</v>
      </c>
      <c r="O5944" s="100"/>
      <c r="P5944" s="41" t="s">
        <v>31</v>
      </c>
      <c r="Q5944" s="135" t="s">
        <v>32012</v>
      </c>
      <c r="R5944" s="132"/>
      <c r="S5944" s="136" t="s">
        <v>32013</v>
      </c>
      <c r="W5944" s="134" t="s">
        <v>30867</v>
      </c>
      <c r="X5944" s="8" t="s">
        <v>29791</v>
      </c>
      <c r="Y5944" s="208">
        <v>2.14</v>
      </c>
    </row>
    <row r="5945" spans="1:25" ht="16.5" customHeight="1" x14ac:dyDescent="0.25">
      <c r="A5945" s="35">
        <v>3102</v>
      </c>
      <c r="B5945" s="481" t="s">
        <v>35372</v>
      </c>
      <c r="C5945" s="68" t="s">
        <v>5217</v>
      </c>
      <c r="D5945" s="208">
        <v>2.14</v>
      </c>
      <c r="E5945" s="8" t="s">
        <v>29791</v>
      </c>
      <c r="F5945" s="8" t="s">
        <v>29791</v>
      </c>
      <c r="G5945" s="8" t="s">
        <v>29791</v>
      </c>
      <c r="I5945" s="8">
        <v>274000</v>
      </c>
      <c r="J5945" s="38" t="str">
        <f t="shared" si="23"/>
        <v>𗬇lax</v>
      </c>
      <c r="K5945" s="68" t="s">
        <v>5219</v>
      </c>
      <c r="L5945" s="239">
        <v>2.14</v>
      </c>
      <c r="M5945" s="67" t="s">
        <v>35372</v>
      </c>
      <c r="N5945" s="40">
        <v>3102</v>
      </c>
      <c r="O5945" s="100"/>
      <c r="P5945" s="102" t="s">
        <v>53</v>
      </c>
      <c r="Q5945" s="17" t="s">
        <v>35373</v>
      </c>
      <c r="S5945" s="15" t="s">
        <v>35374</v>
      </c>
      <c r="W5945" s="134" t="s">
        <v>30867</v>
      </c>
      <c r="X5945" s="8" t="s">
        <v>29791</v>
      </c>
      <c r="Y5945" s="208">
        <v>2.14</v>
      </c>
    </row>
    <row r="5946" spans="1:25" s="6" customFormat="1" ht="16.5" customHeight="1" x14ac:dyDescent="0.15">
      <c r="A5946" s="58">
        <v>5064</v>
      </c>
      <c r="B5946" s="479" t="s">
        <v>42475</v>
      </c>
      <c r="C5946" s="60" t="s">
        <v>5217</v>
      </c>
      <c r="D5946" s="349">
        <v>2.14</v>
      </c>
      <c r="E5946" s="6" t="s">
        <v>38382</v>
      </c>
      <c r="F5946" s="6" t="s">
        <v>38382</v>
      </c>
      <c r="G5946" s="6" t="s">
        <v>38382</v>
      </c>
      <c r="H5946" s="62"/>
      <c r="I5946" s="6">
        <v>812120</v>
      </c>
      <c r="J5946" s="90" t="str">
        <f t="shared" si="23"/>
        <v>𘁗zax</v>
      </c>
      <c r="K5946" s="60" t="s">
        <v>5219</v>
      </c>
      <c r="L5946" s="361">
        <v>2.14</v>
      </c>
      <c r="M5946" s="59" t="s">
        <v>38381</v>
      </c>
      <c r="N5946" s="92">
        <v>5064</v>
      </c>
      <c r="O5946" s="93"/>
      <c r="P5946" s="105" t="s">
        <v>43</v>
      </c>
      <c r="Q5946" s="16"/>
      <c r="R5946" s="16"/>
      <c r="S5946" s="143" t="s">
        <v>38383</v>
      </c>
      <c r="T5946" s="445"/>
      <c r="U5946" s="445"/>
      <c r="V5946" s="127"/>
      <c r="W5946" s="128" t="s">
        <v>38384</v>
      </c>
      <c r="X5946" s="6" t="s">
        <v>38382</v>
      </c>
      <c r="Y5946" s="349">
        <v>2.14</v>
      </c>
    </row>
    <row r="5947" spans="1:25" ht="16.5" customHeight="1" x14ac:dyDescent="0.15">
      <c r="A5947" s="35">
        <v>5462</v>
      </c>
      <c r="B5947" s="481" t="s">
        <v>38920</v>
      </c>
      <c r="C5947" s="68" t="s">
        <v>5217</v>
      </c>
      <c r="D5947" s="208">
        <v>2.14</v>
      </c>
      <c r="E5947" s="8" t="s">
        <v>38382</v>
      </c>
      <c r="F5947" s="8" t="s">
        <v>38382</v>
      </c>
      <c r="G5947" s="8" t="s">
        <v>38382</v>
      </c>
      <c r="I5947" s="8">
        <v>852122</v>
      </c>
      <c r="J5947" s="38" t="str">
        <f t="shared" si="23"/>
        <v>𘁡zax</v>
      </c>
      <c r="K5947" s="68" t="s">
        <v>5219</v>
      </c>
      <c r="L5947" s="239">
        <v>2.14</v>
      </c>
      <c r="M5947" s="67" t="s">
        <v>38920</v>
      </c>
      <c r="N5947" s="40">
        <v>5462</v>
      </c>
      <c r="O5947" s="100"/>
      <c r="P5947" s="41" t="s">
        <v>31</v>
      </c>
      <c r="S5947" s="136" t="s">
        <v>38921</v>
      </c>
      <c r="W5947" s="134" t="s">
        <v>38922</v>
      </c>
      <c r="X5947" s="8" t="s">
        <v>38382</v>
      </c>
      <c r="Y5947" s="208">
        <v>2.14</v>
      </c>
    </row>
    <row r="5948" spans="1:25" s="6" customFormat="1" ht="16.5" customHeight="1" x14ac:dyDescent="0.15">
      <c r="A5948" s="58">
        <v>5688</v>
      </c>
      <c r="B5948" s="479" t="s">
        <v>42476</v>
      </c>
      <c r="C5948" s="60" t="s">
        <v>5217</v>
      </c>
      <c r="D5948" s="349">
        <v>2.14</v>
      </c>
      <c r="E5948" s="6" t="s">
        <v>32420</v>
      </c>
      <c r="F5948" s="6" t="s">
        <v>32420</v>
      </c>
      <c r="G5948" s="6" t="s">
        <v>32420</v>
      </c>
      <c r="H5948" s="62"/>
      <c r="I5948" s="6">
        <v>875450</v>
      </c>
      <c r="J5948" s="90" t="str">
        <f t="shared" si="23"/>
        <v>𘕣wax</v>
      </c>
      <c r="K5948" s="60" t="s">
        <v>5219</v>
      </c>
      <c r="L5948" s="361">
        <v>2.14</v>
      </c>
      <c r="M5948" s="59" t="s">
        <v>39234</v>
      </c>
      <c r="N5948" s="92">
        <v>5688</v>
      </c>
      <c r="O5948" s="93"/>
      <c r="P5948" s="94" t="s">
        <v>31</v>
      </c>
      <c r="Q5948" s="16"/>
      <c r="R5948" s="16"/>
      <c r="S5948" s="126" t="s">
        <v>39235</v>
      </c>
      <c r="T5948" s="445"/>
      <c r="U5948" s="445"/>
      <c r="V5948" s="127"/>
      <c r="W5948" s="128" t="s">
        <v>39236</v>
      </c>
      <c r="X5948" s="6" t="s">
        <v>32420</v>
      </c>
      <c r="Y5948" s="349">
        <v>2.14</v>
      </c>
    </row>
    <row r="5949" spans="1:25" s="6" customFormat="1" ht="16.5" customHeight="1" x14ac:dyDescent="0.3">
      <c r="A5949" s="58">
        <v>4640</v>
      </c>
      <c r="B5949" s="479" t="s">
        <v>42477</v>
      </c>
      <c r="C5949" s="60" t="s">
        <v>5217</v>
      </c>
      <c r="D5949" s="349">
        <v>2.14</v>
      </c>
      <c r="E5949" s="6" t="s">
        <v>37714</v>
      </c>
      <c r="F5949" s="6" t="s">
        <v>37714</v>
      </c>
      <c r="G5949" s="6" t="s">
        <v>37714</v>
      </c>
      <c r="H5949" s="62"/>
      <c r="I5949" s="6">
        <v>782242</v>
      </c>
      <c r="J5949" s="90" t="str">
        <f t="shared" si="23"/>
        <v>𘉎dwax</v>
      </c>
      <c r="K5949" s="60" t="s">
        <v>5219</v>
      </c>
      <c r="L5949" s="361">
        <v>2.14</v>
      </c>
      <c r="M5949" s="59" t="s">
        <v>37727</v>
      </c>
      <c r="N5949" s="92">
        <v>4640</v>
      </c>
      <c r="O5949" s="93"/>
      <c r="P5949" s="94" t="s">
        <v>31</v>
      </c>
      <c r="Q5949" s="124" t="s">
        <v>37728</v>
      </c>
      <c r="R5949" s="125"/>
      <c r="S5949" s="126" t="s">
        <v>37729</v>
      </c>
      <c r="T5949" s="445"/>
      <c r="U5949" s="445"/>
      <c r="V5949" s="127"/>
      <c r="W5949" s="128" t="s">
        <v>31080</v>
      </c>
      <c r="X5949" s="6" t="s">
        <v>37714</v>
      </c>
      <c r="Y5949" s="349">
        <v>2.14</v>
      </c>
    </row>
    <row r="5950" spans="1:25" ht="16.5" customHeight="1" x14ac:dyDescent="0.15">
      <c r="A5950" s="35">
        <v>4626</v>
      </c>
      <c r="B5950" s="481" t="s">
        <v>37713</v>
      </c>
      <c r="C5950" s="68" t="s">
        <v>5217</v>
      </c>
      <c r="D5950" s="208">
        <v>2.14</v>
      </c>
      <c r="E5950" s="8" t="s">
        <v>37714</v>
      </c>
      <c r="F5950" s="8" t="s">
        <v>37714</v>
      </c>
      <c r="G5950" s="8" t="s">
        <v>37714</v>
      </c>
      <c r="I5950" s="8">
        <v>772942</v>
      </c>
      <c r="J5950" s="38" t="str">
        <f t="shared" si="23"/>
        <v>𘉔dwax</v>
      </c>
      <c r="K5950" s="68" t="s">
        <v>5219</v>
      </c>
      <c r="L5950" s="239">
        <v>2.14</v>
      </c>
      <c r="M5950" s="67" t="s">
        <v>37713</v>
      </c>
      <c r="N5950" s="40">
        <v>4626</v>
      </c>
      <c r="O5950" s="100"/>
      <c r="P5950" s="103" t="s">
        <v>100</v>
      </c>
      <c r="S5950" s="138" t="s">
        <v>37715</v>
      </c>
      <c r="W5950" s="134" t="s">
        <v>31080</v>
      </c>
      <c r="X5950" s="8" t="s">
        <v>37714</v>
      </c>
      <c r="Y5950" s="208">
        <v>2.14</v>
      </c>
    </row>
    <row r="5951" spans="1:25" ht="16.5" customHeight="1" x14ac:dyDescent="0.3">
      <c r="A5951" s="35">
        <v>4641</v>
      </c>
      <c r="B5951" s="481" t="s">
        <v>37730</v>
      </c>
      <c r="C5951" s="68" t="s">
        <v>5217</v>
      </c>
      <c r="D5951" s="208">
        <v>2.14</v>
      </c>
      <c r="E5951" s="8" t="s">
        <v>37714</v>
      </c>
      <c r="F5951" s="8" t="s">
        <v>37714</v>
      </c>
      <c r="G5951" s="8" t="s">
        <v>37714</v>
      </c>
      <c r="I5951" s="8">
        <v>792242</v>
      </c>
      <c r="J5951" s="38" t="str">
        <f t="shared" si="23"/>
        <v>𘉚dwax</v>
      </c>
      <c r="K5951" s="68" t="s">
        <v>5219</v>
      </c>
      <c r="L5951" s="239">
        <v>2.14</v>
      </c>
      <c r="M5951" s="67" t="s">
        <v>37730</v>
      </c>
      <c r="N5951" s="40">
        <v>4641</v>
      </c>
      <c r="O5951" s="100"/>
      <c r="P5951" s="103" t="s">
        <v>100</v>
      </c>
      <c r="Q5951" s="137" t="s">
        <v>37731</v>
      </c>
      <c r="R5951" s="132"/>
      <c r="S5951" s="138" t="s">
        <v>37732</v>
      </c>
      <c r="W5951" s="134" t="s">
        <v>31080</v>
      </c>
      <c r="X5951" s="8" t="s">
        <v>37714</v>
      </c>
      <c r="Y5951" s="208">
        <v>2.14</v>
      </c>
    </row>
    <row r="5952" spans="1:25" s="6" customFormat="1" ht="16.5" customHeight="1" x14ac:dyDescent="0.15">
      <c r="A5952" s="58">
        <v>2730</v>
      </c>
      <c r="B5952" s="479" t="s">
        <v>42478</v>
      </c>
      <c r="C5952" s="60" t="s">
        <v>5217</v>
      </c>
      <c r="D5952" s="349">
        <v>2.14</v>
      </c>
      <c r="E5952" s="62" t="s">
        <v>34241</v>
      </c>
      <c r="F5952" s="6" t="s">
        <v>34242</v>
      </c>
      <c r="G5952" s="6" t="s">
        <v>34242</v>
      </c>
      <c r="H5952" s="62"/>
      <c r="I5952" s="6">
        <v>242140</v>
      </c>
      <c r="J5952" s="90" t="str">
        <f t="shared" si="23"/>
        <v>𗇈kʰwax</v>
      </c>
      <c r="K5952" s="60" t="s">
        <v>5219</v>
      </c>
      <c r="L5952" s="361">
        <v>2.14</v>
      </c>
      <c r="M5952" s="59" t="s">
        <v>34732</v>
      </c>
      <c r="N5952" s="92">
        <v>2730</v>
      </c>
      <c r="O5952" s="93"/>
      <c r="P5952" s="94" t="s">
        <v>31</v>
      </c>
      <c r="Q5952" s="16"/>
      <c r="R5952" s="16"/>
      <c r="S5952" s="126" t="s">
        <v>34733</v>
      </c>
      <c r="T5952" s="445"/>
      <c r="U5952" s="445"/>
      <c r="V5952" s="127"/>
      <c r="W5952" s="128" t="s">
        <v>34734</v>
      </c>
      <c r="X5952" s="6" t="s">
        <v>34242</v>
      </c>
      <c r="Y5952" s="349">
        <v>2.14</v>
      </c>
    </row>
    <row r="5953" spans="1:25" ht="16.5" customHeight="1" x14ac:dyDescent="0.15">
      <c r="A5953" s="35">
        <v>2793</v>
      </c>
      <c r="B5953" s="481" t="s">
        <v>34842</v>
      </c>
      <c r="C5953" s="68" t="s">
        <v>5217</v>
      </c>
      <c r="D5953" s="208">
        <v>2.14</v>
      </c>
      <c r="E5953" s="36" t="s">
        <v>34241</v>
      </c>
      <c r="F5953" s="8" t="s">
        <v>34242</v>
      </c>
      <c r="G5953" s="8" t="s">
        <v>34242</v>
      </c>
      <c r="I5953" s="8">
        <v>244144</v>
      </c>
      <c r="J5953" s="38" t="str">
        <f t="shared" si="23"/>
        <v>𗻣kʰwax</v>
      </c>
      <c r="K5953" s="68" t="s">
        <v>5219</v>
      </c>
      <c r="L5953" s="239">
        <v>2.14</v>
      </c>
      <c r="M5953" s="67" t="s">
        <v>34842</v>
      </c>
      <c r="N5953" s="40">
        <v>2793</v>
      </c>
      <c r="O5953" s="100"/>
      <c r="P5953" s="41" t="s">
        <v>31</v>
      </c>
      <c r="S5953" s="136" t="s">
        <v>34843</v>
      </c>
      <c r="W5953" s="134" t="s">
        <v>33199</v>
      </c>
      <c r="X5953" s="8" t="s">
        <v>34242</v>
      </c>
      <c r="Y5953" s="208">
        <v>2.14</v>
      </c>
    </row>
    <row r="5954" spans="1:25" ht="16.5" customHeight="1" x14ac:dyDescent="0.15">
      <c r="A5954" s="35">
        <v>2431</v>
      </c>
      <c r="B5954" s="481" t="s">
        <v>34240</v>
      </c>
      <c r="C5954" s="68" t="s">
        <v>5217</v>
      </c>
      <c r="D5954" s="208">
        <v>2.14</v>
      </c>
      <c r="E5954" s="36" t="s">
        <v>34241</v>
      </c>
      <c r="F5954" s="8" t="s">
        <v>34242</v>
      </c>
      <c r="G5954" s="8" t="s">
        <v>34242</v>
      </c>
      <c r="I5954" s="8">
        <v>222472</v>
      </c>
      <c r="J5954" s="38" t="str">
        <f t="shared" si="23"/>
        <v>𗇉kʰwax</v>
      </c>
      <c r="K5954" s="68" t="s">
        <v>5219</v>
      </c>
      <c r="L5954" s="239">
        <v>2.14</v>
      </c>
      <c r="M5954" s="67" t="s">
        <v>34240</v>
      </c>
      <c r="N5954" s="40">
        <v>2431</v>
      </c>
      <c r="O5954" s="100"/>
      <c r="P5954" s="41" t="s">
        <v>31</v>
      </c>
      <c r="S5954" s="136" t="s">
        <v>34243</v>
      </c>
      <c r="W5954" s="134" t="s">
        <v>34244</v>
      </c>
      <c r="X5954" s="8" t="s">
        <v>34242</v>
      </c>
      <c r="Y5954" s="208">
        <v>2.14</v>
      </c>
    </row>
    <row r="5955" spans="1:25" ht="16.5" customHeight="1" x14ac:dyDescent="0.3">
      <c r="A5955" s="35">
        <v>2758</v>
      </c>
      <c r="B5955" s="481" t="s">
        <v>34784</v>
      </c>
      <c r="C5955" s="68" t="s">
        <v>5217</v>
      </c>
      <c r="D5955" s="208">
        <v>2.14</v>
      </c>
      <c r="E5955" s="36" t="s">
        <v>34241</v>
      </c>
      <c r="F5955" s="8" t="s">
        <v>34242</v>
      </c>
      <c r="G5955" s="8" t="s">
        <v>34242</v>
      </c>
      <c r="I5955" s="8">
        <v>244122</v>
      </c>
      <c r="J5955" s="38" t="str">
        <f t="shared" si="23"/>
        <v>𗽧kʰwax</v>
      </c>
      <c r="K5955" s="68" t="s">
        <v>5219</v>
      </c>
      <c r="L5955" s="239">
        <v>2.14</v>
      </c>
      <c r="M5955" s="67" t="s">
        <v>34784</v>
      </c>
      <c r="N5955" s="40">
        <v>2758</v>
      </c>
      <c r="O5955" s="100"/>
      <c r="P5955" s="41" t="s">
        <v>31</v>
      </c>
      <c r="Q5955" s="135" t="s">
        <v>34785</v>
      </c>
      <c r="R5955" s="132"/>
      <c r="S5955" s="136" t="s">
        <v>34786</v>
      </c>
      <c r="W5955" s="134" t="s">
        <v>34787</v>
      </c>
      <c r="X5955" s="8" t="s">
        <v>34242</v>
      </c>
      <c r="Y5955" s="208">
        <v>2.14</v>
      </c>
    </row>
    <row r="5956" spans="1:25" s="6" customFormat="1" ht="16.5" customHeight="1" x14ac:dyDescent="0.15">
      <c r="A5956" s="58">
        <v>4648</v>
      </c>
      <c r="B5956" s="479" t="s">
        <v>42479</v>
      </c>
      <c r="C5956" s="60" t="s">
        <v>5217</v>
      </c>
      <c r="D5956" s="349">
        <v>2.14</v>
      </c>
      <c r="E5956" s="6" t="s">
        <v>37749</v>
      </c>
      <c r="F5956" s="6" t="s">
        <v>37749</v>
      </c>
      <c r="G5956" s="6" t="s">
        <v>37749</v>
      </c>
      <c r="H5956" s="62"/>
      <c r="I5956" s="6">
        <v>782420</v>
      </c>
      <c r="J5956" s="90" t="str">
        <f t="shared" si="23"/>
        <v>𗇃xwax</v>
      </c>
      <c r="K5956" s="60" t="s">
        <v>5219</v>
      </c>
      <c r="L5956" s="361">
        <v>2.14</v>
      </c>
      <c r="M5956" s="59" t="s">
        <v>37748</v>
      </c>
      <c r="N5956" s="92">
        <v>4648</v>
      </c>
      <c r="O5956" s="93"/>
      <c r="P5956" s="94" t="s">
        <v>31</v>
      </c>
      <c r="Q5956" s="16"/>
      <c r="R5956" s="16"/>
      <c r="S5956" s="126" t="s">
        <v>37750</v>
      </c>
      <c r="T5956" s="445"/>
      <c r="U5956" s="445"/>
      <c r="V5956" s="127"/>
      <c r="W5956" s="128" t="s">
        <v>31328</v>
      </c>
      <c r="X5956" s="6" t="s">
        <v>37749</v>
      </c>
      <c r="Y5956" s="349">
        <v>2.14</v>
      </c>
    </row>
    <row r="5957" spans="1:25" s="6" customFormat="1" ht="16.5" customHeight="1" x14ac:dyDescent="0.15">
      <c r="A5957" s="58">
        <v>5137</v>
      </c>
      <c r="B5957" s="479" t="s">
        <v>42480</v>
      </c>
      <c r="C5957" s="60" t="s">
        <v>5217</v>
      </c>
      <c r="D5957" s="349">
        <v>2.14</v>
      </c>
      <c r="E5957" s="6" t="s">
        <v>29791</v>
      </c>
      <c r="F5957" s="6" t="s">
        <v>29791</v>
      </c>
      <c r="G5957" s="6" t="s">
        <v>29791</v>
      </c>
      <c r="H5957" s="62"/>
      <c r="I5957" s="6">
        <v>812422</v>
      </c>
      <c r="J5957" s="90" t="str">
        <f t="shared" si="23"/>
        <v>𘛳lax</v>
      </c>
      <c r="K5957" s="60" t="s">
        <v>5219</v>
      </c>
      <c r="L5957" s="361">
        <v>2.14</v>
      </c>
      <c r="M5957" s="59" t="s">
        <v>38466</v>
      </c>
      <c r="N5957" s="92">
        <v>5137</v>
      </c>
      <c r="O5957" s="93"/>
      <c r="P5957" s="94" t="s">
        <v>31</v>
      </c>
      <c r="Q5957" s="16"/>
      <c r="R5957" s="16"/>
      <c r="S5957" s="126" t="s">
        <v>38467</v>
      </c>
      <c r="T5957" s="445"/>
      <c r="U5957" s="445"/>
      <c r="V5957" s="127"/>
      <c r="W5957" s="128" t="s">
        <v>38468</v>
      </c>
      <c r="X5957" s="6" t="s">
        <v>29791</v>
      </c>
      <c r="Y5957" s="349">
        <v>2.14</v>
      </c>
    </row>
    <row r="5958" spans="1:25" ht="16.5" customHeight="1" x14ac:dyDescent="0.25">
      <c r="A5958" s="35">
        <v>941</v>
      </c>
      <c r="B5958" s="481" t="s">
        <v>31720</v>
      </c>
      <c r="C5958" s="68" t="s">
        <v>5217</v>
      </c>
      <c r="D5958" s="208">
        <v>2.14</v>
      </c>
      <c r="E5958" s="8" t="s">
        <v>29791</v>
      </c>
      <c r="F5958" s="8" t="s">
        <v>29791</v>
      </c>
      <c r="G5958" s="8" t="s">
        <v>29791</v>
      </c>
      <c r="I5958" s="8">
        <v>172122</v>
      </c>
      <c r="J5958" s="38" t="str">
        <f t="shared" si="23"/>
        <v>𘘆lax</v>
      </c>
      <c r="K5958" s="68" t="s">
        <v>5219</v>
      </c>
      <c r="L5958" s="239">
        <v>2.14</v>
      </c>
      <c r="M5958" s="67" t="s">
        <v>31720</v>
      </c>
      <c r="N5958" s="40">
        <v>941</v>
      </c>
      <c r="O5958" s="100"/>
      <c r="P5958" s="102" t="s">
        <v>53</v>
      </c>
      <c r="S5958" s="15" t="s">
        <v>31721</v>
      </c>
      <c r="W5958" s="134" t="s">
        <v>31722</v>
      </c>
      <c r="X5958" s="8" t="s">
        <v>29791</v>
      </c>
      <c r="Y5958" s="208">
        <v>2.14</v>
      </c>
    </row>
    <row r="5959" spans="1:25" ht="16.5" customHeight="1" x14ac:dyDescent="0.15">
      <c r="A5959" s="35">
        <v>2592</v>
      </c>
      <c r="B5959" s="481" t="s">
        <v>34518</v>
      </c>
      <c r="C5959" s="68" t="s">
        <v>5217</v>
      </c>
      <c r="D5959" s="208">
        <v>2.14</v>
      </c>
      <c r="E5959" s="8" t="s">
        <v>29791</v>
      </c>
      <c r="F5959" s="8" t="s">
        <v>29791</v>
      </c>
      <c r="G5959" s="8" t="s">
        <v>29791</v>
      </c>
      <c r="I5959" s="8">
        <v>232422</v>
      </c>
      <c r="J5959" s="38" t="str">
        <f t="shared" si="23"/>
        <v>𗢤lax</v>
      </c>
      <c r="K5959" s="68" t="s">
        <v>5219</v>
      </c>
      <c r="L5959" s="239">
        <v>2.14</v>
      </c>
      <c r="M5959" s="67" t="s">
        <v>34518</v>
      </c>
      <c r="N5959" s="40">
        <v>2592</v>
      </c>
      <c r="O5959" s="100"/>
      <c r="P5959" s="101" t="s">
        <v>43</v>
      </c>
      <c r="S5959" s="133" t="s">
        <v>34519</v>
      </c>
      <c r="W5959" s="134" t="s">
        <v>34520</v>
      </c>
      <c r="X5959" s="8" t="s">
        <v>29791</v>
      </c>
      <c r="Y5959" s="208">
        <v>2.14</v>
      </c>
    </row>
    <row r="5960" spans="1:25" s="13" customFormat="1" ht="16.5" customHeight="1" outlineLevel="2" x14ac:dyDescent="0.25">
      <c r="A5960" s="50"/>
      <c r="B5960" s="478"/>
      <c r="D5960" s="52"/>
      <c r="H5960" s="51"/>
      <c r="J5960" s="56"/>
      <c r="L5960" s="56" t="s">
        <v>42120</v>
      </c>
      <c r="M5960" s="56" t="s">
        <v>42121</v>
      </c>
      <c r="N5960" s="83"/>
      <c r="O5960" s="50"/>
      <c r="P5960" s="84"/>
      <c r="Q5960" s="56" t="s">
        <v>1004</v>
      </c>
      <c r="R5960" s="5"/>
      <c r="S5960" s="116"/>
      <c r="T5960" s="117"/>
      <c r="U5960" s="117"/>
      <c r="V5960" s="117"/>
      <c r="W5960" s="118"/>
      <c r="Y5960" s="52"/>
    </row>
    <row r="5961" spans="1:25" s="4" customFormat="1" ht="16.5" customHeight="1" outlineLevel="2" x14ac:dyDescent="0.25">
      <c r="A5961" s="53" t="s">
        <v>0</v>
      </c>
      <c r="B5961" s="424" t="s">
        <v>1</v>
      </c>
      <c r="C5961" s="4" t="s">
        <v>2</v>
      </c>
      <c r="D5961" s="54" t="s">
        <v>3</v>
      </c>
      <c r="E5961" s="4" t="s">
        <v>4</v>
      </c>
      <c r="F5961" s="4" t="s">
        <v>5</v>
      </c>
      <c r="G5961" s="4" t="s">
        <v>6</v>
      </c>
      <c r="H5961" s="4" t="s">
        <v>7</v>
      </c>
      <c r="I5961" s="4" t="s">
        <v>8</v>
      </c>
      <c r="J5961" s="4" t="s">
        <v>9</v>
      </c>
      <c r="K5961" s="4" t="s">
        <v>10</v>
      </c>
      <c r="L5961" s="85" t="s">
        <v>11</v>
      </c>
      <c r="M5961" s="86" t="s">
        <v>12</v>
      </c>
      <c r="N5961" s="87" t="s">
        <v>13</v>
      </c>
      <c r="O5961" s="53" t="s">
        <v>14</v>
      </c>
      <c r="P5961" s="88" t="s">
        <v>15</v>
      </c>
      <c r="Q5961" s="119" t="s">
        <v>16</v>
      </c>
      <c r="R5961" s="119" t="s">
        <v>17</v>
      </c>
      <c r="S5961" s="120" t="s">
        <v>18</v>
      </c>
      <c r="T5961" s="424" t="s">
        <v>19</v>
      </c>
      <c r="U5961" s="424" t="s">
        <v>20</v>
      </c>
      <c r="V5961" s="121" t="s">
        <v>21</v>
      </c>
      <c r="W5961" s="4" t="s">
        <v>22</v>
      </c>
      <c r="X5961" s="4" t="s">
        <v>6</v>
      </c>
      <c r="Y5961" s="54" t="s">
        <v>3</v>
      </c>
    </row>
    <row r="5962" spans="1:25" s="6" customFormat="1" ht="16.5" customHeight="1" x14ac:dyDescent="0.25">
      <c r="A5962" s="58">
        <v>3071</v>
      </c>
      <c r="B5962" s="479" t="s">
        <v>42481</v>
      </c>
      <c r="C5962" s="60" t="s">
        <v>6145</v>
      </c>
      <c r="D5962" s="349">
        <v>2.15</v>
      </c>
      <c r="E5962" s="6" t="s">
        <v>31250</v>
      </c>
      <c r="F5962" s="6" t="s">
        <v>31250</v>
      </c>
      <c r="G5962" s="6" t="s">
        <v>31250</v>
      </c>
      <c r="H5962" s="62"/>
      <c r="I5962" s="6">
        <v>272500</v>
      </c>
      <c r="J5962" s="90" t="str">
        <f t="shared" ref="J5962:J5977" si="24">B5962&amp;E5962</f>
        <v>𗊔biax</v>
      </c>
      <c r="K5962" s="60" t="s">
        <v>6147</v>
      </c>
      <c r="L5962" s="361">
        <v>2.15</v>
      </c>
      <c r="M5962" s="59" t="s">
        <v>35335</v>
      </c>
      <c r="N5962" s="92">
        <v>3071</v>
      </c>
      <c r="O5962" s="93"/>
      <c r="P5962" s="147" t="s">
        <v>53</v>
      </c>
      <c r="Q5962" s="16"/>
      <c r="R5962" s="16"/>
      <c r="S5962" s="33" t="s">
        <v>35336</v>
      </c>
      <c r="T5962" s="445"/>
      <c r="U5962" s="445"/>
      <c r="V5962" s="127"/>
      <c r="W5962" s="128" t="s">
        <v>35337</v>
      </c>
      <c r="X5962" s="6" t="s">
        <v>31250</v>
      </c>
      <c r="Y5962" s="349">
        <v>2.15</v>
      </c>
    </row>
    <row r="5963" spans="1:25" s="6" customFormat="1" ht="16.5" customHeight="1" x14ac:dyDescent="0.3">
      <c r="A5963" s="58">
        <v>4851</v>
      </c>
      <c r="B5963" s="479" t="s">
        <v>42482</v>
      </c>
      <c r="C5963" s="60" t="s">
        <v>6145</v>
      </c>
      <c r="D5963" s="349">
        <v>2.15</v>
      </c>
      <c r="E5963" s="6" t="s">
        <v>31250</v>
      </c>
      <c r="F5963" s="6" t="s">
        <v>31250</v>
      </c>
      <c r="G5963" s="6" t="s">
        <v>31250</v>
      </c>
      <c r="H5963" s="62"/>
      <c r="I5963" s="6">
        <v>802527</v>
      </c>
      <c r="J5963" s="90" t="str">
        <f t="shared" si="24"/>
        <v>𗔄biax</v>
      </c>
      <c r="K5963" s="60" t="s">
        <v>6147</v>
      </c>
      <c r="L5963" s="361">
        <v>2.15</v>
      </c>
      <c r="M5963" s="59" t="s">
        <v>38054</v>
      </c>
      <c r="N5963" s="92">
        <v>4851</v>
      </c>
      <c r="O5963" s="93"/>
      <c r="P5963" s="105" t="s">
        <v>43</v>
      </c>
      <c r="Q5963" s="142" t="s">
        <v>38055</v>
      </c>
      <c r="R5963" s="125"/>
      <c r="S5963" s="143" t="s">
        <v>38056</v>
      </c>
      <c r="T5963" s="445"/>
      <c r="U5963" s="445"/>
      <c r="V5963" s="127"/>
      <c r="W5963" s="128" t="s">
        <v>38057</v>
      </c>
      <c r="X5963" s="6" t="s">
        <v>31250</v>
      </c>
      <c r="Y5963" s="349">
        <v>2.15</v>
      </c>
    </row>
    <row r="5964" spans="1:25" ht="16.5" customHeight="1" x14ac:dyDescent="0.3">
      <c r="A5964" s="35">
        <v>1726</v>
      </c>
      <c r="B5964" s="481" t="s">
        <v>33036</v>
      </c>
      <c r="C5964" s="68" t="s">
        <v>6145</v>
      </c>
      <c r="D5964" s="208">
        <v>2.15</v>
      </c>
      <c r="E5964" s="8" t="s">
        <v>31250</v>
      </c>
      <c r="F5964" s="8" t="s">
        <v>31250</v>
      </c>
      <c r="G5964" s="8" t="s">
        <v>31250</v>
      </c>
      <c r="I5964" s="8">
        <v>184242</v>
      </c>
      <c r="J5964" s="38" t="str">
        <f t="shared" si="24"/>
        <v>𗶔biax</v>
      </c>
      <c r="K5964" s="68" t="s">
        <v>6147</v>
      </c>
      <c r="L5964" s="239">
        <v>2.15</v>
      </c>
      <c r="M5964" s="67" t="s">
        <v>33036</v>
      </c>
      <c r="N5964" s="40">
        <v>1726</v>
      </c>
      <c r="O5964" s="100"/>
      <c r="P5964" s="41" t="s">
        <v>31</v>
      </c>
      <c r="Q5964" s="135" t="s">
        <v>33037</v>
      </c>
      <c r="R5964" s="132"/>
      <c r="S5964" s="136" t="s">
        <v>33038</v>
      </c>
      <c r="W5964" s="134" t="s">
        <v>33039</v>
      </c>
      <c r="X5964" s="8" t="s">
        <v>31250</v>
      </c>
      <c r="Y5964" s="208">
        <v>2.15</v>
      </c>
    </row>
    <row r="5965" spans="1:25" ht="16.5" customHeight="1" x14ac:dyDescent="0.3">
      <c r="A5965" s="35">
        <v>1971</v>
      </c>
      <c r="B5965" s="481" t="s">
        <v>33441</v>
      </c>
      <c r="C5965" s="68" t="s">
        <v>6145</v>
      </c>
      <c r="D5965" s="208">
        <v>2.15</v>
      </c>
      <c r="E5965" s="8" t="s">
        <v>31250</v>
      </c>
      <c r="F5965" s="8" t="s">
        <v>31250</v>
      </c>
      <c r="G5965" s="8" t="s">
        <v>31250</v>
      </c>
      <c r="I5965" s="8">
        <v>210440</v>
      </c>
      <c r="J5965" s="38" t="str">
        <f t="shared" si="24"/>
        <v>𗂤biax</v>
      </c>
      <c r="K5965" s="68" t="s">
        <v>6147</v>
      </c>
      <c r="L5965" s="239">
        <v>2.15</v>
      </c>
      <c r="M5965" s="67" t="s">
        <v>33441</v>
      </c>
      <c r="N5965" s="40">
        <v>1971</v>
      </c>
      <c r="O5965" s="100"/>
      <c r="P5965" s="41" t="s">
        <v>31</v>
      </c>
      <c r="Q5965" s="135" t="s">
        <v>33442</v>
      </c>
      <c r="R5965" s="132"/>
      <c r="S5965" s="136" t="s">
        <v>33443</v>
      </c>
      <c r="W5965" s="134" t="s">
        <v>33444</v>
      </c>
      <c r="X5965" s="8" t="s">
        <v>31250</v>
      </c>
      <c r="Y5965" s="208">
        <v>2.15</v>
      </c>
    </row>
    <row r="5966" spans="1:25" s="6" customFormat="1" ht="16.5" customHeight="1" x14ac:dyDescent="0.3">
      <c r="A5966" s="58">
        <v>2042</v>
      </c>
      <c r="B5966" s="479" t="s">
        <v>42483</v>
      </c>
      <c r="C5966" s="60" t="s">
        <v>6145</v>
      </c>
      <c r="D5966" s="349">
        <v>2.15</v>
      </c>
      <c r="E5966" s="6" t="s">
        <v>33577</v>
      </c>
      <c r="F5966" s="6" t="s">
        <v>33577</v>
      </c>
      <c r="G5966" s="6" t="s">
        <v>33577</v>
      </c>
      <c r="H5966" s="62"/>
      <c r="I5966" s="6">
        <v>212400</v>
      </c>
      <c r="J5966" s="90" t="str">
        <f t="shared" si="24"/>
        <v>𗋖kiax</v>
      </c>
      <c r="K5966" s="60" t="s">
        <v>6147</v>
      </c>
      <c r="L5966" s="361">
        <v>2.15</v>
      </c>
      <c r="M5966" s="59" t="s">
        <v>33576</v>
      </c>
      <c r="N5966" s="92">
        <v>2042</v>
      </c>
      <c r="O5966" s="93"/>
      <c r="P5966" s="94" t="s">
        <v>31</v>
      </c>
      <c r="Q5966" s="124" t="s">
        <v>33578</v>
      </c>
      <c r="R5966" s="125"/>
      <c r="S5966" s="126" t="s">
        <v>33579</v>
      </c>
      <c r="T5966" s="445"/>
      <c r="U5966" s="445"/>
      <c r="V5966" s="127"/>
      <c r="W5966" s="128" t="s">
        <v>33580</v>
      </c>
      <c r="X5966" s="6" t="s">
        <v>33577</v>
      </c>
      <c r="Y5966" s="349">
        <v>2.15</v>
      </c>
    </row>
    <row r="5967" spans="1:25" ht="16.5" customHeight="1" x14ac:dyDescent="0.15">
      <c r="A5967" s="35">
        <v>4212</v>
      </c>
      <c r="B5967" s="481" t="s">
        <v>37100</v>
      </c>
      <c r="C5967" s="68" t="s">
        <v>6145</v>
      </c>
      <c r="D5967" s="208">
        <v>2.15</v>
      </c>
      <c r="E5967" s="8" t="s">
        <v>33577</v>
      </c>
      <c r="F5967" s="8" t="s">
        <v>33577</v>
      </c>
      <c r="G5967" s="8" t="s">
        <v>33577</v>
      </c>
      <c r="I5967" s="8">
        <v>504000</v>
      </c>
      <c r="J5967" s="38" t="str">
        <f t="shared" si="24"/>
        <v>𗛋kiax</v>
      </c>
      <c r="K5967" s="68" t="s">
        <v>6147</v>
      </c>
      <c r="L5967" s="239">
        <v>2.15</v>
      </c>
      <c r="M5967" s="67" t="s">
        <v>37100</v>
      </c>
      <c r="N5967" s="40">
        <v>4212</v>
      </c>
      <c r="O5967" s="100"/>
      <c r="P5967" s="103" t="s">
        <v>100</v>
      </c>
      <c r="S5967" s="138" t="s">
        <v>37101</v>
      </c>
      <c r="W5967" s="134" t="s">
        <v>37102</v>
      </c>
      <c r="X5967" s="8" t="s">
        <v>33577</v>
      </c>
      <c r="Y5967" s="208">
        <v>2.15</v>
      </c>
    </row>
    <row r="5968" spans="1:25" s="6" customFormat="1" ht="16.5" customHeight="1" x14ac:dyDescent="0.25">
      <c r="A5968" s="58">
        <v>1818</v>
      </c>
      <c r="B5968" s="479" t="s">
        <v>42484</v>
      </c>
      <c r="C5968" s="60" t="s">
        <v>6145</v>
      </c>
      <c r="D5968" s="349">
        <v>2.15</v>
      </c>
      <c r="E5968" s="62" t="s">
        <v>33196</v>
      </c>
      <c r="F5968" s="6" t="s">
        <v>33197</v>
      </c>
      <c r="G5968" s="6" t="s">
        <v>33197</v>
      </c>
      <c r="H5968" s="62"/>
      <c r="I5968" s="6">
        <v>187220</v>
      </c>
      <c r="J5968" s="90" t="str">
        <f t="shared" si="24"/>
        <v>𗖇kʰiax</v>
      </c>
      <c r="K5968" s="60" t="s">
        <v>6147</v>
      </c>
      <c r="L5968" s="361">
        <v>2.15</v>
      </c>
      <c r="M5968" s="59" t="s">
        <v>33195</v>
      </c>
      <c r="N5968" s="92">
        <v>1818</v>
      </c>
      <c r="O5968" s="93"/>
      <c r="P5968" s="105" t="s">
        <v>43</v>
      </c>
      <c r="Q5968" s="16"/>
      <c r="R5968" s="16"/>
      <c r="S5968" s="143" t="s">
        <v>33198</v>
      </c>
      <c r="T5968" s="445"/>
      <c r="U5968" s="445"/>
      <c r="V5968" s="127"/>
      <c r="W5968" s="128" t="s">
        <v>33199</v>
      </c>
      <c r="X5968" s="6" t="s">
        <v>33197</v>
      </c>
      <c r="Y5968" s="349">
        <v>2.15</v>
      </c>
    </row>
    <row r="5969" spans="1:25" ht="16.5" customHeight="1" x14ac:dyDescent="0.25">
      <c r="A5969" s="35">
        <v>4680</v>
      </c>
      <c r="B5969" s="481" t="s">
        <v>37804</v>
      </c>
      <c r="C5969" s="68" t="s">
        <v>6145</v>
      </c>
      <c r="D5969" s="208">
        <v>2.15</v>
      </c>
      <c r="E5969" s="36" t="s">
        <v>33196</v>
      </c>
      <c r="F5969" s="8" t="s">
        <v>33197</v>
      </c>
      <c r="G5969" s="8" t="s">
        <v>33197</v>
      </c>
      <c r="I5969" s="8">
        <v>802120</v>
      </c>
      <c r="J5969" s="38" t="str">
        <f t="shared" si="24"/>
        <v>𘖭kʰiax</v>
      </c>
      <c r="K5969" s="68" t="s">
        <v>6147</v>
      </c>
      <c r="L5969" s="239">
        <v>2.15</v>
      </c>
      <c r="M5969" s="67" t="s">
        <v>37804</v>
      </c>
      <c r="N5969" s="40">
        <v>4680</v>
      </c>
      <c r="O5969" s="100"/>
      <c r="P5969" s="102" t="s">
        <v>53</v>
      </c>
      <c r="Q5969" s="17" t="s">
        <v>37805</v>
      </c>
      <c r="S5969" s="15" t="s">
        <v>37806</v>
      </c>
      <c r="W5969" s="134" t="s">
        <v>37807</v>
      </c>
      <c r="X5969" s="8" t="s">
        <v>33197</v>
      </c>
      <c r="Y5969" s="208">
        <v>2.15</v>
      </c>
    </row>
    <row r="5970" spans="1:25" ht="16.5" customHeight="1" x14ac:dyDescent="0.15">
      <c r="A5970" s="35">
        <v>1835</v>
      </c>
      <c r="B5970" s="481" t="s">
        <v>33211</v>
      </c>
      <c r="C5970" s="68" t="s">
        <v>6145</v>
      </c>
      <c r="D5970" s="208">
        <v>2.15</v>
      </c>
      <c r="E5970" s="36" t="s">
        <v>33196</v>
      </c>
      <c r="F5970" s="8" t="s">
        <v>33197</v>
      </c>
      <c r="G5970" s="8" t="s">
        <v>33197</v>
      </c>
      <c r="I5970" s="8">
        <v>189224</v>
      </c>
      <c r="J5970" s="38" t="str">
        <f t="shared" si="24"/>
        <v>𘝸kʰiax</v>
      </c>
      <c r="K5970" s="68" t="s">
        <v>6147</v>
      </c>
      <c r="L5970" s="239">
        <v>2.15</v>
      </c>
      <c r="M5970" s="67" t="s">
        <v>33211</v>
      </c>
      <c r="N5970" s="40">
        <v>1835</v>
      </c>
      <c r="O5970" s="100"/>
      <c r="P5970" s="162" t="s">
        <v>368</v>
      </c>
      <c r="S5970" s="169" t="s">
        <v>33212</v>
      </c>
      <c r="W5970" s="134" t="s">
        <v>33213</v>
      </c>
      <c r="X5970" s="8" t="s">
        <v>33197</v>
      </c>
      <c r="Y5970" s="208">
        <v>2.15</v>
      </c>
    </row>
    <row r="5971" spans="1:25" ht="16.5" customHeight="1" x14ac:dyDescent="0.3">
      <c r="A5971" s="35">
        <v>5265</v>
      </c>
      <c r="B5971" s="481" t="s">
        <v>38642</v>
      </c>
      <c r="C5971" s="68" t="s">
        <v>6145</v>
      </c>
      <c r="D5971" s="208">
        <v>2.15</v>
      </c>
      <c r="E5971" s="36" t="s">
        <v>33196</v>
      </c>
      <c r="F5971" s="8" t="s">
        <v>33197</v>
      </c>
      <c r="G5971" s="8" t="s">
        <v>33197</v>
      </c>
      <c r="I5971" s="8">
        <v>822144</v>
      </c>
      <c r="J5971" s="38" t="str">
        <f t="shared" si="24"/>
        <v>𘌮kʰiax</v>
      </c>
      <c r="K5971" s="68" t="s">
        <v>6147</v>
      </c>
      <c r="L5971" s="239">
        <v>2.15</v>
      </c>
      <c r="M5971" s="67" t="s">
        <v>38642</v>
      </c>
      <c r="N5971" s="40">
        <v>5265</v>
      </c>
      <c r="O5971" s="100"/>
      <c r="P5971" s="103" t="s">
        <v>100</v>
      </c>
      <c r="Q5971" s="137" t="s">
        <v>38643</v>
      </c>
      <c r="R5971" s="132"/>
      <c r="S5971" s="138" t="s">
        <v>38644</v>
      </c>
      <c r="W5971" s="134" t="s">
        <v>33199</v>
      </c>
      <c r="X5971" s="8" t="s">
        <v>33197</v>
      </c>
      <c r="Y5971" s="208">
        <v>2.15</v>
      </c>
    </row>
    <row r="5972" spans="1:25" ht="16.5" customHeight="1" x14ac:dyDescent="0.15">
      <c r="A5972" s="35">
        <v>5142</v>
      </c>
      <c r="B5972" s="481" t="s">
        <v>38477</v>
      </c>
      <c r="C5972" s="68" t="s">
        <v>6145</v>
      </c>
      <c r="D5972" s="208">
        <v>2.15</v>
      </c>
      <c r="E5972" s="36" t="s">
        <v>33196</v>
      </c>
      <c r="F5972" s="8" t="s">
        <v>33197</v>
      </c>
      <c r="G5972" s="8" t="s">
        <v>33197</v>
      </c>
      <c r="I5972" s="8">
        <v>812440</v>
      </c>
      <c r="J5972" s="38" t="str">
        <f t="shared" si="24"/>
        <v>𘍉kʰiax</v>
      </c>
      <c r="K5972" s="68" t="s">
        <v>6147</v>
      </c>
      <c r="L5972" s="239">
        <v>2.15</v>
      </c>
      <c r="M5972" s="67" t="s">
        <v>38477</v>
      </c>
      <c r="N5972" s="40">
        <v>5142</v>
      </c>
      <c r="O5972" s="100"/>
      <c r="P5972" s="162" t="s">
        <v>368</v>
      </c>
      <c r="S5972" s="169" t="s">
        <v>38478</v>
      </c>
      <c r="W5972" s="134" t="s">
        <v>33199</v>
      </c>
      <c r="X5972" s="8" t="s">
        <v>33197</v>
      </c>
      <c r="Y5972" s="208">
        <v>2.15</v>
      </c>
    </row>
    <row r="5973" spans="1:25" s="6" customFormat="1" ht="16.5" customHeight="1" x14ac:dyDescent="0.3">
      <c r="A5973" s="58">
        <v>2158</v>
      </c>
      <c r="B5973" s="479" t="s">
        <v>28885</v>
      </c>
      <c r="C5973" s="60" t="s">
        <v>6145</v>
      </c>
      <c r="D5973" s="349">
        <v>2.15</v>
      </c>
      <c r="E5973" s="6" t="s">
        <v>33781</v>
      </c>
      <c r="F5973" s="6" t="s">
        <v>33782</v>
      </c>
      <c r="G5973" s="6" t="s">
        <v>33783</v>
      </c>
      <c r="H5973" s="62"/>
      <c r="I5973" s="6">
        <v>214142</v>
      </c>
      <c r="J5973" s="90" t="str">
        <f t="shared" si="24"/>
        <v>𗺩ɕiax</v>
      </c>
      <c r="K5973" s="60" t="s">
        <v>6147</v>
      </c>
      <c r="L5973" s="361">
        <v>2.15</v>
      </c>
      <c r="M5973" s="59" t="s">
        <v>28885</v>
      </c>
      <c r="N5973" s="92">
        <v>2158</v>
      </c>
      <c r="O5973" s="93"/>
      <c r="P5973" s="94" t="s">
        <v>31</v>
      </c>
      <c r="Q5973" s="124" t="s">
        <v>33784</v>
      </c>
      <c r="R5973" s="125"/>
      <c r="S5973" s="126" t="s">
        <v>33785</v>
      </c>
      <c r="T5973" s="445"/>
      <c r="U5973" s="445"/>
      <c r="V5973" s="127"/>
      <c r="W5973" s="128" t="s">
        <v>33786</v>
      </c>
      <c r="X5973" s="6" t="s">
        <v>33783</v>
      </c>
      <c r="Y5973" s="349">
        <v>2.15</v>
      </c>
    </row>
    <row r="5974" spans="1:25" s="6" customFormat="1" ht="16.5" customHeight="1" x14ac:dyDescent="0.25">
      <c r="A5974" s="58">
        <v>5474</v>
      </c>
      <c r="B5974" s="479" t="s">
        <v>42485</v>
      </c>
      <c r="C5974" s="60" t="s">
        <v>6145</v>
      </c>
      <c r="D5974" s="349">
        <v>2.15</v>
      </c>
      <c r="E5974" s="6" t="s">
        <v>29251</v>
      </c>
      <c r="F5974" s="6" t="s">
        <v>29251</v>
      </c>
      <c r="G5974" s="6" t="s">
        <v>29251</v>
      </c>
      <c r="H5974" s="62"/>
      <c r="I5974" s="6">
        <v>854120</v>
      </c>
      <c r="J5974" s="90" t="str">
        <f t="shared" si="24"/>
        <v>𘏫iax</v>
      </c>
      <c r="K5974" s="60" t="s">
        <v>6147</v>
      </c>
      <c r="L5974" s="361">
        <v>2.15</v>
      </c>
      <c r="M5974" s="59" t="s">
        <v>38958</v>
      </c>
      <c r="N5974" s="92">
        <v>5474</v>
      </c>
      <c r="O5974" s="93"/>
      <c r="P5974" s="104" t="s">
        <v>100</v>
      </c>
      <c r="Q5974" s="16"/>
      <c r="R5974" s="16"/>
      <c r="S5974" s="140" t="s">
        <v>38959</v>
      </c>
      <c r="T5974" s="445"/>
      <c r="U5974" s="445"/>
      <c r="V5974" s="127"/>
      <c r="W5974" s="128" t="s">
        <v>38960</v>
      </c>
      <c r="X5974" s="6" t="s">
        <v>29251</v>
      </c>
      <c r="Y5974" s="349">
        <v>2.15</v>
      </c>
    </row>
    <row r="5975" spans="1:25" s="6" customFormat="1" ht="16.5" customHeight="1" x14ac:dyDescent="0.15">
      <c r="A5975" s="58">
        <v>3547</v>
      </c>
      <c r="B5975" s="479" t="s">
        <v>42486</v>
      </c>
      <c r="C5975" s="60" t="s">
        <v>6145</v>
      </c>
      <c r="D5975" s="349">
        <v>2.15</v>
      </c>
      <c r="E5975" s="6" t="s">
        <v>36056</v>
      </c>
      <c r="F5975" s="6" t="s">
        <v>36056</v>
      </c>
      <c r="G5975" s="6" t="s">
        <v>36056</v>
      </c>
      <c r="H5975" s="62"/>
      <c r="I5975" s="6">
        <v>282422</v>
      </c>
      <c r="J5975" s="90" t="str">
        <f t="shared" si="24"/>
        <v>𗊮liax</v>
      </c>
      <c r="K5975" s="60" t="s">
        <v>6147</v>
      </c>
      <c r="L5975" s="361">
        <v>2.15</v>
      </c>
      <c r="M5975" s="59" t="s">
        <v>36055</v>
      </c>
      <c r="N5975" s="92">
        <v>3547</v>
      </c>
      <c r="O5975" s="93"/>
      <c r="P5975" s="104" t="s">
        <v>100</v>
      </c>
      <c r="Q5975" s="16"/>
      <c r="R5975" s="16"/>
      <c r="S5975" s="140" t="s">
        <v>36057</v>
      </c>
      <c r="T5975" s="445"/>
      <c r="U5975" s="445"/>
      <c r="V5975" s="127"/>
      <c r="W5975" s="128" t="s">
        <v>36058</v>
      </c>
      <c r="X5975" s="6" t="s">
        <v>36056</v>
      </c>
      <c r="Y5975" s="349">
        <v>2.15</v>
      </c>
    </row>
    <row r="5976" spans="1:25" s="6" customFormat="1" ht="16.5" customHeight="1" x14ac:dyDescent="0.25">
      <c r="A5976" s="58">
        <v>5230</v>
      </c>
      <c r="B5976" s="479" t="s">
        <v>42487</v>
      </c>
      <c r="C5976" s="60" t="s">
        <v>6145</v>
      </c>
      <c r="D5976" s="349">
        <v>2.15</v>
      </c>
      <c r="E5976" s="62" t="s">
        <v>38582</v>
      </c>
      <c r="F5976" s="6" t="s">
        <v>38583</v>
      </c>
      <c r="G5976" s="62" t="s">
        <v>38584</v>
      </c>
      <c r="H5976" s="62"/>
      <c r="I5976" s="6">
        <v>814280</v>
      </c>
      <c r="J5976" s="90" t="str">
        <f t="shared" si="24"/>
        <v>𘖔ɕiwax</v>
      </c>
      <c r="K5976" s="60" t="s">
        <v>6147</v>
      </c>
      <c r="L5976" s="361">
        <v>2.15</v>
      </c>
      <c r="M5976" s="59" t="s">
        <v>38581</v>
      </c>
      <c r="N5976" s="92">
        <v>5230</v>
      </c>
      <c r="O5976" s="93"/>
      <c r="P5976" s="104" t="s">
        <v>100</v>
      </c>
      <c r="Q5976" s="16"/>
      <c r="R5976" s="16"/>
      <c r="S5976" s="140" t="s">
        <v>38585</v>
      </c>
      <c r="T5976" s="445"/>
      <c r="U5976" s="445"/>
      <c r="V5976" s="127"/>
      <c r="W5976" s="128" t="s">
        <v>38586</v>
      </c>
      <c r="X5976" s="62" t="s">
        <v>38584</v>
      </c>
      <c r="Y5976" s="349">
        <v>2.15</v>
      </c>
    </row>
    <row r="5977" spans="1:25" s="6" customFormat="1" ht="16.5" customHeight="1" x14ac:dyDescent="0.15">
      <c r="A5977" s="58">
        <v>5003</v>
      </c>
      <c r="B5977" s="479" t="s">
        <v>42488</v>
      </c>
      <c r="C5977" s="60" t="s">
        <v>6145</v>
      </c>
      <c r="D5977" s="349">
        <v>2.15</v>
      </c>
      <c r="E5977" s="62" t="s">
        <v>38300</v>
      </c>
      <c r="F5977" s="6" t="s">
        <v>38301</v>
      </c>
      <c r="G5977" s="62" t="s">
        <v>38300</v>
      </c>
      <c r="H5977" s="62"/>
      <c r="I5977" s="6">
        <v>804520</v>
      </c>
      <c r="J5977" s="90" t="str">
        <f t="shared" si="24"/>
        <v>𗒆xiwax</v>
      </c>
      <c r="K5977" s="60" t="s">
        <v>6147</v>
      </c>
      <c r="L5977" s="361">
        <v>2.15</v>
      </c>
      <c r="M5977" s="59" t="s">
        <v>38299</v>
      </c>
      <c r="N5977" s="92">
        <v>5003</v>
      </c>
      <c r="O5977" s="93"/>
      <c r="P5977" s="94" t="s">
        <v>31</v>
      </c>
      <c r="Q5977" s="16"/>
      <c r="R5977" s="16"/>
      <c r="S5977" s="126" t="s">
        <v>38302</v>
      </c>
      <c r="T5977" s="445"/>
      <c r="U5977" s="445"/>
      <c r="V5977" s="127"/>
      <c r="W5977" s="128" t="s">
        <v>38303</v>
      </c>
      <c r="X5977" s="62" t="s">
        <v>38300</v>
      </c>
      <c r="Y5977" s="349">
        <v>2.15</v>
      </c>
    </row>
    <row r="5978" spans="1:25" s="13" customFormat="1" ht="16.5" customHeight="1" outlineLevel="2" x14ac:dyDescent="0.25">
      <c r="A5978" s="50"/>
      <c r="B5978" s="478"/>
      <c r="D5978" s="52"/>
      <c r="H5978" s="51"/>
      <c r="J5978" s="56"/>
      <c r="L5978" s="56" t="s">
        <v>42124</v>
      </c>
      <c r="M5978" s="56" t="s">
        <v>42125</v>
      </c>
      <c r="N5978" s="83"/>
      <c r="O5978" s="50"/>
      <c r="P5978" s="84"/>
      <c r="Q5978" s="56" t="s">
        <v>1004</v>
      </c>
      <c r="R5978" s="5"/>
      <c r="S5978" s="116"/>
      <c r="T5978" s="117"/>
      <c r="U5978" s="117"/>
      <c r="V5978" s="117"/>
      <c r="W5978" s="118"/>
      <c r="Y5978" s="52"/>
    </row>
    <row r="5979" spans="1:25" s="4" customFormat="1" ht="16.5" customHeight="1" outlineLevel="2" x14ac:dyDescent="0.25">
      <c r="A5979" s="53" t="s">
        <v>0</v>
      </c>
      <c r="B5979" s="424" t="s">
        <v>1</v>
      </c>
      <c r="C5979" s="4" t="s">
        <v>2</v>
      </c>
      <c r="D5979" s="54" t="s">
        <v>3</v>
      </c>
      <c r="E5979" s="4" t="s">
        <v>4</v>
      </c>
      <c r="F5979" s="4" t="s">
        <v>5</v>
      </c>
      <c r="G5979" s="4" t="s">
        <v>6</v>
      </c>
      <c r="H5979" s="4" t="s">
        <v>7</v>
      </c>
      <c r="I5979" s="4" t="s">
        <v>8</v>
      </c>
      <c r="J5979" s="4" t="s">
        <v>9</v>
      </c>
      <c r="K5979" s="4" t="s">
        <v>10</v>
      </c>
      <c r="L5979" s="85" t="s">
        <v>11</v>
      </c>
      <c r="M5979" s="86" t="s">
        <v>12</v>
      </c>
      <c r="N5979" s="87" t="s">
        <v>13</v>
      </c>
      <c r="O5979" s="53" t="s">
        <v>14</v>
      </c>
      <c r="P5979" s="88" t="s">
        <v>15</v>
      </c>
      <c r="Q5979" s="119" t="s">
        <v>16</v>
      </c>
      <c r="R5979" s="119" t="s">
        <v>17</v>
      </c>
      <c r="S5979" s="120" t="s">
        <v>18</v>
      </c>
      <c r="T5979" s="424" t="s">
        <v>19</v>
      </c>
      <c r="U5979" s="424" t="s">
        <v>20</v>
      </c>
      <c r="V5979" s="121" t="s">
        <v>21</v>
      </c>
      <c r="W5979" s="4" t="s">
        <v>22</v>
      </c>
      <c r="X5979" s="4" t="s">
        <v>6</v>
      </c>
      <c r="Y5979" s="54" t="s">
        <v>3</v>
      </c>
    </row>
    <row r="5980" spans="1:25" s="6" customFormat="1" ht="16.5" customHeight="1" x14ac:dyDescent="0.15">
      <c r="A5980" s="58">
        <v>1942</v>
      </c>
      <c r="B5980" s="479" t="s">
        <v>42489</v>
      </c>
      <c r="C5980" s="60" t="s">
        <v>6549</v>
      </c>
      <c r="D5980" s="349">
        <v>2.16</v>
      </c>
      <c r="E5980" s="62" t="s">
        <v>32467</v>
      </c>
      <c r="F5980" s="6" t="s">
        <v>32468</v>
      </c>
      <c r="G5980" s="62" t="s">
        <v>32469</v>
      </c>
      <c r="H5980" s="62"/>
      <c r="I5980" s="6">
        <v>210222</v>
      </c>
      <c r="J5980" s="90" t="str">
        <f t="shared" ref="J5980:J5992" si="25">B5980&amp;E5980</f>
        <v>𗄸ʨʰjax</v>
      </c>
      <c r="K5980" s="60" t="s">
        <v>6551</v>
      </c>
      <c r="L5980" s="361">
        <v>2.16</v>
      </c>
      <c r="M5980" s="59" t="s">
        <v>33384</v>
      </c>
      <c r="N5980" s="92">
        <v>1942</v>
      </c>
      <c r="O5980" s="93"/>
      <c r="P5980" s="105" t="s">
        <v>43</v>
      </c>
      <c r="Q5980" s="16"/>
      <c r="R5980" s="16"/>
      <c r="S5980" s="143" t="s">
        <v>33385</v>
      </c>
      <c r="T5980" s="445"/>
      <c r="U5980" s="445"/>
      <c r="V5980" s="127"/>
      <c r="W5980" s="128" t="s">
        <v>33386</v>
      </c>
      <c r="X5980" s="62" t="s">
        <v>32469</v>
      </c>
      <c r="Y5980" s="349">
        <v>2.16</v>
      </c>
    </row>
    <row r="5981" spans="1:25" ht="16.5" customHeight="1" x14ac:dyDescent="0.25">
      <c r="A5981" s="35">
        <v>2748</v>
      </c>
      <c r="B5981" s="481" t="s">
        <v>34773</v>
      </c>
      <c r="C5981" s="68" t="s">
        <v>6549</v>
      </c>
      <c r="D5981" s="208">
        <v>2.16</v>
      </c>
      <c r="E5981" s="36" t="s">
        <v>32467</v>
      </c>
      <c r="F5981" s="8" t="s">
        <v>32468</v>
      </c>
      <c r="G5981" s="36" t="s">
        <v>32469</v>
      </c>
      <c r="I5981" s="8">
        <v>244122</v>
      </c>
      <c r="J5981" s="38" t="str">
        <f t="shared" si="25"/>
        <v>𗣼ʨʰjax</v>
      </c>
      <c r="K5981" s="68" t="s">
        <v>6551</v>
      </c>
      <c r="L5981" s="239">
        <v>2.16</v>
      </c>
      <c r="M5981" s="67" t="s">
        <v>34773</v>
      </c>
      <c r="N5981" s="40">
        <v>2748</v>
      </c>
      <c r="O5981" s="100"/>
      <c r="P5981" s="41" t="s">
        <v>31</v>
      </c>
      <c r="S5981" s="136" t="s">
        <v>34774</v>
      </c>
      <c r="W5981" s="134" t="s">
        <v>34775</v>
      </c>
      <c r="X5981" s="36" t="s">
        <v>32469</v>
      </c>
      <c r="Y5981" s="208">
        <v>2.16</v>
      </c>
    </row>
    <row r="5982" spans="1:25" ht="16.5" customHeight="1" x14ac:dyDescent="0.25">
      <c r="A5982" s="35">
        <v>1385</v>
      </c>
      <c r="B5982" s="481" t="s">
        <v>32466</v>
      </c>
      <c r="C5982" s="68" t="s">
        <v>6549</v>
      </c>
      <c r="D5982" s="208">
        <v>2.16</v>
      </c>
      <c r="E5982" s="36" t="s">
        <v>32467</v>
      </c>
      <c r="F5982" s="8" t="s">
        <v>32468</v>
      </c>
      <c r="G5982" s="36" t="s">
        <v>32469</v>
      </c>
      <c r="I5982" s="8">
        <v>174440</v>
      </c>
      <c r="J5982" s="38" t="str">
        <f t="shared" si="25"/>
        <v>𘄠ʨʰjax</v>
      </c>
      <c r="K5982" s="68" t="s">
        <v>6551</v>
      </c>
      <c r="L5982" s="239">
        <v>2.16</v>
      </c>
      <c r="M5982" s="67" t="s">
        <v>32466</v>
      </c>
      <c r="N5982" s="40">
        <v>1385</v>
      </c>
      <c r="O5982" s="100"/>
      <c r="P5982" s="102" t="s">
        <v>53</v>
      </c>
      <c r="Q5982" s="17" t="s">
        <v>32470</v>
      </c>
      <c r="S5982" s="15" t="s">
        <v>32471</v>
      </c>
      <c r="W5982" s="134" t="s">
        <v>32472</v>
      </c>
      <c r="X5982" s="36" t="s">
        <v>32469</v>
      </c>
      <c r="Y5982" s="208">
        <v>2.16</v>
      </c>
    </row>
    <row r="5983" spans="1:25" s="6" customFormat="1" ht="16.5" customHeight="1" x14ac:dyDescent="0.25">
      <c r="A5983" s="58">
        <v>346</v>
      </c>
      <c r="B5983" s="479" t="s">
        <v>40219</v>
      </c>
      <c r="C5983" s="60" t="s">
        <v>6549</v>
      </c>
      <c r="D5983" s="349">
        <v>2.16</v>
      </c>
      <c r="E5983" s="6" t="s">
        <v>30570</v>
      </c>
      <c r="F5983" s="6" t="s">
        <v>30571</v>
      </c>
      <c r="G5983" s="6" t="s">
        <v>30572</v>
      </c>
      <c r="H5983" s="62"/>
      <c r="I5983" s="6">
        <v>114400</v>
      </c>
      <c r="J5983" s="90" t="str">
        <f t="shared" si="25"/>
        <v>𗵻ɕjax</v>
      </c>
      <c r="K5983" s="60" t="s">
        <v>6551</v>
      </c>
      <c r="L5983" s="361">
        <v>2.16</v>
      </c>
      <c r="M5983" s="59" t="s">
        <v>1753</v>
      </c>
      <c r="N5983" s="92">
        <v>346</v>
      </c>
      <c r="O5983" s="93"/>
      <c r="P5983" s="147" t="s">
        <v>53</v>
      </c>
      <c r="Q5983" s="16"/>
      <c r="R5983" s="16"/>
      <c r="S5983" s="33" t="s">
        <v>30573</v>
      </c>
      <c r="T5983" s="445"/>
      <c r="U5983" s="445"/>
      <c r="V5983" s="127"/>
      <c r="W5983" s="128" t="s">
        <v>30574</v>
      </c>
      <c r="X5983" s="6" t="s">
        <v>30572</v>
      </c>
      <c r="Y5983" s="349">
        <v>2.16</v>
      </c>
    </row>
    <row r="5984" spans="1:25" ht="16.5" customHeight="1" x14ac:dyDescent="0.25">
      <c r="A5984" s="35">
        <v>4184</v>
      </c>
      <c r="B5984" s="481" t="s">
        <v>16289</v>
      </c>
      <c r="C5984" s="68" t="s">
        <v>6549</v>
      </c>
      <c r="D5984" s="208">
        <v>2.16</v>
      </c>
      <c r="E5984" s="8" t="s">
        <v>30570</v>
      </c>
      <c r="F5984" s="8" t="s">
        <v>30571</v>
      </c>
      <c r="G5984" s="8" t="s">
        <v>30572</v>
      </c>
      <c r="I5984" s="8">
        <v>502422</v>
      </c>
      <c r="J5984" s="38" t="str">
        <f t="shared" si="25"/>
        <v>𗜓ɕjax</v>
      </c>
      <c r="K5984" s="68" t="s">
        <v>6551</v>
      </c>
      <c r="L5984" s="239">
        <v>2.16</v>
      </c>
      <c r="M5984" s="67" t="s">
        <v>16289</v>
      </c>
      <c r="N5984" s="40">
        <v>4184</v>
      </c>
      <c r="O5984" s="100"/>
      <c r="P5984" s="41" t="s">
        <v>31</v>
      </c>
      <c r="S5984" s="136" t="s">
        <v>37049</v>
      </c>
      <c r="W5984" s="134" t="s">
        <v>37050</v>
      </c>
      <c r="X5984" s="8" t="s">
        <v>30572</v>
      </c>
      <c r="Y5984" s="208">
        <v>2.16</v>
      </c>
    </row>
    <row r="5985" spans="1:25" ht="16.5" customHeight="1" x14ac:dyDescent="0.15">
      <c r="A5985" s="35">
        <v>2687</v>
      </c>
      <c r="B5985" s="481" t="s">
        <v>34674</v>
      </c>
      <c r="C5985" s="68" t="s">
        <v>6549</v>
      </c>
      <c r="D5985" s="208">
        <v>2.16</v>
      </c>
      <c r="E5985" s="8" t="s">
        <v>30570</v>
      </c>
      <c r="F5985" s="8" t="s">
        <v>30571</v>
      </c>
      <c r="G5985" s="8" t="s">
        <v>30572</v>
      </c>
      <c r="I5985" s="8">
        <v>234542</v>
      </c>
      <c r="J5985" s="38" t="str">
        <f t="shared" si="25"/>
        <v>𗻆ɕjax</v>
      </c>
      <c r="K5985" s="68" t="s">
        <v>6551</v>
      </c>
      <c r="L5985" s="239">
        <v>2.16</v>
      </c>
      <c r="M5985" s="67" t="s">
        <v>34674</v>
      </c>
      <c r="N5985" s="40">
        <v>2687</v>
      </c>
      <c r="O5985" s="100"/>
      <c r="P5985" s="103" t="s">
        <v>100</v>
      </c>
      <c r="S5985" s="138" t="s">
        <v>34675</v>
      </c>
      <c r="W5985" s="134" t="s">
        <v>34581</v>
      </c>
      <c r="X5985" s="8" t="s">
        <v>30572</v>
      </c>
      <c r="Y5985" s="208">
        <v>2.16</v>
      </c>
    </row>
    <row r="5986" spans="1:25" s="6" customFormat="1" ht="16.5" customHeight="1" x14ac:dyDescent="0.15">
      <c r="A5986" s="58">
        <v>3008</v>
      </c>
      <c r="B5986" s="479" t="s">
        <v>35219</v>
      </c>
      <c r="C5986" s="60" t="s">
        <v>6549</v>
      </c>
      <c r="D5986" s="349">
        <v>2.16</v>
      </c>
      <c r="E5986" s="62" t="s">
        <v>35209</v>
      </c>
      <c r="F5986" s="6" t="s">
        <v>35210</v>
      </c>
      <c r="G5986" s="62" t="s">
        <v>35209</v>
      </c>
      <c r="H5986" s="62"/>
      <c r="I5986" s="6">
        <v>272124</v>
      </c>
      <c r="J5986" s="90" t="str">
        <f t="shared" si="25"/>
        <v>𗐜ɣjax</v>
      </c>
      <c r="K5986" s="60" t="s">
        <v>6551</v>
      </c>
      <c r="L5986" s="361">
        <v>2.16</v>
      </c>
      <c r="M5986" s="59" t="s">
        <v>35219</v>
      </c>
      <c r="N5986" s="92">
        <v>3008</v>
      </c>
      <c r="O5986" s="93"/>
      <c r="P5986" s="105" t="s">
        <v>43</v>
      </c>
      <c r="Q5986" s="16"/>
      <c r="R5986" s="16"/>
      <c r="S5986" s="143" t="s">
        <v>35220</v>
      </c>
      <c r="T5986" s="445"/>
      <c r="U5986" s="445"/>
      <c r="V5986" s="127"/>
      <c r="W5986" s="128" t="s">
        <v>35212</v>
      </c>
      <c r="X5986" s="62" t="s">
        <v>35209</v>
      </c>
      <c r="Y5986" s="349">
        <v>2.16</v>
      </c>
    </row>
    <row r="5987" spans="1:25" ht="16.5" customHeight="1" x14ac:dyDescent="0.15">
      <c r="A5987" s="35">
        <v>3005</v>
      </c>
      <c r="B5987" s="481" t="s">
        <v>35208</v>
      </c>
      <c r="C5987" s="68" t="s">
        <v>6549</v>
      </c>
      <c r="D5987" s="208">
        <v>2.16</v>
      </c>
      <c r="E5987" s="36" t="s">
        <v>35209</v>
      </c>
      <c r="F5987" s="8" t="s">
        <v>35210</v>
      </c>
      <c r="G5987" s="36" t="s">
        <v>35209</v>
      </c>
      <c r="I5987" s="8">
        <v>272122</v>
      </c>
      <c r="J5987" s="38" t="str">
        <f t="shared" si="25"/>
        <v>𗐒ɣjax</v>
      </c>
      <c r="K5987" s="68" t="s">
        <v>6551</v>
      </c>
      <c r="L5987" s="239">
        <v>2.16</v>
      </c>
      <c r="M5987" s="67" t="s">
        <v>35208</v>
      </c>
      <c r="N5987" s="40">
        <v>3005</v>
      </c>
      <c r="O5987" s="100"/>
      <c r="P5987" s="41" t="s">
        <v>31</v>
      </c>
      <c r="S5987" s="136" t="s">
        <v>35211</v>
      </c>
      <c r="W5987" s="134" t="s">
        <v>35212</v>
      </c>
      <c r="X5987" s="36" t="s">
        <v>35209</v>
      </c>
      <c r="Y5987" s="208">
        <v>2.16</v>
      </c>
    </row>
    <row r="5988" spans="1:25" s="6" customFormat="1" ht="16.5" customHeight="1" x14ac:dyDescent="0.15">
      <c r="A5988" s="58">
        <v>3377</v>
      </c>
      <c r="B5988" s="479" t="s">
        <v>42490</v>
      </c>
      <c r="C5988" s="60" t="s">
        <v>6549</v>
      </c>
      <c r="D5988" s="349">
        <v>2.16</v>
      </c>
      <c r="E5988" s="6" t="s">
        <v>33056</v>
      </c>
      <c r="F5988" s="6" t="s">
        <v>33056</v>
      </c>
      <c r="G5988" s="6" t="s">
        <v>33056</v>
      </c>
      <c r="H5988" s="62"/>
      <c r="I5988" s="6">
        <v>274545</v>
      </c>
      <c r="J5988" s="90" t="str">
        <f t="shared" si="25"/>
        <v>𗏿ljax</v>
      </c>
      <c r="K5988" s="60" t="s">
        <v>6551</v>
      </c>
      <c r="L5988" s="361">
        <v>2.16</v>
      </c>
      <c r="M5988" s="59" t="s">
        <v>35855</v>
      </c>
      <c r="N5988" s="92">
        <v>3377</v>
      </c>
      <c r="O5988" s="93"/>
      <c r="P5988" s="148" t="s">
        <v>368</v>
      </c>
      <c r="Q5988" s="16"/>
      <c r="R5988" s="16"/>
      <c r="S5988" s="151" t="s">
        <v>35856</v>
      </c>
      <c r="T5988" s="445"/>
      <c r="U5988" s="445"/>
      <c r="V5988" s="127"/>
      <c r="W5988" s="128" t="s">
        <v>35857</v>
      </c>
      <c r="X5988" s="6" t="s">
        <v>33056</v>
      </c>
      <c r="Y5988" s="349">
        <v>2.16</v>
      </c>
    </row>
    <row r="5989" spans="1:25" ht="16.5" customHeight="1" x14ac:dyDescent="0.15">
      <c r="A5989" s="35">
        <v>3284</v>
      </c>
      <c r="B5989" s="481" t="s">
        <v>35699</v>
      </c>
      <c r="C5989" s="68" t="s">
        <v>6549</v>
      </c>
      <c r="D5989" s="208">
        <v>2.16</v>
      </c>
      <c r="E5989" s="8" t="s">
        <v>33056</v>
      </c>
      <c r="F5989" s="8" t="s">
        <v>33056</v>
      </c>
      <c r="G5989" s="8" t="s">
        <v>33056</v>
      </c>
      <c r="I5989" s="8">
        <v>274400</v>
      </c>
      <c r="J5989" s="38" t="str">
        <f t="shared" si="25"/>
        <v>𗥰ljax</v>
      </c>
      <c r="K5989" s="68" t="s">
        <v>6551</v>
      </c>
      <c r="L5989" s="239">
        <v>2.16</v>
      </c>
      <c r="M5989" s="67" t="s">
        <v>35699</v>
      </c>
      <c r="N5989" s="40">
        <v>3284</v>
      </c>
      <c r="O5989" s="100"/>
      <c r="P5989" s="41" t="s">
        <v>31</v>
      </c>
      <c r="S5989" s="136" t="s">
        <v>35700</v>
      </c>
      <c r="W5989" s="134" t="s">
        <v>35701</v>
      </c>
      <c r="X5989" s="8" t="s">
        <v>33056</v>
      </c>
      <c r="Y5989" s="208">
        <v>2.16</v>
      </c>
    </row>
    <row r="5990" spans="1:25" ht="16.5" customHeight="1" x14ac:dyDescent="0.15">
      <c r="A5990" s="35">
        <v>2604</v>
      </c>
      <c r="B5990" s="481" t="s">
        <v>34526</v>
      </c>
      <c r="C5990" s="68" t="s">
        <v>6549</v>
      </c>
      <c r="D5990" s="208">
        <v>2.16</v>
      </c>
      <c r="E5990" s="8" t="s">
        <v>33056</v>
      </c>
      <c r="F5990" s="8" t="s">
        <v>33056</v>
      </c>
      <c r="G5990" s="8" t="s">
        <v>33056</v>
      </c>
      <c r="I5990" s="8">
        <v>234120</v>
      </c>
      <c r="J5990" s="38" t="str">
        <f t="shared" si="25"/>
        <v>𗥟ljax</v>
      </c>
      <c r="K5990" s="68" t="s">
        <v>6551</v>
      </c>
      <c r="L5990" s="239">
        <v>2.16</v>
      </c>
      <c r="M5990" s="67" t="s">
        <v>34526</v>
      </c>
      <c r="N5990" s="40">
        <v>2604</v>
      </c>
      <c r="O5990" s="100"/>
      <c r="P5990" s="162" t="s">
        <v>368</v>
      </c>
      <c r="S5990" s="169" t="s">
        <v>34527</v>
      </c>
      <c r="W5990" s="134" t="s">
        <v>34528</v>
      </c>
      <c r="X5990" s="8" t="s">
        <v>33056</v>
      </c>
      <c r="Y5990" s="208">
        <v>2.16</v>
      </c>
    </row>
    <row r="5991" spans="1:25" s="6" customFormat="1" ht="16.5" customHeight="1" x14ac:dyDescent="0.15">
      <c r="A5991" s="58">
        <v>4983</v>
      </c>
      <c r="B5991" s="479" t="s">
        <v>42491</v>
      </c>
      <c r="C5991" s="60" t="s">
        <v>6549</v>
      </c>
      <c r="D5991" s="349">
        <v>2.16</v>
      </c>
      <c r="E5991" s="62" t="s">
        <v>38268</v>
      </c>
      <c r="F5991" s="6" t="s">
        <v>38269</v>
      </c>
      <c r="G5991" s="6" t="s">
        <v>38269</v>
      </c>
      <c r="H5991" s="62"/>
      <c r="I5991" s="6">
        <v>804420</v>
      </c>
      <c r="J5991" s="90" t="str">
        <f t="shared" si="25"/>
        <v>𘎑ʳjax</v>
      </c>
      <c r="K5991" s="60" t="s">
        <v>6551</v>
      </c>
      <c r="L5991" s="361">
        <v>2.16</v>
      </c>
      <c r="M5991" s="59" t="s">
        <v>38267</v>
      </c>
      <c r="N5991" s="92">
        <v>4983</v>
      </c>
      <c r="O5991" s="93"/>
      <c r="P5991" s="94" t="s">
        <v>31</v>
      </c>
      <c r="Q5991" s="16"/>
      <c r="R5991" s="16"/>
      <c r="S5991" s="126" t="s">
        <v>38270</v>
      </c>
      <c r="T5991" s="445"/>
      <c r="U5991" s="445"/>
      <c r="V5991" s="127"/>
      <c r="W5991" s="128" t="s">
        <v>38271</v>
      </c>
      <c r="X5991" s="6" t="s">
        <v>38269</v>
      </c>
      <c r="Y5991" s="349">
        <v>2.16</v>
      </c>
    </row>
    <row r="5992" spans="1:25" s="6" customFormat="1" ht="16.5" customHeight="1" x14ac:dyDescent="0.25">
      <c r="A5992" s="58">
        <v>5759</v>
      </c>
      <c r="B5992" s="479" t="s">
        <v>41575</v>
      </c>
      <c r="C5992" s="60" t="s">
        <v>6549</v>
      </c>
      <c r="D5992" s="349">
        <v>2.16</v>
      </c>
      <c r="E5992" s="6" t="s">
        <v>29241</v>
      </c>
      <c r="F5992" s="6" t="s">
        <v>29241</v>
      </c>
      <c r="G5992" s="6" t="s">
        <v>29241</v>
      </c>
      <c r="H5992" s="62" t="s">
        <v>39337</v>
      </c>
      <c r="I5992" s="6">
        <v>884420</v>
      </c>
      <c r="J5992" s="90" t="str">
        <f t="shared" si="25"/>
        <v>𘏵jax</v>
      </c>
      <c r="K5992" s="60" t="s">
        <v>6551</v>
      </c>
      <c r="L5992" s="361">
        <v>2.16</v>
      </c>
      <c r="M5992" s="59" t="s">
        <v>26694</v>
      </c>
      <c r="N5992" s="92">
        <v>5759</v>
      </c>
      <c r="O5992" s="93"/>
      <c r="P5992" s="148" t="s">
        <v>368</v>
      </c>
      <c r="Q5992" s="16"/>
      <c r="R5992" s="16"/>
      <c r="S5992" s="151" t="s">
        <v>39338</v>
      </c>
      <c r="T5992" s="445"/>
      <c r="U5992" s="445"/>
      <c r="V5992" s="127"/>
      <c r="W5992" s="128" t="s">
        <v>39339</v>
      </c>
      <c r="X5992" s="6" t="s">
        <v>29241</v>
      </c>
      <c r="Y5992" s="349">
        <v>2.16</v>
      </c>
    </row>
    <row r="5993" spans="1:25" s="13" customFormat="1" ht="16.5" customHeight="1" outlineLevel="2" x14ac:dyDescent="0.25">
      <c r="A5993" s="50"/>
      <c r="B5993" s="478"/>
      <c r="D5993" s="52"/>
      <c r="H5993" s="51"/>
      <c r="J5993" s="56"/>
      <c r="L5993" s="56" t="s">
        <v>42126</v>
      </c>
      <c r="M5993" s="56" t="s">
        <v>42127</v>
      </c>
      <c r="N5993" s="83"/>
      <c r="O5993" s="50"/>
      <c r="P5993" s="84"/>
      <c r="Q5993" s="56" t="s">
        <v>1004</v>
      </c>
      <c r="R5993" s="5"/>
      <c r="S5993" s="116"/>
      <c r="T5993" s="117"/>
      <c r="U5993" s="117"/>
      <c r="V5993" s="117"/>
      <c r="W5993" s="118"/>
      <c r="Y5993" s="52"/>
    </row>
    <row r="5994" spans="1:25" s="4" customFormat="1" ht="16.5" customHeight="1" outlineLevel="2" x14ac:dyDescent="0.25">
      <c r="A5994" s="53" t="s">
        <v>0</v>
      </c>
      <c r="B5994" s="424" t="s">
        <v>1</v>
      </c>
      <c r="C5994" s="4" t="s">
        <v>2</v>
      </c>
      <c r="D5994" s="54" t="s">
        <v>3</v>
      </c>
      <c r="E5994" s="4" t="s">
        <v>4</v>
      </c>
      <c r="F5994" s="4" t="s">
        <v>5</v>
      </c>
      <c r="G5994" s="4" t="s">
        <v>6</v>
      </c>
      <c r="H5994" s="4" t="s">
        <v>7</v>
      </c>
      <c r="I5994" s="4" t="s">
        <v>8</v>
      </c>
      <c r="J5994" s="4" t="s">
        <v>9</v>
      </c>
      <c r="K5994" s="4" t="s">
        <v>10</v>
      </c>
      <c r="L5994" s="85" t="s">
        <v>11</v>
      </c>
      <c r="M5994" s="86" t="s">
        <v>12</v>
      </c>
      <c r="N5994" s="87" t="s">
        <v>13</v>
      </c>
      <c r="O5994" s="53" t="s">
        <v>14</v>
      </c>
      <c r="P5994" s="88" t="s">
        <v>15</v>
      </c>
      <c r="Q5994" s="119" t="s">
        <v>16</v>
      </c>
      <c r="R5994" s="119" t="s">
        <v>17</v>
      </c>
      <c r="S5994" s="120" t="s">
        <v>18</v>
      </c>
      <c r="T5994" s="424" t="s">
        <v>19</v>
      </c>
      <c r="U5994" s="424" t="s">
        <v>20</v>
      </c>
      <c r="V5994" s="121" t="s">
        <v>21</v>
      </c>
      <c r="W5994" s="4" t="s">
        <v>22</v>
      </c>
      <c r="X5994" s="4" t="s">
        <v>6</v>
      </c>
      <c r="Y5994" s="54" t="s">
        <v>3</v>
      </c>
    </row>
    <row r="5995" spans="1:25" s="6" customFormat="1" ht="16.5" customHeight="1" x14ac:dyDescent="0.15">
      <c r="A5995" s="58">
        <v>4561</v>
      </c>
      <c r="B5995" s="479" t="s">
        <v>42492</v>
      </c>
      <c r="C5995" s="60" t="s">
        <v>31289</v>
      </c>
      <c r="D5995" s="349" t="s">
        <v>37609</v>
      </c>
      <c r="E5995" s="6" t="s">
        <v>34320</v>
      </c>
      <c r="F5995" s="6" t="s">
        <v>34320</v>
      </c>
      <c r="G5995" s="6" t="s">
        <v>34320</v>
      </c>
      <c r="H5995" s="62"/>
      <c r="I5995" s="6">
        <v>722440</v>
      </c>
      <c r="J5995" s="90" t="str">
        <f t="shared" ref="J5995:J6022" si="26">B5995&amp;E5995</f>
        <v>𘚦bjax</v>
      </c>
      <c r="K5995" s="60" t="s">
        <v>31291</v>
      </c>
      <c r="L5995" s="361" t="s">
        <v>37609</v>
      </c>
      <c r="M5995" s="59" t="s">
        <v>37608</v>
      </c>
      <c r="N5995" s="92">
        <v>4561</v>
      </c>
      <c r="O5995" s="93"/>
      <c r="P5995" s="104" t="s">
        <v>100</v>
      </c>
      <c r="Q5995" s="16"/>
      <c r="R5995" s="16"/>
      <c r="S5995" s="140" t="s">
        <v>37610</v>
      </c>
      <c r="T5995" s="445"/>
      <c r="U5995" s="445"/>
      <c r="V5995" s="127"/>
      <c r="W5995" s="128" t="s">
        <v>35193</v>
      </c>
      <c r="X5995" s="6" t="s">
        <v>34320</v>
      </c>
      <c r="Y5995" s="349" t="s">
        <v>37609</v>
      </c>
    </row>
    <row r="5996" spans="1:25" ht="16.5" customHeight="1" x14ac:dyDescent="0.15">
      <c r="A5996" s="35">
        <v>2471</v>
      </c>
      <c r="B5996" s="481" t="s">
        <v>34319</v>
      </c>
      <c r="C5996" s="68" t="s">
        <v>6881</v>
      </c>
      <c r="D5996" s="208">
        <v>2.17</v>
      </c>
      <c r="E5996" s="8" t="s">
        <v>34320</v>
      </c>
      <c r="F5996" s="8" t="s">
        <v>34320</v>
      </c>
      <c r="G5996" s="8" t="s">
        <v>34320</v>
      </c>
      <c r="I5996" s="8">
        <v>224422</v>
      </c>
      <c r="J5996" s="38" t="str">
        <f t="shared" si="26"/>
        <v>𗏎bjax</v>
      </c>
      <c r="K5996" s="68" t="s">
        <v>6883</v>
      </c>
      <c r="L5996" s="239">
        <v>2.17</v>
      </c>
      <c r="M5996" s="67" t="s">
        <v>34319</v>
      </c>
      <c r="N5996" s="40">
        <v>2471</v>
      </c>
      <c r="O5996" s="100"/>
      <c r="P5996" s="103" t="s">
        <v>100</v>
      </c>
      <c r="S5996" s="138" t="s">
        <v>34321</v>
      </c>
      <c r="W5996" s="134" t="s">
        <v>34322</v>
      </c>
      <c r="X5996" s="8" t="s">
        <v>34320</v>
      </c>
      <c r="Y5996" s="208">
        <v>2.17</v>
      </c>
    </row>
    <row r="5997" spans="1:25" ht="16.5" customHeight="1" x14ac:dyDescent="0.25">
      <c r="A5997" s="35">
        <v>2992</v>
      </c>
      <c r="B5997" s="481" t="s">
        <v>35191</v>
      </c>
      <c r="C5997" s="68" t="s">
        <v>6881</v>
      </c>
      <c r="D5997" s="208">
        <v>2.17</v>
      </c>
      <c r="E5997" s="8" t="s">
        <v>34320</v>
      </c>
      <c r="F5997" s="8" t="s">
        <v>34320</v>
      </c>
      <c r="G5997" s="8" t="s">
        <v>34320</v>
      </c>
      <c r="I5997" s="8">
        <v>270950</v>
      </c>
      <c r="J5997" s="38" t="str">
        <f t="shared" si="26"/>
        <v>𗹲bjax</v>
      </c>
      <c r="K5997" s="68" t="s">
        <v>6883</v>
      </c>
      <c r="L5997" s="239">
        <v>2.17</v>
      </c>
      <c r="M5997" s="67" t="s">
        <v>35191</v>
      </c>
      <c r="N5997" s="40">
        <v>2992</v>
      </c>
      <c r="O5997" s="100"/>
      <c r="P5997" s="103" t="s">
        <v>100</v>
      </c>
      <c r="S5997" s="138" t="s">
        <v>35192</v>
      </c>
      <c r="W5997" s="134" t="s">
        <v>35193</v>
      </c>
      <c r="X5997" s="8" t="s">
        <v>34320</v>
      </c>
      <c r="Y5997" s="208">
        <v>2.17</v>
      </c>
    </row>
    <row r="5998" spans="1:25" ht="16.5" customHeight="1" x14ac:dyDescent="0.15">
      <c r="A5998" s="35">
        <v>4459</v>
      </c>
      <c r="B5998" s="481" t="s">
        <v>37442</v>
      </c>
      <c r="C5998" s="68" t="s">
        <v>6881</v>
      </c>
      <c r="D5998" s="208">
        <v>2.17</v>
      </c>
      <c r="E5998" s="8" t="s">
        <v>34320</v>
      </c>
      <c r="F5998" s="8" t="s">
        <v>34320</v>
      </c>
      <c r="G5998" s="8" t="s">
        <v>34320</v>
      </c>
      <c r="I5998" s="8">
        <v>580400</v>
      </c>
      <c r="J5998" s="38" t="str">
        <f t="shared" si="26"/>
        <v>𗍣bjax</v>
      </c>
      <c r="K5998" s="68" t="s">
        <v>6883</v>
      </c>
      <c r="L5998" s="239">
        <v>2.17</v>
      </c>
      <c r="M5998" s="67" t="s">
        <v>37442</v>
      </c>
      <c r="N5998" s="40">
        <v>4459</v>
      </c>
      <c r="O5998" s="100"/>
      <c r="P5998" s="103" t="s">
        <v>100</v>
      </c>
      <c r="S5998" s="138" t="s">
        <v>37443</v>
      </c>
      <c r="W5998" s="134" t="s">
        <v>37444</v>
      </c>
      <c r="X5998" s="8" t="s">
        <v>34320</v>
      </c>
      <c r="Y5998" s="208">
        <v>2.17</v>
      </c>
    </row>
    <row r="5999" spans="1:25" ht="16.5" customHeight="1" x14ac:dyDescent="0.25">
      <c r="A5999" s="35">
        <v>2863</v>
      </c>
      <c r="B5999" s="481" t="s">
        <v>34972</v>
      </c>
      <c r="C5999" s="68" t="s">
        <v>6881</v>
      </c>
      <c r="D5999" s="208">
        <v>2.17</v>
      </c>
      <c r="E5999" s="8" t="s">
        <v>34320</v>
      </c>
      <c r="F5999" s="8" t="s">
        <v>34320</v>
      </c>
      <c r="G5999" s="8" t="s">
        <v>34320</v>
      </c>
      <c r="I5999" s="8">
        <v>254140</v>
      </c>
      <c r="J5999" s="38" t="str">
        <f t="shared" si="26"/>
        <v>𗏦bjax</v>
      </c>
      <c r="K5999" s="68" t="s">
        <v>6883</v>
      </c>
      <c r="L5999" s="239">
        <v>2.17</v>
      </c>
      <c r="M5999" s="67" t="s">
        <v>34972</v>
      </c>
      <c r="N5999" s="40">
        <v>2863</v>
      </c>
      <c r="O5999" s="100"/>
      <c r="P5999" s="102" t="s">
        <v>53</v>
      </c>
      <c r="S5999" s="15" t="s">
        <v>34973</v>
      </c>
      <c r="W5999" s="134" t="s">
        <v>34974</v>
      </c>
      <c r="X5999" s="8" t="s">
        <v>34320</v>
      </c>
      <c r="Y5999" s="208">
        <v>2.17</v>
      </c>
    </row>
    <row r="6000" spans="1:25" s="6" customFormat="1" ht="16.5" customHeight="1" x14ac:dyDescent="0.15">
      <c r="A6000" s="58">
        <v>388</v>
      </c>
      <c r="B6000" s="479" t="s">
        <v>30640</v>
      </c>
      <c r="C6000" s="60" t="s">
        <v>6881</v>
      </c>
      <c r="D6000" s="349">
        <v>2.17</v>
      </c>
      <c r="E6000" s="62" t="s">
        <v>30641</v>
      </c>
      <c r="F6000" s="6" t="s">
        <v>30642</v>
      </c>
      <c r="G6000" s="6" t="s">
        <v>30642</v>
      </c>
      <c r="H6000" s="62"/>
      <c r="I6000" s="6">
        <v>115100</v>
      </c>
      <c r="J6000" s="90" t="str">
        <f t="shared" si="26"/>
        <v>𗳱tʰjax</v>
      </c>
      <c r="K6000" s="60" t="s">
        <v>6883</v>
      </c>
      <c r="L6000" s="361">
        <v>2.17</v>
      </c>
      <c r="M6000" s="59" t="s">
        <v>30640</v>
      </c>
      <c r="N6000" s="92">
        <v>388</v>
      </c>
      <c r="O6000" s="93"/>
      <c r="P6000" s="94" t="s">
        <v>31</v>
      </c>
      <c r="Q6000" s="16"/>
      <c r="R6000" s="16"/>
      <c r="S6000" s="126" t="s">
        <v>30643</v>
      </c>
      <c r="T6000" s="445"/>
      <c r="U6000" s="445"/>
      <c r="V6000" s="127"/>
      <c r="W6000" s="128" t="s">
        <v>30644</v>
      </c>
      <c r="X6000" s="6" t="s">
        <v>30642</v>
      </c>
      <c r="Y6000" s="349">
        <v>2.17</v>
      </c>
    </row>
    <row r="6001" spans="1:25" ht="16.5" customHeight="1" x14ac:dyDescent="0.15">
      <c r="A6001" s="35">
        <v>396</v>
      </c>
      <c r="B6001" s="481" t="s">
        <v>30664</v>
      </c>
      <c r="C6001" s="68" t="s">
        <v>6881</v>
      </c>
      <c r="D6001" s="337">
        <v>2.17</v>
      </c>
      <c r="E6001" s="36" t="s">
        <v>30641</v>
      </c>
      <c r="F6001" s="8" t="s">
        <v>30642</v>
      </c>
      <c r="G6001" s="8" t="s">
        <v>30642</v>
      </c>
      <c r="I6001" s="8">
        <v>115140</v>
      </c>
      <c r="J6001" s="38" t="str">
        <f t="shared" si="26"/>
        <v>𗳺tʰjax</v>
      </c>
      <c r="K6001" s="68" t="s">
        <v>6883</v>
      </c>
      <c r="L6001" s="338">
        <v>2.17</v>
      </c>
      <c r="M6001" s="67" t="s">
        <v>30664</v>
      </c>
      <c r="N6001" s="40">
        <v>396</v>
      </c>
      <c r="O6001" s="100"/>
      <c r="P6001" s="41" t="s">
        <v>31</v>
      </c>
      <c r="S6001" s="136" t="s">
        <v>30665</v>
      </c>
      <c r="W6001" s="134" t="s">
        <v>30644</v>
      </c>
      <c r="X6001" s="8" t="s">
        <v>30642</v>
      </c>
      <c r="Y6001" s="337">
        <v>2.17</v>
      </c>
    </row>
    <row r="6002" spans="1:25" ht="16.5" customHeight="1" x14ac:dyDescent="0.15">
      <c r="A6002" s="35">
        <v>1792</v>
      </c>
      <c r="B6002" s="481" t="s">
        <v>42128</v>
      </c>
      <c r="C6002" s="68" t="s">
        <v>6881</v>
      </c>
      <c r="D6002" s="208">
        <v>2.17</v>
      </c>
      <c r="E6002" s="36" t="s">
        <v>30641</v>
      </c>
      <c r="F6002" s="8" t="s">
        <v>30642</v>
      </c>
      <c r="G6002" s="8" t="s">
        <v>30642</v>
      </c>
      <c r="I6002" s="8">
        <v>185400</v>
      </c>
      <c r="J6002" s="38" t="str">
        <f t="shared" si="26"/>
        <v>𗳸tʰjax</v>
      </c>
      <c r="K6002" s="68" t="s">
        <v>6883</v>
      </c>
      <c r="L6002" s="239">
        <v>2.17</v>
      </c>
      <c r="M6002" s="67" t="s">
        <v>33150</v>
      </c>
      <c r="N6002" s="40">
        <v>1792</v>
      </c>
      <c r="O6002" s="100"/>
      <c r="P6002" s="101" t="s">
        <v>43</v>
      </c>
      <c r="S6002" s="133" t="s">
        <v>33151</v>
      </c>
      <c r="W6002" s="134" t="s">
        <v>32348</v>
      </c>
      <c r="X6002" s="8" t="s">
        <v>30642</v>
      </c>
      <c r="Y6002" s="208">
        <v>2.17</v>
      </c>
    </row>
    <row r="6003" spans="1:25" s="6" customFormat="1" ht="16.5" customHeight="1" x14ac:dyDescent="0.15">
      <c r="A6003" s="58">
        <v>4342</v>
      </c>
      <c r="B6003" s="479" t="s">
        <v>42493</v>
      </c>
      <c r="C6003" s="60" t="s">
        <v>6881</v>
      </c>
      <c r="D6003" s="349">
        <v>2.17</v>
      </c>
      <c r="E6003" s="6" t="s">
        <v>37289</v>
      </c>
      <c r="F6003" s="6" t="s">
        <v>37289</v>
      </c>
      <c r="G6003" s="6" t="s">
        <v>37289</v>
      </c>
      <c r="H6003" s="62"/>
      <c r="I6003" s="6">
        <v>504414</v>
      </c>
      <c r="J6003" s="90" t="str">
        <f t="shared" si="26"/>
        <v>𗞞djax</v>
      </c>
      <c r="K6003" s="60" t="s">
        <v>6883</v>
      </c>
      <c r="L6003" s="361">
        <v>2.17</v>
      </c>
      <c r="M6003" s="59" t="s">
        <v>37288</v>
      </c>
      <c r="N6003" s="92">
        <v>4342</v>
      </c>
      <c r="O6003" s="93"/>
      <c r="P6003" s="94" t="s">
        <v>31</v>
      </c>
      <c r="Q6003" s="16"/>
      <c r="R6003" s="16"/>
      <c r="S6003" s="126" t="s">
        <v>37290</v>
      </c>
      <c r="T6003" s="445"/>
      <c r="U6003" s="445"/>
      <c r="V6003" s="127"/>
      <c r="W6003" s="128" t="s">
        <v>37291</v>
      </c>
      <c r="X6003" s="6" t="s">
        <v>37289</v>
      </c>
      <c r="Y6003" s="349">
        <v>2.17</v>
      </c>
    </row>
    <row r="6004" spans="1:25" s="6" customFormat="1" ht="16.5" customHeight="1" x14ac:dyDescent="0.15">
      <c r="A6004" s="58">
        <v>3926</v>
      </c>
      <c r="B6004" s="479" t="s">
        <v>36635</v>
      </c>
      <c r="C6004" s="60" t="s">
        <v>6881</v>
      </c>
      <c r="D6004" s="349">
        <v>2.17</v>
      </c>
      <c r="E6004" s="6" t="s">
        <v>32830</v>
      </c>
      <c r="F6004" s="6" t="s">
        <v>32830</v>
      </c>
      <c r="G6004" s="6" t="s">
        <v>32830</v>
      </c>
      <c r="H6004" s="62"/>
      <c r="I6004" s="6">
        <v>342124</v>
      </c>
      <c r="J6004" s="90" t="str">
        <f t="shared" si="26"/>
        <v>𘀍njax</v>
      </c>
      <c r="K6004" s="60" t="s">
        <v>6883</v>
      </c>
      <c r="L6004" s="361">
        <v>2.17</v>
      </c>
      <c r="M6004" s="59" t="s">
        <v>36635</v>
      </c>
      <c r="N6004" s="92">
        <v>3926</v>
      </c>
      <c r="O6004" s="93"/>
      <c r="P6004" s="94" t="s">
        <v>31</v>
      </c>
      <c r="Q6004" s="16"/>
      <c r="R6004" s="16"/>
      <c r="S6004" s="126" t="s">
        <v>36636</v>
      </c>
      <c r="T6004" s="445"/>
      <c r="U6004" s="445"/>
      <c r="V6004" s="127"/>
      <c r="W6004" s="128" t="s">
        <v>31266</v>
      </c>
      <c r="X6004" s="6" t="s">
        <v>32830</v>
      </c>
      <c r="Y6004" s="349">
        <v>2.17</v>
      </c>
    </row>
    <row r="6005" spans="1:25" ht="16.5" customHeight="1" x14ac:dyDescent="0.25">
      <c r="A6005" s="35">
        <v>4601</v>
      </c>
      <c r="B6005" s="481" t="s">
        <v>37657</v>
      </c>
      <c r="C6005" s="68" t="s">
        <v>6881</v>
      </c>
      <c r="D6005" s="208">
        <v>2.17</v>
      </c>
      <c r="E6005" s="8" t="s">
        <v>32830</v>
      </c>
      <c r="F6005" s="8" t="s">
        <v>32830</v>
      </c>
      <c r="G6005" s="8" t="s">
        <v>32830</v>
      </c>
      <c r="I6005" s="8" t="s">
        <v>37658</v>
      </c>
      <c r="J6005" s="38" t="str">
        <f t="shared" si="26"/>
        <v>𘉞njax</v>
      </c>
      <c r="K6005" s="68" t="s">
        <v>6883</v>
      </c>
      <c r="L6005" s="239">
        <v>2.17</v>
      </c>
      <c r="M6005" s="67" t="s">
        <v>37657</v>
      </c>
      <c r="N6005" s="40">
        <v>4601</v>
      </c>
      <c r="O6005" s="100"/>
      <c r="P6005" s="41" t="s">
        <v>31</v>
      </c>
      <c r="S6005" s="136" t="s">
        <v>37659</v>
      </c>
      <c r="W6005" s="134" t="s">
        <v>34498</v>
      </c>
      <c r="X6005" s="8" t="s">
        <v>32830</v>
      </c>
      <c r="Y6005" s="208">
        <v>2.17</v>
      </c>
    </row>
    <row r="6006" spans="1:25" s="6" customFormat="1" ht="16.5" customHeight="1" x14ac:dyDescent="0.3">
      <c r="A6006" s="58">
        <v>2004</v>
      </c>
      <c r="B6006" s="479" t="s">
        <v>42494</v>
      </c>
      <c r="C6006" s="60" t="s">
        <v>6881</v>
      </c>
      <c r="D6006" s="349">
        <v>2.17</v>
      </c>
      <c r="E6006" s="62" t="s">
        <v>33508</v>
      </c>
      <c r="F6006" s="6" t="s">
        <v>33509</v>
      </c>
      <c r="G6006" s="6" t="s">
        <v>33509</v>
      </c>
      <c r="H6006" s="62"/>
      <c r="I6006" s="6">
        <v>212125</v>
      </c>
      <c r="J6006" s="90" t="str">
        <f t="shared" si="26"/>
        <v>𗊯kʰjax</v>
      </c>
      <c r="K6006" s="60" t="s">
        <v>6883</v>
      </c>
      <c r="L6006" s="361">
        <v>2.17</v>
      </c>
      <c r="M6006" s="59" t="s">
        <v>33507</v>
      </c>
      <c r="N6006" s="92">
        <v>2004</v>
      </c>
      <c r="O6006" s="93"/>
      <c r="P6006" s="104" t="s">
        <v>100</v>
      </c>
      <c r="Q6006" s="139" t="s">
        <v>33510</v>
      </c>
      <c r="R6006" s="125"/>
      <c r="S6006" s="140" t="s">
        <v>33511</v>
      </c>
      <c r="T6006" s="445"/>
      <c r="U6006" s="445"/>
      <c r="V6006" s="127"/>
      <c r="W6006" s="128" t="s">
        <v>33512</v>
      </c>
      <c r="X6006" s="6" t="s">
        <v>33509</v>
      </c>
      <c r="Y6006" s="349">
        <v>2.17</v>
      </c>
    </row>
    <row r="6007" spans="1:25" ht="16.5" customHeight="1" x14ac:dyDescent="0.25">
      <c r="A6007" s="35">
        <v>4003</v>
      </c>
      <c r="B6007" s="481" t="s">
        <v>36751</v>
      </c>
      <c r="C6007" s="68" t="s">
        <v>6881</v>
      </c>
      <c r="D6007" s="208">
        <v>2.17</v>
      </c>
      <c r="E6007" s="36" t="s">
        <v>33508</v>
      </c>
      <c r="F6007" s="8" t="s">
        <v>33509</v>
      </c>
      <c r="G6007" s="8" t="s">
        <v>33509</v>
      </c>
      <c r="I6007" s="8">
        <v>384420</v>
      </c>
      <c r="J6007" s="38" t="str">
        <f t="shared" si="26"/>
        <v>𘀺kʰjax</v>
      </c>
      <c r="K6007" s="68" t="s">
        <v>6883</v>
      </c>
      <c r="L6007" s="239">
        <v>2.17</v>
      </c>
      <c r="M6007" s="67" t="s">
        <v>36751</v>
      </c>
      <c r="N6007" s="40">
        <v>4003</v>
      </c>
      <c r="O6007" s="100"/>
      <c r="P6007" s="103" t="s">
        <v>100</v>
      </c>
      <c r="S6007" s="138" t="s">
        <v>36752</v>
      </c>
      <c r="W6007" s="134" t="s">
        <v>36753</v>
      </c>
      <c r="X6007" s="8" t="s">
        <v>33509</v>
      </c>
      <c r="Y6007" s="208">
        <v>2.17</v>
      </c>
    </row>
    <row r="6008" spans="1:25" ht="16.5" customHeight="1" x14ac:dyDescent="0.3">
      <c r="A6008" s="35">
        <v>3897</v>
      </c>
      <c r="B6008" s="481" t="s">
        <v>36599</v>
      </c>
      <c r="C6008" s="68" t="s">
        <v>6881</v>
      </c>
      <c r="D6008" s="208">
        <v>2.17</v>
      </c>
      <c r="E6008" s="36" t="s">
        <v>33508</v>
      </c>
      <c r="F6008" s="8" t="s">
        <v>33509</v>
      </c>
      <c r="G6008" s="8" t="s">
        <v>33509</v>
      </c>
      <c r="I6008" s="8">
        <v>324420</v>
      </c>
      <c r="J6008" s="38" t="str">
        <f t="shared" si="26"/>
        <v>𘀹kʰjax</v>
      </c>
      <c r="K6008" s="68" t="s">
        <v>6883</v>
      </c>
      <c r="L6008" s="239">
        <v>2.17</v>
      </c>
      <c r="M6008" s="67" t="s">
        <v>36599</v>
      </c>
      <c r="N6008" s="40">
        <v>3897</v>
      </c>
      <c r="O6008" s="100"/>
      <c r="P6008" s="103" t="s">
        <v>100</v>
      </c>
      <c r="Q6008" s="137" t="s">
        <v>36600</v>
      </c>
      <c r="R6008" s="132"/>
      <c r="S6008" s="138" t="s">
        <v>36601</v>
      </c>
      <c r="W6008" s="134" t="s">
        <v>36602</v>
      </c>
      <c r="X6008" s="8" t="s">
        <v>33509</v>
      </c>
      <c r="Y6008" s="208">
        <v>2.17</v>
      </c>
    </row>
    <row r="6009" spans="1:25" s="6" customFormat="1" ht="16.5" customHeight="1" x14ac:dyDescent="0.25">
      <c r="A6009" s="58">
        <v>5557</v>
      </c>
      <c r="B6009" s="479" t="s">
        <v>39086</v>
      </c>
      <c r="C6009" s="60" t="s">
        <v>6881</v>
      </c>
      <c r="D6009" s="349">
        <v>2.17</v>
      </c>
      <c r="E6009" s="6" t="s">
        <v>33215</v>
      </c>
      <c r="F6009" s="6" t="s">
        <v>33215</v>
      </c>
      <c r="G6009" s="6" t="s">
        <v>33215</v>
      </c>
      <c r="H6009" s="62"/>
      <c r="I6009" s="6">
        <v>872440</v>
      </c>
      <c r="J6009" s="90" t="str">
        <f t="shared" si="26"/>
        <v>𗭱gjax</v>
      </c>
      <c r="K6009" s="60" t="s">
        <v>6883</v>
      </c>
      <c r="L6009" s="361">
        <v>2.17</v>
      </c>
      <c r="M6009" s="59" t="s">
        <v>39086</v>
      </c>
      <c r="N6009" s="92">
        <v>5557</v>
      </c>
      <c r="O6009" s="93"/>
      <c r="P6009" s="147" t="s">
        <v>53</v>
      </c>
      <c r="Q6009" s="16" t="s">
        <v>39087</v>
      </c>
      <c r="R6009" s="16"/>
      <c r="S6009" s="33" t="s">
        <v>39088</v>
      </c>
      <c r="T6009" s="445"/>
      <c r="U6009" s="445"/>
      <c r="V6009" s="127"/>
      <c r="W6009" s="128" t="s">
        <v>39089</v>
      </c>
      <c r="X6009" s="6" t="s">
        <v>33215</v>
      </c>
      <c r="Y6009" s="349">
        <v>2.17</v>
      </c>
    </row>
    <row r="6010" spans="1:25" ht="16.5" customHeight="1" x14ac:dyDescent="0.3">
      <c r="A6010" s="35">
        <v>5091</v>
      </c>
      <c r="B6010" s="481" t="s">
        <v>42495</v>
      </c>
      <c r="C6010" s="68" t="s">
        <v>6881</v>
      </c>
      <c r="D6010" s="208">
        <v>2.17</v>
      </c>
      <c r="E6010" s="8" t="s">
        <v>33215</v>
      </c>
      <c r="F6010" s="8" t="s">
        <v>33215</v>
      </c>
      <c r="G6010" s="8" t="s">
        <v>33215</v>
      </c>
      <c r="I6010" s="8">
        <v>812142</v>
      </c>
      <c r="J6010" s="38" t="str">
        <f t="shared" si="26"/>
        <v>𘕜gjax</v>
      </c>
      <c r="K6010" s="68" t="s">
        <v>6883</v>
      </c>
      <c r="L6010" s="239">
        <v>2.17</v>
      </c>
      <c r="M6010" s="67" t="s">
        <v>38405</v>
      </c>
      <c r="N6010" s="40">
        <v>5091</v>
      </c>
      <c r="O6010" s="100"/>
      <c r="P6010" s="41" t="s">
        <v>31</v>
      </c>
      <c r="Q6010" s="135" t="s">
        <v>38406</v>
      </c>
      <c r="R6010" s="132"/>
      <c r="S6010" s="136" t="s">
        <v>38407</v>
      </c>
      <c r="W6010" s="134" t="s">
        <v>38408</v>
      </c>
      <c r="X6010" s="8" t="s">
        <v>33215</v>
      </c>
      <c r="Y6010" s="208">
        <v>2.17</v>
      </c>
    </row>
    <row r="6011" spans="1:25" s="6" customFormat="1" ht="16.5" customHeight="1" x14ac:dyDescent="0.15">
      <c r="A6011" s="58">
        <v>3277</v>
      </c>
      <c r="B6011" s="479" t="s">
        <v>42496</v>
      </c>
      <c r="C6011" s="60" t="s">
        <v>6881</v>
      </c>
      <c r="D6011" s="349">
        <v>2.17</v>
      </c>
      <c r="E6011" s="62" t="s">
        <v>31966</v>
      </c>
      <c r="F6011" s="6" t="s">
        <v>31967</v>
      </c>
      <c r="G6011" s="62" t="s">
        <v>31968</v>
      </c>
      <c r="H6011" s="62"/>
      <c r="I6011" s="6">
        <v>274400</v>
      </c>
      <c r="J6011" s="90" t="str">
        <f t="shared" si="26"/>
        <v>𗣆ʦʰjax</v>
      </c>
      <c r="K6011" s="60" t="s">
        <v>6883</v>
      </c>
      <c r="L6011" s="361">
        <v>2.17</v>
      </c>
      <c r="M6011" s="59" t="s">
        <v>35685</v>
      </c>
      <c r="N6011" s="92">
        <v>3277</v>
      </c>
      <c r="O6011" s="93"/>
      <c r="P6011" s="94" t="s">
        <v>31</v>
      </c>
      <c r="Q6011" s="16"/>
      <c r="R6011" s="16"/>
      <c r="S6011" s="126" t="s">
        <v>35686</v>
      </c>
      <c r="T6011" s="445"/>
      <c r="U6011" s="445"/>
      <c r="V6011" s="127"/>
      <c r="W6011" s="128" t="s">
        <v>35595</v>
      </c>
      <c r="X6011" s="62" t="s">
        <v>31968</v>
      </c>
      <c r="Y6011" s="349">
        <v>2.17</v>
      </c>
    </row>
    <row r="6012" spans="1:25" ht="16.5" customHeight="1" x14ac:dyDescent="0.15">
      <c r="A6012" s="35">
        <v>2281</v>
      </c>
      <c r="B6012" s="481" t="s">
        <v>34009</v>
      </c>
      <c r="C6012" s="68" t="s">
        <v>6881</v>
      </c>
      <c r="D6012" s="208">
        <v>2.17</v>
      </c>
      <c r="E6012" s="36" t="s">
        <v>31966</v>
      </c>
      <c r="F6012" s="8" t="s">
        <v>31967</v>
      </c>
      <c r="G6012" s="36" t="s">
        <v>31968</v>
      </c>
      <c r="I6012" s="8">
        <v>274444</v>
      </c>
      <c r="J6012" s="38" t="str">
        <f t="shared" si="26"/>
        <v>𗻘ʦʰjax</v>
      </c>
      <c r="K6012" s="68" t="s">
        <v>6883</v>
      </c>
      <c r="L6012" s="239">
        <v>2.17</v>
      </c>
      <c r="M6012" s="67" t="s">
        <v>34009</v>
      </c>
      <c r="N6012" s="40">
        <v>2281</v>
      </c>
      <c r="O6012" s="100"/>
      <c r="P6012" s="41" t="s">
        <v>31</v>
      </c>
      <c r="S6012" s="136" t="s">
        <v>34010</v>
      </c>
      <c r="W6012" s="134" t="s">
        <v>34011</v>
      </c>
      <c r="X6012" s="36" t="s">
        <v>31968</v>
      </c>
      <c r="Y6012" s="208">
        <v>2.17</v>
      </c>
    </row>
    <row r="6013" spans="1:25" ht="16.5" customHeight="1" x14ac:dyDescent="0.3">
      <c r="A6013" s="35">
        <v>5883</v>
      </c>
      <c r="B6013" s="481" t="s">
        <v>39541</v>
      </c>
      <c r="C6013" s="68" t="s">
        <v>6881</v>
      </c>
      <c r="D6013" s="208">
        <v>2.17</v>
      </c>
      <c r="E6013" s="36" t="s">
        <v>31966</v>
      </c>
      <c r="F6013" s="8" t="s">
        <v>31967</v>
      </c>
      <c r="G6013" s="36" t="s">
        <v>31968</v>
      </c>
      <c r="I6013" s="8">
        <v>927442</v>
      </c>
      <c r="J6013" s="38" t="str">
        <f t="shared" si="26"/>
        <v>𘂑ʦʰjax</v>
      </c>
      <c r="K6013" s="68" t="s">
        <v>6883</v>
      </c>
      <c r="L6013" s="239">
        <v>2.17</v>
      </c>
      <c r="M6013" s="67" t="s">
        <v>39541</v>
      </c>
      <c r="N6013" s="40">
        <v>5883</v>
      </c>
      <c r="O6013" s="100"/>
      <c r="P6013" s="103" t="s">
        <v>100</v>
      </c>
      <c r="Q6013" s="137" t="s">
        <v>14737</v>
      </c>
      <c r="R6013" s="132"/>
      <c r="S6013" s="138" t="s">
        <v>39542</v>
      </c>
      <c r="W6013" s="134" t="s">
        <v>32291</v>
      </c>
      <c r="X6013" s="36" t="s">
        <v>31968</v>
      </c>
      <c r="Y6013" s="208">
        <v>2.17</v>
      </c>
    </row>
    <row r="6014" spans="1:25" ht="16.5" customHeight="1" x14ac:dyDescent="0.3">
      <c r="A6014" s="35">
        <v>5960</v>
      </c>
      <c r="B6014" s="481" t="s">
        <v>40599</v>
      </c>
      <c r="C6014" s="68" t="s">
        <v>6881</v>
      </c>
      <c r="D6014" s="208">
        <v>2.17</v>
      </c>
      <c r="E6014" s="36" t="s">
        <v>31966</v>
      </c>
      <c r="F6014" s="8" t="s">
        <v>31967</v>
      </c>
      <c r="G6014" s="36" t="s">
        <v>40600</v>
      </c>
      <c r="I6014" s="8">
        <v>977142</v>
      </c>
      <c r="J6014" s="38" t="str">
        <f t="shared" si="26"/>
        <v>𘂢ʦʰjax</v>
      </c>
      <c r="K6014" s="68" t="s">
        <v>6883</v>
      </c>
      <c r="L6014" s="239">
        <v>2.17</v>
      </c>
      <c r="M6014" s="67" t="s">
        <v>39671</v>
      </c>
      <c r="N6014" s="40">
        <v>5960</v>
      </c>
      <c r="O6014" s="100"/>
      <c r="P6014" s="162" t="s">
        <v>368</v>
      </c>
      <c r="Q6014" s="168" t="s">
        <v>27329</v>
      </c>
      <c r="R6014" s="132"/>
      <c r="S6014" s="169" t="s">
        <v>27331</v>
      </c>
      <c r="W6014" s="134" t="s">
        <v>32291</v>
      </c>
      <c r="X6014" s="36" t="s">
        <v>31968</v>
      </c>
      <c r="Y6014" s="208">
        <v>2.17</v>
      </c>
    </row>
    <row r="6015" spans="1:25" ht="16.5" customHeight="1" x14ac:dyDescent="0.25">
      <c r="A6015" s="35">
        <v>3232</v>
      </c>
      <c r="B6015" s="481" t="s">
        <v>42497</v>
      </c>
      <c r="C6015" s="68" t="s">
        <v>6881</v>
      </c>
      <c r="D6015" s="208">
        <v>2.17</v>
      </c>
      <c r="E6015" s="36" t="s">
        <v>35590</v>
      </c>
      <c r="F6015" s="8" t="s">
        <v>35591</v>
      </c>
      <c r="G6015" s="36" t="s">
        <v>35592</v>
      </c>
      <c r="I6015" s="8">
        <v>214224</v>
      </c>
      <c r="J6015" s="38" t="str">
        <f t="shared" si="26"/>
        <v>𗪓ʦʰjax2206下</v>
      </c>
      <c r="K6015" s="68" t="s">
        <v>6883</v>
      </c>
      <c r="L6015" s="239">
        <v>2.17</v>
      </c>
      <c r="M6015" s="67" t="s">
        <v>35589</v>
      </c>
      <c r="N6015" s="40">
        <v>3232</v>
      </c>
      <c r="O6015" s="100"/>
      <c r="P6015" s="102" t="s">
        <v>53</v>
      </c>
      <c r="Q6015" s="17" t="s">
        <v>35593</v>
      </c>
      <c r="S6015" s="15" t="s">
        <v>35594</v>
      </c>
      <c r="W6015" s="134" t="s">
        <v>35595</v>
      </c>
      <c r="X6015" s="36" t="s">
        <v>35592</v>
      </c>
      <c r="Y6015" s="208">
        <v>2.17</v>
      </c>
    </row>
    <row r="6016" spans="1:25" ht="16.5" customHeight="1" x14ac:dyDescent="0.15">
      <c r="A6016" s="35">
        <v>1100</v>
      </c>
      <c r="B6016" s="481" t="s">
        <v>31965</v>
      </c>
      <c r="C6016" s="68" t="s">
        <v>6881</v>
      </c>
      <c r="D6016" s="208">
        <v>2.17</v>
      </c>
      <c r="E6016" s="36" t="s">
        <v>31966</v>
      </c>
      <c r="F6016" s="8" t="s">
        <v>31967</v>
      </c>
      <c r="G6016" s="36" t="s">
        <v>31968</v>
      </c>
      <c r="I6016" s="8">
        <v>172424</v>
      </c>
      <c r="J6016" s="38" t="str">
        <f t="shared" si="26"/>
        <v>𗱱ʦʰjax</v>
      </c>
      <c r="K6016" s="68" t="s">
        <v>6883</v>
      </c>
      <c r="L6016" s="239">
        <v>2.17</v>
      </c>
      <c r="M6016" s="67" t="s">
        <v>31965</v>
      </c>
      <c r="N6016" s="40">
        <v>1100</v>
      </c>
      <c r="O6016" s="100"/>
      <c r="P6016" s="41" t="s">
        <v>31</v>
      </c>
      <c r="S6016" s="136" t="s">
        <v>31969</v>
      </c>
      <c r="W6016" s="134" t="s">
        <v>31970</v>
      </c>
      <c r="X6016" s="36" t="s">
        <v>31968</v>
      </c>
      <c r="Y6016" s="208">
        <v>2.17</v>
      </c>
    </row>
    <row r="6017" spans="1:25" s="6" customFormat="1" ht="16.5" customHeight="1" x14ac:dyDescent="0.15">
      <c r="A6017" s="58">
        <v>3683</v>
      </c>
      <c r="B6017" s="479" t="s">
        <v>41627</v>
      </c>
      <c r="C6017" s="60" t="s">
        <v>6881</v>
      </c>
      <c r="D6017" s="349">
        <v>2.17</v>
      </c>
      <c r="E6017" s="6" t="s">
        <v>34792</v>
      </c>
      <c r="F6017" s="6" t="s">
        <v>34792</v>
      </c>
      <c r="G6017" s="6" t="s">
        <v>34792</v>
      </c>
      <c r="H6017" s="62"/>
      <c r="I6017" s="6">
        <v>284420</v>
      </c>
      <c r="J6017" s="90" t="str">
        <f t="shared" si="26"/>
        <v>𗾥sjax</v>
      </c>
      <c r="K6017" s="60" t="s">
        <v>6883</v>
      </c>
      <c r="L6017" s="361">
        <v>2.17</v>
      </c>
      <c r="M6017" s="59" t="s">
        <v>4891</v>
      </c>
      <c r="N6017" s="92">
        <v>3683</v>
      </c>
      <c r="O6017" s="93"/>
      <c r="P6017" s="94" t="s">
        <v>31</v>
      </c>
      <c r="Q6017" s="16"/>
      <c r="R6017" s="16"/>
      <c r="S6017" s="126" t="s">
        <v>36250</v>
      </c>
      <c r="T6017" s="445"/>
      <c r="U6017" s="445"/>
      <c r="V6017" s="127"/>
      <c r="W6017" s="128" t="s">
        <v>36251</v>
      </c>
      <c r="X6017" s="6" t="s">
        <v>34792</v>
      </c>
      <c r="Y6017" s="349">
        <v>2.17</v>
      </c>
    </row>
    <row r="6018" spans="1:25" ht="16.5" customHeight="1" x14ac:dyDescent="0.25">
      <c r="A6018" s="35">
        <v>2762</v>
      </c>
      <c r="B6018" s="481" t="s">
        <v>34791</v>
      </c>
      <c r="C6018" s="68" t="s">
        <v>6881</v>
      </c>
      <c r="D6018" s="208">
        <v>2.17</v>
      </c>
      <c r="E6018" s="8" t="s">
        <v>34792</v>
      </c>
      <c r="F6018" s="8" t="s">
        <v>34792</v>
      </c>
      <c r="G6018" s="8" t="s">
        <v>34792</v>
      </c>
      <c r="I6018" s="8">
        <v>244122</v>
      </c>
      <c r="J6018" s="38" t="str">
        <f t="shared" si="26"/>
        <v>𗿪sjax</v>
      </c>
      <c r="K6018" s="68" t="s">
        <v>6883</v>
      </c>
      <c r="L6018" s="239">
        <v>2.17</v>
      </c>
      <c r="M6018" s="67" t="s">
        <v>34791</v>
      </c>
      <c r="N6018" s="40">
        <v>2762</v>
      </c>
      <c r="O6018" s="100"/>
      <c r="P6018" s="102" t="s">
        <v>53</v>
      </c>
      <c r="S6018" s="15" t="s">
        <v>34772</v>
      </c>
      <c r="W6018" s="134" t="s">
        <v>30476</v>
      </c>
      <c r="X6018" s="8" t="s">
        <v>34792</v>
      </c>
      <c r="Y6018" s="208">
        <v>2.17</v>
      </c>
    </row>
    <row r="6019" spans="1:25" ht="16.5" customHeight="1" x14ac:dyDescent="0.3">
      <c r="A6019" s="35">
        <v>5704</v>
      </c>
      <c r="B6019" s="481" t="s">
        <v>39248</v>
      </c>
      <c r="C6019" s="68" t="s">
        <v>6881</v>
      </c>
      <c r="D6019" s="208">
        <v>2.17</v>
      </c>
      <c r="E6019" s="8" t="s">
        <v>34792</v>
      </c>
      <c r="F6019" s="8" t="s">
        <v>34792</v>
      </c>
      <c r="G6019" s="8" t="s">
        <v>34792</v>
      </c>
      <c r="I6019" s="8">
        <v>882170</v>
      </c>
      <c r="J6019" s="38" t="str">
        <f t="shared" si="26"/>
        <v>𗮱sjax</v>
      </c>
      <c r="K6019" s="68" t="s">
        <v>6883</v>
      </c>
      <c r="L6019" s="239">
        <v>2.17</v>
      </c>
      <c r="M6019" s="67" t="s">
        <v>39248</v>
      </c>
      <c r="N6019" s="40">
        <v>5704</v>
      </c>
      <c r="O6019" s="100"/>
      <c r="P6019" s="41" t="s">
        <v>31</v>
      </c>
      <c r="Q6019" s="135" t="s">
        <v>39249</v>
      </c>
      <c r="R6019" s="132"/>
      <c r="S6019" s="136" t="s">
        <v>39250</v>
      </c>
      <c r="W6019" s="134" t="s">
        <v>30476</v>
      </c>
      <c r="X6019" s="8" t="s">
        <v>34792</v>
      </c>
      <c r="Y6019" s="208">
        <v>2.17</v>
      </c>
    </row>
    <row r="6020" spans="1:25" s="6" customFormat="1" ht="16.5" customHeight="1" x14ac:dyDescent="0.25">
      <c r="A6020" s="58">
        <v>5314</v>
      </c>
      <c r="B6020" s="479" t="s">
        <v>42498</v>
      </c>
      <c r="C6020" s="60" t="s">
        <v>6881</v>
      </c>
      <c r="D6020" s="349">
        <v>2.17</v>
      </c>
      <c r="E6020" s="6" t="s">
        <v>29241</v>
      </c>
      <c r="F6020" s="6" t="s">
        <v>29241</v>
      </c>
      <c r="G6020" s="6" t="s">
        <v>29241</v>
      </c>
      <c r="H6020" s="62"/>
      <c r="I6020" s="6">
        <v>824400</v>
      </c>
      <c r="J6020" s="90" t="str">
        <f t="shared" si="26"/>
        <v>𘁂jax</v>
      </c>
      <c r="K6020" s="60" t="s">
        <v>6883</v>
      </c>
      <c r="L6020" s="361">
        <v>2.17</v>
      </c>
      <c r="M6020" s="59" t="s">
        <v>38710</v>
      </c>
      <c r="N6020" s="92">
        <v>5314</v>
      </c>
      <c r="O6020" s="93"/>
      <c r="P6020" s="94" t="s">
        <v>31</v>
      </c>
      <c r="Q6020" s="16"/>
      <c r="R6020" s="16"/>
      <c r="S6020" s="126" t="s">
        <v>38711</v>
      </c>
      <c r="T6020" s="445"/>
      <c r="U6020" s="445"/>
      <c r="V6020" s="127"/>
      <c r="W6020" s="128" t="s">
        <v>38712</v>
      </c>
      <c r="X6020" s="6" t="s">
        <v>29241</v>
      </c>
      <c r="Y6020" s="349">
        <v>2.17</v>
      </c>
    </row>
    <row r="6021" spans="1:25" s="6" customFormat="1" ht="16.5" customHeight="1" x14ac:dyDescent="0.25">
      <c r="A6021" s="58">
        <v>5763</v>
      </c>
      <c r="B6021" s="479" t="s">
        <v>42499</v>
      </c>
      <c r="C6021" s="60" t="s">
        <v>6881</v>
      </c>
      <c r="D6021" s="349">
        <v>2.17</v>
      </c>
      <c r="E6021" s="6" t="s">
        <v>33056</v>
      </c>
      <c r="F6021" s="6" t="s">
        <v>33056</v>
      </c>
      <c r="G6021" s="6" t="s">
        <v>33056</v>
      </c>
      <c r="H6021" s="62"/>
      <c r="I6021" s="6">
        <v>884440</v>
      </c>
      <c r="J6021" s="90" t="str">
        <f t="shared" si="26"/>
        <v>𘐌ljax</v>
      </c>
      <c r="K6021" s="60" t="s">
        <v>6883</v>
      </c>
      <c r="L6021" s="361">
        <v>2.17</v>
      </c>
      <c r="M6021" s="59" t="s">
        <v>39342</v>
      </c>
      <c r="N6021" s="92">
        <v>5763</v>
      </c>
      <c r="O6021" s="93"/>
      <c r="P6021" s="94" t="s">
        <v>31</v>
      </c>
      <c r="Q6021" s="16"/>
      <c r="R6021" s="16"/>
      <c r="S6021" s="126" t="s">
        <v>39343</v>
      </c>
      <c r="T6021" s="445"/>
      <c r="U6021" s="445"/>
      <c r="V6021" s="127"/>
      <c r="W6021" s="128" t="s">
        <v>31722</v>
      </c>
      <c r="X6021" s="6" t="s">
        <v>33056</v>
      </c>
      <c r="Y6021" s="349">
        <v>2.17</v>
      </c>
    </row>
    <row r="6022" spans="1:25" ht="16.5" customHeight="1" x14ac:dyDescent="0.15">
      <c r="A6022" s="35">
        <v>5584</v>
      </c>
      <c r="B6022" s="481" t="s">
        <v>39107</v>
      </c>
      <c r="C6022" s="68" t="s">
        <v>6881</v>
      </c>
      <c r="D6022" s="208">
        <v>2.17</v>
      </c>
      <c r="E6022" s="8" t="s">
        <v>33056</v>
      </c>
      <c r="F6022" s="8" t="s">
        <v>33056</v>
      </c>
      <c r="G6022" s="8" t="s">
        <v>33056</v>
      </c>
      <c r="I6022" s="8">
        <v>874100</v>
      </c>
      <c r="J6022" s="38" t="str">
        <f t="shared" si="26"/>
        <v>𘐨ljax</v>
      </c>
      <c r="K6022" s="68" t="s">
        <v>6883</v>
      </c>
      <c r="L6022" s="239">
        <v>2.17</v>
      </c>
      <c r="M6022" s="67" t="s">
        <v>39107</v>
      </c>
      <c r="N6022" s="40">
        <v>5584</v>
      </c>
      <c r="O6022" s="100"/>
      <c r="P6022" s="41" t="s">
        <v>31</v>
      </c>
      <c r="S6022" s="136" t="s">
        <v>39108</v>
      </c>
      <c r="W6022" s="134" t="s">
        <v>31722</v>
      </c>
      <c r="X6022" s="8" t="s">
        <v>33056</v>
      </c>
      <c r="Y6022" s="208">
        <v>2.17</v>
      </c>
    </row>
    <row r="6023" spans="1:25" s="13" customFormat="1" ht="16.5" customHeight="1" outlineLevel="2" x14ac:dyDescent="0.25">
      <c r="A6023" s="50"/>
      <c r="B6023" s="478"/>
      <c r="D6023" s="52"/>
      <c r="H6023" s="51"/>
      <c r="J6023" s="56"/>
      <c r="L6023" s="56" t="s">
        <v>42129</v>
      </c>
      <c r="M6023" s="56" t="s">
        <v>42130</v>
      </c>
      <c r="N6023" s="83"/>
      <c r="O6023" s="50"/>
      <c r="P6023" s="84"/>
      <c r="Q6023" s="56" t="s">
        <v>1004</v>
      </c>
      <c r="R6023" s="5"/>
      <c r="S6023" s="116"/>
      <c r="T6023" s="117"/>
      <c r="U6023" s="117"/>
      <c r="V6023" s="117"/>
      <c r="W6023" s="118"/>
      <c r="Y6023" s="52"/>
    </row>
    <row r="6024" spans="1:25" s="4" customFormat="1" ht="16.5" customHeight="1" outlineLevel="2" x14ac:dyDescent="0.25">
      <c r="A6024" s="53" t="s">
        <v>0</v>
      </c>
      <c r="B6024" s="424" t="s">
        <v>1</v>
      </c>
      <c r="C6024" s="4" t="s">
        <v>2</v>
      </c>
      <c r="D6024" s="54" t="s">
        <v>3</v>
      </c>
      <c r="E6024" s="4" t="s">
        <v>4</v>
      </c>
      <c r="F6024" s="4" t="s">
        <v>5</v>
      </c>
      <c r="G6024" s="4" t="s">
        <v>6</v>
      </c>
      <c r="H6024" s="4" t="s">
        <v>7</v>
      </c>
      <c r="I6024" s="4" t="s">
        <v>8</v>
      </c>
      <c r="J6024" s="4" t="s">
        <v>9</v>
      </c>
      <c r="K6024" s="4" t="s">
        <v>10</v>
      </c>
      <c r="L6024" s="85" t="s">
        <v>11</v>
      </c>
      <c r="M6024" s="86" t="s">
        <v>12</v>
      </c>
      <c r="N6024" s="87" t="s">
        <v>13</v>
      </c>
      <c r="O6024" s="53" t="s">
        <v>14</v>
      </c>
      <c r="P6024" s="88" t="s">
        <v>15</v>
      </c>
      <c r="Q6024" s="119" t="s">
        <v>16</v>
      </c>
      <c r="R6024" s="119" t="s">
        <v>17</v>
      </c>
      <c r="S6024" s="120" t="s">
        <v>18</v>
      </c>
      <c r="T6024" s="424" t="s">
        <v>19</v>
      </c>
      <c r="U6024" s="424" t="s">
        <v>20</v>
      </c>
      <c r="V6024" s="121" t="s">
        <v>21</v>
      </c>
      <c r="W6024" s="4" t="s">
        <v>22</v>
      </c>
      <c r="X6024" s="4" t="s">
        <v>6</v>
      </c>
      <c r="Y6024" s="54" t="s">
        <v>3</v>
      </c>
    </row>
    <row r="6025" spans="1:25" s="6" customFormat="1" ht="16.5" customHeight="1" x14ac:dyDescent="0.3">
      <c r="A6025" s="58">
        <v>2973</v>
      </c>
      <c r="B6025" s="479" t="s">
        <v>41881</v>
      </c>
      <c r="C6025" s="60" t="s">
        <v>7346</v>
      </c>
      <c r="D6025" s="349">
        <v>2.1800000000000002</v>
      </c>
      <c r="E6025" s="62" t="s">
        <v>35155</v>
      </c>
      <c r="F6025" s="6" t="s">
        <v>35156</v>
      </c>
      <c r="G6025" s="62" t="s">
        <v>35157</v>
      </c>
      <c r="H6025" s="62"/>
      <c r="I6025" s="6">
        <v>270450</v>
      </c>
      <c r="J6025" s="90" t="str">
        <f t="shared" ref="J6025:J6037" si="27">B6025&amp;E6025</f>
        <v>𗁞ʨʰja:x</v>
      </c>
      <c r="K6025" s="60" t="s">
        <v>7350</v>
      </c>
      <c r="L6025" s="361">
        <v>2.1800000000000002</v>
      </c>
      <c r="M6025" s="59" t="s">
        <v>28732</v>
      </c>
      <c r="N6025" s="92">
        <v>2973</v>
      </c>
      <c r="O6025" s="93"/>
      <c r="P6025" s="104" t="s">
        <v>100</v>
      </c>
      <c r="Q6025" s="139" t="s">
        <v>35158</v>
      </c>
      <c r="R6025" s="125"/>
      <c r="S6025" s="140" t="s">
        <v>35159</v>
      </c>
      <c r="T6025" s="445"/>
      <c r="U6025" s="445"/>
      <c r="V6025" s="127"/>
      <c r="W6025" s="128" t="s">
        <v>35160</v>
      </c>
      <c r="X6025" s="62" t="s">
        <v>35157</v>
      </c>
      <c r="Y6025" s="349">
        <v>2.1800000000000002</v>
      </c>
    </row>
    <row r="6026" spans="1:25" s="6" customFormat="1" ht="16.5" customHeight="1" x14ac:dyDescent="0.3">
      <c r="A6026" s="58">
        <v>4830</v>
      </c>
      <c r="B6026" s="479" t="s">
        <v>42131</v>
      </c>
      <c r="C6026" s="60" t="s">
        <v>7346</v>
      </c>
      <c r="D6026" s="349">
        <v>2.1800000000000002</v>
      </c>
      <c r="E6026" s="62" t="s">
        <v>38030</v>
      </c>
      <c r="F6026" s="6" t="s">
        <v>38031</v>
      </c>
      <c r="G6026" s="62" t="s">
        <v>38032</v>
      </c>
      <c r="H6026" s="62"/>
      <c r="I6026" s="6">
        <v>802440</v>
      </c>
      <c r="J6026" s="90" t="str">
        <f t="shared" si="27"/>
        <v>𗔗ɕja:x</v>
      </c>
      <c r="K6026" s="60" t="s">
        <v>7350</v>
      </c>
      <c r="L6026" s="361">
        <v>2.1800000000000002</v>
      </c>
      <c r="M6026" s="59" t="s">
        <v>38029</v>
      </c>
      <c r="N6026" s="92">
        <v>4830</v>
      </c>
      <c r="O6026" s="93"/>
      <c r="P6026" s="94" t="s">
        <v>31</v>
      </c>
      <c r="Q6026" s="124" t="s">
        <v>38033</v>
      </c>
      <c r="R6026" s="125"/>
      <c r="S6026" s="126" t="s">
        <v>38034</v>
      </c>
      <c r="T6026" s="445"/>
      <c r="U6026" s="445"/>
      <c r="V6026" s="127"/>
      <c r="W6026" s="128" t="s">
        <v>38035</v>
      </c>
      <c r="X6026" s="62" t="s">
        <v>38032</v>
      </c>
      <c r="Y6026" s="349">
        <v>2.1800000000000002</v>
      </c>
    </row>
    <row r="6027" spans="1:25" s="6" customFormat="1" ht="16.5" customHeight="1" x14ac:dyDescent="0.15">
      <c r="A6027" s="58">
        <v>1311</v>
      </c>
      <c r="B6027" s="479" t="s">
        <v>42500</v>
      </c>
      <c r="C6027" s="60" t="s">
        <v>7346</v>
      </c>
      <c r="D6027" s="349">
        <v>2.1800000000000002</v>
      </c>
      <c r="E6027" s="62" t="s">
        <v>32357</v>
      </c>
      <c r="F6027" s="6" t="s">
        <v>32358</v>
      </c>
      <c r="G6027" s="62" t="s">
        <v>32359</v>
      </c>
      <c r="H6027" s="62"/>
      <c r="I6027" s="6">
        <v>174400</v>
      </c>
      <c r="J6027" s="90" t="str">
        <f t="shared" si="27"/>
        <v>𗗹ɕjwa:x</v>
      </c>
      <c r="K6027" s="60" t="s">
        <v>7350</v>
      </c>
      <c r="L6027" s="361">
        <v>2.1800000000000002</v>
      </c>
      <c r="M6027" s="59" t="s">
        <v>28919</v>
      </c>
      <c r="N6027" s="92">
        <v>1311</v>
      </c>
      <c r="O6027" s="93"/>
      <c r="P6027" s="104" t="s">
        <v>100</v>
      </c>
      <c r="Q6027" s="16"/>
      <c r="R6027" s="16"/>
      <c r="S6027" s="140" t="s">
        <v>32360</v>
      </c>
      <c r="T6027" s="445"/>
      <c r="U6027" s="445"/>
      <c r="V6027" s="127"/>
      <c r="W6027" s="128" t="s">
        <v>32361</v>
      </c>
      <c r="X6027" s="62" t="s">
        <v>32359</v>
      </c>
      <c r="Y6027" s="349">
        <v>2.1800000000000002</v>
      </c>
    </row>
    <row r="6028" spans="1:25" s="6" customFormat="1" ht="16.5" customHeight="1" x14ac:dyDescent="0.15">
      <c r="A6028" s="58">
        <v>2015</v>
      </c>
      <c r="B6028" s="479" t="s">
        <v>42501</v>
      </c>
      <c r="C6028" s="60" t="s">
        <v>7346</v>
      </c>
      <c r="D6028" s="349">
        <v>2.1800000000000002</v>
      </c>
      <c r="E6028" s="62" t="s">
        <v>7477</v>
      </c>
      <c r="F6028" s="6" t="s">
        <v>7478</v>
      </c>
      <c r="G6028" s="62" t="s">
        <v>7479</v>
      </c>
      <c r="H6028" s="62"/>
      <c r="I6028" s="6">
        <v>212144</v>
      </c>
      <c r="J6028" s="90" t="str">
        <f t="shared" si="27"/>
        <v>𘊂nja:x</v>
      </c>
      <c r="K6028" s="60" t="s">
        <v>7350</v>
      </c>
      <c r="L6028" s="361">
        <v>2.1800000000000002</v>
      </c>
      <c r="M6028" s="59" t="s">
        <v>33526</v>
      </c>
      <c r="N6028" s="92">
        <v>2015</v>
      </c>
      <c r="O6028" s="93"/>
      <c r="P6028" s="105" t="s">
        <v>43</v>
      </c>
      <c r="Q6028" s="16"/>
      <c r="R6028" s="16"/>
      <c r="S6028" s="143" t="s">
        <v>33527</v>
      </c>
      <c r="T6028" s="445"/>
      <c r="U6028" s="445"/>
      <c r="V6028" s="127"/>
      <c r="W6028" s="128" t="s">
        <v>31597</v>
      </c>
      <c r="X6028" s="62" t="s">
        <v>7479</v>
      </c>
      <c r="Y6028" s="349">
        <v>2.1800000000000002</v>
      </c>
    </row>
    <row r="6029" spans="1:25" s="6" customFormat="1" ht="16.5" customHeight="1" x14ac:dyDescent="0.25">
      <c r="A6029" s="58">
        <v>5322</v>
      </c>
      <c r="B6029" s="479" t="s">
        <v>42502</v>
      </c>
      <c r="C6029" s="60" t="s">
        <v>7346</v>
      </c>
      <c r="D6029" s="349">
        <v>2.1800000000000002</v>
      </c>
      <c r="E6029" s="62" t="s">
        <v>34896</v>
      </c>
      <c r="F6029" s="6" t="s">
        <v>34897</v>
      </c>
      <c r="G6029" s="62" t="s">
        <v>34898</v>
      </c>
      <c r="H6029" s="62"/>
      <c r="I6029" s="6">
        <v>824420</v>
      </c>
      <c r="J6029" s="90" t="str">
        <f t="shared" si="27"/>
        <v>𘏧ja:x</v>
      </c>
      <c r="K6029" s="60" t="s">
        <v>7350</v>
      </c>
      <c r="L6029" s="361">
        <v>2.1800000000000002</v>
      </c>
      <c r="M6029" s="59" t="s">
        <v>38723</v>
      </c>
      <c r="N6029" s="92">
        <v>5322</v>
      </c>
      <c r="O6029" s="93"/>
      <c r="P6029" s="104" t="s">
        <v>100</v>
      </c>
      <c r="Q6029" s="16"/>
      <c r="R6029" s="16"/>
      <c r="S6029" s="140" t="s">
        <v>38724</v>
      </c>
      <c r="T6029" s="445"/>
      <c r="U6029" s="445"/>
      <c r="V6029" s="127"/>
      <c r="W6029" s="128" t="s">
        <v>38725</v>
      </c>
      <c r="X6029" s="62" t="s">
        <v>34898</v>
      </c>
      <c r="Y6029" s="349">
        <v>2.1800000000000002</v>
      </c>
    </row>
    <row r="6030" spans="1:25" ht="16.5" customHeight="1" x14ac:dyDescent="0.25">
      <c r="A6030" s="35">
        <v>4611</v>
      </c>
      <c r="B6030" s="481" t="s">
        <v>37685</v>
      </c>
      <c r="C6030" s="68" t="s">
        <v>7346</v>
      </c>
      <c r="D6030" s="208">
        <v>2.1800000000000002</v>
      </c>
      <c r="E6030" s="36" t="s">
        <v>34896</v>
      </c>
      <c r="F6030" s="8" t="s">
        <v>34897</v>
      </c>
      <c r="G6030" s="36" t="s">
        <v>34898</v>
      </c>
      <c r="I6030" s="8">
        <v>772440</v>
      </c>
      <c r="J6030" s="38" t="str">
        <f t="shared" si="27"/>
        <v>𗠮ja:x</v>
      </c>
      <c r="K6030" s="68" t="s">
        <v>7350</v>
      </c>
      <c r="L6030" s="239">
        <v>2.1800000000000002</v>
      </c>
      <c r="M6030" s="67" t="s">
        <v>37685</v>
      </c>
      <c r="N6030" s="40">
        <v>4611</v>
      </c>
      <c r="O6030" s="100"/>
      <c r="P6030" s="41" t="s">
        <v>31</v>
      </c>
      <c r="W6030" s="134" t="s">
        <v>37686</v>
      </c>
      <c r="X6030" s="36" t="s">
        <v>34898</v>
      </c>
      <c r="Y6030" s="208">
        <v>2.1800000000000002</v>
      </c>
    </row>
    <row r="6031" spans="1:25" ht="16.5" customHeight="1" x14ac:dyDescent="0.3">
      <c r="A6031" s="35">
        <v>2822</v>
      </c>
      <c r="B6031" s="481" t="s">
        <v>42132</v>
      </c>
      <c r="C6031" s="68" t="s">
        <v>7346</v>
      </c>
      <c r="D6031" s="208">
        <v>2.1800000000000002</v>
      </c>
      <c r="E6031" s="36" t="s">
        <v>34896</v>
      </c>
      <c r="F6031" s="8" t="s">
        <v>34897</v>
      </c>
      <c r="G6031" s="36" t="s">
        <v>34898</v>
      </c>
      <c r="I6031" s="8">
        <v>250120</v>
      </c>
      <c r="J6031" s="38" t="str">
        <f t="shared" si="27"/>
        <v>𗁳ja:x</v>
      </c>
      <c r="K6031" s="68" t="s">
        <v>7350</v>
      </c>
      <c r="L6031" s="239">
        <v>2.1800000000000002</v>
      </c>
      <c r="M6031" s="67" t="s">
        <v>34895</v>
      </c>
      <c r="N6031" s="40">
        <v>2822</v>
      </c>
      <c r="O6031" s="100"/>
      <c r="P6031" s="41" t="s">
        <v>31</v>
      </c>
      <c r="Q6031" s="135" t="s">
        <v>34899</v>
      </c>
      <c r="R6031" s="132"/>
      <c r="S6031" s="136" t="s">
        <v>34900</v>
      </c>
      <c r="W6031" s="134" t="s">
        <v>29298</v>
      </c>
      <c r="X6031" s="36" t="s">
        <v>34898</v>
      </c>
      <c r="Y6031" s="208">
        <v>2.1800000000000002</v>
      </c>
    </row>
    <row r="6032" spans="1:25" s="6" customFormat="1" ht="16.5" customHeight="1" x14ac:dyDescent="0.3">
      <c r="A6032" s="58">
        <v>4951</v>
      </c>
      <c r="B6032" s="479" t="s">
        <v>42503</v>
      </c>
      <c r="C6032" s="60" t="s">
        <v>7346</v>
      </c>
      <c r="D6032" s="349">
        <v>2.1800000000000002</v>
      </c>
      <c r="E6032" s="62" t="s">
        <v>33947</v>
      </c>
      <c r="F6032" s="6" t="s">
        <v>33948</v>
      </c>
      <c r="G6032" s="62" t="s">
        <v>33949</v>
      </c>
      <c r="H6032" s="62"/>
      <c r="I6032" s="6">
        <v>804400</v>
      </c>
      <c r="J6032" s="90" t="str">
        <f t="shared" si="27"/>
        <v>𗒃lja:x</v>
      </c>
      <c r="K6032" s="60" t="s">
        <v>7350</v>
      </c>
      <c r="L6032" s="361">
        <v>2.1800000000000002</v>
      </c>
      <c r="M6032" s="59" t="s">
        <v>38213</v>
      </c>
      <c r="N6032" s="92">
        <v>4951</v>
      </c>
      <c r="O6032" s="93"/>
      <c r="P6032" s="94" t="s">
        <v>31</v>
      </c>
      <c r="Q6032" s="124" t="s">
        <v>38214</v>
      </c>
      <c r="R6032" s="125"/>
      <c r="S6032" s="126" t="s">
        <v>38215</v>
      </c>
      <c r="T6032" s="445"/>
      <c r="U6032" s="445"/>
      <c r="V6032" s="127"/>
      <c r="W6032" s="128" t="s">
        <v>38075</v>
      </c>
      <c r="X6032" s="62" t="s">
        <v>33949</v>
      </c>
      <c r="Y6032" s="349">
        <v>2.1800000000000002</v>
      </c>
    </row>
    <row r="6033" spans="1:25" s="6" customFormat="1" ht="16.5" customHeight="1" x14ac:dyDescent="0.25">
      <c r="A6033" s="58">
        <v>1528</v>
      </c>
      <c r="B6033" s="479" t="s">
        <v>42504</v>
      </c>
      <c r="C6033" s="60" t="s">
        <v>7346</v>
      </c>
      <c r="D6033" s="349">
        <v>2.1800000000000002</v>
      </c>
      <c r="E6033" s="62" t="s">
        <v>32698</v>
      </c>
      <c r="F6033" s="6" t="s">
        <v>32699</v>
      </c>
      <c r="G6033" s="62" t="s">
        <v>32700</v>
      </c>
      <c r="H6033" s="62"/>
      <c r="I6033" s="6">
        <v>177440</v>
      </c>
      <c r="J6033" s="90" t="str">
        <f t="shared" si="27"/>
        <v>𗴦ʑja:x</v>
      </c>
      <c r="K6033" s="60" t="s">
        <v>7350</v>
      </c>
      <c r="L6033" s="361">
        <v>2.1800000000000002</v>
      </c>
      <c r="M6033" s="59" t="s">
        <v>32697</v>
      </c>
      <c r="N6033" s="92">
        <v>1528</v>
      </c>
      <c r="O6033" s="93"/>
      <c r="P6033" s="147" t="s">
        <v>53</v>
      </c>
      <c r="Q6033" s="16"/>
      <c r="R6033" s="16"/>
      <c r="S6033" s="33" t="s">
        <v>32701</v>
      </c>
      <c r="T6033" s="445"/>
      <c r="U6033" s="445"/>
      <c r="V6033" s="127"/>
      <c r="W6033" s="128" t="s">
        <v>31436</v>
      </c>
      <c r="X6033" s="62" t="s">
        <v>32700</v>
      </c>
      <c r="Y6033" s="349">
        <v>2.1800000000000002</v>
      </c>
    </row>
    <row r="6034" spans="1:25" s="6" customFormat="1" ht="16.5" customHeight="1" x14ac:dyDescent="0.15">
      <c r="A6034" s="58">
        <v>3296</v>
      </c>
      <c r="B6034" s="479" t="s">
        <v>42505</v>
      </c>
      <c r="C6034" s="60" t="s">
        <v>7346</v>
      </c>
      <c r="D6034" s="349">
        <v>2.1800000000000002</v>
      </c>
      <c r="E6034" s="62" t="s">
        <v>7477</v>
      </c>
      <c r="F6034" s="6" t="s">
        <v>7478</v>
      </c>
      <c r="G6034" s="62" t="s">
        <v>7479</v>
      </c>
      <c r="H6034" s="62"/>
      <c r="I6034" s="6">
        <v>274400</v>
      </c>
      <c r="J6034" s="90" t="str">
        <f t="shared" si="27"/>
        <v>𗾧nja:x</v>
      </c>
      <c r="K6034" s="60" t="s">
        <v>7350</v>
      </c>
      <c r="L6034" s="361">
        <v>2.1800000000000002</v>
      </c>
      <c r="M6034" s="59" t="s">
        <v>35723</v>
      </c>
      <c r="N6034" s="92">
        <v>3296</v>
      </c>
      <c r="O6034" s="93"/>
      <c r="P6034" s="94" t="s">
        <v>31</v>
      </c>
      <c r="Q6034" s="16"/>
      <c r="R6034" s="16"/>
      <c r="S6034" s="126" t="s">
        <v>35724</v>
      </c>
      <c r="T6034" s="445"/>
      <c r="U6034" s="445"/>
      <c r="V6034" s="127"/>
      <c r="W6034" s="128" t="s">
        <v>35725</v>
      </c>
      <c r="X6034" s="62" t="s">
        <v>7479</v>
      </c>
      <c r="Y6034" s="349">
        <v>2.1800000000000002</v>
      </c>
    </row>
    <row r="6035" spans="1:25" ht="16.5" customHeight="1" x14ac:dyDescent="0.15">
      <c r="A6035" s="35">
        <v>2519</v>
      </c>
      <c r="B6035" s="481" t="s">
        <v>34397</v>
      </c>
      <c r="C6035" s="68" t="s">
        <v>7346</v>
      </c>
      <c r="D6035" s="208">
        <v>2.1800000000000002</v>
      </c>
      <c r="E6035" s="36" t="s">
        <v>7477</v>
      </c>
      <c r="F6035" s="8" t="s">
        <v>7478</v>
      </c>
      <c r="G6035" s="36" t="s">
        <v>7479</v>
      </c>
      <c r="I6035" s="8">
        <v>224570</v>
      </c>
      <c r="J6035" s="38" t="str">
        <f t="shared" si="27"/>
        <v>𗾪nja:x</v>
      </c>
      <c r="K6035" s="68" t="s">
        <v>7350</v>
      </c>
      <c r="L6035" s="239">
        <v>2.1800000000000002</v>
      </c>
      <c r="M6035" s="67" t="s">
        <v>34397</v>
      </c>
      <c r="N6035" s="40">
        <v>2519</v>
      </c>
      <c r="O6035" s="100"/>
      <c r="P6035" s="101" t="s">
        <v>43</v>
      </c>
      <c r="S6035" s="133" t="s">
        <v>34398</v>
      </c>
      <c r="W6035" s="134" t="s">
        <v>30208</v>
      </c>
      <c r="X6035" s="36" t="s">
        <v>7479</v>
      </c>
      <c r="Y6035" s="208">
        <v>2.1800000000000002</v>
      </c>
    </row>
    <row r="6036" spans="1:25" ht="16.5" customHeight="1" x14ac:dyDescent="0.15">
      <c r="A6036" s="35">
        <v>1943</v>
      </c>
      <c r="B6036" s="481" t="s">
        <v>33387</v>
      </c>
      <c r="C6036" s="68" t="s">
        <v>7346</v>
      </c>
      <c r="D6036" s="208">
        <v>2.1800000000000002</v>
      </c>
      <c r="E6036" s="36" t="s">
        <v>7477</v>
      </c>
      <c r="F6036" s="8" t="s">
        <v>7478</v>
      </c>
      <c r="G6036" s="36" t="s">
        <v>7479</v>
      </c>
      <c r="I6036" s="8">
        <v>210222</v>
      </c>
      <c r="J6036" s="38" t="str">
        <f t="shared" si="27"/>
        <v>𗅔nja:x</v>
      </c>
      <c r="K6036" s="68" t="s">
        <v>7350</v>
      </c>
      <c r="L6036" s="239">
        <v>2.1800000000000002</v>
      </c>
      <c r="M6036" s="67" t="s">
        <v>33387</v>
      </c>
      <c r="N6036" s="40">
        <v>1943</v>
      </c>
      <c r="O6036" s="100"/>
      <c r="P6036" s="41" t="s">
        <v>31</v>
      </c>
      <c r="S6036" s="136" t="s">
        <v>33388</v>
      </c>
      <c r="W6036" s="134" t="s">
        <v>30208</v>
      </c>
      <c r="X6036" s="36" t="s">
        <v>7479</v>
      </c>
      <c r="Y6036" s="208">
        <v>2.1800000000000002</v>
      </c>
    </row>
    <row r="6037" spans="1:25" s="6" customFormat="1" ht="16.5" customHeight="1" x14ac:dyDescent="0.15">
      <c r="A6037" s="58">
        <v>2246</v>
      </c>
      <c r="B6037" s="479" t="s">
        <v>43195</v>
      </c>
      <c r="C6037" s="60" t="s">
        <v>7346</v>
      </c>
      <c r="D6037" s="349">
        <v>2.1800000000000002</v>
      </c>
      <c r="E6037" s="62" t="s">
        <v>33947</v>
      </c>
      <c r="F6037" s="6" t="s">
        <v>33948</v>
      </c>
      <c r="G6037" s="62" t="s">
        <v>33949</v>
      </c>
      <c r="H6037" s="62"/>
      <c r="I6037" s="6">
        <v>214420</v>
      </c>
      <c r="J6037" s="90" t="str">
        <f t="shared" si="27"/>
        <v>𗢸lja:x</v>
      </c>
      <c r="K6037" s="60" t="s">
        <v>7350</v>
      </c>
      <c r="L6037" s="361">
        <v>2.1800000000000002</v>
      </c>
      <c r="M6037" s="59" t="s">
        <v>16152</v>
      </c>
      <c r="N6037" s="92">
        <v>2246</v>
      </c>
      <c r="O6037" s="93"/>
      <c r="P6037" s="94" t="s">
        <v>31</v>
      </c>
      <c r="Q6037" s="16"/>
      <c r="R6037" s="16"/>
      <c r="S6037" s="126" t="s">
        <v>33950</v>
      </c>
      <c r="T6037" s="445"/>
      <c r="U6037" s="445"/>
      <c r="V6037" s="127"/>
      <c r="W6037" s="128" t="s">
        <v>33951</v>
      </c>
      <c r="X6037" s="62" t="s">
        <v>33949</v>
      </c>
      <c r="Y6037" s="349">
        <v>2.1800000000000002</v>
      </c>
    </row>
    <row r="6038" spans="1:25" s="13" customFormat="1" ht="16.5" customHeight="1" outlineLevel="2" x14ac:dyDescent="0.25">
      <c r="A6038" s="50"/>
      <c r="B6038" s="478"/>
      <c r="D6038" s="52"/>
      <c r="H6038" s="51"/>
      <c r="J6038" s="56"/>
      <c r="L6038" s="56" t="s">
        <v>42122</v>
      </c>
      <c r="M6038" s="56" t="s">
        <v>42133</v>
      </c>
      <c r="N6038" s="83"/>
      <c r="O6038" s="50"/>
      <c r="P6038" s="84"/>
      <c r="Q6038" s="56" t="s">
        <v>1004</v>
      </c>
      <c r="R6038" s="5"/>
      <c r="S6038" s="116"/>
      <c r="T6038" s="117"/>
      <c r="U6038" s="117"/>
      <c r="V6038" s="117"/>
      <c r="W6038" s="118"/>
      <c r="Y6038" s="52"/>
    </row>
    <row r="6039" spans="1:25" s="4" customFormat="1" ht="16.5" customHeight="1" outlineLevel="2" x14ac:dyDescent="0.25">
      <c r="A6039" s="53" t="s">
        <v>0</v>
      </c>
      <c r="B6039" s="424" t="s">
        <v>1</v>
      </c>
      <c r="C6039" s="4" t="s">
        <v>2</v>
      </c>
      <c r="D6039" s="54" t="s">
        <v>3</v>
      </c>
      <c r="E6039" s="4" t="s">
        <v>4</v>
      </c>
      <c r="F6039" s="4" t="s">
        <v>5</v>
      </c>
      <c r="G6039" s="4" t="s">
        <v>6</v>
      </c>
      <c r="H6039" s="4" t="s">
        <v>7</v>
      </c>
      <c r="I6039" s="4" t="s">
        <v>8</v>
      </c>
      <c r="J6039" s="4" t="s">
        <v>9</v>
      </c>
      <c r="K6039" s="4" t="s">
        <v>10</v>
      </c>
      <c r="L6039" s="85" t="s">
        <v>11</v>
      </c>
      <c r="M6039" s="86" t="s">
        <v>12</v>
      </c>
      <c r="N6039" s="87" t="s">
        <v>13</v>
      </c>
      <c r="O6039" s="53" t="s">
        <v>14</v>
      </c>
      <c r="P6039" s="88" t="s">
        <v>15</v>
      </c>
      <c r="Q6039" s="119" t="s">
        <v>16</v>
      </c>
      <c r="R6039" s="119" t="s">
        <v>17</v>
      </c>
      <c r="S6039" s="120" t="s">
        <v>18</v>
      </c>
      <c r="T6039" s="424" t="s">
        <v>19</v>
      </c>
      <c r="U6039" s="424" t="s">
        <v>20</v>
      </c>
      <c r="V6039" s="121" t="s">
        <v>21</v>
      </c>
      <c r="W6039" s="4" t="s">
        <v>22</v>
      </c>
      <c r="X6039" s="4" t="s">
        <v>6</v>
      </c>
      <c r="Y6039" s="54" t="s">
        <v>3</v>
      </c>
    </row>
    <row r="6040" spans="1:25" s="6" customFormat="1" ht="16.5" customHeight="1" x14ac:dyDescent="0.15">
      <c r="A6040" s="58">
        <v>5250</v>
      </c>
      <c r="B6040" s="479" t="s">
        <v>42506</v>
      </c>
      <c r="C6040" s="60" t="s">
        <v>7533</v>
      </c>
      <c r="D6040" s="349">
        <v>2.19</v>
      </c>
      <c r="E6040" s="62" t="s">
        <v>38630</v>
      </c>
      <c r="F6040" s="6" t="s">
        <v>38631</v>
      </c>
      <c r="G6040" s="62" t="s">
        <v>38632</v>
      </c>
      <c r="H6040" s="62"/>
      <c r="I6040" s="6" t="s">
        <v>38633</v>
      </c>
      <c r="J6040" s="90" t="str">
        <f t="shared" ref="J6040:J6047" si="28">B6040&amp;E6040</f>
        <v>𘕧da:x</v>
      </c>
      <c r="K6040" s="60" t="s">
        <v>7537</v>
      </c>
      <c r="L6040" s="361">
        <v>2.19</v>
      </c>
      <c r="M6040" s="59" t="s">
        <v>38629</v>
      </c>
      <c r="N6040" s="92">
        <v>5250</v>
      </c>
      <c r="O6040" s="93"/>
      <c r="P6040" s="94" t="s">
        <v>31</v>
      </c>
      <c r="Q6040" s="16"/>
      <c r="R6040" s="16"/>
      <c r="S6040" s="126" t="s">
        <v>38634</v>
      </c>
      <c r="T6040" s="445"/>
      <c r="U6040" s="445"/>
      <c r="V6040" s="127"/>
      <c r="W6040" s="128" t="s">
        <v>38635</v>
      </c>
      <c r="X6040" s="62" t="s">
        <v>38632</v>
      </c>
      <c r="Y6040" s="349">
        <v>2.19</v>
      </c>
    </row>
    <row r="6041" spans="1:25" s="6" customFormat="1" ht="16.5" customHeight="1" x14ac:dyDescent="0.3">
      <c r="A6041" s="58">
        <v>4974</v>
      </c>
      <c r="B6041" s="479" t="s">
        <v>42507</v>
      </c>
      <c r="C6041" s="60" t="s">
        <v>7533</v>
      </c>
      <c r="D6041" s="349">
        <v>2.19</v>
      </c>
      <c r="E6041" s="62" t="s">
        <v>34947</v>
      </c>
      <c r="F6041" s="6" t="s">
        <v>34948</v>
      </c>
      <c r="G6041" s="62" t="s">
        <v>34949</v>
      </c>
      <c r="H6041" s="62"/>
      <c r="I6041" s="6">
        <v>804420</v>
      </c>
      <c r="J6041" s="90" t="str">
        <f t="shared" si="28"/>
        <v>𗑳na:x</v>
      </c>
      <c r="K6041" s="60" t="s">
        <v>7537</v>
      </c>
      <c r="L6041" s="361">
        <v>2.19</v>
      </c>
      <c r="M6041" s="59" t="s">
        <v>38254</v>
      </c>
      <c r="N6041" s="92">
        <v>4974</v>
      </c>
      <c r="O6041" s="93"/>
      <c r="P6041" s="94" t="s">
        <v>31</v>
      </c>
      <c r="Q6041" s="124" t="s">
        <v>17163</v>
      </c>
      <c r="R6041" s="125"/>
      <c r="S6041" s="126" t="s">
        <v>38255</v>
      </c>
      <c r="T6041" s="445"/>
      <c r="U6041" s="445"/>
      <c r="V6041" s="127"/>
      <c r="W6041" s="128" t="s">
        <v>34951</v>
      </c>
      <c r="X6041" s="62" t="s">
        <v>34949</v>
      </c>
      <c r="Y6041" s="349">
        <v>2.19</v>
      </c>
    </row>
    <row r="6042" spans="1:25" ht="16.2" customHeight="1" x14ac:dyDescent="0.15">
      <c r="A6042" s="35">
        <v>4975</v>
      </c>
      <c r="B6042" s="481" t="s">
        <v>38256</v>
      </c>
      <c r="C6042" s="68" t="s">
        <v>7533</v>
      </c>
      <c r="D6042" s="208">
        <v>2.19</v>
      </c>
      <c r="E6042" s="36" t="s">
        <v>34947</v>
      </c>
      <c r="F6042" s="8" t="s">
        <v>34948</v>
      </c>
      <c r="G6042" s="36" t="s">
        <v>34949</v>
      </c>
      <c r="I6042" s="8">
        <v>804420</v>
      </c>
      <c r="J6042" s="38" t="str">
        <f t="shared" si="28"/>
        <v>𗒦na:x</v>
      </c>
      <c r="K6042" s="68" t="s">
        <v>7537</v>
      </c>
      <c r="L6042" s="239">
        <v>2.19</v>
      </c>
      <c r="M6042" s="67" t="s">
        <v>38256</v>
      </c>
      <c r="N6042" s="40">
        <v>4975</v>
      </c>
      <c r="O6042" s="100"/>
      <c r="P6042" s="41" t="s">
        <v>31</v>
      </c>
      <c r="S6042" s="136" t="s">
        <v>38257</v>
      </c>
      <c r="W6042" s="134" t="s">
        <v>34951</v>
      </c>
      <c r="X6042" s="36" t="s">
        <v>34949</v>
      </c>
      <c r="Y6042" s="208">
        <v>2.19</v>
      </c>
    </row>
    <row r="6043" spans="1:25" ht="16.5" customHeight="1" x14ac:dyDescent="0.15">
      <c r="A6043" s="35">
        <v>5018</v>
      </c>
      <c r="B6043" s="481" t="s">
        <v>38325</v>
      </c>
      <c r="C6043" s="68" t="s">
        <v>7533</v>
      </c>
      <c r="D6043" s="208">
        <v>2.19</v>
      </c>
      <c r="E6043" s="36" t="s">
        <v>34947</v>
      </c>
      <c r="F6043" s="8" t="s">
        <v>34948</v>
      </c>
      <c r="G6043" s="36" t="s">
        <v>34949</v>
      </c>
      <c r="I6043" s="8">
        <v>805124</v>
      </c>
      <c r="J6043" s="38" t="str">
        <f t="shared" si="28"/>
        <v>𗒞na:x</v>
      </c>
      <c r="K6043" s="68" t="s">
        <v>7537</v>
      </c>
      <c r="L6043" s="239">
        <v>2.19</v>
      </c>
      <c r="M6043" s="67" t="s">
        <v>38325</v>
      </c>
      <c r="N6043" s="40">
        <v>5018</v>
      </c>
      <c r="O6043" s="100"/>
      <c r="P6043" s="41" t="s">
        <v>31</v>
      </c>
      <c r="S6043" s="136" t="s">
        <v>38326</v>
      </c>
      <c r="W6043" s="134" t="s">
        <v>34951</v>
      </c>
      <c r="X6043" s="36" t="s">
        <v>34949</v>
      </c>
      <c r="Y6043" s="208">
        <v>2.19</v>
      </c>
    </row>
    <row r="6044" spans="1:25" ht="16.5" customHeight="1" x14ac:dyDescent="0.15">
      <c r="A6044" s="35">
        <v>5016</v>
      </c>
      <c r="B6044" s="481" t="s">
        <v>38320</v>
      </c>
      <c r="C6044" s="68" t="s">
        <v>7533</v>
      </c>
      <c r="D6044" s="208">
        <v>2.19</v>
      </c>
      <c r="E6044" s="36" t="s">
        <v>34947</v>
      </c>
      <c r="F6044" s="8" t="s">
        <v>34948</v>
      </c>
      <c r="G6044" s="36" t="s">
        <v>34949</v>
      </c>
      <c r="I6044" s="8">
        <v>805120</v>
      </c>
      <c r="J6044" s="38" t="str">
        <f t="shared" si="28"/>
        <v>𗓸na:x</v>
      </c>
      <c r="K6044" s="68" t="s">
        <v>7537</v>
      </c>
      <c r="L6044" s="239">
        <v>2.19</v>
      </c>
      <c r="M6044" s="67" t="s">
        <v>38320</v>
      </c>
      <c r="N6044" s="40">
        <v>5016</v>
      </c>
      <c r="O6044" s="100"/>
      <c r="P6044" s="41" t="s">
        <v>31</v>
      </c>
      <c r="S6044" s="136" t="s">
        <v>38321</v>
      </c>
      <c r="W6044" s="134" t="s">
        <v>34951</v>
      </c>
      <c r="X6044" s="36" t="s">
        <v>34949</v>
      </c>
      <c r="Y6044" s="208">
        <v>2.19</v>
      </c>
    </row>
    <row r="6045" spans="1:25" ht="16.5" customHeight="1" x14ac:dyDescent="0.15">
      <c r="A6045" s="35">
        <v>2846</v>
      </c>
      <c r="B6045" s="481" t="s">
        <v>34946</v>
      </c>
      <c r="C6045" s="68" t="s">
        <v>7533</v>
      </c>
      <c r="D6045" s="208">
        <v>2.19</v>
      </c>
      <c r="E6045" s="36" t="s">
        <v>34947</v>
      </c>
      <c r="F6045" s="8" t="s">
        <v>34948</v>
      </c>
      <c r="G6045" s="36" t="s">
        <v>34949</v>
      </c>
      <c r="I6045" s="8">
        <v>252127</v>
      </c>
      <c r="J6045" s="38" t="str">
        <f t="shared" si="28"/>
        <v>𗌞na:x</v>
      </c>
      <c r="K6045" s="68" t="s">
        <v>7537</v>
      </c>
      <c r="L6045" s="239">
        <v>2.19</v>
      </c>
      <c r="M6045" s="67" t="s">
        <v>34946</v>
      </c>
      <c r="N6045" s="40">
        <v>2846</v>
      </c>
      <c r="O6045" s="100"/>
      <c r="P6045" s="101" t="s">
        <v>43</v>
      </c>
      <c r="S6045" s="133" t="s">
        <v>34950</v>
      </c>
      <c r="W6045" s="134" t="s">
        <v>34951</v>
      </c>
      <c r="X6045" s="36" t="s">
        <v>34949</v>
      </c>
      <c r="Y6045" s="208">
        <v>2.19</v>
      </c>
    </row>
    <row r="6046" spans="1:25" s="6" customFormat="1" ht="16.5" customHeight="1" x14ac:dyDescent="0.3">
      <c r="A6046" s="58">
        <v>1176</v>
      </c>
      <c r="B6046" s="479" t="s">
        <v>42508</v>
      </c>
      <c r="C6046" s="60" t="s">
        <v>7533</v>
      </c>
      <c r="D6046" s="349">
        <v>2.19</v>
      </c>
      <c r="E6046" s="62" t="s">
        <v>32113</v>
      </c>
      <c r="F6046" s="6" t="s">
        <v>32114</v>
      </c>
      <c r="G6046" s="62" t="s">
        <v>32115</v>
      </c>
      <c r="H6046" s="62"/>
      <c r="I6046" s="6">
        <v>174110</v>
      </c>
      <c r="J6046" s="90" t="str">
        <f t="shared" si="28"/>
        <v>𘆕ga:x</v>
      </c>
      <c r="K6046" s="60" t="s">
        <v>7537</v>
      </c>
      <c r="L6046" s="361">
        <v>2.19</v>
      </c>
      <c r="M6046" s="59" t="s">
        <v>32112</v>
      </c>
      <c r="N6046" s="92">
        <v>1176</v>
      </c>
      <c r="O6046" s="93"/>
      <c r="P6046" s="104" t="s">
        <v>100</v>
      </c>
      <c r="Q6046" s="139" t="s">
        <v>32116</v>
      </c>
      <c r="R6046" s="125"/>
      <c r="S6046" s="140" t="s">
        <v>32117</v>
      </c>
      <c r="T6046" s="445"/>
      <c r="U6046" s="445"/>
      <c r="V6046" s="127"/>
      <c r="W6046" s="128" t="s">
        <v>32118</v>
      </c>
      <c r="X6046" s="62" t="s">
        <v>32115</v>
      </c>
      <c r="Y6046" s="349">
        <v>2.19</v>
      </c>
    </row>
    <row r="6047" spans="1:25" s="6" customFormat="1" ht="16.5" customHeight="1" x14ac:dyDescent="0.3">
      <c r="A6047" s="58">
        <v>1917</v>
      </c>
      <c r="B6047" s="479" t="s">
        <v>42509</v>
      </c>
      <c r="C6047" s="60" t="s">
        <v>7533</v>
      </c>
      <c r="D6047" s="349">
        <v>2.19</v>
      </c>
      <c r="E6047" s="62" t="s">
        <v>33348</v>
      </c>
      <c r="F6047" s="6" t="s">
        <v>33349</v>
      </c>
      <c r="G6047" s="62" t="s">
        <v>33350</v>
      </c>
      <c r="H6047" s="62"/>
      <c r="I6047" s="6">
        <v>210125</v>
      </c>
      <c r="J6047" s="90" t="str">
        <f t="shared" si="28"/>
        <v>𗆥kʰwa:x</v>
      </c>
      <c r="K6047" s="60" t="s">
        <v>7537</v>
      </c>
      <c r="L6047" s="361">
        <v>2.19</v>
      </c>
      <c r="M6047" s="59" t="s">
        <v>33347</v>
      </c>
      <c r="N6047" s="92">
        <v>1917</v>
      </c>
      <c r="O6047" s="93"/>
      <c r="P6047" s="94" t="s">
        <v>31</v>
      </c>
      <c r="Q6047" s="124" t="s">
        <v>33351</v>
      </c>
      <c r="R6047" s="125"/>
      <c r="S6047" s="126" t="s">
        <v>33352</v>
      </c>
      <c r="T6047" s="445"/>
      <c r="U6047" s="445"/>
      <c r="V6047" s="127"/>
      <c r="W6047" s="128" t="s">
        <v>7725</v>
      </c>
      <c r="X6047" s="62" t="s">
        <v>33350</v>
      </c>
      <c r="Y6047" s="349">
        <v>2.19</v>
      </c>
    </row>
    <row r="6048" spans="1:25" s="13" customFormat="1" ht="16.5" customHeight="1" outlineLevel="2" x14ac:dyDescent="0.25">
      <c r="A6048" s="50"/>
      <c r="B6048" s="478"/>
      <c r="D6048" s="52"/>
      <c r="H6048" s="51"/>
      <c r="J6048" s="56"/>
      <c r="L6048" s="56" t="s">
        <v>42134</v>
      </c>
      <c r="M6048" s="56" t="s">
        <v>42135</v>
      </c>
      <c r="N6048" s="83"/>
      <c r="O6048" s="50"/>
      <c r="P6048" s="84"/>
      <c r="Q6048" s="56" t="s">
        <v>1004</v>
      </c>
      <c r="R6048" s="5"/>
      <c r="S6048" s="116"/>
      <c r="T6048" s="117"/>
      <c r="U6048" s="117"/>
      <c r="V6048" s="117"/>
      <c r="W6048" s="118"/>
      <c r="Y6048" s="52"/>
    </row>
    <row r="6049" spans="1:25" s="4" customFormat="1" ht="16.5" customHeight="1" outlineLevel="2" x14ac:dyDescent="0.25">
      <c r="A6049" s="53" t="s">
        <v>0</v>
      </c>
      <c r="B6049" s="424" t="s">
        <v>1</v>
      </c>
      <c r="C6049" s="4" t="s">
        <v>2</v>
      </c>
      <c r="D6049" s="54" t="s">
        <v>3</v>
      </c>
      <c r="E6049" s="4" t="s">
        <v>4</v>
      </c>
      <c r="F6049" s="4" t="s">
        <v>5</v>
      </c>
      <c r="G6049" s="4" t="s">
        <v>6</v>
      </c>
      <c r="H6049" s="4" t="s">
        <v>7</v>
      </c>
      <c r="I6049" s="4" t="s">
        <v>8</v>
      </c>
      <c r="J6049" s="4" t="s">
        <v>9</v>
      </c>
      <c r="K6049" s="4" t="s">
        <v>10</v>
      </c>
      <c r="L6049" s="85" t="s">
        <v>11</v>
      </c>
      <c r="M6049" s="86" t="s">
        <v>12</v>
      </c>
      <c r="N6049" s="87" t="s">
        <v>13</v>
      </c>
      <c r="O6049" s="53" t="s">
        <v>14</v>
      </c>
      <c r="P6049" s="88" t="s">
        <v>15</v>
      </c>
      <c r="Q6049" s="119" t="s">
        <v>16</v>
      </c>
      <c r="R6049" s="119" t="s">
        <v>17</v>
      </c>
      <c r="S6049" s="120" t="s">
        <v>18</v>
      </c>
      <c r="T6049" s="424" t="s">
        <v>19</v>
      </c>
      <c r="U6049" s="424" t="s">
        <v>20</v>
      </c>
      <c r="V6049" s="121" t="s">
        <v>21</v>
      </c>
      <c r="W6049" s="4" t="s">
        <v>22</v>
      </c>
      <c r="X6049" s="4" t="s">
        <v>6</v>
      </c>
      <c r="Y6049" s="54" t="s">
        <v>3</v>
      </c>
    </row>
    <row r="6050" spans="1:25" s="6" customFormat="1" ht="16.5" customHeight="1" x14ac:dyDescent="0.15">
      <c r="A6050" s="58">
        <v>2736</v>
      </c>
      <c r="B6050" s="479" t="s">
        <v>42136</v>
      </c>
      <c r="C6050" s="60" t="s">
        <v>27740</v>
      </c>
      <c r="D6050" s="349">
        <v>2.2000000000000002</v>
      </c>
      <c r="E6050" s="62" t="s">
        <v>34740</v>
      </c>
      <c r="F6050" s="6" t="s">
        <v>34741</v>
      </c>
      <c r="G6050" s="62" t="s">
        <v>42137</v>
      </c>
      <c r="H6050" s="62"/>
      <c r="I6050" s="6">
        <v>242150</v>
      </c>
      <c r="J6050" s="90" t="str">
        <f t="shared" ref="J6050:J6068" si="29">B6050&amp;E6050</f>
        <v>𘓣bia:x</v>
      </c>
      <c r="K6050" s="60" t="s">
        <v>27744</v>
      </c>
      <c r="L6050" s="361">
        <v>2.2000000000000002</v>
      </c>
      <c r="M6050" s="59" t="s">
        <v>34739</v>
      </c>
      <c r="N6050" s="92">
        <v>2736</v>
      </c>
      <c r="O6050" s="93"/>
      <c r="P6050" s="94" t="s">
        <v>31</v>
      </c>
      <c r="Q6050" s="16"/>
      <c r="R6050" s="16"/>
      <c r="S6050" s="126" t="s">
        <v>34743</v>
      </c>
      <c r="T6050" s="445"/>
      <c r="U6050" s="445"/>
      <c r="V6050" s="127"/>
      <c r="W6050" s="128" t="s">
        <v>34744</v>
      </c>
      <c r="X6050" s="62" t="s">
        <v>34742</v>
      </c>
      <c r="Y6050" s="349">
        <v>2.2000000000000002</v>
      </c>
    </row>
    <row r="6051" spans="1:25" ht="16.5" customHeight="1" x14ac:dyDescent="0.15">
      <c r="A6051" s="35">
        <v>4138</v>
      </c>
      <c r="B6051" s="481" t="s">
        <v>36979</v>
      </c>
      <c r="C6051" s="68" t="s">
        <v>27740</v>
      </c>
      <c r="D6051" s="208">
        <v>2.2000000000000002</v>
      </c>
      <c r="E6051" s="36" t="s">
        <v>34740</v>
      </c>
      <c r="F6051" s="8" t="s">
        <v>34741</v>
      </c>
      <c r="G6051" s="36" t="s">
        <v>34742</v>
      </c>
      <c r="I6051" s="8">
        <v>502150</v>
      </c>
      <c r="J6051" s="38" t="str">
        <f t="shared" si="29"/>
        <v>𗛗bia:x</v>
      </c>
      <c r="K6051" s="68" t="s">
        <v>27744</v>
      </c>
      <c r="L6051" s="239">
        <v>2.2000000000000002</v>
      </c>
      <c r="M6051" s="67" t="s">
        <v>36979</v>
      </c>
      <c r="N6051" s="40">
        <v>4138</v>
      </c>
      <c r="O6051" s="100"/>
      <c r="P6051" s="41" t="s">
        <v>31</v>
      </c>
      <c r="S6051" s="136" t="s">
        <v>36980</v>
      </c>
      <c r="W6051" s="134" t="s">
        <v>31369</v>
      </c>
      <c r="X6051" s="36" t="s">
        <v>34742</v>
      </c>
      <c r="Y6051" s="208">
        <v>2.2000000000000002</v>
      </c>
    </row>
    <row r="6052" spans="1:25" s="6" customFormat="1" ht="16.5" customHeight="1" x14ac:dyDescent="0.25">
      <c r="A6052" s="58">
        <v>5766</v>
      </c>
      <c r="B6052" s="479" t="s">
        <v>41932</v>
      </c>
      <c r="C6052" s="60" t="s">
        <v>27740</v>
      </c>
      <c r="D6052" s="349">
        <v>2.2000000000000002</v>
      </c>
      <c r="E6052" s="62" t="s">
        <v>33818</v>
      </c>
      <c r="F6052" s="6" t="s">
        <v>33819</v>
      </c>
      <c r="G6052" s="62" t="s">
        <v>33820</v>
      </c>
      <c r="H6052" s="62"/>
      <c r="I6052" s="6">
        <v>884442</v>
      </c>
      <c r="J6052" s="90" t="str">
        <f t="shared" si="29"/>
        <v>𘎟ɕia:x</v>
      </c>
      <c r="K6052" s="60" t="s">
        <v>27744</v>
      </c>
      <c r="L6052" s="361">
        <v>2.2000000000000002</v>
      </c>
      <c r="M6052" s="59" t="s">
        <v>29150</v>
      </c>
      <c r="N6052" s="92">
        <v>5766</v>
      </c>
      <c r="O6052" s="93"/>
      <c r="P6052" s="104" t="s">
        <v>100</v>
      </c>
      <c r="Q6052" s="16"/>
      <c r="R6052" s="16"/>
      <c r="S6052" s="140" t="s">
        <v>39349</v>
      </c>
      <c r="T6052" s="445"/>
      <c r="U6052" s="445"/>
      <c r="V6052" s="127"/>
      <c r="W6052" s="128" t="s">
        <v>39350</v>
      </c>
      <c r="X6052" s="62" t="s">
        <v>33820</v>
      </c>
      <c r="Y6052" s="349">
        <v>2.2000000000000002</v>
      </c>
    </row>
    <row r="6053" spans="1:25" s="6" customFormat="1" ht="16.5" customHeight="1" x14ac:dyDescent="0.3">
      <c r="A6053" s="58">
        <v>1548</v>
      </c>
      <c r="B6053" s="479" t="s">
        <v>42510</v>
      </c>
      <c r="C6053" s="60" t="s">
        <v>27740</v>
      </c>
      <c r="D6053" s="349">
        <v>2.2000000000000002</v>
      </c>
      <c r="E6053" s="62" t="s">
        <v>32717</v>
      </c>
      <c r="F6053" s="6" t="s">
        <v>32718</v>
      </c>
      <c r="G6053" s="62" t="s">
        <v>32719</v>
      </c>
      <c r="H6053" s="62"/>
      <c r="I6053" s="6">
        <v>178525</v>
      </c>
      <c r="J6053" s="90" t="str">
        <f t="shared" si="29"/>
        <v>𗲬kia:x</v>
      </c>
      <c r="K6053" s="60" t="s">
        <v>27744</v>
      </c>
      <c r="L6053" s="361">
        <v>2.2000000000000002</v>
      </c>
      <c r="M6053" s="59" t="s">
        <v>32716</v>
      </c>
      <c r="N6053" s="92">
        <v>1548</v>
      </c>
      <c r="O6053" s="93"/>
      <c r="P6053" s="105" t="s">
        <v>43</v>
      </c>
      <c r="Q6053" s="142" t="s">
        <v>32720</v>
      </c>
      <c r="R6053" s="125"/>
      <c r="S6053" s="143" t="s">
        <v>32721</v>
      </c>
      <c r="T6053" s="445"/>
      <c r="U6053" s="445"/>
      <c r="V6053" s="127"/>
      <c r="W6053" s="128" t="s">
        <v>32722</v>
      </c>
      <c r="X6053" s="62" t="s">
        <v>32719</v>
      </c>
      <c r="Y6053" s="349">
        <v>2.2000000000000002</v>
      </c>
    </row>
    <row r="6054" spans="1:25" s="6" customFormat="1" ht="16.5" customHeight="1" x14ac:dyDescent="0.15">
      <c r="A6054" s="58">
        <v>3323</v>
      </c>
      <c r="B6054" s="479" t="s">
        <v>42511</v>
      </c>
      <c r="C6054" s="60" t="s">
        <v>27740</v>
      </c>
      <c r="D6054" s="349">
        <v>2.2000000000000002</v>
      </c>
      <c r="E6054" s="62" t="s">
        <v>35762</v>
      </c>
      <c r="F6054" s="6" t="s">
        <v>35763</v>
      </c>
      <c r="G6054" s="62" t="s">
        <v>35764</v>
      </c>
      <c r="H6054" s="62"/>
      <c r="I6054" s="6">
        <v>274422</v>
      </c>
      <c r="J6054" s="90" t="str">
        <f t="shared" si="29"/>
        <v>𗿖ŋia:x</v>
      </c>
      <c r="K6054" s="60" t="s">
        <v>27744</v>
      </c>
      <c r="L6054" s="361">
        <v>2.2000000000000002</v>
      </c>
      <c r="M6054" s="59" t="s">
        <v>35761</v>
      </c>
      <c r="N6054" s="92">
        <v>3323</v>
      </c>
      <c r="O6054" s="93"/>
      <c r="P6054" s="94" t="s">
        <v>31</v>
      </c>
      <c r="Q6054" s="16"/>
      <c r="R6054" s="16"/>
      <c r="S6054" s="126" t="s">
        <v>35765</v>
      </c>
      <c r="T6054" s="445"/>
      <c r="U6054" s="445"/>
      <c r="V6054" s="127"/>
      <c r="W6054" s="128" t="s">
        <v>35766</v>
      </c>
      <c r="X6054" s="62" t="s">
        <v>35764</v>
      </c>
      <c r="Y6054" s="349">
        <v>2.2000000000000002</v>
      </c>
    </row>
    <row r="6055" spans="1:25" s="6" customFormat="1" ht="16.5" customHeight="1" x14ac:dyDescent="0.15">
      <c r="A6055" s="58">
        <v>1019</v>
      </c>
      <c r="B6055" s="479" t="s">
        <v>42512</v>
      </c>
      <c r="C6055" s="60" t="s">
        <v>27740</v>
      </c>
      <c r="D6055" s="349">
        <v>2.2000000000000002</v>
      </c>
      <c r="E6055" s="62" t="s">
        <v>31854</v>
      </c>
      <c r="F6055" s="6" t="s">
        <v>31855</v>
      </c>
      <c r="G6055" s="62" t="s">
        <v>31856</v>
      </c>
      <c r="H6055" s="62"/>
      <c r="I6055" s="6">
        <v>172222</v>
      </c>
      <c r="J6055" s="90" t="str">
        <f t="shared" si="29"/>
        <v>𘞞ʨʰia:x</v>
      </c>
      <c r="K6055" s="60" t="s">
        <v>27744</v>
      </c>
      <c r="L6055" s="361">
        <v>2.2000000000000002</v>
      </c>
      <c r="M6055" s="59" t="s">
        <v>31853</v>
      </c>
      <c r="N6055" s="92">
        <v>1019</v>
      </c>
      <c r="O6055" s="93"/>
      <c r="P6055" s="94" t="s">
        <v>31</v>
      </c>
      <c r="Q6055" s="16"/>
      <c r="R6055" s="16"/>
      <c r="S6055" s="126" t="s">
        <v>31857</v>
      </c>
      <c r="T6055" s="445"/>
      <c r="U6055" s="445"/>
      <c r="V6055" s="127"/>
      <c r="W6055" s="128" t="s">
        <v>31858</v>
      </c>
      <c r="X6055" s="62" t="s">
        <v>31856</v>
      </c>
      <c r="Y6055" s="349">
        <v>2.2000000000000002</v>
      </c>
    </row>
    <row r="6056" spans="1:25" ht="16.5" customHeight="1" x14ac:dyDescent="0.15">
      <c r="A6056" s="35">
        <v>1552</v>
      </c>
      <c r="B6056" s="481" t="s">
        <v>42514</v>
      </c>
      <c r="C6056" s="68" t="s">
        <v>27740</v>
      </c>
      <c r="D6056" s="208">
        <v>2.2000000000000002</v>
      </c>
      <c r="E6056" s="36" t="s">
        <v>31854</v>
      </c>
      <c r="F6056" s="8" t="s">
        <v>31855</v>
      </c>
      <c r="G6056" s="36" t="s">
        <v>31856</v>
      </c>
      <c r="I6056" s="8">
        <v>179100</v>
      </c>
      <c r="J6056" s="38" t="str">
        <f t="shared" si="29"/>
        <v>𗳾ʨʰia:x</v>
      </c>
      <c r="K6056" s="68" t="s">
        <v>27744</v>
      </c>
      <c r="L6056" s="239">
        <v>2.2000000000000002</v>
      </c>
      <c r="M6056" s="67" t="s">
        <v>32728</v>
      </c>
      <c r="N6056" s="40">
        <v>1552</v>
      </c>
      <c r="O6056" s="100"/>
      <c r="P6056" s="103" t="s">
        <v>100</v>
      </c>
      <c r="S6056" s="138" t="s">
        <v>32729</v>
      </c>
      <c r="W6056" s="134" t="s">
        <v>32730</v>
      </c>
      <c r="X6056" s="36" t="s">
        <v>31856</v>
      </c>
      <c r="Y6056" s="208">
        <v>2.2000000000000002</v>
      </c>
    </row>
    <row r="6057" spans="1:25" s="6" customFormat="1" ht="16.5" customHeight="1" x14ac:dyDescent="0.15">
      <c r="A6057" s="58">
        <v>5617</v>
      </c>
      <c r="B6057" s="479" t="s">
        <v>42513</v>
      </c>
      <c r="C6057" s="60" t="s">
        <v>27740</v>
      </c>
      <c r="D6057" s="349">
        <v>2.2000000000000002</v>
      </c>
      <c r="E6057" s="62" t="s">
        <v>39164</v>
      </c>
      <c r="F6057" s="6" t="s">
        <v>39165</v>
      </c>
      <c r="G6057" s="62" t="s">
        <v>39166</v>
      </c>
      <c r="H6057" s="62"/>
      <c r="I6057" s="6">
        <v>874220</v>
      </c>
      <c r="J6057" s="90" t="str">
        <f t="shared" si="29"/>
        <v>𘋦ʑia:x</v>
      </c>
      <c r="K6057" s="60" t="s">
        <v>27744</v>
      </c>
      <c r="L6057" s="361">
        <v>2.2000000000000002</v>
      </c>
      <c r="M6057" s="59" t="s">
        <v>39163</v>
      </c>
      <c r="N6057" s="92">
        <v>5617</v>
      </c>
      <c r="O6057" s="93"/>
      <c r="P6057" s="94" t="s">
        <v>31</v>
      </c>
      <c r="Q6057" s="16"/>
      <c r="R6057" s="16"/>
      <c r="S6057" s="126" t="s">
        <v>39167</v>
      </c>
      <c r="T6057" s="445"/>
      <c r="U6057" s="445"/>
      <c r="V6057" s="127"/>
      <c r="W6057" s="128" t="s">
        <v>39168</v>
      </c>
      <c r="X6057" s="62" t="s">
        <v>39166</v>
      </c>
      <c r="Y6057" s="349">
        <v>2.2000000000000002</v>
      </c>
    </row>
    <row r="6058" spans="1:25" s="6" customFormat="1" ht="16.5" customHeight="1" x14ac:dyDescent="0.15">
      <c r="A6058" s="58">
        <v>4826</v>
      </c>
      <c r="B6058" s="479" t="s">
        <v>41478</v>
      </c>
      <c r="C6058" s="60" t="s">
        <v>27740</v>
      </c>
      <c r="D6058" s="349">
        <v>2.2000000000000002</v>
      </c>
      <c r="E6058" s="62" t="s">
        <v>33818</v>
      </c>
      <c r="F6058" s="6" t="s">
        <v>33819</v>
      </c>
      <c r="G6058" s="62" t="s">
        <v>33820</v>
      </c>
      <c r="H6058" s="62"/>
      <c r="I6058" s="6">
        <v>802422</v>
      </c>
      <c r="J6058" s="90" t="str">
        <f t="shared" si="29"/>
        <v>𗓍ɕia:x</v>
      </c>
      <c r="K6058" s="60" t="s">
        <v>27744</v>
      </c>
      <c r="L6058" s="361">
        <v>2.2000000000000002</v>
      </c>
      <c r="M6058" s="59" t="s">
        <v>29204</v>
      </c>
      <c r="N6058" s="92">
        <v>4826</v>
      </c>
      <c r="O6058" s="93"/>
      <c r="P6058" s="94" t="s">
        <v>31</v>
      </c>
      <c r="Q6058" s="16"/>
      <c r="R6058" s="16"/>
      <c r="S6058" s="126" t="s">
        <v>38017</v>
      </c>
      <c r="T6058" s="445"/>
      <c r="U6058" s="445"/>
      <c r="V6058" s="127"/>
      <c r="W6058" s="128" t="s">
        <v>38018</v>
      </c>
      <c r="X6058" s="62" t="s">
        <v>33820</v>
      </c>
      <c r="Y6058" s="349">
        <v>2.2000000000000002</v>
      </c>
    </row>
    <row r="6059" spans="1:25" ht="16.5" customHeight="1" x14ac:dyDescent="0.3">
      <c r="A6059" s="35">
        <v>2170</v>
      </c>
      <c r="B6059" s="481" t="s">
        <v>33817</v>
      </c>
      <c r="C6059" s="68" t="s">
        <v>27740</v>
      </c>
      <c r="D6059" s="208">
        <v>2.2000000000000002</v>
      </c>
      <c r="E6059" s="36" t="s">
        <v>33818</v>
      </c>
      <c r="F6059" s="8" t="s">
        <v>33819</v>
      </c>
      <c r="G6059" s="36" t="s">
        <v>33820</v>
      </c>
      <c r="I6059" s="8">
        <v>214145</v>
      </c>
      <c r="J6059" s="38" t="str">
        <f t="shared" si="29"/>
        <v>𗻕ɕia:x</v>
      </c>
      <c r="K6059" s="68" t="s">
        <v>27744</v>
      </c>
      <c r="L6059" s="239">
        <v>2.2000000000000002</v>
      </c>
      <c r="M6059" s="67" t="s">
        <v>33817</v>
      </c>
      <c r="N6059" s="40">
        <v>2170</v>
      </c>
      <c r="O6059" s="100"/>
      <c r="P6059" s="41" t="s">
        <v>31</v>
      </c>
      <c r="Q6059" s="135" t="s">
        <v>33821</v>
      </c>
      <c r="R6059" s="132"/>
      <c r="S6059" s="136" t="s">
        <v>33822</v>
      </c>
      <c r="W6059" s="134" t="s">
        <v>33823</v>
      </c>
      <c r="X6059" s="36" t="s">
        <v>33820</v>
      </c>
      <c r="Y6059" s="208">
        <v>2.2000000000000002</v>
      </c>
    </row>
    <row r="6060" spans="1:25" s="6" customFormat="1" ht="16.5" customHeight="1" x14ac:dyDescent="0.15">
      <c r="A6060" s="58">
        <v>1924</v>
      </c>
      <c r="B6060" s="479" t="s">
        <v>42515</v>
      </c>
      <c r="C6060" s="60" t="s">
        <v>27740</v>
      </c>
      <c r="D6060" s="349">
        <v>2.2000000000000002</v>
      </c>
      <c r="E6060" s="62" t="s">
        <v>33360</v>
      </c>
      <c r="F6060" s="6" t="s">
        <v>33361</v>
      </c>
      <c r="G6060" s="62" t="s">
        <v>33362</v>
      </c>
      <c r="H6060" s="62"/>
      <c r="I6060" s="6">
        <v>210140</v>
      </c>
      <c r="J6060" s="90" t="str">
        <f t="shared" si="29"/>
        <v>𗂵phia:x</v>
      </c>
      <c r="K6060" s="60" t="s">
        <v>27744</v>
      </c>
      <c r="L6060" s="361">
        <v>2.2000000000000002</v>
      </c>
      <c r="M6060" s="59" t="s">
        <v>33359</v>
      </c>
      <c r="N6060" s="92">
        <v>1924</v>
      </c>
      <c r="P6060" s="104" t="s">
        <v>100</v>
      </c>
      <c r="Q6060" s="16"/>
      <c r="S6060" s="140" t="s">
        <v>33363</v>
      </c>
      <c r="T6060" s="451"/>
      <c r="U6060" s="451"/>
      <c r="V6060" s="127"/>
      <c r="W6060" s="128" t="s">
        <v>33364</v>
      </c>
      <c r="X6060" s="62" t="s">
        <v>33362</v>
      </c>
      <c r="Y6060" s="349">
        <v>2.2000000000000002</v>
      </c>
    </row>
    <row r="6061" spans="1:25" ht="16.5" customHeight="1" x14ac:dyDescent="0.15">
      <c r="A6061" s="35">
        <v>4008</v>
      </c>
      <c r="B6061" s="481" t="s">
        <v>36766</v>
      </c>
      <c r="C6061" s="68" t="s">
        <v>27740</v>
      </c>
      <c r="D6061" s="208">
        <v>2.2000000000000002</v>
      </c>
      <c r="E6061" s="36" t="s">
        <v>33360</v>
      </c>
      <c r="F6061" s="8" t="s">
        <v>33361</v>
      </c>
      <c r="G6061" s="36" t="s">
        <v>33362</v>
      </c>
      <c r="I6061" s="8">
        <v>385424</v>
      </c>
      <c r="J6061" s="38" t="str">
        <f t="shared" si="29"/>
        <v>𘊲phia:x</v>
      </c>
      <c r="K6061" s="68" t="s">
        <v>27744</v>
      </c>
      <c r="L6061" s="239">
        <v>2.2000000000000002</v>
      </c>
      <c r="M6061" s="67" t="s">
        <v>36766</v>
      </c>
      <c r="N6061" s="40">
        <v>4008</v>
      </c>
      <c r="O6061" s="100"/>
      <c r="P6061" s="41" t="s">
        <v>31</v>
      </c>
      <c r="S6061" s="136" t="s">
        <v>36767</v>
      </c>
      <c r="W6061" s="134" t="s">
        <v>36768</v>
      </c>
      <c r="X6061" s="36" t="s">
        <v>33362</v>
      </c>
      <c r="Y6061" s="208">
        <v>2.2000000000000002</v>
      </c>
    </row>
    <row r="6062" spans="1:25" ht="16.5" customHeight="1" x14ac:dyDescent="0.25">
      <c r="A6062" s="35">
        <v>2512</v>
      </c>
      <c r="B6062" s="481" t="s">
        <v>43185</v>
      </c>
      <c r="C6062" s="68" t="s">
        <v>27740</v>
      </c>
      <c r="D6062" s="208">
        <v>2.2000000000000002</v>
      </c>
      <c r="E6062" s="36" t="s">
        <v>34380</v>
      </c>
      <c r="F6062" s="8" t="s">
        <v>34381</v>
      </c>
      <c r="G6062" s="36" t="s">
        <v>34382</v>
      </c>
      <c r="I6062" s="8">
        <v>224452</v>
      </c>
      <c r="J6062" s="38" t="str">
        <f>B6062&amp;E6062</f>
        <v>𗫬ʨia:x</v>
      </c>
      <c r="K6062" s="68" t="s">
        <v>27744</v>
      </c>
      <c r="L6062" s="239">
        <v>2.2000000000000002</v>
      </c>
      <c r="M6062" s="67" t="s">
        <v>27748</v>
      </c>
      <c r="N6062" s="40">
        <v>2512</v>
      </c>
      <c r="O6062" s="100"/>
      <c r="P6062" s="102" t="s">
        <v>53</v>
      </c>
      <c r="S6062" s="15" t="s">
        <v>34383</v>
      </c>
      <c r="W6062" s="134" t="s">
        <v>34384</v>
      </c>
      <c r="X6062" s="36" t="s">
        <v>34382</v>
      </c>
      <c r="Y6062" s="208">
        <v>2.2000000000000002</v>
      </c>
    </row>
    <row r="6063" spans="1:25" s="6" customFormat="1" ht="16.5" customHeight="1" x14ac:dyDescent="0.25">
      <c r="A6063" s="58">
        <v>3203</v>
      </c>
      <c r="B6063" s="479" t="s">
        <v>42138</v>
      </c>
      <c r="C6063" s="60" t="s">
        <v>27740</v>
      </c>
      <c r="D6063" s="349">
        <v>2.2000000000000002</v>
      </c>
      <c r="E6063" s="62" t="s">
        <v>31553</v>
      </c>
      <c r="F6063" s="6" t="s">
        <v>31554</v>
      </c>
      <c r="G6063" s="62" t="s">
        <v>31555</v>
      </c>
      <c r="H6063" s="62"/>
      <c r="I6063" s="6">
        <v>274220</v>
      </c>
      <c r="J6063" s="90" t="str">
        <f t="shared" si="29"/>
        <v>𗽨tia:x</v>
      </c>
      <c r="K6063" s="60" t="s">
        <v>27744</v>
      </c>
      <c r="L6063" s="361">
        <v>2.2000000000000002</v>
      </c>
      <c r="M6063" s="59" t="s">
        <v>35550</v>
      </c>
      <c r="N6063" s="92">
        <v>3203</v>
      </c>
      <c r="O6063" s="93"/>
      <c r="P6063" s="147" t="s">
        <v>53</v>
      </c>
      <c r="Q6063" s="16"/>
      <c r="R6063" s="16"/>
      <c r="S6063" s="33" t="s">
        <v>35551</v>
      </c>
      <c r="T6063" s="445"/>
      <c r="U6063" s="445"/>
      <c r="V6063" s="127"/>
      <c r="W6063" s="128" t="s">
        <v>35552</v>
      </c>
      <c r="X6063" s="62" t="s">
        <v>31555</v>
      </c>
      <c r="Y6063" s="349">
        <v>2.2000000000000002</v>
      </c>
    </row>
    <row r="6064" spans="1:25" s="6" customFormat="1" ht="16.5" customHeight="1" x14ac:dyDescent="0.25">
      <c r="A6064" s="58">
        <v>2189</v>
      </c>
      <c r="B6064" s="479" t="s">
        <v>42516</v>
      </c>
      <c r="C6064" s="60" t="s">
        <v>27740</v>
      </c>
      <c r="D6064" s="349">
        <v>2.2000000000000002</v>
      </c>
      <c r="E6064" s="62" t="s">
        <v>33569</v>
      </c>
      <c r="F6064" s="6" t="s">
        <v>33570</v>
      </c>
      <c r="G6064" s="62" t="s">
        <v>33571</v>
      </c>
      <c r="H6064" s="62"/>
      <c r="I6064" s="6">
        <v>214220</v>
      </c>
      <c r="J6064" s="90" t="str">
        <f t="shared" si="29"/>
        <v>𗤃nia:x</v>
      </c>
      <c r="K6064" s="60" t="s">
        <v>27744</v>
      </c>
      <c r="L6064" s="361">
        <v>2.2000000000000002</v>
      </c>
      <c r="M6064" s="59" t="s">
        <v>33867</v>
      </c>
      <c r="N6064" s="92">
        <v>2189</v>
      </c>
      <c r="O6064" s="93"/>
      <c r="P6064" s="94" t="s">
        <v>31</v>
      </c>
      <c r="Q6064" s="16"/>
      <c r="R6064" s="16"/>
      <c r="S6064" s="126" t="s">
        <v>33868</v>
      </c>
      <c r="T6064" s="445"/>
      <c r="U6064" s="445"/>
      <c r="V6064" s="127"/>
      <c r="W6064" s="128" t="s">
        <v>33869</v>
      </c>
      <c r="X6064" s="62" t="s">
        <v>33571</v>
      </c>
      <c r="Y6064" s="349">
        <v>2.2000000000000002</v>
      </c>
    </row>
    <row r="6065" spans="1:25" ht="16.5" customHeight="1" x14ac:dyDescent="0.25">
      <c r="A6065" s="35">
        <v>2249</v>
      </c>
      <c r="B6065" s="481" t="s">
        <v>33954</v>
      </c>
      <c r="C6065" s="68" t="s">
        <v>27740</v>
      </c>
      <c r="D6065" s="208">
        <v>2.2000000000000002</v>
      </c>
      <c r="E6065" s="36" t="s">
        <v>33569</v>
      </c>
      <c r="F6065" s="8" t="s">
        <v>33570</v>
      </c>
      <c r="G6065" s="36" t="s">
        <v>33571</v>
      </c>
      <c r="H6065" s="36" t="s">
        <v>33955</v>
      </c>
      <c r="I6065" s="8">
        <v>214420</v>
      </c>
      <c r="J6065" s="38" t="str">
        <f t="shared" si="29"/>
        <v>𗦦nia:x</v>
      </c>
      <c r="K6065" s="68" t="s">
        <v>27744</v>
      </c>
      <c r="L6065" s="239">
        <v>2.2000000000000002</v>
      </c>
      <c r="M6065" s="67" t="s">
        <v>33954</v>
      </c>
      <c r="N6065" s="40">
        <v>2249</v>
      </c>
      <c r="O6065" s="100"/>
      <c r="P6065" s="102" t="s">
        <v>53</v>
      </c>
      <c r="S6065" s="15" t="s">
        <v>33956</v>
      </c>
      <c r="W6065" s="134" t="s">
        <v>33869</v>
      </c>
      <c r="X6065" s="36" t="s">
        <v>33571</v>
      </c>
      <c r="Y6065" s="208">
        <v>2.2000000000000002</v>
      </c>
    </row>
    <row r="6066" spans="1:25" ht="16.5" customHeight="1" x14ac:dyDescent="0.25">
      <c r="A6066" s="35">
        <v>3556</v>
      </c>
      <c r="B6066" s="481" t="s">
        <v>36077</v>
      </c>
      <c r="C6066" s="68" t="s">
        <v>27740</v>
      </c>
      <c r="D6066" s="208">
        <v>2.2000000000000002</v>
      </c>
      <c r="E6066" s="36" t="s">
        <v>33569</v>
      </c>
      <c r="F6066" s="8" t="s">
        <v>33570</v>
      </c>
      <c r="G6066" s="36" t="s">
        <v>33571</v>
      </c>
      <c r="I6066" s="8">
        <v>282542</v>
      </c>
      <c r="J6066" s="38" t="str">
        <f t="shared" si="29"/>
        <v>𗌠nia:x</v>
      </c>
      <c r="K6066" s="68" t="s">
        <v>27744</v>
      </c>
      <c r="L6066" s="239">
        <v>2.2000000000000002</v>
      </c>
      <c r="M6066" s="67" t="s">
        <v>36077</v>
      </c>
      <c r="N6066" s="40">
        <v>3556</v>
      </c>
      <c r="O6066" s="100"/>
      <c r="P6066" s="102" t="s">
        <v>53</v>
      </c>
      <c r="S6066" s="15" t="s">
        <v>36078</v>
      </c>
      <c r="W6066" s="134" t="s">
        <v>31266</v>
      </c>
      <c r="X6066" s="36" t="s">
        <v>33571</v>
      </c>
      <c r="Y6066" s="208">
        <v>2.2000000000000002</v>
      </c>
    </row>
    <row r="6067" spans="1:25" ht="16.5" customHeight="1" x14ac:dyDescent="0.25">
      <c r="A6067" s="35">
        <v>2726</v>
      </c>
      <c r="B6067" s="481" t="s">
        <v>34726</v>
      </c>
      <c r="C6067" s="68" t="s">
        <v>27740</v>
      </c>
      <c r="D6067" s="208">
        <v>2.2000000000000002</v>
      </c>
      <c r="E6067" s="36" t="s">
        <v>33569</v>
      </c>
      <c r="F6067" s="8" t="s">
        <v>33570</v>
      </c>
      <c r="G6067" s="36" t="s">
        <v>33571</v>
      </c>
      <c r="I6067" s="8">
        <v>242122</v>
      </c>
      <c r="J6067" s="38" t="str">
        <f t="shared" si="29"/>
        <v>𗋡nia:x</v>
      </c>
      <c r="K6067" s="68" t="s">
        <v>27744</v>
      </c>
      <c r="L6067" s="239">
        <v>2.2000000000000002</v>
      </c>
      <c r="M6067" s="67" t="s">
        <v>34726</v>
      </c>
      <c r="N6067" s="40">
        <v>2726</v>
      </c>
      <c r="O6067" s="100"/>
      <c r="P6067" s="102" t="s">
        <v>53</v>
      </c>
      <c r="S6067" s="15" t="s">
        <v>34727</v>
      </c>
      <c r="W6067" s="134" t="s">
        <v>31266</v>
      </c>
      <c r="X6067" s="36" t="s">
        <v>33571</v>
      </c>
      <c r="Y6067" s="208">
        <v>2.2000000000000002</v>
      </c>
    </row>
    <row r="6068" spans="1:25" ht="16.5" customHeight="1" x14ac:dyDescent="0.15">
      <c r="A6068" s="35">
        <v>5952</v>
      </c>
      <c r="B6068" s="481" t="s">
        <v>39662</v>
      </c>
      <c r="C6068" s="68" t="s">
        <v>27740</v>
      </c>
      <c r="D6068" s="208">
        <v>2.2000000000000002</v>
      </c>
      <c r="E6068" s="36" t="s">
        <v>33569</v>
      </c>
      <c r="F6068" s="8" t="s">
        <v>33570</v>
      </c>
      <c r="G6068" s="36" t="s">
        <v>33571</v>
      </c>
      <c r="I6068" s="8">
        <v>975422</v>
      </c>
      <c r="J6068" s="38" t="str">
        <f t="shared" si="29"/>
        <v>𗈺nia:x</v>
      </c>
      <c r="K6068" s="68" t="s">
        <v>27744</v>
      </c>
      <c r="L6068" s="239">
        <v>2.2000000000000002</v>
      </c>
      <c r="M6068" s="67" t="s">
        <v>39662</v>
      </c>
      <c r="N6068" s="40">
        <v>5952</v>
      </c>
      <c r="O6068" s="100"/>
      <c r="P6068" s="103" t="s">
        <v>100</v>
      </c>
      <c r="S6068" s="138" t="s">
        <v>39663</v>
      </c>
      <c r="W6068" s="134" t="s">
        <v>31266</v>
      </c>
      <c r="X6068" s="36" t="s">
        <v>33571</v>
      </c>
      <c r="Y6068" s="208">
        <v>2.2000000000000002</v>
      </c>
    </row>
    <row r="6069" spans="1:25" s="13" customFormat="1" ht="16.5" customHeight="1" outlineLevel="2" x14ac:dyDescent="0.25">
      <c r="A6069" s="50"/>
      <c r="B6069" s="478"/>
      <c r="D6069" s="52"/>
      <c r="H6069" s="51"/>
      <c r="J6069" s="56"/>
      <c r="L6069" s="56" t="s">
        <v>42139</v>
      </c>
      <c r="M6069" s="56" t="s">
        <v>42140</v>
      </c>
      <c r="N6069" s="83"/>
      <c r="O6069" s="50"/>
      <c r="P6069" s="84"/>
      <c r="Q6069" s="56" t="s">
        <v>1004</v>
      </c>
      <c r="R6069" s="5"/>
      <c r="S6069" s="116"/>
      <c r="T6069" s="117"/>
      <c r="U6069" s="117"/>
      <c r="V6069" s="117"/>
      <c r="W6069" s="118"/>
      <c r="Y6069" s="52"/>
    </row>
    <row r="6070" spans="1:25" s="4" customFormat="1" ht="16.5" customHeight="1" outlineLevel="2" x14ac:dyDescent="0.25">
      <c r="A6070" s="53" t="s">
        <v>0</v>
      </c>
      <c r="B6070" s="424" t="s">
        <v>1</v>
      </c>
      <c r="C6070" s="4" t="s">
        <v>2</v>
      </c>
      <c r="D6070" s="54" t="s">
        <v>3</v>
      </c>
      <c r="E6070" s="4" t="s">
        <v>4</v>
      </c>
      <c r="F6070" s="4" t="s">
        <v>5</v>
      </c>
      <c r="G6070" s="4" t="s">
        <v>6</v>
      </c>
      <c r="H6070" s="4" t="s">
        <v>7</v>
      </c>
      <c r="I6070" s="4" t="s">
        <v>8</v>
      </c>
      <c r="J6070" s="4" t="s">
        <v>9</v>
      </c>
      <c r="K6070" s="4" t="s">
        <v>10</v>
      </c>
      <c r="L6070" s="85" t="s">
        <v>11</v>
      </c>
      <c r="M6070" s="86" t="s">
        <v>12</v>
      </c>
      <c r="N6070" s="87" t="s">
        <v>13</v>
      </c>
      <c r="O6070" s="53" t="s">
        <v>14</v>
      </c>
      <c r="P6070" s="88" t="s">
        <v>15</v>
      </c>
      <c r="Q6070" s="119" t="s">
        <v>16</v>
      </c>
      <c r="R6070" s="119" t="s">
        <v>17</v>
      </c>
      <c r="S6070" s="120" t="s">
        <v>18</v>
      </c>
      <c r="T6070" s="424" t="s">
        <v>19</v>
      </c>
      <c r="U6070" s="424" t="s">
        <v>20</v>
      </c>
      <c r="V6070" s="121" t="s">
        <v>21</v>
      </c>
      <c r="W6070" s="4" t="s">
        <v>22</v>
      </c>
      <c r="X6070" s="4" t="s">
        <v>6</v>
      </c>
      <c r="Y6070" s="54" t="s">
        <v>3</v>
      </c>
    </row>
    <row r="6071" spans="1:25" s="6" customFormat="1" ht="16.5" customHeight="1" x14ac:dyDescent="0.25">
      <c r="A6071" s="58">
        <v>4449</v>
      </c>
      <c r="B6071" s="479" t="s">
        <v>42517</v>
      </c>
      <c r="C6071" s="60" t="s">
        <v>7732</v>
      </c>
      <c r="D6071" s="349">
        <v>2.21</v>
      </c>
      <c r="E6071" s="62" t="s">
        <v>31365</v>
      </c>
      <c r="F6071" s="6" t="s">
        <v>31366</v>
      </c>
      <c r="G6071" s="62" t="s">
        <v>31367</v>
      </c>
      <c r="H6071" s="62"/>
      <c r="I6071" s="6">
        <v>549100</v>
      </c>
      <c r="J6071" s="90" t="str">
        <f t="shared" ref="J6071:J6077" si="30">B6071&amp;E6071</f>
        <v>𘜴mja:x</v>
      </c>
      <c r="K6071" s="60" t="s">
        <v>7736</v>
      </c>
      <c r="L6071" s="361">
        <v>2.21</v>
      </c>
      <c r="M6071" s="59" t="s">
        <v>37428</v>
      </c>
      <c r="N6071" s="92">
        <v>4449</v>
      </c>
      <c r="O6071" s="93"/>
      <c r="P6071" s="94" t="s">
        <v>31</v>
      </c>
      <c r="Q6071" s="16"/>
      <c r="R6071" s="16"/>
      <c r="S6071" s="126" t="s">
        <v>37429</v>
      </c>
      <c r="T6071" s="445"/>
      <c r="U6071" s="445"/>
      <c r="V6071" s="127"/>
      <c r="W6071" s="128" t="s">
        <v>31369</v>
      </c>
      <c r="X6071" s="62" t="s">
        <v>31367</v>
      </c>
      <c r="Y6071" s="349">
        <v>2.21</v>
      </c>
    </row>
    <row r="6072" spans="1:25" s="6" customFormat="1" ht="16.5" customHeight="1" x14ac:dyDescent="0.15">
      <c r="A6072" s="58">
        <v>3261</v>
      </c>
      <c r="B6072" s="479" t="s">
        <v>42518</v>
      </c>
      <c r="C6072" s="60" t="s">
        <v>7732</v>
      </c>
      <c r="D6072" s="349">
        <v>2.21</v>
      </c>
      <c r="E6072" s="62" t="s">
        <v>31377</v>
      </c>
      <c r="F6072" s="6" t="s">
        <v>31378</v>
      </c>
      <c r="G6072" s="62" t="s">
        <v>31379</v>
      </c>
      <c r="H6072" s="62"/>
      <c r="I6072" s="6">
        <v>274274</v>
      </c>
      <c r="J6072" s="90" t="str">
        <f t="shared" si="30"/>
        <v>𗢲gja:x</v>
      </c>
      <c r="K6072" s="60" t="s">
        <v>7736</v>
      </c>
      <c r="L6072" s="361">
        <v>2.21</v>
      </c>
      <c r="M6072" s="59" t="s">
        <v>35653</v>
      </c>
      <c r="N6072" s="92">
        <v>3261</v>
      </c>
      <c r="O6072" s="93"/>
      <c r="P6072" s="94" t="s">
        <v>31</v>
      </c>
      <c r="Q6072" s="16"/>
      <c r="R6072" s="16"/>
      <c r="S6072" s="126" t="s">
        <v>35654</v>
      </c>
      <c r="T6072" s="445"/>
      <c r="U6072" s="445"/>
      <c r="V6072" s="127"/>
      <c r="W6072" s="128" t="s">
        <v>31235</v>
      </c>
      <c r="X6072" s="62" t="s">
        <v>31379</v>
      </c>
      <c r="Y6072" s="349">
        <v>2.21</v>
      </c>
    </row>
    <row r="6073" spans="1:25" ht="16.5" customHeight="1" x14ac:dyDescent="0.3">
      <c r="A6073" s="35">
        <v>4733</v>
      </c>
      <c r="B6073" s="481" t="s">
        <v>42141</v>
      </c>
      <c r="C6073" s="68" t="s">
        <v>7732</v>
      </c>
      <c r="D6073" s="208">
        <v>2.21</v>
      </c>
      <c r="E6073" s="36" t="s">
        <v>31377</v>
      </c>
      <c r="F6073" s="8" t="s">
        <v>31378</v>
      </c>
      <c r="G6073" s="36" t="s">
        <v>31379</v>
      </c>
      <c r="I6073" s="8">
        <v>802152</v>
      </c>
      <c r="J6073" s="38" t="str">
        <f t="shared" si="30"/>
        <v>𗓖gja:x</v>
      </c>
      <c r="K6073" s="68" t="s">
        <v>7736</v>
      </c>
      <c r="L6073" s="239">
        <v>2.21</v>
      </c>
      <c r="M6073" s="67" t="s">
        <v>37864</v>
      </c>
      <c r="N6073" s="40">
        <v>4733</v>
      </c>
      <c r="O6073" s="100"/>
      <c r="P6073" s="103" t="s">
        <v>100</v>
      </c>
      <c r="Q6073" s="137" t="s">
        <v>37865</v>
      </c>
      <c r="R6073" s="132"/>
      <c r="S6073" s="138" t="s">
        <v>37866</v>
      </c>
      <c r="W6073" s="134" t="s">
        <v>37867</v>
      </c>
      <c r="X6073" s="36" t="s">
        <v>31379</v>
      </c>
      <c r="Y6073" s="208">
        <v>2.21</v>
      </c>
    </row>
    <row r="6074" spans="1:25" ht="16.5" customHeight="1" x14ac:dyDescent="0.3">
      <c r="A6074" s="35">
        <v>2964</v>
      </c>
      <c r="B6074" s="481" t="s">
        <v>35135</v>
      </c>
      <c r="C6074" s="68" t="s">
        <v>7732</v>
      </c>
      <c r="D6074" s="208">
        <v>2.21</v>
      </c>
      <c r="E6074" s="36" t="s">
        <v>31377</v>
      </c>
      <c r="F6074" s="8" t="s">
        <v>31378</v>
      </c>
      <c r="G6074" s="36" t="s">
        <v>31379</v>
      </c>
      <c r="I6074" s="8">
        <v>270424</v>
      </c>
      <c r="J6074" s="38" t="str">
        <f t="shared" si="30"/>
        <v>𗆑gja:x</v>
      </c>
      <c r="K6074" s="68" t="s">
        <v>7736</v>
      </c>
      <c r="L6074" s="239">
        <v>2.21</v>
      </c>
      <c r="M6074" s="67" t="s">
        <v>35135</v>
      </c>
      <c r="N6074" s="40">
        <v>2964</v>
      </c>
      <c r="O6074" s="100"/>
      <c r="P6074" s="101" t="s">
        <v>43</v>
      </c>
      <c r="Q6074" s="131" t="s">
        <v>35136</v>
      </c>
      <c r="R6074" s="132"/>
      <c r="S6074" s="133" t="s">
        <v>35137</v>
      </c>
      <c r="W6074" s="134" t="s">
        <v>31235</v>
      </c>
      <c r="X6074" s="36" t="s">
        <v>31379</v>
      </c>
      <c r="Y6074" s="208">
        <v>2.21</v>
      </c>
    </row>
    <row r="6075" spans="1:25" ht="16.5" customHeight="1" x14ac:dyDescent="0.25">
      <c r="A6075" s="35">
        <v>870</v>
      </c>
      <c r="B6075" s="481" t="s">
        <v>31585</v>
      </c>
      <c r="C6075" s="68" t="s">
        <v>7732</v>
      </c>
      <c r="D6075" s="208">
        <v>2.21</v>
      </c>
      <c r="E6075" s="36" t="s">
        <v>31377</v>
      </c>
      <c r="F6075" s="8" t="s">
        <v>31378</v>
      </c>
      <c r="G6075" s="36" t="s">
        <v>31379</v>
      </c>
      <c r="I6075" s="8">
        <v>154142</v>
      </c>
      <c r="J6075" s="38" t="str">
        <f t="shared" si="30"/>
        <v>𗘜gja:x</v>
      </c>
      <c r="K6075" s="68" t="s">
        <v>7736</v>
      </c>
      <c r="L6075" s="239">
        <v>2.21</v>
      </c>
      <c r="M6075" s="67" t="s">
        <v>31585</v>
      </c>
      <c r="N6075" s="40">
        <v>870</v>
      </c>
      <c r="O6075" s="100"/>
      <c r="P6075" s="102" t="s">
        <v>53</v>
      </c>
      <c r="Q6075" s="17" t="s">
        <v>31586</v>
      </c>
      <c r="S6075" s="15" t="s">
        <v>31587</v>
      </c>
      <c r="W6075" s="134" t="s">
        <v>31235</v>
      </c>
      <c r="X6075" s="36" t="s">
        <v>31379</v>
      </c>
      <c r="Y6075" s="208">
        <v>2.21</v>
      </c>
    </row>
    <row r="6076" spans="1:25" ht="16.5" customHeight="1" x14ac:dyDescent="0.25">
      <c r="A6076" s="35">
        <v>761</v>
      </c>
      <c r="B6076" s="481" t="s">
        <v>25885</v>
      </c>
      <c r="C6076" s="68" t="s">
        <v>7732</v>
      </c>
      <c r="D6076" s="208">
        <v>2.21</v>
      </c>
      <c r="E6076" s="36" t="s">
        <v>31377</v>
      </c>
      <c r="F6076" s="8" t="s">
        <v>31378</v>
      </c>
      <c r="G6076" s="36" t="s">
        <v>31379</v>
      </c>
      <c r="I6076" s="8">
        <v>142125</v>
      </c>
      <c r="J6076" s="38" t="str">
        <f t="shared" si="30"/>
        <v>𗰢gja:x</v>
      </c>
      <c r="K6076" s="68" t="s">
        <v>7736</v>
      </c>
      <c r="L6076" s="239">
        <v>2.21</v>
      </c>
      <c r="M6076" s="67" t="s">
        <v>25885</v>
      </c>
      <c r="N6076" s="40">
        <v>761</v>
      </c>
      <c r="O6076" s="100"/>
      <c r="P6076" s="102" t="s">
        <v>53</v>
      </c>
      <c r="Q6076" s="17" t="s">
        <v>31380</v>
      </c>
      <c r="S6076" s="15" t="s">
        <v>31381</v>
      </c>
      <c r="W6076" s="134" t="s">
        <v>31382</v>
      </c>
      <c r="X6076" s="36" t="s">
        <v>31379</v>
      </c>
      <c r="Y6076" s="208">
        <v>2.21</v>
      </c>
    </row>
    <row r="6077" spans="1:25" ht="16.5" customHeight="1" x14ac:dyDescent="0.25">
      <c r="A6077" s="35">
        <v>4410</v>
      </c>
      <c r="B6077" s="481" t="s">
        <v>37377</v>
      </c>
      <c r="C6077" s="68" t="s">
        <v>7732</v>
      </c>
      <c r="D6077" s="208">
        <v>2.21</v>
      </c>
      <c r="E6077" s="36" t="s">
        <v>31377</v>
      </c>
      <c r="F6077" s="8" t="s">
        <v>31378</v>
      </c>
      <c r="G6077" s="36" t="s">
        <v>31379</v>
      </c>
      <c r="I6077" s="8">
        <v>507145</v>
      </c>
      <c r="J6077" s="38" t="str">
        <f t="shared" si="30"/>
        <v>𗝋gja:x</v>
      </c>
      <c r="K6077" s="68" t="s">
        <v>7736</v>
      </c>
      <c r="L6077" s="239">
        <v>2.21</v>
      </c>
      <c r="M6077" s="67" t="s">
        <v>37377</v>
      </c>
      <c r="N6077" s="40">
        <v>4410</v>
      </c>
      <c r="O6077" s="100"/>
      <c r="P6077" s="102" t="s">
        <v>53</v>
      </c>
      <c r="Q6077" s="17" t="s">
        <v>37378</v>
      </c>
      <c r="S6077" s="15" t="s">
        <v>37379</v>
      </c>
      <c r="W6077" s="134" t="s">
        <v>31235</v>
      </c>
      <c r="X6077" s="36" t="s">
        <v>31379</v>
      </c>
      <c r="Y6077" s="208">
        <v>2.21</v>
      </c>
    </row>
    <row r="6078" spans="1:25" s="13" customFormat="1" ht="16.5" customHeight="1" outlineLevel="2" x14ac:dyDescent="0.25">
      <c r="A6078" s="50"/>
      <c r="B6078" s="478"/>
      <c r="D6078" s="52"/>
      <c r="H6078" s="51"/>
      <c r="J6078" s="56"/>
      <c r="L6078" s="56" t="s">
        <v>42142</v>
      </c>
      <c r="M6078" s="56" t="s">
        <v>42143</v>
      </c>
      <c r="N6078" s="83"/>
      <c r="O6078" s="50"/>
      <c r="P6078" s="84"/>
      <c r="Q6078" s="56" t="s">
        <v>1004</v>
      </c>
      <c r="R6078" s="5"/>
      <c r="S6078" s="116"/>
      <c r="T6078" s="117"/>
      <c r="U6078" s="117"/>
      <c r="V6078" s="117"/>
      <c r="W6078" s="118"/>
      <c r="Y6078" s="52"/>
    </row>
    <row r="6079" spans="1:25" s="4" customFormat="1" ht="16.5" customHeight="1" outlineLevel="2" x14ac:dyDescent="0.25">
      <c r="A6079" s="53" t="s">
        <v>0</v>
      </c>
      <c r="B6079" s="424" t="s">
        <v>1</v>
      </c>
      <c r="C6079" s="4" t="s">
        <v>2</v>
      </c>
      <c r="D6079" s="54" t="s">
        <v>3</v>
      </c>
      <c r="E6079" s="4" t="s">
        <v>4</v>
      </c>
      <c r="F6079" s="4" t="s">
        <v>5</v>
      </c>
      <c r="G6079" s="4" t="s">
        <v>6</v>
      </c>
      <c r="H6079" s="4" t="s">
        <v>7</v>
      </c>
      <c r="I6079" s="4" t="s">
        <v>8</v>
      </c>
      <c r="J6079" s="4" t="s">
        <v>9</v>
      </c>
      <c r="K6079" s="4" t="s">
        <v>10</v>
      </c>
      <c r="L6079" s="85" t="s">
        <v>11</v>
      </c>
      <c r="M6079" s="86" t="s">
        <v>12</v>
      </c>
      <c r="N6079" s="87" t="s">
        <v>13</v>
      </c>
      <c r="O6079" s="53" t="s">
        <v>14</v>
      </c>
      <c r="P6079" s="88" t="s">
        <v>15</v>
      </c>
      <c r="Q6079" s="119" t="s">
        <v>16</v>
      </c>
      <c r="R6079" s="119" t="s">
        <v>17</v>
      </c>
      <c r="S6079" s="120" t="s">
        <v>18</v>
      </c>
      <c r="T6079" s="424" t="s">
        <v>19</v>
      </c>
      <c r="U6079" s="424" t="s">
        <v>20</v>
      </c>
      <c r="V6079" s="121" t="s">
        <v>21</v>
      </c>
      <c r="W6079" s="4" t="s">
        <v>22</v>
      </c>
      <c r="X6079" s="4" t="s">
        <v>6</v>
      </c>
      <c r="Y6079" s="54" t="s">
        <v>3</v>
      </c>
    </row>
    <row r="6080" spans="1:25" s="6" customFormat="1" ht="16.5" customHeight="1" x14ac:dyDescent="0.3">
      <c r="A6080" s="58">
        <v>1457</v>
      </c>
      <c r="B6080" s="479" t="s">
        <v>32600</v>
      </c>
      <c r="C6080" s="60" t="s">
        <v>7844</v>
      </c>
      <c r="D6080" s="182">
        <v>2.2200000000000002</v>
      </c>
      <c r="E6080" s="6" t="s">
        <v>32601</v>
      </c>
      <c r="F6080" s="6" t="s">
        <v>31160</v>
      </c>
      <c r="G6080" s="6" t="s">
        <v>32601</v>
      </c>
      <c r="H6080" s="62"/>
      <c r="I6080" s="6">
        <v>175424</v>
      </c>
      <c r="J6080" s="90" t="str">
        <f t="shared" ref="J6080:J6086" si="31">B6080&amp;E6080</f>
        <v>𘇙wãx</v>
      </c>
      <c r="K6080" s="60" t="s">
        <v>7847</v>
      </c>
      <c r="L6080" s="399">
        <v>2.2200000000000002</v>
      </c>
      <c r="M6080" s="59" t="s">
        <v>32600</v>
      </c>
      <c r="N6080" s="92">
        <v>1457</v>
      </c>
      <c r="O6080" s="93"/>
      <c r="P6080" s="104" t="s">
        <v>100</v>
      </c>
      <c r="Q6080" s="139" t="s">
        <v>32602</v>
      </c>
      <c r="R6080" s="125"/>
      <c r="S6080" s="140" t="s">
        <v>32603</v>
      </c>
      <c r="T6080" s="445"/>
      <c r="U6080" s="445"/>
      <c r="V6080" s="127"/>
      <c r="W6080" s="128" t="s">
        <v>31163</v>
      </c>
      <c r="X6080" s="6" t="s">
        <v>32601</v>
      </c>
      <c r="Y6080" s="182">
        <v>2.2200000000000002</v>
      </c>
    </row>
    <row r="6081" spans="1:25" ht="16.5" customHeight="1" x14ac:dyDescent="0.3">
      <c r="A6081" s="35">
        <v>653</v>
      </c>
      <c r="B6081" s="481" t="s">
        <v>31158</v>
      </c>
      <c r="C6081" s="68" t="s">
        <v>7844</v>
      </c>
      <c r="D6081" s="208">
        <v>2.2200000000000002</v>
      </c>
      <c r="E6081" s="36" t="s">
        <v>31159</v>
      </c>
      <c r="F6081" s="8" t="s">
        <v>31160</v>
      </c>
      <c r="G6081" s="36" t="s">
        <v>31159</v>
      </c>
      <c r="I6081" s="8">
        <v>132222</v>
      </c>
      <c r="J6081" s="38" t="str">
        <f t="shared" si="31"/>
        <v>𗙢wãx</v>
      </c>
      <c r="K6081" s="68" t="s">
        <v>7847</v>
      </c>
      <c r="L6081" s="239">
        <v>2.2200000000000002</v>
      </c>
      <c r="M6081" s="67" t="s">
        <v>31158</v>
      </c>
      <c r="N6081" s="40">
        <v>653</v>
      </c>
      <c r="O6081" s="100"/>
      <c r="P6081" s="41" t="s">
        <v>31</v>
      </c>
      <c r="Q6081" s="135" t="s">
        <v>31161</v>
      </c>
      <c r="R6081" s="132"/>
      <c r="S6081" s="136" t="s">
        <v>31162</v>
      </c>
      <c r="W6081" s="134" t="s">
        <v>31163</v>
      </c>
      <c r="X6081" s="36" t="s">
        <v>31159</v>
      </c>
      <c r="Y6081" s="208">
        <v>2.2200000000000002</v>
      </c>
    </row>
    <row r="6082" spans="1:25" s="6" customFormat="1" ht="16.5" customHeight="1" x14ac:dyDescent="0.15">
      <c r="A6082" s="58">
        <v>918</v>
      </c>
      <c r="B6082" s="479" t="s">
        <v>42521</v>
      </c>
      <c r="C6082" s="60" t="s">
        <v>7844</v>
      </c>
      <c r="D6082" s="349">
        <v>2.2200000000000002</v>
      </c>
      <c r="E6082" s="62" t="s">
        <v>31682</v>
      </c>
      <c r="F6082" s="6" t="s">
        <v>31683</v>
      </c>
      <c r="G6082" s="62" t="s">
        <v>31682</v>
      </c>
      <c r="H6082" s="62"/>
      <c r="I6082" s="6">
        <v>172114</v>
      </c>
      <c r="J6082" s="90" t="str">
        <f t="shared" si="31"/>
        <v>𗷟ɣãx</v>
      </c>
      <c r="K6082" s="60" t="s">
        <v>7847</v>
      </c>
      <c r="L6082" s="361">
        <v>2.2200000000000002</v>
      </c>
      <c r="M6082" s="59" t="s">
        <v>31681</v>
      </c>
      <c r="N6082" s="92">
        <v>918</v>
      </c>
      <c r="O6082" s="93"/>
      <c r="P6082" s="105" t="s">
        <v>43</v>
      </c>
      <c r="Q6082" s="16"/>
      <c r="R6082" s="16"/>
      <c r="S6082" s="143" t="s">
        <v>31684</v>
      </c>
      <c r="T6082" s="445"/>
      <c r="U6082" s="445"/>
      <c r="V6082" s="127"/>
      <c r="W6082" s="128" t="s">
        <v>31685</v>
      </c>
      <c r="X6082" s="62" t="s">
        <v>31682</v>
      </c>
      <c r="Y6082" s="349">
        <v>2.2200000000000002</v>
      </c>
    </row>
    <row r="6083" spans="1:25" s="6" customFormat="1" ht="16.5" customHeight="1" x14ac:dyDescent="0.25">
      <c r="A6083" s="58">
        <v>928</v>
      </c>
      <c r="B6083" s="479" t="s">
        <v>42522</v>
      </c>
      <c r="C6083" s="60" t="s">
        <v>7844</v>
      </c>
      <c r="D6083" s="349">
        <v>2.2200000000000002</v>
      </c>
      <c r="E6083" s="62" t="s">
        <v>31700</v>
      </c>
      <c r="F6083" s="6" t="s">
        <v>31701</v>
      </c>
      <c r="G6083" s="62" t="s">
        <v>31700</v>
      </c>
      <c r="H6083" s="62"/>
      <c r="I6083" s="6">
        <v>172122</v>
      </c>
      <c r="J6083" s="90" t="str">
        <f t="shared" si="31"/>
        <v>𗇬lwãx</v>
      </c>
      <c r="K6083" s="60" t="s">
        <v>7847</v>
      </c>
      <c r="L6083" s="361">
        <v>2.2200000000000002</v>
      </c>
      <c r="M6083" s="59" t="s">
        <v>3658</v>
      </c>
      <c r="N6083" s="92">
        <v>928</v>
      </c>
      <c r="O6083" s="93"/>
      <c r="P6083" s="104" t="s">
        <v>100</v>
      </c>
      <c r="Q6083" s="16"/>
      <c r="R6083" s="16"/>
      <c r="S6083" s="140" t="s">
        <v>31702</v>
      </c>
      <c r="T6083" s="445"/>
      <c r="U6083" s="445"/>
      <c r="V6083" s="127"/>
      <c r="W6083" s="128" t="s">
        <v>31703</v>
      </c>
      <c r="X6083" s="62" t="s">
        <v>31700</v>
      </c>
      <c r="Y6083" s="349">
        <v>2.2200000000000002</v>
      </c>
    </row>
    <row r="6084" spans="1:25" s="6" customFormat="1" ht="16.5" customHeight="1" x14ac:dyDescent="0.15">
      <c r="A6084" s="58">
        <v>3537</v>
      </c>
      <c r="B6084" s="479" t="s">
        <v>42524</v>
      </c>
      <c r="C6084" s="60" t="s">
        <v>7844</v>
      </c>
      <c r="D6084" s="349">
        <v>2.2200000000000002</v>
      </c>
      <c r="E6084" s="62" t="s">
        <v>32798</v>
      </c>
      <c r="F6084" s="6" t="s">
        <v>32799</v>
      </c>
      <c r="G6084" s="62" t="s">
        <v>32800</v>
      </c>
      <c r="H6084" s="62"/>
      <c r="I6084" s="6">
        <v>282274</v>
      </c>
      <c r="J6084" s="90" t="str">
        <f t="shared" si="31"/>
        <v>𗌔tʰwãx</v>
      </c>
      <c r="K6084" s="60" t="s">
        <v>7847</v>
      </c>
      <c r="L6084" s="361">
        <v>2.2200000000000002</v>
      </c>
      <c r="M6084" s="59" t="s">
        <v>36045</v>
      </c>
      <c r="N6084" s="92">
        <v>3537</v>
      </c>
      <c r="O6084" s="93"/>
      <c r="P6084" s="94" t="s">
        <v>31</v>
      </c>
      <c r="Q6084" s="16"/>
      <c r="R6084" s="16"/>
      <c r="S6084" s="126" t="s">
        <v>36046</v>
      </c>
      <c r="T6084" s="445"/>
      <c r="U6084" s="445"/>
      <c r="V6084" s="127"/>
      <c r="W6084" s="128" t="s">
        <v>36047</v>
      </c>
      <c r="X6084" s="62" t="s">
        <v>32800</v>
      </c>
      <c r="Y6084" s="349">
        <v>2.2200000000000002</v>
      </c>
    </row>
    <row r="6085" spans="1:25" s="6" customFormat="1" ht="16.5" customHeight="1" x14ac:dyDescent="0.15">
      <c r="A6085" s="58">
        <v>1583</v>
      </c>
      <c r="B6085" s="479" t="s">
        <v>42525</v>
      </c>
      <c r="C6085" s="60" t="s">
        <v>7844</v>
      </c>
      <c r="D6085" s="182">
        <v>2.2200000000000002</v>
      </c>
      <c r="E6085" s="62" t="s">
        <v>32798</v>
      </c>
      <c r="F6085" s="6" t="s">
        <v>32799</v>
      </c>
      <c r="G6085" s="62" t="s">
        <v>32800</v>
      </c>
      <c r="H6085" s="62"/>
      <c r="I6085" s="6">
        <v>181420</v>
      </c>
      <c r="J6085" s="90" t="str">
        <f t="shared" si="31"/>
        <v>𘞜tʰwãx</v>
      </c>
      <c r="K6085" s="60" t="s">
        <v>7847</v>
      </c>
      <c r="L6085" s="399">
        <v>2.2200000000000002</v>
      </c>
      <c r="M6085" s="59" t="s">
        <v>32797</v>
      </c>
      <c r="N6085" s="92">
        <v>1583</v>
      </c>
      <c r="O6085" s="93"/>
      <c r="P6085" s="104" t="s">
        <v>100</v>
      </c>
      <c r="Q6085" s="16"/>
      <c r="R6085" s="16"/>
      <c r="S6085" s="140" t="s">
        <v>32801</v>
      </c>
      <c r="T6085" s="445"/>
      <c r="U6085" s="445"/>
      <c r="V6085" s="127"/>
      <c r="W6085" s="128" t="s">
        <v>32802</v>
      </c>
      <c r="X6085" s="62" t="s">
        <v>32800</v>
      </c>
      <c r="Y6085" s="182">
        <v>2.2200000000000002</v>
      </c>
    </row>
    <row r="6086" spans="1:25" s="6" customFormat="1" ht="16.5" customHeight="1" x14ac:dyDescent="0.15">
      <c r="A6086" s="58">
        <v>5493</v>
      </c>
      <c r="B6086" s="479" t="s">
        <v>42526</v>
      </c>
      <c r="C6086" s="60" t="s">
        <v>7844</v>
      </c>
      <c r="D6086" s="349">
        <v>2.2200000000000002</v>
      </c>
      <c r="E6086" s="62" t="s">
        <v>38993</v>
      </c>
      <c r="F6086" s="6" t="s">
        <v>38994</v>
      </c>
      <c r="G6086" s="62" t="s">
        <v>38993</v>
      </c>
      <c r="H6086" s="62"/>
      <c r="I6086" s="6">
        <v>871120</v>
      </c>
      <c r="J6086" s="90" t="str">
        <f t="shared" si="31"/>
        <v>𘟑xãx</v>
      </c>
      <c r="K6086" s="60" t="s">
        <v>7847</v>
      </c>
      <c r="L6086" s="361">
        <v>2.2200000000000002</v>
      </c>
      <c r="M6086" s="59" t="s">
        <v>38992</v>
      </c>
      <c r="N6086" s="92">
        <v>5493</v>
      </c>
      <c r="O6086" s="93"/>
      <c r="P6086" s="94" t="s">
        <v>31</v>
      </c>
      <c r="Q6086" s="16"/>
      <c r="R6086" s="16"/>
      <c r="S6086" s="126" t="s">
        <v>38995</v>
      </c>
      <c r="T6086" s="445"/>
      <c r="U6086" s="445"/>
      <c r="V6086" s="127"/>
      <c r="W6086" s="128" t="s">
        <v>38996</v>
      </c>
      <c r="X6086" s="62" t="s">
        <v>38993</v>
      </c>
      <c r="Y6086" s="349">
        <v>2.2200000000000002</v>
      </c>
    </row>
    <row r="6087" spans="1:25" s="13" customFormat="1" ht="16.5" customHeight="1" outlineLevel="2" x14ac:dyDescent="0.25">
      <c r="A6087" s="50"/>
      <c r="B6087" s="478"/>
      <c r="D6087" s="52"/>
      <c r="H6087" s="51"/>
      <c r="J6087" s="56"/>
      <c r="L6087" s="56" t="s">
        <v>42144</v>
      </c>
      <c r="M6087" s="56" t="s">
        <v>42145</v>
      </c>
      <c r="N6087" s="83"/>
      <c r="O6087" s="50"/>
      <c r="P6087" s="84"/>
      <c r="Q6087" s="56" t="s">
        <v>1004</v>
      </c>
      <c r="R6087" s="5"/>
      <c r="S6087" s="116"/>
      <c r="T6087" s="117"/>
      <c r="U6087" s="117"/>
      <c r="V6087" s="117"/>
      <c r="W6087" s="118"/>
      <c r="Y6087" s="52"/>
    </row>
    <row r="6088" spans="1:25" s="4" customFormat="1" ht="16.5" customHeight="1" outlineLevel="2" x14ac:dyDescent="0.25">
      <c r="A6088" s="53" t="s">
        <v>0</v>
      </c>
      <c r="B6088" s="424" t="s">
        <v>1</v>
      </c>
      <c r="C6088" s="4" t="s">
        <v>2</v>
      </c>
      <c r="D6088" s="54" t="s">
        <v>3</v>
      </c>
      <c r="E6088" s="4" t="s">
        <v>4</v>
      </c>
      <c r="F6088" s="4" t="s">
        <v>5</v>
      </c>
      <c r="G6088" s="4" t="s">
        <v>6</v>
      </c>
      <c r="H6088" s="4" t="s">
        <v>7</v>
      </c>
      <c r="I6088" s="4" t="s">
        <v>8</v>
      </c>
      <c r="J6088" s="4" t="s">
        <v>9</v>
      </c>
      <c r="K6088" s="4" t="s">
        <v>10</v>
      </c>
      <c r="L6088" s="85" t="s">
        <v>11</v>
      </c>
      <c r="M6088" s="86" t="s">
        <v>12</v>
      </c>
      <c r="N6088" s="87" t="s">
        <v>13</v>
      </c>
      <c r="O6088" s="53" t="s">
        <v>14</v>
      </c>
      <c r="P6088" s="88" t="s">
        <v>15</v>
      </c>
      <c r="Q6088" s="119" t="s">
        <v>16</v>
      </c>
      <c r="R6088" s="119" t="s">
        <v>17</v>
      </c>
      <c r="S6088" s="120" t="s">
        <v>18</v>
      </c>
      <c r="T6088" s="424" t="s">
        <v>19</v>
      </c>
      <c r="U6088" s="424" t="s">
        <v>20</v>
      </c>
      <c r="V6088" s="121" t="s">
        <v>21</v>
      </c>
      <c r="W6088" s="4" t="s">
        <v>22</v>
      </c>
      <c r="X6088" s="4" t="s">
        <v>6</v>
      </c>
      <c r="Y6088" s="54" t="s">
        <v>3</v>
      </c>
    </row>
    <row r="6089" spans="1:25" s="6" customFormat="1" ht="16.5" customHeight="1" x14ac:dyDescent="0.15">
      <c r="A6089" s="58">
        <v>4419</v>
      </c>
      <c r="B6089" s="479" t="s">
        <v>42527</v>
      </c>
      <c r="C6089" s="60" t="s">
        <v>8243</v>
      </c>
      <c r="D6089" s="349">
        <v>2.23</v>
      </c>
      <c r="E6089" s="62" t="s">
        <v>32183</v>
      </c>
      <c r="F6089" s="6" t="s">
        <v>32184</v>
      </c>
      <c r="G6089" s="62" t="s">
        <v>32185</v>
      </c>
      <c r="H6089" s="62"/>
      <c r="I6089" s="6">
        <v>507444</v>
      </c>
      <c r="J6089" s="90" t="str">
        <f t="shared" ref="J6089:J6095" si="32">B6089&amp;E6089</f>
        <v>𗜳ʥiãx</v>
      </c>
      <c r="K6089" s="60" t="s">
        <v>8246</v>
      </c>
      <c r="L6089" s="361">
        <v>2.23</v>
      </c>
      <c r="M6089" s="59" t="s">
        <v>37397</v>
      </c>
      <c r="N6089" s="92">
        <v>4419</v>
      </c>
      <c r="O6089" s="93"/>
      <c r="P6089" s="94" t="s">
        <v>31</v>
      </c>
      <c r="Q6089" s="16"/>
      <c r="R6089" s="16"/>
      <c r="S6089" s="126" t="s">
        <v>37398</v>
      </c>
      <c r="T6089" s="445"/>
      <c r="U6089" s="445"/>
      <c r="V6089" s="127"/>
      <c r="W6089" s="128" t="s">
        <v>37399</v>
      </c>
      <c r="X6089" s="62" t="s">
        <v>32185</v>
      </c>
      <c r="Y6089" s="349">
        <v>2.23</v>
      </c>
    </row>
    <row r="6090" spans="1:25" ht="16.5" customHeight="1" x14ac:dyDescent="0.25">
      <c r="A6090" s="35">
        <v>5907</v>
      </c>
      <c r="B6090" s="481" t="s">
        <v>39577</v>
      </c>
      <c r="C6090" s="68" t="s">
        <v>8243</v>
      </c>
      <c r="D6090" s="208">
        <v>2.23</v>
      </c>
      <c r="E6090" s="36" t="s">
        <v>32183</v>
      </c>
      <c r="F6090" s="8" t="s">
        <v>32184</v>
      </c>
      <c r="G6090" s="36" t="s">
        <v>32185</v>
      </c>
      <c r="I6090" s="8">
        <v>942154</v>
      </c>
      <c r="J6090" s="38" t="str">
        <f t="shared" si="32"/>
        <v>𘋤ʥiãx</v>
      </c>
      <c r="K6090" s="68" t="s">
        <v>8246</v>
      </c>
      <c r="L6090" s="239">
        <v>2.23</v>
      </c>
      <c r="M6090" s="67" t="s">
        <v>39577</v>
      </c>
      <c r="N6090" s="40">
        <v>5907</v>
      </c>
      <c r="O6090" s="100"/>
      <c r="P6090" s="102" t="s">
        <v>53</v>
      </c>
      <c r="S6090" s="15" t="s">
        <v>39578</v>
      </c>
      <c r="W6090" s="134" t="s">
        <v>39579</v>
      </c>
      <c r="X6090" s="36" t="s">
        <v>32185</v>
      </c>
      <c r="Y6090" s="208">
        <v>2.23</v>
      </c>
    </row>
    <row r="6091" spans="1:25" ht="16.5" customHeight="1" x14ac:dyDescent="0.15">
      <c r="A6091" s="35">
        <v>3927</v>
      </c>
      <c r="B6091" s="481" t="s">
        <v>36637</v>
      </c>
      <c r="C6091" s="68" t="s">
        <v>8243</v>
      </c>
      <c r="D6091" s="208">
        <v>2.23</v>
      </c>
      <c r="E6091" s="36" t="s">
        <v>32183</v>
      </c>
      <c r="F6091" s="8" t="s">
        <v>32184</v>
      </c>
      <c r="G6091" s="36" t="s">
        <v>32185</v>
      </c>
      <c r="H6091" s="36" t="s">
        <v>36638</v>
      </c>
      <c r="I6091" s="8">
        <v>342124</v>
      </c>
      <c r="J6091" s="38" t="str">
        <f t="shared" si="32"/>
        <v>𘀒ʥiãx</v>
      </c>
      <c r="K6091" s="68" t="s">
        <v>8246</v>
      </c>
      <c r="L6091" s="239">
        <v>2.2200000000000002</v>
      </c>
      <c r="M6091" s="67" t="s">
        <v>36637</v>
      </c>
      <c r="N6091" s="40">
        <v>3927</v>
      </c>
      <c r="O6091" s="100"/>
      <c r="P6091" s="41" t="s">
        <v>31</v>
      </c>
      <c r="S6091" s="136" t="s">
        <v>36639</v>
      </c>
      <c r="W6091" s="134" t="s">
        <v>31276</v>
      </c>
      <c r="X6091" s="36" t="s">
        <v>32185</v>
      </c>
      <c r="Y6091" s="208">
        <v>2.2200000000000002</v>
      </c>
    </row>
    <row r="6092" spans="1:25" ht="16.5" customHeight="1" x14ac:dyDescent="0.3">
      <c r="A6092" s="35">
        <v>1210</v>
      </c>
      <c r="B6092" s="481" t="s">
        <v>32182</v>
      </c>
      <c r="C6092" s="68" t="s">
        <v>8243</v>
      </c>
      <c r="D6092" s="208">
        <v>2.23</v>
      </c>
      <c r="E6092" s="36" t="s">
        <v>32183</v>
      </c>
      <c r="F6092" s="8" t="s">
        <v>32184</v>
      </c>
      <c r="G6092" s="36" t="s">
        <v>32185</v>
      </c>
      <c r="I6092" s="8">
        <v>174144</v>
      </c>
      <c r="J6092" s="38" t="str">
        <f t="shared" si="32"/>
        <v>𗈈ʥiãx</v>
      </c>
      <c r="K6092" s="68" t="s">
        <v>8246</v>
      </c>
      <c r="L6092" s="239">
        <v>2.23</v>
      </c>
      <c r="M6092" s="67" t="s">
        <v>32182</v>
      </c>
      <c r="N6092" s="40">
        <v>1210</v>
      </c>
      <c r="O6092" s="100"/>
      <c r="P6092" s="41" t="s">
        <v>31</v>
      </c>
      <c r="Q6092" s="135" t="s">
        <v>32186</v>
      </c>
      <c r="R6092" s="132"/>
      <c r="S6092" s="136" t="s">
        <v>32187</v>
      </c>
      <c r="W6092" s="134" t="s">
        <v>32188</v>
      </c>
      <c r="X6092" s="36" t="s">
        <v>32185</v>
      </c>
      <c r="Y6092" s="208">
        <v>2.23</v>
      </c>
    </row>
    <row r="6093" spans="1:25" s="6" customFormat="1" ht="16.5" customHeight="1" x14ac:dyDescent="0.15">
      <c r="A6093" s="58">
        <v>3765</v>
      </c>
      <c r="B6093" s="479" t="s">
        <v>42528</v>
      </c>
      <c r="C6093" s="60" t="s">
        <v>8243</v>
      </c>
      <c r="D6093" s="349">
        <v>2.23</v>
      </c>
      <c r="E6093" s="62" t="s">
        <v>36384</v>
      </c>
      <c r="F6093" s="6" t="s">
        <v>36385</v>
      </c>
      <c r="G6093" s="62" t="s">
        <v>36384</v>
      </c>
      <c r="H6093" s="62" t="s">
        <v>8312</v>
      </c>
      <c r="I6093" s="6">
        <v>290254</v>
      </c>
      <c r="J6093" s="90" t="str">
        <f t="shared" si="32"/>
        <v>𗹺ɣiãx</v>
      </c>
      <c r="K6093" s="60" t="s">
        <v>8246</v>
      </c>
      <c r="L6093" s="361">
        <v>2.23</v>
      </c>
      <c r="M6093" s="59" t="s">
        <v>36383</v>
      </c>
      <c r="N6093" s="92">
        <v>3765</v>
      </c>
      <c r="O6093" s="93"/>
      <c r="P6093" s="104" t="s">
        <v>100</v>
      </c>
      <c r="Q6093" s="16"/>
      <c r="R6093" s="16"/>
      <c r="S6093" s="140" t="s">
        <v>36386</v>
      </c>
      <c r="T6093" s="445"/>
      <c r="U6093" s="445"/>
      <c r="V6093" s="127"/>
      <c r="W6093" s="128" t="s">
        <v>36387</v>
      </c>
      <c r="X6093" s="62" t="s">
        <v>36384</v>
      </c>
      <c r="Y6093" s="349">
        <v>2.23</v>
      </c>
    </row>
    <row r="6094" spans="1:25" s="6" customFormat="1" ht="16.5" customHeight="1" x14ac:dyDescent="0.3">
      <c r="A6094" s="58">
        <v>3135</v>
      </c>
      <c r="B6094" s="479" t="s">
        <v>42529</v>
      </c>
      <c r="C6094" s="60" t="s">
        <v>8243</v>
      </c>
      <c r="D6094" s="349">
        <v>2.23</v>
      </c>
      <c r="E6094" s="62" t="s">
        <v>35432</v>
      </c>
      <c r="F6094" s="6" t="s">
        <v>35433</v>
      </c>
      <c r="G6094" s="62" t="s">
        <v>35432</v>
      </c>
      <c r="H6094" s="62"/>
      <c r="I6094" s="6">
        <v>274124</v>
      </c>
      <c r="J6094" s="90" t="str">
        <f t="shared" si="32"/>
        <v>𗩩wiãx</v>
      </c>
      <c r="K6094" s="60" t="s">
        <v>8246</v>
      </c>
      <c r="L6094" s="361">
        <v>2.23</v>
      </c>
      <c r="M6094" s="59" t="s">
        <v>35431</v>
      </c>
      <c r="N6094" s="92">
        <v>3135</v>
      </c>
      <c r="O6094" s="93"/>
      <c r="P6094" s="94" t="s">
        <v>31</v>
      </c>
      <c r="Q6094" s="124" t="s">
        <v>35434</v>
      </c>
      <c r="R6094" s="125"/>
      <c r="S6094" s="126" t="s">
        <v>35435</v>
      </c>
      <c r="T6094" s="445"/>
      <c r="U6094" s="445"/>
      <c r="V6094" s="127"/>
      <c r="W6094" s="128" t="s">
        <v>35436</v>
      </c>
      <c r="X6094" s="62" t="s">
        <v>35432</v>
      </c>
      <c r="Y6094" s="349">
        <v>2.23</v>
      </c>
    </row>
    <row r="6095" spans="1:25" ht="16.5" customHeight="1" x14ac:dyDescent="0.25">
      <c r="A6095" s="35">
        <v>4815</v>
      </c>
      <c r="B6095" s="481" t="s">
        <v>38005</v>
      </c>
      <c r="C6095" s="68" t="s">
        <v>8243</v>
      </c>
      <c r="D6095" s="208">
        <v>2.23</v>
      </c>
      <c r="E6095" s="36" t="s">
        <v>35432</v>
      </c>
      <c r="F6095" s="8" t="s">
        <v>35433</v>
      </c>
      <c r="G6095" s="36" t="s">
        <v>35432</v>
      </c>
      <c r="I6095" s="8">
        <v>802420</v>
      </c>
      <c r="J6095" s="38" t="str">
        <f t="shared" si="32"/>
        <v>𘖼wiãx</v>
      </c>
      <c r="K6095" s="68" t="s">
        <v>8246</v>
      </c>
      <c r="L6095" s="239">
        <v>2.23</v>
      </c>
      <c r="M6095" s="67" t="s">
        <v>38005</v>
      </c>
      <c r="N6095" s="40">
        <v>4815</v>
      </c>
      <c r="O6095" s="100"/>
      <c r="P6095" s="102" t="s">
        <v>53</v>
      </c>
      <c r="S6095" s="15" t="s">
        <v>38006</v>
      </c>
      <c r="W6095" s="134" t="s">
        <v>38007</v>
      </c>
      <c r="X6095" s="36" t="s">
        <v>35432</v>
      </c>
      <c r="Y6095" s="208">
        <v>2.23</v>
      </c>
    </row>
    <row r="6096" spans="1:25" s="13" customFormat="1" ht="16.5" customHeight="1" outlineLevel="2" x14ac:dyDescent="0.25">
      <c r="A6096" s="50"/>
      <c r="B6096" s="478"/>
      <c r="D6096" s="52"/>
      <c r="H6096" s="51"/>
      <c r="J6096" s="56"/>
      <c r="L6096" s="56" t="s">
        <v>42146</v>
      </c>
      <c r="M6096" s="56" t="s">
        <v>42147</v>
      </c>
      <c r="N6096" s="83"/>
      <c r="O6096" s="50"/>
      <c r="P6096" s="84"/>
      <c r="Q6096" s="56" t="s">
        <v>1004</v>
      </c>
      <c r="R6096" s="5"/>
      <c r="S6096" s="116"/>
      <c r="T6096" s="117"/>
      <c r="U6096" s="117"/>
      <c r="V6096" s="117"/>
      <c r="W6096" s="118"/>
      <c r="Y6096" s="52"/>
    </row>
    <row r="6097" spans="1:25" s="4" customFormat="1" ht="16.5" customHeight="1" outlineLevel="2" x14ac:dyDescent="0.25">
      <c r="A6097" s="53" t="s">
        <v>0</v>
      </c>
      <c r="B6097" s="424" t="s">
        <v>1</v>
      </c>
      <c r="C6097" s="4" t="s">
        <v>2</v>
      </c>
      <c r="D6097" s="54" t="s">
        <v>3</v>
      </c>
      <c r="E6097" s="4" t="s">
        <v>4</v>
      </c>
      <c r="F6097" s="4" t="s">
        <v>5</v>
      </c>
      <c r="G6097" s="4" t="s">
        <v>6</v>
      </c>
      <c r="H6097" s="4" t="s">
        <v>7</v>
      </c>
      <c r="I6097" s="4" t="s">
        <v>8</v>
      </c>
      <c r="J6097" s="4" t="s">
        <v>9</v>
      </c>
      <c r="K6097" s="4" t="s">
        <v>10</v>
      </c>
      <c r="L6097" s="85" t="s">
        <v>11</v>
      </c>
      <c r="M6097" s="86" t="s">
        <v>12</v>
      </c>
      <c r="N6097" s="87" t="s">
        <v>13</v>
      </c>
      <c r="O6097" s="53" t="s">
        <v>14</v>
      </c>
      <c r="P6097" s="88" t="s">
        <v>15</v>
      </c>
      <c r="Q6097" s="119" t="s">
        <v>16</v>
      </c>
      <c r="R6097" s="119" t="s">
        <v>17</v>
      </c>
      <c r="S6097" s="120" t="s">
        <v>18</v>
      </c>
      <c r="T6097" s="424" t="s">
        <v>19</v>
      </c>
      <c r="U6097" s="424" t="s">
        <v>20</v>
      </c>
      <c r="V6097" s="121" t="s">
        <v>21</v>
      </c>
      <c r="W6097" s="4" t="s">
        <v>22</v>
      </c>
      <c r="X6097" s="4" t="s">
        <v>6</v>
      </c>
      <c r="Y6097" s="54" t="s">
        <v>3</v>
      </c>
    </row>
    <row r="6098" spans="1:25" s="6" customFormat="1" ht="16.5" customHeight="1" x14ac:dyDescent="0.25">
      <c r="A6098" s="58">
        <v>2178</v>
      </c>
      <c r="B6098" s="479" t="s">
        <v>42530</v>
      </c>
      <c r="C6098" s="60" t="s">
        <v>8370</v>
      </c>
      <c r="D6098" s="349">
        <v>2.2400000000000002</v>
      </c>
      <c r="E6098" s="62" t="s">
        <v>33844</v>
      </c>
      <c r="F6098" s="6" t="s">
        <v>33845</v>
      </c>
      <c r="G6098" s="62" t="s">
        <v>33846</v>
      </c>
      <c r="H6098" s="62"/>
      <c r="I6098" s="6">
        <v>214172</v>
      </c>
      <c r="J6098" s="90" t="str">
        <f t="shared" ref="J6098:J6106" si="33">B6098&amp;E6098</f>
        <v>𗣋kʰjãx</v>
      </c>
      <c r="K6098" s="60" t="s">
        <v>8373</v>
      </c>
      <c r="L6098" s="361">
        <v>2.2400000000000002</v>
      </c>
      <c r="M6098" s="59" t="s">
        <v>33843</v>
      </c>
      <c r="N6098" s="92">
        <v>2178</v>
      </c>
      <c r="O6098" s="93"/>
      <c r="P6098" s="104" t="s">
        <v>100</v>
      </c>
      <c r="Q6098" s="16"/>
      <c r="R6098" s="16"/>
      <c r="S6098" s="140" t="s">
        <v>33847</v>
      </c>
      <c r="T6098" s="445"/>
      <c r="U6098" s="445"/>
      <c r="V6098" s="127"/>
      <c r="W6098" s="128" t="s">
        <v>33848</v>
      </c>
      <c r="X6098" s="62" t="s">
        <v>33846</v>
      </c>
      <c r="Y6098" s="349">
        <v>2.2400000000000002</v>
      </c>
    </row>
    <row r="6099" spans="1:25" ht="16.5" customHeight="1" x14ac:dyDescent="0.15">
      <c r="A6099" s="35">
        <v>5175</v>
      </c>
      <c r="B6099" s="481" t="s">
        <v>38509</v>
      </c>
      <c r="C6099" s="68" t="s">
        <v>8370</v>
      </c>
      <c r="D6099" s="208">
        <v>2.2400000000000002</v>
      </c>
      <c r="E6099" s="36" t="s">
        <v>33844</v>
      </c>
      <c r="F6099" s="8" t="s">
        <v>33845</v>
      </c>
      <c r="G6099" s="36" t="s">
        <v>33846</v>
      </c>
      <c r="I6099" s="8">
        <v>814121</v>
      </c>
      <c r="J6099" s="38" t="str">
        <f t="shared" si="33"/>
        <v>𘁆kʰjãx</v>
      </c>
      <c r="K6099" s="68" t="s">
        <v>8373</v>
      </c>
      <c r="L6099" s="239">
        <v>2.2400000000000002</v>
      </c>
      <c r="M6099" s="67" t="s">
        <v>38509</v>
      </c>
      <c r="N6099" s="40">
        <v>5175</v>
      </c>
      <c r="O6099" s="100"/>
      <c r="P6099" s="103" t="s">
        <v>100</v>
      </c>
      <c r="S6099" s="138" t="s">
        <v>30919</v>
      </c>
      <c r="W6099" s="134" t="s">
        <v>33848</v>
      </c>
      <c r="X6099" s="36" t="s">
        <v>33846</v>
      </c>
      <c r="Y6099" s="208">
        <v>2.2400000000000002</v>
      </c>
    </row>
    <row r="6100" spans="1:25" s="6" customFormat="1" ht="16.5" customHeight="1" x14ac:dyDescent="0.15">
      <c r="A6100" s="58">
        <v>1692</v>
      </c>
      <c r="B6100" s="479" t="s">
        <v>42531</v>
      </c>
      <c r="C6100" s="60" t="s">
        <v>8370</v>
      </c>
      <c r="D6100" s="349">
        <v>2.2400000000000002</v>
      </c>
      <c r="E6100" s="62" t="s">
        <v>32983</v>
      </c>
      <c r="F6100" s="6" t="s">
        <v>32984</v>
      </c>
      <c r="G6100" s="62" t="s">
        <v>32983</v>
      </c>
      <c r="H6100" s="62"/>
      <c r="I6100" s="6">
        <v>184140</v>
      </c>
      <c r="J6100" s="90" t="str">
        <f t="shared" si="33"/>
        <v>𗶕jãx</v>
      </c>
      <c r="K6100" s="60" t="s">
        <v>8373</v>
      </c>
      <c r="L6100" s="361">
        <v>2.2400000000000002</v>
      </c>
      <c r="M6100" s="59" t="s">
        <v>32982</v>
      </c>
      <c r="N6100" s="92">
        <v>1692</v>
      </c>
      <c r="O6100" s="93"/>
      <c r="P6100" s="104" t="s">
        <v>100</v>
      </c>
      <c r="Q6100" s="16"/>
      <c r="R6100" s="16"/>
      <c r="S6100" s="140" t="s">
        <v>32985</v>
      </c>
      <c r="T6100" s="445"/>
      <c r="U6100" s="445"/>
      <c r="V6100" s="127"/>
      <c r="W6100" s="128" t="s">
        <v>32986</v>
      </c>
      <c r="X6100" s="62" t="s">
        <v>32983</v>
      </c>
      <c r="Y6100" s="349">
        <v>2.2400000000000002</v>
      </c>
    </row>
    <row r="6101" spans="1:25" s="6" customFormat="1" ht="16.5" customHeight="1" x14ac:dyDescent="0.15">
      <c r="A6101" s="58">
        <v>2161</v>
      </c>
      <c r="B6101" s="479" t="s">
        <v>42532</v>
      </c>
      <c r="C6101" s="60" t="s">
        <v>8370</v>
      </c>
      <c r="D6101" s="349">
        <v>2.2400000000000002</v>
      </c>
      <c r="E6101" s="62" t="s">
        <v>33794</v>
      </c>
      <c r="F6101" s="6" t="s">
        <v>33795</v>
      </c>
      <c r="G6101" s="62" t="s">
        <v>33796</v>
      </c>
      <c r="H6101" s="62"/>
      <c r="I6101" s="6">
        <v>214142</v>
      </c>
      <c r="J6101" s="90" t="str">
        <f t="shared" si="33"/>
        <v>𗻒ʥjwãx</v>
      </c>
      <c r="K6101" s="60" t="s">
        <v>8373</v>
      </c>
      <c r="L6101" s="361">
        <v>2.2400000000000002</v>
      </c>
      <c r="M6101" s="59" t="s">
        <v>33793</v>
      </c>
      <c r="N6101" s="92">
        <v>2161</v>
      </c>
      <c r="O6101" s="93"/>
      <c r="P6101" s="94" t="s">
        <v>31</v>
      </c>
      <c r="Q6101" s="16"/>
      <c r="R6101" s="16"/>
      <c r="S6101" s="126" t="s">
        <v>33797</v>
      </c>
      <c r="T6101" s="445"/>
      <c r="U6101" s="445"/>
      <c r="V6101" s="127"/>
      <c r="W6101" s="128" t="s">
        <v>33798</v>
      </c>
      <c r="X6101" s="62" t="s">
        <v>33796</v>
      </c>
      <c r="Y6101" s="349">
        <v>2.2400000000000002</v>
      </c>
    </row>
    <row r="6102" spans="1:25" s="6" customFormat="1" ht="16.5" customHeight="1" x14ac:dyDescent="0.15">
      <c r="A6102" s="58">
        <v>4240</v>
      </c>
      <c r="B6102" s="479" t="s">
        <v>42533</v>
      </c>
      <c r="C6102" s="60" t="s">
        <v>8370</v>
      </c>
      <c r="D6102" s="349">
        <v>2.2400000000000002</v>
      </c>
      <c r="E6102" s="62" t="s">
        <v>37151</v>
      </c>
      <c r="F6102" s="6" t="s">
        <v>37152</v>
      </c>
      <c r="G6102" s="62" t="s">
        <v>37151</v>
      </c>
      <c r="H6102" s="62"/>
      <c r="I6102" s="6">
        <v>504122</v>
      </c>
      <c r="J6102" s="90" t="str">
        <f t="shared" si="33"/>
        <v>𗞷kjwãx</v>
      </c>
      <c r="K6102" s="60" t="s">
        <v>8373</v>
      </c>
      <c r="L6102" s="361">
        <v>2.2400000000000002</v>
      </c>
      <c r="M6102" s="59" t="s">
        <v>37150</v>
      </c>
      <c r="N6102" s="92">
        <v>4240</v>
      </c>
      <c r="O6102" s="93"/>
      <c r="P6102" s="148" t="s">
        <v>368</v>
      </c>
      <c r="Q6102" s="16"/>
      <c r="R6102" s="16"/>
      <c r="S6102" s="151" t="s">
        <v>37153</v>
      </c>
      <c r="T6102" s="445"/>
      <c r="U6102" s="445"/>
      <c r="V6102" s="127"/>
      <c r="W6102" s="128" t="s">
        <v>37154</v>
      </c>
      <c r="X6102" s="62" t="s">
        <v>37151</v>
      </c>
      <c r="Y6102" s="349">
        <v>2.2400000000000002</v>
      </c>
    </row>
    <row r="6103" spans="1:25" s="6" customFormat="1" ht="16.5" customHeight="1" x14ac:dyDescent="0.3">
      <c r="A6103" s="58">
        <v>1189</v>
      </c>
      <c r="B6103" s="479" t="s">
        <v>42534</v>
      </c>
      <c r="C6103" s="60" t="s">
        <v>8370</v>
      </c>
      <c r="D6103" s="349">
        <v>2.2400000000000002</v>
      </c>
      <c r="E6103" s="62" t="s">
        <v>32148</v>
      </c>
      <c r="F6103" s="6" t="s">
        <v>32149</v>
      </c>
      <c r="G6103" s="62" t="s">
        <v>32148</v>
      </c>
      <c r="H6103" s="62"/>
      <c r="I6103" s="6">
        <v>174122</v>
      </c>
      <c r="J6103" s="90" t="str">
        <f t="shared" si="33"/>
        <v>𗇼gjwãx</v>
      </c>
      <c r="K6103" s="60" t="s">
        <v>8373</v>
      </c>
      <c r="L6103" s="361">
        <v>2.2400000000000002</v>
      </c>
      <c r="M6103" s="59" t="s">
        <v>32147</v>
      </c>
      <c r="N6103" s="92">
        <v>1189</v>
      </c>
      <c r="O6103" s="93"/>
      <c r="P6103" s="105" t="s">
        <v>43</v>
      </c>
      <c r="Q6103" s="142" t="s">
        <v>22994</v>
      </c>
      <c r="R6103" s="125"/>
      <c r="S6103" s="143" t="s">
        <v>32150</v>
      </c>
      <c r="T6103" s="445"/>
      <c r="U6103" s="445"/>
      <c r="V6103" s="127"/>
      <c r="W6103" s="128" t="s">
        <v>32151</v>
      </c>
      <c r="X6103" s="62" t="s">
        <v>32148</v>
      </c>
      <c r="Y6103" s="349">
        <v>2.2400000000000002</v>
      </c>
    </row>
    <row r="6104" spans="1:25" s="6" customFormat="1" ht="16.5" customHeight="1" x14ac:dyDescent="0.15">
      <c r="A6104" s="58">
        <v>4112</v>
      </c>
      <c r="B6104" s="479" t="s">
        <v>42535</v>
      </c>
      <c r="C6104" s="60" t="s">
        <v>8370</v>
      </c>
      <c r="D6104" s="349">
        <v>2.2400000000000002</v>
      </c>
      <c r="E6104" s="62" t="s">
        <v>36948</v>
      </c>
      <c r="F6104" s="6" t="s">
        <v>36949</v>
      </c>
      <c r="G6104" s="62" t="s">
        <v>36948</v>
      </c>
      <c r="H6104" s="62"/>
      <c r="I6104" s="6">
        <v>502124</v>
      </c>
      <c r="J6104" s="90" t="str">
        <f t="shared" si="33"/>
        <v>𗝄sjwãx</v>
      </c>
      <c r="K6104" s="60" t="s">
        <v>8373</v>
      </c>
      <c r="L6104" s="361">
        <v>2.2400000000000002</v>
      </c>
      <c r="M6104" s="59" t="s">
        <v>36947</v>
      </c>
      <c r="N6104" s="92">
        <v>4112</v>
      </c>
      <c r="O6104" s="93"/>
      <c r="P6104" s="94" t="s">
        <v>31</v>
      </c>
      <c r="Q6104" s="16"/>
      <c r="R6104" s="16"/>
      <c r="S6104" s="143" t="s">
        <v>36560</v>
      </c>
      <c r="T6104" s="445"/>
      <c r="U6104" s="445"/>
      <c r="V6104" s="127"/>
      <c r="W6104" s="128" t="s">
        <v>36561</v>
      </c>
      <c r="X6104" s="62" t="s">
        <v>36948</v>
      </c>
      <c r="Y6104" s="349">
        <v>2.2400000000000002</v>
      </c>
    </row>
    <row r="6105" spans="1:25" s="6" customFormat="1" ht="16.5" customHeight="1" x14ac:dyDescent="0.25">
      <c r="A6105" s="58">
        <v>4609</v>
      </c>
      <c r="B6105" s="479" t="s">
        <v>42536</v>
      </c>
      <c r="C6105" s="60" t="s">
        <v>8370</v>
      </c>
      <c r="D6105" s="349">
        <v>2.2400000000000002</v>
      </c>
      <c r="E6105" s="62" t="s">
        <v>37680</v>
      </c>
      <c r="F6105" s="6" t="s">
        <v>37681</v>
      </c>
      <c r="G6105" s="62" t="s">
        <v>37682</v>
      </c>
      <c r="H6105" s="62"/>
      <c r="I6105" s="6">
        <v>772250</v>
      </c>
      <c r="J6105" s="90" t="str">
        <f t="shared" si="33"/>
        <v>𗢄ɕjwãx</v>
      </c>
      <c r="K6105" s="60" t="s">
        <v>8373</v>
      </c>
      <c r="L6105" s="361">
        <v>2.2400000000000002</v>
      </c>
      <c r="M6105" s="59" t="s">
        <v>37679</v>
      </c>
      <c r="N6105" s="92">
        <v>4609</v>
      </c>
      <c r="O6105" s="93"/>
      <c r="P6105" s="105" t="s">
        <v>43</v>
      </c>
      <c r="Q6105" s="16"/>
      <c r="R6105" s="16"/>
      <c r="S6105" s="143" t="s">
        <v>37683</v>
      </c>
      <c r="T6105" s="445"/>
      <c r="U6105" s="445"/>
      <c r="V6105" s="127"/>
      <c r="W6105" s="128" t="s">
        <v>37684</v>
      </c>
      <c r="X6105" s="62" t="s">
        <v>37682</v>
      </c>
      <c r="Y6105" s="349">
        <v>2.2400000000000002</v>
      </c>
    </row>
    <row r="6106" spans="1:25" s="6" customFormat="1" ht="16.5" customHeight="1" x14ac:dyDescent="0.15">
      <c r="A6106" s="58">
        <v>3875</v>
      </c>
      <c r="B6106" s="479" t="s">
        <v>42537</v>
      </c>
      <c r="C6106" s="60" t="s">
        <v>8370</v>
      </c>
      <c r="D6106" s="349">
        <v>2.2400000000000002</v>
      </c>
      <c r="E6106" s="62" t="s">
        <v>36558</v>
      </c>
      <c r="F6106" s="6" t="s">
        <v>36559</v>
      </c>
      <c r="G6106" s="62" t="s">
        <v>36558</v>
      </c>
      <c r="H6106" s="62"/>
      <c r="I6106" s="6">
        <v>314224</v>
      </c>
      <c r="J6106" s="90" t="str">
        <f t="shared" si="33"/>
        <v>𘀴zjwãx</v>
      </c>
      <c r="K6106" s="60" t="s">
        <v>8373</v>
      </c>
      <c r="L6106" s="361">
        <v>2.2400000000000002</v>
      </c>
      <c r="M6106" s="59" t="s">
        <v>36557</v>
      </c>
      <c r="N6106" s="92">
        <v>3875</v>
      </c>
      <c r="O6106" s="93"/>
      <c r="P6106" s="105" t="s">
        <v>43</v>
      </c>
      <c r="Q6106" s="16"/>
      <c r="R6106" s="16"/>
      <c r="S6106" s="143" t="s">
        <v>36560</v>
      </c>
      <c r="T6106" s="445"/>
      <c r="U6106" s="445"/>
      <c r="V6106" s="127"/>
      <c r="W6106" s="128" t="s">
        <v>36561</v>
      </c>
      <c r="X6106" s="62" t="s">
        <v>36558</v>
      </c>
      <c r="Y6106" s="349">
        <v>2.2400000000000002</v>
      </c>
    </row>
    <row r="6107" spans="1:25" s="13" customFormat="1" ht="16.5" customHeight="1" outlineLevel="2" x14ac:dyDescent="0.25">
      <c r="A6107" s="50"/>
      <c r="B6107" s="478"/>
      <c r="D6107" s="52"/>
      <c r="H6107" s="51"/>
      <c r="J6107" s="56"/>
      <c r="L6107" s="56" t="s">
        <v>42148</v>
      </c>
      <c r="M6107" s="56" t="s">
        <v>42149</v>
      </c>
      <c r="N6107" s="83"/>
      <c r="O6107" s="50"/>
      <c r="P6107" s="84"/>
      <c r="Q6107" s="56" t="s">
        <v>1004</v>
      </c>
      <c r="R6107" s="5"/>
      <c r="S6107" s="116"/>
      <c r="T6107" s="117"/>
      <c r="U6107" s="117"/>
      <c r="V6107" s="117"/>
      <c r="W6107" s="118"/>
      <c r="Y6107" s="52"/>
    </row>
    <row r="6108" spans="1:25" s="4" customFormat="1" ht="16.5" customHeight="1" outlineLevel="2" x14ac:dyDescent="0.25">
      <c r="A6108" s="53" t="s">
        <v>0</v>
      </c>
      <c r="B6108" s="424" t="s">
        <v>1</v>
      </c>
      <c r="C6108" s="4" t="s">
        <v>2</v>
      </c>
      <c r="D6108" s="54" t="s">
        <v>3</v>
      </c>
      <c r="E6108" s="4" t="s">
        <v>4</v>
      </c>
      <c r="F6108" s="4" t="s">
        <v>5</v>
      </c>
      <c r="G6108" s="4" t="s">
        <v>6</v>
      </c>
      <c r="H6108" s="4" t="s">
        <v>7</v>
      </c>
      <c r="I6108" s="4" t="s">
        <v>8</v>
      </c>
      <c r="J6108" s="4" t="s">
        <v>9</v>
      </c>
      <c r="K6108" s="4" t="s">
        <v>10</v>
      </c>
      <c r="L6108" s="85" t="s">
        <v>11</v>
      </c>
      <c r="M6108" s="86" t="s">
        <v>12</v>
      </c>
      <c r="N6108" s="87" t="s">
        <v>13</v>
      </c>
      <c r="O6108" s="53" t="s">
        <v>14</v>
      </c>
      <c r="P6108" s="88" t="s">
        <v>15</v>
      </c>
      <c r="Q6108" s="119" t="s">
        <v>16</v>
      </c>
      <c r="R6108" s="119" t="s">
        <v>17</v>
      </c>
      <c r="S6108" s="120" t="s">
        <v>18</v>
      </c>
      <c r="T6108" s="424" t="s">
        <v>19</v>
      </c>
      <c r="U6108" s="424" t="s">
        <v>20</v>
      </c>
      <c r="V6108" s="121" t="s">
        <v>21</v>
      </c>
      <c r="W6108" s="4" t="s">
        <v>22</v>
      </c>
      <c r="X6108" s="4" t="s">
        <v>6</v>
      </c>
      <c r="Y6108" s="54" t="s">
        <v>3</v>
      </c>
    </row>
    <row r="6109" spans="1:25" s="6" customFormat="1" ht="16.5" customHeight="1" x14ac:dyDescent="0.25">
      <c r="A6109" s="58">
        <v>5707</v>
      </c>
      <c r="B6109" s="479" t="s">
        <v>42538</v>
      </c>
      <c r="C6109" s="60" t="s">
        <v>8528</v>
      </c>
      <c r="D6109" s="349">
        <v>2.25</v>
      </c>
      <c r="E6109" s="62" t="s">
        <v>34696</v>
      </c>
      <c r="F6109" s="6" t="s">
        <v>34697</v>
      </c>
      <c r="G6109" s="62" t="s">
        <v>34696</v>
      </c>
      <c r="H6109" s="62"/>
      <c r="I6109" s="6">
        <v>882244</v>
      </c>
      <c r="J6109" s="90" t="str">
        <f t="shared" ref="J6109:J6140" si="34">B6109&amp;E6109</f>
        <v>𘌰phəx</v>
      </c>
      <c r="K6109" s="60" t="s">
        <v>8531</v>
      </c>
      <c r="L6109" s="361">
        <v>2.25</v>
      </c>
      <c r="M6109" s="59" t="s">
        <v>39253</v>
      </c>
      <c r="N6109" s="92">
        <v>5707</v>
      </c>
      <c r="O6109" s="93"/>
      <c r="P6109" s="94" t="s">
        <v>31</v>
      </c>
      <c r="Q6109" s="16"/>
      <c r="R6109" s="16"/>
      <c r="S6109" s="126" t="s">
        <v>39254</v>
      </c>
      <c r="T6109" s="445"/>
      <c r="U6109" s="445"/>
      <c r="V6109" s="127"/>
      <c r="W6109" s="128" t="s">
        <v>35863</v>
      </c>
      <c r="X6109" s="62" t="s">
        <v>34696</v>
      </c>
      <c r="Y6109" s="349">
        <v>2.25</v>
      </c>
    </row>
    <row r="6110" spans="1:25" ht="16.5" customHeight="1" x14ac:dyDescent="0.15">
      <c r="A6110" s="35">
        <v>4598</v>
      </c>
      <c r="B6110" s="481" t="s">
        <v>37655</v>
      </c>
      <c r="C6110" s="68" t="s">
        <v>8528</v>
      </c>
      <c r="D6110" s="208">
        <v>2.25</v>
      </c>
      <c r="E6110" s="36" t="s">
        <v>34696</v>
      </c>
      <c r="F6110" s="8" t="s">
        <v>34697</v>
      </c>
      <c r="G6110" s="36" t="s">
        <v>34696</v>
      </c>
      <c r="I6110" s="8">
        <v>772144</v>
      </c>
      <c r="J6110" s="38" t="str">
        <f t="shared" si="34"/>
        <v>𗡒phəx</v>
      </c>
      <c r="K6110" s="68" t="s">
        <v>8531</v>
      </c>
      <c r="L6110" s="239">
        <v>2.25</v>
      </c>
      <c r="M6110" s="67" t="s">
        <v>37655</v>
      </c>
      <c r="N6110" s="40">
        <v>4598</v>
      </c>
      <c r="O6110" s="100"/>
      <c r="P6110" s="162" t="s">
        <v>368</v>
      </c>
      <c r="S6110" s="169" t="s">
        <v>35278</v>
      </c>
      <c r="W6110" s="134" t="s">
        <v>32218</v>
      </c>
      <c r="X6110" s="36" t="s">
        <v>34696</v>
      </c>
      <c r="Y6110" s="208">
        <v>2.25</v>
      </c>
    </row>
    <row r="6111" spans="1:25" ht="16.5" customHeight="1" x14ac:dyDescent="0.15">
      <c r="A6111" s="35">
        <v>2703</v>
      </c>
      <c r="B6111" s="481" t="s">
        <v>34695</v>
      </c>
      <c r="C6111" s="68" t="s">
        <v>8528</v>
      </c>
      <c r="D6111" s="208">
        <v>2.25</v>
      </c>
      <c r="E6111" s="36" t="s">
        <v>34696</v>
      </c>
      <c r="F6111" s="8" t="s">
        <v>34697</v>
      </c>
      <c r="G6111" s="36" t="s">
        <v>34696</v>
      </c>
      <c r="I6111" s="8">
        <v>240122</v>
      </c>
      <c r="J6111" s="38" t="str">
        <f t="shared" si="34"/>
        <v>𗆩phəx</v>
      </c>
      <c r="K6111" s="68" t="s">
        <v>8531</v>
      </c>
      <c r="L6111" s="239">
        <v>2.25</v>
      </c>
      <c r="M6111" s="67" t="s">
        <v>34695</v>
      </c>
      <c r="N6111" s="40">
        <v>2703</v>
      </c>
      <c r="O6111" s="100"/>
      <c r="P6111" s="41" t="s">
        <v>31</v>
      </c>
      <c r="S6111" s="136" t="s">
        <v>34698</v>
      </c>
      <c r="W6111" s="134" t="s">
        <v>32623</v>
      </c>
      <c r="X6111" s="36" t="s">
        <v>34696</v>
      </c>
      <c r="Y6111" s="208">
        <v>2.25</v>
      </c>
    </row>
    <row r="6112" spans="1:25" ht="16.5" customHeight="1" x14ac:dyDescent="0.25">
      <c r="A6112" s="35">
        <v>4842</v>
      </c>
      <c r="B6112" s="481" t="s">
        <v>38049</v>
      </c>
      <c r="C6112" s="68" t="s">
        <v>8528</v>
      </c>
      <c r="D6112" s="208">
        <v>2.25</v>
      </c>
      <c r="E6112" s="36" t="s">
        <v>34696</v>
      </c>
      <c r="F6112" s="8" t="s">
        <v>34697</v>
      </c>
      <c r="G6112" s="36" t="s">
        <v>34696</v>
      </c>
      <c r="I6112" s="8">
        <v>802500</v>
      </c>
      <c r="J6112" s="38" t="str">
        <f t="shared" si="34"/>
        <v>𗐰phəx</v>
      </c>
      <c r="K6112" s="68" t="s">
        <v>8531</v>
      </c>
      <c r="L6112" s="239">
        <v>2.25</v>
      </c>
      <c r="M6112" s="67" t="s">
        <v>38049</v>
      </c>
      <c r="N6112" s="40">
        <v>4842</v>
      </c>
      <c r="O6112" s="100"/>
      <c r="P6112" s="102" t="s">
        <v>53</v>
      </c>
      <c r="Q6112" s="17" t="s">
        <v>38050</v>
      </c>
      <c r="S6112" s="15" t="s">
        <v>38051</v>
      </c>
      <c r="W6112" s="134" t="s">
        <v>32218</v>
      </c>
      <c r="X6112" s="36" t="s">
        <v>34696</v>
      </c>
      <c r="Y6112" s="208">
        <v>2.25</v>
      </c>
    </row>
    <row r="6113" spans="1:25" ht="16.5" customHeight="1" x14ac:dyDescent="0.25">
      <c r="A6113" s="35">
        <v>3138</v>
      </c>
      <c r="B6113" s="481" t="s">
        <v>35443</v>
      </c>
      <c r="C6113" s="68" t="s">
        <v>8528</v>
      </c>
      <c r="D6113" s="208">
        <v>2.25</v>
      </c>
      <c r="E6113" s="36" t="s">
        <v>34696</v>
      </c>
      <c r="F6113" s="8" t="s">
        <v>34697</v>
      </c>
      <c r="G6113" s="36" t="s">
        <v>34696</v>
      </c>
      <c r="I6113" s="8">
        <v>274124</v>
      </c>
      <c r="J6113" s="38" t="str">
        <f t="shared" si="34"/>
        <v>𗽵phəx</v>
      </c>
      <c r="K6113" s="68" t="s">
        <v>8531</v>
      </c>
      <c r="L6113" s="239">
        <v>2.25</v>
      </c>
      <c r="M6113" s="67" t="s">
        <v>35443</v>
      </c>
      <c r="N6113" s="40">
        <v>3138</v>
      </c>
      <c r="O6113" s="100"/>
      <c r="P6113" s="41" t="s">
        <v>31</v>
      </c>
      <c r="S6113" s="136" t="s">
        <v>35444</v>
      </c>
      <c r="W6113" s="134" t="s">
        <v>32623</v>
      </c>
      <c r="X6113" s="36" t="s">
        <v>34696</v>
      </c>
      <c r="Y6113" s="208">
        <v>2.25</v>
      </c>
    </row>
    <row r="6114" spans="1:25" ht="16.5" customHeight="1" x14ac:dyDescent="0.15">
      <c r="A6114" s="35">
        <v>5744</v>
      </c>
      <c r="B6114" s="481" t="s">
        <v>39307</v>
      </c>
      <c r="C6114" s="68" t="s">
        <v>8528</v>
      </c>
      <c r="D6114" s="208">
        <v>2.25</v>
      </c>
      <c r="E6114" s="36" t="s">
        <v>34696</v>
      </c>
      <c r="F6114" s="8" t="s">
        <v>34697</v>
      </c>
      <c r="G6114" s="36" t="s">
        <v>34696</v>
      </c>
      <c r="I6114" s="8">
        <v>884250</v>
      </c>
      <c r="J6114" s="38" t="str">
        <f t="shared" si="34"/>
        <v>𘐣phəx</v>
      </c>
      <c r="K6114" s="68" t="s">
        <v>8531</v>
      </c>
      <c r="L6114" s="239">
        <v>2.25</v>
      </c>
      <c r="M6114" s="67" t="s">
        <v>39307</v>
      </c>
      <c r="N6114" s="40">
        <v>5744</v>
      </c>
      <c r="O6114" s="100"/>
      <c r="P6114" s="103" t="s">
        <v>100</v>
      </c>
      <c r="S6114" s="138" t="s">
        <v>39308</v>
      </c>
      <c r="W6114" s="134" t="s">
        <v>32218</v>
      </c>
      <c r="X6114" s="36" t="s">
        <v>34696</v>
      </c>
      <c r="Y6114" s="208">
        <v>2.25</v>
      </c>
    </row>
    <row r="6115" spans="1:25" ht="16.5" customHeight="1" x14ac:dyDescent="0.15">
      <c r="A6115" s="35">
        <v>2719</v>
      </c>
      <c r="B6115" s="481" t="s">
        <v>34718</v>
      </c>
      <c r="C6115" s="68" t="s">
        <v>8528</v>
      </c>
      <c r="D6115" s="208">
        <v>2.25</v>
      </c>
      <c r="E6115" s="36" t="s">
        <v>34696</v>
      </c>
      <c r="F6115" s="8" t="s">
        <v>34697</v>
      </c>
      <c r="G6115" s="36" t="s">
        <v>34696</v>
      </c>
      <c r="I6115" s="8">
        <v>240422</v>
      </c>
      <c r="J6115" s="38" t="str">
        <f t="shared" si="34"/>
        <v>𗇀phəx</v>
      </c>
      <c r="K6115" s="68" t="s">
        <v>8531</v>
      </c>
      <c r="L6115" s="239">
        <v>2.25</v>
      </c>
      <c r="M6115" s="67" t="s">
        <v>34718</v>
      </c>
      <c r="N6115" s="40">
        <v>2719</v>
      </c>
      <c r="O6115" s="100"/>
      <c r="P6115" s="101" t="s">
        <v>43</v>
      </c>
      <c r="S6115" s="133" t="s">
        <v>34719</v>
      </c>
      <c r="W6115" s="134" t="s">
        <v>34720</v>
      </c>
      <c r="X6115" s="36" t="s">
        <v>34696</v>
      </c>
      <c r="Y6115" s="208">
        <v>2.25</v>
      </c>
    </row>
    <row r="6116" spans="1:25" ht="16.5" customHeight="1" x14ac:dyDescent="0.25">
      <c r="A6116" s="35">
        <v>2981</v>
      </c>
      <c r="B6116" s="481" t="s">
        <v>35172</v>
      </c>
      <c r="C6116" s="68" t="s">
        <v>8528</v>
      </c>
      <c r="D6116" s="208">
        <v>2.25</v>
      </c>
      <c r="E6116" s="36" t="s">
        <v>34696</v>
      </c>
      <c r="F6116" s="8" t="s">
        <v>34697</v>
      </c>
      <c r="G6116" s="36" t="s">
        <v>34696</v>
      </c>
      <c r="I6116" s="8">
        <v>270522</v>
      </c>
      <c r="J6116" s="38" t="str">
        <f t="shared" si="34"/>
        <v>𗄰phəx</v>
      </c>
      <c r="K6116" s="68" t="s">
        <v>8531</v>
      </c>
      <c r="L6116" s="239">
        <v>2.25</v>
      </c>
      <c r="M6116" s="67" t="s">
        <v>35172</v>
      </c>
      <c r="N6116" s="40">
        <v>2981</v>
      </c>
      <c r="O6116" s="100"/>
      <c r="P6116" s="102" t="s">
        <v>53</v>
      </c>
      <c r="S6116" s="15" t="s">
        <v>35173</v>
      </c>
      <c r="W6116" s="134" t="s">
        <v>32218</v>
      </c>
      <c r="X6116" s="36" t="s">
        <v>34696</v>
      </c>
      <c r="Y6116" s="208">
        <v>2.25</v>
      </c>
    </row>
    <row r="6117" spans="1:25" ht="16.5" customHeight="1" x14ac:dyDescent="0.25">
      <c r="A6117" s="35">
        <v>4838</v>
      </c>
      <c r="B6117" s="481" t="s">
        <v>38042</v>
      </c>
      <c r="C6117" s="68" t="s">
        <v>8528</v>
      </c>
      <c r="D6117" s="208">
        <v>2.25</v>
      </c>
      <c r="E6117" s="36" t="s">
        <v>34696</v>
      </c>
      <c r="F6117" s="8" t="s">
        <v>34697</v>
      </c>
      <c r="G6117" s="36" t="s">
        <v>34696</v>
      </c>
      <c r="I6117" s="8">
        <v>802450</v>
      </c>
      <c r="J6117" s="38" t="str">
        <f t="shared" si="34"/>
        <v>𗓴phəx</v>
      </c>
      <c r="K6117" s="68" t="s">
        <v>8531</v>
      </c>
      <c r="L6117" s="239">
        <v>2.25</v>
      </c>
      <c r="M6117" s="67" t="s">
        <v>38042</v>
      </c>
      <c r="N6117" s="40">
        <v>4838</v>
      </c>
      <c r="O6117" s="100"/>
      <c r="P6117" s="102" t="s">
        <v>53</v>
      </c>
      <c r="S6117" s="15" t="s">
        <v>38043</v>
      </c>
      <c r="W6117" s="134" t="s">
        <v>32218</v>
      </c>
      <c r="X6117" s="36" t="s">
        <v>34696</v>
      </c>
      <c r="Y6117" s="208">
        <v>2.25</v>
      </c>
    </row>
    <row r="6118" spans="1:25" s="6" customFormat="1" ht="16.5" customHeight="1" x14ac:dyDescent="0.25">
      <c r="A6118" s="58">
        <v>2888</v>
      </c>
      <c r="B6118" s="479" t="s">
        <v>42539</v>
      </c>
      <c r="C6118" s="60" t="s">
        <v>8528</v>
      </c>
      <c r="D6118" s="349">
        <v>2.25</v>
      </c>
      <c r="E6118" s="62" t="s">
        <v>30539</v>
      </c>
      <c r="F6118" s="6" t="s">
        <v>30540</v>
      </c>
      <c r="G6118" s="62" t="s">
        <v>30539</v>
      </c>
      <c r="H6118" s="62"/>
      <c r="I6118" s="6">
        <v>254570</v>
      </c>
      <c r="J6118" s="90" t="str">
        <f t="shared" si="34"/>
        <v>𗤳məx</v>
      </c>
      <c r="K6118" s="60" t="s">
        <v>8531</v>
      </c>
      <c r="L6118" s="361">
        <v>2.25</v>
      </c>
      <c r="M6118" s="59" t="s">
        <v>35003</v>
      </c>
      <c r="N6118" s="92">
        <v>2888</v>
      </c>
      <c r="O6118" s="93"/>
      <c r="P6118" s="94" t="s">
        <v>31</v>
      </c>
      <c r="Q6118" s="16"/>
      <c r="R6118" s="16"/>
      <c r="S6118" s="126" t="s">
        <v>35004</v>
      </c>
      <c r="T6118" s="445"/>
      <c r="U6118" s="445"/>
      <c r="V6118" s="127"/>
      <c r="W6118" s="128" t="s">
        <v>8654</v>
      </c>
      <c r="X6118" s="62" t="s">
        <v>30539</v>
      </c>
      <c r="Y6118" s="349">
        <v>2.25</v>
      </c>
    </row>
    <row r="6119" spans="1:25" ht="16.5" customHeight="1" x14ac:dyDescent="0.25">
      <c r="A6119" s="35">
        <v>5932</v>
      </c>
      <c r="B6119" s="481" t="s">
        <v>39630</v>
      </c>
      <c r="C6119" s="68" t="s">
        <v>8528</v>
      </c>
      <c r="D6119" s="208">
        <v>2.25</v>
      </c>
      <c r="E6119" s="36" t="s">
        <v>30539</v>
      </c>
      <c r="F6119" s="8" t="s">
        <v>30540</v>
      </c>
      <c r="G6119" s="36" t="s">
        <v>30539</v>
      </c>
      <c r="I6119" s="8">
        <v>972452</v>
      </c>
      <c r="J6119" s="38" t="str">
        <f t="shared" si="34"/>
        <v>𘋠məx</v>
      </c>
      <c r="K6119" s="68" t="s">
        <v>8531</v>
      </c>
      <c r="L6119" s="239">
        <v>2.25</v>
      </c>
      <c r="M6119" s="67" t="s">
        <v>39630</v>
      </c>
      <c r="N6119" s="40">
        <v>5932</v>
      </c>
      <c r="O6119" s="100"/>
      <c r="P6119" s="41" t="s">
        <v>31</v>
      </c>
      <c r="S6119" s="136" t="s">
        <v>39631</v>
      </c>
      <c r="W6119" s="134" t="s">
        <v>8654</v>
      </c>
      <c r="X6119" s="36" t="s">
        <v>30539</v>
      </c>
      <c r="Y6119" s="208">
        <v>2.25</v>
      </c>
    </row>
    <row r="6120" spans="1:25" ht="16.5" customHeight="1" x14ac:dyDescent="0.15">
      <c r="A6120" s="35">
        <v>5972</v>
      </c>
      <c r="B6120" s="481" t="s">
        <v>39688</v>
      </c>
      <c r="C6120" s="68" t="s">
        <v>8528</v>
      </c>
      <c r="D6120" s="208">
        <v>2.25</v>
      </c>
      <c r="E6120" s="36" t="s">
        <v>30539</v>
      </c>
      <c r="F6120" s="8" t="s">
        <v>30540</v>
      </c>
      <c r="G6120" s="36" t="s">
        <v>30539</v>
      </c>
      <c r="I6120" s="8">
        <v>982255</v>
      </c>
      <c r="J6120" s="38" t="str">
        <f t="shared" si="34"/>
        <v>𘋣məx</v>
      </c>
      <c r="K6120" s="68" t="s">
        <v>8531</v>
      </c>
      <c r="L6120" s="239">
        <v>2.25</v>
      </c>
      <c r="M6120" s="67" t="s">
        <v>39688</v>
      </c>
      <c r="N6120" s="40">
        <v>5972</v>
      </c>
      <c r="O6120" s="100"/>
      <c r="P6120" s="41" t="s">
        <v>31</v>
      </c>
      <c r="S6120" s="136" t="s">
        <v>39689</v>
      </c>
      <c r="W6120" s="134" t="s">
        <v>39690</v>
      </c>
      <c r="X6120" s="36" t="s">
        <v>30539</v>
      </c>
      <c r="Y6120" s="208">
        <v>2.25</v>
      </c>
    </row>
    <row r="6121" spans="1:25" ht="16.5" customHeight="1" x14ac:dyDescent="0.15">
      <c r="A6121" s="35">
        <v>1849</v>
      </c>
      <c r="B6121" s="481" t="s">
        <v>33235</v>
      </c>
      <c r="C6121" s="68" t="s">
        <v>8528</v>
      </c>
      <c r="D6121" s="208">
        <v>2.25</v>
      </c>
      <c r="E6121" s="36" t="s">
        <v>30539</v>
      </c>
      <c r="F6121" s="8" t="s">
        <v>30540</v>
      </c>
      <c r="G6121" s="36" t="s">
        <v>30539</v>
      </c>
      <c r="I6121" s="8">
        <v>192225</v>
      </c>
      <c r="J6121" s="38" t="str">
        <f t="shared" si="34"/>
        <v>𗙁məx</v>
      </c>
      <c r="K6121" s="68" t="s">
        <v>8531</v>
      </c>
      <c r="L6121" s="239">
        <v>2.25</v>
      </c>
      <c r="M6121" s="67" t="s">
        <v>33235</v>
      </c>
      <c r="N6121" s="40">
        <v>1849</v>
      </c>
      <c r="O6121" s="100"/>
      <c r="P6121" s="41" t="s">
        <v>31</v>
      </c>
      <c r="S6121" s="136" t="s">
        <v>33236</v>
      </c>
      <c r="W6121" s="134" t="s">
        <v>8654</v>
      </c>
      <c r="X6121" s="36" t="s">
        <v>30539</v>
      </c>
      <c r="Y6121" s="208">
        <v>2.25</v>
      </c>
    </row>
    <row r="6122" spans="1:25" ht="16.5" customHeight="1" x14ac:dyDescent="0.15">
      <c r="A6122" s="35">
        <v>2823</v>
      </c>
      <c r="B6122" s="481" t="s">
        <v>34901</v>
      </c>
      <c r="C6122" s="68" t="s">
        <v>8528</v>
      </c>
      <c r="D6122" s="208">
        <v>2.25</v>
      </c>
      <c r="E6122" s="36" t="s">
        <v>30539</v>
      </c>
      <c r="F6122" s="8" t="s">
        <v>30540</v>
      </c>
      <c r="G6122" s="36" t="s">
        <v>30539</v>
      </c>
      <c r="I6122" s="8">
        <v>250120</v>
      </c>
      <c r="J6122" s="38" t="str">
        <f t="shared" si="34"/>
        <v>𗄷məx</v>
      </c>
      <c r="K6122" s="68" t="s">
        <v>8531</v>
      </c>
      <c r="L6122" s="239">
        <v>2.25</v>
      </c>
      <c r="M6122" s="67" t="s">
        <v>34901</v>
      </c>
      <c r="N6122" s="40">
        <v>2823</v>
      </c>
      <c r="O6122" s="100"/>
      <c r="P6122" s="41" t="s">
        <v>31</v>
      </c>
      <c r="S6122" s="136" t="s">
        <v>34902</v>
      </c>
      <c r="W6122" s="134" t="s">
        <v>8654</v>
      </c>
      <c r="X6122" s="36" t="s">
        <v>30539</v>
      </c>
      <c r="Y6122" s="208">
        <v>2.25</v>
      </c>
    </row>
    <row r="6123" spans="1:25" ht="16.5" customHeight="1" x14ac:dyDescent="0.15">
      <c r="A6123" s="35">
        <v>2244</v>
      </c>
      <c r="B6123" s="481" t="s">
        <v>33940</v>
      </c>
      <c r="C6123" s="68" t="s">
        <v>8528</v>
      </c>
      <c r="D6123" s="208">
        <v>2.25</v>
      </c>
      <c r="E6123" s="36" t="s">
        <v>30539</v>
      </c>
      <c r="F6123" s="8" t="s">
        <v>30540</v>
      </c>
      <c r="G6123" s="36" t="s">
        <v>30539</v>
      </c>
      <c r="I6123" s="8">
        <v>214400</v>
      </c>
      <c r="J6123" s="38" t="str">
        <f t="shared" si="34"/>
        <v>𘊙məx</v>
      </c>
      <c r="K6123" s="68" t="s">
        <v>8531</v>
      </c>
      <c r="L6123" s="239">
        <v>2.25</v>
      </c>
      <c r="M6123" s="67" t="s">
        <v>33940</v>
      </c>
      <c r="N6123" s="40">
        <v>2244</v>
      </c>
      <c r="O6123" s="100"/>
      <c r="P6123" s="101" t="s">
        <v>43</v>
      </c>
      <c r="S6123" s="133" t="s">
        <v>33941</v>
      </c>
      <c r="W6123" s="134" t="s">
        <v>33942</v>
      </c>
      <c r="X6123" s="36" t="s">
        <v>30539</v>
      </c>
      <c r="Y6123" s="208">
        <v>2.25</v>
      </c>
    </row>
    <row r="6124" spans="1:25" ht="16.5" customHeight="1" x14ac:dyDescent="0.25">
      <c r="A6124" s="35">
        <v>327</v>
      </c>
      <c r="B6124" s="481" t="s">
        <v>30538</v>
      </c>
      <c r="C6124" s="68" t="s">
        <v>8528</v>
      </c>
      <c r="D6124" s="208">
        <v>2.25</v>
      </c>
      <c r="E6124" s="36" t="s">
        <v>30539</v>
      </c>
      <c r="F6124" s="8" t="s">
        <v>30540</v>
      </c>
      <c r="G6124" s="36" t="s">
        <v>30539</v>
      </c>
      <c r="I6124" s="8">
        <v>114222</v>
      </c>
      <c r="J6124" s="38" t="str">
        <f t="shared" si="34"/>
        <v>𗉶məx</v>
      </c>
      <c r="K6124" s="68" t="s">
        <v>8531</v>
      </c>
      <c r="L6124" s="239">
        <v>2.25</v>
      </c>
      <c r="M6124" s="67" t="s">
        <v>30538</v>
      </c>
      <c r="N6124" s="40">
        <v>327</v>
      </c>
      <c r="O6124" s="100"/>
      <c r="P6124" s="102" t="s">
        <v>53</v>
      </c>
      <c r="S6124" s="15" t="s">
        <v>30541</v>
      </c>
      <c r="W6124" s="134" t="s">
        <v>8654</v>
      </c>
      <c r="X6124" s="36" t="s">
        <v>30539</v>
      </c>
      <c r="Y6124" s="208">
        <v>2.25</v>
      </c>
    </row>
    <row r="6125" spans="1:25" ht="16.5" customHeight="1" x14ac:dyDescent="0.15">
      <c r="A6125" s="35">
        <v>2481</v>
      </c>
      <c r="B6125" s="481" t="s">
        <v>34335</v>
      </c>
      <c r="C6125" s="68" t="s">
        <v>8528</v>
      </c>
      <c r="D6125" s="208">
        <v>2.25</v>
      </c>
      <c r="E6125" s="36" t="s">
        <v>30539</v>
      </c>
      <c r="F6125" s="8" t="s">
        <v>30540</v>
      </c>
      <c r="G6125" s="36" t="s">
        <v>30539</v>
      </c>
      <c r="I6125" s="8">
        <v>224422</v>
      </c>
      <c r="J6125" s="38" t="str">
        <f t="shared" si="34"/>
        <v>𗪈məx</v>
      </c>
      <c r="K6125" s="68" t="s">
        <v>8531</v>
      </c>
      <c r="L6125" s="239">
        <v>2.25</v>
      </c>
      <c r="M6125" s="67" t="s">
        <v>34335</v>
      </c>
      <c r="N6125" s="40">
        <v>2481</v>
      </c>
      <c r="O6125" s="100"/>
      <c r="P6125" s="41" t="s">
        <v>31</v>
      </c>
      <c r="S6125" s="136" t="s">
        <v>34336</v>
      </c>
      <c r="W6125" s="134" t="s">
        <v>8654</v>
      </c>
      <c r="X6125" s="36" t="s">
        <v>30539</v>
      </c>
      <c r="Y6125" s="208">
        <v>2.25</v>
      </c>
    </row>
    <row r="6126" spans="1:25" ht="16.5" customHeight="1" x14ac:dyDescent="0.25">
      <c r="A6126" s="35">
        <v>857</v>
      </c>
      <c r="B6126" s="481" t="s">
        <v>31570</v>
      </c>
      <c r="C6126" s="68" t="s">
        <v>8528</v>
      </c>
      <c r="D6126" s="208">
        <v>2.25</v>
      </c>
      <c r="E6126" s="36" t="s">
        <v>30539</v>
      </c>
      <c r="F6126" s="8" t="s">
        <v>30540</v>
      </c>
      <c r="G6126" s="36" t="s">
        <v>30539</v>
      </c>
      <c r="I6126" s="8">
        <v>152527</v>
      </c>
      <c r="J6126" s="38" t="str">
        <f t="shared" si="34"/>
        <v>𘗨məx</v>
      </c>
      <c r="K6126" s="68" t="s">
        <v>8531</v>
      </c>
      <c r="L6126" s="239">
        <v>2.25</v>
      </c>
      <c r="M6126" s="67" t="s">
        <v>31570</v>
      </c>
      <c r="N6126" s="40">
        <v>857</v>
      </c>
      <c r="O6126" s="100"/>
      <c r="P6126" s="102" t="s">
        <v>53</v>
      </c>
      <c r="S6126" s="15" t="s">
        <v>31571</v>
      </c>
      <c r="W6126" s="134" t="s">
        <v>31017</v>
      </c>
      <c r="X6126" s="36" t="s">
        <v>30539</v>
      </c>
      <c r="Y6126" s="208">
        <v>2.25</v>
      </c>
    </row>
    <row r="6127" spans="1:25" ht="16.5" customHeight="1" x14ac:dyDescent="0.25">
      <c r="A6127" s="35">
        <v>4421</v>
      </c>
      <c r="B6127" s="481" t="s">
        <v>37400</v>
      </c>
      <c r="C6127" s="68" t="s">
        <v>8528</v>
      </c>
      <c r="D6127" s="208">
        <v>2.25</v>
      </c>
      <c r="E6127" s="36" t="s">
        <v>30539</v>
      </c>
      <c r="F6127" s="8" t="s">
        <v>30540</v>
      </c>
      <c r="G6127" s="36" t="s">
        <v>30539</v>
      </c>
      <c r="I6127" s="8">
        <v>507550</v>
      </c>
      <c r="J6127" s="38" t="str">
        <f t="shared" si="34"/>
        <v>𗚞məx</v>
      </c>
      <c r="K6127" s="68" t="s">
        <v>8531</v>
      </c>
      <c r="L6127" s="239">
        <v>2.25</v>
      </c>
      <c r="M6127" s="67" t="s">
        <v>37400</v>
      </c>
      <c r="N6127" s="40">
        <v>4421</v>
      </c>
      <c r="O6127" s="100"/>
      <c r="P6127" s="102" t="s">
        <v>53</v>
      </c>
      <c r="S6127" s="15" t="s">
        <v>37401</v>
      </c>
      <c r="W6127" s="134" t="s">
        <v>37402</v>
      </c>
      <c r="X6127" s="36" t="s">
        <v>30539</v>
      </c>
      <c r="Y6127" s="208">
        <v>2.25</v>
      </c>
    </row>
    <row r="6128" spans="1:25" ht="16.5" customHeight="1" x14ac:dyDescent="0.15">
      <c r="A6128" s="35">
        <v>4205</v>
      </c>
      <c r="B6128" s="481" t="s">
        <v>37081</v>
      </c>
      <c r="C6128" s="68" t="s">
        <v>8528</v>
      </c>
      <c r="D6128" s="208">
        <v>2.25</v>
      </c>
      <c r="E6128" s="36" t="s">
        <v>30539</v>
      </c>
      <c r="F6128" s="8" t="s">
        <v>30540</v>
      </c>
      <c r="G6128" s="36" t="s">
        <v>30539</v>
      </c>
      <c r="I6128" s="8">
        <v>502575</v>
      </c>
      <c r="J6128" s="38" t="str">
        <f t="shared" si="34"/>
        <v>𗚧məx</v>
      </c>
      <c r="K6128" s="68" t="s">
        <v>8531</v>
      </c>
      <c r="L6128" s="239">
        <v>2.25</v>
      </c>
      <c r="M6128" s="67" t="s">
        <v>37081</v>
      </c>
      <c r="N6128" s="40">
        <v>4205</v>
      </c>
      <c r="O6128" s="100"/>
      <c r="P6128" s="162" t="s">
        <v>368</v>
      </c>
      <c r="S6128" s="169" t="s">
        <v>37082</v>
      </c>
      <c r="W6128" s="134" t="s">
        <v>30031</v>
      </c>
      <c r="X6128" s="36" t="s">
        <v>30539</v>
      </c>
      <c r="Y6128" s="208">
        <v>2.25</v>
      </c>
    </row>
    <row r="6129" spans="1:25" ht="16.5" customHeight="1" x14ac:dyDescent="0.15">
      <c r="A6129" s="35">
        <v>4831</v>
      </c>
      <c r="B6129" s="481" t="s">
        <v>38036</v>
      </c>
      <c r="C6129" s="68" t="s">
        <v>8528</v>
      </c>
      <c r="D6129" s="208">
        <v>2.25</v>
      </c>
      <c r="E6129" s="36" t="s">
        <v>30539</v>
      </c>
      <c r="F6129" s="8" t="s">
        <v>30540</v>
      </c>
      <c r="G6129" s="36" t="s">
        <v>30539</v>
      </c>
      <c r="I6129" s="8">
        <v>802442</v>
      </c>
      <c r="J6129" s="38" t="str">
        <f t="shared" si="34"/>
        <v>𗑔məx</v>
      </c>
      <c r="K6129" s="68" t="s">
        <v>8531</v>
      </c>
      <c r="L6129" s="239">
        <v>2.25</v>
      </c>
      <c r="M6129" s="67" t="s">
        <v>38036</v>
      </c>
      <c r="N6129" s="40">
        <v>4831</v>
      </c>
      <c r="O6129" s="100"/>
      <c r="P6129" s="41" t="s">
        <v>31</v>
      </c>
      <c r="S6129" s="136" t="s">
        <v>38037</v>
      </c>
      <c r="W6129" s="134" t="s">
        <v>8654</v>
      </c>
      <c r="X6129" s="36" t="s">
        <v>30539</v>
      </c>
      <c r="Y6129" s="208">
        <v>2.25</v>
      </c>
    </row>
    <row r="6130" spans="1:25" ht="16.5" customHeight="1" x14ac:dyDescent="0.15">
      <c r="A6130" s="35">
        <v>3011</v>
      </c>
      <c r="B6130" s="481" t="s">
        <v>35227</v>
      </c>
      <c r="C6130" s="68" t="s">
        <v>8528</v>
      </c>
      <c r="D6130" s="208">
        <v>2.25</v>
      </c>
      <c r="E6130" s="36" t="s">
        <v>30539</v>
      </c>
      <c r="F6130" s="8" t="s">
        <v>30540</v>
      </c>
      <c r="G6130" s="36" t="s">
        <v>30539</v>
      </c>
      <c r="I6130" s="8">
        <v>272140</v>
      </c>
      <c r="J6130" s="38" t="str">
        <f t="shared" si="34"/>
        <v>𗊓məx</v>
      </c>
      <c r="K6130" s="68" t="s">
        <v>8531</v>
      </c>
      <c r="L6130" s="239">
        <v>2.25</v>
      </c>
      <c r="M6130" s="67" t="s">
        <v>35227</v>
      </c>
      <c r="N6130" s="40">
        <v>3011</v>
      </c>
      <c r="O6130" s="100"/>
      <c r="P6130" s="103" t="s">
        <v>100</v>
      </c>
      <c r="S6130" s="138" t="s">
        <v>35228</v>
      </c>
      <c r="W6130" s="134" t="s">
        <v>8654</v>
      </c>
      <c r="X6130" s="36" t="s">
        <v>30539</v>
      </c>
      <c r="Y6130" s="208">
        <v>2.25</v>
      </c>
    </row>
    <row r="6131" spans="1:25" ht="16.5" customHeight="1" x14ac:dyDescent="0.15">
      <c r="A6131" s="35">
        <v>2002</v>
      </c>
      <c r="B6131" s="481" t="s">
        <v>33505</v>
      </c>
      <c r="C6131" s="68" t="s">
        <v>8528</v>
      </c>
      <c r="D6131" s="208">
        <v>2.25</v>
      </c>
      <c r="E6131" s="36" t="s">
        <v>30539</v>
      </c>
      <c r="F6131" s="8" t="s">
        <v>30540</v>
      </c>
      <c r="G6131" s="36" t="s">
        <v>30539</v>
      </c>
      <c r="I6131" s="8">
        <v>212124</v>
      </c>
      <c r="J6131" s="38" t="str">
        <f t="shared" si="34"/>
        <v>𗢠məx</v>
      </c>
      <c r="K6131" s="68" t="s">
        <v>8531</v>
      </c>
      <c r="L6131" s="239">
        <v>2.25</v>
      </c>
      <c r="M6131" s="67" t="s">
        <v>33505</v>
      </c>
      <c r="N6131" s="40">
        <v>2002</v>
      </c>
      <c r="O6131" s="100"/>
      <c r="P6131" s="101" t="s">
        <v>43</v>
      </c>
      <c r="S6131" s="133" t="s">
        <v>33506</v>
      </c>
      <c r="W6131" s="134" t="s">
        <v>8654</v>
      </c>
      <c r="X6131" s="36" t="s">
        <v>30539</v>
      </c>
      <c r="Y6131" s="208">
        <v>2.25</v>
      </c>
    </row>
    <row r="6132" spans="1:25" ht="16.5" customHeight="1" x14ac:dyDescent="0.15">
      <c r="A6132" s="35">
        <v>996</v>
      </c>
      <c r="B6132" s="481" t="s">
        <v>31811</v>
      </c>
      <c r="C6132" s="68" t="s">
        <v>8528</v>
      </c>
      <c r="D6132" s="208">
        <v>2.25</v>
      </c>
      <c r="E6132" s="36" t="s">
        <v>30539</v>
      </c>
      <c r="F6132" s="8" t="s">
        <v>30540</v>
      </c>
      <c r="G6132" s="36" t="s">
        <v>30539</v>
      </c>
      <c r="I6132" s="8">
        <v>172220</v>
      </c>
      <c r="J6132" s="38" t="str">
        <f t="shared" si="34"/>
        <v>𗱛məx</v>
      </c>
      <c r="K6132" s="68" t="s">
        <v>8531</v>
      </c>
      <c r="L6132" s="239">
        <v>2.25</v>
      </c>
      <c r="M6132" s="67" t="s">
        <v>31811</v>
      </c>
      <c r="N6132" s="40">
        <v>996</v>
      </c>
      <c r="O6132" s="100"/>
      <c r="P6132" s="41" t="s">
        <v>31</v>
      </c>
      <c r="S6132" s="136" t="s">
        <v>31812</v>
      </c>
      <c r="W6132" s="134" t="s">
        <v>31813</v>
      </c>
      <c r="X6132" s="36" t="s">
        <v>30539</v>
      </c>
      <c r="Y6132" s="208">
        <v>2.25</v>
      </c>
    </row>
    <row r="6133" spans="1:25" ht="16.5" customHeight="1" x14ac:dyDescent="0.15">
      <c r="A6133" s="35">
        <v>2884</v>
      </c>
      <c r="B6133" s="481" t="s">
        <v>34996</v>
      </c>
      <c r="C6133" s="68" t="s">
        <v>8528</v>
      </c>
      <c r="D6133" s="208">
        <v>2.25</v>
      </c>
      <c r="E6133" s="36" t="s">
        <v>30539</v>
      </c>
      <c r="F6133" s="8" t="s">
        <v>30540</v>
      </c>
      <c r="G6133" s="36" t="s">
        <v>30539</v>
      </c>
      <c r="I6133" s="8">
        <v>254527</v>
      </c>
      <c r="J6133" s="38" t="str">
        <f t="shared" si="34"/>
        <v>𗦟məx</v>
      </c>
      <c r="K6133" s="68" t="s">
        <v>8531</v>
      </c>
      <c r="L6133" s="239">
        <v>2.25</v>
      </c>
      <c r="M6133" s="67" t="s">
        <v>34996</v>
      </c>
      <c r="N6133" s="40">
        <v>2884</v>
      </c>
      <c r="O6133" s="100"/>
      <c r="P6133" s="41" t="s">
        <v>31</v>
      </c>
      <c r="S6133" s="136" t="s">
        <v>34997</v>
      </c>
      <c r="W6133" s="134" t="s">
        <v>8654</v>
      </c>
      <c r="X6133" s="36" t="s">
        <v>30539</v>
      </c>
      <c r="Y6133" s="208">
        <v>2.25</v>
      </c>
    </row>
    <row r="6134" spans="1:25" ht="16.5" customHeight="1" x14ac:dyDescent="0.15">
      <c r="A6134" s="35">
        <v>2851</v>
      </c>
      <c r="B6134" s="481" t="s">
        <v>34958</v>
      </c>
      <c r="C6134" s="68" t="s">
        <v>8528</v>
      </c>
      <c r="D6134" s="208">
        <v>2.25</v>
      </c>
      <c r="E6134" s="36" t="s">
        <v>30539</v>
      </c>
      <c r="F6134" s="8" t="s">
        <v>30540</v>
      </c>
      <c r="G6134" s="36" t="s">
        <v>30539</v>
      </c>
      <c r="I6134" s="8">
        <v>252570</v>
      </c>
      <c r="J6134" s="38" t="str">
        <f t="shared" si="34"/>
        <v>𗊥məx</v>
      </c>
      <c r="K6134" s="68" t="s">
        <v>8531</v>
      </c>
      <c r="L6134" s="239">
        <v>2.25</v>
      </c>
      <c r="M6134" s="67" t="s">
        <v>34958</v>
      </c>
      <c r="N6134" s="40">
        <v>2851</v>
      </c>
      <c r="O6134" s="100"/>
      <c r="P6134" s="101" t="s">
        <v>43</v>
      </c>
      <c r="S6134" s="133" t="s">
        <v>34959</v>
      </c>
      <c r="W6134" s="134" t="s">
        <v>8654</v>
      </c>
      <c r="X6134" s="36" t="s">
        <v>30539</v>
      </c>
      <c r="Y6134" s="208">
        <v>2.25</v>
      </c>
    </row>
    <row r="6135" spans="1:25" s="6" customFormat="1" ht="16.5" customHeight="1" x14ac:dyDescent="0.15">
      <c r="A6135" s="58">
        <v>4677</v>
      </c>
      <c r="B6135" s="479" t="s">
        <v>42540</v>
      </c>
      <c r="C6135" s="60" t="s">
        <v>8528</v>
      </c>
      <c r="D6135" s="349">
        <v>2.25</v>
      </c>
      <c r="E6135" s="62" t="s">
        <v>31014</v>
      </c>
      <c r="F6135" s="6" t="s">
        <v>31015</v>
      </c>
      <c r="G6135" s="62" t="s">
        <v>31014</v>
      </c>
      <c r="H6135" s="62"/>
      <c r="I6135" s="6">
        <v>802120</v>
      </c>
      <c r="J6135" s="90" t="str">
        <f t="shared" si="34"/>
        <v>𘁏bəx</v>
      </c>
      <c r="K6135" s="60" t="s">
        <v>8531</v>
      </c>
      <c r="L6135" s="361">
        <v>2.25</v>
      </c>
      <c r="M6135" s="59" t="s">
        <v>37796</v>
      </c>
      <c r="N6135" s="92">
        <v>4677</v>
      </c>
      <c r="O6135" s="93"/>
      <c r="P6135" s="94" t="s">
        <v>31</v>
      </c>
      <c r="Q6135" s="16"/>
      <c r="R6135" s="16"/>
      <c r="S6135" s="126" t="s">
        <v>37797</v>
      </c>
      <c r="T6135" s="445"/>
      <c r="U6135" s="445"/>
      <c r="V6135" s="127"/>
      <c r="W6135" s="128" t="s">
        <v>37781</v>
      </c>
      <c r="X6135" s="62" t="s">
        <v>31014</v>
      </c>
      <c r="Y6135" s="349">
        <v>2.25</v>
      </c>
    </row>
    <row r="6136" spans="1:25" ht="16.5" customHeight="1" x14ac:dyDescent="0.3">
      <c r="A6136" s="35">
        <v>2828</v>
      </c>
      <c r="B6136" s="481" t="s">
        <v>34915</v>
      </c>
      <c r="C6136" s="68" t="s">
        <v>8528</v>
      </c>
      <c r="D6136" s="208">
        <v>2.25</v>
      </c>
      <c r="E6136" s="36" t="s">
        <v>31014</v>
      </c>
      <c r="F6136" s="8" t="s">
        <v>31015</v>
      </c>
      <c r="G6136" s="36" t="s">
        <v>31014</v>
      </c>
      <c r="I6136" s="8">
        <v>250144</v>
      </c>
      <c r="J6136" s="38" t="str">
        <f t="shared" si="34"/>
        <v>𗂛bəx</v>
      </c>
      <c r="K6136" s="68" t="s">
        <v>8531</v>
      </c>
      <c r="L6136" s="239">
        <v>2.25</v>
      </c>
      <c r="M6136" s="67" t="s">
        <v>34915</v>
      </c>
      <c r="N6136" s="40">
        <v>2828</v>
      </c>
      <c r="O6136" s="100"/>
      <c r="P6136" s="41" t="s">
        <v>31</v>
      </c>
      <c r="Q6136" s="135" t="s">
        <v>34916</v>
      </c>
      <c r="R6136" s="132"/>
      <c r="S6136" s="136" t="s">
        <v>34917</v>
      </c>
      <c r="W6136" s="134" t="s">
        <v>34121</v>
      </c>
      <c r="X6136" s="36" t="s">
        <v>31014</v>
      </c>
      <c r="Y6136" s="208">
        <v>2.25</v>
      </c>
    </row>
    <row r="6137" spans="1:25" ht="16.5" customHeight="1" x14ac:dyDescent="0.15">
      <c r="A6137" s="35">
        <v>3304</v>
      </c>
      <c r="B6137" s="481" t="s">
        <v>35732</v>
      </c>
      <c r="C6137" s="68" t="s">
        <v>8528</v>
      </c>
      <c r="D6137" s="208">
        <v>2.25</v>
      </c>
      <c r="E6137" s="36" t="s">
        <v>31014</v>
      </c>
      <c r="F6137" s="8" t="s">
        <v>31015</v>
      </c>
      <c r="G6137" s="36" t="s">
        <v>31014</v>
      </c>
      <c r="I6137" s="8">
        <v>274420</v>
      </c>
      <c r="J6137" s="38" t="str">
        <f t="shared" si="34"/>
        <v>𗩵bəx</v>
      </c>
      <c r="K6137" s="68" t="s">
        <v>8531</v>
      </c>
      <c r="L6137" s="239">
        <v>2.25</v>
      </c>
      <c r="M6137" s="67" t="s">
        <v>35732</v>
      </c>
      <c r="N6137" s="40">
        <v>3304</v>
      </c>
      <c r="O6137" s="100"/>
      <c r="P6137" s="41" t="s">
        <v>31</v>
      </c>
      <c r="S6137" s="136" t="s">
        <v>35733</v>
      </c>
      <c r="W6137" s="134" t="s">
        <v>31017</v>
      </c>
      <c r="X6137" s="36" t="s">
        <v>31014</v>
      </c>
      <c r="Y6137" s="208">
        <v>2.25</v>
      </c>
    </row>
    <row r="6138" spans="1:25" ht="16.5" customHeight="1" x14ac:dyDescent="0.15">
      <c r="A6138" s="35">
        <v>2276</v>
      </c>
      <c r="B6138" s="481" t="s">
        <v>34004</v>
      </c>
      <c r="C6138" s="68" t="s">
        <v>8528</v>
      </c>
      <c r="D6138" s="208">
        <v>2.25</v>
      </c>
      <c r="E6138" s="36" t="s">
        <v>31014</v>
      </c>
      <c r="F6138" s="8" t="s">
        <v>31015</v>
      </c>
      <c r="G6138" s="36" t="s">
        <v>31014</v>
      </c>
      <c r="I6138" s="8">
        <v>214442</v>
      </c>
      <c r="J6138" s="38" t="str">
        <f t="shared" si="34"/>
        <v>𘔹bəx</v>
      </c>
      <c r="K6138" s="68" t="s">
        <v>8531</v>
      </c>
      <c r="L6138" s="239">
        <v>2.25</v>
      </c>
      <c r="M6138" s="67" t="s">
        <v>34004</v>
      </c>
      <c r="N6138" s="40">
        <v>2276</v>
      </c>
      <c r="O6138" s="100"/>
      <c r="P6138" s="101" t="s">
        <v>43</v>
      </c>
      <c r="S6138" s="133" t="s">
        <v>34005</v>
      </c>
      <c r="W6138" s="134" t="s">
        <v>33109</v>
      </c>
      <c r="X6138" s="36" t="s">
        <v>31014</v>
      </c>
      <c r="Y6138" s="208">
        <v>2.25</v>
      </c>
    </row>
    <row r="6139" spans="1:25" ht="16.5" customHeight="1" x14ac:dyDescent="0.15">
      <c r="A6139" s="35">
        <v>3381</v>
      </c>
      <c r="B6139" s="481" t="s">
        <v>35861</v>
      </c>
      <c r="C6139" s="68" t="s">
        <v>8528</v>
      </c>
      <c r="D6139" s="208">
        <v>2.25</v>
      </c>
      <c r="E6139" s="36" t="s">
        <v>31014</v>
      </c>
      <c r="F6139" s="8" t="s">
        <v>31015</v>
      </c>
      <c r="G6139" s="36" t="s">
        <v>31014</v>
      </c>
      <c r="I6139" s="8">
        <v>274550</v>
      </c>
      <c r="J6139" s="38" t="str">
        <f t="shared" si="34"/>
        <v>𗨦bəx</v>
      </c>
      <c r="K6139" s="68" t="s">
        <v>8531</v>
      </c>
      <c r="L6139" s="239">
        <v>2.25</v>
      </c>
      <c r="M6139" s="67" t="s">
        <v>35861</v>
      </c>
      <c r="N6139" s="40">
        <v>3381</v>
      </c>
      <c r="O6139" s="100"/>
      <c r="P6139" s="103" t="s">
        <v>100</v>
      </c>
      <c r="S6139" s="138" t="s">
        <v>35862</v>
      </c>
      <c r="W6139" s="134" t="s">
        <v>35863</v>
      </c>
      <c r="X6139" s="36" t="s">
        <v>31014</v>
      </c>
      <c r="Y6139" s="208">
        <v>2.25</v>
      </c>
    </row>
    <row r="6140" spans="1:25" ht="16.5" customHeight="1" x14ac:dyDescent="0.25">
      <c r="A6140" s="35">
        <v>3301</v>
      </c>
      <c r="B6140" s="481" t="s">
        <v>35727</v>
      </c>
      <c r="C6140" s="68" t="s">
        <v>8528</v>
      </c>
      <c r="D6140" s="208">
        <v>2.25</v>
      </c>
      <c r="E6140" s="36" t="s">
        <v>31014</v>
      </c>
      <c r="F6140" s="8" t="s">
        <v>31015</v>
      </c>
      <c r="G6140" s="36" t="s">
        <v>31014</v>
      </c>
      <c r="I6140" s="8">
        <v>274400</v>
      </c>
      <c r="J6140" s="38" t="str">
        <f t="shared" si="34"/>
        <v>𘟦bəx</v>
      </c>
      <c r="K6140" s="68" t="s">
        <v>8531</v>
      </c>
      <c r="L6140" s="239">
        <v>2.25</v>
      </c>
      <c r="M6140" s="67" t="s">
        <v>35727</v>
      </c>
      <c r="N6140" s="40">
        <v>3301</v>
      </c>
      <c r="O6140" s="100"/>
      <c r="P6140" s="102" t="s">
        <v>53</v>
      </c>
      <c r="S6140" s="15" t="s">
        <v>35728</v>
      </c>
      <c r="W6140" s="134" t="s">
        <v>31017</v>
      </c>
      <c r="X6140" s="36" t="s">
        <v>31014</v>
      </c>
      <c r="Y6140" s="208">
        <v>2.25</v>
      </c>
    </row>
    <row r="6141" spans="1:25" ht="16.5" customHeight="1" x14ac:dyDescent="0.15">
      <c r="A6141" s="35">
        <v>589</v>
      </c>
      <c r="B6141" s="481" t="s">
        <v>31013</v>
      </c>
      <c r="C6141" s="68" t="s">
        <v>8528</v>
      </c>
      <c r="D6141" s="208">
        <v>2.25</v>
      </c>
      <c r="E6141" s="36" t="s">
        <v>31014</v>
      </c>
      <c r="F6141" s="8" t="s">
        <v>31015</v>
      </c>
      <c r="G6141" s="36" t="s">
        <v>31014</v>
      </c>
      <c r="I6141" s="8">
        <v>124440</v>
      </c>
      <c r="J6141" s="38" t="str">
        <f t="shared" ref="J6141:J6175" si="35">B6141&amp;E6141</f>
        <v>𘈯bəx</v>
      </c>
      <c r="K6141" s="68" t="s">
        <v>8531</v>
      </c>
      <c r="L6141" s="239">
        <v>2.25</v>
      </c>
      <c r="M6141" s="67" t="s">
        <v>31013</v>
      </c>
      <c r="N6141" s="40">
        <v>589</v>
      </c>
      <c r="O6141" s="100"/>
      <c r="P6141" s="162" t="s">
        <v>368</v>
      </c>
      <c r="S6141" s="169" t="s">
        <v>31016</v>
      </c>
      <c r="W6141" s="134" t="s">
        <v>31017</v>
      </c>
      <c r="X6141" s="36" t="s">
        <v>31014</v>
      </c>
      <c r="Y6141" s="208">
        <v>2.25</v>
      </c>
    </row>
    <row r="6142" spans="1:25" ht="16.5" customHeight="1" x14ac:dyDescent="0.15">
      <c r="A6142" s="35">
        <v>1888</v>
      </c>
      <c r="B6142" s="481" t="s">
        <v>33298</v>
      </c>
      <c r="C6142" s="68" t="s">
        <v>8528</v>
      </c>
      <c r="D6142" s="208">
        <v>2.25</v>
      </c>
      <c r="E6142" s="36" t="s">
        <v>31014</v>
      </c>
      <c r="F6142" s="8" t="s">
        <v>31015</v>
      </c>
      <c r="G6142" s="36" t="s">
        <v>31014</v>
      </c>
      <c r="I6142" s="8">
        <v>204000</v>
      </c>
      <c r="J6142" s="38" t="str">
        <f t="shared" si="35"/>
        <v>𘟥bəx</v>
      </c>
      <c r="K6142" s="68" t="s">
        <v>8531</v>
      </c>
      <c r="L6142" s="239">
        <v>2.25</v>
      </c>
      <c r="M6142" s="67" t="s">
        <v>33298</v>
      </c>
      <c r="N6142" s="40">
        <v>1888</v>
      </c>
      <c r="O6142" s="100"/>
      <c r="P6142" s="103" t="s">
        <v>100</v>
      </c>
      <c r="S6142" s="138" t="s">
        <v>33299</v>
      </c>
      <c r="W6142" s="134" t="s">
        <v>31017</v>
      </c>
      <c r="X6142" s="36" t="s">
        <v>31014</v>
      </c>
      <c r="Y6142" s="208">
        <v>2.25</v>
      </c>
    </row>
    <row r="6143" spans="1:25" ht="16.5" customHeight="1" x14ac:dyDescent="0.15">
      <c r="A6143" s="35">
        <v>1386</v>
      </c>
      <c r="B6143" s="481" t="s">
        <v>17830</v>
      </c>
      <c r="C6143" s="68" t="s">
        <v>8528</v>
      </c>
      <c r="D6143" s="208">
        <v>2.25</v>
      </c>
      <c r="E6143" s="36" t="s">
        <v>31014</v>
      </c>
      <c r="F6143" s="8" t="s">
        <v>31015</v>
      </c>
      <c r="G6143" s="36" t="s">
        <v>31014</v>
      </c>
      <c r="I6143" s="8">
        <v>174440</v>
      </c>
      <c r="J6143" s="38" t="str">
        <f t="shared" si="35"/>
        <v>𘈲bəx</v>
      </c>
      <c r="K6143" s="68" t="s">
        <v>8531</v>
      </c>
      <c r="L6143" s="239">
        <v>2.25</v>
      </c>
      <c r="M6143" s="67" t="s">
        <v>17830</v>
      </c>
      <c r="N6143" s="40">
        <v>1386</v>
      </c>
      <c r="O6143" s="100"/>
      <c r="P6143" s="41" t="s">
        <v>31</v>
      </c>
      <c r="S6143" s="136" t="s">
        <v>32473</v>
      </c>
      <c r="W6143" s="134" t="s">
        <v>32474</v>
      </c>
      <c r="X6143" s="36" t="s">
        <v>31014</v>
      </c>
      <c r="Y6143" s="208">
        <v>2.25</v>
      </c>
    </row>
    <row r="6144" spans="1:25" ht="16.5" customHeight="1" x14ac:dyDescent="0.15">
      <c r="A6144" s="35">
        <v>2280</v>
      </c>
      <c r="B6144" s="481" t="s">
        <v>34006</v>
      </c>
      <c r="C6144" s="68" t="s">
        <v>8528</v>
      </c>
      <c r="D6144" s="208">
        <v>2.25</v>
      </c>
      <c r="E6144" s="36" t="s">
        <v>31014</v>
      </c>
      <c r="F6144" s="8" t="s">
        <v>31015</v>
      </c>
      <c r="G6144" s="36" t="s">
        <v>31014</v>
      </c>
      <c r="I6144" s="8">
        <v>214444</v>
      </c>
      <c r="J6144" s="38" t="str">
        <f t="shared" si="35"/>
        <v>𗺫bəx</v>
      </c>
      <c r="K6144" s="68" t="s">
        <v>8531</v>
      </c>
      <c r="L6144" s="239">
        <v>2.25</v>
      </c>
      <c r="M6144" s="67" t="s">
        <v>34006</v>
      </c>
      <c r="N6144" s="40">
        <v>2280</v>
      </c>
      <c r="O6144" s="100"/>
      <c r="P6144" s="41" t="s">
        <v>31</v>
      </c>
      <c r="S6144" s="136" t="s">
        <v>34007</v>
      </c>
      <c r="W6144" s="134" t="s">
        <v>34008</v>
      </c>
      <c r="X6144" s="36" t="s">
        <v>31014</v>
      </c>
      <c r="Y6144" s="208">
        <v>2.25</v>
      </c>
    </row>
    <row r="6145" spans="1:25" ht="16.5" customHeight="1" x14ac:dyDescent="0.15">
      <c r="A6145" s="35">
        <v>3721</v>
      </c>
      <c r="B6145" s="481" t="s">
        <v>36317</v>
      </c>
      <c r="C6145" s="68" t="s">
        <v>8528</v>
      </c>
      <c r="D6145" s="208">
        <v>2.25</v>
      </c>
      <c r="E6145" s="36" t="s">
        <v>31014</v>
      </c>
      <c r="F6145" s="8" t="s">
        <v>31015</v>
      </c>
      <c r="G6145" s="36" t="s">
        <v>31014</v>
      </c>
      <c r="I6145" s="8">
        <v>284900</v>
      </c>
      <c r="J6145" s="38" t="str">
        <f t="shared" si="35"/>
        <v>𗽔bəx</v>
      </c>
      <c r="K6145" s="68" t="s">
        <v>8531</v>
      </c>
      <c r="L6145" s="239">
        <v>2.25</v>
      </c>
      <c r="M6145" s="67" t="s">
        <v>36317</v>
      </c>
      <c r="N6145" s="40">
        <v>3721</v>
      </c>
      <c r="O6145" s="100"/>
      <c r="P6145" s="103" t="s">
        <v>100</v>
      </c>
      <c r="S6145" s="138" t="s">
        <v>36318</v>
      </c>
      <c r="W6145" s="134" t="s">
        <v>36319</v>
      </c>
      <c r="X6145" s="36" t="s">
        <v>31014</v>
      </c>
      <c r="Y6145" s="208">
        <v>2.25</v>
      </c>
    </row>
    <row r="6146" spans="1:25" ht="16.5" customHeight="1" x14ac:dyDescent="0.15">
      <c r="A6146" s="35">
        <v>2671</v>
      </c>
      <c r="B6146" s="481" t="s">
        <v>34636</v>
      </c>
      <c r="C6146" s="68" t="s">
        <v>8528</v>
      </c>
      <c r="D6146" s="208">
        <v>2.25</v>
      </c>
      <c r="E6146" s="36" t="s">
        <v>31014</v>
      </c>
      <c r="F6146" s="8" t="s">
        <v>31015</v>
      </c>
      <c r="G6146" s="36" t="s">
        <v>31014</v>
      </c>
      <c r="I6146" s="8">
        <v>234425</v>
      </c>
      <c r="J6146" s="38" t="str">
        <f t="shared" si="35"/>
        <v>𗏩bəx</v>
      </c>
      <c r="K6146" s="68" t="s">
        <v>8531</v>
      </c>
      <c r="L6146" s="239">
        <v>2.25</v>
      </c>
      <c r="M6146" s="67" t="s">
        <v>34636</v>
      </c>
      <c r="N6146" s="40">
        <v>2671</v>
      </c>
      <c r="O6146" s="100"/>
      <c r="P6146" s="41" t="s">
        <v>31</v>
      </c>
      <c r="S6146" s="136" t="s">
        <v>34637</v>
      </c>
      <c r="W6146" s="134" t="s">
        <v>31017</v>
      </c>
      <c r="X6146" s="36" t="s">
        <v>31014</v>
      </c>
      <c r="Y6146" s="208">
        <v>2.25</v>
      </c>
    </row>
    <row r="6147" spans="1:25" ht="16.5" customHeight="1" x14ac:dyDescent="0.15">
      <c r="A6147" s="35">
        <v>1765</v>
      </c>
      <c r="B6147" s="481" t="s">
        <v>33107</v>
      </c>
      <c r="C6147" s="68" t="s">
        <v>8528</v>
      </c>
      <c r="D6147" s="208">
        <v>2.25</v>
      </c>
      <c r="E6147" s="36" t="s">
        <v>31014</v>
      </c>
      <c r="F6147" s="8" t="s">
        <v>31015</v>
      </c>
      <c r="G6147" s="36" t="s">
        <v>31014</v>
      </c>
      <c r="I6147" s="8">
        <v>184422</v>
      </c>
      <c r="J6147" s="38" t="str">
        <f t="shared" si="35"/>
        <v>𗘑bəx</v>
      </c>
      <c r="K6147" s="68" t="s">
        <v>8531</v>
      </c>
      <c r="L6147" s="239">
        <v>2.25</v>
      </c>
      <c r="M6147" s="67" t="s">
        <v>33107</v>
      </c>
      <c r="N6147" s="40">
        <v>1765</v>
      </c>
      <c r="O6147" s="100"/>
      <c r="P6147" s="41" t="s">
        <v>31</v>
      </c>
      <c r="S6147" s="136" t="s">
        <v>33108</v>
      </c>
      <c r="W6147" s="134" t="s">
        <v>33109</v>
      </c>
      <c r="X6147" s="36" t="s">
        <v>31014</v>
      </c>
      <c r="Y6147" s="208">
        <v>2.25</v>
      </c>
    </row>
    <row r="6148" spans="1:25" s="6" customFormat="1" ht="16.5" customHeight="1" x14ac:dyDescent="0.15">
      <c r="A6148" s="58">
        <v>673</v>
      </c>
      <c r="B6148" s="479" t="s">
        <v>42541</v>
      </c>
      <c r="C6148" s="60" t="s">
        <v>8528</v>
      </c>
      <c r="D6148" s="349">
        <v>2.25</v>
      </c>
      <c r="E6148" s="62" t="s">
        <v>31204</v>
      </c>
      <c r="F6148" s="6" t="s">
        <v>31205</v>
      </c>
      <c r="G6148" s="62" t="s">
        <v>31206</v>
      </c>
      <c r="H6148" s="62"/>
      <c r="I6148" s="6">
        <v>134100</v>
      </c>
      <c r="J6148" s="90" t="str">
        <f t="shared" si="35"/>
        <v>𘝁tʰəx</v>
      </c>
      <c r="K6148" s="60" t="s">
        <v>8531</v>
      </c>
      <c r="L6148" s="361">
        <v>2.25</v>
      </c>
      <c r="M6148" s="59" t="s">
        <v>31203</v>
      </c>
      <c r="N6148" s="92">
        <v>673</v>
      </c>
      <c r="O6148" s="93"/>
      <c r="P6148" s="104" t="s">
        <v>100</v>
      </c>
      <c r="Q6148" s="16"/>
      <c r="R6148" s="16"/>
      <c r="S6148" s="140" t="s">
        <v>31207</v>
      </c>
      <c r="T6148" s="445"/>
      <c r="U6148" s="445"/>
      <c r="V6148" s="127"/>
      <c r="W6148" s="128" t="s">
        <v>31208</v>
      </c>
      <c r="X6148" s="62" t="s">
        <v>31206</v>
      </c>
      <c r="Y6148" s="349">
        <v>2.25</v>
      </c>
    </row>
    <row r="6149" spans="1:25" s="6" customFormat="1" ht="16.5" customHeight="1" x14ac:dyDescent="0.15">
      <c r="A6149" s="58">
        <v>599</v>
      </c>
      <c r="B6149" s="479" t="s">
        <v>42542</v>
      </c>
      <c r="C6149" s="60" t="s">
        <v>8528</v>
      </c>
      <c r="D6149" s="349">
        <v>2.25</v>
      </c>
      <c r="E6149" s="62" t="s">
        <v>31033</v>
      </c>
      <c r="F6149" s="6" t="s">
        <v>31034</v>
      </c>
      <c r="G6149" s="62" t="s">
        <v>31033</v>
      </c>
      <c r="H6149" s="62"/>
      <c r="I6149" s="6">
        <v>124444</v>
      </c>
      <c r="J6149" s="90" t="str">
        <f t="shared" si="35"/>
        <v>𗍉xəx</v>
      </c>
      <c r="K6149" s="60" t="s">
        <v>8531</v>
      </c>
      <c r="L6149" s="361">
        <v>2.25</v>
      </c>
      <c r="M6149" s="59" t="s">
        <v>31032</v>
      </c>
      <c r="N6149" s="92">
        <v>599</v>
      </c>
      <c r="O6149" s="93"/>
      <c r="P6149" s="105" t="s">
        <v>43</v>
      </c>
      <c r="Q6149" s="16"/>
      <c r="R6149" s="16"/>
      <c r="S6149" s="143" t="s">
        <v>31035</v>
      </c>
      <c r="T6149" s="445"/>
      <c r="U6149" s="445"/>
      <c r="V6149" s="127"/>
      <c r="W6149" s="128" t="s">
        <v>31036</v>
      </c>
      <c r="X6149" s="62" t="s">
        <v>31033</v>
      </c>
      <c r="Y6149" s="349">
        <v>2.25</v>
      </c>
    </row>
    <row r="6150" spans="1:25" s="6" customFormat="1" ht="16.5" customHeight="1" x14ac:dyDescent="0.3">
      <c r="A6150" s="58">
        <v>569</v>
      </c>
      <c r="B6150" s="479" t="s">
        <v>42543</v>
      </c>
      <c r="C6150" s="60" t="s">
        <v>8528</v>
      </c>
      <c r="D6150" s="349">
        <v>2.25</v>
      </c>
      <c r="E6150" s="62" t="s">
        <v>30986</v>
      </c>
      <c r="F6150" s="6" t="s">
        <v>30987</v>
      </c>
      <c r="G6150" s="62" t="s">
        <v>30986</v>
      </c>
      <c r="H6150" s="62"/>
      <c r="I6150" s="6">
        <v>124420</v>
      </c>
      <c r="J6150" s="90" t="str">
        <f t="shared" si="35"/>
        <v>𘄕səx</v>
      </c>
      <c r="K6150" s="60" t="s">
        <v>8531</v>
      </c>
      <c r="L6150" s="361">
        <v>2.25</v>
      </c>
      <c r="M6150" s="59" t="s">
        <v>30985</v>
      </c>
      <c r="N6150" s="92">
        <v>569</v>
      </c>
      <c r="O6150" s="93"/>
      <c r="P6150" s="104" t="s">
        <v>100</v>
      </c>
      <c r="Q6150" s="139" t="s">
        <v>30988</v>
      </c>
      <c r="R6150" s="125"/>
      <c r="S6150" s="140" t="s">
        <v>30989</v>
      </c>
      <c r="T6150" s="445"/>
      <c r="U6150" s="445"/>
      <c r="V6150" s="127"/>
      <c r="W6150" s="128" t="s">
        <v>30990</v>
      </c>
      <c r="X6150" s="62" t="s">
        <v>30986</v>
      </c>
      <c r="Y6150" s="349">
        <v>2.25</v>
      </c>
    </row>
    <row r="6151" spans="1:25" ht="16.5" customHeight="1" x14ac:dyDescent="0.15">
      <c r="A6151" s="35">
        <v>2031</v>
      </c>
      <c r="B6151" s="481" t="s">
        <v>33557</v>
      </c>
      <c r="C6151" s="68" t="s">
        <v>8528</v>
      </c>
      <c r="D6151" s="208">
        <v>2.25</v>
      </c>
      <c r="E6151" s="36" t="s">
        <v>30986</v>
      </c>
      <c r="F6151" s="8" t="s">
        <v>30987</v>
      </c>
      <c r="G6151" s="36" t="s">
        <v>30986</v>
      </c>
      <c r="I6151" s="8">
        <v>212240</v>
      </c>
      <c r="J6151" s="38" t="str">
        <f t="shared" si="35"/>
        <v>𗉽səx</v>
      </c>
      <c r="K6151" s="68" t="s">
        <v>8531</v>
      </c>
      <c r="L6151" s="239">
        <v>2.25</v>
      </c>
      <c r="M6151" s="67" t="s">
        <v>33557</v>
      </c>
      <c r="N6151" s="40">
        <v>2031</v>
      </c>
      <c r="O6151" s="100"/>
      <c r="P6151" s="101" t="s">
        <v>43</v>
      </c>
      <c r="S6151" s="133" t="s">
        <v>33558</v>
      </c>
      <c r="W6151" s="134" t="s">
        <v>30476</v>
      </c>
      <c r="X6151" s="36" t="s">
        <v>30986</v>
      </c>
      <c r="Y6151" s="208">
        <v>2.25</v>
      </c>
    </row>
    <row r="6152" spans="1:25" s="6" customFormat="1" ht="16.5" customHeight="1" x14ac:dyDescent="0.15">
      <c r="A6152" s="58">
        <v>3290</v>
      </c>
      <c r="B6152" s="479" t="s">
        <v>42544</v>
      </c>
      <c r="C6152" s="60" t="s">
        <v>8528</v>
      </c>
      <c r="D6152" s="349">
        <v>2.25</v>
      </c>
      <c r="E6152" s="62" t="s">
        <v>35710</v>
      </c>
      <c r="F6152" s="6" t="s">
        <v>35711</v>
      </c>
      <c r="G6152" s="62" t="s">
        <v>35710</v>
      </c>
      <c r="H6152" s="62"/>
      <c r="I6152" s="6">
        <v>274400</v>
      </c>
      <c r="J6152" s="90" t="str">
        <f t="shared" si="35"/>
        <v>𗽗ləx</v>
      </c>
      <c r="K6152" s="60" t="s">
        <v>8531</v>
      </c>
      <c r="L6152" s="361">
        <v>2.25</v>
      </c>
      <c r="M6152" s="59" t="s">
        <v>35709</v>
      </c>
      <c r="N6152" s="92">
        <v>3290</v>
      </c>
      <c r="O6152" s="93"/>
      <c r="P6152" s="105" t="s">
        <v>43</v>
      </c>
      <c r="Q6152" s="16"/>
      <c r="R6152" s="16"/>
      <c r="S6152" s="143" t="s">
        <v>35712</v>
      </c>
      <c r="T6152" s="445"/>
      <c r="U6152" s="445"/>
      <c r="V6152" s="127"/>
      <c r="W6152" s="128" t="s">
        <v>35713</v>
      </c>
      <c r="X6152" s="62" t="s">
        <v>35710</v>
      </c>
      <c r="Y6152" s="349">
        <v>2.25</v>
      </c>
    </row>
    <row r="6153" spans="1:25" ht="16.5" customHeight="1" x14ac:dyDescent="0.15">
      <c r="A6153" s="35">
        <v>5889</v>
      </c>
      <c r="B6153" s="481" t="s">
        <v>42545</v>
      </c>
      <c r="C6153" s="68" t="s">
        <v>8528</v>
      </c>
      <c r="D6153" s="208">
        <v>2.25</v>
      </c>
      <c r="E6153" s="36" t="s">
        <v>35710</v>
      </c>
      <c r="F6153" s="8" t="s">
        <v>35711</v>
      </c>
      <c r="G6153" s="36" t="s">
        <v>35710</v>
      </c>
      <c r="I6153" s="8">
        <v>932420</v>
      </c>
      <c r="J6153" s="38" t="str">
        <f t="shared" si="35"/>
        <v>𘕐ləx</v>
      </c>
      <c r="K6153" s="68" t="s">
        <v>8531</v>
      </c>
      <c r="L6153" s="239">
        <v>2.25</v>
      </c>
      <c r="M6153" s="67" t="s">
        <v>39548</v>
      </c>
      <c r="N6153" s="40">
        <v>5889</v>
      </c>
      <c r="O6153" s="100"/>
      <c r="P6153" s="103" t="s">
        <v>100</v>
      </c>
      <c r="S6153" s="138" t="s">
        <v>39549</v>
      </c>
      <c r="W6153" s="134" t="s">
        <v>30031</v>
      </c>
      <c r="X6153" s="36" t="s">
        <v>35710</v>
      </c>
      <c r="Y6153" s="208">
        <v>2.25</v>
      </c>
    </row>
    <row r="6154" spans="1:25" s="6" customFormat="1" ht="16.5" customHeight="1" x14ac:dyDescent="0.15">
      <c r="A6154" s="58">
        <v>3355</v>
      </c>
      <c r="B6154" s="479" t="s">
        <v>40297</v>
      </c>
      <c r="C6154" s="60" t="s">
        <v>8528</v>
      </c>
      <c r="D6154" s="349">
        <v>2.25</v>
      </c>
      <c r="E6154" s="62" t="s">
        <v>35710</v>
      </c>
      <c r="F6154" s="6" t="s">
        <v>35711</v>
      </c>
      <c r="G6154" s="62" t="s">
        <v>35710</v>
      </c>
      <c r="H6154" s="62"/>
      <c r="I6154" s="6">
        <v>274455</v>
      </c>
      <c r="J6154" s="90" t="str">
        <f t="shared" si="35"/>
        <v>𗫙ləx</v>
      </c>
      <c r="K6154" s="60" t="s">
        <v>8531</v>
      </c>
      <c r="L6154" s="361">
        <v>2.25</v>
      </c>
      <c r="M6154" s="59" t="s">
        <v>2864</v>
      </c>
      <c r="N6154" s="92">
        <v>3355</v>
      </c>
      <c r="O6154" s="93"/>
      <c r="P6154" s="94" t="s">
        <v>31</v>
      </c>
      <c r="Q6154" s="16"/>
      <c r="R6154" s="16"/>
      <c r="S6154" s="126" t="s">
        <v>35817</v>
      </c>
      <c r="T6154" s="445"/>
      <c r="U6154" s="445"/>
      <c r="V6154" s="127"/>
      <c r="W6154" s="128" t="s">
        <v>30031</v>
      </c>
      <c r="X6154" s="62" t="s">
        <v>35710</v>
      </c>
      <c r="Y6154" s="349">
        <v>2.25</v>
      </c>
    </row>
    <row r="6155" spans="1:25" ht="16.5" customHeight="1" x14ac:dyDescent="0.25">
      <c r="A6155" s="35">
        <v>3946</v>
      </c>
      <c r="B6155" s="481" t="s">
        <v>36662</v>
      </c>
      <c r="C6155" s="68" t="s">
        <v>8528</v>
      </c>
      <c r="D6155" s="208">
        <v>2.25</v>
      </c>
      <c r="E6155" s="36" t="s">
        <v>35710</v>
      </c>
      <c r="F6155" s="8" t="s">
        <v>35711</v>
      </c>
      <c r="G6155" s="36" t="s">
        <v>35710</v>
      </c>
      <c r="I6155" s="8">
        <v>372124</v>
      </c>
      <c r="J6155" s="38" t="str">
        <f t="shared" si="35"/>
        <v>𘀛ləx</v>
      </c>
      <c r="K6155" s="68" t="s">
        <v>8531</v>
      </c>
      <c r="L6155" s="239">
        <v>2.25</v>
      </c>
      <c r="M6155" s="67" t="s">
        <v>36662</v>
      </c>
      <c r="N6155" s="40">
        <v>3946</v>
      </c>
      <c r="O6155" s="100"/>
      <c r="P6155" s="102" t="s">
        <v>53</v>
      </c>
      <c r="S6155" s="15" t="s">
        <v>32486</v>
      </c>
      <c r="W6155" s="134" t="s">
        <v>36663</v>
      </c>
      <c r="X6155" s="36" t="s">
        <v>35710</v>
      </c>
      <c r="Y6155" s="208">
        <v>2.25</v>
      </c>
    </row>
    <row r="6156" spans="1:25" ht="16.5" customHeight="1" x14ac:dyDescent="0.25">
      <c r="A6156" s="35">
        <v>3913</v>
      </c>
      <c r="B6156" s="481" t="s">
        <v>36614</v>
      </c>
      <c r="C6156" s="68" t="s">
        <v>8528</v>
      </c>
      <c r="D6156" s="208">
        <v>2.25</v>
      </c>
      <c r="E6156" s="36" t="s">
        <v>35710</v>
      </c>
      <c r="F6156" s="8" t="s">
        <v>35711</v>
      </c>
      <c r="G6156" s="36" t="s">
        <v>35710</v>
      </c>
      <c r="I6156" s="8">
        <v>332427</v>
      </c>
      <c r="J6156" s="38" t="str">
        <f t="shared" si="35"/>
        <v>𘀊ləx</v>
      </c>
      <c r="K6156" s="68" t="s">
        <v>8531</v>
      </c>
      <c r="L6156" s="239">
        <v>2.25</v>
      </c>
      <c r="M6156" s="67" t="s">
        <v>36614</v>
      </c>
      <c r="N6156" s="40">
        <v>3913</v>
      </c>
      <c r="O6156" s="100"/>
      <c r="P6156" s="102" t="s">
        <v>53</v>
      </c>
      <c r="S6156" s="15" t="s">
        <v>36615</v>
      </c>
      <c r="V6156" s="144"/>
      <c r="W6156" s="134" t="s">
        <v>30031</v>
      </c>
      <c r="X6156" s="36" t="s">
        <v>35710</v>
      </c>
      <c r="Y6156" s="208">
        <v>2.25</v>
      </c>
    </row>
    <row r="6157" spans="1:25" ht="16.5" customHeight="1" x14ac:dyDescent="0.15">
      <c r="A6157" s="35">
        <v>4190</v>
      </c>
      <c r="B6157" s="481" t="s">
        <v>37058</v>
      </c>
      <c r="C6157" s="68" t="s">
        <v>8528</v>
      </c>
      <c r="D6157" s="208">
        <v>2.25</v>
      </c>
      <c r="E6157" s="36" t="s">
        <v>35710</v>
      </c>
      <c r="F6157" s="8" t="s">
        <v>35711</v>
      </c>
      <c r="G6157" s="36" t="s">
        <v>35710</v>
      </c>
      <c r="I6157" s="8">
        <v>502427</v>
      </c>
      <c r="J6157" s="38" t="str">
        <f t="shared" si="35"/>
        <v>𗜯ləx</v>
      </c>
      <c r="K6157" s="68" t="s">
        <v>8531</v>
      </c>
      <c r="L6157" s="239">
        <v>2.25</v>
      </c>
      <c r="M6157" s="67" t="s">
        <v>37058</v>
      </c>
      <c r="N6157" s="40">
        <v>4190</v>
      </c>
      <c r="O6157" s="100"/>
      <c r="P6157" s="101" t="s">
        <v>43</v>
      </c>
      <c r="S6157" s="133" t="s">
        <v>37059</v>
      </c>
      <c r="W6157" s="134" t="s">
        <v>30031</v>
      </c>
      <c r="X6157" s="36" t="s">
        <v>35710</v>
      </c>
      <c r="Y6157" s="208">
        <v>2.25</v>
      </c>
    </row>
    <row r="6158" spans="1:25" ht="16.5" customHeight="1" x14ac:dyDescent="0.25">
      <c r="A6158" s="35">
        <v>4549</v>
      </c>
      <c r="B6158" s="481" t="s">
        <v>42546</v>
      </c>
      <c r="C6158" s="68" t="s">
        <v>8528</v>
      </c>
      <c r="D6158" s="208">
        <v>2.25</v>
      </c>
      <c r="E6158" s="36" t="s">
        <v>30902</v>
      </c>
      <c r="F6158" s="8" t="s">
        <v>30903</v>
      </c>
      <c r="G6158" s="36" t="s">
        <v>30902</v>
      </c>
      <c r="I6158" s="8">
        <v>712455</v>
      </c>
      <c r="J6158" s="38" t="str">
        <f t="shared" si="35"/>
        <v>𗄧ləx4565</v>
      </c>
      <c r="K6158" s="68" t="s">
        <v>8531</v>
      </c>
      <c r="L6158" s="239">
        <v>2.25</v>
      </c>
      <c r="M6158" s="67" t="s">
        <v>37587</v>
      </c>
      <c r="N6158" s="40">
        <v>4549</v>
      </c>
      <c r="O6158" s="100"/>
      <c r="P6158" s="102" t="s">
        <v>53</v>
      </c>
      <c r="S6158" s="15" t="s">
        <v>37588</v>
      </c>
      <c r="W6158" s="134" t="s">
        <v>30031</v>
      </c>
      <c r="X6158" s="36" t="s">
        <v>30902</v>
      </c>
      <c r="Y6158" s="208">
        <v>2.25</v>
      </c>
    </row>
    <row r="6159" spans="1:25" s="6" customFormat="1" ht="16.5" customHeight="1" x14ac:dyDescent="0.25">
      <c r="A6159" s="58" t="s">
        <v>36932</v>
      </c>
      <c r="B6159" s="479" t="s">
        <v>42547</v>
      </c>
      <c r="C6159" s="60" t="s">
        <v>8528</v>
      </c>
      <c r="D6159" s="182">
        <v>2.25</v>
      </c>
      <c r="E6159" s="62" t="s">
        <v>31053</v>
      </c>
      <c r="F6159" s="6" t="s">
        <v>31054</v>
      </c>
      <c r="G6159" s="62" t="s">
        <v>31053</v>
      </c>
      <c r="H6159" s="62"/>
      <c r="I6159" s="6">
        <v>502122</v>
      </c>
      <c r="J6159" s="90" t="str">
        <f t="shared" si="35"/>
        <v>𗝻kwəx</v>
      </c>
      <c r="K6159" s="60" t="s">
        <v>8531</v>
      </c>
      <c r="L6159" s="399">
        <v>2.25</v>
      </c>
      <c r="M6159" s="59" t="s">
        <v>36933</v>
      </c>
      <c r="N6159" s="92">
        <v>4104</v>
      </c>
      <c r="O6159" s="93"/>
      <c r="P6159" s="147" t="s">
        <v>53</v>
      </c>
      <c r="Q6159" s="16" t="s">
        <v>36934</v>
      </c>
      <c r="R6159" s="16"/>
      <c r="S6159" s="33" t="s">
        <v>36935</v>
      </c>
      <c r="T6159" s="445"/>
      <c r="U6159" s="445"/>
      <c r="V6159" s="127"/>
      <c r="W6159" s="128" t="s">
        <v>31057</v>
      </c>
      <c r="X6159" s="62" t="s">
        <v>31053</v>
      </c>
      <c r="Y6159" s="182">
        <v>2.25</v>
      </c>
    </row>
    <row r="6160" spans="1:25" ht="16.5" customHeight="1" x14ac:dyDescent="0.15">
      <c r="A6160" s="35">
        <v>1993</v>
      </c>
      <c r="B6160" s="481" t="s">
        <v>33489</v>
      </c>
      <c r="C6160" s="68" t="s">
        <v>8528</v>
      </c>
      <c r="D6160" s="208">
        <v>2.25</v>
      </c>
      <c r="E6160" s="36" t="s">
        <v>31053</v>
      </c>
      <c r="F6160" s="8" t="s">
        <v>31054</v>
      </c>
      <c r="G6160" s="36" t="s">
        <v>31053</v>
      </c>
      <c r="I6160" s="8">
        <v>212122</v>
      </c>
      <c r="J6160" s="38" t="str">
        <f t="shared" si="35"/>
        <v>𗋢kwəx</v>
      </c>
      <c r="K6160" s="68" t="s">
        <v>8531</v>
      </c>
      <c r="L6160" s="239">
        <v>2.25</v>
      </c>
      <c r="M6160" s="67" t="s">
        <v>33489</v>
      </c>
      <c r="N6160" s="40">
        <v>1993</v>
      </c>
      <c r="O6160" s="100"/>
      <c r="P6160" s="103" t="s">
        <v>100</v>
      </c>
      <c r="S6160" s="138" t="s">
        <v>30407</v>
      </c>
      <c r="W6160" s="134" t="s">
        <v>33490</v>
      </c>
      <c r="X6160" s="36" t="s">
        <v>31053</v>
      </c>
      <c r="Y6160" s="208">
        <v>2.25</v>
      </c>
    </row>
    <row r="6161" spans="1:25" ht="16.5" customHeight="1" x14ac:dyDescent="0.3">
      <c r="A6161" s="35">
        <v>610</v>
      </c>
      <c r="B6161" s="481" t="s">
        <v>31052</v>
      </c>
      <c r="C6161" s="68" t="s">
        <v>8528</v>
      </c>
      <c r="D6161" s="208">
        <v>2.25</v>
      </c>
      <c r="E6161" s="36" t="s">
        <v>31053</v>
      </c>
      <c r="F6161" s="8" t="s">
        <v>31054</v>
      </c>
      <c r="G6161" s="36" t="s">
        <v>31053</v>
      </c>
      <c r="I6161" s="8">
        <v>125154</v>
      </c>
      <c r="J6161" s="38" t="str">
        <f t="shared" si="35"/>
        <v>𗸎kwəx</v>
      </c>
      <c r="K6161" s="68" t="s">
        <v>8531</v>
      </c>
      <c r="L6161" s="239">
        <v>2.25</v>
      </c>
      <c r="M6161" s="67" t="s">
        <v>31052</v>
      </c>
      <c r="N6161" s="40">
        <v>610</v>
      </c>
      <c r="O6161" s="100"/>
      <c r="P6161" s="41" t="s">
        <v>31</v>
      </c>
      <c r="Q6161" s="135" t="s">
        <v>31055</v>
      </c>
      <c r="R6161" s="132"/>
      <c r="S6161" s="136" t="s">
        <v>31056</v>
      </c>
      <c r="W6161" s="134" t="s">
        <v>31057</v>
      </c>
      <c r="X6161" s="36" t="s">
        <v>31053</v>
      </c>
      <c r="Y6161" s="208">
        <v>2.25</v>
      </c>
    </row>
    <row r="6162" spans="1:25" ht="16.5" customHeight="1" x14ac:dyDescent="0.25">
      <c r="A6162" s="35">
        <v>5308</v>
      </c>
      <c r="B6162" s="481" t="s">
        <v>38704</v>
      </c>
      <c r="C6162" s="68" t="s">
        <v>8528</v>
      </c>
      <c r="D6162" s="208">
        <v>2.25</v>
      </c>
      <c r="E6162" s="36" t="s">
        <v>31053</v>
      </c>
      <c r="F6162" s="8" t="s">
        <v>31054</v>
      </c>
      <c r="G6162" s="36" t="s">
        <v>31053</v>
      </c>
      <c r="I6162" s="8">
        <v>824100</v>
      </c>
      <c r="J6162" s="38" t="str">
        <f t="shared" si="35"/>
        <v>𘎶kwəx</v>
      </c>
      <c r="K6162" s="68" t="s">
        <v>8531</v>
      </c>
      <c r="L6162" s="239">
        <v>2.25</v>
      </c>
      <c r="M6162" s="67" t="s">
        <v>38704</v>
      </c>
      <c r="N6162" s="40">
        <v>5308</v>
      </c>
      <c r="O6162" s="100"/>
      <c r="P6162" s="102" t="s">
        <v>53</v>
      </c>
      <c r="Q6162" s="17" t="s">
        <v>38705</v>
      </c>
      <c r="S6162" s="15" t="s">
        <v>38706</v>
      </c>
      <c r="W6162" s="134" t="s">
        <v>38707</v>
      </c>
      <c r="X6162" s="36" t="s">
        <v>31053</v>
      </c>
      <c r="Y6162" s="208">
        <v>2.25</v>
      </c>
    </row>
    <row r="6163" spans="1:25" ht="16.5" customHeight="1" x14ac:dyDescent="0.3">
      <c r="A6163" s="35">
        <v>1967</v>
      </c>
      <c r="B6163" s="481" t="s">
        <v>33434</v>
      </c>
      <c r="C6163" s="68" t="s">
        <v>8528</v>
      </c>
      <c r="D6163" s="208">
        <v>2.25</v>
      </c>
      <c r="E6163" s="36" t="s">
        <v>31053</v>
      </c>
      <c r="F6163" s="8" t="s">
        <v>31054</v>
      </c>
      <c r="G6163" s="36" t="s">
        <v>31053</v>
      </c>
      <c r="I6163" s="8">
        <v>210422</v>
      </c>
      <c r="J6163" s="38" t="str">
        <f t="shared" si="35"/>
        <v>𗅸kwəx</v>
      </c>
      <c r="K6163" s="68" t="s">
        <v>8531</v>
      </c>
      <c r="L6163" s="239">
        <v>2.25</v>
      </c>
      <c r="M6163" s="67" t="s">
        <v>33434</v>
      </c>
      <c r="N6163" s="40">
        <v>1967</v>
      </c>
      <c r="O6163" s="100"/>
      <c r="P6163" s="101" t="s">
        <v>43</v>
      </c>
      <c r="Q6163" s="131" t="s">
        <v>33435</v>
      </c>
      <c r="R6163" s="132"/>
      <c r="S6163" s="133" t="s">
        <v>33436</v>
      </c>
      <c r="W6163" s="134" t="s">
        <v>33437</v>
      </c>
      <c r="X6163" s="36" t="s">
        <v>31053</v>
      </c>
      <c r="Y6163" s="208">
        <v>2.25</v>
      </c>
    </row>
    <row r="6164" spans="1:25" ht="16.5" customHeight="1" x14ac:dyDescent="0.3">
      <c r="A6164" s="35">
        <v>1128</v>
      </c>
      <c r="B6164" s="481" t="s">
        <v>32017</v>
      </c>
      <c r="C6164" s="68" t="s">
        <v>8528</v>
      </c>
      <c r="D6164" s="208">
        <v>2.25</v>
      </c>
      <c r="E6164" s="36" t="s">
        <v>31053</v>
      </c>
      <c r="F6164" s="8" t="s">
        <v>31054</v>
      </c>
      <c r="G6164" s="36" t="s">
        <v>31053</v>
      </c>
      <c r="I6164" s="8">
        <v>172525</v>
      </c>
      <c r="J6164" s="38" t="str">
        <f t="shared" si="35"/>
        <v>𗘾kwəx</v>
      </c>
      <c r="K6164" s="68" t="s">
        <v>8531</v>
      </c>
      <c r="L6164" s="239">
        <v>2.25</v>
      </c>
      <c r="M6164" s="67" t="s">
        <v>32017</v>
      </c>
      <c r="N6164" s="40">
        <v>1128</v>
      </c>
      <c r="O6164" s="100"/>
      <c r="P6164" s="162" t="s">
        <v>368</v>
      </c>
      <c r="Q6164" s="168" t="s">
        <v>32018</v>
      </c>
      <c r="R6164" s="132"/>
      <c r="S6164" s="169" t="s">
        <v>32019</v>
      </c>
      <c r="W6164" s="134" t="s">
        <v>32020</v>
      </c>
      <c r="X6164" s="36" t="s">
        <v>31053</v>
      </c>
      <c r="Y6164" s="208">
        <v>2.25</v>
      </c>
    </row>
    <row r="6165" spans="1:25" ht="16.5" customHeight="1" x14ac:dyDescent="0.15">
      <c r="A6165" s="35">
        <v>2317</v>
      </c>
      <c r="B6165" s="481" t="s">
        <v>34058</v>
      </c>
      <c r="C6165" s="68" t="s">
        <v>8528</v>
      </c>
      <c r="D6165" s="208">
        <v>2.25</v>
      </c>
      <c r="E6165" s="36" t="s">
        <v>31053</v>
      </c>
      <c r="F6165" s="8" t="s">
        <v>31054</v>
      </c>
      <c r="G6165" s="36" t="s">
        <v>31053</v>
      </c>
      <c r="I6165" s="8">
        <v>217140</v>
      </c>
      <c r="J6165" s="38" t="str">
        <f t="shared" si="35"/>
        <v>𗬯kwəx</v>
      </c>
      <c r="K6165" s="68" t="s">
        <v>8531</v>
      </c>
      <c r="L6165" s="239">
        <v>2.25</v>
      </c>
      <c r="M6165" s="67" t="s">
        <v>34058</v>
      </c>
      <c r="N6165" s="40">
        <v>2317</v>
      </c>
      <c r="O6165" s="100"/>
      <c r="P6165" s="41" t="s">
        <v>31</v>
      </c>
      <c r="S6165" s="136" t="s">
        <v>34059</v>
      </c>
      <c r="W6165" s="134" t="s">
        <v>34060</v>
      </c>
      <c r="X6165" s="36" t="s">
        <v>31053</v>
      </c>
      <c r="Y6165" s="208">
        <v>2.25</v>
      </c>
    </row>
    <row r="6166" spans="1:25" s="6" customFormat="1" ht="16.5" customHeight="1" x14ac:dyDescent="0.15">
      <c r="A6166" s="58">
        <v>3341</v>
      </c>
      <c r="B6166" s="479" t="s">
        <v>42548</v>
      </c>
      <c r="C6166" s="60" t="s">
        <v>8528</v>
      </c>
      <c r="D6166" s="349">
        <v>2.25</v>
      </c>
      <c r="E6166" s="62" t="s">
        <v>32125</v>
      </c>
      <c r="F6166" s="6" t="s">
        <v>32126</v>
      </c>
      <c r="G6166" s="62" t="s">
        <v>32127</v>
      </c>
      <c r="H6166" s="62"/>
      <c r="I6166" s="6">
        <v>274442</v>
      </c>
      <c r="J6166" s="90" t="str">
        <f t="shared" si="35"/>
        <v>𗥵kʰəx</v>
      </c>
      <c r="K6166" s="60" t="s">
        <v>8531</v>
      </c>
      <c r="L6166" s="361">
        <v>2.25</v>
      </c>
      <c r="M6166" s="59" t="s">
        <v>35796</v>
      </c>
      <c r="N6166" s="92">
        <v>3341</v>
      </c>
      <c r="O6166" s="93"/>
      <c r="P6166" s="94" t="s">
        <v>31</v>
      </c>
      <c r="Q6166" s="16"/>
      <c r="R6166" s="16"/>
      <c r="S6166" s="126" t="s">
        <v>35797</v>
      </c>
      <c r="T6166" s="445"/>
      <c r="U6166" s="445"/>
      <c r="V6166" s="127"/>
      <c r="W6166" s="128" t="s">
        <v>35798</v>
      </c>
      <c r="X6166" s="62" t="s">
        <v>32127</v>
      </c>
      <c r="Y6166" s="349">
        <v>2.25</v>
      </c>
    </row>
    <row r="6167" spans="1:25" ht="16.5" customHeight="1" x14ac:dyDescent="0.25">
      <c r="A6167" s="35">
        <v>1335</v>
      </c>
      <c r="B6167" s="481" t="s">
        <v>32390</v>
      </c>
      <c r="C6167" s="68" t="s">
        <v>8528</v>
      </c>
      <c r="D6167" s="208">
        <v>2.25</v>
      </c>
      <c r="E6167" s="36" t="s">
        <v>32125</v>
      </c>
      <c r="F6167" s="8" t="s">
        <v>32126</v>
      </c>
      <c r="G6167" s="36" t="s">
        <v>32127</v>
      </c>
      <c r="I6167" s="8">
        <v>174420</v>
      </c>
      <c r="J6167" s="38" t="str">
        <f t="shared" si="35"/>
        <v>𗇟kʰəx</v>
      </c>
      <c r="K6167" s="68" t="s">
        <v>8531</v>
      </c>
      <c r="L6167" s="239">
        <v>2.25</v>
      </c>
      <c r="M6167" s="67" t="s">
        <v>32390</v>
      </c>
      <c r="N6167" s="40">
        <v>1335</v>
      </c>
      <c r="O6167" s="100"/>
      <c r="P6167" s="162" t="s">
        <v>368</v>
      </c>
      <c r="S6167" s="169" t="s">
        <v>32391</v>
      </c>
      <c r="W6167" s="134" t="s">
        <v>32392</v>
      </c>
      <c r="X6167" s="36" t="s">
        <v>32127</v>
      </c>
      <c r="Y6167" s="208">
        <v>2.25</v>
      </c>
    </row>
    <row r="6168" spans="1:25" ht="16.5" customHeight="1" x14ac:dyDescent="0.3">
      <c r="A6168" s="35">
        <v>1179</v>
      </c>
      <c r="B6168" s="481" t="s">
        <v>32124</v>
      </c>
      <c r="C6168" s="68" t="s">
        <v>8528</v>
      </c>
      <c r="D6168" s="208">
        <v>2.25</v>
      </c>
      <c r="E6168" s="36" t="s">
        <v>32125</v>
      </c>
      <c r="F6168" s="8" t="s">
        <v>32126</v>
      </c>
      <c r="G6168" s="36" t="s">
        <v>32127</v>
      </c>
      <c r="I6168" s="8">
        <v>174120</v>
      </c>
      <c r="J6168" s="38" t="str">
        <f t="shared" si="35"/>
        <v>𗇧kʰəx</v>
      </c>
      <c r="K6168" s="68" t="s">
        <v>8531</v>
      </c>
      <c r="L6168" s="239">
        <v>2.25</v>
      </c>
      <c r="M6168" s="67" t="s">
        <v>32124</v>
      </c>
      <c r="N6168" s="40">
        <v>1179</v>
      </c>
      <c r="O6168" s="100"/>
      <c r="P6168" s="41" t="s">
        <v>31</v>
      </c>
      <c r="Q6168" s="135" t="s">
        <v>32128</v>
      </c>
      <c r="R6168" s="132"/>
      <c r="S6168" s="136" t="s">
        <v>32129</v>
      </c>
      <c r="W6168" s="134" t="s">
        <v>32130</v>
      </c>
      <c r="X6168" s="36" t="s">
        <v>32127</v>
      </c>
      <c r="Y6168" s="208">
        <v>2.25</v>
      </c>
    </row>
    <row r="6169" spans="1:25" s="6" customFormat="1" ht="16.5" customHeight="1" x14ac:dyDescent="0.3">
      <c r="A6169" s="58">
        <v>5860</v>
      </c>
      <c r="B6169" s="479" t="s">
        <v>42151</v>
      </c>
      <c r="C6169" s="60" t="s">
        <v>8528</v>
      </c>
      <c r="D6169" s="349">
        <v>2.25</v>
      </c>
      <c r="E6169" s="62" t="s">
        <v>39496</v>
      </c>
      <c r="F6169" s="6" t="s">
        <v>39497</v>
      </c>
      <c r="G6169" s="62" t="s">
        <v>39496</v>
      </c>
      <c r="H6169" s="62"/>
      <c r="I6169" s="6">
        <v>917442</v>
      </c>
      <c r="J6169" s="90" t="str">
        <f t="shared" si="35"/>
        <v>𘂌ŋwəx</v>
      </c>
      <c r="K6169" s="60" t="s">
        <v>8531</v>
      </c>
      <c r="L6169" s="361">
        <v>2.25</v>
      </c>
      <c r="M6169" s="59" t="s">
        <v>39495</v>
      </c>
      <c r="N6169" s="92">
        <v>5860</v>
      </c>
      <c r="O6169" s="93"/>
      <c r="P6169" s="105" t="s">
        <v>43</v>
      </c>
      <c r="Q6169" s="142" t="s">
        <v>39498</v>
      </c>
      <c r="R6169" s="125"/>
      <c r="S6169" s="143" t="s">
        <v>39499</v>
      </c>
      <c r="T6169" s="445"/>
      <c r="U6169" s="445"/>
      <c r="V6169" s="127"/>
      <c r="W6169" s="128" t="s">
        <v>39500</v>
      </c>
      <c r="X6169" s="62" t="s">
        <v>39496</v>
      </c>
      <c r="Y6169" s="349">
        <v>2.25</v>
      </c>
    </row>
    <row r="6170" spans="1:25" s="6" customFormat="1" ht="16.5" customHeight="1" x14ac:dyDescent="0.3">
      <c r="A6170" s="58">
        <v>2096</v>
      </c>
      <c r="B6170" s="479" t="s">
        <v>42549</v>
      </c>
      <c r="C6170" s="60" t="s">
        <v>8528</v>
      </c>
      <c r="D6170" s="349">
        <v>2.25</v>
      </c>
      <c r="E6170" s="62" t="s">
        <v>33682</v>
      </c>
      <c r="F6170" s="6" t="s">
        <v>33683</v>
      </c>
      <c r="G6170" s="62" t="s">
        <v>33682</v>
      </c>
      <c r="H6170" s="62"/>
      <c r="I6170" s="6">
        <v>214122</v>
      </c>
      <c r="J6170" s="90" t="str">
        <f t="shared" si="35"/>
        <v>𗨋ɣwəx</v>
      </c>
      <c r="K6170" s="60" t="s">
        <v>8531</v>
      </c>
      <c r="L6170" s="361">
        <v>2.25</v>
      </c>
      <c r="M6170" s="59" t="s">
        <v>33681</v>
      </c>
      <c r="N6170" s="92">
        <v>2096</v>
      </c>
      <c r="O6170" s="93"/>
      <c r="P6170" s="94" t="s">
        <v>31</v>
      </c>
      <c r="Q6170" s="124" t="s">
        <v>33684</v>
      </c>
      <c r="R6170" s="125"/>
      <c r="S6170" s="126" t="s">
        <v>33685</v>
      </c>
      <c r="T6170" s="445"/>
      <c r="U6170" s="445"/>
      <c r="V6170" s="127"/>
      <c r="W6170" s="128" t="s">
        <v>33686</v>
      </c>
      <c r="X6170" s="62" t="s">
        <v>33682</v>
      </c>
      <c r="Y6170" s="349">
        <v>2.25</v>
      </c>
    </row>
    <row r="6171" spans="1:25" ht="16.5" customHeight="1" x14ac:dyDescent="0.25">
      <c r="A6171" s="35">
        <v>5416</v>
      </c>
      <c r="B6171" s="481" t="s">
        <v>38861</v>
      </c>
      <c r="C6171" s="68" t="s">
        <v>8528</v>
      </c>
      <c r="D6171" s="208">
        <v>2.25</v>
      </c>
      <c r="E6171" s="36" t="s">
        <v>33682</v>
      </c>
      <c r="F6171" s="8" t="s">
        <v>33683</v>
      </c>
      <c r="G6171" s="36" t="s">
        <v>33682</v>
      </c>
      <c r="I6171" s="8">
        <v>842122</v>
      </c>
      <c r="J6171" s="38" t="str">
        <f t="shared" si="35"/>
        <v>𘁞ɣwəx</v>
      </c>
      <c r="K6171" s="68" t="s">
        <v>8531</v>
      </c>
      <c r="L6171" s="239">
        <v>2.25</v>
      </c>
      <c r="M6171" s="67" t="s">
        <v>38861</v>
      </c>
      <c r="N6171" s="40">
        <v>5416</v>
      </c>
      <c r="O6171" s="100"/>
      <c r="P6171" s="41" t="s">
        <v>31</v>
      </c>
      <c r="S6171" s="136" t="s">
        <v>38862</v>
      </c>
      <c r="W6171" s="134" t="s">
        <v>38863</v>
      </c>
      <c r="X6171" s="36" t="s">
        <v>33682</v>
      </c>
      <c r="Y6171" s="208">
        <v>2.25</v>
      </c>
    </row>
    <row r="6172" spans="1:25" ht="16.5" customHeight="1" x14ac:dyDescent="0.15">
      <c r="A6172" s="35">
        <v>5079</v>
      </c>
      <c r="B6172" s="481" t="s">
        <v>38391</v>
      </c>
      <c r="C6172" s="68" t="s">
        <v>8528</v>
      </c>
      <c r="D6172" s="208">
        <v>2.25</v>
      </c>
      <c r="E6172" s="36" t="s">
        <v>33682</v>
      </c>
      <c r="F6172" s="8" t="s">
        <v>33683</v>
      </c>
      <c r="G6172" s="36" t="s">
        <v>33682</v>
      </c>
      <c r="I6172" s="8">
        <v>812124</v>
      </c>
      <c r="J6172" s="38" t="str">
        <f t="shared" si="35"/>
        <v>𘁭ɣwəx</v>
      </c>
      <c r="K6172" s="68" t="s">
        <v>8531</v>
      </c>
      <c r="L6172" s="239">
        <v>2.25</v>
      </c>
      <c r="M6172" s="67" t="s">
        <v>38391</v>
      </c>
      <c r="N6172" s="40">
        <v>5079</v>
      </c>
      <c r="O6172" s="100"/>
      <c r="P6172" s="103" t="s">
        <v>100</v>
      </c>
      <c r="S6172" s="138" t="s">
        <v>38392</v>
      </c>
      <c r="W6172" s="134" t="s">
        <v>38393</v>
      </c>
      <c r="X6172" s="36" t="s">
        <v>33682</v>
      </c>
      <c r="Y6172" s="208">
        <v>2.25</v>
      </c>
    </row>
    <row r="6173" spans="1:25" ht="16.5" customHeight="1" x14ac:dyDescent="0.25">
      <c r="A6173" s="35">
        <v>5468</v>
      </c>
      <c r="B6173" s="481" t="s">
        <v>38946</v>
      </c>
      <c r="C6173" s="68" t="s">
        <v>8528</v>
      </c>
      <c r="D6173" s="208">
        <v>2.25</v>
      </c>
      <c r="E6173" s="36" t="s">
        <v>33682</v>
      </c>
      <c r="F6173" s="8" t="s">
        <v>33683</v>
      </c>
      <c r="G6173" s="36" t="s">
        <v>33682</v>
      </c>
      <c r="I6173" s="8">
        <v>852420</v>
      </c>
      <c r="J6173" s="38" t="str">
        <f t="shared" si="35"/>
        <v>𘁴ɣwəx</v>
      </c>
      <c r="K6173" s="68" t="s">
        <v>8531</v>
      </c>
      <c r="L6173" s="239">
        <v>2.25</v>
      </c>
      <c r="M6173" s="67" t="s">
        <v>38946</v>
      </c>
      <c r="N6173" s="40">
        <v>5468</v>
      </c>
      <c r="O6173" s="100"/>
      <c r="P6173" s="102" t="s">
        <v>53</v>
      </c>
      <c r="S6173" s="15" t="s">
        <v>38947</v>
      </c>
      <c r="W6173" s="134" t="s">
        <v>38948</v>
      </c>
      <c r="X6173" s="36" t="s">
        <v>33682</v>
      </c>
      <c r="Y6173" s="208">
        <v>2.25</v>
      </c>
    </row>
    <row r="6174" spans="1:25" s="6" customFormat="1" ht="16.5" customHeight="1" x14ac:dyDescent="0.25">
      <c r="A6174" s="58">
        <v>5845</v>
      </c>
      <c r="B6174" s="479" t="s">
        <v>42550</v>
      </c>
      <c r="C6174" s="60" t="s">
        <v>8528</v>
      </c>
      <c r="D6174" s="349">
        <v>2.25</v>
      </c>
      <c r="E6174" s="62" t="s">
        <v>39476</v>
      </c>
      <c r="F6174" s="6" t="s">
        <v>39477</v>
      </c>
      <c r="G6174" s="62" t="s">
        <v>39476</v>
      </c>
      <c r="H6174" s="62"/>
      <c r="I6174" s="6">
        <v>915440</v>
      </c>
      <c r="J6174" s="90" t="str">
        <f t="shared" si="35"/>
        <v>𗗣lwəx</v>
      </c>
      <c r="K6174" s="60" t="s">
        <v>8531</v>
      </c>
      <c r="L6174" s="361">
        <v>2.25</v>
      </c>
      <c r="M6174" s="59" t="s">
        <v>39475</v>
      </c>
      <c r="N6174" s="92">
        <v>5845</v>
      </c>
      <c r="O6174" s="93"/>
      <c r="P6174" s="94" t="s">
        <v>31</v>
      </c>
      <c r="Q6174" s="16"/>
      <c r="R6174" s="16"/>
      <c r="S6174" s="126" t="s">
        <v>39478</v>
      </c>
      <c r="T6174" s="445"/>
      <c r="U6174" s="445"/>
      <c r="V6174" s="127"/>
      <c r="W6174" s="128" t="s">
        <v>30246</v>
      </c>
      <c r="X6174" s="62" t="s">
        <v>39476</v>
      </c>
      <c r="Y6174" s="349">
        <v>2.25</v>
      </c>
    </row>
    <row r="6175" spans="1:25" s="6" customFormat="1" ht="16.5" customHeight="1" x14ac:dyDescent="0.15">
      <c r="A6175" s="58">
        <v>670</v>
      </c>
      <c r="B6175" s="479" t="s">
        <v>42551</v>
      </c>
      <c r="C6175" s="60" t="s">
        <v>8528</v>
      </c>
      <c r="D6175" s="349">
        <v>2.25</v>
      </c>
      <c r="E6175" s="62" t="s">
        <v>30986</v>
      </c>
      <c r="F6175" s="6" t="s">
        <v>30987</v>
      </c>
      <c r="G6175" s="62" t="s">
        <v>30986</v>
      </c>
      <c r="H6175" s="62"/>
      <c r="I6175" s="6">
        <v>132460</v>
      </c>
      <c r="J6175" s="90" t="str">
        <f t="shared" si="35"/>
        <v>𘙪səx</v>
      </c>
      <c r="K6175" s="60" t="s">
        <v>8531</v>
      </c>
      <c r="L6175" s="361">
        <v>2.25</v>
      </c>
      <c r="M6175" s="59" t="s">
        <v>31200</v>
      </c>
      <c r="N6175" s="92">
        <v>670</v>
      </c>
      <c r="O6175" s="93"/>
      <c r="P6175" s="94" t="s">
        <v>31</v>
      </c>
      <c r="Q6175" s="16"/>
      <c r="R6175" s="16"/>
      <c r="S6175" s="126" t="s">
        <v>31201</v>
      </c>
      <c r="T6175" s="445"/>
      <c r="U6175" s="445"/>
      <c r="V6175" s="127"/>
      <c r="W6175" s="128" t="s">
        <v>31202</v>
      </c>
      <c r="X6175" s="62" t="s">
        <v>30986</v>
      </c>
      <c r="Y6175" s="349">
        <v>2.25</v>
      </c>
    </row>
    <row r="6176" spans="1:25" s="13" customFormat="1" ht="16.5" customHeight="1" outlineLevel="2" x14ac:dyDescent="0.25">
      <c r="A6176" s="50"/>
      <c r="B6176" s="478"/>
      <c r="D6176" s="52"/>
      <c r="H6176" s="51"/>
      <c r="J6176" s="56"/>
      <c r="L6176" s="56" t="s">
        <v>42152</v>
      </c>
      <c r="M6176" s="56" t="s">
        <v>42153</v>
      </c>
      <c r="N6176" s="83"/>
      <c r="O6176" s="50"/>
      <c r="P6176" s="84"/>
      <c r="Q6176" s="56" t="s">
        <v>1004</v>
      </c>
      <c r="R6176" s="5"/>
      <c r="S6176" s="116"/>
      <c r="T6176" s="117"/>
      <c r="U6176" s="117"/>
      <c r="V6176" s="117"/>
      <c r="W6176" s="118"/>
      <c r="Y6176" s="52"/>
    </row>
    <row r="6177" spans="1:25" s="4" customFormat="1" ht="16.5" customHeight="1" outlineLevel="2" x14ac:dyDescent="0.25">
      <c r="A6177" s="53" t="s">
        <v>0</v>
      </c>
      <c r="B6177" s="424" t="s">
        <v>1</v>
      </c>
      <c r="C6177" s="4" t="s">
        <v>2</v>
      </c>
      <c r="D6177" s="54" t="s">
        <v>3</v>
      </c>
      <c r="E6177" s="4" t="s">
        <v>4</v>
      </c>
      <c r="F6177" s="4" t="s">
        <v>5</v>
      </c>
      <c r="G6177" s="4" t="s">
        <v>6</v>
      </c>
      <c r="H6177" s="4" t="s">
        <v>7</v>
      </c>
      <c r="I6177" s="4" t="s">
        <v>8</v>
      </c>
      <c r="J6177" s="4" t="s">
        <v>9</v>
      </c>
      <c r="K6177" s="4" t="s">
        <v>10</v>
      </c>
      <c r="L6177" s="85" t="s">
        <v>11</v>
      </c>
      <c r="M6177" s="86" t="s">
        <v>12</v>
      </c>
      <c r="N6177" s="87" t="s">
        <v>13</v>
      </c>
      <c r="O6177" s="53" t="s">
        <v>14</v>
      </c>
      <c r="P6177" s="88" t="s">
        <v>15</v>
      </c>
      <c r="Q6177" s="119" t="s">
        <v>16</v>
      </c>
      <c r="R6177" s="119" t="s">
        <v>17</v>
      </c>
      <c r="S6177" s="120" t="s">
        <v>18</v>
      </c>
      <c r="T6177" s="424" t="s">
        <v>19</v>
      </c>
      <c r="U6177" s="424" t="s">
        <v>20</v>
      </c>
      <c r="V6177" s="121" t="s">
        <v>21</v>
      </c>
      <c r="W6177" s="4" t="s">
        <v>22</v>
      </c>
      <c r="X6177" s="4" t="s">
        <v>6</v>
      </c>
      <c r="Y6177" s="54" t="s">
        <v>3</v>
      </c>
    </row>
    <row r="6178" spans="1:25" s="6" customFormat="1" ht="16.5" customHeight="1" x14ac:dyDescent="0.3">
      <c r="A6178" s="58">
        <v>3959</v>
      </c>
      <c r="B6178" s="479" t="s">
        <v>42553</v>
      </c>
      <c r="C6178" s="60" t="s">
        <v>42156</v>
      </c>
      <c r="D6178" s="349">
        <v>2.2599999999999998</v>
      </c>
      <c r="E6178" s="62" t="s">
        <v>36679</v>
      </c>
      <c r="F6178" s="6" t="s">
        <v>36680</v>
      </c>
      <c r="G6178" s="62" t="s">
        <v>36679</v>
      </c>
      <c r="H6178" s="62"/>
      <c r="I6178" s="6">
        <v>372420</v>
      </c>
      <c r="J6178" s="90" t="str">
        <f t="shared" ref="J6178:J6194" si="36">B6178&amp;E6178</f>
        <v>𗭗piəx</v>
      </c>
      <c r="K6178" s="60" t="s">
        <v>42552</v>
      </c>
      <c r="L6178" s="361">
        <v>2.2599999999999998</v>
      </c>
      <c r="M6178" s="59" t="s">
        <v>36678</v>
      </c>
      <c r="N6178" s="92">
        <v>3959</v>
      </c>
      <c r="O6178" s="93"/>
      <c r="P6178" s="148" t="s">
        <v>368</v>
      </c>
      <c r="Q6178" s="150" t="s">
        <v>36681</v>
      </c>
      <c r="R6178" s="125"/>
      <c r="S6178" s="151" t="s">
        <v>36682</v>
      </c>
      <c r="T6178" s="445"/>
      <c r="U6178" s="445"/>
      <c r="V6178" s="127"/>
      <c r="W6178" s="128" t="s">
        <v>36683</v>
      </c>
      <c r="X6178" s="62" t="s">
        <v>36679</v>
      </c>
      <c r="Y6178" s="349">
        <v>2.2599999999999998</v>
      </c>
    </row>
    <row r="6179" spans="1:25" s="6" customFormat="1" ht="16.5" customHeight="1" x14ac:dyDescent="0.3">
      <c r="A6179" s="58">
        <v>4968</v>
      </c>
      <c r="B6179" s="479" t="s">
        <v>42554</v>
      </c>
      <c r="C6179" s="60" t="s">
        <v>42156</v>
      </c>
      <c r="D6179" s="349">
        <v>2.2599999999999998</v>
      </c>
      <c r="E6179" s="62" t="s">
        <v>31724</v>
      </c>
      <c r="F6179" s="6" t="s">
        <v>31725</v>
      </c>
      <c r="G6179" s="62" t="s">
        <v>31724</v>
      </c>
      <c r="H6179" s="62"/>
      <c r="I6179" s="6">
        <v>804410</v>
      </c>
      <c r="J6179" s="90" t="str">
        <f t="shared" si="36"/>
        <v>𗓇kiəx</v>
      </c>
      <c r="K6179" s="491" t="s">
        <v>9178</v>
      </c>
      <c r="L6179" s="361">
        <v>2.2599999999999998</v>
      </c>
      <c r="M6179" s="59" t="s">
        <v>38244</v>
      </c>
      <c r="N6179" s="92">
        <v>4968</v>
      </c>
      <c r="O6179" s="93"/>
      <c r="P6179" s="148" t="s">
        <v>368</v>
      </c>
      <c r="Q6179" s="150" t="s">
        <v>38245</v>
      </c>
      <c r="R6179" s="125"/>
      <c r="S6179" s="151" t="s">
        <v>38246</v>
      </c>
      <c r="T6179" s="445"/>
      <c r="U6179" s="445"/>
      <c r="V6179" s="127"/>
      <c r="W6179" s="128" t="s">
        <v>38247</v>
      </c>
      <c r="X6179" s="62" t="s">
        <v>31724</v>
      </c>
      <c r="Y6179" s="349">
        <v>2.2599999999999998</v>
      </c>
    </row>
    <row r="6180" spans="1:25" ht="16.5" customHeight="1" x14ac:dyDescent="0.25">
      <c r="A6180" s="35">
        <v>951</v>
      </c>
      <c r="B6180" s="481" t="s">
        <v>42555</v>
      </c>
      <c r="C6180" s="68" t="s">
        <v>42156</v>
      </c>
      <c r="D6180" s="208">
        <v>2.2599999999999998</v>
      </c>
      <c r="E6180" s="36" t="s">
        <v>31724</v>
      </c>
      <c r="F6180" s="8" t="s">
        <v>31725</v>
      </c>
      <c r="G6180" s="36" t="s">
        <v>31724</v>
      </c>
      <c r="I6180" s="8">
        <v>172124</v>
      </c>
      <c r="J6180" s="38" t="str">
        <f t="shared" si="36"/>
        <v>𗲝kiəx</v>
      </c>
      <c r="K6180" s="492" t="s">
        <v>9178</v>
      </c>
      <c r="L6180" s="239">
        <v>2.2599999999999998</v>
      </c>
      <c r="M6180" s="67" t="s">
        <v>31723</v>
      </c>
      <c r="N6180" s="40">
        <v>951</v>
      </c>
      <c r="O6180" s="100"/>
      <c r="P6180" s="41" t="s">
        <v>31</v>
      </c>
      <c r="S6180" s="136" t="s">
        <v>31726</v>
      </c>
      <c r="W6180" s="134" t="s">
        <v>31541</v>
      </c>
      <c r="X6180" s="36" t="s">
        <v>31724</v>
      </c>
      <c r="Y6180" s="208">
        <v>2.2599999999999998</v>
      </c>
    </row>
    <row r="6181" spans="1:25" ht="16.5" customHeight="1" x14ac:dyDescent="0.25">
      <c r="A6181" s="35">
        <v>4114</v>
      </c>
      <c r="B6181" s="481" t="s">
        <v>36950</v>
      </c>
      <c r="C6181" s="68" t="s">
        <v>42156</v>
      </c>
      <c r="D6181" s="208">
        <v>2.2599999999999998</v>
      </c>
      <c r="E6181" s="36" t="s">
        <v>31724</v>
      </c>
      <c r="F6181" s="8" t="s">
        <v>31725</v>
      </c>
      <c r="G6181" s="36" t="s">
        <v>31724</v>
      </c>
      <c r="I6181" s="8">
        <v>502124</v>
      </c>
      <c r="J6181" s="38" t="str">
        <f t="shared" si="36"/>
        <v>𗝓kiəx</v>
      </c>
      <c r="K6181" s="492" t="s">
        <v>9178</v>
      </c>
      <c r="L6181" s="239">
        <v>2.2599999999999998</v>
      </c>
      <c r="M6181" s="67" t="s">
        <v>36950</v>
      </c>
      <c r="N6181" s="40">
        <v>4114</v>
      </c>
      <c r="O6181" s="100"/>
      <c r="P6181" s="102" t="s">
        <v>53</v>
      </c>
      <c r="S6181" s="15" t="s">
        <v>36951</v>
      </c>
      <c r="W6181" s="134" t="s">
        <v>36952</v>
      </c>
      <c r="X6181" s="36" t="s">
        <v>31724</v>
      </c>
      <c r="Y6181" s="208">
        <v>2.2599999999999998</v>
      </c>
    </row>
    <row r="6182" spans="1:25" ht="16.5" customHeight="1" x14ac:dyDescent="0.15">
      <c r="A6182" s="35">
        <v>4188</v>
      </c>
      <c r="B6182" s="481" t="s">
        <v>37057</v>
      </c>
      <c r="C6182" s="68" t="s">
        <v>42156</v>
      </c>
      <c r="D6182" s="208">
        <v>2.2599999999999998</v>
      </c>
      <c r="E6182" s="36" t="s">
        <v>31724</v>
      </c>
      <c r="F6182" s="8" t="s">
        <v>31725</v>
      </c>
      <c r="G6182" s="36" t="s">
        <v>31724</v>
      </c>
      <c r="I6182" s="8">
        <v>502424</v>
      </c>
      <c r="J6182" s="38" t="str">
        <f t="shared" si="36"/>
        <v>𗛡kiəx</v>
      </c>
      <c r="K6182" s="492" t="s">
        <v>9178</v>
      </c>
      <c r="L6182" s="239">
        <v>2.2599999999999998</v>
      </c>
      <c r="M6182" s="67" t="s">
        <v>37057</v>
      </c>
      <c r="N6182" s="40">
        <v>4188</v>
      </c>
      <c r="O6182" s="100"/>
      <c r="P6182" s="162" t="s">
        <v>368</v>
      </c>
      <c r="S6182" s="169" t="s">
        <v>35852</v>
      </c>
      <c r="W6182" s="134" t="s">
        <v>30741</v>
      </c>
      <c r="X6182" s="36" t="s">
        <v>31724</v>
      </c>
      <c r="Y6182" s="208">
        <v>2.2599999999999998</v>
      </c>
    </row>
    <row r="6183" spans="1:25" ht="16.5" customHeight="1" x14ac:dyDescent="0.25">
      <c r="A6183" s="35">
        <v>4128</v>
      </c>
      <c r="B6183" s="481" t="s">
        <v>36966</v>
      </c>
      <c r="C6183" s="68" t="s">
        <v>42156</v>
      </c>
      <c r="D6183" s="208">
        <v>2.2599999999999998</v>
      </c>
      <c r="E6183" s="36" t="s">
        <v>31724</v>
      </c>
      <c r="F6183" s="8" t="s">
        <v>31725</v>
      </c>
      <c r="G6183" s="36" t="s">
        <v>31724</v>
      </c>
      <c r="I6183" s="8">
        <v>502140</v>
      </c>
      <c r="J6183" s="38" t="str">
        <f t="shared" si="36"/>
        <v>𗞻kiəx</v>
      </c>
      <c r="K6183" s="492" t="s">
        <v>9178</v>
      </c>
      <c r="L6183" s="239">
        <v>2.2599999999999998</v>
      </c>
      <c r="M6183" s="67" t="s">
        <v>36966</v>
      </c>
      <c r="N6183" s="40">
        <v>4128</v>
      </c>
      <c r="O6183" s="100"/>
      <c r="P6183" s="41" t="s">
        <v>31</v>
      </c>
      <c r="S6183" s="136" t="s">
        <v>36967</v>
      </c>
      <c r="W6183" s="134" t="s">
        <v>30741</v>
      </c>
      <c r="X6183" s="36" t="s">
        <v>31724</v>
      </c>
      <c r="Y6183" s="208">
        <v>2.2599999999999998</v>
      </c>
    </row>
    <row r="6184" spans="1:25" s="6" customFormat="1" ht="16.5" customHeight="1" x14ac:dyDescent="0.25">
      <c r="A6184" s="58">
        <v>4340</v>
      </c>
      <c r="B6184" s="479" t="s">
        <v>37286</v>
      </c>
      <c r="C6184" s="60" t="s">
        <v>42156</v>
      </c>
      <c r="D6184" s="349">
        <v>2.2599999999999998</v>
      </c>
      <c r="E6184" s="62" t="s">
        <v>30974</v>
      </c>
      <c r="F6184" s="6" t="s">
        <v>30975</v>
      </c>
      <c r="G6184" s="62" t="s">
        <v>30976</v>
      </c>
      <c r="H6184" s="62"/>
      <c r="I6184" s="6">
        <v>504414</v>
      </c>
      <c r="J6184" s="90" t="str">
        <f t="shared" si="36"/>
        <v>𗟅kʰiəx</v>
      </c>
      <c r="K6184" s="491" t="s">
        <v>9178</v>
      </c>
      <c r="L6184" s="361">
        <v>2.2599999999999998</v>
      </c>
      <c r="M6184" s="59" t="s">
        <v>37286</v>
      </c>
      <c r="N6184" s="92">
        <v>4340</v>
      </c>
      <c r="O6184" s="93"/>
      <c r="P6184" s="147" t="s">
        <v>53</v>
      </c>
      <c r="Q6184" s="16"/>
      <c r="R6184" s="16"/>
      <c r="S6184" s="33" t="s">
        <v>37287</v>
      </c>
      <c r="T6184" s="445"/>
      <c r="U6184" s="445"/>
      <c r="V6184" s="127"/>
      <c r="W6184" s="128" t="s">
        <v>37169</v>
      </c>
      <c r="X6184" s="62" t="s">
        <v>30976</v>
      </c>
      <c r="Y6184" s="349">
        <v>2.2599999999999998</v>
      </c>
    </row>
    <row r="6185" spans="1:25" ht="16.5" customHeight="1" x14ac:dyDescent="0.15">
      <c r="A6185" s="35">
        <v>1953</v>
      </c>
      <c r="B6185" s="481" t="s">
        <v>33416</v>
      </c>
      <c r="C6185" s="68" t="s">
        <v>42156</v>
      </c>
      <c r="D6185" s="208">
        <v>2.2599999999999998</v>
      </c>
      <c r="E6185" s="36" t="s">
        <v>30974</v>
      </c>
      <c r="F6185" s="8" t="s">
        <v>30975</v>
      </c>
      <c r="G6185" s="36" t="s">
        <v>30976</v>
      </c>
      <c r="I6185" s="8">
        <v>210242</v>
      </c>
      <c r="J6185" s="38" t="str">
        <f t="shared" si="36"/>
        <v>𗁯kʰiəx</v>
      </c>
      <c r="K6185" s="492" t="s">
        <v>9178</v>
      </c>
      <c r="L6185" s="239">
        <v>2.2599999999999998</v>
      </c>
      <c r="M6185" s="67" t="s">
        <v>33416</v>
      </c>
      <c r="N6185" s="40">
        <v>1953</v>
      </c>
      <c r="O6185" s="100"/>
      <c r="P6185" s="101" t="s">
        <v>43</v>
      </c>
      <c r="S6185" s="133" t="s">
        <v>33417</v>
      </c>
      <c r="W6185" s="134" t="s">
        <v>33418</v>
      </c>
      <c r="X6185" s="36" t="s">
        <v>30976</v>
      </c>
      <c r="Y6185" s="208">
        <v>2.2599999999999998</v>
      </c>
    </row>
    <row r="6186" spans="1:25" ht="16.5" customHeight="1" x14ac:dyDescent="0.15">
      <c r="A6186" s="35">
        <v>1974</v>
      </c>
      <c r="B6186" s="481" t="s">
        <v>33451</v>
      </c>
      <c r="C6186" s="68" t="s">
        <v>42156</v>
      </c>
      <c r="D6186" s="208">
        <v>2.2599999999999998</v>
      </c>
      <c r="E6186" s="36" t="s">
        <v>30974</v>
      </c>
      <c r="F6186" s="8" t="s">
        <v>30975</v>
      </c>
      <c r="G6186" s="36" t="s">
        <v>30976</v>
      </c>
      <c r="I6186" s="8">
        <v>210442</v>
      </c>
      <c r="J6186" s="38" t="str">
        <f t="shared" si="36"/>
        <v>𗂁kʰiəx</v>
      </c>
      <c r="K6186" s="492" t="s">
        <v>9178</v>
      </c>
      <c r="L6186" s="239">
        <v>2.2599999999999998</v>
      </c>
      <c r="M6186" s="67" t="s">
        <v>33451</v>
      </c>
      <c r="N6186" s="40">
        <v>1974</v>
      </c>
      <c r="O6186" s="100"/>
      <c r="P6186" s="41" t="s">
        <v>31</v>
      </c>
      <c r="S6186" s="136" t="s">
        <v>33452</v>
      </c>
      <c r="W6186" s="134" t="s">
        <v>33453</v>
      </c>
      <c r="X6186" s="36" t="s">
        <v>30976</v>
      </c>
      <c r="Y6186" s="208">
        <v>2.2599999999999998</v>
      </c>
    </row>
    <row r="6187" spans="1:25" ht="16.5" customHeight="1" x14ac:dyDescent="0.15">
      <c r="A6187" s="35">
        <v>1970</v>
      </c>
      <c r="B6187" s="481" t="s">
        <v>33438</v>
      </c>
      <c r="C6187" s="68" t="s">
        <v>42156</v>
      </c>
      <c r="D6187" s="208">
        <v>2.2599999999999998</v>
      </c>
      <c r="E6187" s="36" t="s">
        <v>30974</v>
      </c>
      <c r="F6187" s="8" t="s">
        <v>30975</v>
      </c>
      <c r="G6187" s="36" t="s">
        <v>30976</v>
      </c>
      <c r="I6187" s="8">
        <v>210440</v>
      </c>
      <c r="J6187" s="38" t="str">
        <f t="shared" si="36"/>
        <v>𗂗kʰiəx</v>
      </c>
      <c r="K6187" s="492" t="s">
        <v>9178</v>
      </c>
      <c r="L6187" s="239">
        <v>2.2599999999999998</v>
      </c>
      <c r="M6187" s="67" t="s">
        <v>33438</v>
      </c>
      <c r="N6187" s="40">
        <v>1970</v>
      </c>
      <c r="O6187" s="100"/>
      <c r="P6187" s="162" t="s">
        <v>368</v>
      </c>
      <c r="S6187" s="169" t="s">
        <v>33439</v>
      </c>
      <c r="W6187" s="134" t="s">
        <v>33440</v>
      </c>
      <c r="X6187" s="36" t="s">
        <v>30976</v>
      </c>
      <c r="Y6187" s="208">
        <v>2.2599999999999998</v>
      </c>
    </row>
    <row r="6188" spans="1:25" ht="16.5" customHeight="1" x14ac:dyDescent="0.15">
      <c r="A6188" s="35">
        <v>2534</v>
      </c>
      <c r="B6188" s="481" t="s">
        <v>34420</v>
      </c>
      <c r="C6188" s="68" t="s">
        <v>42156</v>
      </c>
      <c r="D6188" s="208">
        <v>2.2599999999999998</v>
      </c>
      <c r="E6188" s="36" t="s">
        <v>30974</v>
      </c>
      <c r="F6188" s="8" t="s">
        <v>30975</v>
      </c>
      <c r="G6188" s="36" t="s">
        <v>30976</v>
      </c>
      <c r="I6188" s="8">
        <v>227424</v>
      </c>
      <c r="J6188" s="38" t="str">
        <f t="shared" si="36"/>
        <v>𗃷kʰiəx</v>
      </c>
      <c r="K6188" s="492" t="s">
        <v>9178</v>
      </c>
      <c r="L6188" s="239">
        <v>2.2599999999999998</v>
      </c>
      <c r="M6188" s="67" t="s">
        <v>34420</v>
      </c>
      <c r="N6188" s="40">
        <v>2534</v>
      </c>
      <c r="O6188" s="100"/>
      <c r="P6188" s="101" t="s">
        <v>43</v>
      </c>
      <c r="S6188" s="133" t="s">
        <v>34421</v>
      </c>
      <c r="W6188" s="134" t="s">
        <v>30978</v>
      </c>
      <c r="X6188" s="36" t="s">
        <v>30976</v>
      </c>
      <c r="Y6188" s="208">
        <v>2.2599999999999998</v>
      </c>
    </row>
    <row r="6189" spans="1:25" ht="16.5" customHeight="1" x14ac:dyDescent="0.3">
      <c r="A6189" s="35">
        <v>3968</v>
      </c>
      <c r="B6189" s="481" t="s">
        <v>36689</v>
      </c>
      <c r="C6189" s="68" t="s">
        <v>42156</v>
      </c>
      <c r="D6189" s="208">
        <v>2.2599999999999998</v>
      </c>
      <c r="E6189" s="36" t="s">
        <v>30974</v>
      </c>
      <c r="F6189" s="8" t="s">
        <v>30975</v>
      </c>
      <c r="G6189" s="36" t="s">
        <v>30976</v>
      </c>
      <c r="I6189" s="8">
        <v>374124</v>
      </c>
      <c r="J6189" s="38" t="str">
        <f t="shared" si="36"/>
        <v>𘕊kʰiəx</v>
      </c>
      <c r="K6189" s="492" t="s">
        <v>9178</v>
      </c>
      <c r="L6189" s="239">
        <v>2.2599999999999998</v>
      </c>
      <c r="M6189" s="67" t="s">
        <v>36689</v>
      </c>
      <c r="N6189" s="40">
        <v>3968</v>
      </c>
      <c r="O6189" s="100"/>
      <c r="P6189" s="103" t="s">
        <v>100</v>
      </c>
      <c r="Q6189" s="137" t="s">
        <v>19805</v>
      </c>
      <c r="R6189" s="132"/>
      <c r="S6189" s="138" t="s">
        <v>36690</v>
      </c>
      <c r="W6189" s="134" t="s">
        <v>30978</v>
      </c>
      <c r="X6189" s="36" t="s">
        <v>30976</v>
      </c>
      <c r="Y6189" s="208">
        <v>2.2599999999999998</v>
      </c>
    </row>
    <row r="6190" spans="1:25" ht="16.5" customHeight="1" x14ac:dyDescent="0.15">
      <c r="A6190" s="35">
        <v>565</v>
      </c>
      <c r="B6190" s="481" t="s">
        <v>30973</v>
      </c>
      <c r="C6190" s="68" t="s">
        <v>42156</v>
      </c>
      <c r="D6190" s="208">
        <v>2.2599999999999998</v>
      </c>
      <c r="E6190" s="36" t="s">
        <v>30974</v>
      </c>
      <c r="F6190" s="8" t="s">
        <v>30975</v>
      </c>
      <c r="G6190" s="36" t="s">
        <v>30976</v>
      </c>
      <c r="I6190" s="8">
        <v>124420</v>
      </c>
      <c r="J6190" s="38" t="str">
        <f t="shared" si="36"/>
        <v>𘞊kʰiəx</v>
      </c>
      <c r="K6190" s="492" t="s">
        <v>9178</v>
      </c>
      <c r="L6190" s="239">
        <v>2.2599999999999998</v>
      </c>
      <c r="M6190" s="67" t="s">
        <v>30973</v>
      </c>
      <c r="N6190" s="40">
        <v>565</v>
      </c>
      <c r="O6190" s="100"/>
      <c r="P6190" s="103" t="s">
        <v>100</v>
      </c>
      <c r="S6190" s="138" t="s">
        <v>30977</v>
      </c>
      <c r="W6190" s="134" t="s">
        <v>30978</v>
      </c>
      <c r="X6190" s="36" t="s">
        <v>30976</v>
      </c>
      <c r="Y6190" s="208">
        <v>2.2599999999999998</v>
      </c>
    </row>
    <row r="6191" spans="1:25" s="6" customFormat="1" ht="16.5" customHeight="1" x14ac:dyDescent="0.25">
      <c r="A6191" s="58">
        <v>4896</v>
      </c>
      <c r="B6191" s="479" t="s">
        <v>42556</v>
      </c>
      <c r="C6191" s="60" t="s">
        <v>42156</v>
      </c>
      <c r="D6191" s="349">
        <v>2.2599999999999998</v>
      </c>
      <c r="E6191" s="62" t="s">
        <v>38118</v>
      </c>
      <c r="F6191" s="6" t="s">
        <v>38119</v>
      </c>
      <c r="G6191" s="62" t="s">
        <v>38120</v>
      </c>
      <c r="H6191" s="62"/>
      <c r="I6191" s="6">
        <v>804122</v>
      </c>
      <c r="J6191" s="90" t="str">
        <f t="shared" si="36"/>
        <v>𗔨ʨiəx</v>
      </c>
      <c r="K6191" s="491" t="s">
        <v>9178</v>
      </c>
      <c r="L6191" s="361">
        <v>2.2599999999999998</v>
      </c>
      <c r="M6191" s="59" t="s">
        <v>2968</v>
      </c>
      <c r="N6191" s="92">
        <v>4896</v>
      </c>
      <c r="O6191" s="93"/>
      <c r="P6191" s="148" t="s">
        <v>368</v>
      </c>
      <c r="Q6191" s="16"/>
      <c r="R6191" s="16"/>
      <c r="S6191" s="151" t="s">
        <v>38121</v>
      </c>
      <c r="T6191" s="445"/>
      <c r="U6191" s="445"/>
      <c r="V6191" s="127"/>
      <c r="W6191" s="128" t="s">
        <v>38122</v>
      </c>
      <c r="X6191" s="62" t="s">
        <v>38120</v>
      </c>
      <c r="Y6191" s="349">
        <v>2.2599999999999998</v>
      </c>
    </row>
    <row r="6192" spans="1:25" s="6" customFormat="1" ht="16.5" customHeight="1" x14ac:dyDescent="0.3">
      <c r="A6192" s="58">
        <v>3676</v>
      </c>
      <c r="B6192" s="479" t="s">
        <v>36236</v>
      </c>
      <c r="C6192" s="60" t="s">
        <v>42156</v>
      </c>
      <c r="D6192" s="349">
        <v>2.2599999999999998</v>
      </c>
      <c r="E6192" s="62" t="s">
        <v>36237</v>
      </c>
      <c r="F6192" s="6" t="s">
        <v>36238</v>
      </c>
      <c r="G6192" s="62" t="s">
        <v>36239</v>
      </c>
      <c r="H6192" s="62"/>
      <c r="I6192" s="6">
        <v>284420</v>
      </c>
      <c r="J6192" s="90" t="str">
        <f t="shared" si="36"/>
        <v>𗤦ɕiəx</v>
      </c>
      <c r="K6192" s="491" t="s">
        <v>9178</v>
      </c>
      <c r="L6192" s="361">
        <v>2.2599999999999998</v>
      </c>
      <c r="M6192" s="59" t="s">
        <v>36236</v>
      </c>
      <c r="N6192" s="92">
        <v>3676</v>
      </c>
      <c r="O6192" s="93"/>
      <c r="P6192" s="148" t="s">
        <v>368</v>
      </c>
      <c r="Q6192" s="150" t="s">
        <v>36240</v>
      </c>
      <c r="R6192" s="125"/>
      <c r="S6192" s="151" t="s">
        <v>36241</v>
      </c>
      <c r="T6192" s="445"/>
      <c r="U6192" s="445"/>
      <c r="V6192" s="127"/>
      <c r="W6192" s="128" t="s">
        <v>36242</v>
      </c>
      <c r="X6192" s="62" t="s">
        <v>36239</v>
      </c>
      <c r="Y6192" s="349">
        <v>2.2599999999999998</v>
      </c>
    </row>
    <row r="6193" spans="1:25" s="6" customFormat="1" ht="16.5" customHeight="1" x14ac:dyDescent="0.15">
      <c r="A6193" s="58">
        <v>5527</v>
      </c>
      <c r="B6193" s="479" t="s">
        <v>42557</v>
      </c>
      <c r="C6193" s="60" t="s">
        <v>42156</v>
      </c>
      <c r="D6193" s="349">
        <v>2.2599999999999998</v>
      </c>
      <c r="E6193" s="62" t="s">
        <v>36237</v>
      </c>
      <c r="F6193" s="6" t="s">
        <v>36238</v>
      </c>
      <c r="G6193" s="62" t="s">
        <v>36239</v>
      </c>
      <c r="H6193" s="62"/>
      <c r="I6193" s="6">
        <v>872222</v>
      </c>
      <c r="J6193" s="90" t="str">
        <f t="shared" si="36"/>
        <v>𘎀ɕiəx</v>
      </c>
      <c r="K6193" s="491" t="s">
        <v>9178</v>
      </c>
      <c r="L6193" s="361">
        <v>2.2599999999999998</v>
      </c>
      <c r="M6193" s="59" t="s">
        <v>9417</v>
      </c>
      <c r="N6193" s="92">
        <v>5527</v>
      </c>
      <c r="O6193" s="93"/>
      <c r="P6193" s="104" t="s">
        <v>100</v>
      </c>
      <c r="Q6193" s="16"/>
      <c r="R6193" s="16"/>
      <c r="S6193" s="140" t="s">
        <v>39045</v>
      </c>
      <c r="T6193" s="445"/>
      <c r="U6193" s="445"/>
      <c r="V6193" s="127"/>
      <c r="W6193" s="128" t="s">
        <v>39046</v>
      </c>
      <c r="X6193" s="62" t="s">
        <v>36239</v>
      </c>
      <c r="Y6193" s="349">
        <v>2.2599999999999998</v>
      </c>
    </row>
    <row r="6194" spans="1:25" s="6" customFormat="1" ht="16.5" customHeight="1" x14ac:dyDescent="0.3">
      <c r="A6194" s="58">
        <v>5542</v>
      </c>
      <c r="B6194" s="479" t="s">
        <v>39060</v>
      </c>
      <c r="C6194" s="60" t="s">
        <v>42156</v>
      </c>
      <c r="D6194" s="349">
        <v>2.2599999999999998</v>
      </c>
      <c r="E6194" s="62" t="s">
        <v>39061</v>
      </c>
      <c r="F6194" s="6" t="s">
        <v>39062</v>
      </c>
      <c r="G6194" s="62" t="s">
        <v>39063</v>
      </c>
      <c r="H6194" s="62"/>
      <c r="I6194" s="6">
        <v>872249</v>
      </c>
      <c r="J6194" s="90" t="str">
        <f t="shared" si="36"/>
        <v>𘛕ɕiwəx</v>
      </c>
      <c r="K6194" s="491" t="s">
        <v>9178</v>
      </c>
      <c r="L6194" s="361">
        <v>2.2599999999999998</v>
      </c>
      <c r="M6194" s="59" t="s">
        <v>39060</v>
      </c>
      <c r="N6194" s="92">
        <v>5542</v>
      </c>
      <c r="O6194" s="93"/>
      <c r="P6194" s="148" t="s">
        <v>368</v>
      </c>
      <c r="Q6194" s="150" t="s">
        <v>39064</v>
      </c>
      <c r="R6194" s="125"/>
      <c r="S6194" s="151" t="s">
        <v>39065</v>
      </c>
      <c r="T6194" s="445"/>
      <c r="U6194" s="445"/>
      <c r="V6194" s="127"/>
      <c r="W6194" s="128" t="s">
        <v>39066</v>
      </c>
      <c r="X6194" s="62" t="s">
        <v>39063</v>
      </c>
      <c r="Y6194" s="349">
        <v>2.2599999999999998</v>
      </c>
    </row>
    <row r="6195" spans="1:25" s="13" customFormat="1" ht="16.5" customHeight="1" outlineLevel="2" x14ac:dyDescent="0.25">
      <c r="A6195" s="50"/>
      <c r="B6195" s="478"/>
      <c r="D6195" s="52"/>
      <c r="H6195" s="51"/>
      <c r="J6195" s="56"/>
      <c r="L6195" s="56" t="s">
        <v>42154</v>
      </c>
      <c r="M6195" s="56" t="s">
        <v>42155</v>
      </c>
      <c r="N6195" s="83"/>
      <c r="O6195" s="50"/>
      <c r="P6195" s="84"/>
      <c r="Q6195" s="56" t="s">
        <v>1004</v>
      </c>
      <c r="R6195" s="5"/>
      <c r="S6195" s="116"/>
      <c r="T6195" s="117"/>
      <c r="U6195" s="117"/>
      <c r="V6195" s="117"/>
      <c r="W6195" s="118"/>
      <c r="Y6195" s="52"/>
    </row>
    <row r="6196" spans="1:25" s="4" customFormat="1" ht="16.5" customHeight="1" outlineLevel="2" x14ac:dyDescent="0.25">
      <c r="A6196" s="53" t="s">
        <v>0</v>
      </c>
      <c r="B6196" s="424" t="s">
        <v>1</v>
      </c>
      <c r="C6196" s="4" t="s">
        <v>2</v>
      </c>
      <c r="D6196" s="54" t="s">
        <v>3</v>
      </c>
      <c r="E6196" s="4" t="s">
        <v>4</v>
      </c>
      <c r="F6196" s="4" t="s">
        <v>5</v>
      </c>
      <c r="G6196" s="4" t="s">
        <v>6</v>
      </c>
      <c r="H6196" s="4" t="s">
        <v>7</v>
      </c>
      <c r="I6196" s="4" t="s">
        <v>8</v>
      </c>
      <c r="J6196" s="4" t="s">
        <v>9</v>
      </c>
      <c r="K6196" s="4" t="s">
        <v>10</v>
      </c>
      <c r="L6196" s="85" t="s">
        <v>11</v>
      </c>
      <c r="M6196" s="86" t="s">
        <v>12</v>
      </c>
      <c r="N6196" s="87" t="s">
        <v>13</v>
      </c>
      <c r="O6196" s="53" t="s">
        <v>14</v>
      </c>
      <c r="P6196" s="88" t="s">
        <v>15</v>
      </c>
      <c r="Q6196" s="119" t="s">
        <v>16</v>
      </c>
      <c r="R6196" s="119" t="s">
        <v>17</v>
      </c>
      <c r="S6196" s="120" t="s">
        <v>18</v>
      </c>
      <c r="T6196" s="424" t="s">
        <v>19</v>
      </c>
      <c r="U6196" s="424" t="s">
        <v>20</v>
      </c>
      <c r="V6196" s="121" t="s">
        <v>21</v>
      </c>
      <c r="W6196" s="4" t="s">
        <v>22</v>
      </c>
      <c r="X6196" s="4" t="s">
        <v>6</v>
      </c>
      <c r="Y6196" s="54" t="s">
        <v>3</v>
      </c>
    </row>
    <row r="6197" spans="1:25" s="6" customFormat="1" ht="16.5" customHeight="1" x14ac:dyDescent="0.25">
      <c r="A6197" s="58">
        <v>2590</v>
      </c>
      <c r="B6197" s="479" t="s">
        <v>2542</v>
      </c>
      <c r="C6197" s="60" t="s">
        <v>9453</v>
      </c>
      <c r="D6197" s="349">
        <v>2.27</v>
      </c>
      <c r="E6197" s="62" t="s">
        <v>33480</v>
      </c>
      <c r="F6197" s="6" t="s">
        <v>33481</v>
      </c>
      <c r="G6197" s="62" t="s">
        <v>33480</v>
      </c>
      <c r="H6197" s="62"/>
      <c r="I6197" s="6">
        <v>232422</v>
      </c>
      <c r="J6197" s="90" t="str">
        <f t="shared" ref="J6197:J6212" si="37">B6197&amp;E6197</f>
        <v>𗋚wjɨx</v>
      </c>
      <c r="K6197" s="60" t="s">
        <v>9456</v>
      </c>
      <c r="L6197" s="361">
        <v>2.27</v>
      </c>
      <c r="M6197" s="59" t="s">
        <v>2542</v>
      </c>
      <c r="N6197" s="92">
        <v>2590</v>
      </c>
      <c r="O6197" s="93"/>
      <c r="P6197" s="94" t="s">
        <v>31</v>
      </c>
      <c r="Q6197" s="16"/>
      <c r="R6197" s="16"/>
      <c r="S6197" s="126" t="s">
        <v>34514</v>
      </c>
      <c r="T6197" s="445"/>
      <c r="U6197" s="445"/>
      <c r="V6197" s="127"/>
      <c r="W6197" s="128" t="s">
        <v>34515</v>
      </c>
      <c r="X6197" s="62" t="s">
        <v>33480</v>
      </c>
      <c r="Y6197" s="349">
        <v>2.27</v>
      </c>
    </row>
    <row r="6198" spans="1:25" ht="16.5" customHeight="1" x14ac:dyDescent="0.3">
      <c r="A6198" s="35">
        <v>5392</v>
      </c>
      <c r="B6198" s="481" t="s">
        <v>38833</v>
      </c>
      <c r="C6198" s="68" t="s">
        <v>9453</v>
      </c>
      <c r="D6198" s="208">
        <v>2.27</v>
      </c>
      <c r="E6198" s="36" t="s">
        <v>33480</v>
      </c>
      <c r="F6198" s="8" t="s">
        <v>33481</v>
      </c>
      <c r="G6198" s="36" t="s">
        <v>33480</v>
      </c>
      <c r="I6198" s="8">
        <v>834400</v>
      </c>
      <c r="J6198" s="38" t="str">
        <f t="shared" si="37"/>
        <v>𘏰wjɨx</v>
      </c>
      <c r="K6198" s="68" t="s">
        <v>9456</v>
      </c>
      <c r="L6198" s="239">
        <v>2.27</v>
      </c>
      <c r="M6198" s="67" t="s">
        <v>38833</v>
      </c>
      <c r="N6198" s="40">
        <v>5392</v>
      </c>
      <c r="O6198" s="100"/>
      <c r="P6198" s="41" t="s">
        <v>31</v>
      </c>
      <c r="Q6198" s="135" t="s">
        <v>38834</v>
      </c>
      <c r="R6198" s="132"/>
      <c r="S6198" s="136" t="s">
        <v>38835</v>
      </c>
      <c r="W6198" s="134" t="s">
        <v>38836</v>
      </c>
      <c r="X6198" s="36" t="s">
        <v>33480</v>
      </c>
      <c r="Y6198" s="208">
        <v>2.27</v>
      </c>
    </row>
    <row r="6199" spans="1:25" ht="16.5" customHeight="1" x14ac:dyDescent="0.25">
      <c r="A6199" s="35">
        <v>1989</v>
      </c>
      <c r="B6199" s="481" t="s">
        <v>33479</v>
      </c>
      <c r="C6199" s="68" t="s">
        <v>9453</v>
      </c>
      <c r="D6199" s="208">
        <v>2.27</v>
      </c>
      <c r="E6199" s="36" t="s">
        <v>33480</v>
      </c>
      <c r="F6199" s="8" t="s">
        <v>33481</v>
      </c>
      <c r="G6199" s="36" t="s">
        <v>33480</v>
      </c>
      <c r="I6199" s="8">
        <v>212121</v>
      </c>
      <c r="J6199" s="38" t="str">
        <f t="shared" si="37"/>
        <v>𗋙wjɨx</v>
      </c>
      <c r="K6199" s="68" t="s">
        <v>9456</v>
      </c>
      <c r="L6199" s="239">
        <v>2.27</v>
      </c>
      <c r="M6199" s="67" t="s">
        <v>33479</v>
      </c>
      <c r="N6199" s="40">
        <v>1989</v>
      </c>
      <c r="O6199" s="100"/>
      <c r="P6199" s="103" t="s">
        <v>100</v>
      </c>
      <c r="S6199" s="138" t="s">
        <v>33482</v>
      </c>
      <c r="W6199" s="134" t="s">
        <v>29111</v>
      </c>
      <c r="X6199" s="36" t="s">
        <v>33480</v>
      </c>
      <c r="Y6199" s="208">
        <v>2.27</v>
      </c>
    </row>
    <row r="6200" spans="1:25" s="6" customFormat="1" ht="16.5" customHeight="1" x14ac:dyDescent="0.25">
      <c r="A6200" s="58">
        <v>4049</v>
      </c>
      <c r="B6200" s="479" t="s">
        <v>42558</v>
      </c>
      <c r="C6200" s="60" t="s">
        <v>9453</v>
      </c>
      <c r="D6200" s="349">
        <v>2.27</v>
      </c>
      <c r="E6200" s="62" t="s">
        <v>36843</v>
      </c>
      <c r="F6200" s="6" t="s">
        <v>36844</v>
      </c>
      <c r="G6200" s="62" t="s">
        <v>36843</v>
      </c>
      <c r="H6200" s="62"/>
      <c r="I6200" s="6">
        <v>442220</v>
      </c>
      <c r="J6200" s="90" t="str">
        <f t="shared" si="37"/>
        <v>𗍩xjɨx</v>
      </c>
      <c r="K6200" s="60" t="s">
        <v>9456</v>
      </c>
      <c r="L6200" s="361">
        <v>2.27</v>
      </c>
      <c r="M6200" s="59" t="s">
        <v>36842</v>
      </c>
      <c r="N6200" s="92">
        <v>4049</v>
      </c>
      <c r="O6200" s="93"/>
      <c r="P6200" s="105" t="s">
        <v>43</v>
      </c>
      <c r="Q6200" s="16"/>
      <c r="R6200" s="16"/>
      <c r="S6200" s="143" t="s">
        <v>36845</v>
      </c>
      <c r="T6200" s="445"/>
      <c r="U6200" s="445"/>
      <c r="V6200" s="127"/>
      <c r="W6200" s="128" t="s">
        <v>36846</v>
      </c>
      <c r="X6200" s="62" t="s">
        <v>36843</v>
      </c>
      <c r="Y6200" s="349">
        <v>2.27</v>
      </c>
    </row>
    <row r="6201" spans="1:25" s="6" customFormat="1" ht="16.5" customHeight="1" x14ac:dyDescent="0.25">
      <c r="A6201" s="58">
        <v>5272</v>
      </c>
      <c r="B6201" s="479" t="s">
        <v>42559</v>
      </c>
      <c r="C6201" s="60" t="s">
        <v>9453</v>
      </c>
      <c r="D6201" s="349">
        <v>2.27</v>
      </c>
      <c r="E6201" s="62" t="s">
        <v>31104</v>
      </c>
      <c r="F6201" s="6" t="s">
        <v>31105</v>
      </c>
      <c r="G6201" s="62" t="s">
        <v>31106</v>
      </c>
      <c r="H6201" s="62"/>
      <c r="I6201" s="6">
        <v>822170</v>
      </c>
      <c r="J6201" s="90" t="str">
        <f t="shared" si="37"/>
        <v>𗮫ʨʰjɨx</v>
      </c>
      <c r="K6201" s="60" t="s">
        <v>9456</v>
      </c>
      <c r="L6201" s="361">
        <v>2.27</v>
      </c>
      <c r="M6201" s="59" t="s">
        <v>38652</v>
      </c>
      <c r="N6201" s="92">
        <v>5272</v>
      </c>
      <c r="O6201" s="93"/>
      <c r="P6201" s="147" t="s">
        <v>53</v>
      </c>
      <c r="Q6201" s="16" t="s">
        <v>38653</v>
      </c>
      <c r="R6201" s="16"/>
      <c r="S6201" s="33" t="s">
        <v>38654</v>
      </c>
      <c r="T6201" s="445"/>
      <c r="U6201" s="445"/>
      <c r="V6201" s="127"/>
      <c r="W6201" s="128" t="s">
        <v>32975</v>
      </c>
      <c r="X6201" s="62" t="s">
        <v>31106</v>
      </c>
      <c r="Y6201" s="349">
        <v>2.27</v>
      </c>
    </row>
    <row r="6202" spans="1:25" ht="16.5" customHeight="1" x14ac:dyDescent="0.3">
      <c r="A6202" s="35">
        <v>1687</v>
      </c>
      <c r="B6202" s="481" t="s">
        <v>32972</v>
      </c>
      <c r="C6202" s="68" t="s">
        <v>9453</v>
      </c>
      <c r="D6202" s="208">
        <v>2.27</v>
      </c>
      <c r="E6202" s="36" t="s">
        <v>31104</v>
      </c>
      <c r="F6202" s="8" t="s">
        <v>31105</v>
      </c>
      <c r="G6202" s="36" t="s">
        <v>31106</v>
      </c>
      <c r="I6202" s="8">
        <v>184122</v>
      </c>
      <c r="J6202" s="38" t="str">
        <f t="shared" si="37"/>
        <v>𗉴ʨʰjɨx</v>
      </c>
      <c r="K6202" s="68" t="s">
        <v>9456</v>
      </c>
      <c r="L6202" s="239">
        <v>2.27</v>
      </c>
      <c r="M6202" s="67" t="s">
        <v>32972</v>
      </c>
      <c r="N6202" s="40">
        <v>1687</v>
      </c>
      <c r="O6202" s="100"/>
      <c r="P6202" s="103" t="s">
        <v>100</v>
      </c>
      <c r="Q6202" s="137" t="s">
        <v>32973</v>
      </c>
      <c r="R6202" s="132"/>
      <c r="S6202" s="138" t="s">
        <v>32974</v>
      </c>
      <c r="W6202" s="134" t="s">
        <v>32975</v>
      </c>
      <c r="X6202" s="36" t="s">
        <v>31106</v>
      </c>
      <c r="Y6202" s="208">
        <v>2.27</v>
      </c>
    </row>
    <row r="6203" spans="1:25" ht="16.5" customHeight="1" x14ac:dyDescent="0.3">
      <c r="A6203" s="35">
        <v>824</v>
      </c>
      <c r="B6203" s="481" t="s">
        <v>31496</v>
      </c>
      <c r="C6203" s="68" t="s">
        <v>9453</v>
      </c>
      <c r="D6203" s="208">
        <v>2.27</v>
      </c>
      <c r="E6203" s="36" t="s">
        <v>31104</v>
      </c>
      <c r="F6203" s="8" t="s">
        <v>31105</v>
      </c>
      <c r="G6203" s="36" t="s">
        <v>31106</v>
      </c>
      <c r="I6203" s="8">
        <v>144520</v>
      </c>
      <c r="J6203" s="38" t="str">
        <f t="shared" si="37"/>
        <v>𗉮ʨʰjɨx</v>
      </c>
      <c r="K6203" s="68" t="s">
        <v>9456</v>
      </c>
      <c r="L6203" s="239">
        <v>2.27</v>
      </c>
      <c r="M6203" s="67" t="s">
        <v>31496</v>
      </c>
      <c r="N6203" s="40">
        <v>824</v>
      </c>
      <c r="O6203" s="100"/>
      <c r="P6203" s="41" t="s">
        <v>31</v>
      </c>
      <c r="Q6203" s="135" t="s">
        <v>31497</v>
      </c>
      <c r="R6203" s="132"/>
      <c r="S6203" s="136" t="s">
        <v>31498</v>
      </c>
      <c r="W6203" s="134" t="s">
        <v>29969</v>
      </c>
      <c r="X6203" s="36" t="s">
        <v>31106</v>
      </c>
      <c r="Y6203" s="208">
        <v>2.27</v>
      </c>
    </row>
    <row r="6204" spans="1:25" s="6" customFormat="1" ht="16.5" customHeight="1" x14ac:dyDescent="0.25">
      <c r="A6204" s="58">
        <v>633</v>
      </c>
      <c r="B6204" s="479" t="s">
        <v>31103</v>
      </c>
      <c r="C6204" s="60" t="s">
        <v>9453</v>
      </c>
      <c r="D6204" s="349">
        <v>2.27</v>
      </c>
      <c r="E6204" s="62" t="s">
        <v>31104</v>
      </c>
      <c r="F6204" s="6" t="s">
        <v>31105</v>
      </c>
      <c r="G6204" s="62" t="s">
        <v>31106</v>
      </c>
      <c r="H6204" s="62"/>
      <c r="I6204" s="6">
        <v>127444</v>
      </c>
      <c r="J6204" s="90" t="str">
        <f t="shared" si="37"/>
        <v>𘇵ʨʰjɨx</v>
      </c>
      <c r="K6204" s="60" t="s">
        <v>9456</v>
      </c>
      <c r="L6204" s="361">
        <v>2.27</v>
      </c>
      <c r="M6204" s="59" t="s">
        <v>31103</v>
      </c>
      <c r="N6204" s="92">
        <v>633</v>
      </c>
      <c r="O6204" s="93"/>
      <c r="P6204" s="147" t="s">
        <v>53</v>
      </c>
      <c r="Q6204" s="16" t="s">
        <v>31107</v>
      </c>
      <c r="R6204" s="16"/>
      <c r="S6204" s="33" t="s">
        <v>31108</v>
      </c>
      <c r="T6204" s="445"/>
      <c r="U6204" s="445"/>
      <c r="V6204" s="127"/>
      <c r="W6204" s="128" t="s">
        <v>31109</v>
      </c>
      <c r="X6204" s="62" t="s">
        <v>31106</v>
      </c>
      <c r="Y6204" s="349">
        <v>2.27</v>
      </c>
    </row>
    <row r="6205" spans="1:25" s="6" customFormat="1" ht="16.5" customHeight="1" x14ac:dyDescent="0.15">
      <c r="A6205" s="58">
        <v>4488</v>
      </c>
      <c r="B6205" s="479" t="s">
        <v>42560</v>
      </c>
      <c r="C6205" s="60" t="s">
        <v>9453</v>
      </c>
      <c r="D6205" s="349">
        <v>2.27</v>
      </c>
      <c r="E6205" s="62" t="s">
        <v>32526</v>
      </c>
      <c r="F6205" s="6" t="s">
        <v>32527</v>
      </c>
      <c r="G6205" s="62" t="s">
        <v>32528</v>
      </c>
      <c r="H6205" s="62"/>
      <c r="I6205" s="6">
        <v>604222</v>
      </c>
      <c r="J6205" s="90" t="str">
        <f t="shared" si="37"/>
        <v>𗶽ɕjɨx</v>
      </c>
      <c r="K6205" s="60" t="s">
        <v>9456</v>
      </c>
      <c r="L6205" s="361">
        <v>2.27</v>
      </c>
      <c r="M6205" s="59" t="s">
        <v>37500</v>
      </c>
      <c r="N6205" s="92">
        <v>4488</v>
      </c>
      <c r="O6205" s="93"/>
      <c r="P6205" s="94" t="s">
        <v>31</v>
      </c>
      <c r="Q6205" s="16"/>
      <c r="R6205" s="16"/>
      <c r="S6205" s="126" t="s">
        <v>37501</v>
      </c>
      <c r="T6205" s="445"/>
      <c r="U6205" s="445"/>
      <c r="V6205" s="127"/>
      <c r="W6205" s="128" t="s">
        <v>37456</v>
      </c>
      <c r="X6205" s="62" t="s">
        <v>32528</v>
      </c>
      <c r="Y6205" s="349">
        <v>2.27</v>
      </c>
    </row>
    <row r="6206" spans="1:25" ht="16.5" customHeight="1" x14ac:dyDescent="0.25">
      <c r="A6206" s="35">
        <v>4502</v>
      </c>
      <c r="B6206" s="481" t="s">
        <v>37517</v>
      </c>
      <c r="C6206" s="68" t="s">
        <v>9453</v>
      </c>
      <c r="D6206" s="208">
        <v>2.27</v>
      </c>
      <c r="E6206" s="36" t="s">
        <v>32526</v>
      </c>
      <c r="F6206" s="8" t="s">
        <v>32527</v>
      </c>
      <c r="G6206" s="36" t="s">
        <v>32528</v>
      </c>
      <c r="I6206" s="8">
        <v>608420</v>
      </c>
      <c r="J6206" s="38" t="str">
        <f t="shared" si="37"/>
        <v>𗷅ɕjɨx</v>
      </c>
      <c r="K6206" s="68" t="s">
        <v>9456</v>
      </c>
      <c r="L6206" s="239">
        <v>2.27</v>
      </c>
      <c r="M6206" s="67" t="s">
        <v>37517</v>
      </c>
      <c r="N6206" s="40">
        <v>4502</v>
      </c>
      <c r="O6206" s="100"/>
      <c r="P6206" s="41" t="s">
        <v>31</v>
      </c>
      <c r="S6206" s="136" t="s">
        <v>37518</v>
      </c>
      <c r="W6206" s="134" t="s">
        <v>37519</v>
      </c>
      <c r="X6206" s="36" t="s">
        <v>32528</v>
      </c>
      <c r="Y6206" s="208">
        <v>2.27</v>
      </c>
    </row>
    <row r="6207" spans="1:25" s="6" customFormat="1" ht="16.5" customHeight="1" x14ac:dyDescent="0.15">
      <c r="A6207" s="58">
        <v>1005</v>
      </c>
      <c r="B6207" s="479" t="s">
        <v>42561</v>
      </c>
      <c r="C6207" s="60" t="s">
        <v>9453</v>
      </c>
      <c r="D6207" s="349">
        <v>2.27</v>
      </c>
      <c r="E6207" s="62" t="s">
        <v>31824</v>
      </c>
      <c r="F6207" s="6" t="s">
        <v>31825</v>
      </c>
      <c r="G6207" s="62" t="s">
        <v>31824</v>
      </c>
      <c r="H6207" s="62"/>
      <c r="I6207" s="6">
        <v>172222</v>
      </c>
      <c r="J6207" s="90" t="str">
        <f t="shared" si="37"/>
        <v>𗙛ljɨx</v>
      </c>
      <c r="K6207" s="60" t="s">
        <v>9456</v>
      </c>
      <c r="L6207" s="361">
        <v>2.27</v>
      </c>
      <c r="M6207" s="59" t="s">
        <v>31823</v>
      </c>
      <c r="N6207" s="92">
        <v>1005</v>
      </c>
      <c r="O6207" s="93"/>
      <c r="P6207" s="104" t="s">
        <v>100</v>
      </c>
      <c r="Q6207" s="16"/>
      <c r="R6207" s="16"/>
      <c r="S6207" s="140" t="s">
        <v>31826</v>
      </c>
      <c r="T6207" s="445"/>
      <c r="U6207" s="445"/>
      <c r="V6207" s="127"/>
      <c r="W6207" s="128" t="s">
        <v>31827</v>
      </c>
      <c r="X6207" s="62" t="s">
        <v>31824</v>
      </c>
      <c r="Y6207" s="349">
        <v>2.27</v>
      </c>
    </row>
    <row r="6208" spans="1:25" s="6" customFormat="1" ht="16.5" customHeight="1" x14ac:dyDescent="0.15">
      <c r="A6208" s="58">
        <v>2214</v>
      </c>
      <c r="B6208" s="479" t="s">
        <v>42562</v>
      </c>
      <c r="C6208" s="60" t="s">
        <v>9453</v>
      </c>
      <c r="D6208" s="349">
        <v>2.27</v>
      </c>
      <c r="E6208" s="62" t="s">
        <v>31824</v>
      </c>
      <c r="F6208" s="6" t="s">
        <v>31825</v>
      </c>
      <c r="G6208" s="62" t="s">
        <v>31824</v>
      </c>
      <c r="H6208" s="62"/>
      <c r="I6208" s="6">
        <v>214240</v>
      </c>
      <c r="J6208" s="90" t="str">
        <f t="shared" si="37"/>
        <v>𗤆ljɨx</v>
      </c>
      <c r="K6208" s="60" t="s">
        <v>9456</v>
      </c>
      <c r="L6208" s="361">
        <v>2.27</v>
      </c>
      <c r="M6208" s="59" t="s">
        <v>33897</v>
      </c>
      <c r="N6208" s="92">
        <v>2214</v>
      </c>
      <c r="O6208" s="93"/>
      <c r="P6208" s="94" t="s">
        <v>31</v>
      </c>
      <c r="Q6208" s="16"/>
      <c r="R6208" s="16"/>
      <c r="S6208" s="126" t="s">
        <v>33898</v>
      </c>
      <c r="T6208" s="445"/>
      <c r="U6208" s="445"/>
      <c r="V6208" s="127"/>
      <c r="W6208" s="128" t="s">
        <v>33899</v>
      </c>
      <c r="X6208" s="62" t="s">
        <v>31824</v>
      </c>
      <c r="Y6208" s="349">
        <v>2.27</v>
      </c>
    </row>
    <row r="6209" spans="1:25" ht="16.5" customHeight="1" x14ac:dyDescent="0.15">
      <c r="A6209" s="35">
        <v>5563</v>
      </c>
      <c r="B6209" s="481" t="s">
        <v>39092</v>
      </c>
      <c r="C6209" s="68" t="s">
        <v>9453</v>
      </c>
      <c r="D6209" s="208">
        <v>2.27</v>
      </c>
      <c r="E6209" s="36" t="s">
        <v>31824</v>
      </c>
      <c r="F6209" s="8" t="s">
        <v>31825</v>
      </c>
      <c r="G6209" s="36" t="s">
        <v>31824</v>
      </c>
      <c r="I6209" s="8">
        <v>872442</v>
      </c>
      <c r="J6209" s="38" t="str">
        <f t="shared" si="37"/>
        <v>𘌼 ljɨx</v>
      </c>
      <c r="K6209" s="68" t="s">
        <v>9456</v>
      </c>
      <c r="L6209" s="239">
        <v>2.27</v>
      </c>
      <c r="M6209" s="67" t="s">
        <v>39092</v>
      </c>
      <c r="N6209" s="40">
        <v>5563</v>
      </c>
      <c r="O6209" s="100"/>
      <c r="P6209" s="41" t="s">
        <v>31</v>
      </c>
      <c r="S6209" s="136" t="s">
        <v>39093</v>
      </c>
      <c r="W6209" s="134" t="s">
        <v>30158</v>
      </c>
      <c r="X6209" s="36" t="s">
        <v>31824</v>
      </c>
      <c r="Y6209" s="208">
        <v>2.27</v>
      </c>
    </row>
    <row r="6210" spans="1:25" s="6" customFormat="1" ht="16.5" customHeight="1" x14ac:dyDescent="0.15">
      <c r="A6210" s="58">
        <v>1025</v>
      </c>
      <c r="B6210" s="479" t="s">
        <v>42563</v>
      </c>
      <c r="C6210" s="60" t="s">
        <v>9453</v>
      </c>
      <c r="D6210" s="349">
        <v>2.27</v>
      </c>
      <c r="E6210" s="62" t="s">
        <v>31871</v>
      </c>
      <c r="F6210" s="6" t="s">
        <v>31872</v>
      </c>
      <c r="G6210" s="62" t="s">
        <v>31873</v>
      </c>
      <c r="H6210" s="62"/>
      <c r="I6210" s="6">
        <v>172224</v>
      </c>
      <c r="J6210" s="90" t="str">
        <f t="shared" si="37"/>
        <v>𘒅ʑjɨx</v>
      </c>
      <c r="K6210" s="60" t="s">
        <v>9456</v>
      </c>
      <c r="L6210" s="361">
        <v>2.27</v>
      </c>
      <c r="M6210" s="59" t="s">
        <v>31870</v>
      </c>
      <c r="N6210" s="92">
        <v>1025</v>
      </c>
      <c r="O6210" s="93"/>
      <c r="P6210" s="94" t="s">
        <v>31</v>
      </c>
      <c r="Q6210" s="16"/>
      <c r="R6210" s="16"/>
      <c r="S6210" s="126" t="s">
        <v>31874</v>
      </c>
      <c r="T6210" s="445"/>
      <c r="U6210" s="445"/>
      <c r="V6210" s="127"/>
      <c r="W6210" s="128" t="s">
        <v>31875</v>
      </c>
      <c r="X6210" s="62" t="s">
        <v>31873</v>
      </c>
      <c r="Y6210" s="349">
        <v>2.27</v>
      </c>
    </row>
    <row r="6211" spans="1:25" ht="16.5" customHeight="1" x14ac:dyDescent="0.3">
      <c r="A6211" s="35">
        <v>1094</v>
      </c>
      <c r="B6211" s="481" t="s">
        <v>16942</v>
      </c>
      <c r="C6211" s="68" t="s">
        <v>9453</v>
      </c>
      <c r="D6211" s="208">
        <v>2.27</v>
      </c>
      <c r="E6211" s="36" t="s">
        <v>31871</v>
      </c>
      <c r="F6211" s="8" t="s">
        <v>31872</v>
      </c>
      <c r="G6211" s="36" t="s">
        <v>31873</v>
      </c>
      <c r="I6211" s="8">
        <v>172422</v>
      </c>
      <c r="J6211" s="38" t="str">
        <f t="shared" si="37"/>
        <v>𘒊ʑjɨx</v>
      </c>
      <c r="K6211" s="68" t="s">
        <v>9456</v>
      </c>
      <c r="L6211" s="239">
        <v>2.27</v>
      </c>
      <c r="M6211" s="67" t="s">
        <v>16942</v>
      </c>
      <c r="N6211" s="40">
        <v>1094</v>
      </c>
      <c r="O6211" s="100"/>
      <c r="P6211" s="41" t="s">
        <v>31</v>
      </c>
      <c r="Q6211" s="135" t="s">
        <v>31957</v>
      </c>
      <c r="R6211" s="132"/>
      <c r="S6211" s="136" t="s">
        <v>31958</v>
      </c>
      <c r="W6211" s="134" t="s">
        <v>31959</v>
      </c>
      <c r="X6211" s="36" t="s">
        <v>31873</v>
      </c>
      <c r="Y6211" s="208">
        <v>2.27</v>
      </c>
    </row>
    <row r="6212" spans="1:25" s="6" customFormat="1" ht="16.5" customHeight="1" x14ac:dyDescent="0.25">
      <c r="A6212" s="58">
        <v>3196</v>
      </c>
      <c r="B6212" s="479" t="s">
        <v>42564</v>
      </c>
      <c r="C6212" s="60" t="s">
        <v>9453</v>
      </c>
      <c r="D6212" s="349">
        <v>2.27</v>
      </c>
      <c r="E6212" s="62" t="s">
        <v>31824</v>
      </c>
      <c r="F6212" s="6" t="s">
        <v>31825</v>
      </c>
      <c r="G6212" s="62" t="s">
        <v>31824</v>
      </c>
      <c r="H6212" s="62"/>
      <c r="I6212" s="6">
        <v>274220</v>
      </c>
      <c r="J6212" s="90" t="str">
        <f t="shared" si="37"/>
        <v>𗧙ljɨx</v>
      </c>
      <c r="K6212" s="60" t="s">
        <v>9456</v>
      </c>
      <c r="L6212" s="361">
        <v>2.27</v>
      </c>
      <c r="M6212" s="59" t="s">
        <v>35539</v>
      </c>
      <c r="N6212" s="92">
        <v>3196</v>
      </c>
      <c r="O6212" s="93"/>
      <c r="P6212" s="94" t="s">
        <v>31</v>
      </c>
      <c r="Q6212" s="16"/>
      <c r="R6212" s="16"/>
      <c r="S6212" s="126" t="s">
        <v>35540</v>
      </c>
      <c r="T6212" s="445"/>
      <c r="U6212" s="445"/>
      <c r="V6212" s="127"/>
      <c r="W6212" s="128" t="s">
        <v>35541</v>
      </c>
      <c r="X6212" s="62" t="s">
        <v>31824</v>
      </c>
      <c r="Y6212" s="349">
        <v>2.27</v>
      </c>
    </row>
    <row r="6213" spans="1:25" s="13" customFormat="1" ht="16.5" customHeight="1" outlineLevel="2" x14ac:dyDescent="0.25">
      <c r="A6213" s="50"/>
      <c r="B6213" s="478"/>
      <c r="D6213" s="52"/>
      <c r="H6213" s="51"/>
      <c r="J6213" s="56"/>
      <c r="L6213" s="56" t="s">
        <v>42157</v>
      </c>
      <c r="M6213" s="56" t="s">
        <v>42158</v>
      </c>
      <c r="N6213" s="83"/>
      <c r="O6213" s="50"/>
      <c r="P6213" s="84"/>
      <c r="Q6213" s="56" t="s">
        <v>1004</v>
      </c>
      <c r="R6213" s="5"/>
      <c r="S6213" s="116"/>
      <c r="T6213" s="117"/>
      <c r="U6213" s="117"/>
      <c r="V6213" s="117"/>
      <c r="W6213" s="118"/>
      <c r="Y6213" s="52"/>
    </row>
    <row r="6214" spans="1:25" s="4" customFormat="1" ht="16.5" customHeight="1" outlineLevel="2" x14ac:dyDescent="0.25">
      <c r="A6214" s="53" t="s">
        <v>0</v>
      </c>
      <c r="B6214" s="424" t="s">
        <v>1</v>
      </c>
      <c r="C6214" s="4" t="s">
        <v>2</v>
      </c>
      <c r="D6214" s="54" t="s">
        <v>3</v>
      </c>
      <c r="E6214" s="4" t="s">
        <v>4</v>
      </c>
      <c r="F6214" s="4" t="s">
        <v>5</v>
      </c>
      <c r="G6214" s="4" t="s">
        <v>6</v>
      </c>
      <c r="H6214" s="4" t="s">
        <v>7</v>
      </c>
      <c r="I6214" s="4" t="s">
        <v>8</v>
      </c>
      <c r="J6214" s="4" t="s">
        <v>9</v>
      </c>
      <c r="K6214" s="4" t="s">
        <v>10</v>
      </c>
      <c r="L6214" s="85" t="s">
        <v>11</v>
      </c>
      <c r="M6214" s="86" t="s">
        <v>12</v>
      </c>
      <c r="N6214" s="87" t="s">
        <v>13</v>
      </c>
      <c r="O6214" s="53" t="s">
        <v>14</v>
      </c>
      <c r="P6214" s="88" t="s">
        <v>15</v>
      </c>
      <c r="Q6214" s="119" t="s">
        <v>16</v>
      </c>
      <c r="R6214" s="119" t="s">
        <v>17</v>
      </c>
      <c r="S6214" s="120" t="s">
        <v>18</v>
      </c>
      <c r="T6214" s="424" t="s">
        <v>19</v>
      </c>
      <c r="U6214" s="424" t="s">
        <v>20</v>
      </c>
      <c r="V6214" s="121" t="s">
        <v>21</v>
      </c>
      <c r="W6214" s="4" t="s">
        <v>22</v>
      </c>
      <c r="X6214" s="4" t="s">
        <v>6</v>
      </c>
      <c r="Y6214" s="54" t="s">
        <v>3</v>
      </c>
    </row>
    <row r="6215" spans="1:25" s="6" customFormat="1" ht="16.5" customHeight="1" x14ac:dyDescent="0.3">
      <c r="A6215" s="58">
        <v>5649</v>
      </c>
      <c r="B6215" s="479" t="s">
        <v>42565</v>
      </c>
      <c r="C6215" s="60" t="s">
        <v>9870</v>
      </c>
      <c r="D6215" s="349">
        <v>2.2799999999999998</v>
      </c>
      <c r="E6215" s="62" t="s">
        <v>39197</v>
      </c>
      <c r="F6215" s="6" t="s">
        <v>39198</v>
      </c>
      <c r="G6215" s="62" t="s">
        <v>39197</v>
      </c>
      <c r="H6215" s="62"/>
      <c r="I6215" s="6">
        <v>874400</v>
      </c>
      <c r="J6215" s="90" t="str">
        <f t="shared" ref="J6215:J6246" si="38">B6215&amp;E6215</f>
        <v>𘑆phjɨx</v>
      </c>
      <c r="K6215" s="60" t="s">
        <v>9873</v>
      </c>
      <c r="L6215" s="361">
        <v>2.2799999999999998</v>
      </c>
      <c r="M6215" s="59" t="s">
        <v>39202</v>
      </c>
      <c r="N6215" s="92">
        <v>5649</v>
      </c>
      <c r="O6215" s="93"/>
      <c r="P6215" s="104" t="s">
        <v>100</v>
      </c>
      <c r="Q6215" s="139" t="s">
        <v>39203</v>
      </c>
      <c r="R6215" s="125"/>
      <c r="S6215" s="140" t="s">
        <v>39204</v>
      </c>
      <c r="T6215" s="445"/>
      <c r="U6215" s="445"/>
      <c r="V6215" s="127"/>
      <c r="W6215" s="128" t="s">
        <v>39205</v>
      </c>
      <c r="X6215" s="62" t="s">
        <v>39197</v>
      </c>
      <c r="Y6215" s="349">
        <v>2.2799999999999998</v>
      </c>
    </row>
    <row r="6216" spans="1:25" ht="16.5" customHeight="1" x14ac:dyDescent="0.3">
      <c r="A6216" s="35">
        <v>5648</v>
      </c>
      <c r="B6216" s="481" t="s">
        <v>39196</v>
      </c>
      <c r="C6216" s="68" t="s">
        <v>9870</v>
      </c>
      <c r="D6216" s="208">
        <v>2.2799999999999998</v>
      </c>
      <c r="E6216" s="36" t="s">
        <v>39197</v>
      </c>
      <c r="F6216" s="8" t="s">
        <v>39198</v>
      </c>
      <c r="G6216" s="36" t="s">
        <v>39197</v>
      </c>
      <c r="I6216" s="8">
        <v>874400</v>
      </c>
      <c r="J6216" s="38" t="str">
        <f t="shared" si="38"/>
        <v>𘐵phjɨx</v>
      </c>
      <c r="K6216" s="68" t="s">
        <v>9873</v>
      </c>
      <c r="L6216" s="239">
        <v>2.2799999999999998</v>
      </c>
      <c r="M6216" s="67" t="s">
        <v>39196</v>
      </c>
      <c r="N6216" s="40">
        <v>5648</v>
      </c>
      <c r="O6216" s="100"/>
      <c r="P6216" s="101" t="s">
        <v>43</v>
      </c>
      <c r="Q6216" s="131" t="s">
        <v>39199</v>
      </c>
      <c r="R6216" s="132"/>
      <c r="S6216" s="133" t="s">
        <v>39200</v>
      </c>
      <c r="W6216" s="134" t="s">
        <v>39201</v>
      </c>
      <c r="X6216" s="36" t="s">
        <v>39197</v>
      </c>
      <c r="Y6216" s="208">
        <v>2.2799999999999998</v>
      </c>
    </row>
    <row r="6217" spans="1:25" s="6" customFormat="1" ht="16.5" customHeight="1" x14ac:dyDescent="0.15">
      <c r="A6217" s="58">
        <v>4338</v>
      </c>
      <c r="B6217" s="479" t="s">
        <v>37281</v>
      </c>
      <c r="C6217" s="60" t="s">
        <v>9870</v>
      </c>
      <c r="D6217" s="349">
        <v>2.2799999999999998</v>
      </c>
      <c r="E6217" s="62" t="s">
        <v>31258</v>
      </c>
      <c r="F6217" s="6" t="s">
        <v>31259</v>
      </c>
      <c r="G6217" s="62" t="s">
        <v>31258</v>
      </c>
      <c r="H6217" s="62"/>
      <c r="I6217" s="6">
        <v>504400</v>
      </c>
      <c r="J6217" s="90" t="str">
        <f t="shared" si="38"/>
        <v>𗝲mjɨx</v>
      </c>
      <c r="K6217" s="60" t="s">
        <v>9873</v>
      </c>
      <c r="L6217" s="361">
        <v>2.2799999999999998</v>
      </c>
      <c r="M6217" s="59" t="s">
        <v>37281</v>
      </c>
      <c r="N6217" s="92">
        <v>4338</v>
      </c>
      <c r="O6217" s="93"/>
      <c r="P6217" s="104" t="s">
        <v>100</v>
      </c>
      <c r="Q6217" s="16"/>
      <c r="R6217" s="16"/>
      <c r="S6217" s="140" t="s">
        <v>37282</v>
      </c>
      <c r="T6217" s="445"/>
      <c r="U6217" s="445"/>
      <c r="V6217" s="127"/>
      <c r="W6217" s="128" t="s">
        <v>37283</v>
      </c>
      <c r="X6217" s="62" t="s">
        <v>31258</v>
      </c>
      <c r="Y6217" s="349">
        <v>2.2799999999999998</v>
      </c>
    </row>
    <row r="6218" spans="1:25" ht="16.5" customHeight="1" x14ac:dyDescent="0.25">
      <c r="A6218" s="35">
        <v>694</v>
      </c>
      <c r="B6218" s="481" t="s">
        <v>31257</v>
      </c>
      <c r="C6218" s="68" t="s">
        <v>9870</v>
      </c>
      <c r="D6218" s="208">
        <v>2.2799999999999998</v>
      </c>
      <c r="E6218" s="36" t="s">
        <v>31258</v>
      </c>
      <c r="F6218" s="8" t="s">
        <v>31259</v>
      </c>
      <c r="G6218" s="36" t="s">
        <v>31258</v>
      </c>
      <c r="I6218" s="8">
        <v>134400</v>
      </c>
      <c r="J6218" s="38" t="str">
        <f t="shared" si="38"/>
        <v>𘑟mjɨx</v>
      </c>
      <c r="K6218" s="68" t="s">
        <v>9873</v>
      </c>
      <c r="L6218" s="239">
        <v>2.2799999999999998</v>
      </c>
      <c r="M6218" s="67" t="s">
        <v>31257</v>
      </c>
      <c r="N6218" s="40">
        <v>694</v>
      </c>
      <c r="O6218" s="100"/>
      <c r="P6218" s="162" t="s">
        <v>368</v>
      </c>
      <c r="S6218" s="169" t="s">
        <v>31260</v>
      </c>
      <c r="W6218" s="134" t="s">
        <v>30447</v>
      </c>
      <c r="X6218" s="36" t="s">
        <v>31258</v>
      </c>
      <c r="Y6218" s="208">
        <v>2.2799999999999998</v>
      </c>
    </row>
    <row r="6219" spans="1:25" ht="16.5" customHeight="1" x14ac:dyDescent="0.15">
      <c r="A6219" s="35">
        <v>5619</v>
      </c>
      <c r="B6219" s="481" t="s">
        <v>39169</v>
      </c>
      <c r="C6219" s="68" t="s">
        <v>9870</v>
      </c>
      <c r="D6219" s="208">
        <v>2.2799999999999998</v>
      </c>
      <c r="E6219" s="36" t="s">
        <v>31258</v>
      </c>
      <c r="F6219" s="8" t="s">
        <v>31259</v>
      </c>
      <c r="G6219" s="36" t="s">
        <v>31258</v>
      </c>
      <c r="I6219" s="8">
        <v>874220</v>
      </c>
      <c r="J6219" s="38" t="str">
        <f t="shared" si="38"/>
        <v>𘖌mjɨx</v>
      </c>
      <c r="K6219" s="68" t="s">
        <v>9873</v>
      </c>
      <c r="L6219" s="239">
        <v>2.2799999999999998</v>
      </c>
      <c r="M6219" s="67" t="s">
        <v>39169</v>
      </c>
      <c r="N6219" s="40">
        <v>5619</v>
      </c>
      <c r="O6219" s="100"/>
      <c r="P6219" s="103" t="s">
        <v>100</v>
      </c>
      <c r="S6219" s="138" t="s">
        <v>39170</v>
      </c>
      <c r="W6219" s="134" t="s">
        <v>39171</v>
      </c>
      <c r="X6219" s="36" t="s">
        <v>31258</v>
      </c>
      <c r="Y6219" s="208">
        <v>2.2799999999999998</v>
      </c>
    </row>
    <row r="6220" spans="1:25" ht="16.5" customHeight="1" x14ac:dyDescent="0.25">
      <c r="A6220" s="35">
        <v>5358</v>
      </c>
      <c r="B6220" s="481" t="s">
        <v>38766</v>
      </c>
      <c r="C6220" s="68" t="s">
        <v>9870</v>
      </c>
      <c r="D6220" s="208">
        <v>2.2799999999999998</v>
      </c>
      <c r="E6220" s="36" t="s">
        <v>31258</v>
      </c>
      <c r="F6220" s="8" t="s">
        <v>31259</v>
      </c>
      <c r="G6220" s="36" t="s">
        <v>31258</v>
      </c>
      <c r="I6220" s="8">
        <v>832170</v>
      </c>
      <c r="J6220" s="38" t="str">
        <f t="shared" si="38"/>
        <v>𗮥mjɨx</v>
      </c>
      <c r="K6220" s="68" t="s">
        <v>9873</v>
      </c>
      <c r="L6220" s="239">
        <v>2.2799999999999998</v>
      </c>
      <c r="M6220" s="67" t="s">
        <v>38766</v>
      </c>
      <c r="N6220" s="40">
        <v>5358</v>
      </c>
      <c r="O6220" s="100"/>
      <c r="P6220" s="101" t="s">
        <v>43</v>
      </c>
      <c r="S6220" s="133" t="s">
        <v>38767</v>
      </c>
      <c r="W6220" s="134" t="s">
        <v>38768</v>
      </c>
      <c r="X6220" s="36" t="s">
        <v>31258</v>
      </c>
      <c r="Y6220" s="208">
        <v>2.2799999999999998</v>
      </c>
    </row>
    <row r="6221" spans="1:25" ht="16.5" customHeight="1" x14ac:dyDescent="0.15">
      <c r="A6221" s="35">
        <v>5193</v>
      </c>
      <c r="B6221" s="481" t="s">
        <v>38531</v>
      </c>
      <c r="C6221" s="68" t="s">
        <v>9870</v>
      </c>
      <c r="D6221" s="208">
        <v>2.2799999999999998</v>
      </c>
      <c r="E6221" s="36" t="s">
        <v>31258</v>
      </c>
      <c r="F6221" s="8" t="s">
        <v>31259</v>
      </c>
      <c r="G6221" s="36" t="s">
        <v>31258</v>
      </c>
      <c r="I6221" s="8">
        <v>814140</v>
      </c>
      <c r="J6221" s="38" t="str">
        <f t="shared" si="38"/>
        <v>𘖐mjɨx</v>
      </c>
      <c r="K6221" s="68" t="s">
        <v>9873</v>
      </c>
      <c r="L6221" s="239">
        <v>2.2799999999999998</v>
      </c>
      <c r="M6221" s="67" t="s">
        <v>38531</v>
      </c>
      <c r="N6221" s="40">
        <v>5193</v>
      </c>
      <c r="O6221" s="100"/>
      <c r="P6221" s="41" t="s">
        <v>31</v>
      </c>
      <c r="S6221" s="136" t="s">
        <v>38532</v>
      </c>
      <c r="W6221" s="134" t="s">
        <v>31017</v>
      </c>
      <c r="X6221" s="36" t="s">
        <v>31258</v>
      </c>
      <c r="Y6221" s="208">
        <v>2.2799999999999998</v>
      </c>
    </row>
    <row r="6222" spans="1:25" ht="16.5" customHeight="1" x14ac:dyDescent="0.15">
      <c r="A6222" s="35">
        <v>5382</v>
      </c>
      <c r="B6222" s="481" t="s">
        <v>38813</v>
      </c>
      <c r="C6222" s="68" t="s">
        <v>9870</v>
      </c>
      <c r="D6222" s="208">
        <v>2.2799999999999998</v>
      </c>
      <c r="E6222" s="36" t="s">
        <v>31258</v>
      </c>
      <c r="F6222" s="8" t="s">
        <v>31259</v>
      </c>
      <c r="G6222" s="36" t="s">
        <v>31258</v>
      </c>
      <c r="I6222" s="8">
        <v>834220</v>
      </c>
      <c r="J6222" s="38" t="str">
        <f t="shared" si="38"/>
        <v>𘖊mjɨx</v>
      </c>
      <c r="K6222" s="68" t="s">
        <v>9873</v>
      </c>
      <c r="L6222" s="239">
        <v>2.2799999999999998</v>
      </c>
      <c r="M6222" s="67" t="s">
        <v>38813</v>
      </c>
      <c r="N6222" s="40">
        <v>5382</v>
      </c>
      <c r="O6222" s="100"/>
      <c r="P6222" s="41" t="s">
        <v>31</v>
      </c>
      <c r="S6222" s="136" t="s">
        <v>38814</v>
      </c>
      <c r="W6222" s="134" t="s">
        <v>31017</v>
      </c>
      <c r="X6222" s="36" t="s">
        <v>31258</v>
      </c>
      <c r="Y6222" s="208">
        <v>2.2799999999999998</v>
      </c>
    </row>
    <row r="6223" spans="1:25" ht="16.5" customHeight="1" x14ac:dyDescent="0.15">
      <c r="A6223" s="35">
        <v>5795</v>
      </c>
      <c r="B6223" s="481" t="s">
        <v>39393</v>
      </c>
      <c r="C6223" s="68" t="s">
        <v>9870</v>
      </c>
      <c r="D6223" s="208">
        <v>2.2799999999999998</v>
      </c>
      <c r="E6223" s="36" t="s">
        <v>31258</v>
      </c>
      <c r="F6223" s="8" t="s">
        <v>31259</v>
      </c>
      <c r="G6223" s="36" t="s">
        <v>31258</v>
      </c>
      <c r="I6223" s="8">
        <v>894225</v>
      </c>
      <c r="J6223" s="38" t="str">
        <f t="shared" si="38"/>
        <v>𘝳mjɨx</v>
      </c>
      <c r="K6223" s="68" t="s">
        <v>9873</v>
      </c>
      <c r="L6223" s="239">
        <v>2.2799999999999998</v>
      </c>
      <c r="M6223" s="67" t="s">
        <v>39393</v>
      </c>
      <c r="N6223" s="40">
        <v>5795</v>
      </c>
      <c r="O6223" s="100"/>
      <c r="P6223" s="103" t="s">
        <v>100</v>
      </c>
      <c r="S6223" s="138" t="s">
        <v>39394</v>
      </c>
      <c r="W6223" s="134" t="s">
        <v>31017</v>
      </c>
      <c r="X6223" s="36" t="s">
        <v>31258</v>
      </c>
      <c r="Y6223" s="208">
        <v>2.2799999999999998</v>
      </c>
    </row>
    <row r="6224" spans="1:25" ht="16.5" customHeight="1" x14ac:dyDescent="0.15">
      <c r="A6224" s="35">
        <v>3752</v>
      </c>
      <c r="B6224" s="481" t="s">
        <v>36367</v>
      </c>
      <c r="C6224" s="68" t="s">
        <v>9870</v>
      </c>
      <c r="D6224" s="208">
        <v>2.2799999999999998</v>
      </c>
      <c r="E6224" s="36" t="s">
        <v>31258</v>
      </c>
      <c r="F6224" s="8" t="s">
        <v>31259</v>
      </c>
      <c r="G6224" s="36" t="s">
        <v>31258</v>
      </c>
      <c r="I6224" s="8">
        <v>288420</v>
      </c>
      <c r="J6224" s="38" t="str">
        <f t="shared" si="38"/>
        <v>𗼎mjɨx</v>
      </c>
      <c r="K6224" s="68" t="s">
        <v>9873</v>
      </c>
      <c r="L6224" s="239">
        <v>2.2799999999999998</v>
      </c>
      <c r="M6224" s="67" t="s">
        <v>36367</v>
      </c>
      <c r="N6224" s="40">
        <v>3752</v>
      </c>
      <c r="O6224" s="100"/>
      <c r="P6224" s="162" t="s">
        <v>368</v>
      </c>
      <c r="S6224" s="169" t="s">
        <v>36368</v>
      </c>
      <c r="W6224" s="134" t="s">
        <v>33335</v>
      </c>
      <c r="X6224" s="36" t="s">
        <v>31258</v>
      </c>
      <c r="Y6224" s="208">
        <v>2.2799999999999998</v>
      </c>
    </row>
    <row r="6225" spans="1:25" s="6" customFormat="1" ht="16.5" customHeight="1" x14ac:dyDescent="0.3">
      <c r="A6225" s="58">
        <v>5354</v>
      </c>
      <c r="B6225" s="479" t="s">
        <v>38759</v>
      </c>
      <c r="C6225" s="60" t="s">
        <v>9870</v>
      </c>
      <c r="D6225" s="349">
        <v>2.2799999999999998</v>
      </c>
      <c r="E6225" s="62" t="s">
        <v>31784</v>
      </c>
      <c r="F6225" s="6" t="s">
        <v>31785</v>
      </c>
      <c r="G6225" s="62" t="s">
        <v>31786</v>
      </c>
      <c r="H6225" s="62"/>
      <c r="I6225" s="6">
        <v>832142</v>
      </c>
      <c r="J6225" s="90" t="str">
        <f t="shared" si="38"/>
        <v>𘌽tʰjɨx</v>
      </c>
      <c r="K6225" s="60" t="s">
        <v>9873</v>
      </c>
      <c r="L6225" s="361">
        <v>2.2799999999999998</v>
      </c>
      <c r="M6225" s="59" t="s">
        <v>38759</v>
      </c>
      <c r="N6225" s="92">
        <v>5354</v>
      </c>
      <c r="O6225" s="93"/>
      <c r="P6225" s="104" t="s">
        <v>100</v>
      </c>
      <c r="Q6225" s="139" t="s">
        <v>38760</v>
      </c>
      <c r="R6225" s="125"/>
      <c r="S6225" s="140" t="s">
        <v>38761</v>
      </c>
      <c r="T6225" s="445"/>
      <c r="U6225" s="445"/>
      <c r="V6225" s="127"/>
      <c r="W6225" s="128" t="s">
        <v>38762</v>
      </c>
      <c r="X6225" s="62" t="s">
        <v>31786</v>
      </c>
      <c r="Y6225" s="349">
        <v>2.2799999999999998</v>
      </c>
    </row>
    <row r="6226" spans="1:25" ht="16.5" customHeight="1" x14ac:dyDescent="0.25">
      <c r="A6226" s="35">
        <v>5355</v>
      </c>
      <c r="B6226" s="481" t="s">
        <v>38763</v>
      </c>
      <c r="C6226" s="68" t="s">
        <v>9870</v>
      </c>
      <c r="D6226" s="208">
        <v>2.2799999999999998</v>
      </c>
      <c r="E6226" s="36" t="s">
        <v>31784</v>
      </c>
      <c r="F6226" s="8" t="s">
        <v>31785</v>
      </c>
      <c r="G6226" s="36" t="s">
        <v>31786</v>
      </c>
      <c r="I6226" s="8">
        <v>832142</v>
      </c>
      <c r="J6226" s="38" t="str">
        <f t="shared" si="38"/>
        <v>𘝠tʰjɨx</v>
      </c>
      <c r="K6226" s="68" t="s">
        <v>9873</v>
      </c>
      <c r="L6226" s="239">
        <v>2.2799999999999998</v>
      </c>
      <c r="M6226" s="67" t="s">
        <v>38763</v>
      </c>
      <c r="N6226" s="40">
        <v>5355</v>
      </c>
      <c r="O6226" s="100"/>
      <c r="P6226" s="102" t="s">
        <v>53</v>
      </c>
      <c r="Q6226" s="17" t="s">
        <v>38764</v>
      </c>
      <c r="S6226" s="15" t="s">
        <v>38765</v>
      </c>
      <c r="W6226" s="134" t="s">
        <v>38762</v>
      </c>
      <c r="X6226" s="36" t="s">
        <v>31786</v>
      </c>
      <c r="Y6226" s="208">
        <v>2.2799999999999998</v>
      </c>
    </row>
    <row r="6227" spans="1:25" ht="16.5" customHeight="1" x14ac:dyDescent="0.3">
      <c r="A6227" s="35">
        <v>3150</v>
      </c>
      <c r="B6227" s="481" t="s">
        <v>35457</v>
      </c>
      <c r="C6227" s="68" t="s">
        <v>9870</v>
      </c>
      <c r="D6227" s="208">
        <v>2.2799999999999998</v>
      </c>
      <c r="E6227" s="36" t="s">
        <v>31784</v>
      </c>
      <c r="F6227" s="8" t="s">
        <v>31785</v>
      </c>
      <c r="G6227" s="36" t="s">
        <v>31786</v>
      </c>
      <c r="I6227" s="8">
        <v>274140</v>
      </c>
      <c r="J6227" s="38" t="str">
        <f t="shared" si="38"/>
        <v>𗧾tʰjɨx</v>
      </c>
      <c r="K6227" s="68" t="s">
        <v>9873</v>
      </c>
      <c r="L6227" s="239">
        <v>2.2799999999999998</v>
      </c>
      <c r="M6227" s="67" t="s">
        <v>35457</v>
      </c>
      <c r="N6227" s="40">
        <v>3150</v>
      </c>
      <c r="O6227" s="100"/>
      <c r="P6227" s="103" t="s">
        <v>100</v>
      </c>
      <c r="Q6227" s="411" t="s">
        <v>35458</v>
      </c>
      <c r="R6227" s="412"/>
      <c r="S6227" s="138" t="s">
        <v>35459</v>
      </c>
      <c r="W6227" s="134" t="s">
        <v>35460</v>
      </c>
      <c r="X6227" s="36" t="s">
        <v>31786</v>
      </c>
      <c r="Y6227" s="208">
        <v>2.2799999999999998</v>
      </c>
    </row>
    <row r="6228" spans="1:25" ht="16.5" customHeight="1" x14ac:dyDescent="0.3">
      <c r="A6228" s="35">
        <v>986</v>
      </c>
      <c r="B6228" s="481" t="s">
        <v>31783</v>
      </c>
      <c r="C6228" s="68" t="s">
        <v>9870</v>
      </c>
      <c r="D6228" s="208">
        <v>2.2799999999999998</v>
      </c>
      <c r="E6228" s="36" t="s">
        <v>31784</v>
      </c>
      <c r="F6228" s="8" t="s">
        <v>31785</v>
      </c>
      <c r="G6228" s="36" t="s">
        <v>31786</v>
      </c>
      <c r="I6228" s="8">
        <v>172170</v>
      </c>
      <c r="J6228" s="38" t="str">
        <f t="shared" si="38"/>
        <v>𗲊tʰjɨx</v>
      </c>
      <c r="K6228" s="68" t="s">
        <v>9873</v>
      </c>
      <c r="L6228" s="239">
        <v>2.2799999999999998</v>
      </c>
      <c r="M6228" s="67" t="s">
        <v>31783</v>
      </c>
      <c r="N6228" s="40">
        <v>986</v>
      </c>
      <c r="O6228" s="100"/>
      <c r="P6228" s="101" t="s">
        <v>43</v>
      </c>
      <c r="Q6228" s="131" t="s">
        <v>31787</v>
      </c>
      <c r="R6228" s="132"/>
      <c r="S6228" s="133" t="s">
        <v>31788</v>
      </c>
      <c r="W6228" s="134" t="s">
        <v>31789</v>
      </c>
      <c r="X6228" s="36" t="s">
        <v>31786</v>
      </c>
      <c r="Y6228" s="208">
        <v>2.2799999999999998</v>
      </c>
    </row>
    <row r="6229" spans="1:25" s="6" customFormat="1" ht="16.5" customHeight="1" x14ac:dyDescent="0.25">
      <c r="A6229" s="58">
        <v>2679</v>
      </c>
      <c r="B6229" s="479" t="s">
        <v>34662</v>
      </c>
      <c r="C6229" s="60" t="s">
        <v>9870</v>
      </c>
      <c r="D6229" s="349">
        <v>2.2799999999999998</v>
      </c>
      <c r="E6229" s="62" t="s">
        <v>31319</v>
      </c>
      <c r="F6229" s="6" t="s">
        <v>31320</v>
      </c>
      <c r="G6229" s="62" t="s">
        <v>31319</v>
      </c>
      <c r="H6229" s="62"/>
      <c r="I6229" s="6">
        <v>234442</v>
      </c>
      <c r="J6229" s="90" t="str">
        <f t="shared" si="38"/>
        <v>𗫡njɨx</v>
      </c>
      <c r="K6229" s="60" t="s">
        <v>9873</v>
      </c>
      <c r="L6229" s="361">
        <v>2.2799999999999998</v>
      </c>
      <c r="M6229" s="59" t="s">
        <v>34662</v>
      </c>
      <c r="N6229" s="92">
        <v>2679</v>
      </c>
      <c r="O6229" s="93"/>
      <c r="P6229" s="94" t="s">
        <v>31</v>
      </c>
      <c r="Q6229" s="16"/>
      <c r="R6229" s="16"/>
      <c r="S6229" s="126" t="s">
        <v>34663</v>
      </c>
      <c r="T6229" s="445" t="s">
        <v>314</v>
      </c>
      <c r="U6229" s="445" t="s">
        <v>262</v>
      </c>
      <c r="V6229" s="462"/>
      <c r="W6229" s="128" t="s">
        <v>30498</v>
      </c>
      <c r="X6229" s="62" t="s">
        <v>31319</v>
      </c>
      <c r="Y6229" s="349">
        <v>2.2799999999999998</v>
      </c>
    </row>
    <row r="6230" spans="1:25" ht="16.5" customHeight="1" x14ac:dyDescent="0.15">
      <c r="A6230" s="35">
        <v>724</v>
      </c>
      <c r="B6230" s="481" t="s">
        <v>31318</v>
      </c>
      <c r="C6230" s="68" t="s">
        <v>9870</v>
      </c>
      <c r="D6230" s="208">
        <v>2.2799999999999998</v>
      </c>
      <c r="E6230" s="36" t="s">
        <v>31319</v>
      </c>
      <c r="F6230" s="8" t="s">
        <v>31320</v>
      </c>
      <c r="G6230" s="36" t="s">
        <v>31319</v>
      </c>
      <c r="I6230" s="8">
        <v>135420</v>
      </c>
      <c r="J6230" s="38" t="str">
        <f t="shared" si="38"/>
        <v>𘆄njɨx</v>
      </c>
      <c r="K6230" s="68" t="s">
        <v>9873</v>
      </c>
      <c r="L6230" s="239">
        <v>2.2799999999999998</v>
      </c>
      <c r="M6230" s="67" t="s">
        <v>31318</v>
      </c>
      <c r="N6230" s="40">
        <v>724</v>
      </c>
      <c r="O6230" s="100"/>
      <c r="P6230" s="41" t="s">
        <v>31</v>
      </c>
      <c r="S6230" s="136" t="s">
        <v>31321</v>
      </c>
      <c r="W6230" s="134" t="s">
        <v>31322</v>
      </c>
      <c r="X6230" s="36" t="s">
        <v>31319</v>
      </c>
      <c r="Y6230" s="208">
        <v>2.2799999999999998</v>
      </c>
    </row>
    <row r="6231" spans="1:25" s="6" customFormat="1" ht="16.5" customHeight="1" x14ac:dyDescent="0.25">
      <c r="A6231" s="58">
        <v>337</v>
      </c>
      <c r="B6231" s="479" t="s">
        <v>42566</v>
      </c>
      <c r="C6231" s="60" t="s">
        <v>9870</v>
      </c>
      <c r="D6231" s="349">
        <v>2.2799999999999998</v>
      </c>
      <c r="E6231" s="62" t="s">
        <v>30562</v>
      </c>
      <c r="F6231" s="6" t="s">
        <v>30563</v>
      </c>
      <c r="G6231" s="62" t="s">
        <v>30562</v>
      </c>
      <c r="H6231" s="62"/>
      <c r="I6231" s="6">
        <v>114225</v>
      </c>
      <c r="J6231" s="90" t="str">
        <f t="shared" si="38"/>
        <v>𘞺djɨx</v>
      </c>
      <c r="K6231" s="60" t="s">
        <v>9873</v>
      </c>
      <c r="L6231" s="361">
        <v>2.2799999999999998</v>
      </c>
      <c r="M6231" s="59" t="s">
        <v>30561</v>
      </c>
      <c r="N6231" s="92">
        <v>337</v>
      </c>
      <c r="O6231" s="93"/>
      <c r="P6231" s="147" t="s">
        <v>53</v>
      </c>
      <c r="Q6231" s="16"/>
      <c r="R6231" s="16"/>
      <c r="S6231" s="33" t="s">
        <v>30564</v>
      </c>
      <c r="T6231" s="445"/>
      <c r="U6231" s="445"/>
      <c r="V6231" s="127"/>
      <c r="W6231" s="128" t="s">
        <v>30565</v>
      </c>
      <c r="X6231" s="62" t="s">
        <v>30562</v>
      </c>
      <c r="Y6231" s="349">
        <v>2.2799999999999998</v>
      </c>
    </row>
    <row r="6232" spans="1:25" ht="16.5" customHeight="1" x14ac:dyDescent="0.15">
      <c r="A6232" s="35">
        <v>1156</v>
      </c>
      <c r="B6232" s="481" t="s">
        <v>32068</v>
      </c>
      <c r="C6232" s="68" t="s">
        <v>9870</v>
      </c>
      <c r="D6232" s="208">
        <v>2.2799999999999998</v>
      </c>
      <c r="E6232" s="36" t="s">
        <v>30562</v>
      </c>
      <c r="F6232" s="8" t="s">
        <v>31455</v>
      </c>
      <c r="G6232" s="36" t="s">
        <v>30562</v>
      </c>
      <c r="I6232" s="8">
        <v>174000</v>
      </c>
      <c r="J6232" s="38" t="str">
        <f t="shared" si="38"/>
        <v>𘞹djɨx</v>
      </c>
      <c r="K6232" s="68" t="s">
        <v>9873</v>
      </c>
      <c r="L6232" s="239">
        <v>2.2799999999999998</v>
      </c>
      <c r="M6232" s="67" t="s">
        <v>32068</v>
      </c>
      <c r="N6232" s="40">
        <v>1156</v>
      </c>
      <c r="O6232" s="100"/>
      <c r="P6232" s="41" t="s">
        <v>31</v>
      </c>
      <c r="S6232" s="136" t="s">
        <v>32069</v>
      </c>
      <c r="W6232" s="134" t="s">
        <v>30565</v>
      </c>
      <c r="X6232" s="36" t="s">
        <v>30562</v>
      </c>
      <c r="Y6232" s="208">
        <v>2.2799999999999998</v>
      </c>
    </row>
    <row r="6233" spans="1:25" ht="16.5" customHeight="1" x14ac:dyDescent="0.15">
      <c r="A6233" s="35">
        <v>1769</v>
      </c>
      <c r="B6233" s="481" t="s">
        <v>33118</v>
      </c>
      <c r="C6233" s="68" t="s">
        <v>9870</v>
      </c>
      <c r="D6233" s="208">
        <v>2.2799999999999998</v>
      </c>
      <c r="E6233" s="36" t="s">
        <v>30562</v>
      </c>
      <c r="F6233" s="8" t="s">
        <v>31455</v>
      </c>
      <c r="G6233" s="36" t="s">
        <v>30562</v>
      </c>
      <c r="I6233" s="8">
        <v>184440</v>
      </c>
      <c r="J6233" s="38" t="str">
        <f t="shared" si="38"/>
        <v>𗍟djɨx</v>
      </c>
      <c r="K6233" s="68" t="s">
        <v>9873</v>
      </c>
      <c r="L6233" s="239">
        <v>2.2799999999999998</v>
      </c>
      <c r="M6233" s="67" t="s">
        <v>33118</v>
      </c>
      <c r="N6233" s="40">
        <v>1769</v>
      </c>
      <c r="O6233" s="100"/>
      <c r="P6233" s="103" t="s">
        <v>100</v>
      </c>
      <c r="S6233" s="138" t="s">
        <v>33119</v>
      </c>
      <c r="W6233" s="134" t="s">
        <v>33120</v>
      </c>
      <c r="X6233" s="36" t="s">
        <v>30562</v>
      </c>
      <c r="Y6233" s="208">
        <v>2.2799999999999998</v>
      </c>
    </row>
    <row r="6234" spans="1:25" ht="16.5" customHeight="1" x14ac:dyDescent="0.15">
      <c r="A6234" s="35">
        <v>804</v>
      </c>
      <c r="B6234" s="481" t="s">
        <v>31454</v>
      </c>
      <c r="C6234" s="68" t="s">
        <v>9870</v>
      </c>
      <c r="D6234" s="208">
        <v>2.2799999999999998</v>
      </c>
      <c r="E6234" s="36" t="s">
        <v>30562</v>
      </c>
      <c r="F6234" s="8" t="s">
        <v>31455</v>
      </c>
      <c r="G6234" s="36" t="s">
        <v>30562</v>
      </c>
      <c r="I6234" s="8">
        <v>144140</v>
      </c>
      <c r="J6234" s="38" t="str">
        <f t="shared" si="38"/>
        <v>𗌽djɨx</v>
      </c>
      <c r="K6234" s="68" t="s">
        <v>9873</v>
      </c>
      <c r="L6234" s="239">
        <v>2.2799999999999998</v>
      </c>
      <c r="M6234" s="67" t="s">
        <v>31454</v>
      </c>
      <c r="N6234" s="40">
        <v>804</v>
      </c>
      <c r="O6234" s="100"/>
      <c r="P6234" s="103" t="s">
        <v>100</v>
      </c>
      <c r="S6234" s="138" t="s">
        <v>31456</v>
      </c>
      <c r="W6234" s="134" t="s">
        <v>31457</v>
      </c>
      <c r="X6234" s="36" t="s">
        <v>30562</v>
      </c>
      <c r="Y6234" s="208">
        <v>2.2799999999999998</v>
      </c>
    </row>
    <row r="6235" spans="1:25" ht="16.5" customHeight="1" x14ac:dyDescent="0.15">
      <c r="A6235" s="35">
        <v>2790</v>
      </c>
      <c r="B6235" s="481" t="s">
        <v>34837</v>
      </c>
      <c r="C6235" s="68" t="s">
        <v>9870</v>
      </c>
      <c r="D6235" s="208">
        <v>2.2799999999999998</v>
      </c>
      <c r="E6235" s="36" t="s">
        <v>30562</v>
      </c>
      <c r="F6235" s="8" t="s">
        <v>31455</v>
      </c>
      <c r="G6235" s="36" t="s">
        <v>30562</v>
      </c>
      <c r="I6235" s="8">
        <v>244144</v>
      </c>
      <c r="J6235" s="38" t="str">
        <f t="shared" si="38"/>
        <v>𗧢djɨx</v>
      </c>
      <c r="K6235" s="68" t="s">
        <v>9873</v>
      </c>
      <c r="L6235" s="239">
        <v>2.2799999999999998</v>
      </c>
      <c r="M6235" s="67" t="s">
        <v>34837</v>
      </c>
      <c r="N6235" s="40">
        <v>2790</v>
      </c>
      <c r="O6235" s="100"/>
      <c r="P6235" s="162" t="s">
        <v>368</v>
      </c>
      <c r="S6235" s="169" t="s">
        <v>34838</v>
      </c>
      <c r="W6235" s="134" t="s">
        <v>30481</v>
      </c>
      <c r="X6235" s="36" t="s">
        <v>30562</v>
      </c>
      <c r="Y6235" s="208">
        <v>2.2799999999999998</v>
      </c>
    </row>
    <row r="6236" spans="1:25" ht="16.5" customHeight="1" x14ac:dyDescent="0.25">
      <c r="A6236" s="35">
        <v>3345</v>
      </c>
      <c r="B6236" s="481" t="s">
        <v>35802</v>
      </c>
      <c r="C6236" s="68" t="s">
        <v>9870</v>
      </c>
      <c r="D6236" s="208">
        <v>2.2799999999999998</v>
      </c>
      <c r="E6236" s="36" t="s">
        <v>30562</v>
      </c>
      <c r="F6236" s="8" t="s">
        <v>31455</v>
      </c>
      <c r="G6236" s="36" t="s">
        <v>30562</v>
      </c>
      <c r="I6236" s="8">
        <v>274444</v>
      </c>
      <c r="J6236" s="38" t="str">
        <f t="shared" si="38"/>
        <v>𗪷djɨx</v>
      </c>
      <c r="K6236" s="68" t="s">
        <v>9873</v>
      </c>
      <c r="L6236" s="239">
        <v>2.2799999999999998</v>
      </c>
      <c r="M6236" s="67" t="s">
        <v>35802</v>
      </c>
      <c r="N6236" s="40">
        <v>3345</v>
      </c>
      <c r="O6236" s="100"/>
      <c r="P6236" s="102" t="s">
        <v>53</v>
      </c>
      <c r="S6236" s="15" t="s">
        <v>35803</v>
      </c>
      <c r="W6236" s="134" t="s">
        <v>35804</v>
      </c>
      <c r="X6236" s="36" t="s">
        <v>30562</v>
      </c>
      <c r="Y6236" s="208">
        <v>2.2799999999999998</v>
      </c>
    </row>
    <row r="6237" spans="1:25" ht="16.5" customHeight="1" x14ac:dyDescent="0.25">
      <c r="A6237" s="35">
        <v>4245</v>
      </c>
      <c r="B6237" s="481" t="s">
        <v>37157</v>
      </c>
      <c r="C6237" s="68" t="s">
        <v>9870</v>
      </c>
      <c r="D6237" s="208">
        <v>2.2799999999999998</v>
      </c>
      <c r="E6237" s="36" t="s">
        <v>30562</v>
      </c>
      <c r="F6237" s="8" t="s">
        <v>31455</v>
      </c>
      <c r="G6237" s="36" t="s">
        <v>30562</v>
      </c>
      <c r="I6237" s="8">
        <v>504140</v>
      </c>
      <c r="J6237" s="38" t="str">
        <f t="shared" si="38"/>
        <v>𗛞djɨx</v>
      </c>
      <c r="K6237" s="68" t="s">
        <v>9873</v>
      </c>
      <c r="L6237" s="239">
        <v>2.2799999999999998</v>
      </c>
      <c r="M6237" s="67" t="s">
        <v>37157</v>
      </c>
      <c r="N6237" s="40">
        <v>4245</v>
      </c>
      <c r="O6237" s="100"/>
      <c r="P6237" s="102" t="s">
        <v>53</v>
      </c>
      <c r="S6237" s="15" t="s">
        <v>37158</v>
      </c>
      <c r="W6237" s="134" t="s">
        <v>37159</v>
      </c>
      <c r="X6237" s="36" t="s">
        <v>30562</v>
      </c>
      <c r="Y6237" s="208">
        <v>2.2799999999999998</v>
      </c>
    </row>
    <row r="6238" spans="1:25" ht="16.5" customHeight="1" x14ac:dyDescent="0.15">
      <c r="A6238" s="35">
        <v>4901</v>
      </c>
      <c r="B6238" s="481" t="s">
        <v>42159</v>
      </c>
      <c r="C6238" s="68" t="s">
        <v>9870</v>
      </c>
      <c r="D6238" s="208">
        <v>2.2799999999999998</v>
      </c>
      <c r="E6238" s="36" t="s">
        <v>30562</v>
      </c>
      <c r="F6238" s="8" t="s">
        <v>31455</v>
      </c>
      <c r="G6238" s="36" t="s">
        <v>30562</v>
      </c>
      <c r="I6238" s="8">
        <v>804140</v>
      </c>
      <c r="J6238" s="38" t="str">
        <f t="shared" si="38"/>
        <v>𗑮djɨx</v>
      </c>
      <c r="K6238" s="68" t="s">
        <v>9873</v>
      </c>
      <c r="L6238" s="239">
        <v>2.2799999999999998</v>
      </c>
      <c r="M6238" s="67" t="s">
        <v>37157</v>
      </c>
      <c r="N6238" s="40">
        <v>4901</v>
      </c>
      <c r="O6238" s="100"/>
      <c r="P6238" s="162" t="s">
        <v>368</v>
      </c>
      <c r="S6238" s="169" t="s">
        <v>38133</v>
      </c>
      <c r="W6238" s="134" t="s">
        <v>38134</v>
      </c>
      <c r="X6238" s="36" t="s">
        <v>30562</v>
      </c>
      <c r="Y6238" s="208">
        <v>2.2799999999999998</v>
      </c>
    </row>
    <row r="6239" spans="1:25" ht="16.5" customHeight="1" x14ac:dyDescent="0.25">
      <c r="A6239" s="35">
        <v>3996</v>
      </c>
      <c r="B6239" s="481" t="s">
        <v>42160</v>
      </c>
      <c r="C6239" s="68" t="s">
        <v>9870</v>
      </c>
      <c r="D6239" s="208">
        <v>2.2799999999999998</v>
      </c>
      <c r="E6239" s="36" t="s">
        <v>30562</v>
      </c>
      <c r="F6239" s="8" t="s">
        <v>31455</v>
      </c>
      <c r="G6239" s="36" t="s">
        <v>30562</v>
      </c>
      <c r="I6239" s="8">
        <v>384122</v>
      </c>
      <c r="J6239" s="38" t="str">
        <f t="shared" si="38"/>
        <v>𘀤djɨx</v>
      </c>
      <c r="K6239" s="68" t="s">
        <v>9873</v>
      </c>
      <c r="L6239" s="239">
        <v>2.2799999999999998</v>
      </c>
      <c r="M6239" s="67" t="s">
        <v>36743</v>
      </c>
      <c r="N6239" s="40">
        <v>3996</v>
      </c>
      <c r="O6239" s="100"/>
      <c r="P6239" s="101" t="s">
        <v>43</v>
      </c>
      <c r="S6239" s="133" t="s">
        <v>36744</v>
      </c>
      <c r="W6239" s="134" t="s">
        <v>30565</v>
      </c>
      <c r="X6239" s="36" t="s">
        <v>30562</v>
      </c>
      <c r="Y6239" s="208">
        <v>2.2799999999999998</v>
      </c>
    </row>
    <row r="6240" spans="1:25" s="6" customFormat="1" ht="16.5" customHeight="1" x14ac:dyDescent="0.15">
      <c r="A6240" s="58">
        <v>1729</v>
      </c>
      <c r="B6240" s="479" t="s">
        <v>43142</v>
      </c>
      <c r="C6240" s="60" t="s">
        <v>9870</v>
      </c>
      <c r="D6240" s="349">
        <v>2.2799999999999998</v>
      </c>
      <c r="E6240" s="62" t="s">
        <v>33031</v>
      </c>
      <c r="F6240" s="6" t="s">
        <v>33032</v>
      </c>
      <c r="G6240" s="62" t="s">
        <v>33031</v>
      </c>
      <c r="H6240" s="62"/>
      <c r="I6240" s="6">
        <v>184250</v>
      </c>
      <c r="J6240" s="90" t="str">
        <f t="shared" si="38"/>
        <v>𘙕kjɨx</v>
      </c>
      <c r="K6240" s="60" t="s">
        <v>9873</v>
      </c>
      <c r="L6240" s="361">
        <v>2.2799999999999998</v>
      </c>
      <c r="M6240" s="59" t="s">
        <v>33042</v>
      </c>
      <c r="N6240" s="92">
        <v>1729</v>
      </c>
      <c r="O6240" s="93"/>
      <c r="P6240" s="104" t="s">
        <v>100</v>
      </c>
      <c r="Q6240" s="16"/>
      <c r="R6240" s="16"/>
      <c r="S6240" s="140" t="s">
        <v>33043</v>
      </c>
      <c r="T6240" s="445"/>
      <c r="U6240" s="445"/>
      <c r="V6240" s="127"/>
      <c r="W6240" s="128" t="s">
        <v>33044</v>
      </c>
      <c r="X6240" s="62" t="s">
        <v>33031</v>
      </c>
      <c r="Y6240" s="349">
        <v>2.2799999999999998</v>
      </c>
    </row>
    <row r="6241" spans="1:25" s="6" customFormat="1" ht="16.5" customHeight="1" x14ac:dyDescent="0.25">
      <c r="A6241" s="58">
        <v>1062</v>
      </c>
      <c r="B6241" s="479" t="s">
        <v>42567</v>
      </c>
      <c r="C6241" s="60" t="s">
        <v>9870</v>
      </c>
      <c r="D6241" s="349">
        <v>2.2799999999999998</v>
      </c>
      <c r="E6241" s="62" t="s">
        <v>31759</v>
      </c>
      <c r="F6241" s="6" t="s">
        <v>31760</v>
      </c>
      <c r="G6241" s="62" t="s">
        <v>31761</v>
      </c>
      <c r="H6241" s="62"/>
      <c r="I6241" s="6">
        <v>172400</v>
      </c>
      <c r="J6241" s="90" t="str">
        <f t="shared" si="38"/>
        <v>𗕢kʰjɨx</v>
      </c>
      <c r="K6241" s="60" t="s">
        <v>9873</v>
      </c>
      <c r="L6241" s="361">
        <v>2.2799999999999998</v>
      </c>
      <c r="M6241" s="59" t="s">
        <v>31915</v>
      </c>
      <c r="N6241" s="92">
        <v>1062</v>
      </c>
      <c r="O6241" s="93"/>
      <c r="P6241" s="147" t="s">
        <v>53</v>
      </c>
      <c r="Q6241" s="16"/>
      <c r="R6241" s="16"/>
      <c r="S6241" s="33" t="s">
        <v>31916</v>
      </c>
      <c r="T6241" s="445"/>
      <c r="U6241" s="445"/>
      <c r="V6241" s="127"/>
      <c r="W6241" s="128" t="s">
        <v>31917</v>
      </c>
      <c r="X6241" s="62" t="s">
        <v>31761</v>
      </c>
      <c r="Y6241" s="349">
        <v>2.2799999999999998</v>
      </c>
    </row>
    <row r="6242" spans="1:25" ht="16.5" customHeight="1" x14ac:dyDescent="0.25">
      <c r="A6242" s="35">
        <v>966</v>
      </c>
      <c r="B6242" s="481" t="s">
        <v>31758</v>
      </c>
      <c r="C6242" s="68" t="s">
        <v>9870</v>
      </c>
      <c r="D6242" s="208">
        <v>2.2799999999999998</v>
      </c>
      <c r="E6242" s="36" t="s">
        <v>31759</v>
      </c>
      <c r="F6242" s="8" t="s">
        <v>31760</v>
      </c>
      <c r="G6242" s="36" t="s">
        <v>31761</v>
      </c>
      <c r="I6242" s="8">
        <v>172140</v>
      </c>
      <c r="J6242" s="38" t="str">
        <f t="shared" si="38"/>
        <v>𗕑kʰjɨx</v>
      </c>
      <c r="K6242" s="68" t="s">
        <v>9873</v>
      </c>
      <c r="L6242" s="239">
        <v>2.2799999999999998</v>
      </c>
      <c r="M6242" s="67" t="s">
        <v>31758</v>
      </c>
      <c r="N6242" s="40">
        <v>966</v>
      </c>
      <c r="O6242" s="100"/>
      <c r="P6242" s="41" t="s">
        <v>31</v>
      </c>
      <c r="S6242" s="136" t="s">
        <v>31762</v>
      </c>
      <c r="W6242" s="134" t="s">
        <v>31763</v>
      </c>
      <c r="X6242" s="36" t="s">
        <v>31761</v>
      </c>
      <c r="Y6242" s="208">
        <v>2.2799999999999998</v>
      </c>
    </row>
    <row r="6243" spans="1:25" ht="16.5" customHeight="1" x14ac:dyDescent="0.15">
      <c r="A6243" s="35">
        <v>4463</v>
      </c>
      <c r="B6243" s="481" t="s">
        <v>37449</v>
      </c>
      <c r="C6243" s="68" t="s">
        <v>9870</v>
      </c>
      <c r="D6243" s="208">
        <v>2.2799999999999998</v>
      </c>
      <c r="E6243" s="36" t="s">
        <v>31759</v>
      </c>
      <c r="F6243" s="8" t="s">
        <v>31760</v>
      </c>
      <c r="G6243" s="36" t="s">
        <v>31761</v>
      </c>
      <c r="I6243" s="8">
        <v>587152</v>
      </c>
      <c r="J6243" s="38" t="str">
        <f t="shared" si="38"/>
        <v>𘓅kʰjɨx</v>
      </c>
      <c r="K6243" s="68" t="s">
        <v>9873</v>
      </c>
      <c r="L6243" s="239">
        <v>2.2799999999999998</v>
      </c>
      <c r="M6243" s="67" t="s">
        <v>37449</v>
      </c>
      <c r="N6243" s="40">
        <v>4463</v>
      </c>
      <c r="O6243" s="100"/>
      <c r="P6243" s="41" t="s">
        <v>31</v>
      </c>
      <c r="S6243" s="136" t="s">
        <v>37450</v>
      </c>
      <c r="W6243" s="134" t="s">
        <v>37451</v>
      </c>
      <c r="X6243" s="36" t="s">
        <v>31761</v>
      </c>
      <c r="Y6243" s="208">
        <v>2.2799999999999998</v>
      </c>
    </row>
    <row r="6244" spans="1:25" s="6" customFormat="1" ht="16.5" customHeight="1" x14ac:dyDescent="0.25">
      <c r="A6244" s="58">
        <v>2779</v>
      </c>
      <c r="B6244" s="479" t="s">
        <v>42568</v>
      </c>
      <c r="C6244" s="60" t="s">
        <v>9870</v>
      </c>
      <c r="D6244" s="349">
        <v>2.2799999999999998</v>
      </c>
      <c r="E6244" s="62" t="s">
        <v>28585</v>
      </c>
      <c r="F6244" s="6" t="s">
        <v>28586</v>
      </c>
      <c r="G6244" s="62" t="s">
        <v>28585</v>
      </c>
      <c r="H6244" s="62"/>
      <c r="I6244" s="6">
        <v>244140</v>
      </c>
      <c r="J6244" s="90" t="str">
        <f t="shared" si="38"/>
        <v>𗥾gjɨx</v>
      </c>
      <c r="K6244" s="60" t="s">
        <v>9873</v>
      </c>
      <c r="L6244" s="361">
        <v>2.2799999999999998</v>
      </c>
      <c r="M6244" s="59" t="s">
        <v>34807</v>
      </c>
      <c r="N6244" s="92">
        <v>2779</v>
      </c>
      <c r="O6244" s="93"/>
      <c r="P6244" s="147" t="s">
        <v>53</v>
      </c>
      <c r="Q6244" s="16"/>
      <c r="R6244" s="16"/>
      <c r="S6244" s="33" t="s">
        <v>34808</v>
      </c>
      <c r="T6244" s="445"/>
      <c r="U6244" s="445"/>
      <c r="V6244" s="127"/>
      <c r="W6244" s="128" t="s">
        <v>34809</v>
      </c>
      <c r="X6244" s="62" t="s">
        <v>28585</v>
      </c>
      <c r="Y6244" s="349">
        <v>2.2799999999999998</v>
      </c>
    </row>
    <row r="6245" spans="1:25" ht="16.5" customHeight="1" x14ac:dyDescent="0.3">
      <c r="A6245" s="35">
        <v>2215</v>
      </c>
      <c r="B6245" s="481" t="s">
        <v>33900</v>
      </c>
      <c r="C6245" s="68" t="s">
        <v>9870</v>
      </c>
      <c r="D6245" s="208">
        <v>2.2799999999999998</v>
      </c>
      <c r="E6245" s="36" t="s">
        <v>28585</v>
      </c>
      <c r="F6245" s="8" t="s">
        <v>28586</v>
      </c>
      <c r="G6245" s="36" t="s">
        <v>28585</v>
      </c>
      <c r="I6245" s="8">
        <v>214420</v>
      </c>
      <c r="J6245" s="38" t="str">
        <f t="shared" si="38"/>
        <v>𗣾gjɨx</v>
      </c>
      <c r="K6245" s="68" t="s">
        <v>9873</v>
      </c>
      <c r="L6245" s="239">
        <v>2.2799999999999998</v>
      </c>
      <c r="M6245" s="67" t="s">
        <v>33900</v>
      </c>
      <c r="N6245" s="40">
        <v>2215</v>
      </c>
      <c r="O6245" s="100"/>
      <c r="P6245" s="41" t="s">
        <v>31</v>
      </c>
      <c r="Q6245" s="135" t="s">
        <v>33901</v>
      </c>
      <c r="R6245" s="132"/>
      <c r="S6245" s="136" t="s">
        <v>33902</v>
      </c>
      <c r="W6245" s="134" t="s">
        <v>33903</v>
      </c>
      <c r="X6245" s="36" t="s">
        <v>28585</v>
      </c>
      <c r="Y6245" s="208">
        <v>2.2799999999999998</v>
      </c>
    </row>
    <row r="6246" spans="1:25" ht="16.5" customHeight="1" outlineLevel="1" x14ac:dyDescent="0.25">
      <c r="A6246" s="441" t="s">
        <v>42161</v>
      </c>
      <c r="B6246" s="481" t="s">
        <v>42162</v>
      </c>
      <c r="C6246" s="68" t="s">
        <v>9870</v>
      </c>
      <c r="D6246" s="208">
        <v>2.2799999999999998</v>
      </c>
      <c r="E6246" s="36" t="s">
        <v>28585</v>
      </c>
      <c r="F6246" s="8" t="s">
        <v>28586</v>
      </c>
      <c r="G6246" s="36" t="s">
        <v>28585</v>
      </c>
      <c r="I6246" s="8">
        <v>274455</v>
      </c>
      <c r="J6246" s="38" t="str">
        <f t="shared" si="38"/>
        <v>𗏷gjɨx</v>
      </c>
      <c r="K6246" s="68" t="s">
        <v>9873</v>
      </c>
      <c r="L6246" s="239">
        <v>2.2799999999999998</v>
      </c>
      <c r="M6246" s="67" t="s">
        <v>28584</v>
      </c>
      <c r="N6246" s="40">
        <v>3352</v>
      </c>
      <c r="O6246" s="100" t="s">
        <v>3471</v>
      </c>
      <c r="P6246" s="162" t="s">
        <v>368</v>
      </c>
      <c r="Q6246" s="17" t="s">
        <v>28587</v>
      </c>
      <c r="R6246" s="17" t="s">
        <v>28588</v>
      </c>
      <c r="S6246" s="169" t="s">
        <v>28589</v>
      </c>
      <c r="T6246" s="8"/>
      <c r="U6246" s="8"/>
      <c r="W6246" s="134" t="s">
        <v>28590</v>
      </c>
      <c r="X6246" s="36" t="s">
        <v>28585</v>
      </c>
      <c r="Y6246" s="208">
        <v>2.2799999999999998</v>
      </c>
    </row>
    <row r="6247" spans="1:25" ht="16.5" customHeight="1" x14ac:dyDescent="0.25">
      <c r="A6247" s="35">
        <v>2248</v>
      </c>
      <c r="B6247" s="481" t="s">
        <v>33952</v>
      </c>
      <c r="C6247" s="68" t="s">
        <v>9870</v>
      </c>
      <c r="D6247" s="208">
        <v>2.2799999999999998</v>
      </c>
      <c r="E6247" s="36" t="s">
        <v>28585</v>
      </c>
      <c r="F6247" s="8" t="s">
        <v>28586</v>
      </c>
      <c r="G6247" s="36" t="s">
        <v>28585</v>
      </c>
      <c r="I6247" s="8">
        <v>214420</v>
      </c>
      <c r="J6247" s="38" t="str">
        <f t="shared" ref="J6247:J6275" si="39">B6247&amp;E6247</f>
        <v>𗧦gjɨx</v>
      </c>
      <c r="K6247" s="68" t="s">
        <v>9873</v>
      </c>
      <c r="L6247" s="239">
        <v>2.2799999999999998</v>
      </c>
      <c r="M6247" s="67" t="s">
        <v>33952</v>
      </c>
      <c r="N6247" s="40">
        <v>2248</v>
      </c>
      <c r="O6247" s="100"/>
      <c r="P6247" s="102" t="s">
        <v>53</v>
      </c>
      <c r="S6247" s="15" t="s">
        <v>33953</v>
      </c>
      <c r="W6247" s="134" t="s">
        <v>28590</v>
      </c>
      <c r="X6247" s="36" t="s">
        <v>28585</v>
      </c>
      <c r="Y6247" s="208">
        <v>2.2799999999999998</v>
      </c>
    </row>
    <row r="6248" spans="1:25" ht="16.5" customHeight="1" x14ac:dyDescent="0.15">
      <c r="A6248" s="35">
        <v>102</v>
      </c>
      <c r="B6248" s="481" t="s">
        <v>42165</v>
      </c>
      <c r="C6248" s="68" t="s">
        <v>9870</v>
      </c>
      <c r="D6248" s="208">
        <v>2.2799999999999998</v>
      </c>
      <c r="E6248" s="36" t="s">
        <v>28585</v>
      </c>
      <c r="F6248" s="8" t="s">
        <v>28586</v>
      </c>
      <c r="G6248" s="36" t="s">
        <v>28585</v>
      </c>
      <c r="I6248" s="8">
        <v>104200</v>
      </c>
      <c r="J6248" s="38" t="str">
        <f t="shared" si="39"/>
        <v>𘈚gjɨx</v>
      </c>
      <c r="K6248" s="68" t="s">
        <v>9873</v>
      </c>
      <c r="L6248" s="239">
        <v>2.2799999999999998</v>
      </c>
      <c r="M6248" s="67" t="s">
        <v>30050</v>
      </c>
      <c r="N6248" s="40">
        <v>102</v>
      </c>
      <c r="O6248" s="100"/>
      <c r="P6248" s="41" t="s">
        <v>31</v>
      </c>
      <c r="S6248" s="136" t="s">
        <v>30051</v>
      </c>
      <c r="W6248" s="134" t="s">
        <v>30052</v>
      </c>
      <c r="X6248" s="36" t="s">
        <v>28585</v>
      </c>
      <c r="Y6248" s="208">
        <v>2.2799999999999998</v>
      </c>
    </row>
    <row r="6249" spans="1:25" ht="16.5" customHeight="1" x14ac:dyDescent="0.15">
      <c r="A6249" s="35">
        <v>3387</v>
      </c>
      <c r="B6249" s="481" t="s">
        <v>35867</v>
      </c>
      <c r="C6249" s="68" t="s">
        <v>9870</v>
      </c>
      <c r="D6249" s="208">
        <v>2.2799999999999998</v>
      </c>
      <c r="E6249" s="36" t="s">
        <v>28585</v>
      </c>
      <c r="F6249" s="8" t="s">
        <v>28586</v>
      </c>
      <c r="G6249" s="36" t="s">
        <v>28585</v>
      </c>
      <c r="I6249" s="8">
        <v>274574</v>
      </c>
      <c r="J6249" s="38" t="str">
        <f t="shared" si="39"/>
        <v>𗽘gjɨx</v>
      </c>
      <c r="K6249" s="68" t="s">
        <v>9873</v>
      </c>
      <c r="L6249" s="239">
        <v>2.2799999999999998</v>
      </c>
      <c r="M6249" s="67" t="s">
        <v>35867</v>
      </c>
      <c r="N6249" s="40">
        <v>3387</v>
      </c>
      <c r="O6249" s="100"/>
      <c r="P6249" s="101" t="s">
        <v>43</v>
      </c>
      <c r="S6249" s="133" t="s">
        <v>35868</v>
      </c>
      <c r="W6249" s="134" t="s">
        <v>35869</v>
      </c>
      <c r="X6249" s="36" t="s">
        <v>28585</v>
      </c>
      <c r="Y6249" s="208">
        <v>2.2799999999999998</v>
      </c>
    </row>
    <row r="6250" spans="1:25" s="6" customFormat="1" ht="16.5" customHeight="1" x14ac:dyDescent="0.15">
      <c r="A6250" s="58">
        <v>5186</v>
      </c>
      <c r="B6250" s="479" t="s">
        <v>42569</v>
      </c>
      <c r="C6250" s="60" t="s">
        <v>9870</v>
      </c>
      <c r="D6250" s="349">
        <v>2.2799999999999998</v>
      </c>
      <c r="E6250" s="62" t="s">
        <v>35967</v>
      </c>
      <c r="F6250" s="6" t="s">
        <v>35968</v>
      </c>
      <c r="G6250" s="62" t="s">
        <v>35969</v>
      </c>
      <c r="H6250" s="62"/>
      <c r="I6250" s="6">
        <v>814124</v>
      </c>
      <c r="J6250" s="90" t="str">
        <f t="shared" si="39"/>
        <v>𗰃ʦʰjɨx</v>
      </c>
      <c r="K6250" s="60" t="s">
        <v>9873</v>
      </c>
      <c r="L6250" s="361">
        <v>2.2799999999999998</v>
      </c>
      <c r="M6250" s="59" t="s">
        <v>38517</v>
      </c>
      <c r="N6250" s="92">
        <v>5186</v>
      </c>
      <c r="O6250" s="93"/>
      <c r="P6250" s="104" t="s">
        <v>100</v>
      </c>
      <c r="Q6250" s="16"/>
      <c r="R6250" s="16"/>
      <c r="S6250" s="140" t="s">
        <v>38518</v>
      </c>
      <c r="T6250" s="445"/>
      <c r="U6250" s="445"/>
      <c r="V6250" s="127"/>
      <c r="W6250" s="128" t="s">
        <v>38519</v>
      </c>
      <c r="X6250" s="62" t="s">
        <v>35969</v>
      </c>
      <c r="Y6250" s="349">
        <v>2.2799999999999998</v>
      </c>
    </row>
    <row r="6251" spans="1:25" ht="16.5" customHeight="1" x14ac:dyDescent="0.15">
      <c r="A6251" s="35">
        <v>3479</v>
      </c>
      <c r="B6251" s="481" t="s">
        <v>35966</v>
      </c>
      <c r="C6251" s="68" t="s">
        <v>9870</v>
      </c>
      <c r="D6251" s="208">
        <v>2.2799999999999998</v>
      </c>
      <c r="E6251" s="36" t="s">
        <v>35967</v>
      </c>
      <c r="F6251" s="8" t="s">
        <v>35968</v>
      </c>
      <c r="G6251" s="36" t="s">
        <v>35969</v>
      </c>
      <c r="I6251" s="8">
        <v>280225</v>
      </c>
      <c r="J6251" s="38" t="str">
        <f t="shared" si="39"/>
        <v>𗆯ʦʰjɨx</v>
      </c>
      <c r="K6251" s="68" t="s">
        <v>9873</v>
      </c>
      <c r="L6251" s="239">
        <v>2.2799999999999998</v>
      </c>
      <c r="M6251" s="67" t="s">
        <v>35966</v>
      </c>
      <c r="N6251" s="40">
        <v>3479</v>
      </c>
      <c r="O6251" s="100"/>
      <c r="P6251" s="103" t="s">
        <v>100</v>
      </c>
      <c r="S6251" s="138" t="s">
        <v>35970</v>
      </c>
      <c r="W6251" s="134" t="s">
        <v>35971</v>
      </c>
      <c r="X6251" s="36" t="s">
        <v>35969</v>
      </c>
      <c r="Y6251" s="208">
        <v>2.2799999999999998</v>
      </c>
    </row>
    <row r="6252" spans="1:25" s="6" customFormat="1" ht="16.5" customHeight="1" x14ac:dyDescent="0.25">
      <c r="A6252" s="58">
        <v>199</v>
      </c>
      <c r="B6252" s="479" t="s">
        <v>42570</v>
      </c>
      <c r="C6252" s="60" t="s">
        <v>9870</v>
      </c>
      <c r="D6252" s="349">
        <v>2.2799999999999998</v>
      </c>
      <c r="E6252" s="62" t="s">
        <v>30277</v>
      </c>
      <c r="F6252" s="6" t="s">
        <v>30278</v>
      </c>
      <c r="G6252" s="62" t="s">
        <v>30277</v>
      </c>
      <c r="H6252" s="62"/>
      <c r="I6252" s="6">
        <v>112220</v>
      </c>
      <c r="J6252" s="90" t="str">
        <f t="shared" si="39"/>
        <v>𗹄sjɨx</v>
      </c>
      <c r="K6252" s="60" t="s">
        <v>9873</v>
      </c>
      <c r="L6252" s="361">
        <v>2.2799999999999998</v>
      </c>
      <c r="M6252" s="59" t="s">
        <v>30276</v>
      </c>
      <c r="N6252" s="92">
        <v>199</v>
      </c>
      <c r="O6252" s="93"/>
      <c r="P6252" s="147" t="s">
        <v>53</v>
      </c>
      <c r="Q6252" s="16"/>
      <c r="R6252" s="16"/>
      <c r="S6252" s="33" t="s">
        <v>30279</v>
      </c>
      <c r="T6252" s="445"/>
      <c r="U6252" s="445"/>
      <c r="V6252" s="127"/>
      <c r="W6252" s="128" t="s">
        <v>30280</v>
      </c>
      <c r="X6252" s="62" t="s">
        <v>30277</v>
      </c>
      <c r="Y6252" s="349">
        <v>2.2799999999999998</v>
      </c>
    </row>
    <row r="6253" spans="1:25" ht="16.5" customHeight="1" x14ac:dyDescent="0.15">
      <c r="A6253" s="35">
        <v>4993</v>
      </c>
      <c r="B6253" s="481" t="s">
        <v>3814</v>
      </c>
      <c r="C6253" s="68" t="s">
        <v>9870</v>
      </c>
      <c r="D6253" s="208">
        <v>2.2799999999999998</v>
      </c>
      <c r="E6253" s="36" t="s">
        <v>30277</v>
      </c>
      <c r="F6253" s="8" t="s">
        <v>32825</v>
      </c>
      <c r="G6253" s="36" t="s">
        <v>30277</v>
      </c>
      <c r="I6253" s="8">
        <v>804440</v>
      </c>
      <c r="J6253" s="38" t="str">
        <f t="shared" si="39"/>
        <v>𗓂sjɨx</v>
      </c>
      <c r="K6253" s="68" t="s">
        <v>9873</v>
      </c>
      <c r="L6253" s="239">
        <v>2.2799999999999998</v>
      </c>
      <c r="M6253" s="67" t="s">
        <v>3814</v>
      </c>
      <c r="N6253" s="40">
        <v>4993</v>
      </c>
      <c r="O6253" s="100"/>
      <c r="P6253" s="41" t="s">
        <v>31</v>
      </c>
      <c r="S6253" s="136" t="s">
        <v>38286</v>
      </c>
      <c r="W6253" s="134" t="s">
        <v>38287</v>
      </c>
      <c r="X6253" s="36" t="s">
        <v>30277</v>
      </c>
      <c r="Y6253" s="208">
        <v>2.2799999999999998</v>
      </c>
    </row>
    <row r="6254" spans="1:25" ht="16.5" customHeight="1" x14ac:dyDescent="0.25">
      <c r="A6254" s="35">
        <v>493</v>
      </c>
      <c r="B6254" s="481" t="s">
        <v>30851</v>
      </c>
      <c r="C6254" s="68" t="s">
        <v>9870</v>
      </c>
      <c r="D6254" s="208">
        <v>2.2799999999999998</v>
      </c>
      <c r="E6254" s="36" t="s">
        <v>30277</v>
      </c>
      <c r="F6254" s="8" t="s">
        <v>30278</v>
      </c>
      <c r="G6254" s="36" t="s">
        <v>30277</v>
      </c>
      <c r="I6254" s="8">
        <v>122420</v>
      </c>
      <c r="J6254" s="38" t="str">
        <f t="shared" si="39"/>
        <v>𗸹sjɨx</v>
      </c>
      <c r="K6254" s="68" t="s">
        <v>9873</v>
      </c>
      <c r="L6254" s="239">
        <v>2.2799999999999998</v>
      </c>
      <c r="M6254" s="67" t="s">
        <v>30851</v>
      </c>
      <c r="N6254" s="40">
        <v>493</v>
      </c>
      <c r="O6254" s="100"/>
      <c r="P6254" s="41" t="s">
        <v>31</v>
      </c>
      <c r="S6254" s="136" t="s">
        <v>30852</v>
      </c>
      <c r="W6254" s="134" t="s">
        <v>30853</v>
      </c>
      <c r="X6254" s="36" t="s">
        <v>30277</v>
      </c>
      <c r="Y6254" s="208">
        <v>2.2799999999999998</v>
      </c>
    </row>
    <row r="6255" spans="1:25" ht="16.5" customHeight="1" x14ac:dyDescent="0.15">
      <c r="A6255" s="35">
        <v>1597</v>
      </c>
      <c r="B6255" s="481" t="s">
        <v>42571</v>
      </c>
      <c r="C6255" s="68" t="s">
        <v>9870</v>
      </c>
      <c r="D6255" s="208">
        <v>2.2799999999999998</v>
      </c>
      <c r="E6255" s="36" t="s">
        <v>30277</v>
      </c>
      <c r="F6255" s="8" t="s">
        <v>32825</v>
      </c>
      <c r="G6255" s="36" t="s">
        <v>30277</v>
      </c>
      <c r="I6255" s="8">
        <v>182124</v>
      </c>
      <c r="J6255" s="38" t="str">
        <f t="shared" si="39"/>
        <v>𗹌sjɨx</v>
      </c>
      <c r="K6255" s="68" t="s">
        <v>9873</v>
      </c>
      <c r="L6255" s="239">
        <v>2.2799999999999998</v>
      </c>
      <c r="M6255" s="67" t="s">
        <v>32824</v>
      </c>
      <c r="N6255" s="40">
        <v>1597</v>
      </c>
      <c r="O6255" s="100"/>
      <c r="P6255" s="41" t="s">
        <v>31</v>
      </c>
      <c r="S6255" s="136" t="s">
        <v>14759</v>
      </c>
      <c r="W6255" s="134" t="s">
        <v>29789</v>
      </c>
      <c r="X6255" s="36" t="s">
        <v>30277</v>
      </c>
      <c r="Y6255" s="208">
        <v>2.2799999999999998</v>
      </c>
    </row>
    <row r="6256" spans="1:25" ht="16.5" customHeight="1" x14ac:dyDescent="0.25">
      <c r="A6256" s="35">
        <v>3862</v>
      </c>
      <c r="B6256" s="481" t="s">
        <v>36540</v>
      </c>
      <c r="C6256" s="68" t="s">
        <v>9870</v>
      </c>
      <c r="D6256" s="208">
        <v>2.2799999999999998</v>
      </c>
      <c r="E6256" s="36" t="s">
        <v>30277</v>
      </c>
      <c r="F6256" s="8" t="s">
        <v>32825</v>
      </c>
      <c r="G6256" s="36" t="s">
        <v>30277</v>
      </c>
      <c r="I6256" s="8">
        <v>312422</v>
      </c>
      <c r="J6256" s="38" t="str">
        <f t="shared" si="39"/>
        <v>𗭚sjɨx</v>
      </c>
      <c r="K6256" s="68" t="s">
        <v>9873</v>
      </c>
      <c r="L6256" s="239">
        <v>2.2799999999999998</v>
      </c>
      <c r="M6256" s="67" t="s">
        <v>36540</v>
      </c>
      <c r="N6256" s="40">
        <v>3862</v>
      </c>
      <c r="O6256" s="100"/>
      <c r="P6256" s="102" t="s">
        <v>53</v>
      </c>
      <c r="S6256" s="15" t="s">
        <v>36536</v>
      </c>
      <c r="W6256" s="134" t="s">
        <v>36541</v>
      </c>
      <c r="X6256" s="36" t="s">
        <v>30277</v>
      </c>
      <c r="Y6256" s="208">
        <v>2.2799999999999998</v>
      </c>
    </row>
    <row r="6257" spans="1:25" s="6" customFormat="1" ht="16.5" customHeight="1" x14ac:dyDescent="0.25">
      <c r="A6257" s="58">
        <v>1278</v>
      </c>
      <c r="B6257" s="479" t="s">
        <v>42573</v>
      </c>
      <c r="C6257" s="60" t="s">
        <v>9870</v>
      </c>
      <c r="D6257" s="349">
        <v>2.2799999999999998</v>
      </c>
      <c r="E6257" s="62" t="s">
        <v>32301</v>
      </c>
      <c r="F6257" s="6" t="s">
        <v>32302</v>
      </c>
      <c r="G6257" s="62" t="s">
        <v>32301</v>
      </c>
      <c r="H6257" s="62"/>
      <c r="I6257" s="6">
        <v>174240</v>
      </c>
      <c r="J6257" s="90" t="str">
        <f t="shared" si="39"/>
        <v>𘘣jɨx</v>
      </c>
      <c r="K6257" s="60" t="s">
        <v>9873</v>
      </c>
      <c r="L6257" s="361">
        <v>2.2799999999999998</v>
      </c>
      <c r="M6257" s="59" t="s">
        <v>32300</v>
      </c>
      <c r="N6257" s="92">
        <v>1278</v>
      </c>
      <c r="O6257" s="93"/>
      <c r="P6257" s="94" t="s">
        <v>31</v>
      </c>
      <c r="Q6257" s="16"/>
      <c r="R6257" s="16"/>
      <c r="S6257" s="126" t="s">
        <v>32303</v>
      </c>
      <c r="T6257" s="445"/>
      <c r="U6257" s="445"/>
      <c r="V6257" s="127"/>
      <c r="W6257" s="128" t="s">
        <v>32304</v>
      </c>
      <c r="X6257" s="62" t="s">
        <v>32301</v>
      </c>
      <c r="Y6257" s="349">
        <v>2.2799999999999998</v>
      </c>
    </row>
    <row r="6258" spans="1:25" ht="16.5" customHeight="1" x14ac:dyDescent="0.15">
      <c r="A6258" s="35">
        <v>4857</v>
      </c>
      <c r="B6258" s="481" t="s">
        <v>38062</v>
      </c>
      <c r="C6258" s="68" t="s">
        <v>9870</v>
      </c>
      <c r="D6258" s="208">
        <v>2.2799999999999998</v>
      </c>
      <c r="E6258" s="36" t="s">
        <v>32301</v>
      </c>
      <c r="F6258" s="8" t="s">
        <v>32302</v>
      </c>
      <c r="G6258" s="36" t="s">
        <v>32301</v>
      </c>
      <c r="I6258" s="8">
        <v>804000</v>
      </c>
      <c r="J6258" s="38" t="str">
        <f t="shared" si="39"/>
        <v>𗐻jɨx</v>
      </c>
      <c r="K6258" s="68" t="s">
        <v>9873</v>
      </c>
      <c r="L6258" s="239">
        <v>2.2799999999999998</v>
      </c>
      <c r="M6258" s="67" t="s">
        <v>38062</v>
      </c>
      <c r="N6258" s="40">
        <v>4857</v>
      </c>
      <c r="O6258" s="100"/>
      <c r="P6258" s="41" t="s">
        <v>31</v>
      </c>
      <c r="S6258" s="136" t="s">
        <v>38063</v>
      </c>
      <c r="W6258" s="134" t="s">
        <v>38064</v>
      </c>
      <c r="X6258" s="36" t="s">
        <v>32301</v>
      </c>
      <c r="Y6258" s="208">
        <v>2.2799999999999998</v>
      </c>
    </row>
    <row r="6259" spans="1:25" ht="16.5" customHeight="1" x14ac:dyDescent="0.15">
      <c r="A6259" s="35">
        <v>4940</v>
      </c>
      <c r="B6259" s="481" t="s">
        <v>38192</v>
      </c>
      <c r="C6259" s="68" t="s">
        <v>9870</v>
      </c>
      <c r="D6259" s="208">
        <v>2.2799999999999998</v>
      </c>
      <c r="E6259" s="36" t="s">
        <v>32301</v>
      </c>
      <c r="F6259" s="8" t="s">
        <v>32302</v>
      </c>
      <c r="G6259" s="36" t="s">
        <v>32301</v>
      </c>
      <c r="I6259" s="8">
        <v>804240</v>
      </c>
      <c r="J6259" s="38" t="str">
        <f t="shared" si="39"/>
        <v>𗒑jɨx</v>
      </c>
      <c r="K6259" s="68" t="s">
        <v>9873</v>
      </c>
      <c r="L6259" s="239">
        <v>2.2799999999999998</v>
      </c>
      <c r="M6259" s="67" t="s">
        <v>38192</v>
      </c>
      <c r="N6259" s="40">
        <v>4940</v>
      </c>
      <c r="O6259" s="100"/>
      <c r="P6259" s="41" t="s">
        <v>31</v>
      </c>
      <c r="S6259" s="136" t="s">
        <v>38193</v>
      </c>
      <c r="W6259" s="134" t="s">
        <v>32304</v>
      </c>
      <c r="X6259" s="36" t="s">
        <v>32301</v>
      </c>
      <c r="Y6259" s="208">
        <v>2.2799999999999998</v>
      </c>
    </row>
    <row r="6260" spans="1:25" ht="16.5" customHeight="1" x14ac:dyDescent="0.25">
      <c r="A6260" s="35">
        <v>5168</v>
      </c>
      <c r="B6260" s="481" t="s">
        <v>38495</v>
      </c>
      <c r="C6260" s="68" t="s">
        <v>9870</v>
      </c>
      <c r="D6260" s="208">
        <v>2.2799999999999998</v>
      </c>
      <c r="E6260" s="36" t="s">
        <v>32301</v>
      </c>
      <c r="F6260" s="8" t="s">
        <v>32302</v>
      </c>
      <c r="G6260" s="36" t="s">
        <v>32301</v>
      </c>
      <c r="I6260" s="8">
        <v>814120</v>
      </c>
      <c r="J6260" s="38" t="str">
        <f t="shared" si="39"/>
        <v>𘁇jɨx</v>
      </c>
      <c r="K6260" s="68" t="s">
        <v>9873</v>
      </c>
      <c r="L6260" s="239">
        <v>2.2799999999999998</v>
      </c>
      <c r="M6260" s="67" t="s">
        <v>38495</v>
      </c>
      <c r="N6260" s="40">
        <v>5168</v>
      </c>
      <c r="O6260" s="100"/>
      <c r="P6260" s="41" t="s">
        <v>31</v>
      </c>
      <c r="S6260" s="136" t="s">
        <v>38496</v>
      </c>
      <c r="W6260" s="134" t="s">
        <v>33159</v>
      </c>
      <c r="X6260" s="36" t="s">
        <v>32301</v>
      </c>
      <c r="Y6260" s="208">
        <v>2.2799999999999998</v>
      </c>
    </row>
    <row r="6261" spans="1:25" ht="16.5" customHeight="1" x14ac:dyDescent="0.15">
      <c r="A6261" s="35">
        <v>5136</v>
      </c>
      <c r="B6261" s="481" t="s">
        <v>38464</v>
      </c>
      <c r="C6261" s="68" t="s">
        <v>9870</v>
      </c>
      <c r="D6261" s="208">
        <v>2.2799999999999998</v>
      </c>
      <c r="E6261" s="36" t="s">
        <v>32301</v>
      </c>
      <c r="F6261" s="8" t="s">
        <v>32302</v>
      </c>
      <c r="G6261" s="36" t="s">
        <v>32301</v>
      </c>
      <c r="I6261" s="8">
        <v>812422</v>
      </c>
      <c r="J6261" s="38" t="str">
        <f t="shared" si="39"/>
        <v>𘃊jɨx</v>
      </c>
      <c r="K6261" s="68" t="s">
        <v>9873</v>
      </c>
      <c r="L6261" s="239">
        <v>2.2799999999999998</v>
      </c>
      <c r="M6261" s="67" t="s">
        <v>38464</v>
      </c>
      <c r="N6261" s="40">
        <v>5136</v>
      </c>
      <c r="O6261" s="100"/>
      <c r="P6261" s="41" t="s">
        <v>31</v>
      </c>
      <c r="S6261" s="136" t="s">
        <v>38150</v>
      </c>
      <c r="W6261" s="134" t="s">
        <v>38465</v>
      </c>
      <c r="X6261" s="36" t="s">
        <v>32301</v>
      </c>
      <c r="Y6261" s="208">
        <v>2.2799999999999998</v>
      </c>
    </row>
    <row r="6262" spans="1:25" s="6" customFormat="1" ht="16.5" customHeight="1" x14ac:dyDescent="0.15">
      <c r="A6262" s="58">
        <v>3264</v>
      </c>
      <c r="B6262" s="479" t="s">
        <v>42574</v>
      </c>
      <c r="C6262" s="60" t="s">
        <v>9870</v>
      </c>
      <c r="D6262" s="349">
        <v>2.2799999999999998</v>
      </c>
      <c r="E6262" s="62" t="s">
        <v>35659</v>
      </c>
      <c r="F6262" s="6" t="s">
        <v>35660</v>
      </c>
      <c r="G6262" s="62" t="s">
        <v>35661</v>
      </c>
      <c r="H6262" s="62"/>
      <c r="I6262" s="6">
        <v>274274</v>
      </c>
      <c r="J6262" s="90" t="str">
        <f t="shared" si="39"/>
        <v>𗽀ɬjɨx</v>
      </c>
      <c r="K6262" s="60" t="s">
        <v>9873</v>
      </c>
      <c r="L6262" s="361">
        <v>2.2799999999999998</v>
      </c>
      <c r="M6262" s="59" t="s">
        <v>35658</v>
      </c>
      <c r="N6262" s="92">
        <v>3264</v>
      </c>
      <c r="O6262" s="93"/>
      <c r="P6262" s="105" t="s">
        <v>43</v>
      </c>
      <c r="Q6262" s="16"/>
      <c r="R6262" s="16"/>
      <c r="S6262" s="143" t="s">
        <v>35662</v>
      </c>
      <c r="T6262" s="445"/>
      <c r="U6262" s="445"/>
      <c r="V6262" s="127"/>
      <c r="W6262" s="128" t="s">
        <v>33621</v>
      </c>
      <c r="X6262" s="62" t="s">
        <v>35661</v>
      </c>
      <c r="Y6262" s="349">
        <v>2.2799999999999998</v>
      </c>
    </row>
    <row r="6263" spans="1:25" s="6" customFormat="1" ht="16.5" customHeight="1" x14ac:dyDescent="0.15">
      <c r="A6263" s="58">
        <v>1269</v>
      </c>
      <c r="B6263" s="479" t="s">
        <v>42575</v>
      </c>
      <c r="C6263" s="60" t="s">
        <v>9870</v>
      </c>
      <c r="D6263" s="349">
        <v>2.2799999999999998</v>
      </c>
      <c r="E6263" s="62" t="s">
        <v>32281</v>
      </c>
      <c r="F6263" s="6" t="s">
        <v>32282</v>
      </c>
      <c r="G6263" s="62" t="s">
        <v>32283</v>
      </c>
      <c r="H6263" s="62"/>
      <c r="I6263" s="6">
        <v>174240</v>
      </c>
      <c r="J6263" s="90" t="str">
        <f t="shared" si="39"/>
        <v>𗌾tʰjwɨx</v>
      </c>
      <c r="K6263" s="60" t="s">
        <v>9873</v>
      </c>
      <c r="L6263" s="361">
        <v>2.2799999999999998</v>
      </c>
      <c r="M6263" s="59" t="s">
        <v>32280</v>
      </c>
      <c r="N6263" s="92">
        <v>1269</v>
      </c>
      <c r="O6263" s="93"/>
      <c r="P6263" s="94" t="s">
        <v>31</v>
      </c>
      <c r="Q6263" s="16"/>
      <c r="R6263" s="16"/>
      <c r="S6263" s="126" t="s">
        <v>32284</v>
      </c>
      <c r="T6263" s="445"/>
      <c r="U6263" s="445"/>
      <c r="V6263" s="127"/>
      <c r="W6263" s="128" t="s">
        <v>32285</v>
      </c>
      <c r="X6263" s="62" t="s">
        <v>32283</v>
      </c>
      <c r="Y6263" s="349">
        <v>2.2799999999999998</v>
      </c>
    </row>
    <row r="6264" spans="1:25" s="6" customFormat="1" ht="16.5" customHeight="1" x14ac:dyDescent="0.15">
      <c r="A6264" s="58">
        <v>3853</v>
      </c>
      <c r="B6264" s="479" t="s">
        <v>42576</v>
      </c>
      <c r="C6264" s="60" t="s">
        <v>9870</v>
      </c>
      <c r="D6264" s="349">
        <v>2.2799999999999998</v>
      </c>
      <c r="E6264" s="62" t="s">
        <v>30239</v>
      </c>
      <c r="F6264" s="6" t="s">
        <v>30240</v>
      </c>
      <c r="G6264" s="62" t="s">
        <v>30239</v>
      </c>
      <c r="H6264" s="62"/>
      <c r="I6264" s="6">
        <v>312144</v>
      </c>
      <c r="J6264" s="90" t="str">
        <f t="shared" si="39"/>
        <v>𘊺njwɨx</v>
      </c>
      <c r="K6264" s="60" t="s">
        <v>9873</v>
      </c>
      <c r="L6264" s="361">
        <v>2.2799999999999998</v>
      </c>
      <c r="M6264" s="59" t="s">
        <v>36526</v>
      </c>
      <c r="N6264" s="92">
        <v>3853</v>
      </c>
      <c r="O6264" s="93"/>
      <c r="P6264" s="104" t="s">
        <v>100</v>
      </c>
      <c r="Q6264" s="16"/>
      <c r="R6264" s="16"/>
      <c r="S6264" s="140" t="s">
        <v>36527</v>
      </c>
      <c r="T6264" s="445"/>
      <c r="U6264" s="445"/>
      <c r="V6264" s="127"/>
      <c r="W6264" s="128" t="s">
        <v>31322</v>
      </c>
      <c r="X6264" s="62" t="s">
        <v>30239</v>
      </c>
      <c r="Y6264" s="349">
        <v>2.2799999999999998</v>
      </c>
    </row>
    <row r="6265" spans="1:25" s="6" customFormat="1" ht="16.5" customHeight="1" x14ac:dyDescent="0.15">
      <c r="A6265" s="58">
        <v>591</v>
      </c>
      <c r="B6265" s="479" t="s">
        <v>42577</v>
      </c>
      <c r="C6265" s="60" t="s">
        <v>9870</v>
      </c>
      <c r="D6265" s="349">
        <v>2.2799999999999998</v>
      </c>
      <c r="E6265" s="62" t="s">
        <v>30909</v>
      </c>
      <c r="F6265" s="6" t="s">
        <v>30910</v>
      </c>
      <c r="G6265" s="62" t="s">
        <v>30911</v>
      </c>
      <c r="H6265" s="62"/>
      <c r="I6265" s="6">
        <v>124440</v>
      </c>
      <c r="J6265" s="90" t="str">
        <f t="shared" si="39"/>
        <v>𗗰kʰjwɨx</v>
      </c>
      <c r="K6265" s="60" t="s">
        <v>9873</v>
      </c>
      <c r="L6265" s="361">
        <v>2.2799999999999998</v>
      </c>
      <c r="M6265" s="59" t="s">
        <v>31024</v>
      </c>
      <c r="N6265" s="92">
        <v>591</v>
      </c>
      <c r="O6265" s="93"/>
      <c r="P6265" s="94" t="s">
        <v>31</v>
      </c>
      <c r="Q6265" s="16"/>
      <c r="R6265" s="16"/>
      <c r="S6265" s="126" t="s">
        <v>31025</v>
      </c>
      <c r="T6265" s="445"/>
      <c r="U6265" s="445"/>
      <c r="V6265" s="127"/>
      <c r="W6265" s="128" t="s">
        <v>31026</v>
      </c>
      <c r="X6265" s="62" t="s">
        <v>30911</v>
      </c>
      <c r="Y6265" s="349">
        <v>2.2799999999999998</v>
      </c>
    </row>
    <row r="6266" spans="1:25" ht="16.5" customHeight="1" x14ac:dyDescent="0.25">
      <c r="A6266" s="35">
        <v>1397</v>
      </c>
      <c r="B6266" s="481" t="s">
        <v>32485</v>
      </c>
      <c r="C6266" s="68" t="s">
        <v>9870</v>
      </c>
      <c r="D6266" s="208">
        <v>2.2799999999999998</v>
      </c>
      <c r="E6266" s="36" t="s">
        <v>30909</v>
      </c>
      <c r="F6266" s="8" t="s">
        <v>30910</v>
      </c>
      <c r="G6266" s="36" t="s">
        <v>30911</v>
      </c>
      <c r="I6266" s="8">
        <v>174470</v>
      </c>
      <c r="J6266" s="38" t="str">
        <f t="shared" si="39"/>
        <v>𗗳kʰjwɨx</v>
      </c>
      <c r="K6266" s="68" t="s">
        <v>9873</v>
      </c>
      <c r="L6266" s="239">
        <v>2.2799999999999998</v>
      </c>
      <c r="M6266" s="67" t="s">
        <v>32485</v>
      </c>
      <c r="N6266" s="40">
        <v>1397</v>
      </c>
      <c r="O6266" s="100"/>
      <c r="P6266" s="102" t="s">
        <v>53</v>
      </c>
      <c r="S6266" s="15" t="s">
        <v>32486</v>
      </c>
      <c r="W6266" s="134" t="s">
        <v>32487</v>
      </c>
      <c r="X6266" s="36" t="s">
        <v>30911</v>
      </c>
      <c r="Y6266" s="208">
        <v>2.2799999999999998</v>
      </c>
    </row>
    <row r="6267" spans="1:25" ht="16.5" customHeight="1" x14ac:dyDescent="0.15">
      <c r="A6267" s="35">
        <v>5154</v>
      </c>
      <c r="B6267" s="481" t="s">
        <v>28950</v>
      </c>
      <c r="C6267" s="68" t="s">
        <v>9870</v>
      </c>
      <c r="D6267" s="208">
        <v>2.2799999999999998</v>
      </c>
      <c r="E6267" s="36" t="s">
        <v>30909</v>
      </c>
      <c r="F6267" s="8" t="s">
        <v>30910</v>
      </c>
      <c r="G6267" s="36" t="s">
        <v>30911</v>
      </c>
      <c r="I6267" s="8">
        <v>812552</v>
      </c>
      <c r="J6267" s="38" t="str">
        <f t="shared" si="39"/>
        <v>𘍓kʰjwɨx</v>
      </c>
      <c r="K6267" s="68" t="s">
        <v>9873</v>
      </c>
      <c r="L6267" s="239">
        <v>2.2799999999999998</v>
      </c>
      <c r="M6267" s="67" t="s">
        <v>28950</v>
      </c>
      <c r="N6267" s="40">
        <v>5154</v>
      </c>
      <c r="O6267" s="100"/>
      <c r="P6267" s="101" t="s">
        <v>43</v>
      </c>
      <c r="S6267" s="133" t="s">
        <v>38491</v>
      </c>
      <c r="W6267" s="134" t="s">
        <v>33418</v>
      </c>
      <c r="X6267" s="36" t="s">
        <v>30911</v>
      </c>
      <c r="Y6267" s="208">
        <v>2.2799999999999998</v>
      </c>
    </row>
    <row r="6268" spans="1:25" s="6" customFormat="1" ht="16.5" customHeight="1" x14ac:dyDescent="0.15">
      <c r="A6268" s="58">
        <v>432</v>
      </c>
      <c r="B6268" s="479" t="s">
        <v>42578</v>
      </c>
      <c r="C6268" s="60" t="s">
        <v>9870</v>
      </c>
      <c r="D6268" s="349">
        <v>2.2799999999999998</v>
      </c>
      <c r="E6268" s="62" t="s">
        <v>30266</v>
      </c>
      <c r="F6268" s="6" t="s">
        <v>30267</v>
      </c>
      <c r="G6268" s="62" t="s">
        <v>30266</v>
      </c>
      <c r="H6268" s="62"/>
      <c r="I6268" s="6">
        <v>117121</v>
      </c>
      <c r="J6268" s="90" t="str">
        <f t="shared" si="39"/>
        <v>𗖋sjwɨx</v>
      </c>
      <c r="K6268" s="60" t="s">
        <v>9873</v>
      </c>
      <c r="L6268" s="361">
        <v>2.2799999999999998</v>
      </c>
      <c r="M6268" s="59" t="s">
        <v>28269</v>
      </c>
      <c r="N6268" s="92">
        <v>432</v>
      </c>
      <c r="O6268" s="93"/>
      <c r="P6268" s="104" t="s">
        <v>100</v>
      </c>
      <c r="Q6268" s="16"/>
      <c r="R6268" s="16"/>
      <c r="S6268" s="140" t="s">
        <v>30735</v>
      </c>
      <c r="T6268" s="445"/>
      <c r="U6268" s="445"/>
      <c r="V6268" s="127"/>
      <c r="W6268" s="128" t="s">
        <v>30736</v>
      </c>
      <c r="X6268" s="62" t="s">
        <v>30266</v>
      </c>
      <c r="Y6268" s="349">
        <v>2.2799999999999998</v>
      </c>
    </row>
    <row r="6269" spans="1:25" ht="16.5" customHeight="1" x14ac:dyDescent="0.15">
      <c r="A6269" s="35">
        <v>2453</v>
      </c>
      <c r="B6269" s="481" t="s">
        <v>34294</v>
      </c>
      <c r="C6269" s="68" t="s">
        <v>9870</v>
      </c>
      <c r="D6269" s="208">
        <v>2.2799999999999998</v>
      </c>
      <c r="E6269" s="36" t="s">
        <v>30266</v>
      </c>
      <c r="F6269" s="8" t="s">
        <v>30267</v>
      </c>
      <c r="G6269" s="36" t="s">
        <v>30266</v>
      </c>
      <c r="I6269" s="8">
        <v>224122</v>
      </c>
      <c r="J6269" s="38" t="str">
        <f t="shared" si="39"/>
        <v>𗧱sjwɨx</v>
      </c>
      <c r="K6269" s="68" t="s">
        <v>9873</v>
      </c>
      <c r="L6269" s="239">
        <v>2.2799999999999998</v>
      </c>
      <c r="M6269" s="67" t="s">
        <v>34294</v>
      </c>
      <c r="N6269" s="40">
        <v>2453</v>
      </c>
      <c r="O6269" s="100"/>
      <c r="P6269" s="101" t="s">
        <v>43</v>
      </c>
      <c r="S6269" s="133" t="s">
        <v>34295</v>
      </c>
      <c r="W6269" s="134" t="s">
        <v>34296</v>
      </c>
      <c r="X6269" s="36" t="s">
        <v>30266</v>
      </c>
      <c r="Y6269" s="208">
        <v>2.2799999999999998</v>
      </c>
    </row>
    <row r="6270" spans="1:25" ht="16.5" customHeight="1" x14ac:dyDescent="0.25">
      <c r="A6270" s="35">
        <v>485</v>
      </c>
      <c r="B6270" s="481" t="s">
        <v>30819</v>
      </c>
      <c r="C6270" s="68" t="s">
        <v>9870</v>
      </c>
      <c r="D6270" s="208">
        <v>2.2799999999999998</v>
      </c>
      <c r="E6270" s="36" t="s">
        <v>30266</v>
      </c>
      <c r="F6270" s="8" t="s">
        <v>30267</v>
      </c>
      <c r="G6270" s="36" t="s">
        <v>30266</v>
      </c>
      <c r="I6270" s="8">
        <v>122124</v>
      </c>
      <c r="J6270" s="38" t="str">
        <f t="shared" si="39"/>
        <v>𗸺sjwɨx</v>
      </c>
      <c r="K6270" s="68" t="s">
        <v>9873</v>
      </c>
      <c r="L6270" s="239">
        <v>2.2799999999999998</v>
      </c>
      <c r="M6270" s="67" t="s">
        <v>30819</v>
      </c>
      <c r="N6270" s="40">
        <v>485</v>
      </c>
      <c r="O6270" s="100"/>
      <c r="P6270" s="102" t="s">
        <v>53</v>
      </c>
      <c r="Q6270" s="17" t="s">
        <v>30820</v>
      </c>
      <c r="S6270" s="15" t="s">
        <v>30821</v>
      </c>
      <c r="W6270" s="134" t="s">
        <v>30269</v>
      </c>
      <c r="X6270" s="36" t="s">
        <v>30266</v>
      </c>
      <c r="Y6270" s="208">
        <v>2.2799999999999998</v>
      </c>
    </row>
    <row r="6271" spans="1:25" ht="16.5" customHeight="1" x14ac:dyDescent="0.25">
      <c r="A6271" s="35">
        <v>926</v>
      </c>
      <c r="B6271" s="481" t="s">
        <v>31694</v>
      </c>
      <c r="C6271" s="68" t="s">
        <v>9870</v>
      </c>
      <c r="D6271" s="208">
        <v>2.2799999999999998</v>
      </c>
      <c r="E6271" s="36" t="s">
        <v>30266</v>
      </c>
      <c r="F6271" s="8" t="s">
        <v>30267</v>
      </c>
      <c r="G6271" s="36" t="s">
        <v>30266</v>
      </c>
      <c r="I6271" s="8">
        <v>172120</v>
      </c>
      <c r="J6271" s="38" t="str">
        <f t="shared" si="39"/>
        <v>𗹇sjwɨx</v>
      </c>
      <c r="K6271" s="68" t="s">
        <v>9873</v>
      </c>
      <c r="L6271" s="239">
        <v>2.2799999999999998</v>
      </c>
      <c r="M6271" s="67" t="s">
        <v>31694</v>
      </c>
      <c r="N6271" s="40">
        <v>926</v>
      </c>
      <c r="O6271" s="100"/>
      <c r="P6271" s="102" t="s">
        <v>53</v>
      </c>
      <c r="S6271" s="15" t="s">
        <v>31695</v>
      </c>
      <c r="W6271" s="134" t="s">
        <v>31696</v>
      </c>
      <c r="X6271" s="36" t="s">
        <v>30266</v>
      </c>
      <c r="Y6271" s="208">
        <v>2.2799999999999998</v>
      </c>
    </row>
    <row r="6272" spans="1:25" ht="16.5" customHeight="1" x14ac:dyDescent="0.15">
      <c r="A6272" s="35">
        <v>195</v>
      </c>
      <c r="B6272" s="481" t="s">
        <v>30265</v>
      </c>
      <c r="C6272" s="68" t="s">
        <v>9870</v>
      </c>
      <c r="D6272" s="208">
        <v>2.2799999999999998</v>
      </c>
      <c r="E6272" s="36" t="s">
        <v>30266</v>
      </c>
      <c r="F6272" s="8" t="s">
        <v>30267</v>
      </c>
      <c r="G6272" s="36" t="s">
        <v>30266</v>
      </c>
      <c r="I6272" s="8">
        <v>112154</v>
      </c>
      <c r="J6272" s="38" t="str">
        <f t="shared" si="39"/>
        <v>𗶛sjwɨx</v>
      </c>
      <c r="K6272" s="68" t="s">
        <v>9873</v>
      </c>
      <c r="L6272" s="239">
        <v>2.2799999999999998</v>
      </c>
      <c r="M6272" s="67" t="s">
        <v>30265</v>
      </c>
      <c r="N6272" s="40">
        <v>195</v>
      </c>
      <c r="O6272" s="100"/>
      <c r="P6272" s="41" t="s">
        <v>31</v>
      </c>
      <c r="S6272" s="136" t="s">
        <v>30268</v>
      </c>
      <c r="W6272" s="134" t="s">
        <v>30269</v>
      </c>
      <c r="X6272" s="36" t="s">
        <v>30266</v>
      </c>
      <c r="Y6272" s="208">
        <v>2.2799999999999998</v>
      </c>
    </row>
    <row r="6273" spans="1:25" s="6" customFormat="1" ht="16.5" customHeight="1" x14ac:dyDescent="0.15">
      <c r="A6273" s="58">
        <v>4854</v>
      </c>
      <c r="B6273" s="479" t="s">
        <v>42579</v>
      </c>
      <c r="C6273" s="60" t="s">
        <v>9870</v>
      </c>
      <c r="D6273" s="349">
        <v>2.2799999999999998</v>
      </c>
      <c r="E6273" s="62" t="s">
        <v>30239</v>
      </c>
      <c r="F6273" s="6" t="s">
        <v>30240</v>
      </c>
      <c r="G6273" s="62" t="s">
        <v>30239</v>
      </c>
      <c r="H6273" s="62"/>
      <c r="I6273" s="6">
        <v>802575</v>
      </c>
      <c r="J6273" s="90" t="str">
        <f t="shared" si="39"/>
        <v>𗑭njwɨx</v>
      </c>
      <c r="K6273" s="60" t="s">
        <v>9873</v>
      </c>
      <c r="L6273" s="361">
        <v>2.2799999999999998</v>
      </c>
      <c r="M6273" s="59" t="s">
        <v>38058</v>
      </c>
      <c r="N6273" s="92">
        <v>4854</v>
      </c>
      <c r="O6273" s="93"/>
      <c r="P6273" s="104" t="s">
        <v>100</v>
      </c>
      <c r="Q6273" s="16"/>
      <c r="R6273" s="16"/>
      <c r="S6273" s="140" t="s">
        <v>38059</v>
      </c>
      <c r="T6273" s="445"/>
      <c r="U6273" s="445"/>
      <c r="V6273" s="127"/>
      <c r="W6273" s="128" t="s">
        <v>30242</v>
      </c>
      <c r="X6273" s="62" t="s">
        <v>30239</v>
      </c>
      <c r="Y6273" s="349">
        <v>2.2799999999999998</v>
      </c>
    </row>
    <row r="6274" spans="1:25" ht="16.5" customHeight="1" x14ac:dyDescent="0.15">
      <c r="A6274" s="35">
        <v>185</v>
      </c>
      <c r="B6274" s="481" t="s">
        <v>4121</v>
      </c>
      <c r="C6274" s="68" t="s">
        <v>9870</v>
      </c>
      <c r="D6274" s="208">
        <v>2.2799999999999998</v>
      </c>
      <c r="E6274" s="36" t="s">
        <v>30239</v>
      </c>
      <c r="F6274" s="8" t="s">
        <v>30240</v>
      </c>
      <c r="G6274" s="36" t="s">
        <v>30239</v>
      </c>
      <c r="I6274" s="8">
        <v>112140</v>
      </c>
      <c r="J6274" s="38" t="str">
        <f t="shared" si="39"/>
        <v>𗸴njwɨx</v>
      </c>
      <c r="K6274" s="68" t="s">
        <v>9873</v>
      </c>
      <c r="L6274" s="239">
        <v>2.2799999999999998</v>
      </c>
      <c r="M6274" s="67" t="s">
        <v>4121</v>
      </c>
      <c r="N6274" s="40">
        <v>185</v>
      </c>
      <c r="O6274" s="100"/>
      <c r="P6274" s="41" t="s">
        <v>31</v>
      </c>
      <c r="S6274" s="136" t="s">
        <v>30241</v>
      </c>
      <c r="W6274" s="134" t="s">
        <v>30242</v>
      </c>
      <c r="X6274" s="36" t="s">
        <v>30239</v>
      </c>
      <c r="Y6274" s="208">
        <v>2.2799999999999998</v>
      </c>
    </row>
    <row r="6275" spans="1:25" s="6" customFormat="1" ht="16.5" customHeight="1" x14ac:dyDescent="0.15">
      <c r="A6275" s="58">
        <v>2989</v>
      </c>
      <c r="B6275" s="479" t="s">
        <v>42580</v>
      </c>
      <c r="C6275" s="60" t="s">
        <v>9870</v>
      </c>
      <c r="D6275" s="349">
        <v>2.2799999999999998</v>
      </c>
      <c r="E6275" s="62" t="s">
        <v>35188</v>
      </c>
      <c r="F6275" s="6" t="s">
        <v>35189</v>
      </c>
      <c r="G6275" s="62" t="s">
        <v>35188</v>
      </c>
      <c r="H6275" s="62"/>
      <c r="I6275" s="6">
        <v>270545</v>
      </c>
      <c r="J6275" s="90" t="str">
        <f t="shared" si="39"/>
        <v>𗃄ljwɨx</v>
      </c>
      <c r="K6275" s="60" t="s">
        <v>9873</v>
      </c>
      <c r="L6275" s="361">
        <v>2.2799999999999998</v>
      </c>
      <c r="M6275" s="59" t="s">
        <v>26581</v>
      </c>
      <c r="N6275" s="92">
        <v>2989</v>
      </c>
      <c r="O6275" s="93"/>
      <c r="P6275" s="148" t="s">
        <v>368</v>
      </c>
      <c r="Q6275" s="16"/>
      <c r="R6275" s="16"/>
      <c r="S6275" s="151" t="s">
        <v>35190</v>
      </c>
      <c r="T6275" s="445"/>
      <c r="U6275" s="445"/>
      <c r="V6275" s="127"/>
      <c r="W6275" s="128" t="s">
        <v>30071</v>
      </c>
      <c r="X6275" s="62" t="s">
        <v>35188</v>
      </c>
      <c r="Y6275" s="349">
        <v>2.2799999999999998</v>
      </c>
    </row>
    <row r="6276" spans="1:25" s="13" customFormat="1" ht="16.5" customHeight="1" outlineLevel="2" x14ac:dyDescent="0.25">
      <c r="A6276" s="50"/>
      <c r="B6276" s="478"/>
      <c r="D6276" s="52"/>
      <c r="H6276" s="51"/>
      <c r="J6276" s="56"/>
      <c r="L6276" s="56" t="s">
        <v>42166</v>
      </c>
      <c r="M6276" s="56" t="s">
        <v>42167</v>
      </c>
      <c r="N6276" s="83"/>
      <c r="O6276" s="50"/>
      <c r="P6276" s="84"/>
      <c r="Q6276" s="56" t="s">
        <v>1004</v>
      </c>
      <c r="R6276" s="5"/>
      <c r="S6276" s="116"/>
      <c r="T6276" s="117"/>
      <c r="U6276" s="117"/>
      <c r="V6276" s="117"/>
      <c r="W6276" s="118"/>
      <c r="Y6276" s="52"/>
    </row>
    <row r="6277" spans="1:25" s="4" customFormat="1" ht="16.5" customHeight="1" outlineLevel="2" x14ac:dyDescent="0.25">
      <c r="A6277" s="53" t="s">
        <v>0</v>
      </c>
      <c r="B6277" s="424" t="s">
        <v>1</v>
      </c>
      <c r="C6277" s="4" t="s">
        <v>2</v>
      </c>
      <c r="D6277" s="54" t="s">
        <v>3</v>
      </c>
      <c r="E6277" s="4" t="s">
        <v>4</v>
      </c>
      <c r="F6277" s="4" t="s">
        <v>5</v>
      </c>
      <c r="G6277" s="4" t="s">
        <v>6</v>
      </c>
      <c r="H6277" s="4" t="s">
        <v>7</v>
      </c>
      <c r="I6277" s="4" t="s">
        <v>8</v>
      </c>
      <c r="J6277" s="4" t="s">
        <v>9</v>
      </c>
      <c r="K6277" s="4" t="s">
        <v>10</v>
      </c>
      <c r="L6277" s="85" t="s">
        <v>11</v>
      </c>
      <c r="M6277" s="86" t="s">
        <v>12</v>
      </c>
      <c r="N6277" s="87" t="s">
        <v>13</v>
      </c>
      <c r="O6277" s="53" t="s">
        <v>14</v>
      </c>
      <c r="P6277" s="88" t="s">
        <v>15</v>
      </c>
      <c r="Q6277" s="119" t="s">
        <v>16</v>
      </c>
      <c r="R6277" s="119" t="s">
        <v>17</v>
      </c>
      <c r="S6277" s="120" t="s">
        <v>18</v>
      </c>
      <c r="T6277" s="424" t="s">
        <v>19</v>
      </c>
      <c r="U6277" s="424" t="s">
        <v>20</v>
      </c>
      <c r="V6277" s="121" t="s">
        <v>21</v>
      </c>
      <c r="W6277" s="4" t="s">
        <v>22</v>
      </c>
      <c r="X6277" s="4" t="s">
        <v>6</v>
      </c>
      <c r="Y6277" s="54" t="s">
        <v>3</v>
      </c>
    </row>
    <row r="6278" spans="1:25" s="6" customFormat="1" ht="16.5" customHeight="1" x14ac:dyDescent="0.25">
      <c r="A6278" s="58">
        <v>2647</v>
      </c>
      <c r="B6278" s="479" t="s">
        <v>42582</v>
      </c>
      <c r="C6278" s="60" t="s">
        <v>11067</v>
      </c>
      <c r="D6278" s="349">
        <v>2.29</v>
      </c>
      <c r="E6278" s="62" t="s">
        <v>31152</v>
      </c>
      <c r="F6278" s="6" t="s">
        <v>31153</v>
      </c>
      <c r="G6278" s="62" t="s">
        <v>31154</v>
      </c>
      <c r="H6278" s="62"/>
      <c r="I6278" s="6">
        <v>234414</v>
      </c>
      <c r="J6278" s="90" t="str">
        <f t="shared" ref="J6278:J6297" si="40">B6278&amp;E6278</f>
        <v>𗪋kʰjɨ:x</v>
      </c>
      <c r="K6278" s="60" t="s">
        <v>11071</v>
      </c>
      <c r="L6278" s="361">
        <v>2.29</v>
      </c>
      <c r="M6278" s="59" t="s">
        <v>34617</v>
      </c>
      <c r="N6278" s="92">
        <v>2647</v>
      </c>
      <c r="O6278" s="93"/>
      <c r="P6278" s="94" t="s">
        <v>31</v>
      </c>
      <c r="Q6278" s="16"/>
      <c r="R6278" s="16"/>
      <c r="S6278" s="126" t="s">
        <v>34618</v>
      </c>
      <c r="T6278" s="445"/>
      <c r="U6278" s="445"/>
      <c r="V6278" s="127"/>
      <c r="W6278" s="128" t="s">
        <v>31385</v>
      </c>
      <c r="X6278" s="62" t="s">
        <v>31154</v>
      </c>
      <c r="Y6278" s="349">
        <v>2.29</v>
      </c>
    </row>
    <row r="6279" spans="1:25" ht="16.5" customHeight="1" x14ac:dyDescent="0.25">
      <c r="A6279" s="35">
        <v>765</v>
      </c>
      <c r="B6279" s="481" t="s">
        <v>31383</v>
      </c>
      <c r="C6279" s="68" t="s">
        <v>11067</v>
      </c>
      <c r="D6279" s="208">
        <v>2.29</v>
      </c>
      <c r="E6279" s="36" t="s">
        <v>31152</v>
      </c>
      <c r="F6279" s="8" t="s">
        <v>31153</v>
      </c>
      <c r="G6279" s="36" t="s">
        <v>31154</v>
      </c>
      <c r="I6279" s="8">
        <v>142150</v>
      </c>
      <c r="J6279" s="38" t="str">
        <f t="shared" si="40"/>
        <v>𘇟kʰjɨ:x</v>
      </c>
      <c r="K6279" s="68" t="s">
        <v>11071</v>
      </c>
      <c r="L6279" s="239">
        <v>2.29</v>
      </c>
      <c r="M6279" s="67" t="s">
        <v>31383</v>
      </c>
      <c r="N6279" s="40">
        <v>765</v>
      </c>
      <c r="O6279" s="100"/>
      <c r="P6279" s="41" t="s">
        <v>31</v>
      </c>
      <c r="S6279" s="136" t="s">
        <v>31384</v>
      </c>
      <c r="W6279" s="134" t="s">
        <v>31385</v>
      </c>
      <c r="X6279" s="36" t="s">
        <v>31154</v>
      </c>
      <c r="Y6279" s="208">
        <v>2.29</v>
      </c>
    </row>
    <row r="6280" spans="1:25" ht="16.5" customHeight="1" x14ac:dyDescent="0.15">
      <c r="A6280" s="35">
        <v>4682</v>
      </c>
      <c r="B6280" s="481" t="s">
        <v>42687</v>
      </c>
      <c r="C6280" s="68" t="s">
        <v>11067</v>
      </c>
      <c r="D6280" s="208">
        <v>2.29</v>
      </c>
      <c r="E6280" s="36" t="s">
        <v>31152</v>
      </c>
      <c r="F6280" s="8" t="s">
        <v>31153</v>
      </c>
      <c r="G6280" s="36" t="s">
        <v>31154</v>
      </c>
      <c r="I6280" s="8">
        <v>802122</v>
      </c>
      <c r="J6280" s="38" t="str">
        <f t="shared" si="40"/>
        <v>𗯧kʰjɨ:x</v>
      </c>
      <c r="K6280" s="68" t="s">
        <v>11071</v>
      </c>
      <c r="L6280" s="239">
        <v>2.29</v>
      </c>
      <c r="M6280" s="67" t="s">
        <v>37808</v>
      </c>
      <c r="N6280" s="40">
        <v>4682</v>
      </c>
      <c r="O6280" s="100"/>
      <c r="P6280" s="41" t="s">
        <v>31</v>
      </c>
      <c r="S6280" s="136" t="s">
        <v>37809</v>
      </c>
      <c r="W6280" s="134" t="s">
        <v>32392</v>
      </c>
      <c r="X6280" s="36" t="s">
        <v>31154</v>
      </c>
      <c r="Y6280" s="208">
        <v>2.29</v>
      </c>
    </row>
    <row r="6281" spans="1:25" s="6" customFormat="1" ht="16.5" customHeight="1" x14ac:dyDescent="0.3">
      <c r="A6281" s="58">
        <v>1581</v>
      </c>
      <c r="B6281" s="479" t="s">
        <v>42583</v>
      </c>
      <c r="C6281" s="60" t="s">
        <v>11067</v>
      </c>
      <c r="D6281" s="349">
        <v>2.29</v>
      </c>
      <c r="E6281" s="62" t="s">
        <v>32791</v>
      </c>
      <c r="F6281" s="6" t="s">
        <v>32792</v>
      </c>
      <c r="G6281" s="62" t="s">
        <v>32793</v>
      </c>
      <c r="H6281" s="62"/>
      <c r="I6281" s="6">
        <v>181420</v>
      </c>
      <c r="J6281" s="90" t="str">
        <f t="shared" si="40"/>
        <v>𘟈ʨjɨ:x</v>
      </c>
      <c r="K6281" s="60" t="s">
        <v>11071</v>
      </c>
      <c r="L6281" s="361">
        <v>2.29</v>
      </c>
      <c r="M6281" s="59" t="s">
        <v>32790</v>
      </c>
      <c r="N6281" s="92">
        <v>1581</v>
      </c>
      <c r="O6281" s="93"/>
      <c r="P6281" s="94" t="s">
        <v>31</v>
      </c>
      <c r="Q6281" s="124" t="s">
        <v>32794</v>
      </c>
      <c r="R6281" s="125"/>
      <c r="S6281" s="126" t="s">
        <v>32795</v>
      </c>
      <c r="T6281" s="445"/>
      <c r="U6281" s="445"/>
      <c r="V6281" s="127"/>
      <c r="W6281" s="128" t="s">
        <v>32796</v>
      </c>
      <c r="X6281" s="62" t="s">
        <v>32793</v>
      </c>
      <c r="Y6281" s="349">
        <v>2.29</v>
      </c>
    </row>
    <row r="6282" spans="1:25" s="6" customFormat="1" ht="16.5" customHeight="1" x14ac:dyDescent="0.3">
      <c r="A6282" s="58">
        <v>4012</v>
      </c>
      <c r="B6282" s="479" t="s">
        <v>42584</v>
      </c>
      <c r="C6282" s="60" t="s">
        <v>11067</v>
      </c>
      <c r="D6282" s="349">
        <v>2.29</v>
      </c>
      <c r="E6282" s="62" t="s">
        <v>32791</v>
      </c>
      <c r="F6282" s="6" t="s">
        <v>32792</v>
      </c>
      <c r="G6282" s="62" t="s">
        <v>32793</v>
      </c>
      <c r="H6282" s="62"/>
      <c r="I6282" s="6">
        <v>392224</v>
      </c>
      <c r="J6282" s="90" t="str">
        <f t="shared" si="40"/>
        <v>𗭉ʨjɨ:x</v>
      </c>
      <c r="K6282" s="60" t="s">
        <v>11071</v>
      </c>
      <c r="L6282" s="361">
        <v>2.29</v>
      </c>
      <c r="M6282" s="59" t="s">
        <v>36770</v>
      </c>
      <c r="N6282" s="92">
        <v>4012</v>
      </c>
      <c r="O6282" s="93"/>
      <c r="P6282" s="104" t="s">
        <v>100</v>
      </c>
      <c r="Q6282" s="139" t="s">
        <v>36771</v>
      </c>
      <c r="R6282" s="125"/>
      <c r="S6282" s="140" t="s">
        <v>36772</v>
      </c>
      <c r="T6282" s="445"/>
      <c r="U6282" s="445"/>
      <c r="V6282" s="127"/>
      <c r="W6282" s="128" t="s">
        <v>36773</v>
      </c>
      <c r="X6282" s="62" t="s">
        <v>32793</v>
      </c>
      <c r="Y6282" s="349">
        <v>2.29</v>
      </c>
    </row>
    <row r="6283" spans="1:25" ht="16.5" customHeight="1" x14ac:dyDescent="0.3">
      <c r="A6283" s="35">
        <v>5673</v>
      </c>
      <c r="B6283" s="481" t="s">
        <v>39222</v>
      </c>
      <c r="C6283" s="68" t="s">
        <v>11067</v>
      </c>
      <c r="D6283" s="208">
        <v>2.29</v>
      </c>
      <c r="E6283" s="36" t="s">
        <v>32791</v>
      </c>
      <c r="F6283" s="8" t="s">
        <v>32792</v>
      </c>
      <c r="G6283" s="36" t="s">
        <v>32793</v>
      </c>
      <c r="I6283" s="8">
        <v>874515</v>
      </c>
      <c r="J6283" s="38" t="str">
        <f t="shared" si="40"/>
        <v>𘛘ʨjɨ:x</v>
      </c>
      <c r="K6283" s="68" t="s">
        <v>11071</v>
      </c>
      <c r="L6283" s="239">
        <v>2.29</v>
      </c>
      <c r="M6283" s="67" t="s">
        <v>39222</v>
      </c>
      <c r="N6283" s="40">
        <v>5673</v>
      </c>
      <c r="O6283" s="100"/>
      <c r="P6283" s="103" t="s">
        <v>100</v>
      </c>
      <c r="Q6283" s="137" t="s">
        <v>39223</v>
      </c>
      <c r="R6283" s="132"/>
      <c r="S6283" s="138" t="s">
        <v>39224</v>
      </c>
      <c r="W6283" s="134" t="s">
        <v>39225</v>
      </c>
      <c r="X6283" s="36" t="s">
        <v>32793</v>
      </c>
      <c r="Y6283" s="208">
        <v>2.29</v>
      </c>
    </row>
    <row r="6284" spans="1:25" s="6" customFormat="1" ht="16.5" customHeight="1" x14ac:dyDescent="0.15">
      <c r="A6284" s="58">
        <v>680</v>
      </c>
      <c r="B6284" s="479" t="s">
        <v>42585</v>
      </c>
      <c r="C6284" s="60" t="s">
        <v>11067</v>
      </c>
      <c r="D6284" s="349">
        <v>2.29</v>
      </c>
      <c r="E6284" s="62" t="s">
        <v>31224</v>
      </c>
      <c r="F6284" s="6" t="s">
        <v>31225</v>
      </c>
      <c r="G6284" s="62" t="s">
        <v>31226</v>
      </c>
      <c r="H6284" s="62"/>
      <c r="I6284" s="6">
        <v>134140</v>
      </c>
      <c r="J6284" s="90" t="str">
        <f t="shared" si="40"/>
        <v>𘝅ʨʰjɨ:x</v>
      </c>
      <c r="K6284" s="60" t="s">
        <v>11071</v>
      </c>
      <c r="L6284" s="361">
        <v>2.29</v>
      </c>
      <c r="M6284" s="59" t="s">
        <v>31223</v>
      </c>
      <c r="N6284" s="92">
        <v>680</v>
      </c>
      <c r="O6284" s="93"/>
      <c r="P6284" s="148" t="s">
        <v>368</v>
      </c>
      <c r="Q6284" s="16"/>
      <c r="R6284" s="16"/>
      <c r="S6284" s="151" t="s">
        <v>31227</v>
      </c>
      <c r="T6284" s="445"/>
      <c r="U6284" s="445"/>
      <c r="V6284" s="127"/>
      <c r="W6284" s="128" t="s">
        <v>31228</v>
      </c>
      <c r="X6284" s="62" t="s">
        <v>31226</v>
      </c>
      <c r="Y6284" s="349">
        <v>2.29</v>
      </c>
    </row>
    <row r="6285" spans="1:25" s="6" customFormat="1" ht="16.5" customHeight="1" x14ac:dyDescent="0.3">
      <c r="A6285" s="58">
        <v>163</v>
      </c>
      <c r="B6285" s="479" t="s">
        <v>42586</v>
      </c>
      <c r="C6285" s="60" t="s">
        <v>11067</v>
      </c>
      <c r="D6285" s="349">
        <v>2.29</v>
      </c>
      <c r="E6285" s="62" t="s">
        <v>30199</v>
      </c>
      <c r="F6285" s="6" t="s">
        <v>30200</v>
      </c>
      <c r="G6285" s="62" t="s">
        <v>30201</v>
      </c>
      <c r="H6285" s="62"/>
      <c r="I6285" s="6">
        <v>112122</v>
      </c>
      <c r="J6285" s="90" t="str">
        <f t="shared" si="40"/>
        <v>𘃺mjɨ:x</v>
      </c>
      <c r="K6285" s="60" t="s">
        <v>11071</v>
      </c>
      <c r="L6285" s="361">
        <v>2.29</v>
      </c>
      <c r="M6285" s="59" t="s">
        <v>30198</v>
      </c>
      <c r="N6285" s="92">
        <v>163</v>
      </c>
      <c r="O6285" s="93"/>
      <c r="P6285" s="104" t="s">
        <v>100</v>
      </c>
      <c r="Q6285" s="139" t="s">
        <v>30202</v>
      </c>
      <c r="R6285" s="125"/>
      <c r="S6285" s="140" t="s">
        <v>30203</v>
      </c>
      <c r="T6285" s="445"/>
      <c r="U6285" s="445"/>
      <c r="V6285" s="127"/>
      <c r="W6285" s="128" t="s">
        <v>30204</v>
      </c>
      <c r="X6285" s="62" t="s">
        <v>30201</v>
      </c>
      <c r="Y6285" s="349">
        <v>2.29</v>
      </c>
    </row>
    <row r="6286" spans="1:25" ht="16.5" customHeight="1" x14ac:dyDescent="0.15">
      <c r="A6286" s="35">
        <v>704</v>
      </c>
      <c r="B6286" s="481" t="s">
        <v>31277</v>
      </c>
      <c r="C6286" s="68" t="s">
        <v>11067</v>
      </c>
      <c r="D6286" s="208">
        <v>2.29</v>
      </c>
      <c r="E6286" s="36" t="s">
        <v>30199</v>
      </c>
      <c r="F6286" s="8" t="s">
        <v>31278</v>
      </c>
      <c r="G6286" s="36" t="s">
        <v>30201</v>
      </c>
      <c r="I6286" s="8">
        <v>134420</v>
      </c>
      <c r="J6286" s="38" t="str">
        <f t="shared" si="40"/>
        <v>𗶄mjɨ:x</v>
      </c>
      <c r="K6286" s="68" t="s">
        <v>11071</v>
      </c>
      <c r="L6286" s="239">
        <v>2.29</v>
      </c>
      <c r="M6286" s="67" t="s">
        <v>31277</v>
      </c>
      <c r="N6286" s="40">
        <v>704</v>
      </c>
      <c r="O6286" s="100"/>
      <c r="P6286" s="101" t="s">
        <v>43</v>
      </c>
      <c r="S6286" s="133" t="s">
        <v>31279</v>
      </c>
      <c r="W6286" s="134" t="s">
        <v>31280</v>
      </c>
      <c r="X6286" s="36" t="s">
        <v>30201</v>
      </c>
      <c r="Y6286" s="208">
        <v>2.29</v>
      </c>
    </row>
    <row r="6287" spans="1:25" s="6" customFormat="1" ht="16.5" customHeight="1" x14ac:dyDescent="0.25">
      <c r="A6287" s="58">
        <v>2018</v>
      </c>
      <c r="B6287" s="479" t="s">
        <v>42168</v>
      </c>
      <c r="C6287" s="60" t="s">
        <v>11067</v>
      </c>
      <c r="D6287" s="349">
        <v>2.29</v>
      </c>
      <c r="E6287" s="62" t="s">
        <v>33529</v>
      </c>
      <c r="F6287" s="6" t="s">
        <v>33530</v>
      </c>
      <c r="G6287" s="62" t="s">
        <v>33531</v>
      </c>
      <c r="H6287" s="62"/>
      <c r="I6287" s="6">
        <v>212150</v>
      </c>
      <c r="J6287" s="90" t="str">
        <f t="shared" si="40"/>
        <v>𗊦djɨ:x</v>
      </c>
      <c r="K6287" s="60" t="s">
        <v>11071</v>
      </c>
      <c r="L6287" s="361">
        <v>2.29</v>
      </c>
      <c r="M6287" s="59" t="s">
        <v>33528</v>
      </c>
      <c r="N6287" s="92">
        <v>2018</v>
      </c>
      <c r="O6287" s="93"/>
      <c r="P6287" s="147" t="s">
        <v>53</v>
      </c>
      <c r="Q6287" s="16"/>
      <c r="R6287" s="16"/>
      <c r="S6287" s="33" t="s">
        <v>33532</v>
      </c>
      <c r="T6287" s="445"/>
      <c r="U6287" s="445"/>
      <c r="V6287" s="127"/>
      <c r="W6287" s="128" t="s">
        <v>33533</v>
      </c>
      <c r="X6287" s="62" t="s">
        <v>33531</v>
      </c>
      <c r="Y6287" s="349">
        <v>2.29</v>
      </c>
    </row>
    <row r="6288" spans="1:25" ht="16.5" customHeight="1" x14ac:dyDescent="0.15">
      <c r="A6288" s="35">
        <v>4612</v>
      </c>
      <c r="B6288" s="481" t="s">
        <v>4520</v>
      </c>
      <c r="C6288" s="68" t="s">
        <v>11067</v>
      </c>
      <c r="D6288" s="208">
        <v>2.29</v>
      </c>
      <c r="E6288" s="36" t="s">
        <v>33529</v>
      </c>
      <c r="F6288" s="8" t="s">
        <v>33530</v>
      </c>
      <c r="G6288" s="36" t="s">
        <v>33531</v>
      </c>
      <c r="I6288" s="8">
        <v>772440</v>
      </c>
      <c r="J6288" s="38" t="str">
        <f t="shared" si="40"/>
        <v>𗠸djɨ:x</v>
      </c>
      <c r="K6288" s="68" t="s">
        <v>11071</v>
      </c>
      <c r="L6288" s="239">
        <v>2.29</v>
      </c>
      <c r="M6288" s="67" t="s">
        <v>4520</v>
      </c>
      <c r="N6288" s="40">
        <v>4612</v>
      </c>
      <c r="O6288" s="100"/>
      <c r="P6288" s="41" t="s">
        <v>31</v>
      </c>
      <c r="S6288" s="136" t="s">
        <v>37687</v>
      </c>
      <c r="W6288" s="134" t="s">
        <v>37688</v>
      </c>
      <c r="X6288" s="36" t="s">
        <v>33531</v>
      </c>
      <c r="Y6288" s="208">
        <v>2.29</v>
      </c>
    </row>
    <row r="6289" spans="1:25" s="6" customFormat="1" ht="16.5" customHeight="1" x14ac:dyDescent="0.25">
      <c r="A6289" s="58">
        <v>1120</v>
      </c>
      <c r="B6289" s="479" t="s">
        <v>42587</v>
      </c>
      <c r="C6289" s="60" t="s">
        <v>11067</v>
      </c>
      <c r="D6289" s="349">
        <v>2.29</v>
      </c>
      <c r="E6289" s="62" t="s">
        <v>32001</v>
      </c>
      <c r="F6289" s="6" t="s">
        <v>32002</v>
      </c>
      <c r="G6289" s="62" t="s">
        <v>32003</v>
      </c>
      <c r="H6289" s="62"/>
      <c r="I6289" s="6">
        <v>172454</v>
      </c>
      <c r="J6289" s="90" t="str">
        <f t="shared" si="40"/>
        <v>𗷫njɨ:x</v>
      </c>
      <c r="K6289" s="60" t="s">
        <v>11071</v>
      </c>
      <c r="L6289" s="361">
        <v>2.29</v>
      </c>
      <c r="M6289" s="59" t="s">
        <v>32000</v>
      </c>
      <c r="N6289" s="92">
        <v>1120</v>
      </c>
      <c r="O6289" s="93"/>
      <c r="P6289" s="148" t="s">
        <v>368</v>
      </c>
      <c r="Q6289" s="16"/>
      <c r="R6289" s="16"/>
      <c r="S6289" s="151" t="s">
        <v>32004</v>
      </c>
      <c r="T6289" s="445"/>
      <c r="U6289" s="445"/>
      <c r="V6289" s="127"/>
      <c r="W6289" s="128" t="s">
        <v>32005</v>
      </c>
      <c r="X6289" s="62" t="s">
        <v>32003</v>
      </c>
      <c r="Y6289" s="349">
        <v>2.29</v>
      </c>
    </row>
    <row r="6290" spans="1:25" ht="16.5" customHeight="1" x14ac:dyDescent="0.25">
      <c r="A6290" s="35">
        <v>1517</v>
      </c>
      <c r="B6290" s="481" t="s">
        <v>32681</v>
      </c>
      <c r="C6290" s="68" t="s">
        <v>11067</v>
      </c>
      <c r="D6290" s="208">
        <v>2.29</v>
      </c>
      <c r="E6290" s="36" t="s">
        <v>32001</v>
      </c>
      <c r="F6290" s="8" t="s">
        <v>32002</v>
      </c>
      <c r="G6290" s="36" t="s">
        <v>32003</v>
      </c>
      <c r="I6290" s="8">
        <v>177420</v>
      </c>
      <c r="J6290" s="38" t="str">
        <f t="shared" si="40"/>
        <v>𗈄njɨ:x</v>
      </c>
      <c r="K6290" s="68" t="s">
        <v>11071</v>
      </c>
      <c r="L6290" s="239">
        <v>2.29</v>
      </c>
      <c r="M6290" s="67" t="s">
        <v>32681</v>
      </c>
      <c r="N6290" s="40">
        <v>1517</v>
      </c>
      <c r="O6290" s="100"/>
      <c r="P6290" s="41" t="s">
        <v>31</v>
      </c>
      <c r="S6290" s="138" t="s">
        <v>32682</v>
      </c>
      <c r="W6290" s="134" t="s">
        <v>32683</v>
      </c>
      <c r="X6290" s="36" t="s">
        <v>32003</v>
      </c>
      <c r="Y6290" s="208">
        <v>2.29</v>
      </c>
    </row>
    <row r="6291" spans="1:25" s="6" customFormat="1" ht="16.5" customHeight="1" x14ac:dyDescent="0.15">
      <c r="A6291" s="58">
        <v>5596</v>
      </c>
      <c r="B6291" s="479" t="s">
        <v>42588</v>
      </c>
      <c r="C6291" s="60" t="s">
        <v>11067</v>
      </c>
      <c r="D6291" s="349">
        <v>2.29</v>
      </c>
      <c r="E6291" s="62" t="s">
        <v>39125</v>
      </c>
      <c r="F6291" s="6" t="s">
        <v>39126</v>
      </c>
      <c r="G6291" s="62" t="s">
        <v>39127</v>
      </c>
      <c r="H6291" s="62"/>
      <c r="I6291" s="6">
        <v>874122</v>
      </c>
      <c r="J6291" s="90" t="str">
        <f t="shared" si="40"/>
        <v>𘋓gjɨ:x</v>
      </c>
      <c r="K6291" s="60" t="s">
        <v>11071</v>
      </c>
      <c r="L6291" s="361">
        <v>2.29</v>
      </c>
      <c r="M6291" s="59" t="s">
        <v>28535</v>
      </c>
      <c r="N6291" s="92">
        <v>5596</v>
      </c>
      <c r="O6291" s="93"/>
      <c r="P6291" s="94" t="s">
        <v>31</v>
      </c>
      <c r="Q6291" s="16"/>
      <c r="R6291" s="16"/>
      <c r="S6291" s="126" t="s">
        <v>39128</v>
      </c>
      <c r="T6291" s="445"/>
      <c r="U6291" s="445"/>
      <c r="V6291" s="127"/>
      <c r="W6291" s="128" t="s">
        <v>39129</v>
      </c>
      <c r="X6291" s="62" t="s">
        <v>39127</v>
      </c>
      <c r="Y6291" s="349">
        <v>2.29</v>
      </c>
    </row>
    <row r="6292" spans="1:25" s="6" customFormat="1" ht="16.5" customHeight="1" x14ac:dyDescent="0.3">
      <c r="A6292" s="58">
        <v>4942</v>
      </c>
      <c r="B6292" s="479" t="s">
        <v>42572</v>
      </c>
      <c r="C6292" s="60" t="s">
        <v>11067</v>
      </c>
      <c r="D6292" s="349">
        <v>2.29</v>
      </c>
      <c r="E6292" s="62" t="s">
        <v>38195</v>
      </c>
      <c r="F6292" s="6" t="s">
        <v>38196</v>
      </c>
      <c r="G6292" s="62" t="s">
        <v>38197</v>
      </c>
      <c r="H6292" s="62"/>
      <c r="I6292" s="6">
        <v>804244</v>
      </c>
      <c r="J6292" s="90" t="str">
        <f t="shared" si="40"/>
        <v>𗑎sjɨ:x</v>
      </c>
      <c r="K6292" s="60" t="s">
        <v>11071</v>
      </c>
      <c r="L6292" s="361">
        <v>2.29</v>
      </c>
      <c r="M6292" s="59" t="s">
        <v>38194</v>
      </c>
      <c r="N6292" s="92">
        <v>4942</v>
      </c>
      <c r="O6292" s="93"/>
      <c r="P6292" s="94" t="s">
        <v>31</v>
      </c>
      <c r="Q6292" s="124" t="s">
        <v>6840</v>
      </c>
      <c r="R6292" s="125"/>
      <c r="S6292" s="126" t="s">
        <v>38198</v>
      </c>
      <c r="T6292" s="445"/>
      <c r="U6292" s="445"/>
      <c r="V6292" s="127"/>
      <c r="W6292" s="128" t="s">
        <v>38199</v>
      </c>
      <c r="X6292" s="62" t="s">
        <v>38197</v>
      </c>
      <c r="Y6292" s="349">
        <v>2.2799999999999998</v>
      </c>
    </row>
    <row r="6293" spans="1:25" s="6" customFormat="1" ht="16.5" customHeight="1" x14ac:dyDescent="0.25">
      <c r="A6293" s="58">
        <v>5269</v>
      </c>
      <c r="B6293" s="479" t="s">
        <v>42589</v>
      </c>
      <c r="C6293" s="60" t="s">
        <v>11067</v>
      </c>
      <c r="D6293" s="349">
        <v>2.29</v>
      </c>
      <c r="E6293" s="62" t="s">
        <v>30582</v>
      </c>
      <c r="F6293" s="6" t="s">
        <v>32454</v>
      </c>
      <c r="G6293" s="62" t="s">
        <v>30584</v>
      </c>
      <c r="H6293" s="62"/>
      <c r="I6293" s="6">
        <v>822170</v>
      </c>
      <c r="J6293" s="90" t="str">
        <f t="shared" si="40"/>
        <v>𗮬ljɨ:x</v>
      </c>
      <c r="K6293" s="60" t="s">
        <v>11071</v>
      </c>
      <c r="L6293" s="361">
        <v>2.29</v>
      </c>
      <c r="M6293" s="59" t="s">
        <v>38649</v>
      </c>
      <c r="N6293" s="92">
        <v>5269</v>
      </c>
      <c r="O6293" s="93"/>
      <c r="P6293" s="147" t="s">
        <v>53</v>
      </c>
      <c r="Q6293" s="16" t="s">
        <v>20952</v>
      </c>
      <c r="R6293" s="16"/>
      <c r="S6293" s="33" t="s">
        <v>20954</v>
      </c>
      <c r="T6293" s="445"/>
      <c r="U6293" s="445"/>
      <c r="V6293" s="127"/>
      <c r="W6293" s="128" t="s">
        <v>30586</v>
      </c>
      <c r="X6293" s="62" t="s">
        <v>30584</v>
      </c>
      <c r="Y6293" s="349">
        <v>2.29</v>
      </c>
    </row>
    <row r="6294" spans="1:25" ht="16.5" customHeight="1" x14ac:dyDescent="0.15">
      <c r="A6294" s="35">
        <v>5279</v>
      </c>
      <c r="B6294" s="481" t="s">
        <v>38669</v>
      </c>
      <c r="C6294" s="68" t="s">
        <v>11067</v>
      </c>
      <c r="D6294" s="208">
        <v>2.29</v>
      </c>
      <c r="E6294" s="36" t="s">
        <v>30582</v>
      </c>
      <c r="F6294" s="8" t="s">
        <v>32454</v>
      </c>
      <c r="G6294" s="36" t="s">
        <v>30584</v>
      </c>
      <c r="I6294" s="8">
        <v>822170</v>
      </c>
      <c r="J6294" s="38" t="str">
        <f t="shared" si="40"/>
        <v>𗯉ljɨ:x</v>
      </c>
      <c r="K6294" s="68" t="s">
        <v>11071</v>
      </c>
      <c r="L6294" s="239">
        <v>2.29</v>
      </c>
      <c r="M6294" s="67" t="s">
        <v>38669</v>
      </c>
      <c r="N6294" s="40">
        <v>5279</v>
      </c>
      <c r="O6294" s="100"/>
      <c r="P6294" s="41" t="s">
        <v>31</v>
      </c>
      <c r="S6294" s="136" t="s">
        <v>38670</v>
      </c>
      <c r="W6294" s="134" t="s">
        <v>30586</v>
      </c>
      <c r="X6294" s="36" t="s">
        <v>30584</v>
      </c>
      <c r="Y6294" s="208">
        <v>2.29</v>
      </c>
    </row>
    <row r="6295" spans="1:25" ht="16.5" customHeight="1" x14ac:dyDescent="0.25">
      <c r="A6295" s="35">
        <v>5291</v>
      </c>
      <c r="B6295" s="481" t="s">
        <v>38685</v>
      </c>
      <c r="C6295" s="68" t="s">
        <v>11067</v>
      </c>
      <c r="D6295" s="208">
        <v>2.29</v>
      </c>
      <c r="E6295" s="36" t="s">
        <v>30582</v>
      </c>
      <c r="F6295" s="8" t="s">
        <v>32454</v>
      </c>
      <c r="G6295" s="36" t="s">
        <v>30584</v>
      </c>
      <c r="I6295" s="8">
        <v>822424</v>
      </c>
      <c r="J6295" s="38" t="str">
        <f t="shared" si="40"/>
        <v>𗮓ljɨ:x</v>
      </c>
      <c r="K6295" s="68" t="s">
        <v>11071</v>
      </c>
      <c r="L6295" s="239">
        <v>2.29</v>
      </c>
      <c r="M6295" s="67" t="s">
        <v>38685</v>
      </c>
      <c r="N6295" s="40">
        <v>5291</v>
      </c>
      <c r="O6295" s="100"/>
      <c r="P6295" s="102" t="s">
        <v>53</v>
      </c>
      <c r="Q6295" s="17" t="s">
        <v>38686</v>
      </c>
      <c r="S6295" s="15" t="s">
        <v>38687</v>
      </c>
      <c r="W6295" s="134" t="s">
        <v>30586</v>
      </c>
      <c r="X6295" s="36" t="s">
        <v>30584</v>
      </c>
      <c r="Y6295" s="208">
        <v>2.29</v>
      </c>
    </row>
    <row r="6296" spans="1:25" ht="16.5" customHeight="1" x14ac:dyDescent="0.15">
      <c r="A6296" s="35">
        <v>1382</v>
      </c>
      <c r="B6296" s="481" t="s">
        <v>32453</v>
      </c>
      <c r="C6296" s="68" t="s">
        <v>11067</v>
      </c>
      <c r="D6296" s="208">
        <v>2.29</v>
      </c>
      <c r="E6296" s="36" t="s">
        <v>30582</v>
      </c>
      <c r="F6296" s="8" t="s">
        <v>32454</v>
      </c>
      <c r="G6296" s="36" t="s">
        <v>30584</v>
      </c>
      <c r="I6296" s="8">
        <v>174440</v>
      </c>
      <c r="J6296" s="38" t="str">
        <f t="shared" si="40"/>
        <v>𗟣ljɨ:x</v>
      </c>
      <c r="K6296" s="68" t="s">
        <v>11071</v>
      </c>
      <c r="L6296" s="239">
        <v>2.29</v>
      </c>
      <c r="M6296" s="67" t="s">
        <v>32453</v>
      </c>
      <c r="N6296" s="40">
        <v>1382</v>
      </c>
      <c r="O6296" s="100"/>
      <c r="P6296" s="41" t="s">
        <v>31</v>
      </c>
      <c r="S6296" s="136" t="s">
        <v>32455</v>
      </c>
      <c r="W6296" s="134" t="s">
        <v>30586</v>
      </c>
      <c r="X6296" s="36" t="s">
        <v>30584</v>
      </c>
      <c r="Y6296" s="208">
        <v>2.29</v>
      </c>
    </row>
    <row r="6297" spans="1:25" s="6" customFormat="1" ht="16.5" customHeight="1" x14ac:dyDescent="0.15">
      <c r="A6297" s="58">
        <v>349</v>
      </c>
      <c r="B6297" s="479" t="s">
        <v>42590</v>
      </c>
      <c r="C6297" s="60" t="s">
        <v>11067</v>
      </c>
      <c r="D6297" s="349">
        <v>2.29</v>
      </c>
      <c r="E6297" s="62" t="s">
        <v>30582</v>
      </c>
      <c r="F6297" s="6" t="s">
        <v>30583</v>
      </c>
      <c r="G6297" s="62" t="s">
        <v>30584</v>
      </c>
      <c r="H6297" s="62"/>
      <c r="I6297" s="6">
        <v>114400</v>
      </c>
      <c r="J6297" s="90" t="str">
        <f t="shared" si="40"/>
        <v>𘄲ljɨ:x</v>
      </c>
      <c r="K6297" s="60" t="s">
        <v>11071</v>
      </c>
      <c r="L6297" s="361">
        <v>2.29</v>
      </c>
      <c r="M6297" s="59" t="s">
        <v>13299</v>
      </c>
      <c r="N6297" s="92">
        <v>349</v>
      </c>
      <c r="O6297" s="93"/>
      <c r="P6297" s="94" t="s">
        <v>31</v>
      </c>
      <c r="Q6297" s="16"/>
      <c r="R6297" s="16"/>
      <c r="S6297" s="126" t="s">
        <v>30585</v>
      </c>
      <c r="T6297" s="445"/>
      <c r="U6297" s="445"/>
      <c r="V6297" s="127"/>
      <c r="W6297" s="128" t="s">
        <v>30586</v>
      </c>
      <c r="X6297" s="62" t="s">
        <v>30584</v>
      </c>
      <c r="Y6297" s="349">
        <v>2.29</v>
      </c>
    </row>
    <row r="6298" spans="1:25" s="13" customFormat="1" ht="16.5" customHeight="1" outlineLevel="2" x14ac:dyDescent="0.25">
      <c r="A6298" s="50"/>
      <c r="B6298" s="478"/>
      <c r="D6298" s="52"/>
      <c r="H6298" s="51"/>
      <c r="J6298" s="56"/>
      <c r="L6298" s="56" t="s">
        <v>42169</v>
      </c>
      <c r="M6298" s="56" t="s">
        <v>42170</v>
      </c>
      <c r="N6298" s="83"/>
      <c r="O6298" s="50"/>
      <c r="P6298" s="84"/>
      <c r="Q6298" s="56" t="s">
        <v>1004</v>
      </c>
      <c r="R6298" s="5"/>
      <c r="S6298" s="116"/>
      <c r="T6298" s="117"/>
      <c r="U6298" s="117"/>
      <c r="V6298" s="117"/>
      <c r="W6298" s="118"/>
      <c r="Y6298" s="52"/>
    </row>
    <row r="6299" spans="1:25" s="4" customFormat="1" ht="16.5" customHeight="1" outlineLevel="2" x14ac:dyDescent="0.25">
      <c r="A6299" s="53" t="s">
        <v>0</v>
      </c>
      <c r="B6299" s="424" t="s">
        <v>1</v>
      </c>
      <c r="C6299" s="4" t="s">
        <v>2</v>
      </c>
      <c r="D6299" s="54" t="s">
        <v>3</v>
      </c>
      <c r="E6299" s="4" t="s">
        <v>4</v>
      </c>
      <c r="F6299" s="4" t="s">
        <v>5</v>
      </c>
      <c r="G6299" s="4" t="s">
        <v>6</v>
      </c>
      <c r="H6299" s="4" t="s">
        <v>7</v>
      </c>
      <c r="I6299" s="4" t="s">
        <v>8</v>
      </c>
      <c r="J6299" s="4" t="s">
        <v>9</v>
      </c>
      <c r="K6299" s="4" t="s">
        <v>10</v>
      </c>
      <c r="L6299" s="85" t="s">
        <v>11</v>
      </c>
      <c r="M6299" s="86" t="s">
        <v>12</v>
      </c>
      <c r="N6299" s="87" t="s">
        <v>13</v>
      </c>
      <c r="O6299" s="53" t="s">
        <v>14</v>
      </c>
      <c r="P6299" s="88" t="s">
        <v>15</v>
      </c>
      <c r="Q6299" s="119" t="s">
        <v>16</v>
      </c>
      <c r="R6299" s="119" t="s">
        <v>17</v>
      </c>
      <c r="S6299" s="120" t="s">
        <v>18</v>
      </c>
      <c r="T6299" s="424" t="s">
        <v>19</v>
      </c>
      <c r="U6299" s="424" t="s">
        <v>20</v>
      </c>
      <c r="V6299" s="121" t="s">
        <v>21</v>
      </c>
      <c r="W6299" s="4" t="s">
        <v>22</v>
      </c>
      <c r="X6299" s="4" t="s">
        <v>6</v>
      </c>
      <c r="Y6299" s="54" t="s">
        <v>3</v>
      </c>
    </row>
    <row r="6300" spans="1:25" s="6" customFormat="1" ht="16.5" customHeight="1" x14ac:dyDescent="0.3">
      <c r="A6300" s="58">
        <v>40</v>
      </c>
      <c r="B6300" s="479" t="s">
        <v>42591</v>
      </c>
      <c r="C6300" s="60" t="s">
        <v>11527</v>
      </c>
      <c r="D6300" s="349">
        <v>2.2999999999999998</v>
      </c>
      <c r="E6300" s="6" t="s">
        <v>29897</v>
      </c>
      <c r="F6300" s="6" t="s">
        <v>29897</v>
      </c>
      <c r="G6300" s="6" t="s">
        <v>29897</v>
      </c>
      <c r="H6300" s="62"/>
      <c r="I6300" s="6">
        <v>102250</v>
      </c>
      <c r="J6300" s="90" t="str">
        <f t="shared" ref="J6300:J6335" si="41">B6300&amp;E6300</f>
        <v>𗴾wejx</v>
      </c>
      <c r="K6300" s="60" t="s">
        <v>11529</v>
      </c>
      <c r="L6300" s="361">
        <v>2.2999999999999998</v>
      </c>
      <c r="M6300" s="59" t="s">
        <v>29896</v>
      </c>
      <c r="N6300" s="92">
        <v>40</v>
      </c>
      <c r="O6300" s="93"/>
      <c r="P6300" s="104" t="s">
        <v>100</v>
      </c>
      <c r="Q6300" s="139" t="s">
        <v>29898</v>
      </c>
      <c r="R6300" s="125"/>
      <c r="S6300" s="140" t="s">
        <v>29899</v>
      </c>
      <c r="T6300" s="445"/>
      <c r="U6300" s="445"/>
      <c r="V6300" s="127"/>
      <c r="W6300" s="128" t="s">
        <v>29900</v>
      </c>
      <c r="X6300" s="6" t="s">
        <v>29897</v>
      </c>
      <c r="Y6300" s="349">
        <v>2.2999999999999998</v>
      </c>
    </row>
    <row r="6301" spans="1:25" ht="16.5" customHeight="1" x14ac:dyDescent="0.3">
      <c r="A6301" s="35">
        <v>4795</v>
      </c>
      <c r="B6301" s="481" t="s">
        <v>37962</v>
      </c>
      <c r="C6301" s="68" t="s">
        <v>11527</v>
      </c>
      <c r="D6301" s="208">
        <v>2.2999999999999998</v>
      </c>
      <c r="E6301" s="8" t="s">
        <v>29897</v>
      </c>
      <c r="F6301" s="8" t="s">
        <v>29897</v>
      </c>
      <c r="G6301" s="8" t="s">
        <v>29897</v>
      </c>
      <c r="I6301" s="8">
        <v>802400</v>
      </c>
      <c r="J6301" s="38" t="str">
        <f t="shared" si="41"/>
        <v>𗐫wejx</v>
      </c>
      <c r="K6301" s="68" t="s">
        <v>11529</v>
      </c>
      <c r="L6301" s="239">
        <v>2.2999999999999998</v>
      </c>
      <c r="M6301" s="67" t="s">
        <v>37962</v>
      </c>
      <c r="N6301" s="40">
        <v>4795</v>
      </c>
      <c r="O6301" s="100"/>
      <c r="P6301" s="41" t="s">
        <v>31</v>
      </c>
      <c r="Q6301" s="135" t="s">
        <v>37963</v>
      </c>
      <c r="R6301" s="132"/>
      <c r="S6301" s="136" t="s">
        <v>37964</v>
      </c>
      <c r="W6301" s="134" t="s">
        <v>37965</v>
      </c>
      <c r="X6301" s="8" t="s">
        <v>29897</v>
      </c>
      <c r="Y6301" s="208">
        <v>2.2999999999999998</v>
      </c>
    </row>
    <row r="6302" spans="1:25" ht="16.5" customHeight="1" x14ac:dyDescent="0.3">
      <c r="A6302" s="35">
        <v>4369</v>
      </c>
      <c r="B6302" s="481" t="s">
        <v>37323</v>
      </c>
      <c r="C6302" s="68" t="s">
        <v>11527</v>
      </c>
      <c r="D6302" s="208">
        <v>2.2999999999999998</v>
      </c>
      <c r="E6302" s="8" t="s">
        <v>29897</v>
      </c>
      <c r="F6302" s="8" t="s">
        <v>29897</v>
      </c>
      <c r="G6302" s="8" t="s">
        <v>29897</v>
      </c>
      <c r="I6302" s="8">
        <v>504440</v>
      </c>
      <c r="J6302" s="38" t="str">
        <f t="shared" si="41"/>
        <v>𗝭wejx</v>
      </c>
      <c r="K6302" s="68" t="s">
        <v>11529</v>
      </c>
      <c r="L6302" s="239">
        <v>2.2999999999999998</v>
      </c>
      <c r="M6302" s="67" t="s">
        <v>37323</v>
      </c>
      <c r="N6302" s="40">
        <v>4369</v>
      </c>
      <c r="O6302" s="100"/>
      <c r="P6302" s="103" t="s">
        <v>100</v>
      </c>
      <c r="Q6302" s="137" t="s">
        <v>37324</v>
      </c>
      <c r="R6302" s="132"/>
      <c r="S6302" s="138" t="s">
        <v>37325</v>
      </c>
      <c r="W6302" s="134" t="s">
        <v>37326</v>
      </c>
      <c r="X6302" s="8" t="s">
        <v>29897</v>
      </c>
      <c r="Y6302" s="208">
        <v>2.2999999999999998</v>
      </c>
    </row>
    <row r="6303" spans="1:25" ht="16.5" customHeight="1" x14ac:dyDescent="0.15">
      <c r="A6303" s="35">
        <v>126</v>
      </c>
      <c r="B6303" s="481" t="s">
        <v>30103</v>
      </c>
      <c r="C6303" s="68" t="s">
        <v>11527</v>
      </c>
      <c r="D6303" s="208">
        <v>2.2999999999999998</v>
      </c>
      <c r="E6303" s="8" t="s">
        <v>29897</v>
      </c>
      <c r="F6303" s="8" t="s">
        <v>29897</v>
      </c>
      <c r="G6303" s="8" t="s">
        <v>29897</v>
      </c>
      <c r="I6303" s="8">
        <v>104420</v>
      </c>
      <c r="J6303" s="38" t="str">
        <f t="shared" si="41"/>
        <v>𗵬wejx</v>
      </c>
      <c r="K6303" s="68" t="s">
        <v>11529</v>
      </c>
      <c r="L6303" s="239">
        <v>2.2999999999999998</v>
      </c>
      <c r="M6303" s="67" t="s">
        <v>30103</v>
      </c>
      <c r="N6303" s="40">
        <v>126</v>
      </c>
      <c r="O6303" s="100"/>
      <c r="P6303" s="162" t="s">
        <v>368</v>
      </c>
      <c r="S6303" s="169" t="s">
        <v>30104</v>
      </c>
      <c r="W6303" s="134" t="s">
        <v>30105</v>
      </c>
      <c r="X6303" s="8" t="s">
        <v>29897</v>
      </c>
      <c r="Y6303" s="208">
        <v>2.2999999999999998</v>
      </c>
    </row>
    <row r="6304" spans="1:25" ht="16.5" customHeight="1" x14ac:dyDescent="0.3">
      <c r="A6304" s="35">
        <v>4910</v>
      </c>
      <c r="B6304" s="481" t="s">
        <v>38142</v>
      </c>
      <c r="C6304" s="68" t="s">
        <v>11527</v>
      </c>
      <c r="D6304" s="208">
        <v>2.2999999999999998</v>
      </c>
      <c r="E6304" s="8" t="s">
        <v>29897</v>
      </c>
      <c r="F6304" s="8" t="s">
        <v>29897</v>
      </c>
      <c r="G6304" s="8" t="s">
        <v>29897</v>
      </c>
      <c r="I6304" s="8">
        <v>804141</v>
      </c>
      <c r="J6304" s="38" t="str">
        <f t="shared" si="41"/>
        <v>𗓝wejx</v>
      </c>
      <c r="K6304" s="68" t="s">
        <v>11529</v>
      </c>
      <c r="L6304" s="239">
        <v>2.2999999999999998</v>
      </c>
      <c r="M6304" s="67" t="s">
        <v>38142</v>
      </c>
      <c r="N6304" s="40">
        <v>4910</v>
      </c>
      <c r="O6304" s="100"/>
      <c r="P6304" s="103" t="s">
        <v>100</v>
      </c>
      <c r="Q6304" s="137" t="s">
        <v>38143</v>
      </c>
      <c r="R6304" s="132"/>
      <c r="S6304" s="138" t="s">
        <v>38144</v>
      </c>
      <c r="W6304" s="134" t="s">
        <v>38145</v>
      </c>
      <c r="X6304" s="8" t="s">
        <v>29897</v>
      </c>
      <c r="Y6304" s="208">
        <v>2.2999999999999998</v>
      </c>
    </row>
    <row r="6305" spans="1:25" ht="16.5" customHeight="1" x14ac:dyDescent="0.3">
      <c r="A6305" s="35">
        <v>1978</v>
      </c>
      <c r="B6305" s="481" t="s">
        <v>42688</v>
      </c>
      <c r="C6305" s="68" t="s">
        <v>11527</v>
      </c>
      <c r="D6305" s="208">
        <v>2.2999999999999998</v>
      </c>
      <c r="E6305" s="8" t="s">
        <v>29897</v>
      </c>
      <c r="F6305" s="8" t="s">
        <v>29897</v>
      </c>
      <c r="G6305" s="8" t="s">
        <v>29897</v>
      </c>
      <c r="I6305" s="8">
        <v>210450</v>
      </c>
      <c r="J6305" s="38" t="str">
        <f t="shared" si="41"/>
        <v>𗺂wejx</v>
      </c>
      <c r="K6305" s="68" t="s">
        <v>11529</v>
      </c>
      <c r="L6305" s="239">
        <v>2.2999999999999998</v>
      </c>
      <c r="M6305" s="67" t="s">
        <v>33460</v>
      </c>
      <c r="N6305" s="40">
        <v>1978</v>
      </c>
      <c r="O6305" s="100"/>
      <c r="P6305" s="41" t="s">
        <v>31</v>
      </c>
      <c r="Q6305" s="135" t="s">
        <v>33461</v>
      </c>
      <c r="R6305" s="132"/>
      <c r="S6305" s="136" t="s">
        <v>33462</v>
      </c>
      <c r="W6305" s="134" t="s">
        <v>33463</v>
      </c>
      <c r="X6305" s="8" t="s">
        <v>29897</v>
      </c>
      <c r="Y6305" s="208">
        <v>2.2999999999999998</v>
      </c>
    </row>
    <row r="6306" spans="1:25" s="6" customFormat="1" ht="16.5" customHeight="1" x14ac:dyDescent="0.3">
      <c r="A6306" s="58">
        <v>139</v>
      </c>
      <c r="B6306" s="479" t="s">
        <v>42592</v>
      </c>
      <c r="C6306" s="60" t="s">
        <v>11527</v>
      </c>
      <c r="D6306" s="349">
        <v>2.2999999999999998</v>
      </c>
      <c r="E6306" s="6" t="s">
        <v>30146</v>
      </c>
      <c r="F6306" s="6" t="s">
        <v>30146</v>
      </c>
      <c r="G6306" s="6" t="s">
        <v>30146</v>
      </c>
      <c r="H6306" s="62"/>
      <c r="I6306" s="6">
        <v>105122</v>
      </c>
      <c r="J6306" s="90" t="str">
        <f t="shared" si="41"/>
        <v>𗵐nejx</v>
      </c>
      <c r="K6306" s="60" t="s">
        <v>11529</v>
      </c>
      <c r="L6306" s="361">
        <v>2.2999999999999998</v>
      </c>
      <c r="M6306" s="59" t="s">
        <v>30145</v>
      </c>
      <c r="N6306" s="92">
        <v>139</v>
      </c>
      <c r="O6306" s="93"/>
      <c r="P6306" s="94" t="s">
        <v>31</v>
      </c>
      <c r="Q6306" s="124" t="s">
        <v>30147</v>
      </c>
      <c r="R6306" s="125"/>
      <c r="S6306" s="126" t="s">
        <v>30148</v>
      </c>
      <c r="T6306" s="445"/>
      <c r="U6306" s="445"/>
      <c r="V6306" s="127"/>
      <c r="W6306" s="128" t="s">
        <v>30149</v>
      </c>
      <c r="X6306" s="6" t="s">
        <v>30146</v>
      </c>
      <c r="Y6306" s="349">
        <v>2.2999999999999998</v>
      </c>
    </row>
    <row r="6307" spans="1:25" ht="16.5" customHeight="1" x14ac:dyDescent="0.15">
      <c r="A6307" s="35">
        <v>3823</v>
      </c>
      <c r="B6307" s="481" t="s">
        <v>36482</v>
      </c>
      <c r="C6307" s="68" t="s">
        <v>11527</v>
      </c>
      <c r="D6307" s="208">
        <v>2.2999999999999998</v>
      </c>
      <c r="E6307" s="8" t="s">
        <v>30146</v>
      </c>
      <c r="F6307" s="8" t="s">
        <v>30146</v>
      </c>
      <c r="G6307" s="8" t="s">
        <v>30146</v>
      </c>
      <c r="I6307" s="8">
        <v>302400</v>
      </c>
      <c r="J6307" s="38" t="str">
        <f t="shared" si="41"/>
        <v>𘝕nejx</v>
      </c>
      <c r="K6307" s="68" t="s">
        <v>11529</v>
      </c>
      <c r="L6307" s="239">
        <v>2.2999999999999998</v>
      </c>
      <c r="M6307" s="67" t="s">
        <v>36482</v>
      </c>
      <c r="N6307" s="40">
        <v>3823</v>
      </c>
      <c r="O6307" s="100"/>
      <c r="P6307" s="162" t="s">
        <v>368</v>
      </c>
      <c r="S6307" s="169" t="s">
        <v>36483</v>
      </c>
      <c r="W6307" s="134" t="s">
        <v>30149</v>
      </c>
      <c r="X6307" s="8" t="s">
        <v>30146</v>
      </c>
      <c r="Y6307" s="208">
        <v>2.2999999999999998</v>
      </c>
    </row>
    <row r="6308" spans="1:25" ht="16.5" customHeight="1" x14ac:dyDescent="0.15">
      <c r="A6308" s="35">
        <v>5301</v>
      </c>
      <c r="B6308" s="481" t="s">
        <v>38696</v>
      </c>
      <c r="C6308" s="68" t="s">
        <v>11527</v>
      </c>
      <c r="D6308" s="208">
        <v>2.2999999999999998</v>
      </c>
      <c r="E6308" s="8" t="s">
        <v>30146</v>
      </c>
      <c r="F6308" s="8" t="s">
        <v>30146</v>
      </c>
      <c r="G6308" s="8" t="s">
        <v>30146</v>
      </c>
      <c r="H6308" s="36" t="s">
        <v>38697</v>
      </c>
      <c r="I6308" s="8">
        <v>824022</v>
      </c>
      <c r="J6308" s="38" t="str">
        <f t="shared" si="41"/>
        <v>𘋏nejx</v>
      </c>
      <c r="K6308" s="68" t="s">
        <v>11529</v>
      </c>
      <c r="L6308" s="239">
        <v>2.2999999999999998</v>
      </c>
      <c r="M6308" s="67" t="s">
        <v>38696</v>
      </c>
      <c r="N6308" s="40">
        <v>5301</v>
      </c>
      <c r="O6308" s="100"/>
      <c r="P6308" s="41" t="s">
        <v>31</v>
      </c>
      <c r="S6308" s="136" t="s">
        <v>38698</v>
      </c>
      <c r="W6308" s="134" t="s">
        <v>30149</v>
      </c>
      <c r="X6308" s="8" t="s">
        <v>30146</v>
      </c>
      <c r="Y6308" s="208">
        <v>2.2999999999999998</v>
      </c>
    </row>
    <row r="6309" spans="1:25" ht="16.5" customHeight="1" x14ac:dyDescent="0.25">
      <c r="A6309" s="35">
        <v>2401</v>
      </c>
      <c r="B6309" s="481" t="s">
        <v>34187</v>
      </c>
      <c r="C6309" s="68" t="s">
        <v>11527</v>
      </c>
      <c r="D6309" s="208">
        <v>2.2999999999999998</v>
      </c>
      <c r="E6309" s="8" t="s">
        <v>30146</v>
      </c>
      <c r="F6309" s="8" t="s">
        <v>30146</v>
      </c>
      <c r="G6309" s="8" t="s">
        <v>30146</v>
      </c>
      <c r="I6309" s="8">
        <v>222042</v>
      </c>
      <c r="J6309" s="38" t="str">
        <f t="shared" si="41"/>
        <v>𗋌nejx</v>
      </c>
      <c r="K6309" s="68" t="s">
        <v>11529</v>
      </c>
      <c r="L6309" s="239">
        <v>2.2999999999999998</v>
      </c>
      <c r="M6309" s="67" t="s">
        <v>34187</v>
      </c>
      <c r="N6309" s="40">
        <v>2401</v>
      </c>
      <c r="O6309" s="100"/>
      <c r="P6309" s="102" t="s">
        <v>53</v>
      </c>
      <c r="S6309" s="15" t="s">
        <v>34188</v>
      </c>
      <c r="W6309" s="134" t="s">
        <v>30149</v>
      </c>
      <c r="X6309" s="8" t="s">
        <v>30146</v>
      </c>
      <c r="Y6309" s="208">
        <v>2.2999999999999998</v>
      </c>
    </row>
    <row r="6310" spans="1:25" ht="16.5" customHeight="1" x14ac:dyDescent="0.3">
      <c r="A6310" s="35">
        <v>3307</v>
      </c>
      <c r="B6310" s="481" t="s">
        <v>35739</v>
      </c>
      <c r="C6310" s="68" t="s">
        <v>11527</v>
      </c>
      <c r="D6310" s="208">
        <v>2.2999999999999998</v>
      </c>
      <c r="E6310" s="8" t="s">
        <v>30146</v>
      </c>
      <c r="F6310" s="8" t="s">
        <v>30146</v>
      </c>
      <c r="G6310" s="8" t="s">
        <v>30146</v>
      </c>
      <c r="I6310" s="8">
        <v>274420</v>
      </c>
      <c r="J6310" s="38" t="str">
        <f t="shared" si="41"/>
        <v>𗦋nejx</v>
      </c>
      <c r="K6310" s="68" t="s">
        <v>11529</v>
      </c>
      <c r="L6310" s="239">
        <v>2.2999999999999998</v>
      </c>
      <c r="M6310" s="67" t="s">
        <v>35739</v>
      </c>
      <c r="N6310" s="40">
        <v>3307</v>
      </c>
      <c r="O6310" s="100"/>
      <c r="P6310" s="162" t="s">
        <v>368</v>
      </c>
      <c r="Q6310" s="168" t="s">
        <v>35740</v>
      </c>
      <c r="R6310" s="132"/>
      <c r="S6310" s="169" t="s">
        <v>35741</v>
      </c>
      <c r="W6310" s="134" t="s">
        <v>30149</v>
      </c>
      <c r="X6310" s="8" t="s">
        <v>30146</v>
      </c>
      <c r="Y6310" s="208">
        <v>2.2999999999999998</v>
      </c>
    </row>
    <row r="6311" spans="1:25" s="6" customFormat="1" ht="16.5" customHeight="1" x14ac:dyDescent="0.15">
      <c r="A6311" s="58">
        <v>1224</v>
      </c>
      <c r="B6311" s="479" t="s">
        <v>42593</v>
      </c>
      <c r="C6311" s="60" t="s">
        <v>11527</v>
      </c>
      <c r="D6311" s="349">
        <v>2.2999999999999998</v>
      </c>
      <c r="E6311" s="62" t="s">
        <v>32220</v>
      </c>
      <c r="F6311" s="6" t="s">
        <v>32221</v>
      </c>
      <c r="G6311" s="62" t="s">
        <v>32222</v>
      </c>
      <c r="H6311" s="62"/>
      <c r="I6311" s="6">
        <v>174220</v>
      </c>
      <c r="J6311" s="90" t="str">
        <f t="shared" si="41"/>
        <v>𘜞ʦejx</v>
      </c>
      <c r="K6311" s="60" t="s">
        <v>11529</v>
      </c>
      <c r="L6311" s="361">
        <v>2.2999999999999998</v>
      </c>
      <c r="M6311" s="59" t="s">
        <v>32219</v>
      </c>
      <c r="N6311" s="92">
        <v>1224</v>
      </c>
      <c r="O6311" s="93"/>
      <c r="P6311" s="94" t="s">
        <v>31</v>
      </c>
      <c r="Q6311" s="16"/>
      <c r="R6311" s="16"/>
      <c r="S6311" s="126" t="s">
        <v>32223</v>
      </c>
      <c r="T6311" s="445"/>
      <c r="U6311" s="445"/>
      <c r="V6311" s="127"/>
      <c r="W6311" s="128" t="s">
        <v>30346</v>
      </c>
      <c r="X6311" s="62" t="s">
        <v>32222</v>
      </c>
      <c r="Y6311" s="349">
        <v>2.2999999999999998</v>
      </c>
    </row>
    <row r="6312" spans="1:25" s="6" customFormat="1" ht="16.5" customHeight="1" x14ac:dyDescent="0.25">
      <c r="A6312" s="58">
        <v>1672</v>
      </c>
      <c r="B6312" s="479" t="s">
        <v>42594</v>
      </c>
      <c r="C6312" s="60" t="s">
        <v>11527</v>
      </c>
      <c r="D6312" s="349">
        <v>2.2999999999999998</v>
      </c>
      <c r="E6312" s="6" t="s">
        <v>32942</v>
      </c>
      <c r="F6312" s="6" t="s">
        <v>32942</v>
      </c>
      <c r="G6312" s="6" t="s">
        <v>32942</v>
      </c>
      <c r="H6312" s="62"/>
      <c r="I6312" s="6">
        <v>184100</v>
      </c>
      <c r="J6312" s="90" t="str">
        <f t="shared" si="41"/>
        <v>𘙁sejx</v>
      </c>
      <c r="K6312" s="60" t="s">
        <v>11529</v>
      </c>
      <c r="L6312" s="361">
        <v>2.2999999999999998</v>
      </c>
      <c r="M6312" s="59" t="s">
        <v>32941</v>
      </c>
      <c r="N6312" s="92">
        <v>1672</v>
      </c>
      <c r="O6312" s="93"/>
      <c r="P6312" s="147" t="s">
        <v>53</v>
      </c>
      <c r="Q6312" s="16"/>
      <c r="R6312" s="16"/>
      <c r="S6312" s="33" t="s">
        <v>32943</v>
      </c>
      <c r="T6312" s="445"/>
      <c r="U6312" s="445"/>
      <c r="V6312" s="127"/>
      <c r="W6312" s="128" t="s">
        <v>32944</v>
      </c>
      <c r="X6312" s="6" t="s">
        <v>32942</v>
      </c>
      <c r="Y6312" s="349">
        <v>2.2999999999999998</v>
      </c>
    </row>
    <row r="6313" spans="1:25" s="6" customFormat="1" ht="16.5" customHeight="1" x14ac:dyDescent="0.25">
      <c r="A6313" s="58">
        <v>3598</v>
      </c>
      <c r="B6313" s="479" t="s">
        <v>42595</v>
      </c>
      <c r="C6313" s="60" t="s">
        <v>11527</v>
      </c>
      <c r="D6313" s="349">
        <v>2.2999999999999998</v>
      </c>
      <c r="E6313" s="6" t="s">
        <v>36130</v>
      </c>
      <c r="F6313" s="6" t="s">
        <v>36130</v>
      </c>
      <c r="G6313" s="6" t="s">
        <v>36130</v>
      </c>
      <c r="H6313" s="62"/>
      <c r="I6313" s="6">
        <v>284140</v>
      </c>
      <c r="J6313" s="90" t="str">
        <f t="shared" si="41"/>
        <v>𗨾xejx</v>
      </c>
      <c r="K6313" s="60" t="s">
        <v>11529</v>
      </c>
      <c r="L6313" s="361">
        <v>2.2999999999999998</v>
      </c>
      <c r="M6313" s="59" t="s">
        <v>36129</v>
      </c>
      <c r="N6313" s="92">
        <v>3598</v>
      </c>
      <c r="O6313" s="93"/>
      <c r="P6313" s="147" t="s">
        <v>53</v>
      </c>
      <c r="Q6313" s="16"/>
      <c r="R6313" s="16"/>
      <c r="S6313" s="33" t="s">
        <v>36131</v>
      </c>
      <c r="T6313" s="445"/>
      <c r="U6313" s="445"/>
      <c r="V6313" s="127"/>
      <c r="W6313" s="128" t="s">
        <v>36132</v>
      </c>
      <c r="X6313" s="6" t="s">
        <v>36130</v>
      </c>
      <c r="Y6313" s="349">
        <v>2.2999999999999998</v>
      </c>
    </row>
    <row r="6314" spans="1:25" s="6" customFormat="1" ht="16.5" customHeight="1" x14ac:dyDescent="0.15">
      <c r="A6314" s="58">
        <v>4298</v>
      </c>
      <c r="B6314" s="479" t="s">
        <v>42596</v>
      </c>
      <c r="C6314" s="60" t="s">
        <v>11527</v>
      </c>
      <c r="D6314" s="349">
        <v>2.2999999999999998</v>
      </c>
      <c r="E6314" s="6" t="s">
        <v>30439</v>
      </c>
      <c r="F6314" s="6" t="s">
        <v>30439</v>
      </c>
      <c r="G6314" s="6" t="s">
        <v>30439</v>
      </c>
      <c r="H6314" s="62"/>
      <c r="I6314" s="6">
        <v>504225</v>
      </c>
      <c r="J6314" s="90" t="str">
        <f t="shared" si="41"/>
        <v>𗞥lejx</v>
      </c>
      <c r="K6314" s="60" t="s">
        <v>11529</v>
      </c>
      <c r="L6314" s="361">
        <v>2.2999999999999998</v>
      </c>
      <c r="M6314" s="59" t="s">
        <v>37226</v>
      </c>
      <c r="N6314" s="92">
        <v>4298</v>
      </c>
      <c r="O6314" s="93"/>
      <c r="P6314" s="94" t="s">
        <v>31</v>
      </c>
      <c r="Q6314" s="16"/>
      <c r="R6314" s="16"/>
      <c r="S6314" s="126" t="s">
        <v>37227</v>
      </c>
      <c r="T6314" s="445"/>
      <c r="U6314" s="445"/>
      <c r="V6314" s="127"/>
      <c r="W6314" s="128" t="s">
        <v>30441</v>
      </c>
      <c r="X6314" s="6" t="s">
        <v>30439</v>
      </c>
      <c r="Y6314" s="349">
        <v>2.2999999999999998</v>
      </c>
    </row>
    <row r="6315" spans="1:25" ht="16.5" customHeight="1" x14ac:dyDescent="0.25">
      <c r="A6315" s="35">
        <v>5946</v>
      </c>
      <c r="B6315" s="481" t="s">
        <v>39654</v>
      </c>
      <c r="C6315" s="68" t="s">
        <v>11527</v>
      </c>
      <c r="D6315" s="208">
        <v>2.2999999999999998</v>
      </c>
      <c r="E6315" s="8" t="s">
        <v>30439</v>
      </c>
      <c r="F6315" s="8" t="s">
        <v>30439</v>
      </c>
      <c r="G6315" s="8" t="s">
        <v>30439</v>
      </c>
      <c r="I6315" s="8">
        <v>975120</v>
      </c>
      <c r="J6315" s="38" t="str">
        <f t="shared" si="41"/>
        <v>𗯕lejx</v>
      </c>
      <c r="K6315" s="68" t="s">
        <v>11529</v>
      </c>
      <c r="L6315" s="239">
        <v>2.2999999999999998</v>
      </c>
      <c r="M6315" s="67" t="s">
        <v>39654</v>
      </c>
      <c r="N6315" s="40">
        <v>5946</v>
      </c>
      <c r="O6315" s="100"/>
      <c r="P6315" s="102" t="s">
        <v>53</v>
      </c>
      <c r="S6315" s="15" t="s">
        <v>36018</v>
      </c>
      <c r="W6315" s="134" t="s">
        <v>38893</v>
      </c>
      <c r="X6315" s="8" t="s">
        <v>30439</v>
      </c>
      <c r="Y6315" s="208">
        <v>2.2999999999999998</v>
      </c>
    </row>
    <row r="6316" spans="1:25" ht="16.5" customHeight="1" x14ac:dyDescent="0.3">
      <c r="A6316" s="35">
        <v>5834</v>
      </c>
      <c r="B6316" s="481" t="s">
        <v>39448</v>
      </c>
      <c r="C6316" s="68" t="s">
        <v>11527</v>
      </c>
      <c r="D6316" s="208">
        <v>2.2999999999999998</v>
      </c>
      <c r="E6316" s="8" t="s">
        <v>30439</v>
      </c>
      <c r="F6316" s="8" t="s">
        <v>30439</v>
      </c>
      <c r="G6316" s="8" t="s">
        <v>30439</v>
      </c>
      <c r="I6316" s="8">
        <v>915121</v>
      </c>
      <c r="J6316" s="38" t="str">
        <f t="shared" si="41"/>
        <v>𗯗lejx</v>
      </c>
      <c r="K6316" s="68" t="s">
        <v>11529</v>
      </c>
      <c r="L6316" s="239">
        <v>2.2999999999999998</v>
      </c>
      <c r="M6316" s="67" t="s">
        <v>39448</v>
      </c>
      <c r="N6316" s="40">
        <v>5834</v>
      </c>
      <c r="O6316" s="100"/>
      <c r="P6316" s="41" t="s">
        <v>31</v>
      </c>
      <c r="Q6316" s="135" t="s">
        <v>39449</v>
      </c>
      <c r="R6316" s="132"/>
      <c r="S6316" s="136" t="s">
        <v>39450</v>
      </c>
      <c r="W6316" s="134" t="s">
        <v>30441</v>
      </c>
      <c r="X6316" s="8" t="s">
        <v>30439</v>
      </c>
      <c r="Y6316" s="208">
        <v>2.2999999999999998</v>
      </c>
    </row>
    <row r="6317" spans="1:25" ht="16.5" customHeight="1" x14ac:dyDescent="0.25">
      <c r="A6317" s="35">
        <v>3944</v>
      </c>
      <c r="B6317" s="481" t="s">
        <v>36657</v>
      </c>
      <c r="C6317" s="68" t="s">
        <v>11527</v>
      </c>
      <c r="D6317" s="208">
        <v>2.2999999999999998</v>
      </c>
      <c r="E6317" s="8" t="s">
        <v>36658</v>
      </c>
      <c r="F6317" s="8" t="s">
        <v>36658</v>
      </c>
      <c r="G6317" s="8" t="s">
        <v>36658</v>
      </c>
      <c r="I6317" s="8">
        <v>372122</v>
      </c>
      <c r="J6317" s="38" t="str">
        <f t="shared" si="41"/>
        <v>𗭕lejx3945</v>
      </c>
      <c r="K6317" s="68" t="s">
        <v>11529</v>
      </c>
      <c r="L6317" s="239">
        <v>2.2999999999999998</v>
      </c>
      <c r="M6317" s="67" t="s">
        <v>36657</v>
      </c>
      <c r="N6317" s="40">
        <v>3944</v>
      </c>
      <c r="O6317" s="100"/>
      <c r="P6317" s="102" t="s">
        <v>53</v>
      </c>
      <c r="S6317" s="15" t="s">
        <v>36659</v>
      </c>
      <c r="W6317" s="134" t="s">
        <v>30441</v>
      </c>
      <c r="X6317" s="8" t="s">
        <v>36658</v>
      </c>
      <c r="Y6317" s="208">
        <v>2.2999999999999998</v>
      </c>
    </row>
    <row r="6318" spans="1:25" ht="16.5" customHeight="1" x14ac:dyDescent="0.25">
      <c r="A6318" s="35">
        <v>5874</v>
      </c>
      <c r="B6318" s="481" t="s">
        <v>39523</v>
      </c>
      <c r="C6318" s="68" t="s">
        <v>11527</v>
      </c>
      <c r="D6318" s="208">
        <v>2.2999999999999998</v>
      </c>
      <c r="E6318" s="8" t="s">
        <v>30439</v>
      </c>
      <c r="F6318" s="8" t="s">
        <v>30439</v>
      </c>
      <c r="G6318" s="8" t="s">
        <v>30439</v>
      </c>
      <c r="I6318" s="8">
        <v>925700</v>
      </c>
      <c r="J6318" s="38" t="str">
        <f t="shared" si="41"/>
        <v>𗯔lejx</v>
      </c>
      <c r="K6318" s="68" t="s">
        <v>11529</v>
      </c>
      <c r="L6318" s="239">
        <v>2.2999999999999998</v>
      </c>
      <c r="M6318" s="67" t="s">
        <v>39523</v>
      </c>
      <c r="N6318" s="40">
        <v>5874</v>
      </c>
      <c r="O6318" s="100"/>
      <c r="P6318" s="102" t="s">
        <v>53</v>
      </c>
      <c r="S6318" s="15" t="s">
        <v>39524</v>
      </c>
      <c r="W6318" s="134" t="s">
        <v>30441</v>
      </c>
      <c r="X6318" s="8" t="s">
        <v>30439</v>
      </c>
      <c r="Y6318" s="208">
        <v>2.2999999999999998</v>
      </c>
    </row>
    <row r="6319" spans="1:25" ht="16.5" customHeight="1" x14ac:dyDescent="0.15">
      <c r="A6319" s="35">
        <v>272</v>
      </c>
      <c r="B6319" s="481" t="s">
        <v>30438</v>
      </c>
      <c r="C6319" s="68" t="s">
        <v>11527</v>
      </c>
      <c r="D6319" s="208">
        <v>2.2999999999999998</v>
      </c>
      <c r="E6319" s="8" t="s">
        <v>30439</v>
      </c>
      <c r="F6319" s="8" t="s">
        <v>30439</v>
      </c>
      <c r="G6319" s="8" t="s">
        <v>30439</v>
      </c>
      <c r="I6319" s="8">
        <v>114122</v>
      </c>
      <c r="J6319" s="38" t="str">
        <f t="shared" si="41"/>
        <v>𗡳lejx</v>
      </c>
      <c r="K6319" s="68" t="s">
        <v>11529</v>
      </c>
      <c r="L6319" s="239">
        <v>2.2999999999999998</v>
      </c>
      <c r="M6319" s="67" t="s">
        <v>30438</v>
      </c>
      <c r="N6319" s="40">
        <v>272</v>
      </c>
      <c r="O6319" s="100"/>
      <c r="P6319" s="103" t="s">
        <v>100</v>
      </c>
      <c r="S6319" s="138" t="s">
        <v>30440</v>
      </c>
      <c r="W6319" s="134" t="s">
        <v>30441</v>
      </c>
      <c r="X6319" s="8" t="s">
        <v>30439</v>
      </c>
      <c r="Y6319" s="208">
        <v>2.2999999999999998</v>
      </c>
    </row>
    <row r="6320" spans="1:25" ht="16.5" customHeight="1" x14ac:dyDescent="0.15">
      <c r="A6320" s="35">
        <v>1455</v>
      </c>
      <c r="B6320" s="481" t="s">
        <v>32598</v>
      </c>
      <c r="C6320" s="68" t="s">
        <v>11527</v>
      </c>
      <c r="D6320" s="208">
        <v>2.2999999999999998</v>
      </c>
      <c r="E6320" s="8" t="s">
        <v>30439</v>
      </c>
      <c r="F6320" s="8" t="s">
        <v>30439</v>
      </c>
      <c r="G6320" s="8" t="s">
        <v>30439</v>
      </c>
      <c r="I6320" s="8">
        <v>175420</v>
      </c>
      <c r="J6320" s="38" t="str">
        <f t="shared" si="41"/>
        <v>𗈅lejx</v>
      </c>
      <c r="K6320" s="68" t="s">
        <v>11529</v>
      </c>
      <c r="L6320" s="239">
        <v>2.2999999999999998</v>
      </c>
      <c r="M6320" s="67" t="s">
        <v>32598</v>
      </c>
      <c r="N6320" s="40">
        <v>1455</v>
      </c>
      <c r="O6320" s="100"/>
      <c r="P6320" s="101" t="s">
        <v>43</v>
      </c>
      <c r="S6320" s="133" t="s">
        <v>32599</v>
      </c>
      <c r="W6320" s="134" t="s">
        <v>30441</v>
      </c>
      <c r="X6320" s="8" t="s">
        <v>30439</v>
      </c>
      <c r="Y6320" s="208">
        <v>2.2999999999999998</v>
      </c>
    </row>
    <row r="6321" spans="1:25" s="6" customFormat="1" ht="16.5" customHeight="1" x14ac:dyDescent="0.15">
      <c r="A6321" s="58">
        <v>2489</v>
      </c>
      <c r="B6321" s="479" t="s">
        <v>42597</v>
      </c>
      <c r="C6321" s="60" t="s">
        <v>11527</v>
      </c>
      <c r="D6321" s="349">
        <v>2.2999999999999998</v>
      </c>
      <c r="E6321" s="6" t="s">
        <v>34349</v>
      </c>
      <c r="F6321" s="6" t="s">
        <v>34349</v>
      </c>
      <c r="G6321" s="6" t="s">
        <v>34349</v>
      </c>
      <c r="H6321" s="62"/>
      <c r="I6321" s="6">
        <v>224440</v>
      </c>
      <c r="J6321" s="90" t="str">
        <f t="shared" si="41"/>
        <v>𗏲phejx</v>
      </c>
      <c r="K6321" s="60" t="s">
        <v>11529</v>
      </c>
      <c r="L6321" s="361">
        <v>2.2999999999999998</v>
      </c>
      <c r="M6321" s="59" t="s">
        <v>34348</v>
      </c>
      <c r="N6321" s="92">
        <v>2489</v>
      </c>
      <c r="O6321" s="93"/>
      <c r="P6321" s="148" t="s">
        <v>368</v>
      </c>
      <c r="Q6321" s="16"/>
      <c r="R6321" s="16"/>
      <c r="S6321" s="151" t="s">
        <v>34350</v>
      </c>
      <c r="T6321" s="445"/>
      <c r="U6321" s="445"/>
      <c r="V6321" s="127"/>
      <c r="W6321" s="128" t="s">
        <v>34351</v>
      </c>
      <c r="X6321" s="6" t="s">
        <v>34349</v>
      </c>
      <c r="Y6321" s="349">
        <v>2.2999999999999998</v>
      </c>
    </row>
    <row r="6322" spans="1:25" s="6" customFormat="1" ht="16.5" customHeight="1" x14ac:dyDescent="0.3">
      <c r="A6322" s="58">
        <v>5801</v>
      </c>
      <c r="B6322" s="479" t="s">
        <v>42598</v>
      </c>
      <c r="C6322" s="60" t="s">
        <v>11527</v>
      </c>
      <c r="D6322" s="349">
        <v>2.2999999999999998</v>
      </c>
      <c r="E6322" s="6" t="s">
        <v>30439</v>
      </c>
      <c r="F6322" s="6" t="s">
        <v>30439</v>
      </c>
      <c r="G6322" s="6" t="s">
        <v>30439</v>
      </c>
      <c r="H6322" s="62"/>
      <c r="I6322" s="6">
        <v>894274</v>
      </c>
      <c r="J6322" s="90" t="str">
        <f t="shared" si="41"/>
        <v>𘝬lejx</v>
      </c>
      <c r="K6322" s="60" t="s">
        <v>11529</v>
      </c>
      <c r="L6322" s="361">
        <v>2.2999999999999998</v>
      </c>
      <c r="M6322" s="59" t="s">
        <v>39399</v>
      </c>
      <c r="N6322" s="92">
        <v>5801</v>
      </c>
      <c r="O6322" s="93"/>
      <c r="P6322" s="94" t="s">
        <v>31</v>
      </c>
      <c r="Q6322" s="124" t="s">
        <v>6232</v>
      </c>
      <c r="R6322" s="125"/>
      <c r="S6322" s="126" t="s">
        <v>39400</v>
      </c>
      <c r="T6322" s="445"/>
      <c r="U6322" s="445"/>
      <c r="V6322" s="127"/>
      <c r="W6322" s="128" t="s">
        <v>39401</v>
      </c>
      <c r="X6322" s="6" t="s">
        <v>30439</v>
      </c>
      <c r="Y6322" s="349">
        <v>2.2999999999999998</v>
      </c>
    </row>
    <row r="6323" spans="1:25" s="6" customFormat="1" ht="16.5" customHeight="1" x14ac:dyDescent="0.3">
      <c r="A6323" s="58">
        <v>2563</v>
      </c>
      <c r="B6323" s="479" t="s">
        <v>42599</v>
      </c>
      <c r="C6323" s="60" t="s">
        <v>11527</v>
      </c>
      <c r="D6323" s="349">
        <v>2.2999999999999998</v>
      </c>
      <c r="E6323" s="6" t="s">
        <v>34153</v>
      </c>
      <c r="F6323" s="6" t="s">
        <v>34153</v>
      </c>
      <c r="G6323" s="6" t="s">
        <v>34153</v>
      </c>
      <c r="H6323" s="62"/>
      <c r="I6323" s="6">
        <v>230420</v>
      </c>
      <c r="J6323" s="90" t="str">
        <f t="shared" si="41"/>
        <v>𗁲mejx</v>
      </c>
      <c r="K6323" s="60" t="s">
        <v>11529</v>
      </c>
      <c r="L6323" s="361">
        <v>2.2999999999999998</v>
      </c>
      <c r="M6323" s="59" t="s">
        <v>34459</v>
      </c>
      <c r="N6323" s="92">
        <v>2563</v>
      </c>
      <c r="O6323" s="93"/>
      <c r="P6323" s="94" t="s">
        <v>31</v>
      </c>
      <c r="Q6323" s="124" t="s">
        <v>34460</v>
      </c>
      <c r="R6323" s="125"/>
      <c r="S6323" s="126" t="s">
        <v>34461</v>
      </c>
      <c r="T6323" s="445"/>
      <c r="U6323" s="445"/>
      <c r="V6323" s="127"/>
      <c r="W6323" s="128" t="s">
        <v>34462</v>
      </c>
      <c r="X6323" s="6" t="s">
        <v>34153</v>
      </c>
      <c r="Y6323" s="349">
        <v>2.2999999999999998</v>
      </c>
    </row>
    <row r="6324" spans="1:25" ht="16.5" customHeight="1" x14ac:dyDescent="0.25">
      <c r="A6324" s="35">
        <v>2656</v>
      </c>
      <c r="B6324" s="481" t="s">
        <v>34624</v>
      </c>
      <c r="C6324" s="68" t="s">
        <v>11527</v>
      </c>
      <c r="D6324" s="208">
        <v>2.2999999999999998</v>
      </c>
      <c r="E6324" s="8" t="s">
        <v>34153</v>
      </c>
      <c r="F6324" s="8" t="s">
        <v>34153</v>
      </c>
      <c r="G6324" s="8" t="s">
        <v>34153</v>
      </c>
      <c r="I6324" s="8">
        <v>234420</v>
      </c>
      <c r="J6324" s="38" t="str">
        <f t="shared" si="41"/>
        <v>𗿗mejx</v>
      </c>
      <c r="K6324" s="68" t="s">
        <v>11529</v>
      </c>
      <c r="L6324" s="239">
        <v>2.2999999999999998</v>
      </c>
      <c r="M6324" s="67" t="s">
        <v>34624</v>
      </c>
      <c r="N6324" s="40">
        <v>2656</v>
      </c>
      <c r="O6324" s="100"/>
      <c r="P6324" s="102" t="s">
        <v>53</v>
      </c>
      <c r="S6324" s="15" t="s">
        <v>34625</v>
      </c>
      <c r="W6324" s="134" t="s">
        <v>31190</v>
      </c>
      <c r="X6324" s="8" t="s">
        <v>34153</v>
      </c>
      <c r="Y6324" s="208">
        <v>2.2999999999999998</v>
      </c>
    </row>
    <row r="6325" spans="1:25" ht="16.5" customHeight="1" x14ac:dyDescent="0.3">
      <c r="A6325" s="35">
        <v>4074</v>
      </c>
      <c r="B6325" s="481" t="s">
        <v>36880</v>
      </c>
      <c r="C6325" s="68" t="s">
        <v>11527</v>
      </c>
      <c r="D6325" s="208">
        <v>2.2999999999999998</v>
      </c>
      <c r="E6325" s="8" t="s">
        <v>34153</v>
      </c>
      <c r="F6325" s="8" t="s">
        <v>34153</v>
      </c>
      <c r="G6325" s="8" t="s">
        <v>34153</v>
      </c>
      <c r="I6325" s="8">
        <v>474422</v>
      </c>
      <c r="J6325" s="38" t="str">
        <f t="shared" si="41"/>
        <v>𗳀mejx</v>
      </c>
      <c r="K6325" s="68" t="s">
        <v>11529</v>
      </c>
      <c r="L6325" s="239">
        <v>2.2999999999999998</v>
      </c>
      <c r="M6325" s="67" t="s">
        <v>36880</v>
      </c>
      <c r="N6325" s="40">
        <v>4074</v>
      </c>
      <c r="O6325" s="100"/>
      <c r="P6325" s="103" t="s">
        <v>100</v>
      </c>
      <c r="Q6325" s="137" t="s">
        <v>36881</v>
      </c>
      <c r="R6325" s="132"/>
      <c r="S6325" s="138" t="s">
        <v>36882</v>
      </c>
      <c r="W6325" s="134" t="s">
        <v>31984</v>
      </c>
      <c r="X6325" s="8" t="s">
        <v>34153</v>
      </c>
      <c r="Y6325" s="208">
        <v>2.2999999999999998</v>
      </c>
    </row>
    <row r="6326" spans="1:25" ht="16.5" customHeight="1" x14ac:dyDescent="0.25">
      <c r="A6326" s="35">
        <v>4068</v>
      </c>
      <c r="B6326" s="481" t="s">
        <v>36873</v>
      </c>
      <c r="C6326" s="68" t="s">
        <v>11527</v>
      </c>
      <c r="D6326" s="208">
        <v>2.2999999999999998</v>
      </c>
      <c r="E6326" s="8" t="s">
        <v>34153</v>
      </c>
      <c r="F6326" s="8" t="s">
        <v>34153</v>
      </c>
      <c r="G6326" s="8" t="s">
        <v>34153</v>
      </c>
      <c r="I6326" s="8">
        <v>474225</v>
      </c>
      <c r="J6326" s="38" t="str">
        <f t="shared" si="41"/>
        <v>𗳁mejx</v>
      </c>
      <c r="K6326" s="68" t="s">
        <v>11529</v>
      </c>
      <c r="L6326" s="239">
        <v>2.2999999999999998</v>
      </c>
      <c r="M6326" s="67" t="s">
        <v>36873</v>
      </c>
      <c r="N6326" s="40">
        <v>4068</v>
      </c>
      <c r="O6326" s="100"/>
      <c r="P6326" s="102" t="s">
        <v>53</v>
      </c>
      <c r="S6326" s="15" t="s">
        <v>36874</v>
      </c>
      <c r="W6326" s="134" t="s">
        <v>30441</v>
      </c>
      <c r="X6326" s="8" t="s">
        <v>34153</v>
      </c>
      <c r="Y6326" s="208">
        <v>2.2999999999999998</v>
      </c>
    </row>
    <row r="6327" spans="1:25" s="6" customFormat="1" ht="16.5" customHeight="1" x14ac:dyDescent="0.15">
      <c r="A6327" s="58">
        <v>5472</v>
      </c>
      <c r="B6327" s="479" t="s">
        <v>42600</v>
      </c>
      <c r="C6327" s="60" t="s">
        <v>11527</v>
      </c>
      <c r="D6327" s="349">
        <v>2.2999999999999998</v>
      </c>
      <c r="E6327" s="6" t="s">
        <v>38955</v>
      </c>
      <c r="F6327" s="6" t="s">
        <v>38955</v>
      </c>
      <c r="G6327" s="6" t="s">
        <v>38955</v>
      </c>
      <c r="H6327" s="62"/>
      <c r="I6327" s="6">
        <v>854100</v>
      </c>
      <c r="J6327" s="90" t="str">
        <f t="shared" si="41"/>
        <v>𘏛bejx</v>
      </c>
      <c r="K6327" s="60" t="s">
        <v>11529</v>
      </c>
      <c r="L6327" s="361">
        <v>2.2999999999999998</v>
      </c>
      <c r="M6327" s="59" t="s">
        <v>38954</v>
      </c>
      <c r="N6327" s="92">
        <v>5472</v>
      </c>
      <c r="O6327" s="93"/>
      <c r="P6327" s="104" t="s">
        <v>100</v>
      </c>
      <c r="Q6327" s="16"/>
      <c r="R6327" s="16"/>
      <c r="S6327" s="140" t="s">
        <v>38956</v>
      </c>
      <c r="T6327" s="445"/>
      <c r="U6327" s="445"/>
      <c r="V6327" s="127"/>
      <c r="W6327" s="128" t="s">
        <v>38957</v>
      </c>
      <c r="X6327" s="6" t="s">
        <v>38955</v>
      </c>
      <c r="Y6327" s="349">
        <v>2.2999999999999998</v>
      </c>
    </row>
    <row r="6328" spans="1:25" s="6" customFormat="1" ht="16.5" customHeight="1" x14ac:dyDescent="0.3">
      <c r="A6328" s="58">
        <v>2893</v>
      </c>
      <c r="B6328" s="479" t="s">
        <v>42601</v>
      </c>
      <c r="C6328" s="60" t="s">
        <v>11527</v>
      </c>
      <c r="D6328" s="349">
        <v>2.2999999999999998</v>
      </c>
      <c r="E6328" s="62" t="s">
        <v>35014</v>
      </c>
      <c r="F6328" s="6" t="s">
        <v>35015</v>
      </c>
      <c r="G6328" s="6" t="s">
        <v>35015</v>
      </c>
      <c r="H6328" s="62"/>
      <c r="I6328" s="6">
        <v>254900</v>
      </c>
      <c r="J6328" s="90" t="str">
        <f t="shared" si="41"/>
        <v>𗿒kʰwejx</v>
      </c>
      <c r="K6328" s="60" t="s">
        <v>11529</v>
      </c>
      <c r="L6328" s="361">
        <v>2.2999999999999998</v>
      </c>
      <c r="M6328" s="59" t="s">
        <v>35013</v>
      </c>
      <c r="N6328" s="92">
        <v>2893</v>
      </c>
      <c r="O6328" s="93"/>
      <c r="P6328" s="94" t="s">
        <v>31</v>
      </c>
      <c r="Q6328" s="124" t="s">
        <v>35016</v>
      </c>
      <c r="R6328" s="125"/>
      <c r="S6328" s="126" t="s">
        <v>35017</v>
      </c>
      <c r="T6328" s="445"/>
      <c r="U6328" s="445"/>
      <c r="V6328" s="127"/>
      <c r="W6328" s="128" t="s">
        <v>35018</v>
      </c>
      <c r="X6328" s="6" t="s">
        <v>35015</v>
      </c>
      <c r="Y6328" s="349">
        <v>2.2999999999999998</v>
      </c>
    </row>
    <row r="6329" spans="1:25" s="6" customFormat="1" ht="16.5" customHeight="1" x14ac:dyDescent="0.15">
      <c r="A6329" s="58">
        <v>1507</v>
      </c>
      <c r="B6329" s="479" t="s">
        <v>42602</v>
      </c>
      <c r="C6329" s="60" t="s">
        <v>11527</v>
      </c>
      <c r="D6329" s="349">
        <v>2.2999999999999998</v>
      </c>
      <c r="E6329" s="62" t="s">
        <v>27917</v>
      </c>
      <c r="F6329" s="6" t="s">
        <v>27918</v>
      </c>
      <c r="G6329" s="62" t="s">
        <v>27917</v>
      </c>
      <c r="H6329" s="62"/>
      <c r="I6329" s="6">
        <v>177240</v>
      </c>
      <c r="J6329" s="90" t="str">
        <f t="shared" si="41"/>
        <v>𗖠ŋwejx</v>
      </c>
      <c r="K6329" s="60" t="s">
        <v>11529</v>
      </c>
      <c r="L6329" s="361">
        <v>2.2999999999999998</v>
      </c>
      <c r="M6329" s="59" t="s">
        <v>32667</v>
      </c>
      <c r="N6329" s="92">
        <v>1507</v>
      </c>
      <c r="O6329" s="93"/>
      <c r="P6329" s="94" t="s">
        <v>31</v>
      </c>
      <c r="Q6329" s="16"/>
      <c r="R6329" s="16"/>
      <c r="S6329" s="126" t="s">
        <v>32668</v>
      </c>
      <c r="T6329" s="445"/>
      <c r="U6329" s="445"/>
      <c r="V6329" s="127"/>
      <c r="W6329" s="128" t="s">
        <v>32669</v>
      </c>
      <c r="X6329" s="62" t="s">
        <v>27917</v>
      </c>
      <c r="Y6329" s="349">
        <v>2.2999999999999998</v>
      </c>
    </row>
    <row r="6330" spans="1:25" ht="16.5" customHeight="1" x14ac:dyDescent="0.15">
      <c r="A6330" s="35">
        <v>5039</v>
      </c>
      <c r="B6330" s="481" t="s">
        <v>38359</v>
      </c>
      <c r="C6330" s="68" t="s">
        <v>11527</v>
      </c>
      <c r="D6330" s="208">
        <v>2.2999999999999998</v>
      </c>
      <c r="E6330" s="36" t="s">
        <v>27917</v>
      </c>
      <c r="F6330" s="8" t="s">
        <v>27918</v>
      </c>
      <c r="G6330" s="36" t="s">
        <v>27917</v>
      </c>
      <c r="I6330" s="8">
        <v>807240</v>
      </c>
      <c r="J6330" s="38" t="str">
        <f t="shared" si="41"/>
        <v>𗓄ŋwejx</v>
      </c>
      <c r="K6330" s="68" t="s">
        <v>11529</v>
      </c>
      <c r="L6330" s="239">
        <v>2.2999999999999998</v>
      </c>
      <c r="M6330" s="67" t="s">
        <v>38359</v>
      </c>
      <c r="N6330" s="40">
        <v>5039</v>
      </c>
      <c r="O6330" s="100"/>
      <c r="P6330" s="41" t="s">
        <v>31</v>
      </c>
      <c r="S6330" s="136" t="s">
        <v>38360</v>
      </c>
      <c r="W6330" s="134" t="s">
        <v>32669</v>
      </c>
      <c r="X6330" s="36" t="s">
        <v>27917</v>
      </c>
      <c r="Y6330" s="208">
        <v>2.2999999999999998</v>
      </c>
    </row>
    <row r="6331" spans="1:25" ht="16.5" customHeight="1" x14ac:dyDescent="0.15">
      <c r="A6331" s="35">
        <v>1492</v>
      </c>
      <c r="B6331" s="481" t="s">
        <v>32641</v>
      </c>
      <c r="C6331" s="68" t="s">
        <v>11527</v>
      </c>
      <c r="D6331" s="208">
        <v>2.2999999999999998</v>
      </c>
      <c r="E6331" s="36" t="s">
        <v>27917</v>
      </c>
      <c r="F6331" s="8" t="s">
        <v>27918</v>
      </c>
      <c r="G6331" s="36" t="s">
        <v>27917</v>
      </c>
      <c r="I6331" s="8">
        <v>177200</v>
      </c>
      <c r="J6331" s="38" t="str">
        <f t="shared" si="41"/>
        <v>𗕷ŋwejx</v>
      </c>
      <c r="K6331" s="68" t="s">
        <v>11529</v>
      </c>
      <c r="L6331" s="239">
        <v>2.2999999999999998</v>
      </c>
      <c r="M6331" s="67" t="s">
        <v>32641</v>
      </c>
      <c r="N6331" s="40">
        <v>1492</v>
      </c>
      <c r="O6331" s="100"/>
      <c r="P6331" s="41" t="s">
        <v>31</v>
      </c>
      <c r="S6331" s="136" t="s">
        <v>32642</v>
      </c>
      <c r="W6331" s="134" t="s">
        <v>32643</v>
      </c>
      <c r="X6331" s="36" t="s">
        <v>27917</v>
      </c>
      <c r="Y6331" s="208">
        <v>2.2999999999999998</v>
      </c>
    </row>
    <row r="6332" spans="1:25" s="6" customFormat="1" ht="16.5" customHeight="1" x14ac:dyDescent="0.25">
      <c r="A6332" s="58">
        <v>3617</v>
      </c>
      <c r="B6332" s="479" t="s">
        <v>42603</v>
      </c>
      <c r="C6332" s="60" t="s">
        <v>11527</v>
      </c>
      <c r="D6332" s="349">
        <v>2.2999999999999998</v>
      </c>
      <c r="E6332" s="6" t="s">
        <v>36159</v>
      </c>
      <c r="F6332" s="6" t="s">
        <v>36159</v>
      </c>
      <c r="G6332" s="6" t="s">
        <v>36159</v>
      </c>
      <c r="H6332" s="62"/>
      <c r="I6332" s="6">
        <v>284174</v>
      </c>
      <c r="J6332" s="90" t="str">
        <f t="shared" si="41"/>
        <v>𗦃xwejx</v>
      </c>
      <c r="K6332" s="60" t="s">
        <v>11529</v>
      </c>
      <c r="L6332" s="361">
        <v>2.2999999999999998</v>
      </c>
      <c r="M6332" s="59" t="s">
        <v>36158</v>
      </c>
      <c r="N6332" s="92">
        <v>3617</v>
      </c>
      <c r="O6332" s="93"/>
      <c r="P6332" s="94" t="s">
        <v>31</v>
      </c>
      <c r="Q6332" s="16"/>
      <c r="R6332" s="16"/>
      <c r="S6332" s="126" t="s">
        <v>36160</v>
      </c>
      <c r="T6332" s="445"/>
      <c r="U6332" s="445"/>
      <c r="V6332" s="127"/>
      <c r="W6332" s="128" t="s">
        <v>35496</v>
      </c>
      <c r="X6332" s="6" t="s">
        <v>36159</v>
      </c>
      <c r="Y6332" s="349">
        <v>2.2999999999999998</v>
      </c>
    </row>
    <row r="6333" spans="1:25" s="6" customFormat="1" ht="16.5" customHeight="1" x14ac:dyDescent="0.15">
      <c r="A6333" s="58">
        <v>2122</v>
      </c>
      <c r="B6333" s="479" t="s">
        <v>42604</v>
      </c>
      <c r="C6333" s="60" t="s">
        <v>11527</v>
      </c>
      <c r="D6333" s="349">
        <v>2.2999999999999998</v>
      </c>
      <c r="E6333" s="62" t="s">
        <v>33728</v>
      </c>
      <c r="F6333" s="6" t="s">
        <v>33729</v>
      </c>
      <c r="G6333" s="62" t="s">
        <v>33728</v>
      </c>
      <c r="H6333" s="62"/>
      <c r="I6333" s="6">
        <v>214125</v>
      </c>
      <c r="J6333" s="90" t="str">
        <f t="shared" si="41"/>
        <v>𗽪ɣwejx</v>
      </c>
      <c r="K6333" s="60" t="s">
        <v>11529</v>
      </c>
      <c r="L6333" s="361">
        <v>2.2999999999999998</v>
      </c>
      <c r="M6333" s="59" t="s">
        <v>33727</v>
      </c>
      <c r="N6333" s="92">
        <v>2122</v>
      </c>
      <c r="O6333" s="93"/>
      <c r="P6333" s="94" t="s">
        <v>31</v>
      </c>
      <c r="Q6333" s="16"/>
      <c r="R6333" s="16"/>
      <c r="S6333" s="126" t="s">
        <v>33730</v>
      </c>
      <c r="T6333" s="445"/>
      <c r="U6333" s="445"/>
      <c r="V6333" s="127"/>
      <c r="W6333" s="128" t="s">
        <v>33731</v>
      </c>
      <c r="X6333" s="62" t="s">
        <v>33728</v>
      </c>
      <c r="Y6333" s="349">
        <v>2.2999999999999998</v>
      </c>
    </row>
    <row r="6334" spans="1:25" ht="16.5" customHeight="1" x14ac:dyDescent="0.15">
      <c r="A6334" s="35">
        <v>3169</v>
      </c>
      <c r="B6334" s="481" t="s">
        <v>35494</v>
      </c>
      <c r="C6334" s="68" t="s">
        <v>11527</v>
      </c>
      <c r="D6334" s="208">
        <v>2.2999999999999998</v>
      </c>
      <c r="E6334" s="36" t="s">
        <v>33728</v>
      </c>
      <c r="F6334" s="8" t="s">
        <v>33729</v>
      </c>
      <c r="G6334" s="36" t="s">
        <v>33728</v>
      </c>
      <c r="I6334" s="8">
        <v>274150</v>
      </c>
      <c r="J6334" s="38" t="str">
        <f t="shared" si="41"/>
        <v>𗽟ɣwejx</v>
      </c>
      <c r="K6334" s="68" t="s">
        <v>11529</v>
      </c>
      <c r="L6334" s="239">
        <v>2.2999999999999998</v>
      </c>
      <c r="M6334" s="67" t="s">
        <v>35494</v>
      </c>
      <c r="N6334" s="40">
        <v>3169</v>
      </c>
      <c r="O6334" s="100"/>
      <c r="P6334" s="41" t="s">
        <v>31</v>
      </c>
      <c r="S6334" s="136" t="s">
        <v>35495</v>
      </c>
      <c r="W6334" s="134" t="s">
        <v>35496</v>
      </c>
      <c r="X6334" s="36" t="s">
        <v>33728</v>
      </c>
      <c r="Y6334" s="208">
        <v>2.2999999999999998</v>
      </c>
    </row>
    <row r="6335" spans="1:25" s="6" customFormat="1" ht="16.5" customHeight="1" x14ac:dyDescent="0.15">
      <c r="A6335" s="58">
        <v>4523</v>
      </c>
      <c r="B6335" s="479" t="s">
        <v>42605</v>
      </c>
      <c r="C6335" s="60" t="s">
        <v>11527</v>
      </c>
      <c r="D6335" s="349">
        <v>2.2999999999999998</v>
      </c>
      <c r="E6335" s="62" t="s">
        <v>37550</v>
      </c>
      <c r="F6335" s="6" t="s">
        <v>37551</v>
      </c>
      <c r="G6335" s="62" t="s">
        <v>37552</v>
      </c>
      <c r="H6335" s="62"/>
      <c r="I6335" s="6">
        <v>712147</v>
      </c>
      <c r="J6335" s="90" t="str">
        <f t="shared" si="41"/>
        <v>𗡃ʦʰejx</v>
      </c>
      <c r="K6335" s="60" t="s">
        <v>11529</v>
      </c>
      <c r="L6335" s="361">
        <v>2.2999999999999998</v>
      </c>
      <c r="M6335" s="59" t="s">
        <v>37549</v>
      </c>
      <c r="N6335" s="92">
        <v>4523</v>
      </c>
      <c r="O6335" s="93"/>
      <c r="P6335" s="104" t="s">
        <v>100</v>
      </c>
      <c r="Q6335" s="16"/>
      <c r="R6335" s="16"/>
      <c r="S6335" s="140" t="s">
        <v>37553</v>
      </c>
      <c r="T6335" s="445"/>
      <c r="U6335" s="445"/>
      <c r="V6335" s="127"/>
      <c r="W6335" s="128" t="s">
        <v>37554</v>
      </c>
      <c r="X6335" s="62" t="s">
        <v>37552</v>
      </c>
      <c r="Y6335" s="349">
        <v>2.2999999999999998</v>
      </c>
    </row>
    <row r="6336" spans="1:25" s="13" customFormat="1" ht="16.5" customHeight="1" outlineLevel="2" x14ac:dyDescent="0.25">
      <c r="A6336" s="50"/>
      <c r="B6336" s="478"/>
      <c r="D6336" s="52"/>
      <c r="H6336" s="51"/>
      <c r="J6336" s="56"/>
      <c r="L6336" s="56" t="s">
        <v>42171</v>
      </c>
      <c r="M6336" s="56" t="s">
        <v>42172</v>
      </c>
      <c r="N6336" s="83"/>
      <c r="O6336" s="50"/>
      <c r="P6336" s="84"/>
      <c r="Q6336" s="56" t="s">
        <v>1004</v>
      </c>
      <c r="R6336" s="5"/>
      <c r="S6336" s="116"/>
      <c r="T6336" s="117"/>
      <c r="U6336" s="117"/>
      <c r="V6336" s="117"/>
      <c r="W6336" s="118"/>
      <c r="Y6336" s="52"/>
    </row>
    <row r="6337" spans="1:25" s="4" customFormat="1" ht="16.5" customHeight="1" outlineLevel="2" x14ac:dyDescent="0.25">
      <c r="A6337" s="53" t="s">
        <v>0</v>
      </c>
      <c r="B6337" s="424" t="s">
        <v>1</v>
      </c>
      <c r="C6337" s="4" t="s">
        <v>2</v>
      </c>
      <c r="D6337" s="54" t="s">
        <v>3</v>
      </c>
      <c r="E6337" s="4" t="s">
        <v>4</v>
      </c>
      <c r="F6337" s="4" t="s">
        <v>5</v>
      </c>
      <c r="G6337" s="4" t="s">
        <v>6</v>
      </c>
      <c r="H6337" s="4" t="s">
        <v>7</v>
      </c>
      <c r="I6337" s="4" t="s">
        <v>8</v>
      </c>
      <c r="J6337" s="4" t="s">
        <v>9</v>
      </c>
      <c r="K6337" s="4" t="s">
        <v>10</v>
      </c>
      <c r="L6337" s="85" t="s">
        <v>11</v>
      </c>
      <c r="M6337" s="86" t="s">
        <v>12</v>
      </c>
      <c r="N6337" s="87" t="s">
        <v>13</v>
      </c>
      <c r="O6337" s="53" t="s">
        <v>14</v>
      </c>
      <c r="P6337" s="88" t="s">
        <v>15</v>
      </c>
      <c r="Q6337" s="119" t="s">
        <v>16</v>
      </c>
      <c r="R6337" s="119" t="s">
        <v>17</v>
      </c>
      <c r="S6337" s="120" t="s">
        <v>18</v>
      </c>
      <c r="T6337" s="424" t="s">
        <v>19</v>
      </c>
      <c r="U6337" s="424" t="s">
        <v>20</v>
      </c>
      <c r="V6337" s="121" t="s">
        <v>21</v>
      </c>
      <c r="W6337" s="4" t="s">
        <v>22</v>
      </c>
      <c r="X6337" s="4" t="s">
        <v>6</v>
      </c>
      <c r="Y6337" s="54" t="s">
        <v>3</v>
      </c>
    </row>
    <row r="6338" spans="1:25" s="6" customFormat="1" ht="16.5" customHeight="1" x14ac:dyDescent="0.25">
      <c r="A6338" s="58">
        <v>5863</v>
      </c>
      <c r="B6338" s="479" t="s">
        <v>42606</v>
      </c>
      <c r="C6338" s="60" t="s">
        <v>11976</v>
      </c>
      <c r="D6338" s="349">
        <v>2.31</v>
      </c>
      <c r="E6338" s="6" t="s">
        <v>39503</v>
      </c>
      <c r="F6338" s="6" t="s">
        <v>39503</v>
      </c>
      <c r="G6338" s="6" t="s">
        <v>39503</v>
      </c>
      <c r="H6338" s="62"/>
      <c r="I6338" s="62">
        <v>921070</v>
      </c>
      <c r="J6338" s="90" t="str">
        <f t="shared" ref="J6338:J6353" si="42">B6338&amp;E6338</f>
        <v>𘌟piejx5805</v>
      </c>
      <c r="K6338" s="60" t="s">
        <v>11978</v>
      </c>
      <c r="L6338" s="361">
        <v>2.31</v>
      </c>
      <c r="M6338" s="59" t="s">
        <v>39502</v>
      </c>
      <c r="N6338" s="92">
        <v>5863</v>
      </c>
      <c r="O6338" s="93"/>
      <c r="P6338" s="147" t="s">
        <v>53</v>
      </c>
      <c r="Q6338" s="16"/>
      <c r="R6338" s="16"/>
      <c r="S6338" s="33" t="s">
        <v>39504</v>
      </c>
      <c r="T6338" s="445"/>
      <c r="U6338" s="445"/>
      <c r="V6338" s="127"/>
      <c r="W6338" s="128" t="s">
        <v>39411</v>
      </c>
      <c r="X6338" s="6" t="s">
        <v>39503</v>
      </c>
      <c r="Y6338" s="349">
        <v>2.31</v>
      </c>
    </row>
    <row r="6339" spans="1:25" s="6" customFormat="1" ht="16.5" customHeight="1" x14ac:dyDescent="0.25">
      <c r="A6339" s="58">
        <v>3648</v>
      </c>
      <c r="B6339" s="479" t="s">
        <v>42607</v>
      </c>
      <c r="C6339" s="60" t="s">
        <v>11976</v>
      </c>
      <c r="D6339" s="349">
        <v>2.31</v>
      </c>
      <c r="E6339" s="6" t="s">
        <v>36204</v>
      </c>
      <c r="F6339" s="6" t="s">
        <v>36204</v>
      </c>
      <c r="G6339" s="6" t="s">
        <v>36204</v>
      </c>
      <c r="H6339" s="62"/>
      <c r="I6339" s="6">
        <v>284242</v>
      </c>
      <c r="J6339" s="90" t="str">
        <f t="shared" si="42"/>
        <v>𗻜phiejx</v>
      </c>
      <c r="K6339" s="60" t="s">
        <v>11978</v>
      </c>
      <c r="L6339" s="361">
        <v>2.31</v>
      </c>
      <c r="M6339" s="59" t="s">
        <v>36203</v>
      </c>
      <c r="N6339" s="92">
        <v>3648</v>
      </c>
      <c r="O6339" s="93"/>
      <c r="P6339" s="147" t="s">
        <v>53</v>
      </c>
      <c r="Q6339" s="16"/>
      <c r="R6339" s="16"/>
      <c r="S6339" s="33" t="s">
        <v>36205</v>
      </c>
      <c r="T6339" s="445"/>
      <c r="U6339" s="445"/>
      <c r="V6339" s="127"/>
      <c r="W6339" s="128" t="s">
        <v>36206</v>
      </c>
      <c r="X6339" s="6" t="s">
        <v>36204</v>
      </c>
      <c r="Y6339" s="349">
        <v>2.31</v>
      </c>
    </row>
    <row r="6340" spans="1:25" s="6" customFormat="1" ht="16.5" customHeight="1" x14ac:dyDescent="0.3">
      <c r="A6340" s="58">
        <v>2259</v>
      </c>
      <c r="B6340" s="479" t="s">
        <v>42608</v>
      </c>
      <c r="C6340" s="60" t="s">
        <v>11976</v>
      </c>
      <c r="D6340" s="349">
        <v>2.31</v>
      </c>
      <c r="E6340" s="6" t="s">
        <v>33983</v>
      </c>
      <c r="F6340" s="6" t="s">
        <v>33983</v>
      </c>
      <c r="G6340" s="6" t="s">
        <v>33983</v>
      </c>
      <c r="H6340" s="62"/>
      <c r="I6340" s="6">
        <v>214422</v>
      </c>
      <c r="J6340" s="90" t="str">
        <f t="shared" si="42"/>
        <v>𗪨miejx</v>
      </c>
      <c r="K6340" s="60" t="s">
        <v>11978</v>
      </c>
      <c r="L6340" s="361">
        <v>2.31</v>
      </c>
      <c r="M6340" s="59" t="s">
        <v>33982</v>
      </c>
      <c r="N6340" s="92">
        <v>2259</v>
      </c>
      <c r="O6340" s="93"/>
      <c r="P6340" s="94" t="s">
        <v>31</v>
      </c>
      <c r="Q6340" s="124" t="s">
        <v>33984</v>
      </c>
      <c r="R6340" s="125"/>
      <c r="S6340" s="126" t="s">
        <v>33985</v>
      </c>
      <c r="T6340" s="445"/>
      <c r="U6340" s="445"/>
      <c r="V6340" s="127"/>
      <c r="W6340" s="128" t="s">
        <v>33986</v>
      </c>
      <c r="X6340" s="6" t="s">
        <v>33983</v>
      </c>
      <c r="Y6340" s="349">
        <v>2.31</v>
      </c>
    </row>
    <row r="6341" spans="1:25" s="6" customFormat="1" ht="16.5" customHeight="1" x14ac:dyDescent="0.25">
      <c r="A6341" s="58">
        <v>699</v>
      </c>
      <c r="B6341" s="479" t="s">
        <v>42609</v>
      </c>
      <c r="C6341" s="60" t="s">
        <v>11976</v>
      </c>
      <c r="D6341" s="182">
        <v>2.31</v>
      </c>
      <c r="E6341" s="6" t="s">
        <v>31268</v>
      </c>
      <c r="F6341" s="6" t="s">
        <v>31268</v>
      </c>
      <c r="G6341" s="6" t="s">
        <v>31268</v>
      </c>
      <c r="H6341" s="62"/>
      <c r="I6341" s="6">
        <v>134400</v>
      </c>
      <c r="J6341" s="90" t="str">
        <f t="shared" si="42"/>
        <v>𘜜biejx</v>
      </c>
      <c r="K6341" s="60" t="s">
        <v>11978</v>
      </c>
      <c r="L6341" s="399">
        <v>2.31</v>
      </c>
      <c r="M6341" s="59" t="s">
        <v>31267</v>
      </c>
      <c r="N6341" s="92">
        <v>699</v>
      </c>
      <c r="O6341" s="93"/>
      <c r="P6341" s="147" t="s">
        <v>53</v>
      </c>
      <c r="Q6341" s="16"/>
      <c r="R6341" s="16"/>
      <c r="S6341" s="33" t="s">
        <v>31269</v>
      </c>
      <c r="T6341" s="445"/>
      <c r="U6341" s="445"/>
      <c r="V6341" s="127"/>
      <c r="W6341" s="128" t="s">
        <v>31270</v>
      </c>
      <c r="X6341" s="6" t="s">
        <v>31268</v>
      </c>
      <c r="Y6341" s="182">
        <v>2.31</v>
      </c>
    </row>
    <row r="6342" spans="1:25" s="6" customFormat="1" ht="16.5" customHeight="1" x14ac:dyDescent="0.15">
      <c r="A6342" s="58">
        <v>2867</v>
      </c>
      <c r="B6342" s="479" t="s">
        <v>42610</v>
      </c>
      <c r="C6342" s="60" t="s">
        <v>11976</v>
      </c>
      <c r="D6342" s="349">
        <v>2.31</v>
      </c>
      <c r="E6342" s="6" t="s">
        <v>29983</v>
      </c>
      <c r="F6342" s="6" t="s">
        <v>29983</v>
      </c>
      <c r="G6342" s="6" t="s">
        <v>29983</v>
      </c>
      <c r="H6342" s="62"/>
      <c r="I6342" s="6">
        <v>254142</v>
      </c>
      <c r="J6342" s="90" t="str">
        <f t="shared" si="42"/>
        <v>𗪐kiejx</v>
      </c>
      <c r="K6342" s="60" t="s">
        <v>11978</v>
      </c>
      <c r="L6342" s="361">
        <v>2.31</v>
      </c>
      <c r="M6342" s="59" t="s">
        <v>34975</v>
      </c>
      <c r="N6342" s="92">
        <v>2867</v>
      </c>
      <c r="O6342" s="93"/>
      <c r="P6342" s="94" t="s">
        <v>31</v>
      </c>
      <c r="Q6342" s="16"/>
      <c r="R6342" s="16"/>
      <c r="S6342" s="126" t="s">
        <v>34976</v>
      </c>
      <c r="T6342" s="445"/>
      <c r="U6342" s="445"/>
      <c r="V6342" s="127"/>
      <c r="W6342" s="128" t="s">
        <v>29985</v>
      </c>
      <c r="X6342" s="6" t="s">
        <v>29983</v>
      </c>
      <c r="Y6342" s="349">
        <v>2.31</v>
      </c>
    </row>
    <row r="6343" spans="1:25" ht="16.5" customHeight="1" x14ac:dyDescent="0.15">
      <c r="A6343" s="35">
        <v>66</v>
      </c>
      <c r="B6343" s="481" t="s">
        <v>29982</v>
      </c>
      <c r="C6343" s="68" t="s">
        <v>11976</v>
      </c>
      <c r="D6343" s="208">
        <v>2.31</v>
      </c>
      <c r="E6343" s="8" t="s">
        <v>29983</v>
      </c>
      <c r="F6343" s="8" t="s">
        <v>29983</v>
      </c>
      <c r="G6343" s="8" t="s">
        <v>29983</v>
      </c>
      <c r="I6343" s="8">
        <v>104100</v>
      </c>
      <c r="J6343" s="38" t="str">
        <f t="shared" si="42"/>
        <v>𗀉kiejx</v>
      </c>
      <c r="K6343" s="68" t="s">
        <v>11978</v>
      </c>
      <c r="L6343" s="239">
        <v>2.31</v>
      </c>
      <c r="M6343" s="67" t="s">
        <v>29982</v>
      </c>
      <c r="N6343" s="40">
        <v>66</v>
      </c>
      <c r="O6343" s="100"/>
      <c r="P6343" s="41" t="s">
        <v>31</v>
      </c>
      <c r="S6343" s="136" t="s">
        <v>29984</v>
      </c>
      <c r="W6343" s="134" t="s">
        <v>29985</v>
      </c>
      <c r="X6343" s="8" t="s">
        <v>29983</v>
      </c>
      <c r="Y6343" s="208">
        <v>2.31</v>
      </c>
    </row>
    <row r="6344" spans="1:25" ht="16.5" customHeight="1" x14ac:dyDescent="0.15">
      <c r="A6344" s="35">
        <v>4724</v>
      </c>
      <c r="B6344" s="481" t="s">
        <v>42173</v>
      </c>
      <c r="C6344" s="68" t="s">
        <v>11976</v>
      </c>
      <c r="D6344" s="208">
        <v>2.31</v>
      </c>
      <c r="E6344" s="8" t="s">
        <v>29983</v>
      </c>
      <c r="F6344" s="8" t="s">
        <v>29983</v>
      </c>
      <c r="G6344" s="8" t="s">
        <v>29983</v>
      </c>
      <c r="I6344" s="8">
        <v>802142</v>
      </c>
      <c r="J6344" s="38" t="str">
        <f t="shared" si="42"/>
        <v>𗒠kiejx</v>
      </c>
      <c r="K6344" s="68" t="s">
        <v>11978</v>
      </c>
      <c r="L6344" s="239">
        <v>2.31</v>
      </c>
      <c r="M6344" s="67" t="s">
        <v>37850</v>
      </c>
      <c r="N6344" s="40">
        <v>4724</v>
      </c>
      <c r="O6344" s="100"/>
      <c r="P6344" s="103" t="s">
        <v>100</v>
      </c>
      <c r="S6344" s="138" t="s">
        <v>37851</v>
      </c>
      <c r="W6344" s="134" t="s">
        <v>29985</v>
      </c>
      <c r="X6344" s="8" t="s">
        <v>29983</v>
      </c>
      <c r="Y6344" s="208">
        <v>2.31</v>
      </c>
    </row>
    <row r="6345" spans="1:25" ht="16.5" customHeight="1" x14ac:dyDescent="0.15">
      <c r="A6345" s="35">
        <v>4503</v>
      </c>
      <c r="B6345" s="481" t="s">
        <v>37520</v>
      </c>
      <c r="C6345" s="68" t="s">
        <v>11976</v>
      </c>
      <c r="D6345" s="208">
        <v>2.31</v>
      </c>
      <c r="E6345" s="8" t="s">
        <v>29983</v>
      </c>
      <c r="F6345" s="8" t="s">
        <v>29983</v>
      </c>
      <c r="G6345" s="8" t="s">
        <v>29983</v>
      </c>
      <c r="I6345" s="8">
        <v>682450</v>
      </c>
      <c r="J6345" s="38" t="str">
        <f t="shared" si="42"/>
        <v>𘜬kiejx</v>
      </c>
      <c r="K6345" s="68" t="s">
        <v>11978</v>
      </c>
      <c r="L6345" s="239">
        <v>2.31</v>
      </c>
      <c r="M6345" s="67" t="s">
        <v>37520</v>
      </c>
      <c r="N6345" s="40">
        <v>4503</v>
      </c>
      <c r="O6345" s="100"/>
      <c r="P6345" s="41" t="s">
        <v>31</v>
      </c>
      <c r="S6345" s="136" t="s">
        <v>37521</v>
      </c>
      <c r="W6345" s="134" t="s">
        <v>29985</v>
      </c>
      <c r="X6345" s="8" t="s">
        <v>29983</v>
      </c>
      <c r="Y6345" s="208">
        <v>2.31</v>
      </c>
    </row>
    <row r="6346" spans="1:25" ht="16.5" customHeight="1" x14ac:dyDescent="0.15">
      <c r="A6346" s="35">
        <v>4504</v>
      </c>
      <c r="B6346" s="481" t="s">
        <v>37522</v>
      </c>
      <c r="C6346" s="68" t="s">
        <v>11976</v>
      </c>
      <c r="D6346" s="208">
        <v>2.31</v>
      </c>
      <c r="E6346" s="8" t="s">
        <v>29983</v>
      </c>
      <c r="F6346" s="8" t="s">
        <v>29983</v>
      </c>
      <c r="G6346" s="8" t="s">
        <v>29983</v>
      </c>
      <c r="I6346" s="8">
        <v>682452</v>
      </c>
      <c r="J6346" s="38" t="str">
        <f t="shared" si="42"/>
        <v>𘜫kiejx</v>
      </c>
      <c r="K6346" s="68" t="s">
        <v>11978</v>
      </c>
      <c r="L6346" s="239">
        <v>2.31</v>
      </c>
      <c r="M6346" s="67" t="s">
        <v>37522</v>
      </c>
      <c r="N6346" s="40">
        <v>4504</v>
      </c>
      <c r="O6346" s="100"/>
      <c r="P6346" s="101" t="s">
        <v>43</v>
      </c>
      <c r="S6346" s="133" t="s">
        <v>34421</v>
      </c>
      <c r="W6346" s="134" t="s">
        <v>29985</v>
      </c>
      <c r="X6346" s="8" t="s">
        <v>29983</v>
      </c>
      <c r="Y6346" s="208">
        <v>2.31</v>
      </c>
    </row>
    <row r="6347" spans="1:25" ht="16.5" customHeight="1" x14ac:dyDescent="0.15">
      <c r="A6347" s="35">
        <v>1629</v>
      </c>
      <c r="B6347" s="481" t="s">
        <v>32885</v>
      </c>
      <c r="C6347" s="68" t="s">
        <v>11976</v>
      </c>
      <c r="D6347" s="208">
        <v>2.31</v>
      </c>
      <c r="E6347" s="8" t="s">
        <v>29983</v>
      </c>
      <c r="F6347" s="8" t="s">
        <v>29983</v>
      </c>
      <c r="G6347" s="8" t="s">
        <v>29983</v>
      </c>
      <c r="I6347" s="8">
        <v>182414</v>
      </c>
      <c r="J6347" s="38" t="str">
        <f t="shared" si="42"/>
        <v>𗷛kiejx</v>
      </c>
      <c r="K6347" s="68" t="s">
        <v>11978</v>
      </c>
      <c r="L6347" s="239">
        <v>2.31</v>
      </c>
      <c r="M6347" s="67" t="s">
        <v>32885</v>
      </c>
      <c r="N6347" s="40">
        <v>1629</v>
      </c>
      <c r="O6347" s="100"/>
      <c r="P6347" s="103" t="s">
        <v>100</v>
      </c>
      <c r="S6347" s="138" t="s">
        <v>32886</v>
      </c>
      <c r="W6347" s="134" t="s">
        <v>29985</v>
      </c>
      <c r="X6347" s="8" t="s">
        <v>29983</v>
      </c>
      <c r="Y6347" s="208">
        <v>2.31</v>
      </c>
    </row>
    <row r="6348" spans="1:25" ht="16.5" customHeight="1" x14ac:dyDescent="0.15">
      <c r="A6348" s="35">
        <v>314</v>
      </c>
      <c r="B6348" s="481" t="s">
        <v>30511</v>
      </c>
      <c r="C6348" s="68" t="s">
        <v>11976</v>
      </c>
      <c r="D6348" s="208">
        <v>2.31</v>
      </c>
      <c r="E6348" s="8" t="s">
        <v>29983</v>
      </c>
      <c r="F6348" s="8" t="s">
        <v>29983</v>
      </c>
      <c r="G6348" s="8" t="s">
        <v>29983</v>
      </c>
      <c r="I6348" s="8">
        <v>114200</v>
      </c>
      <c r="J6348" s="38" t="str">
        <f t="shared" si="42"/>
        <v>𘘰kiejx</v>
      </c>
      <c r="K6348" s="68" t="s">
        <v>11978</v>
      </c>
      <c r="L6348" s="239">
        <v>2.31</v>
      </c>
      <c r="M6348" s="67" t="s">
        <v>30511</v>
      </c>
      <c r="N6348" s="40">
        <v>314</v>
      </c>
      <c r="O6348" s="100"/>
      <c r="P6348" s="41" t="s">
        <v>31</v>
      </c>
      <c r="S6348" s="136" t="s">
        <v>30512</v>
      </c>
      <c r="W6348" s="134" t="s">
        <v>30513</v>
      </c>
      <c r="X6348" s="8" t="s">
        <v>29983</v>
      </c>
      <c r="Y6348" s="208">
        <v>2.31</v>
      </c>
    </row>
    <row r="6349" spans="1:25" s="6" customFormat="1" ht="16.5" customHeight="1" x14ac:dyDescent="0.3">
      <c r="A6349" s="58">
        <v>146</v>
      </c>
      <c r="B6349" s="479" t="s">
        <v>41936</v>
      </c>
      <c r="C6349" s="60" t="s">
        <v>11976</v>
      </c>
      <c r="D6349" s="349">
        <v>2.31</v>
      </c>
      <c r="E6349" s="62" t="s">
        <v>30165</v>
      </c>
      <c r="F6349" s="6" t="s">
        <v>30166</v>
      </c>
      <c r="G6349" s="62" t="s">
        <v>30167</v>
      </c>
      <c r="H6349" s="62"/>
      <c r="I6349" s="6">
        <v>107450</v>
      </c>
      <c r="J6349" s="90" t="str">
        <f t="shared" si="42"/>
        <v>𗵡ʨiejx</v>
      </c>
      <c r="K6349" s="60" t="s">
        <v>11978</v>
      </c>
      <c r="L6349" s="361">
        <v>2.31</v>
      </c>
      <c r="M6349" s="59" t="s">
        <v>29187</v>
      </c>
      <c r="N6349" s="92">
        <v>146</v>
      </c>
      <c r="O6349" s="93"/>
      <c r="P6349" s="94" t="s">
        <v>31</v>
      </c>
      <c r="Q6349" s="124" t="s">
        <v>30168</v>
      </c>
      <c r="R6349" s="125"/>
      <c r="S6349" s="126" t="s">
        <v>30169</v>
      </c>
      <c r="T6349" s="445"/>
      <c r="U6349" s="445"/>
      <c r="V6349" s="127"/>
      <c r="W6349" s="128" t="s">
        <v>30170</v>
      </c>
      <c r="X6349" s="62" t="s">
        <v>30167</v>
      </c>
      <c r="Y6349" s="349">
        <v>2.31</v>
      </c>
    </row>
    <row r="6350" spans="1:25" s="6" customFormat="1" ht="16.5" customHeight="1" x14ac:dyDescent="0.15">
      <c r="A6350" s="58">
        <v>3934</v>
      </c>
      <c r="B6350" s="479" t="s">
        <v>42611</v>
      </c>
      <c r="C6350" s="60" t="s">
        <v>11976</v>
      </c>
      <c r="D6350" s="349">
        <v>2.31</v>
      </c>
      <c r="E6350" s="62" t="s">
        <v>31390</v>
      </c>
      <c r="F6350" s="6" t="s">
        <v>31391</v>
      </c>
      <c r="G6350" s="62" t="s">
        <v>31390</v>
      </c>
      <c r="H6350" s="62"/>
      <c r="I6350" s="6">
        <v>344140</v>
      </c>
      <c r="J6350" s="90" t="str">
        <f t="shared" si="42"/>
        <v>𘀭kiwejx</v>
      </c>
      <c r="K6350" s="60" t="s">
        <v>11978</v>
      </c>
      <c r="L6350" s="361">
        <v>2.31</v>
      </c>
      <c r="M6350" s="59" t="s">
        <v>36649</v>
      </c>
      <c r="N6350" s="92">
        <v>3934</v>
      </c>
      <c r="O6350" s="93"/>
      <c r="P6350" s="94" t="s">
        <v>31</v>
      </c>
      <c r="Q6350" s="16"/>
      <c r="R6350" s="16"/>
      <c r="S6350" s="126" t="s">
        <v>36650</v>
      </c>
      <c r="T6350" s="445"/>
      <c r="U6350" s="445"/>
      <c r="V6350" s="127"/>
      <c r="W6350" s="128" t="s">
        <v>31393</v>
      </c>
      <c r="X6350" s="62" t="s">
        <v>31390</v>
      </c>
      <c r="Y6350" s="349">
        <v>2.31</v>
      </c>
    </row>
    <row r="6351" spans="1:25" ht="16.5" customHeight="1" x14ac:dyDescent="0.25">
      <c r="A6351" s="35">
        <v>770</v>
      </c>
      <c r="B6351" s="481" t="s">
        <v>31389</v>
      </c>
      <c r="C6351" s="68" t="s">
        <v>11976</v>
      </c>
      <c r="D6351" s="208">
        <v>2.31</v>
      </c>
      <c r="E6351" s="36" t="s">
        <v>31390</v>
      </c>
      <c r="F6351" s="8" t="s">
        <v>31391</v>
      </c>
      <c r="G6351" s="36" t="s">
        <v>31390</v>
      </c>
      <c r="I6351" s="8">
        <v>142154</v>
      </c>
      <c r="J6351" s="38" t="str">
        <f t="shared" si="42"/>
        <v>𘆼kiwejx</v>
      </c>
      <c r="K6351" s="68" t="s">
        <v>11978</v>
      </c>
      <c r="L6351" s="239">
        <v>2.31</v>
      </c>
      <c r="M6351" s="67" t="s">
        <v>31389</v>
      </c>
      <c r="N6351" s="40">
        <v>770</v>
      </c>
      <c r="O6351" s="100"/>
      <c r="P6351" s="102" t="s">
        <v>53</v>
      </c>
      <c r="S6351" s="15" t="s">
        <v>31392</v>
      </c>
      <c r="W6351" s="134" t="s">
        <v>31393</v>
      </c>
      <c r="X6351" s="36" t="s">
        <v>31390</v>
      </c>
      <c r="Y6351" s="208">
        <v>2.31</v>
      </c>
    </row>
    <row r="6352" spans="1:25" s="6" customFormat="1" ht="16.5" customHeight="1" x14ac:dyDescent="0.25">
      <c r="A6352" s="58">
        <v>2153</v>
      </c>
      <c r="B6352" s="479" t="s">
        <v>42613</v>
      </c>
      <c r="C6352" s="60" t="s">
        <v>11976</v>
      </c>
      <c r="D6352" s="349">
        <v>2.31</v>
      </c>
      <c r="E6352" s="62" t="s">
        <v>33776</v>
      </c>
      <c r="F6352" s="6" t="s">
        <v>33777</v>
      </c>
      <c r="G6352" s="62" t="s">
        <v>33778</v>
      </c>
      <c r="H6352" s="62"/>
      <c r="I6352" s="6">
        <v>214142</v>
      </c>
      <c r="J6352" s="90" t="str">
        <f t="shared" si="42"/>
        <v>𗽤ʨʰiejx</v>
      </c>
      <c r="K6352" s="60" t="s">
        <v>11978</v>
      </c>
      <c r="L6352" s="361">
        <v>2.31</v>
      </c>
      <c r="M6352" s="59" t="s">
        <v>33775</v>
      </c>
      <c r="N6352" s="92">
        <v>2153</v>
      </c>
      <c r="O6352" s="93"/>
      <c r="P6352" s="94" t="s">
        <v>31</v>
      </c>
      <c r="Q6352" s="16"/>
      <c r="R6352" s="16"/>
      <c r="S6352" s="126" t="s">
        <v>33779</v>
      </c>
      <c r="T6352" s="445"/>
      <c r="U6352" s="445"/>
      <c r="V6352" s="127"/>
      <c r="W6352" s="128" t="s">
        <v>33780</v>
      </c>
      <c r="X6352" s="62" t="s">
        <v>33778</v>
      </c>
      <c r="Y6352" s="349">
        <v>2.31</v>
      </c>
    </row>
    <row r="6353" spans="1:25" s="6" customFormat="1" ht="16.5" customHeight="1" x14ac:dyDescent="0.25">
      <c r="A6353" s="58">
        <v>3716</v>
      </c>
      <c r="B6353" s="479" t="s">
        <v>42614</v>
      </c>
      <c r="C6353" s="60" t="s">
        <v>11976</v>
      </c>
      <c r="D6353" s="349">
        <v>2.31</v>
      </c>
      <c r="E6353" s="6" t="s">
        <v>33431</v>
      </c>
      <c r="F6353" s="6" t="s">
        <v>33431</v>
      </c>
      <c r="G6353" s="6" t="s">
        <v>33431</v>
      </c>
      <c r="H6353" s="62"/>
      <c r="I6353" s="6">
        <v>284520</v>
      </c>
      <c r="J6353" s="90" t="str">
        <f t="shared" si="42"/>
        <v>𗥭liejx</v>
      </c>
      <c r="K6353" s="60" t="s">
        <v>11978</v>
      </c>
      <c r="L6353" s="361">
        <v>2.31</v>
      </c>
      <c r="M6353" s="59" t="s">
        <v>36308</v>
      </c>
      <c r="N6353" s="92">
        <v>3716</v>
      </c>
      <c r="O6353" s="93"/>
      <c r="P6353" s="147" t="s">
        <v>53</v>
      </c>
      <c r="Q6353" s="16"/>
      <c r="R6353" s="16"/>
      <c r="S6353" s="33" t="s">
        <v>36309</v>
      </c>
      <c r="T6353" s="445"/>
      <c r="U6353" s="445"/>
      <c r="V6353" s="127"/>
      <c r="W6353" s="128" t="s">
        <v>36310</v>
      </c>
      <c r="X6353" s="6" t="s">
        <v>33431</v>
      </c>
      <c r="Y6353" s="349">
        <v>2.31</v>
      </c>
    </row>
    <row r="6354" spans="1:25" s="13" customFormat="1" ht="16.5" customHeight="1" outlineLevel="2" x14ac:dyDescent="0.25">
      <c r="A6354" s="50"/>
      <c r="B6354" s="478"/>
      <c r="D6354" s="52"/>
      <c r="H6354" s="51"/>
      <c r="J6354" s="56"/>
      <c r="L6354" s="56" t="s">
        <v>42171</v>
      </c>
      <c r="M6354" s="56" t="s">
        <v>42174</v>
      </c>
      <c r="N6354" s="83"/>
      <c r="O6354" s="50"/>
      <c r="P6354" s="84"/>
      <c r="Q6354" s="56" t="s">
        <v>1004</v>
      </c>
      <c r="R6354" s="5"/>
      <c r="S6354" s="116"/>
      <c r="T6354" s="117"/>
      <c r="U6354" s="117"/>
      <c r="V6354" s="117"/>
      <c r="W6354" s="118"/>
      <c r="Y6354" s="52"/>
    </row>
    <row r="6355" spans="1:25" s="4" customFormat="1" ht="16.5" customHeight="1" outlineLevel="2" x14ac:dyDescent="0.25">
      <c r="A6355" s="53" t="s">
        <v>0</v>
      </c>
      <c r="B6355" s="424" t="s">
        <v>1</v>
      </c>
      <c r="C6355" s="4" t="s">
        <v>2</v>
      </c>
      <c r="D6355" s="54" t="s">
        <v>3</v>
      </c>
      <c r="E6355" s="4" t="s">
        <v>4</v>
      </c>
      <c r="F6355" s="4" t="s">
        <v>5</v>
      </c>
      <c r="G6355" s="4" t="s">
        <v>6</v>
      </c>
      <c r="H6355" s="4" t="s">
        <v>7</v>
      </c>
      <c r="I6355" s="4" t="s">
        <v>8</v>
      </c>
      <c r="J6355" s="4" t="s">
        <v>9</v>
      </c>
      <c r="K6355" s="4" t="s">
        <v>10</v>
      </c>
      <c r="L6355" s="85" t="s">
        <v>11</v>
      </c>
      <c r="M6355" s="86" t="s">
        <v>12</v>
      </c>
      <c r="N6355" s="87" t="s">
        <v>13</v>
      </c>
      <c r="O6355" s="53" t="s">
        <v>14</v>
      </c>
      <c r="P6355" s="88" t="s">
        <v>15</v>
      </c>
      <c r="Q6355" s="119" t="s">
        <v>16</v>
      </c>
      <c r="R6355" s="119" t="s">
        <v>17</v>
      </c>
      <c r="S6355" s="120" t="s">
        <v>18</v>
      </c>
      <c r="T6355" s="424" t="s">
        <v>19</v>
      </c>
      <c r="U6355" s="424" t="s">
        <v>20</v>
      </c>
      <c r="V6355" s="121" t="s">
        <v>21</v>
      </c>
      <c r="W6355" s="4" t="s">
        <v>22</v>
      </c>
      <c r="X6355" s="4" t="s">
        <v>6</v>
      </c>
      <c r="Y6355" s="54" t="s">
        <v>3</v>
      </c>
    </row>
    <row r="6356" spans="1:25" s="6" customFormat="1" ht="16.5" customHeight="1" x14ac:dyDescent="0.15">
      <c r="A6356" s="58">
        <v>3593</v>
      </c>
      <c r="B6356" s="479" t="s">
        <v>42615</v>
      </c>
      <c r="C6356" s="60" t="s">
        <v>12252</v>
      </c>
      <c r="D6356" s="349">
        <v>2.3199999999999998</v>
      </c>
      <c r="E6356" s="6" t="s">
        <v>31356</v>
      </c>
      <c r="F6356" s="6" t="s">
        <v>31357</v>
      </c>
      <c r="G6356" s="6" t="s">
        <v>31356</v>
      </c>
      <c r="H6356" s="62"/>
      <c r="I6356" s="6">
        <v>284140</v>
      </c>
      <c r="J6356" s="90" t="str">
        <f t="shared" ref="J6356:J6368" si="43">B6356&amp;E6356</f>
        <v>𗩡wjijx</v>
      </c>
      <c r="K6356" s="60" t="s">
        <v>12255</v>
      </c>
      <c r="L6356" s="361">
        <v>2.3199999999999998</v>
      </c>
      <c r="M6356" s="59" t="s">
        <v>28999</v>
      </c>
      <c r="N6356" s="92">
        <v>3593</v>
      </c>
      <c r="O6356" s="93"/>
      <c r="P6356" s="104" t="s">
        <v>100</v>
      </c>
      <c r="Q6356" s="16"/>
      <c r="R6356" s="16"/>
      <c r="S6356" s="140" t="s">
        <v>36125</v>
      </c>
      <c r="T6356" s="445"/>
      <c r="U6356" s="445"/>
      <c r="V6356" s="127"/>
      <c r="W6356" s="128" t="s">
        <v>36126</v>
      </c>
      <c r="X6356" s="6" t="s">
        <v>31356</v>
      </c>
      <c r="Y6356" s="349">
        <v>2.3199999999999998</v>
      </c>
    </row>
    <row r="6357" spans="1:25" ht="16.5" customHeight="1" x14ac:dyDescent="0.3">
      <c r="A6357" s="35">
        <v>5305</v>
      </c>
      <c r="B6357" s="481" t="s">
        <v>38700</v>
      </c>
      <c r="C6357" s="68" t="s">
        <v>12252</v>
      </c>
      <c r="D6357" s="208">
        <v>2.3199999999999998</v>
      </c>
      <c r="E6357" s="8" t="s">
        <v>31356</v>
      </c>
      <c r="F6357" s="8" t="s">
        <v>31357</v>
      </c>
      <c r="G6357" s="8" t="s">
        <v>31356</v>
      </c>
      <c r="I6357" s="8">
        <v>824055</v>
      </c>
      <c r="J6357" s="38" t="str">
        <f t="shared" si="43"/>
        <v>𘛟wjijx</v>
      </c>
      <c r="K6357" s="68" t="s">
        <v>12255</v>
      </c>
      <c r="L6357" s="239">
        <v>2.3199999999999998</v>
      </c>
      <c r="M6357" s="67" t="s">
        <v>38700</v>
      </c>
      <c r="N6357" s="40">
        <v>5305</v>
      </c>
      <c r="O6357" s="100"/>
      <c r="P6357" s="103" t="s">
        <v>100</v>
      </c>
      <c r="Q6357" s="137" t="s">
        <v>38701</v>
      </c>
      <c r="R6357" s="132"/>
      <c r="S6357" s="138" t="s">
        <v>38702</v>
      </c>
      <c r="W6357" s="134" t="s">
        <v>38703</v>
      </c>
      <c r="X6357" s="8" t="s">
        <v>31356</v>
      </c>
      <c r="Y6357" s="208">
        <v>2.3199999999999998</v>
      </c>
    </row>
    <row r="6358" spans="1:25" ht="16.5" customHeight="1" x14ac:dyDescent="0.3">
      <c r="A6358" s="35">
        <v>2694</v>
      </c>
      <c r="B6358" s="481" t="s">
        <v>34684</v>
      </c>
      <c r="C6358" s="68" t="s">
        <v>12252</v>
      </c>
      <c r="D6358" s="208">
        <v>2.3199999999999998</v>
      </c>
      <c r="E6358" s="8" t="s">
        <v>31356</v>
      </c>
      <c r="F6358" s="8" t="s">
        <v>31357</v>
      </c>
      <c r="G6358" s="8" t="s">
        <v>31356</v>
      </c>
      <c r="I6358" s="8">
        <v>237442</v>
      </c>
      <c r="J6358" s="38" t="str">
        <f t="shared" si="43"/>
        <v>𗴖wjijx</v>
      </c>
      <c r="K6358" s="68" t="s">
        <v>12255</v>
      </c>
      <c r="L6358" s="239">
        <v>2.3199999999999998</v>
      </c>
      <c r="M6358" s="67" t="s">
        <v>34684</v>
      </c>
      <c r="N6358" s="40">
        <v>2694</v>
      </c>
      <c r="O6358" s="100"/>
      <c r="P6358" s="103" t="s">
        <v>100</v>
      </c>
      <c r="Q6358" s="137" t="s">
        <v>34685</v>
      </c>
      <c r="R6358" s="132"/>
      <c r="S6358" s="138" t="s">
        <v>34686</v>
      </c>
      <c r="W6358" s="134" t="s">
        <v>31359</v>
      </c>
      <c r="X6358" s="8" t="s">
        <v>31356</v>
      </c>
      <c r="Y6358" s="208">
        <v>2.3199999999999998</v>
      </c>
    </row>
    <row r="6359" spans="1:25" ht="16.5" customHeight="1" x14ac:dyDescent="0.3">
      <c r="A6359" s="35">
        <v>753</v>
      </c>
      <c r="B6359" s="481" t="s">
        <v>42175</v>
      </c>
      <c r="C6359" s="68" t="s">
        <v>12252</v>
      </c>
      <c r="D6359" s="208">
        <v>2.3199999999999998</v>
      </c>
      <c r="E6359" s="8" t="s">
        <v>31356</v>
      </c>
      <c r="F6359" s="8" t="s">
        <v>31357</v>
      </c>
      <c r="G6359" s="8" t="s">
        <v>31356</v>
      </c>
      <c r="I6359" s="8">
        <v>142122</v>
      </c>
      <c r="J6359" s="38" t="str">
        <f t="shared" si="43"/>
        <v>𗍼wjijx</v>
      </c>
      <c r="K6359" s="68" t="s">
        <v>12255</v>
      </c>
      <c r="L6359" s="239">
        <v>2.3199999999999998</v>
      </c>
      <c r="M6359" s="67" t="s">
        <v>31355</v>
      </c>
      <c r="N6359" s="40">
        <v>753</v>
      </c>
      <c r="O6359" s="100"/>
      <c r="P6359" s="41" t="s">
        <v>31</v>
      </c>
      <c r="Q6359" s="135" t="s">
        <v>31370</v>
      </c>
      <c r="R6359" s="132"/>
      <c r="S6359" s="136" t="s">
        <v>31371</v>
      </c>
      <c r="W6359" s="134" t="s">
        <v>31359</v>
      </c>
      <c r="X6359" s="8" t="s">
        <v>31356</v>
      </c>
      <c r="Y6359" s="208">
        <v>2.3199999999999998</v>
      </c>
    </row>
    <row r="6360" spans="1:25" ht="16.5" customHeight="1" x14ac:dyDescent="0.25">
      <c r="A6360" s="35">
        <v>2536</v>
      </c>
      <c r="B6360" s="481" t="s">
        <v>34422</v>
      </c>
      <c r="C6360" s="68" t="s">
        <v>12252</v>
      </c>
      <c r="D6360" s="208">
        <v>2.3199999999999998</v>
      </c>
      <c r="E6360" s="8" t="s">
        <v>31356</v>
      </c>
      <c r="F6360" s="8" t="s">
        <v>31357</v>
      </c>
      <c r="G6360" s="8" t="s">
        <v>31356</v>
      </c>
      <c r="I6360" s="8">
        <v>227440</v>
      </c>
      <c r="J6360" s="38" t="str">
        <f t="shared" si="43"/>
        <v>𗘯wjijx</v>
      </c>
      <c r="K6360" s="68" t="s">
        <v>12255</v>
      </c>
      <c r="L6360" s="239">
        <v>2.3199999999999998</v>
      </c>
      <c r="M6360" s="67" t="s">
        <v>34422</v>
      </c>
      <c r="N6360" s="40">
        <v>2536</v>
      </c>
      <c r="O6360" s="100"/>
      <c r="P6360" s="41" t="s">
        <v>31</v>
      </c>
      <c r="S6360" s="136" t="s">
        <v>34423</v>
      </c>
      <c r="W6360" s="134" t="s">
        <v>34424</v>
      </c>
      <c r="X6360" s="8" t="s">
        <v>31356</v>
      </c>
      <c r="Y6360" s="208">
        <v>2.3199999999999998</v>
      </c>
    </row>
    <row r="6361" spans="1:25" ht="16.5" customHeight="1" x14ac:dyDescent="0.3">
      <c r="A6361" s="35">
        <v>2562</v>
      </c>
      <c r="B6361" s="481" t="s">
        <v>29288</v>
      </c>
      <c r="C6361" s="68" t="s">
        <v>12252</v>
      </c>
      <c r="D6361" s="208">
        <v>2.3199999999999998</v>
      </c>
      <c r="E6361" s="8" t="s">
        <v>31356</v>
      </c>
      <c r="F6361" s="8" t="s">
        <v>31357</v>
      </c>
      <c r="G6361" s="8" t="s">
        <v>31356</v>
      </c>
      <c r="I6361" s="8">
        <v>230400</v>
      </c>
      <c r="J6361" s="38" t="str">
        <f t="shared" si="43"/>
        <v>𗁁wjijx</v>
      </c>
      <c r="K6361" s="68" t="s">
        <v>12255</v>
      </c>
      <c r="L6361" s="239">
        <v>2.3199999999999998</v>
      </c>
      <c r="M6361" s="67" t="s">
        <v>29288</v>
      </c>
      <c r="N6361" s="40">
        <v>2562</v>
      </c>
      <c r="O6361" s="100"/>
      <c r="P6361" s="41" t="s">
        <v>31</v>
      </c>
      <c r="Q6361" s="135" t="s">
        <v>34457</v>
      </c>
      <c r="R6361" s="132"/>
      <c r="S6361" s="136" t="s">
        <v>34458</v>
      </c>
      <c r="W6361" s="134" t="s">
        <v>34424</v>
      </c>
      <c r="X6361" s="8" t="s">
        <v>31356</v>
      </c>
      <c r="Y6361" s="208">
        <v>2.3199999999999998</v>
      </c>
    </row>
    <row r="6362" spans="1:25" s="6" customFormat="1" ht="16.5" customHeight="1" x14ac:dyDescent="0.15">
      <c r="A6362" s="58">
        <v>4365</v>
      </c>
      <c r="B6362" s="479" t="s">
        <v>41877</v>
      </c>
      <c r="C6362" s="60" t="s">
        <v>12252</v>
      </c>
      <c r="D6362" s="349">
        <v>2.3199999999999998</v>
      </c>
      <c r="E6362" s="62" t="s">
        <v>31082</v>
      </c>
      <c r="F6362" s="6" t="s">
        <v>31083</v>
      </c>
      <c r="G6362" s="62" t="s">
        <v>31084</v>
      </c>
      <c r="H6362" s="62"/>
      <c r="I6362" s="6">
        <v>504440</v>
      </c>
      <c r="J6362" s="90" t="str">
        <f t="shared" si="43"/>
        <v>𗜙ʨjijx</v>
      </c>
      <c r="K6362" s="60" t="s">
        <v>12255</v>
      </c>
      <c r="L6362" s="361">
        <v>2.3199999999999998</v>
      </c>
      <c r="M6362" s="59" t="s">
        <v>28651</v>
      </c>
      <c r="N6362" s="92">
        <v>4365</v>
      </c>
      <c r="O6362" s="93"/>
      <c r="P6362" s="104" t="s">
        <v>100</v>
      </c>
      <c r="Q6362" s="16"/>
      <c r="R6362" s="16"/>
      <c r="S6362" s="140" t="s">
        <v>37316</v>
      </c>
      <c r="T6362" s="445"/>
      <c r="U6362" s="445"/>
      <c r="V6362" s="127"/>
      <c r="W6362" s="128" t="s">
        <v>37317</v>
      </c>
      <c r="X6362" s="62" t="s">
        <v>31084</v>
      </c>
      <c r="Y6362" s="349">
        <v>2.3199999999999998</v>
      </c>
    </row>
    <row r="6363" spans="1:25" ht="16.5" customHeight="1" x14ac:dyDescent="0.25">
      <c r="A6363" s="35">
        <v>1170</v>
      </c>
      <c r="B6363" s="481" t="s">
        <v>26601</v>
      </c>
      <c r="C6363" s="68" t="s">
        <v>12252</v>
      </c>
      <c r="D6363" s="208">
        <v>2.3199999999999998</v>
      </c>
      <c r="E6363" s="36" t="s">
        <v>31082</v>
      </c>
      <c r="F6363" s="8" t="s">
        <v>31083</v>
      </c>
      <c r="G6363" s="36" t="s">
        <v>31084</v>
      </c>
      <c r="I6363" s="8">
        <v>174100</v>
      </c>
      <c r="J6363" s="38" t="str">
        <f t="shared" si="43"/>
        <v>𗗯ʨjijx</v>
      </c>
      <c r="K6363" s="68" t="s">
        <v>12255</v>
      </c>
      <c r="L6363" s="239">
        <v>2.3199999999999998</v>
      </c>
      <c r="M6363" s="67" t="s">
        <v>26601</v>
      </c>
      <c r="N6363" s="40">
        <v>1170</v>
      </c>
      <c r="O6363" s="100"/>
      <c r="P6363" s="41" t="s">
        <v>31</v>
      </c>
      <c r="S6363" s="136" t="s">
        <v>32104</v>
      </c>
      <c r="W6363" s="134" t="s">
        <v>32105</v>
      </c>
      <c r="X6363" s="36" t="s">
        <v>31084</v>
      </c>
      <c r="Y6363" s="208">
        <v>2.3199999999999998</v>
      </c>
    </row>
    <row r="6364" spans="1:25" ht="16.5" customHeight="1" x14ac:dyDescent="0.15">
      <c r="A6364" s="35">
        <v>623</v>
      </c>
      <c r="B6364" s="481" t="s">
        <v>31081</v>
      </c>
      <c r="C6364" s="68" t="s">
        <v>12252</v>
      </c>
      <c r="D6364" s="337">
        <v>2.3199999999999998</v>
      </c>
      <c r="E6364" s="36" t="s">
        <v>31082</v>
      </c>
      <c r="F6364" s="8" t="s">
        <v>31083</v>
      </c>
      <c r="G6364" s="36" t="s">
        <v>31084</v>
      </c>
      <c r="I6364" s="8">
        <v>127141</v>
      </c>
      <c r="J6364" s="38" t="str">
        <f t="shared" si="43"/>
        <v>𗹛ʨjijx</v>
      </c>
      <c r="K6364" s="68" t="s">
        <v>12255</v>
      </c>
      <c r="L6364" s="338">
        <v>2.3199999999999998</v>
      </c>
      <c r="M6364" s="67" t="s">
        <v>31081</v>
      </c>
      <c r="N6364" s="40">
        <v>623</v>
      </c>
      <c r="O6364" s="100"/>
      <c r="P6364" s="103" t="s">
        <v>100</v>
      </c>
      <c r="S6364" s="138" t="s">
        <v>31085</v>
      </c>
      <c r="W6364" s="134" t="s">
        <v>31086</v>
      </c>
      <c r="X6364" s="36" t="s">
        <v>31084</v>
      </c>
      <c r="Y6364" s="337">
        <v>2.3199999999999998</v>
      </c>
    </row>
    <row r="6365" spans="1:25" s="6" customFormat="1" ht="16.5" customHeight="1" x14ac:dyDescent="0.25">
      <c r="A6365" s="58">
        <v>147</v>
      </c>
      <c r="B6365" s="479" t="s">
        <v>42616</v>
      </c>
      <c r="C6365" s="60" t="s">
        <v>12252</v>
      </c>
      <c r="D6365" s="349">
        <v>2.3199999999999998</v>
      </c>
      <c r="E6365" s="6" t="s">
        <v>30172</v>
      </c>
      <c r="F6365" s="6" t="s">
        <v>30173</v>
      </c>
      <c r="G6365" s="6" t="s">
        <v>30174</v>
      </c>
      <c r="H6365" s="62"/>
      <c r="I6365" s="6">
        <v>107241</v>
      </c>
      <c r="J6365" s="90" t="str">
        <f t="shared" si="43"/>
        <v>𗀓ɕjijx</v>
      </c>
      <c r="K6365" s="60" t="s">
        <v>12255</v>
      </c>
      <c r="L6365" s="361">
        <v>2.3199999999999998</v>
      </c>
      <c r="M6365" s="59" t="s">
        <v>30171</v>
      </c>
      <c r="N6365" s="92">
        <v>147</v>
      </c>
      <c r="O6365" s="93"/>
      <c r="P6365" s="94" t="s">
        <v>31</v>
      </c>
      <c r="Q6365" s="16"/>
      <c r="R6365" s="16"/>
      <c r="S6365" s="126" t="s">
        <v>30175</v>
      </c>
      <c r="T6365" s="445"/>
      <c r="U6365" s="445"/>
      <c r="V6365" s="127"/>
      <c r="W6365" s="128" t="s">
        <v>30176</v>
      </c>
      <c r="X6365" s="6" t="s">
        <v>30174</v>
      </c>
      <c r="Y6365" s="349">
        <v>2.3199999999999998</v>
      </c>
    </row>
    <row r="6366" spans="1:25" s="6" customFormat="1" ht="16.5" customHeight="1" x14ac:dyDescent="0.3">
      <c r="A6366" s="58">
        <v>414</v>
      </c>
      <c r="B6366" s="479" t="s">
        <v>42617</v>
      </c>
      <c r="C6366" s="60" t="s">
        <v>12252</v>
      </c>
      <c r="D6366" s="349">
        <v>2.3199999999999998</v>
      </c>
      <c r="E6366" s="62" t="s">
        <v>30702</v>
      </c>
      <c r="F6366" s="6" t="s">
        <v>30703</v>
      </c>
      <c r="G6366" s="62" t="s">
        <v>30704</v>
      </c>
      <c r="H6366" s="62" t="s">
        <v>15621</v>
      </c>
      <c r="I6366" s="6">
        <v>115252</v>
      </c>
      <c r="J6366" s="90" t="str">
        <f t="shared" si="43"/>
        <v>𘑱ɕjwijx</v>
      </c>
      <c r="K6366" s="60" t="s">
        <v>12255</v>
      </c>
      <c r="L6366" s="361">
        <v>2.3199999999999998</v>
      </c>
      <c r="M6366" s="59" t="s">
        <v>30701</v>
      </c>
      <c r="N6366" s="92">
        <v>414</v>
      </c>
      <c r="O6366" s="93"/>
      <c r="P6366" s="94" t="s">
        <v>31</v>
      </c>
      <c r="Q6366" s="124" t="s">
        <v>30705</v>
      </c>
      <c r="R6366" s="125"/>
      <c r="S6366" s="126" t="s">
        <v>30706</v>
      </c>
      <c r="T6366" s="445"/>
      <c r="U6366" s="445"/>
      <c r="V6366" s="127"/>
      <c r="W6366" s="128" t="s">
        <v>30707</v>
      </c>
      <c r="X6366" s="62" t="s">
        <v>30704</v>
      </c>
      <c r="Y6366" s="349">
        <v>2.3199999999999998</v>
      </c>
    </row>
    <row r="6367" spans="1:25" ht="16.5" customHeight="1" x14ac:dyDescent="0.15">
      <c r="A6367" s="35">
        <v>3555</v>
      </c>
      <c r="B6367" s="481" t="s">
        <v>9437</v>
      </c>
      <c r="C6367" s="68" t="s">
        <v>12252</v>
      </c>
      <c r="D6367" s="208">
        <v>2.3199999999999998</v>
      </c>
      <c r="E6367" s="36" t="s">
        <v>30702</v>
      </c>
      <c r="F6367" s="8" t="s">
        <v>30703</v>
      </c>
      <c r="G6367" s="36" t="s">
        <v>30704</v>
      </c>
      <c r="I6367" s="8">
        <v>282542</v>
      </c>
      <c r="J6367" s="38" t="str">
        <f t="shared" si="43"/>
        <v>𗌆ɕjwijx</v>
      </c>
      <c r="K6367" s="68" t="s">
        <v>12255</v>
      </c>
      <c r="L6367" s="239">
        <v>2.3199999999999998</v>
      </c>
      <c r="M6367" s="67" t="s">
        <v>9437</v>
      </c>
      <c r="N6367" s="40">
        <v>3555</v>
      </c>
      <c r="O6367" s="100"/>
      <c r="P6367" s="41" t="s">
        <v>31</v>
      </c>
      <c r="S6367" s="136" t="s">
        <v>36075</v>
      </c>
      <c r="W6367" s="134" t="s">
        <v>36076</v>
      </c>
      <c r="X6367" s="36" t="s">
        <v>30704</v>
      </c>
      <c r="Y6367" s="208">
        <v>2.3199999999999998</v>
      </c>
    </row>
    <row r="6368" spans="1:25" s="6" customFormat="1" ht="16.5" customHeight="1" x14ac:dyDescent="0.15">
      <c r="A6368" s="58">
        <v>5237</v>
      </c>
      <c r="B6368" s="479" t="s">
        <v>41602</v>
      </c>
      <c r="C6368" s="60" t="s">
        <v>12252</v>
      </c>
      <c r="D6368" s="182">
        <v>2.3199999999999998</v>
      </c>
      <c r="E6368" s="62" t="s">
        <v>31082</v>
      </c>
      <c r="F6368" s="6" t="s">
        <v>31083</v>
      </c>
      <c r="G6368" s="62" t="s">
        <v>31084</v>
      </c>
      <c r="H6368" s="62"/>
      <c r="I6368" s="6">
        <v>814420</v>
      </c>
      <c r="J6368" s="90" t="str">
        <f t="shared" si="43"/>
        <v>𘎱ʨjijx</v>
      </c>
      <c r="K6368" s="60" t="s">
        <v>12255</v>
      </c>
      <c r="L6368" s="399">
        <v>2.3199999999999998</v>
      </c>
      <c r="M6368" s="59" t="s">
        <v>27000</v>
      </c>
      <c r="N6368" s="92">
        <v>5237</v>
      </c>
      <c r="O6368" s="93"/>
      <c r="P6368" s="104" t="s">
        <v>100</v>
      </c>
      <c r="Q6368" s="16"/>
      <c r="R6368" s="16"/>
      <c r="S6368" s="140" t="s">
        <v>38606</v>
      </c>
      <c r="T6368" s="445"/>
      <c r="U6368" s="445"/>
      <c r="V6368" s="127"/>
      <c r="W6368" s="128" t="s">
        <v>31086</v>
      </c>
      <c r="X6368" s="62" t="s">
        <v>31084</v>
      </c>
      <c r="Y6368" s="182">
        <v>2.3199999999999998</v>
      </c>
    </row>
    <row r="6369" spans="1:25" s="13" customFormat="1" ht="16.5" customHeight="1" outlineLevel="2" x14ac:dyDescent="0.25">
      <c r="A6369" s="50"/>
      <c r="B6369" s="478"/>
      <c r="D6369" s="52"/>
      <c r="H6369" s="51"/>
      <c r="J6369" s="56"/>
      <c r="L6369" s="56" t="s">
        <v>42176</v>
      </c>
      <c r="M6369" s="56" t="s">
        <v>42177</v>
      </c>
      <c r="N6369" s="83"/>
      <c r="O6369" s="50"/>
      <c r="P6369" s="84"/>
      <c r="Q6369" s="56" t="s">
        <v>1004</v>
      </c>
      <c r="R6369" s="5"/>
      <c r="S6369" s="116"/>
      <c r="T6369" s="117"/>
      <c r="U6369" s="117"/>
      <c r="V6369" s="117"/>
      <c r="W6369" s="118"/>
      <c r="Y6369" s="52"/>
    </row>
    <row r="6370" spans="1:25" s="4" customFormat="1" ht="16.5" customHeight="1" outlineLevel="2" x14ac:dyDescent="0.25">
      <c r="A6370" s="53" t="s">
        <v>0</v>
      </c>
      <c r="B6370" s="424" t="s">
        <v>1</v>
      </c>
      <c r="C6370" s="4" t="s">
        <v>2</v>
      </c>
      <c r="D6370" s="54" t="s">
        <v>3</v>
      </c>
      <c r="E6370" s="4" t="s">
        <v>4</v>
      </c>
      <c r="F6370" s="4" t="s">
        <v>5</v>
      </c>
      <c r="G6370" s="4" t="s">
        <v>6</v>
      </c>
      <c r="H6370" s="4" t="s">
        <v>7</v>
      </c>
      <c r="I6370" s="4" t="s">
        <v>8</v>
      </c>
      <c r="J6370" s="4" t="s">
        <v>9</v>
      </c>
      <c r="K6370" s="4" t="s">
        <v>10</v>
      </c>
      <c r="L6370" s="85" t="s">
        <v>11</v>
      </c>
      <c r="M6370" s="86" t="s">
        <v>12</v>
      </c>
      <c r="N6370" s="87" t="s">
        <v>13</v>
      </c>
      <c r="O6370" s="53" t="s">
        <v>14</v>
      </c>
      <c r="P6370" s="88" t="s">
        <v>15</v>
      </c>
      <c r="Q6370" s="119" t="s">
        <v>16</v>
      </c>
      <c r="R6370" s="119" t="s">
        <v>17</v>
      </c>
      <c r="S6370" s="120" t="s">
        <v>18</v>
      </c>
      <c r="T6370" s="424" t="s">
        <v>19</v>
      </c>
      <c r="U6370" s="424" t="s">
        <v>20</v>
      </c>
      <c r="V6370" s="121" t="s">
        <v>21</v>
      </c>
      <c r="W6370" s="4" t="s">
        <v>22</v>
      </c>
      <c r="X6370" s="4" t="s">
        <v>6</v>
      </c>
      <c r="Y6370" s="54" t="s">
        <v>3</v>
      </c>
    </row>
    <row r="6371" spans="1:25" s="6" customFormat="1" ht="16.5" customHeight="1" x14ac:dyDescent="0.3">
      <c r="A6371" s="58">
        <v>3448</v>
      </c>
      <c r="B6371" s="479" t="s">
        <v>42618</v>
      </c>
      <c r="C6371" s="60" t="s">
        <v>12305</v>
      </c>
      <c r="D6371" s="349">
        <v>2.33</v>
      </c>
      <c r="E6371" s="6" t="s">
        <v>35936</v>
      </c>
      <c r="F6371" s="6" t="s">
        <v>35937</v>
      </c>
      <c r="G6371" s="6" t="s">
        <v>35936</v>
      </c>
      <c r="H6371" s="62"/>
      <c r="I6371" s="6">
        <v>279500</v>
      </c>
      <c r="J6371" s="90" t="str">
        <f t="shared" ref="J6371:J6404" si="44">B6371&amp;E6371</f>
        <v>𗐕pjijx</v>
      </c>
      <c r="K6371" s="60" t="s">
        <v>12309</v>
      </c>
      <c r="L6371" s="361">
        <v>2.33</v>
      </c>
      <c r="M6371" s="59" t="s">
        <v>35935</v>
      </c>
      <c r="N6371" s="92">
        <v>3448</v>
      </c>
      <c r="O6371" s="93"/>
      <c r="P6371" s="94" t="s">
        <v>31</v>
      </c>
      <c r="Q6371" s="124" t="s">
        <v>35938</v>
      </c>
      <c r="R6371" s="125"/>
      <c r="S6371" s="126" t="s">
        <v>35939</v>
      </c>
      <c r="T6371" s="445"/>
      <c r="U6371" s="445"/>
      <c r="V6371" s="127"/>
      <c r="W6371" s="128" t="s">
        <v>35940</v>
      </c>
      <c r="X6371" s="6" t="s">
        <v>35936</v>
      </c>
      <c r="Y6371" s="349">
        <v>2.33</v>
      </c>
    </row>
    <row r="6372" spans="1:25" s="6" customFormat="1" ht="16.5" customHeight="1" x14ac:dyDescent="0.15">
      <c r="A6372" s="58">
        <v>24</v>
      </c>
      <c r="B6372" s="479" t="s">
        <v>42619</v>
      </c>
      <c r="C6372" s="60" t="s">
        <v>12305</v>
      </c>
      <c r="D6372" s="349">
        <v>2.33</v>
      </c>
      <c r="E6372" s="6" t="s">
        <v>29841</v>
      </c>
      <c r="F6372" s="6" t="s">
        <v>29842</v>
      </c>
      <c r="G6372" s="6" t="s">
        <v>29841</v>
      </c>
      <c r="H6372" s="62"/>
      <c r="I6372" s="6">
        <v>102124</v>
      </c>
      <c r="J6372" s="90" t="str">
        <f t="shared" si="44"/>
        <v>𘈋phjijx</v>
      </c>
      <c r="K6372" s="60" t="s">
        <v>12309</v>
      </c>
      <c r="L6372" s="361">
        <v>2.33</v>
      </c>
      <c r="M6372" s="59" t="s">
        <v>29840</v>
      </c>
      <c r="N6372" s="92">
        <v>24</v>
      </c>
      <c r="O6372" s="93"/>
      <c r="P6372" s="493" t="s">
        <v>368</v>
      </c>
      <c r="Q6372" s="16"/>
      <c r="R6372" s="16"/>
      <c r="S6372" s="151" t="s">
        <v>29843</v>
      </c>
      <c r="T6372" s="445"/>
      <c r="U6372" s="445"/>
      <c r="V6372" s="127"/>
      <c r="W6372" s="128" t="s">
        <v>29844</v>
      </c>
      <c r="X6372" s="6" t="s">
        <v>29841</v>
      </c>
      <c r="Y6372" s="349">
        <v>2.33</v>
      </c>
    </row>
    <row r="6373" spans="1:25" s="6" customFormat="1" ht="16.5" customHeight="1" x14ac:dyDescent="0.25">
      <c r="A6373" s="58">
        <v>96</v>
      </c>
      <c r="B6373" s="479" t="s">
        <v>42620</v>
      </c>
      <c r="C6373" s="60" t="s">
        <v>12305</v>
      </c>
      <c r="D6373" s="349">
        <v>2.33</v>
      </c>
      <c r="E6373" s="6" t="s">
        <v>30038</v>
      </c>
      <c r="F6373" s="6" t="s">
        <v>30039</v>
      </c>
      <c r="G6373" s="6" t="s">
        <v>30038</v>
      </c>
      <c r="H6373" s="62"/>
      <c r="I6373" s="6">
        <v>174142</v>
      </c>
      <c r="J6373" s="90" t="str">
        <f t="shared" si="44"/>
        <v>𘒡mjijx1209</v>
      </c>
      <c r="K6373" s="60" t="s">
        <v>12309</v>
      </c>
      <c r="L6373" s="361">
        <v>2.33</v>
      </c>
      <c r="M6373" s="59" t="s">
        <v>30037</v>
      </c>
      <c r="N6373" s="92">
        <v>96</v>
      </c>
      <c r="O6373" s="93"/>
      <c r="P6373" s="147" t="s">
        <v>53</v>
      </c>
      <c r="Q6373" s="16"/>
      <c r="R6373" s="16"/>
      <c r="S6373" s="33" t="s">
        <v>30040</v>
      </c>
      <c r="T6373" s="445"/>
      <c r="U6373" s="445"/>
      <c r="V6373" s="127"/>
      <c r="W6373" s="128" t="s">
        <v>30041</v>
      </c>
      <c r="X6373" s="6" t="s">
        <v>30038</v>
      </c>
      <c r="Y6373" s="349">
        <v>2.33</v>
      </c>
    </row>
    <row r="6374" spans="1:25" ht="16.5" customHeight="1" x14ac:dyDescent="0.15">
      <c r="A6374" s="35">
        <v>1482</v>
      </c>
      <c r="B6374" s="481" t="s">
        <v>32637</v>
      </c>
      <c r="C6374" s="68" t="s">
        <v>12305</v>
      </c>
      <c r="D6374" s="208">
        <v>2.33</v>
      </c>
      <c r="E6374" s="8" t="s">
        <v>30393</v>
      </c>
      <c r="F6374" s="8" t="s">
        <v>31412</v>
      </c>
      <c r="G6374" s="8" t="s">
        <v>30393</v>
      </c>
      <c r="I6374" s="8">
        <v>177100</v>
      </c>
      <c r="J6374" s="38" t="str">
        <f t="shared" si="44"/>
        <v>𘘋mjijx</v>
      </c>
      <c r="K6374" s="68" t="s">
        <v>12309</v>
      </c>
      <c r="L6374" s="239">
        <v>2.33</v>
      </c>
      <c r="M6374" s="67" t="s">
        <v>32637</v>
      </c>
      <c r="N6374" s="40">
        <v>1482</v>
      </c>
      <c r="O6374" s="100"/>
      <c r="P6374" s="162" t="s">
        <v>368</v>
      </c>
      <c r="S6374" s="169" t="s">
        <v>32167</v>
      </c>
      <c r="W6374" s="134" t="s">
        <v>32638</v>
      </c>
      <c r="X6374" s="8" t="s">
        <v>30393</v>
      </c>
      <c r="Y6374" s="208">
        <v>2.33</v>
      </c>
    </row>
    <row r="6375" spans="1:25" ht="16.5" customHeight="1" x14ac:dyDescent="0.15">
      <c r="A6375" s="35">
        <v>788</v>
      </c>
      <c r="B6375" s="481" t="s">
        <v>42179</v>
      </c>
      <c r="C6375" s="68" t="s">
        <v>12305</v>
      </c>
      <c r="D6375" s="208">
        <v>2.33</v>
      </c>
      <c r="E6375" s="8" t="s">
        <v>30393</v>
      </c>
      <c r="F6375" s="8" t="s">
        <v>31412</v>
      </c>
      <c r="G6375" s="8" t="s">
        <v>30393</v>
      </c>
      <c r="I6375" s="8">
        <v>144100</v>
      </c>
      <c r="J6375" s="38" t="str">
        <f t="shared" si="44"/>
        <v>𗰏mjijx</v>
      </c>
      <c r="K6375" s="68" t="s">
        <v>12309</v>
      </c>
      <c r="L6375" s="239">
        <v>2.33</v>
      </c>
      <c r="M6375" s="67" t="s">
        <v>31411</v>
      </c>
      <c r="N6375" s="40">
        <v>788</v>
      </c>
      <c r="O6375" s="100"/>
      <c r="P6375" s="41" t="s">
        <v>31</v>
      </c>
      <c r="S6375" s="133" t="s">
        <v>31422</v>
      </c>
      <c r="W6375" s="134" t="s">
        <v>31423</v>
      </c>
      <c r="X6375" s="8" t="s">
        <v>30393</v>
      </c>
      <c r="Y6375" s="208">
        <v>2.33</v>
      </c>
    </row>
    <row r="6376" spans="1:25" ht="16.5" customHeight="1" x14ac:dyDescent="0.15">
      <c r="A6376" s="35">
        <v>781</v>
      </c>
      <c r="B6376" s="481" t="s">
        <v>42178</v>
      </c>
      <c r="C6376" s="68" t="s">
        <v>12305</v>
      </c>
      <c r="D6376" s="208">
        <v>2.33</v>
      </c>
      <c r="E6376" s="8" t="s">
        <v>30393</v>
      </c>
      <c r="F6376" s="8" t="s">
        <v>31412</v>
      </c>
      <c r="G6376" s="8" t="s">
        <v>30393</v>
      </c>
      <c r="I6376" s="8">
        <v>144100</v>
      </c>
      <c r="J6376" s="38" t="str">
        <f t="shared" si="44"/>
        <v>𗰐mjijx</v>
      </c>
      <c r="K6376" s="68" t="s">
        <v>12309</v>
      </c>
      <c r="L6376" s="239">
        <v>2.33</v>
      </c>
      <c r="M6376" s="67" t="s">
        <v>31411</v>
      </c>
      <c r="N6376" s="40">
        <v>781</v>
      </c>
      <c r="O6376" s="100"/>
      <c r="P6376" s="41" t="s">
        <v>31</v>
      </c>
      <c r="S6376" s="136" t="s">
        <v>31413</v>
      </c>
      <c r="W6376" s="134" t="s">
        <v>31317</v>
      </c>
      <c r="X6376" s="8" t="s">
        <v>30393</v>
      </c>
      <c r="Y6376" s="208">
        <v>2.33</v>
      </c>
    </row>
    <row r="6377" spans="1:25" ht="16.5" customHeight="1" x14ac:dyDescent="0.25">
      <c r="A6377" s="35">
        <v>2919</v>
      </c>
      <c r="B6377" s="481" t="s">
        <v>35053</v>
      </c>
      <c r="C6377" s="68" t="s">
        <v>12305</v>
      </c>
      <c r="D6377" s="208">
        <v>2.33</v>
      </c>
      <c r="E6377" s="8" t="s">
        <v>30393</v>
      </c>
      <c r="F6377" s="8" t="s">
        <v>31412</v>
      </c>
      <c r="G6377" s="8" t="s">
        <v>30393</v>
      </c>
      <c r="I6377" s="8">
        <v>270140</v>
      </c>
      <c r="J6377" s="38" t="str">
        <f t="shared" si="44"/>
        <v>𗁗mjijx</v>
      </c>
      <c r="K6377" s="68" t="s">
        <v>12309</v>
      </c>
      <c r="L6377" s="239">
        <v>2.33</v>
      </c>
      <c r="M6377" s="67" t="s">
        <v>35053</v>
      </c>
      <c r="N6377" s="40">
        <v>2919</v>
      </c>
      <c r="O6377" s="100"/>
      <c r="P6377" s="102" t="s">
        <v>53</v>
      </c>
      <c r="S6377" s="15" t="s">
        <v>35054</v>
      </c>
      <c r="W6377" s="134" t="s">
        <v>31317</v>
      </c>
      <c r="X6377" s="8" t="s">
        <v>30393</v>
      </c>
      <c r="Y6377" s="208">
        <v>2.33</v>
      </c>
    </row>
    <row r="6378" spans="1:25" ht="16.5" customHeight="1" x14ac:dyDescent="0.15">
      <c r="A6378" s="35">
        <v>2370</v>
      </c>
      <c r="B6378" s="481" t="s">
        <v>34136</v>
      </c>
      <c r="C6378" s="68" t="s">
        <v>12305</v>
      </c>
      <c r="D6378" s="208">
        <v>2.33</v>
      </c>
      <c r="E6378" s="8" t="s">
        <v>30393</v>
      </c>
      <c r="F6378" s="8" t="s">
        <v>31412</v>
      </c>
      <c r="G6378" s="8" t="s">
        <v>30393</v>
      </c>
      <c r="I6378" s="8">
        <v>220422</v>
      </c>
      <c r="J6378" s="38" t="str">
        <f t="shared" si="44"/>
        <v>𗅵mjijx</v>
      </c>
      <c r="K6378" s="68" t="s">
        <v>12309</v>
      </c>
      <c r="L6378" s="239">
        <v>2.33</v>
      </c>
      <c r="M6378" s="67" t="s">
        <v>34136</v>
      </c>
      <c r="N6378" s="40">
        <v>2370</v>
      </c>
      <c r="O6378" s="100"/>
      <c r="P6378" s="103" t="s">
        <v>100</v>
      </c>
      <c r="S6378" s="138" t="s">
        <v>34137</v>
      </c>
      <c r="W6378" s="134" t="s">
        <v>31423</v>
      </c>
      <c r="X6378" s="8" t="s">
        <v>30393</v>
      </c>
      <c r="Y6378" s="208">
        <v>2.33</v>
      </c>
    </row>
    <row r="6379" spans="1:25" ht="16.5" customHeight="1" x14ac:dyDescent="0.15">
      <c r="A6379" s="35">
        <v>2266</v>
      </c>
      <c r="B6379" s="481" t="s">
        <v>33990</v>
      </c>
      <c r="C6379" s="68" t="s">
        <v>12305</v>
      </c>
      <c r="D6379" s="208">
        <v>2.33</v>
      </c>
      <c r="E6379" s="8" t="s">
        <v>30393</v>
      </c>
      <c r="F6379" s="8" t="s">
        <v>31412</v>
      </c>
      <c r="G6379" s="8" t="s">
        <v>30393</v>
      </c>
      <c r="I6379" s="8">
        <v>214440</v>
      </c>
      <c r="J6379" s="38" t="str">
        <f t="shared" si="44"/>
        <v>𗿱mjijx</v>
      </c>
      <c r="K6379" s="68" t="s">
        <v>12309</v>
      </c>
      <c r="L6379" s="239">
        <v>2.33</v>
      </c>
      <c r="M6379" s="67" t="s">
        <v>33990</v>
      </c>
      <c r="N6379" s="40">
        <v>2266</v>
      </c>
      <c r="O6379" s="100"/>
      <c r="P6379" s="41" t="s">
        <v>31</v>
      </c>
      <c r="S6379" s="136" t="s">
        <v>33991</v>
      </c>
      <c r="W6379" s="134" t="s">
        <v>33335</v>
      </c>
      <c r="X6379" s="8" t="s">
        <v>30393</v>
      </c>
      <c r="Y6379" s="208">
        <v>2.33</v>
      </c>
    </row>
    <row r="6380" spans="1:25" ht="16.5" customHeight="1" x14ac:dyDescent="0.15">
      <c r="A6380" s="35">
        <v>246</v>
      </c>
      <c r="B6380" s="481" t="s">
        <v>30392</v>
      </c>
      <c r="C6380" s="68" t="s">
        <v>12305</v>
      </c>
      <c r="D6380" s="208">
        <v>2.33</v>
      </c>
      <c r="E6380" s="8" t="s">
        <v>30393</v>
      </c>
      <c r="F6380" s="8" t="s">
        <v>30393</v>
      </c>
      <c r="G6380" s="8" t="s">
        <v>30393</v>
      </c>
      <c r="I6380" s="8">
        <v>114100</v>
      </c>
      <c r="J6380" s="38" t="str">
        <f t="shared" si="44"/>
        <v>𘑝mjijx</v>
      </c>
      <c r="K6380" s="68" t="s">
        <v>12309</v>
      </c>
      <c r="L6380" s="239">
        <v>2.33</v>
      </c>
      <c r="M6380" s="67" t="s">
        <v>30392</v>
      </c>
      <c r="N6380" s="40">
        <v>246</v>
      </c>
      <c r="O6380" s="100"/>
      <c r="P6380" s="41" t="s">
        <v>31</v>
      </c>
      <c r="S6380" s="136" t="s">
        <v>30394</v>
      </c>
      <c r="W6380" s="134" t="s">
        <v>30395</v>
      </c>
      <c r="X6380" s="8" t="s">
        <v>30393</v>
      </c>
      <c r="Y6380" s="208">
        <v>2.33</v>
      </c>
    </row>
    <row r="6381" spans="1:25" ht="16.5" customHeight="1" x14ac:dyDescent="0.3">
      <c r="A6381" s="35">
        <v>1908</v>
      </c>
      <c r="B6381" s="481" t="s">
        <v>33332</v>
      </c>
      <c r="C6381" s="68" t="s">
        <v>12305</v>
      </c>
      <c r="D6381" s="208">
        <v>2.33</v>
      </c>
      <c r="E6381" s="8" t="s">
        <v>30393</v>
      </c>
      <c r="F6381" s="8" t="s">
        <v>30393</v>
      </c>
      <c r="G6381" s="8" t="s">
        <v>30393</v>
      </c>
      <c r="I6381" s="8">
        <v>210124</v>
      </c>
      <c r="J6381" s="38" t="str">
        <f t="shared" si="44"/>
        <v>𗆓mjijx</v>
      </c>
      <c r="K6381" s="68" t="s">
        <v>12309</v>
      </c>
      <c r="L6381" s="239">
        <v>2.33</v>
      </c>
      <c r="M6381" s="67" t="s">
        <v>33332</v>
      </c>
      <c r="N6381" s="40">
        <v>1908</v>
      </c>
      <c r="O6381" s="100"/>
      <c r="P6381" s="162" t="s">
        <v>368</v>
      </c>
      <c r="Q6381" s="168" t="s">
        <v>33333</v>
      </c>
      <c r="R6381" s="132"/>
      <c r="S6381" s="169" t="s">
        <v>33334</v>
      </c>
      <c r="W6381" s="134" t="s">
        <v>33335</v>
      </c>
      <c r="X6381" s="8" t="s">
        <v>30393</v>
      </c>
      <c r="Y6381" s="208">
        <v>2.33</v>
      </c>
    </row>
    <row r="6382" spans="1:25" ht="16.5" customHeight="1" x14ac:dyDescent="0.25">
      <c r="A6382" s="35">
        <v>1064</v>
      </c>
      <c r="B6382" s="481" t="s">
        <v>42180</v>
      </c>
      <c r="C6382" s="68" t="s">
        <v>12305</v>
      </c>
      <c r="D6382" s="208">
        <v>2.33</v>
      </c>
      <c r="E6382" s="8" t="s">
        <v>30393</v>
      </c>
      <c r="F6382" s="8" t="s">
        <v>31412</v>
      </c>
      <c r="G6382" s="8" t="s">
        <v>30393</v>
      </c>
      <c r="I6382" s="8">
        <v>172412</v>
      </c>
      <c r="J6382" s="38" t="str">
        <f t="shared" si="44"/>
        <v>𗷝mjijx</v>
      </c>
      <c r="K6382" s="68" t="s">
        <v>12309</v>
      </c>
      <c r="L6382" s="239">
        <v>2.33</v>
      </c>
      <c r="M6382" s="67" t="s">
        <v>42180</v>
      </c>
      <c r="N6382" s="40">
        <v>1064</v>
      </c>
      <c r="O6382" s="100"/>
      <c r="P6382" s="41" t="s">
        <v>31</v>
      </c>
      <c r="S6382" s="136" t="s">
        <v>31921</v>
      </c>
      <c r="W6382" s="134" t="s">
        <v>30395</v>
      </c>
      <c r="X6382" s="8" t="s">
        <v>30393</v>
      </c>
      <c r="Y6382" s="208">
        <v>2.33</v>
      </c>
    </row>
    <row r="6383" spans="1:25" ht="16.5" customHeight="1" x14ac:dyDescent="0.25">
      <c r="A6383" s="35">
        <v>3878</v>
      </c>
      <c r="B6383" s="481" t="s">
        <v>36565</v>
      </c>
      <c r="C6383" s="68" t="s">
        <v>12305</v>
      </c>
      <c r="D6383" s="208">
        <v>2.33</v>
      </c>
      <c r="E6383" s="8" t="s">
        <v>30393</v>
      </c>
      <c r="F6383" s="8" t="s">
        <v>31412</v>
      </c>
      <c r="G6383" s="8" t="s">
        <v>30393</v>
      </c>
      <c r="I6383" s="8">
        <v>314242</v>
      </c>
      <c r="J6383" s="38" t="str">
        <f t="shared" si="44"/>
        <v>𘚿mjijx</v>
      </c>
      <c r="K6383" s="68" t="s">
        <v>12309</v>
      </c>
      <c r="L6383" s="239">
        <v>2.33</v>
      </c>
      <c r="M6383" s="67" t="s">
        <v>36565</v>
      </c>
      <c r="N6383" s="40">
        <v>3878</v>
      </c>
      <c r="O6383" s="100"/>
      <c r="P6383" s="102" t="s">
        <v>53</v>
      </c>
      <c r="S6383" s="15" t="s">
        <v>36566</v>
      </c>
      <c r="W6383" s="134" t="s">
        <v>31317</v>
      </c>
      <c r="X6383" s="8" t="s">
        <v>30393</v>
      </c>
      <c r="Y6383" s="208">
        <v>2.33</v>
      </c>
    </row>
    <row r="6384" spans="1:25" ht="16.5" customHeight="1" x14ac:dyDescent="0.25">
      <c r="A6384" s="35">
        <v>1945</v>
      </c>
      <c r="B6384" s="481" t="s">
        <v>33389</v>
      </c>
      <c r="C6384" s="68" t="s">
        <v>12305</v>
      </c>
      <c r="D6384" s="208">
        <v>2.33</v>
      </c>
      <c r="E6384" s="8" t="s">
        <v>30393</v>
      </c>
      <c r="F6384" s="8" t="s">
        <v>31412</v>
      </c>
      <c r="G6384" s="8" t="s">
        <v>30393</v>
      </c>
      <c r="I6384" s="8">
        <v>210222</v>
      </c>
      <c r="J6384" s="38" t="str">
        <f t="shared" si="44"/>
        <v>𗆞mjijx</v>
      </c>
      <c r="K6384" s="68" t="s">
        <v>12309</v>
      </c>
      <c r="L6384" s="239">
        <v>2.33</v>
      </c>
      <c r="M6384" s="67" t="s">
        <v>33389</v>
      </c>
      <c r="N6384" s="40">
        <v>1945</v>
      </c>
      <c r="O6384" s="100"/>
      <c r="P6384" s="102" t="s">
        <v>53</v>
      </c>
      <c r="Q6384" s="17" t="s">
        <v>33390</v>
      </c>
      <c r="S6384" s="15" t="s">
        <v>33391</v>
      </c>
      <c r="W6384" s="134" t="s">
        <v>31423</v>
      </c>
      <c r="X6384" s="8" t="s">
        <v>30393</v>
      </c>
      <c r="Y6384" s="208">
        <v>2.33</v>
      </c>
    </row>
    <row r="6385" spans="1:25" s="6" customFormat="1" ht="16.5" customHeight="1" x14ac:dyDescent="0.15">
      <c r="A6385" s="58">
        <v>2129</v>
      </c>
      <c r="B6385" s="479" t="s">
        <v>42621</v>
      </c>
      <c r="C6385" s="60" t="s">
        <v>12305</v>
      </c>
      <c r="D6385" s="349">
        <v>2.33</v>
      </c>
      <c r="E6385" s="6" t="s">
        <v>33305</v>
      </c>
      <c r="F6385" s="6" t="s">
        <v>33306</v>
      </c>
      <c r="G6385" s="6" t="s">
        <v>33305</v>
      </c>
      <c r="H6385" s="62"/>
      <c r="I6385" s="6">
        <v>214140</v>
      </c>
      <c r="J6385" s="90" t="str">
        <f t="shared" si="44"/>
        <v>𗦉bjijx</v>
      </c>
      <c r="K6385" s="60" t="s">
        <v>12309</v>
      </c>
      <c r="L6385" s="361">
        <v>2.33</v>
      </c>
      <c r="M6385" s="59" t="s">
        <v>33739</v>
      </c>
      <c r="N6385" s="92">
        <v>2129</v>
      </c>
      <c r="O6385" s="93"/>
      <c r="P6385" s="104" t="s">
        <v>100</v>
      </c>
      <c r="Q6385" s="16"/>
      <c r="R6385" s="16"/>
      <c r="S6385" s="140" t="s">
        <v>33740</v>
      </c>
      <c r="T6385" s="445"/>
      <c r="U6385" s="445"/>
      <c r="V6385" s="127"/>
      <c r="W6385" s="128" t="s">
        <v>33308</v>
      </c>
      <c r="X6385" s="6" t="s">
        <v>33305</v>
      </c>
      <c r="Y6385" s="349">
        <v>2.33</v>
      </c>
    </row>
    <row r="6386" spans="1:25" ht="16.5" customHeight="1" x14ac:dyDescent="0.15">
      <c r="A6386" s="35">
        <v>2473</v>
      </c>
      <c r="B6386" s="481" t="s">
        <v>34323</v>
      </c>
      <c r="C6386" s="68" t="s">
        <v>12305</v>
      </c>
      <c r="D6386" s="208">
        <v>2.33</v>
      </c>
      <c r="E6386" s="8" t="s">
        <v>33305</v>
      </c>
      <c r="F6386" s="8" t="s">
        <v>33306</v>
      </c>
      <c r="G6386" s="8" t="s">
        <v>33305</v>
      </c>
      <c r="I6386" s="8">
        <v>224422</v>
      </c>
      <c r="J6386" s="38" t="str">
        <f t="shared" si="44"/>
        <v>𗤍bjijx</v>
      </c>
      <c r="K6386" s="68" t="s">
        <v>12309</v>
      </c>
      <c r="L6386" s="239">
        <v>2.33</v>
      </c>
      <c r="M6386" s="67" t="s">
        <v>34323</v>
      </c>
      <c r="N6386" s="40">
        <v>2473</v>
      </c>
      <c r="O6386" s="100"/>
      <c r="P6386" s="103" t="s">
        <v>100</v>
      </c>
      <c r="S6386" s="138" t="s">
        <v>34324</v>
      </c>
      <c r="W6386" s="134" t="s">
        <v>34325</v>
      </c>
      <c r="X6386" s="8" t="s">
        <v>33305</v>
      </c>
      <c r="Y6386" s="208">
        <v>2.33</v>
      </c>
    </row>
    <row r="6387" spans="1:25" ht="16.5" customHeight="1" x14ac:dyDescent="0.15">
      <c r="A6387" s="35">
        <v>3207</v>
      </c>
      <c r="B6387" s="481" t="s">
        <v>35561</v>
      </c>
      <c r="C6387" s="68" t="s">
        <v>12305</v>
      </c>
      <c r="D6387" s="208">
        <v>2.33</v>
      </c>
      <c r="E6387" s="8" t="s">
        <v>33305</v>
      </c>
      <c r="F6387" s="8" t="s">
        <v>33306</v>
      </c>
      <c r="G6387" s="8" t="s">
        <v>33305</v>
      </c>
      <c r="I6387" s="8">
        <v>274222</v>
      </c>
      <c r="J6387" s="38" t="str">
        <f t="shared" si="44"/>
        <v>𗤴bjijx</v>
      </c>
      <c r="K6387" s="68" t="s">
        <v>12309</v>
      </c>
      <c r="L6387" s="239">
        <v>2.33</v>
      </c>
      <c r="M6387" s="67" t="s">
        <v>35561</v>
      </c>
      <c r="N6387" s="40">
        <v>3207</v>
      </c>
      <c r="O6387" s="100"/>
      <c r="P6387" s="103" t="s">
        <v>100</v>
      </c>
      <c r="S6387" s="138" t="s">
        <v>35562</v>
      </c>
      <c r="W6387" s="134" t="s">
        <v>34710</v>
      </c>
      <c r="X6387" s="8" t="s">
        <v>33305</v>
      </c>
      <c r="Y6387" s="208">
        <v>2.33</v>
      </c>
    </row>
    <row r="6388" spans="1:25" ht="16.5" customHeight="1" x14ac:dyDescent="0.25">
      <c r="A6388" s="35">
        <v>1976</v>
      </c>
      <c r="B6388" s="481" t="s">
        <v>33458</v>
      </c>
      <c r="C6388" s="68" t="s">
        <v>12305</v>
      </c>
      <c r="D6388" s="208">
        <v>2.33</v>
      </c>
      <c r="E6388" s="8" t="s">
        <v>33305</v>
      </c>
      <c r="F6388" s="8" t="s">
        <v>33306</v>
      </c>
      <c r="G6388" s="8" t="s">
        <v>33305</v>
      </c>
      <c r="I6388" s="8">
        <v>210444</v>
      </c>
      <c r="J6388" s="38" t="str">
        <f t="shared" si="44"/>
        <v>𗁼bjijx</v>
      </c>
      <c r="K6388" s="68" t="s">
        <v>12309</v>
      </c>
      <c r="L6388" s="239">
        <v>2.33</v>
      </c>
      <c r="M6388" s="67" t="s">
        <v>33458</v>
      </c>
      <c r="N6388" s="40">
        <v>1976</v>
      </c>
      <c r="O6388" s="100"/>
      <c r="P6388" s="103" t="s">
        <v>100</v>
      </c>
      <c r="S6388" s="138" t="s">
        <v>33459</v>
      </c>
      <c r="W6388" s="134" t="s">
        <v>33308</v>
      </c>
      <c r="X6388" s="8" t="s">
        <v>33305</v>
      </c>
      <c r="Y6388" s="208">
        <v>2.33</v>
      </c>
    </row>
    <row r="6389" spans="1:25" ht="16.5" customHeight="1" x14ac:dyDescent="0.15">
      <c r="A6389" s="35">
        <v>5362</v>
      </c>
      <c r="B6389" s="481" t="s">
        <v>38782</v>
      </c>
      <c r="C6389" s="68" t="s">
        <v>12305</v>
      </c>
      <c r="D6389" s="208">
        <v>2.33</v>
      </c>
      <c r="E6389" s="8" t="s">
        <v>33305</v>
      </c>
      <c r="F6389" s="8" t="s">
        <v>33306</v>
      </c>
      <c r="G6389" s="8" t="s">
        <v>33305</v>
      </c>
      <c r="I6389" s="8">
        <v>832170</v>
      </c>
      <c r="J6389" s="38" t="str">
        <f t="shared" si="44"/>
        <v>𗯋bjijx</v>
      </c>
      <c r="K6389" s="68" t="s">
        <v>12309</v>
      </c>
      <c r="L6389" s="239">
        <v>2.33</v>
      </c>
      <c r="M6389" s="67" t="s">
        <v>38782</v>
      </c>
      <c r="N6389" s="40">
        <v>5362</v>
      </c>
      <c r="O6389" s="100"/>
      <c r="P6389" s="41" t="s">
        <v>31</v>
      </c>
      <c r="S6389" s="136" t="s">
        <v>38783</v>
      </c>
      <c r="W6389" s="134" t="s">
        <v>34710</v>
      </c>
      <c r="X6389" s="8" t="s">
        <v>33305</v>
      </c>
      <c r="Y6389" s="208">
        <v>2.33</v>
      </c>
    </row>
    <row r="6390" spans="1:25" ht="16.5" customHeight="1" x14ac:dyDescent="0.15">
      <c r="A6390" s="35">
        <v>1890</v>
      </c>
      <c r="B6390" s="481" t="s">
        <v>33304</v>
      </c>
      <c r="C6390" s="68" t="s">
        <v>12305</v>
      </c>
      <c r="D6390" s="208">
        <v>2.33</v>
      </c>
      <c r="E6390" s="8" t="s">
        <v>33305</v>
      </c>
      <c r="F6390" s="8" t="s">
        <v>33306</v>
      </c>
      <c r="G6390" s="8" t="s">
        <v>33305</v>
      </c>
      <c r="I6390" s="8">
        <v>210100</v>
      </c>
      <c r="J6390" s="38" t="str">
        <f t="shared" si="44"/>
        <v>𗹭bjijx</v>
      </c>
      <c r="K6390" s="68" t="s">
        <v>12309</v>
      </c>
      <c r="L6390" s="239">
        <v>2.33</v>
      </c>
      <c r="M6390" s="67" t="s">
        <v>33304</v>
      </c>
      <c r="N6390" s="40">
        <v>1890</v>
      </c>
      <c r="O6390" s="100"/>
      <c r="P6390" s="41" t="s">
        <v>31</v>
      </c>
      <c r="S6390" s="136" t="s">
        <v>33307</v>
      </c>
      <c r="W6390" s="134" t="s">
        <v>33308</v>
      </c>
      <c r="X6390" s="8" t="s">
        <v>33305</v>
      </c>
      <c r="Y6390" s="208">
        <v>2.33</v>
      </c>
    </row>
    <row r="6391" spans="1:25" s="6" customFormat="1" ht="16.5" customHeight="1" x14ac:dyDescent="0.15">
      <c r="A6391" s="58">
        <v>4262</v>
      </c>
      <c r="B6391" s="479" t="s">
        <v>37175</v>
      </c>
      <c r="C6391" s="60" t="s">
        <v>12305</v>
      </c>
      <c r="D6391" s="349">
        <v>2.33</v>
      </c>
      <c r="E6391" s="6" t="s">
        <v>33305</v>
      </c>
      <c r="F6391" s="6" t="s">
        <v>33306</v>
      </c>
      <c r="G6391" s="6" t="s">
        <v>33305</v>
      </c>
      <c r="H6391" s="62"/>
      <c r="I6391" s="6">
        <v>504141</v>
      </c>
      <c r="J6391" s="90" t="str">
        <f t="shared" si="44"/>
        <v>𗜘bjijx</v>
      </c>
      <c r="K6391" s="60" t="s">
        <v>12309</v>
      </c>
      <c r="L6391" s="361">
        <v>2.33</v>
      </c>
      <c r="M6391" s="59" t="s">
        <v>37175</v>
      </c>
      <c r="N6391" s="92">
        <v>4262</v>
      </c>
      <c r="O6391" s="93"/>
      <c r="P6391" s="105" t="s">
        <v>43</v>
      </c>
      <c r="Q6391" s="16"/>
      <c r="R6391" s="16"/>
      <c r="S6391" s="143" t="s">
        <v>37176</v>
      </c>
      <c r="T6391" s="445"/>
      <c r="U6391" s="445"/>
      <c r="V6391" s="127"/>
      <c r="W6391" s="128" t="s">
        <v>36265</v>
      </c>
      <c r="X6391" s="6" t="s">
        <v>33305</v>
      </c>
      <c r="Y6391" s="349">
        <v>2.33</v>
      </c>
    </row>
    <row r="6392" spans="1:25" ht="16.5" customHeight="1" x14ac:dyDescent="0.25">
      <c r="A6392" s="35">
        <v>5453</v>
      </c>
      <c r="B6392" s="481" t="s">
        <v>38900</v>
      </c>
      <c r="C6392" s="68" t="s">
        <v>12305</v>
      </c>
      <c r="D6392" s="208">
        <v>2.33</v>
      </c>
      <c r="E6392" s="8" t="s">
        <v>33305</v>
      </c>
      <c r="F6392" s="8" t="s">
        <v>33306</v>
      </c>
      <c r="G6392" s="8" t="s">
        <v>33305</v>
      </c>
      <c r="I6392" s="8">
        <v>844142</v>
      </c>
      <c r="J6392" s="38" t="str">
        <f t="shared" si="44"/>
        <v>𘛺bjijx</v>
      </c>
      <c r="K6392" s="68" t="s">
        <v>12309</v>
      </c>
      <c r="L6392" s="239">
        <v>2.33</v>
      </c>
      <c r="M6392" s="67" t="s">
        <v>38900</v>
      </c>
      <c r="N6392" s="40">
        <v>5453</v>
      </c>
      <c r="O6392" s="100"/>
      <c r="P6392" s="101" t="s">
        <v>43</v>
      </c>
      <c r="S6392" s="133" t="s">
        <v>38901</v>
      </c>
      <c r="W6392" s="134" t="s">
        <v>34710</v>
      </c>
      <c r="X6392" s="8" t="s">
        <v>33305</v>
      </c>
      <c r="Y6392" s="208">
        <v>2.33</v>
      </c>
    </row>
    <row r="6393" spans="1:25" ht="16.5" customHeight="1" x14ac:dyDescent="0.15">
      <c r="A6393" s="35">
        <v>3690</v>
      </c>
      <c r="B6393" s="481" t="s">
        <v>36263</v>
      </c>
      <c r="C6393" s="68" t="s">
        <v>12305</v>
      </c>
      <c r="D6393" s="208">
        <v>2.33</v>
      </c>
      <c r="E6393" s="8" t="s">
        <v>33305</v>
      </c>
      <c r="F6393" s="8" t="s">
        <v>33306</v>
      </c>
      <c r="G6393" s="8" t="s">
        <v>33305</v>
      </c>
      <c r="I6393" s="8">
        <v>284424</v>
      </c>
      <c r="J6393" s="38" t="str">
        <f t="shared" si="44"/>
        <v>𗾺bjijx</v>
      </c>
      <c r="K6393" s="68" t="s">
        <v>12309</v>
      </c>
      <c r="L6393" s="239">
        <v>2.33</v>
      </c>
      <c r="M6393" s="67" t="s">
        <v>36263</v>
      </c>
      <c r="N6393" s="40">
        <v>3690</v>
      </c>
      <c r="O6393" s="100"/>
      <c r="P6393" s="41" t="s">
        <v>31</v>
      </c>
      <c r="S6393" s="136" t="s">
        <v>36264</v>
      </c>
      <c r="W6393" s="134" t="s">
        <v>36265</v>
      </c>
      <c r="X6393" s="8" t="s">
        <v>33305</v>
      </c>
      <c r="Y6393" s="208">
        <v>2.33</v>
      </c>
    </row>
    <row r="6394" spans="1:25" s="6" customFormat="1" ht="16.5" customHeight="1" x14ac:dyDescent="0.15">
      <c r="A6394" s="58">
        <v>5535</v>
      </c>
      <c r="B6394" s="479" t="s">
        <v>42622</v>
      </c>
      <c r="C6394" s="60" t="s">
        <v>12305</v>
      </c>
      <c r="D6394" s="349">
        <v>2.33</v>
      </c>
      <c r="E6394" s="6" t="s">
        <v>30725</v>
      </c>
      <c r="F6394" s="6" t="s">
        <v>31977</v>
      </c>
      <c r="G6394" s="6" t="s">
        <v>30725</v>
      </c>
      <c r="H6394" s="62"/>
      <c r="I6394" s="6">
        <v>872227</v>
      </c>
      <c r="J6394" s="90" t="str">
        <f t="shared" si="44"/>
        <v>𘁬tjijx</v>
      </c>
      <c r="K6394" s="60" t="s">
        <v>12309</v>
      </c>
      <c r="L6394" s="361">
        <v>2.33</v>
      </c>
      <c r="M6394" s="59" t="s">
        <v>39053</v>
      </c>
      <c r="N6394" s="92">
        <v>5535</v>
      </c>
      <c r="O6394" s="93"/>
      <c r="P6394" s="94" t="s">
        <v>31</v>
      </c>
      <c r="Q6394" s="16"/>
      <c r="R6394" s="16"/>
      <c r="S6394" s="126" t="s">
        <v>39054</v>
      </c>
      <c r="T6394" s="445"/>
      <c r="U6394" s="445"/>
      <c r="V6394" s="127"/>
      <c r="W6394" s="128" t="s">
        <v>39055</v>
      </c>
      <c r="X6394" s="6" t="s">
        <v>30725</v>
      </c>
      <c r="Y6394" s="349">
        <v>2.33</v>
      </c>
    </row>
    <row r="6395" spans="1:25" ht="16.5" customHeight="1" x14ac:dyDescent="0.15">
      <c r="A6395" s="35">
        <v>5556</v>
      </c>
      <c r="B6395" s="481" t="s">
        <v>39084</v>
      </c>
      <c r="C6395" s="68" t="s">
        <v>12305</v>
      </c>
      <c r="D6395" s="208">
        <v>2.33</v>
      </c>
      <c r="E6395" s="8" t="s">
        <v>30725</v>
      </c>
      <c r="F6395" s="8" t="s">
        <v>31977</v>
      </c>
      <c r="G6395" s="8" t="s">
        <v>30725</v>
      </c>
      <c r="I6395" s="8">
        <v>872427</v>
      </c>
      <c r="J6395" s="38" t="str">
        <f t="shared" si="44"/>
        <v>𘁥tjijx</v>
      </c>
      <c r="K6395" s="68" t="s">
        <v>12309</v>
      </c>
      <c r="L6395" s="239">
        <v>2.33</v>
      </c>
      <c r="M6395" s="67" t="s">
        <v>39084</v>
      </c>
      <c r="N6395" s="40">
        <v>5556</v>
      </c>
      <c r="O6395" s="100"/>
      <c r="P6395" s="103" t="s">
        <v>100</v>
      </c>
      <c r="S6395" s="138" t="s">
        <v>39085</v>
      </c>
      <c r="W6395" s="134" t="s">
        <v>39055</v>
      </c>
      <c r="X6395" s="8" t="s">
        <v>30725</v>
      </c>
      <c r="Y6395" s="208">
        <v>2.33</v>
      </c>
    </row>
    <row r="6396" spans="1:25" ht="16.5" customHeight="1" x14ac:dyDescent="0.25">
      <c r="A6396" s="35">
        <v>5573</v>
      </c>
      <c r="B6396" s="481" t="s">
        <v>29380</v>
      </c>
      <c r="C6396" s="68" t="s">
        <v>12305</v>
      </c>
      <c r="D6396" s="208">
        <v>2.33</v>
      </c>
      <c r="E6396" s="8" t="s">
        <v>30725</v>
      </c>
      <c r="F6396" s="8" t="s">
        <v>31977</v>
      </c>
      <c r="G6396" s="8" t="s">
        <v>30725</v>
      </c>
      <c r="I6396" s="8">
        <v>872522</v>
      </c>
      <c r="J6396" s="38" t="str">
        <f t="shared" si="44"/>
        <v>𘁦tjijx</v>
      </c>
      <c r="K6396" s="68" t="s">
        <v>12309</v>
      </c>
      <c r="L6396" s="239">
        <v>2.33</v>
      </c>
      <c r="M6396" s="67" t="s">
        <v>29380</v>
      </c>
      <c r="N6396" s="40">
        <v>5573</v>
      </c>
      <c r="O6396" s="100"/>
      <c r="P6396" s="41" t="s">
        <v>31</v>
      </c>
      <c r="W6396" s="134" t="s">
        <v>31979</v>
      </c>
      <c r="X6396" s="8" t="s">
        <v>30725</v>
      </c>
      <c r="Y6396" s="208">
        <v>2.33</v>
      </c>
    </row>
    <row r="6397" spans="1:25" ht="16.5" customHeight="1" x14ac:dyDescent="0.15">
      <c r="A6397" s="35">
        <v>1104</v>
      </c>
      <c r="B6397" s="481" t="s">
        <v>31976</v>
      </c>
      <c r="C6397" s="68" t="s">
        <v>12305</v>
      </c>
      <c r="D6397" s="208">
        <v>2.33</v>
      </c>
      <c r="E6397" s="8" t="s">
        <v>30725</v>
      </c>
      <c r="F6397" s="8" t="s">
        <v>31977</v>
      </c>
      <c r="G6397" s="8" t="s">
        <v>30725</v>
      </c>
      <c r="I6397" s="8">
        <v>172440</v>
      </c>
      <c r="J6397" s="38" t="str">
        <f t="shared" si="44"/>
        <v>𗈟tjijx</v>
      </c>
      <c r="K6397" s="68" t="s">
        <v>12309</v>
      </c>
      <c r="L6397" s="239">
        <v>2.33</v>
      </c>
      <c r="M6397" s="67" t="s">
        <v>31976</v>
      </c>
      <c r="N6397" s="40">
        <v>1104</v>
      </c>
      <c r="O6397" s="100"/>
      <c r="P6397" s="103" t="s">
        <v>100</v>
      </c>
      <c r="S6397" s="138" t="s">
        <v>31978</v>
      </c>
      <c r="W6397" s="134" t="s">
        <v>31979</v>
      </c>
      <c r="X6397" s="8" t="s">
        <v>30725</v>
      </c>
      <c r="Y6397" s="208">
        <v>2.33</v>
      </c>
    </row>
    <row r="6398" spans="1:25" ht="16.5" customHeight="1" x14ac:dyDescent="0.15">
      <c r="A6398" s="35">
        <v>424</v>
      </c>
      <c r="B6398" s="481" t="s">
        <v>30724</v>
      </c>
      <c r="C6398" s="68" t="s">
        <v>12305</v>
      </c>
      <c r="D6398" s="208">
        <v>2.33</v>
      </c>
      <c r="E6398" s="8" t="s">
        <v>30725</v>
      </c>
      <c r="F6398" s="8" t="s">
        <v>30725</v>
      </c>
      <c r="G6398" s="8" t="s">
        <v>30725</v>
      </c>
      <c r="I6398" s="8">
        <v>115555</v>
      </c>
      <c r="J6398" s="38" t="str">
        <f t="shared" si="44"/>
        <v>𗷻tjijx</v>
      </c>
      <c r="K6398" s="68" t="s">
        <v>12309</v>
      </c>
      <c r="L6398" s="239">
        <v>2.33</v>
      </c>
      <c r="M6398" s="67" t="s">
        <v>30724</v>
      </c>
      <c r="N6398" s="40">
        <v>424</v>
      </c>
      <c r="O6398" s="100"/>
      <c r="P6398" s="41" t="s">
        <v>31</v>
      </c>
      <c r="S6398" s="136" t="s">
        <v>30726</v>
      </c>
      <c r="W6398" s="134" t="s">
        <v>29823</v>
      </c>
      <c r="X6398" s="8" t="s">
        <v>30725</v>
      </c>
      <c r="Y6398" s="208">
        <v>2.33</v>
      </c>
    </row>
    <row r="6399" spans="1:25" ht="16.5" customHeight="1" x14ac:dyDescent="0.15">
      <c r="A6399" s="35">
        <v>2978</v>
      </c>
      <c r="B6399" s="481" t="s">
        <v>42182</v>
      </c>
      <c r="C6399" s="68" t="s">
        <v>12305</v>
      </c>
      <c r="D6399" s="208">
        <v>2.33</v>
      </c>
      <c r="E6399" s="8" t="s">
        <v>30725</v>
      </c>
      <c r="F6399" s="8" t="s">
        <v>30725</v>
      </c>
      <c r="G6399" s="8" t="s">
        <v>30725</v>
      </c>
      <c r="I6399" s="8">
        <v>115555</v>
      </c>
      <c r="J6399" s="38" t="str">
        <f t="shared" si="44"/>
        <v>𗹫tjijx</v>
      </c>
      <c r="K6399" s="68" t="s">
        <v>12309</v>
      </c>
      <c r="L6399" s="239">
        <v>2.33</v>
      </c>
      <c r="M6399" s="67" t="s">
        <v>35170</v>
      </c>
      <c r="N6399" s="40">
        <v>2978</v>
      </c>
      <c r="O6399" s="100"/>
      <c r="P6399" s="103" t="s">
        <v>100</v>
      </c>
      <c r="S6399" s="138" t="s">
        <v>42181</v>
      </c>
      <c r="W6399" s="134" t="s">
        <v>35171</v>
      </c>
      <c r="X6399" s="8" t="s">
        <v>5363</v>
      </c>
      <c r="Y6399" s="185">
        <v>0</v>
      </c>
    </row>
    <row r="6400" spans="1:25" ht="16.5" customHeight="1" x14ac:dyDescent="0.25">
      <c r="A6400" s="35">
        <v>4856</v>
      </c>
      <c r="B6400" s="481" t="s">
        <v>38060</v>
      </c>
      <c r="C6400" s="68" t="s">
        <v>12305</v>
      </c>
      <c r="D6400" s="208">
        <v>2.33</v>
      </c>
      <c r="E6400" s="8" t="s">
        <v>30725</v>
      </c>
      <c r="F6400" s="8" t="s">
        <v>31977</v>
      </c>
      <c r="G6400" s="8" t="s">
        <v>30725</v>
      </c>
      <c r="I6400" s="8">
        <v>804000</v>
      </c>
      <c r="J6400" s="38" t="str">
        <f t="shared" si="44"/>
        <v>𗇛tjijx</v>
      </c>
      <c r="K6400" s="68" t="s">
        <v>12309</v>
      </c>
      <c r="L6400" s="239">
        <v>2.33</v>
      </c>
      <c r="M6400" s="67" t="s">
        <v>38060</v>
      </c>
      <c r="N6400" s="40">
        <v>4856</v>
      </c>
      <c r="O6400" s="100"/>
      <c r="P6400" s="102" t="s">
        <v>53</v>
      </c>
      <c r="S6400" s="15" t="s">
        <v>38061</v>
      </c>
      <c r="W6400" s="134" t="s">
        <v>35359</v>
      </c>
      <c r="X6400" s="8" t="s">
        <v>30725</v>
      </c>
      <c r="Y6400" s="208">
        <v>2.33</v>
      </c>
    </row>
    <row r="6401" spans="1:25" ht="16.5" customHeight="1" x14ac:dyDescent="0.3">
      <c r="A6401" s="35">
        <v>5588</v>
      </c>
      <c r="B6401" s="481" t="s">
        <v>39114</v>
      </c>
      <c r="C6401" s="68" t="s">
        <v>12305</v>
      </c>
      <c r="D6401" s="208">
        <v>2.33</v>
      </c>
      <c r="E6401" s="8" t="s">
        <v>30725</v>
      </c>
      <c r="F6401" s="8" t="s">
        <v>31977</v>
      </c>
      <c r="G6401" s="8" t="s">
        <v>30725</v>
      </c>
      <c r="I6401" s="8">
        <v>874120</v>
      </c>
      <c r="J6401" s="38" t="str">
        <f t="shared" si="44"/>
        <v>𗯯tjijx</v>
      </c>
      <c r="K6401" s="68" t="s">
        <v>12309</v>
      </c>
      <c r="L6401" s="239">
        <v>2.33</v>
      </c>
      <c r="M6401" s="67" t="s">
        <v>39114</v>
      </c>
      <c r="N6401" s="40">
        <v>5588</v>
      </c>
      <c r="O6401" s="100"/>
      <c r="P6401" s="162" t="s">
        <v>368</v>
      </c>
      <c r="Q6401" s="168" t="s">
        <v>1109</v>
      </c>
      <c r="R6401" s="132"/>
      <c r="S6401" s="169" t="s">
        <v>39115</v>
      </c>
      <c r="W6401" s="134" t="s">
        <v>39055</v>
      </c>
      <c r="X6401" s="8" t="s">
        <v>30725</v>
      </c>
      <c r="Y6401" s="208">
        <v>2.33</v>
      </c>
    </row>
    <row r="6402" spans="1:25" s="6" customFormat="1" ht="16.5" customHeight="1" x14ac:dyDescent="0.3">
      <c r="A6402" s="58">
        <v>582</v>
      </c>
      <c r="B6402" s="479" t="s">
        <v>42623</v>
      </c>
      <c r="C6402" s="60" t="s">
        <v>12305</v>
      </c>
      <c r="D6402" s="349">
        <v>2.33</v>
      </c>
      <c r="E6402" s="62" t="s">
        <v>29521</v>
      </c>
      <c r="F6402" s="6" t="s">
        <v>29522</v>
      </c>
      <c r="G6402" s="6" t="s">
        <v>29523</v>
      </c>
      <c r="H6402" s="62"/>
      <c r="I6402" s="6">
        <v>124422</v>
      </c>
      <c r="J6402" s="90" t="str">
        <f t="shared" si="44"/>
        <v>𘝶tʰjijx</v>
      </c>
      <c r="K6402" s="60" t="s">
        <v>12309</v>
      </c>
      <c r="L6402" s="361">
        <v>2.33</v>
      </c>
      <c r="M6402" s="59" t="s">
        <v>30994</v>
      </c>
      <c r="N6402" s="92">
        <v>582</v>
      </c>
      <c r="O6402" s="93"/>
      <c r="P6402" s="94" t="s">
        <v>31</v>
      </c>
      <c r="Q6402" s="124" t="s">
        <v>30995</v>
      </c>
      <c r="R6402" s="125"/>
      <c r="S6402" s="126" t="s">
        <v>30996</v>
      </c>
      <c r="T6402" s="445"/>
      <c r="U6402" s="445"/>
      <c r="V6402" s="127"/>
      <c r="W6402" s="128" t="s">
        <v>30997</v>
      </c>
      <c r="X6402" s="6" t="s">
        <v>29523</v>
      </c>
      <c r="Y6402" s="349">
        <v>2.33</v>
      </c>
    </row>
    <row r="6403" spans="1:25" ht="16.5" customHeight="1" x14ac:dyDescent="0.3">
      <c r="A6403" s="35">
        <v>3728</v>
      </c>
      <c r="B6403" s="481" t="s">
        <v>36329</v>
      </c>
      <c r="C6403" s="68" t="s">
        <v>12305</v>
      </c>
      <c r="D6403" s="208">
        <v>2.33</v>
      </c>
      <c r="E6403" s="36" t="s">
        <v>29521</v>
      </c>
      <c r="F6403" s="8" t="s">
        <v>29522</v>
      </c>
      <c r="G6403" s="8" t="s">
        <v>29523</v>
      </c>
      <c r="I6403" s="8">
        <v>285452</v>
      </c>
      <c r="J6403" s="38" t="str">
        <f t="shared" si="44"/>
        <v>𗺈tʰjijx</v>
      </c>
      <c r="K6403" s="68" t="s">
        <v>12309</v>
      </c>
      <c r="L6403" s="239">
        <v>2.33</v>
      </c>
      <c r="M6403" s="67" t="s">
        <v>36329</v>
      </c>
      <c r="N6403" s="40">
        <v>3728</v>
      </c>
      <c r="O6403" s="100"/>
      <c r="P6403" s="41" t="s">
        <v>31</v>
      </c>
      <c r="Q6403" s="135" t="s">
        <v>36330</v>
      </c>
      <c r="R6403" s="132"/>
      <c r="S6403" s="136" t="s">
        <v>36331</v>
      </c>
      <c r="W6403" s="134" t="s">
        <v>36332</v>
      </c>
      <c r="X6403" s="8" t="s">
        <v>29523</v>
      </c>
      <c r="Y6403" s="208">
        <v>2.33</v>
      </c>
    </row>
    <row r="6404" spans="1:25" ht="16.5" customHeight="1" x14ac:dyDescent="0.3">
      <c r="A6404" s="35">
        <v>4570</v>
      </c>
      <c r="B6404" s="481" t="s">
        <v>37631</v>
      </c>
      <c r="C6404" s="68" t="s">
        <v>12305</v>
      </c>
      <c r="D6404" s="208">
        <v>2.33</v>
      </c>
      <c r="E6404" s="36" t="s">
        <v>29521</v>
      </c>
      <c r="F6404" s="8" t="s">
        <v>29522</v>
      </c>
      <c r="G6404" s="8" t="s">
        <v>29523</v>
      </c>
      <c r="I6404" s="8">
        <v>732245</v>
      </c>
      <c r="J6404" s="38" t="str">
        <f t="shared" si="44"/>
        <v>𘉙tʰjijx</v>
      </c>
      <c r="K6404" s="68" t="s">
        <v>12309</v>
      </c>
      <c r="L6404" s="239">
        <v>2.33</v>
      </c>
      <c r="M6404" s="67" t="s">
        <v>37631</v>
      </c>
      <c r="N6404" s="40">
        <v>4570</v>
      </c>
      <c r="O6404" s="100"/>
      <c r="P6404" s="41" t="s">
        <v>31</v>
      </c>
      <c r="Q6404" s="135" t="s">
        <v>37632</v>
      </c>
      <c r="R6404" s="132"/>
      <c r="S6404" s="136" t="s">
        <v>37633</v>
      </c>
      <c r="W6404" s="134" t="s">
        <v>37634</v>
      </c>
      <c r="X6404" s="8" t="s">
        <v>29523</v>
      </c>
      <c r="Y6404" s="208">
        <v>2.33</v>
      </c>
    </row>
    <row r="6405" spans="1:25" ht="16.5" customHeight="1" outlineLevel="1" x14ac:dyDescent="0.3">
      <c r="A6405" s="441" t="s">
        <v>41992</v>
      </c>
      <c r="B6405" s="481" t="s">
        <v>42185</v>
      </c>
      <c r="C6405" s="68" t="s">
        <v>12305</v>
      </c>
      <c r="D6405" s="208">
        <v>2.33</v>
      </c>
      <c r="E6405" s="36" t="s">
        <v>29521</v>
      </c>
      <c r="F6405" s="8" t="s">
        <v>29522</v>
      </c>
      <c r="G6405" s="8" t="s">
        <v>29523</v>
      </c>
      <c r="I6405" s="36">
        <v>304400</v>
      </c>
      <c r="J6405" s="38" t="s">
        <v>42183</v>
      </c>
      <c r="K6405" s="68" t="s">
        <v>12309</v>
      </c>
      <c r="L6405" s="239">
        <v>2.33</v>
      </c>
      <c r="M6405" s="67" t="s">
        <v>29520</v>
      </c>
      <c r="N6405" s="40">
        <v>3836</v>
      </c>
      <c r="O6405" s="100" t="s">
        <v>4887</v>
      </c>
      <c r="P6405" s="41" t="s">
        <v>31</v>
      </c>
      <c r="Q6405" s="135" t="s">
        <v>29524</v>
      </c>
      <c r="R6405" s="132" t="s">
        <v>29525</v>
      </c>
      <c r="S6405" s="136" t="s">
        <v>29526</v>
      </c>
      <c r="W6405" s="134" t="s">
        <v>29527</v>
      </c>
      <c r="X6405" s="8" t="s">
        <v>29523</v>
      </c>
      <c r="Y6405" s="208">
        <v>2.33</v>
      </c>
    </row>
    <row r="6406" spans="1:25" s="6" customFormat="1" ht="16.5" customHeight="1" x14ac:dyDescent="0.15">
      <c r="A6406" s="58">
        <v>1723</v>
      </c>
      <c r="B6406" s="479" t="s">
        <v>42624</v>
      </c>
      <c r="C6406" s="60" t="s">
        <v>12305</v>
      </c>
      <c r="D6406" s="349">
        <v>2.33</v>
      </c>
      <c r="E6406" s="6" t="s">
        <v>30952</v>
      </c>
      <c r="F6406" s="6" t="s">
        <v>30953</v>
      </c>
      <c r="G6406" s="6" t="s">
        <v>30952</v>
      </c>
      <c r="H6406" s="62"/>
      <c r="I6406" s="6">
        <v>184240</v>
      </c>
      <c r="J6406" s="90" t="str">
        <f t="shared" ref="J6406:J6437" si="45">B6406&amp;E6406</f>
        <v>𘔡njijx</v>
      </c>
      <c r="K6406" s="60" t="s">
        <v>12309</v>
      </c>
      <c r="L6406" s="361">
        <v>2.33</v>
      </c>
      <c r="M6406" s="59" t="s">
        <v>33028</v>
      </c>
      <c r="N6406" s="92">
        <v>1723</v>
      </c>
      <c r="O6406" s="93"/>
      <c r="P6406" s="94" t="s">
        <v>31</v>
      </c>
      <c r="Q6406" s="16"/>
      <c r="R6406" s="16"/>
      <c r="S6406" s="126" t="s">
        <v>33029</v>
      </c>
      <c r="T6406" s="445"/>
      <c r="U6406" s="445"/>
      <c r="V6406" s="127"/>
      <c r="W6406" s="128" t="s">
        <v>32175</v>
      </c>
      <c r="X6406" s="6" t="s">
        <v>30952</v>
      </c>
      <c r="Y6406" s="349">
        <v>2.33</v>
      </c>
    </row>
    <row r="6407" spans="1:25" ht="16.5" customHeight="1" x14ac:dyDescent="0.15">
      <c r="A6407" s="35">
        <v>547</v>
      </c>
      <c r="B6407" s="481" t="s">
        <v>30951</v>
      </c>
      <c r="C6407" s="68" t="s">
        <v>12305</v>
      </c>
      <c r="D6407" s="208">
        <v>2.33</v>
      </c>
      <c r="E6407" s="8" t="s">
        <v>30952</v>
      </c>
      <c r="F6407" s="8" t="s">
        <v>30953</v>
      </c>
      <c r="G6407" s="8" t="s">
        <v>30952</v>
      </c>
      <c r="I6407" s="8">
        <v>124400</v>
      </c>
      <c r="J6407" s="38" t="str">
        <f t="shared" si="45"/>
        <v>𘔒njijx</v>
      </c>
      <c r="K6407" s="68" t="s">
        <v>12309</v>
      </c>
      <c r="L6407" s="239">
        <v>2.33</v>
      </c>
      <c r="M6407" s="67" t="s">
        <v>30951</v>
      </c>
      <c r="N6407" s="40">
        <v>547</v>
      </c>
      <c r="O6407" s="100"/>
      <c r="P6407" s="41" t="s">
        <v>31</v>
      </c>
      <c r="S6407" s="136" t="s">
        <v>30954</v>
      </c>
      <c r="W6407" s="134" t="s">
        <v>30955</v>
      </c>
      <c r="X6407" s="8" t="s">
        <v>30952</v>
      </c>
      <c r="Y6407" s="208">
        <v>2.33</v>
      </c>
    </row>
    <row r="6408" spans="1:25" ht="16.5" customHeight="1" x14ac:dyDescent="0.25">
      <c r="A6408" s="35">
        <v>1858</v>
      </c>
      <c r="B6408" s="481" t="s">
        <v>33256</v>
      </c>
      <c r="C6408" s="68" t="s">
        <v>12305</v>
      </c>
      <c r="D6408" s="208">
        <v>2.33</v>
      </c>
      <c r="E6408" s="8" t="s">
        <v>30952</v>
      </c>
      <c r="F6408" s="8" t="s">
        <v>30953</v>
      </c>
      <c r="G6408" s="8" t="s">
        <v>30952</v>
      </c>
      <c r="I6408" s="8">
        <v>194220</v>
      </c>
      <c r="J6408" s="38" t="str">
        <f t="shared" si="45"/>
        <v>𘔝njijx</v>
      </c>
      <c r="K6408" s="68" t="s">
        <v>12309</v>
      </c>
      <c r="L6408" s="239">
        <v>2.33</v>
      </c>
      <c r="M6408" s="67" t="s">
        <v>33256</v>
      </c>
      <c r="N6408" s="40">
        <v>1858</v>
      </c>
      <c r="O6408" s="100"/>
      <c r="P6408" s="102" t="s">
        <v>53</v>
      </c>
      <c r="S6408" s="15" t="s">
        <v>33257</v>
      </c>
      <c r="W6408" s="134" t="s">
        <v>30498</v>
      </c>
      <c r="X6408" s="8" t="s">
        <v>30952</v>
      </c>
      <c r="Y6408" s="208">
        <v>2.33</v>
      </c>
    </row>
    <row r="6409" spans="1:25" ht="16.5" customHeight="1" x14ac:dyDescent="0.15">
      <c r="A6409" s="35">
        <v>1926</v>
      </c>
      <c r="B6409" s="481" t="s">
        <v>33365</v>
      </c>
      <c r="C6409" s="68" t="s">
        <v>12305</v>
      </c>
      <c r="D6409" s="208">
        <v>2.33</v>
      </c>
      <c r="E6409" s="36" t="s">
        <v>33366</v>
      </c>
      <c r="F6409" s="8" t="s">
        <v>33367</v>
      </c>
      <c r="G6409" s="36" t="s">
        <v>33366</v>
      </c>
      <c r="H6409" s="36" t="s">
        <v>15621</v>
      </c>
      <c r="I6409" s="8">
        <v>210142</v>
      </c>
      <c r="J6409" s="38" t="str">
        <f t="shared" si="45"/>
        <v>𗂥ŋjijx</v>
      </c>
      <c r="K6409" s="68" t="s">
        <v>12309</v>
      </c>
      <c r="L6409" s="239">
        <v>2.33</v>
      </c>
      <c r="M6409" s="67" t="s">
        <v>33365</v>
      </c>
      <c r="N6409" s="40">
        <v>1926</v>
      </c>
      <c r="O6409" s="100"/>
      <c r="P6409" s="41" t="s">
        <v>31</v>
      </c>
      <c r="S6409" s="136" t="s">
        <v>33368</v>
      </c>
      <c r="W6409" s="134" t="s">
        <v>30498</v>
      </c>
      <c r="X6409" s="36" t="s">
        <v>33366</v>
      </c>
      <c r="Y6409" s="208">
        <v>2.33</v>
      </c>
    </row>
    <row r="6410" spans="1:25" ht="16.5" customHeight="1" x14ac:dyDescent="0.15">
      <c r="A6410" s="35">
        <v>1809</v>
      </c>
      <c r="B6410" s="481" t="s">
        <v>33179</v>
      </c>
      <c r="C6410" s="68" t="s">
        <v>12305</v>
      </c>
      <c r="D6410" s="208">
        <v>2.33</v>
      </c>
      <c r="E6410" s="8" t="s">
        <v>30952</v>
      </c>
      <c r="F6410" s="8" t="s">
        <v>30953</v>
      </c>
      <c r="G6410" s="8" t="s">
        <v>30952</v>
      </c>
      <c r="I6410" s="8">
        <v>187120</v>
      </c>
      <c r="J6410" s="38" t="str">
        <f t="shared" si="45"/>
        <v>𗖝njijx</v>
      </c>
      <c r="K6410" s="68" t="s">
        <v>12309</v>
      </c>
      <c r="L6410" s="239">
        <v>2.33</v>
      </c>
      <c r="M6410" s="67" t="s">
        <v>33179</v>
      </c>
      <c r="N6410" s="40">
        <v>1809</v>
      </c>
      <c r="O6410" s="100"/>
      <c r="P6410" s="41" t="s">
        <v>31</v>
      </c>
      <c r="S6410" s="136" t="s">
        <v>33180</v>
      </c>
      <c r="W6410" s="134" t="s">
        <v>30498</v>
      </c>
      <c r="X6410" s="8" t="s">
        <v>30952</v>
      </c>
      <c r="Y6410" s="208">
        <v>2.33</v>
      </c>
    </row>
    <row r="6411" spans="1:25" ht="16.5" customHeight="1" x14ac:dyDescent="0.15">
      <c r="A6411" s="35">
        <v>1674</v>
      </c>
      <c r="B6411" s="481" t="s">
        <v>32945</v>
      </c>
      <c r="C6411" s="68" t="s">
        <v>12305</v>
      </c>
      <c r="D6411" s="208">
        <v>2.33</v>
      </c>
      <c r="E6411" s="8" t="s">
        <v>30952</v>
      </c>
      <c r="F6411" s="8" t="s">
        <v>30953</v>
      </c>
      <c r="G6411" s="8" t="s">
        <v>30952</v>
      </c>
      <c r="I6411" s="8">
        <v>184120</v>
      </c>
      <c r="J6411" s="38" t="str">
        <f t="shared" si="45"/>
        <v>𗶊njijx</v>
      </c>
      <c r="K6411" s="68" t="s">
        <v>12309</v>
      </c>
      <c r="L6411" s="239">
        <v>2.33</v>
      </c>
      <c r="M6411" s="67" t="s">
        <v>32945</v>
      </c>
      <c r="N6411" s="40">
        <v>1674</v>
      </c>
      <c r="O6411" s="100"/>
      <c r="P6411" s="41" t="s">
        <v>31</v>
      </c>
      <c r="S6411" s="136" t="s">
        <v>32946</v>
      </c>
      <c r="W6411" s="134" t="s">
        <v>30498</v>
      </c>
      <c r="X6411" s="8" t="s">
        <v>30952</v>
      </c>
      <c r="Y6411" s="208">
        <v>2.33</v>
      </c>
    </row>
    <row r="6412" spans="1:25" ht="16.5" customHeight="1" x14ac:dyDescent="0.15">
      <c r="A6412" s="35">
        <v>806</v>
      </c>
      <c r="B6412" s="481" t="s">
        <v>31463</v>
      </c>
      <c r="C6412" s="68" t="s">
        <v>12305</v>
      </c>
      <c r="D6412" s="208">
        <v>2.33</v>
      </c>
      <c r="E6412" s="8" t="s">
        <v>30952</v>
      </c>
      <c r="F6412" s="8" t="s">
        <v>30953</v>
      </c>
      <c r="G6412" s="8" t="s">
        <v>30952</v>
      </c>
      <c r="I6412" s="8">
        <v>144140</v>
      </c>
      <c r="J6412" s="38" t="str">
        <f t="shared" si="45"/>
        <v>𗍄njijx</v>
      </c>
      <c r="K6412" s="68" t="s">
        <v>12309</v>
      </c>
      <c r="L6412" s="239">
        <v>2.33</v>
      </c>
      <c r="M6412" s="67" t="s">
        <v>31463</v>
      </c>
      <c r="N6412" s="40">
        <v>806</v>
      </c>
      <c r="O6412" s="100"/>
      <c r="P6412" s="41" t="s">
        <v>31</v>
      </c>
      <c r="S6412" s="136" t="s">
        <v>31464</v>
      </c>
      <c r="W6412" s="134" t="s">
        <v>30955</v>
      </c>
      <c r="X6412" s="8" t="s">
        <v>30952</v>
      </c>
      <c r="Y6412" s="208">
        <v>2.33</v>
      </c>
    </row>
    <row r="6413" spans="1:25" ht="16.5" customHeight="1" x14ac:dyDescent="0.25">
      <c r="A6413" s="35">
        <v>2239</v>
      </c>
      <c r="B6413" s="481" t="s">
        <v>33934</v>
      </c>
      <c r="C6413" s="68" t="s">
        <v>12305</v>
      </c>
      <c r="D6413" s="208">
        <v>2.33</v>
      </c>
      <c r="E6413" s="8" t="s">
        <v>30952</v>
      </c>
      <c r="F6413" s="8" t="s">
        <v>30953</v>
      </c>
      <c r="G6413" s="8" t="s">
        <v>30952</v>
      </c>
      <c r="I6413" s="8">
        <v>214400</v>
      </c>
      <c r="J6413" s="38" t="str">
        <f t="shared" si="45"/>
        <v>𗾭njijx</v>
      </c>
      <c r="K6413" s="68" t="s">
        <v>12309</v>
      </c>
      <c r="L6413" s="239">
        <v>2.33</v>
      </c>
      <c r="M6413" s="67" t="s">
        <v>33934</v>
      </c>
      <c r="N6413" s="40">
        <v>2239</v>
      </c>
      <c r="O6413" s="100"/>
      <c r="P6413" s="102" t="s">
        <v>53</v>
      </c>
      <c r="S6413" s="15" t="s">
        <v>33648</v>
      </c>
      <c r="W6413" s="134" t="s">
        <v>32175</v>
      </c>
      <c r="X6413" s="8" t="s">
        <v>30952</v>
      </c>
      <c r="Y6413" s="208">
        <v>2.33</v>
      </c>
    </row>
    <row r="6414" spans="1:25" ht="16.5" customHeight="1" x14ac:dyDescent="0.15">
      <c r="A6414" s="35">
        <v>593</v>
      </c>
      <c r="B6414" s="481" t="s">
        <v>31030</v>
      </c>
      <c r="C6414" s="68" t="s">
        <v>12305</v>
      </c>
      <c r="D6414" s="208">
        <v>2.33</v>
      </c>
      <c r="E6414" s="8" t="s">
        <v>30952</v>
      </c>
      <c r="F6414" s="8" t="s">
        <v>30953</v>
      </c>
      <c r="G6414" s="8" t="s">
        <v>30952</v>
      </c>
      <c r="I6414" s="8">
        <v>124440</v>
      </c>
      <c r="J6414" s="38" t="str">
        <f t="shared" si="45"/>
        <v>𘔕njijx</v>
      </c>
      <c r="K6414" s="68" t="s">
        <v>12309</v>
      </c>
      <c r="L6414" s="239">
        <v>2.33</v>
      </c>
      <c r="M6414" s="67" t="s">
        <v>31030</v>
      </c>
      <c r="N6414" s="40">
        <v>593</v>
      </c>
      <c r="O6414" s="100"/>
      <c r="P6414" s="41" t="s">
        <v>31</v>
      </c>
      <c r="S6414" s="136" t="s">
        <v>31031</v>
      </c>
      <c r="W6414" s="134" t="s">
        <v>30498</v>
      </c>
      <c r="X6414" s="8" t="s">
        <v>30952</v>
      </c>
      <c r="Y6414" s="208">
        <v>2.33</v>
      </c>
    </row>
    <row r="6415" spans="1:25" ht="16.5" customHeight="1" x14ac:dyDescent="0.15">
      <c r="A6415" s="35">
        <v>3817</v>
      </c>
      <c r="B6415" s="481" t="s">
        <v>36474</v>
      </c>
      <c r="C6415" s="68" t="s">
        <v>12305</v>
      </c>
      <c r="D6415" s="208">
        <v>2.33</v>
      </c>
      <c r="E6415" s="8" t="s">
        <v>30952</v>
      </c>
      <c r="F6415" s="8" t="s">
        <v>30953</v>
      </c>
      <c r="G6415" s="8" t="s">
        <v>30952</v>
      </c>
      <c r="I6415" s="8">
        <v>302141</v>
      </c>
      <c r="J6415" s="38" t="str">
        <f t="shared" si="45"/>
        <v>𗐧njijx</v>
      </c>
      <c r="K6415" s="68" t="s">
        <v>12309</v>
      </c>
      <c r="L6415" s="239">
        <v>2.33</v>
      </c>
      <c r="M6415" s="67" t="s">
        <v>36474</v>
      </c>
      <c r="N6415" s="40">
        <v>3817</v>
      </c>
      <c r="O6415" s="100"/>
      <c r="P6415" s="162" t="s">
        <v>368</v>
      </c>
      <c r="S6415" s="169" t="s">
        <v>36475</v>
      </c>
      <c r="W6415" s="134" t="s">
        <v>30955</v>
      </c>
      <c r="X6415" s="8" t="s">
        <v>30952</v>
      </c>
      <c r="Y6415" s="208">
        <v>2.33</v>
      </c>
    </row>
    <row r="6416" spans="1:25" ht="16.5" customHeight="1" x14ac:dyDescent="0.25">
      <c r="A6416" s="35">
        <v>638</v>
      </c>
      <c r="B6416" s="481" t="s">
        <v>31112</v>
      </c>
      <c r="C6416" s="68" t="s">
        <v>12305</v>
      </c>
      <c r="D6416" s="208">
        <v>2.33</v>
      </c>
      <c r="E6416" s="8" t="s">
        <v>30952</v>
      </c>
      <c r="F6416" s="8" t="s">
        <v>30953</v>
      </c>
      <c r="G6416" s="8" t="s">
        <v>30952</v>
      </c>
      <c r="I6416" s="8">
        <v>129400</v>
      </c>
      <c r="J6416" s="38" t="str">
        <f t="shared" si="45"/>
        <v>𘔨njijx</v>
      </c>
      <c r="K6416" s="68" t="s">
        <v>12309</v>
      </c>
      <c r="L6416" s="239">
        <v>2.33</v>
      </c>
      <c r="M6416" s="67" t="s">
        <v>31112</v>
      </c>
      <c r="N6416" s="40">
        <v>638</v>
      </c>
      <c r="O6416" s="100"/>
      <c r="P6416" s="103" t="s">
        <v>100</v>
      </c>
      <c r="S6416" s="138" t="s">
        <v>31113</v>
      </c>
      <c r="W6416" s="134" t="s">
        <v>30955</v>
      </c>
      <c r="X6416" s="8" t="s">
        <v>30952</v>
      </c>
      <c r="Y6416" s="208">
        <v>2.33</v>
      </c>
    </row>
    <row r="6417" spans="1:25" ht="16.5" customHeight="1" x14ac:dyDescent="0.15">
      <c r="A6417" s="35">
        <v>1678</v>
      </c>
      <c r="B6417" s="481" t="s">
        <v>32953</v>
      </c>
      <c r="C6417" s="68" t="s">
        <v>12305</v>
      </c>
      <c r="D6417" s="208">
        <v>2.33</v>
      </c>
      <c r="E6417" s="8" t="s">
        <v>30952</v>
      </c>
      <c r="F6417" s="8" t="s">
        <v>30953</v>
      </c>
      <c r="G6417" s="8" t="s">
        <v>30952</v>
      </c>
      <c r="I6417" s="8">
        <v>184120</v>
      </c>
      <c r="J6417" s="38" t="str">
        <f t="shared" si="45"/>
        <v>𘔖njijx</v>
      </c>
      <c r="K6417" s="68" t="s">
        <v>12309</v>
      </c>
      <c r="L6417" s="239">
        <v>2.33</v>
      </c>
      <c r="M6417" s="67" t="s">
        <v>32953</v>
      </c>
      <c r="N6417" s="40">
        <v>1678</v>
      </c>
      <c r="O6417" s="100"/>
      <c r="P6417" s="162" t="s">
        <v>368</v>
      </c>
      <c r="S6417" s="169" t="s">
        <v>32954</v>
      </c>
      <c r="W6417" s="134" t="s">
        <v>30498</v>
      </c>
      <c r="X6417" s="8" t="s">
        <v>30952</v>
      </c>
      <c r="Y6417" s="208">
        <v>2.33</v>
      </c>
    </row>
    <row r="6418" spans="1:25" ht="16.5" customHeight="1" x14ac:dyDescent="0.15">
      <c r="A6418" s="35">
        <v>5147</v>
      </c>
      <c r="B6418" s="481" t="s">
        <v>38480</v>
      </c>
      <c r="C6418" s="68" t="s">
        <v>12305</v>
      </c>
      <c r="D6418" s="208">
        <v>2.33</v>
      </c>
      <c r="E6418" s="8" t="s">
        <v>30952</v>
      </c>
      <c r="F6418" s="8" t="s">
        <v>30953</v>
      </c>
      <c r="G6418" s="8" t="s">
        <v>30952</v>
      </c>
      <c r="I6418" s="8">
        <v>812454</v>
      </c>
      <c r="J6418" s="38" t="str">
        <f t="shared" si="45"/>
        <v>𘋿njijx</v>
      </c>
      <c r="K6418" s="68" t="s">
        <v>12309</v>
      </c>
      <c r="L6418" s="239">
        <v>2.33</v>
      </c>
      <c r="M6418" s="67" t="s">
        <v>38480</v>
      </c>
      <c r="N6418" s="40">
        <v>5147</v>
      </c>
      <c r="O6418" s="100"/>
      <c r="P6418" s="103" t="s">
        <v>100</v>
      </c>
      <c r="S6418" s="138" t="s">
        <v>38481</v>
      </c>
      <c r="W6418" s="134" t="s">
        <v>30498</v>
      </c>
      <c r="X6418" s="8" t="s">
        <v>30952</v>
      </c>
      <c r="Y6418" s="208">
        <v>2.33</v>
      </c>
    </row>
    <row r="6419" spans="1:25" ht="16.5" customHeight="1" x14ac:dyDescent="0.25">
      <c r="A6419" s="35">
        <v>3846</v>
      </c>
      <c r="B6419" s="481" t="s">
        <v>36522</v>
      </c>
      <c r="C6419" s="68" t="s">
        <v>12305</v>
      </c>
      <c r="D6419" s="208">
        <v>2.33</v>
      </c>
      <c r="E6419" s="8" t="s">
        <v>30952</v>
      </c>
      <c r="F6419" s="8" t="s">
        <v>30953</v>
      </c>
      <c r="G6419" s="8" t="s">
        <v>30952</v>
      </c>
      <c r="I6419" s="8">
        <v>312125</v>
      </c>
      <c r="J6419" s="38" t="str">
        <f t="shared" si="45"/>
        <v>𘀆njijx</v>
      </c>
      <c r="K6419" s="68" t="s">
        <v>12309</v>
      </c>
      <c r="L6419" s="239">
        <v>2.33</v>
      </c>
      <c r="M6419" s="67" t="s">
        <v>36522</v>
      </c>
      <c r="N6419" s="40">
        <v>3846</v>
      </c>
      <c r="O6419" s="100"/>
      <c r="P6419" s="102" t="s">
        <v>53</v>
      </c>
      <c r="S6419" s="15" t="s">
        <v>36523</v>
      </c>
      <c r="W6419" s="134" t="s">
        <v>32175</v>
      </c>
      <c r="X6419" s="8" t="s">
        <v>30952</v>
      </c>
      <c r="Y6419" s="208">
        <v>2.33</v>
      </c>
    </row>
    <row r="6420" spans="1:25" ht="16.5" customHeight="1" x14ac:dyDescent="0.25">
      <c r="A6420" s="35">
        <v>1591</v>
      </c>
      <c r="B6420" s="481" t="s">
        <v>32816</v>
      </c>
      <c r="C6420" s="68" t="s">
        <v>12305</v>
      </c>
      <c r="D6420" s="208">
        <v>2.33</v>
      </c>
      <c r="E6420" s="8" t="s">
        <v>30952</v>
      </c>
      <c r="F6420" s="8" t="s">
        <v>30953</v>
      </c>
      <c r="G6420" s="8" t="s">
        <v>30952</v>
      </c>
      <c r="I6420" s="8">
        <v>182122</v>
      </c>
      <c r="J6420" s="38" t="str">
        <f t="shared" si="45"/>
        <v>𗟹njijx</v>
      </c>
      <c r="K6420" s="68" t="s">
        <v>12309</v>
      </c>
      <c r="L6420" s="239">
        <v>2.33</v>
      </c>
      <c r="M6420" s="67" t="s">
        <v>32816</v>
      </c>
      <c r="N6420" s="40">
        <v>1591</v>
      </c>
      <c r="O6420" s="100"/>
      <c r="P6420" s="102" t="s">
        <v>53</v>
      </c>
      <c r="S6420" s="15" t="s">
        <v>32817</v>
      </c>
      <c r="W6420" s="134" t="s">
        <v>30955</v>
      </c>
      <c r="X6420" s="8" t="s">
        <v>30952</v>
      </c>
      <c r="Y6420" s="208">
        <v>2.33</v>
      </c>
    </row>
    <row r="6421" spans="1:25" ht="16.5" customHeight="1" x14ac:dyDescent="0.3">
      <c r="A6421" s="35">
        <v>2781</v>
      </c>
      <c r="B6421" s="481" t="s">
        <v>34813</v>
      </c>
      <c r="C6421" s="68" t="s">
        <v>12305</v>
      </c>
      <c r="D6421" s="208">
        <v>2.33</v>
      </c>
      <c r="E6421" s="8" t="s">
        <v>30952</v>
      </c>
      <c r="F6421" s="8" t="s">
        <v>30953</v>
      </c>
      <c r="G6421" s="8" t="s">
        <v>30952</v>
      </c>
      <c r="I6421" s="8">
        <v>244140</v>
      </c>
      <c r="J6421" s="38" t="str">
        <f t="shared" si="45"/>
        <v>𗾱njijx</v>
      </c>
      <c r="K6421" s="68" t="s">
        <v>12309</v>
      </c>
      <c r="L6421" s="239">
        <v>2.33</v>
      </c>
      <c r="M6421" s="67" t="s">
        <v>34813</v>
      </c>
      <c r="N6421" s="40">
        <v>2781</v>
      </c>
      <c r="O6421" s="100"/>
      <c r="P6421" s="103" t="s">
        <v>100</v>
      </c>
      <c r="Q6421" s="137" t="s">
        <v>34814</v>
      </c>
      <c r="R6421" s="132"/>
      <c r="S6421" s="138" t="s">
        <v>34815</v>
      </c>
      <c r="W6421" s="134" t="s">
        <v>30955</v>
      </c>
      <c r="X6421" s="8" t="s">
        <v>30952</v>
      </c>
      <c r="Y6421" s="208">
        <v>2.33</v>
      </c>
    </row>
    <row r="6422" spans="1:25" ht="16.5" customHeight="1" x14ac:dyDescent="0.25">
      <c r="A6422" s="35">
        <v>4363</v>
      </c>
      <c r="B6422" s="481" t="s">
        <v>37314</v>
      </c>
      <c r="C6422" s="68" t="s">
        <v>12305</v>
      </c>
      <c r="D6422" s="208">
        <v>2.33</v>
      </c>
      <c r="E6422" s="8" t="s">
        <v>30952</v>
      </c>
      <c r="F6422" s="8" t="s">
        <v>30953</v>
      </c>
      <c r="G6422" s="8" t="s">
        <v>30952</v>
      </c>
      <c r="I6422" s="8">
        <v>504440</v>
      </c>
      <c r="J6422" s="38" t="str">
        <f t="shared" si="45"/>
        <v>𗞶njijx</v>
      </c>
      <c r="K6422" s="68" t="s">
        <v>12309</v>
      </c>
      <c r="L6422" s="239">
        <v>2.33</v>
      </c>
      <c r="M6422" s="67" t="s">
        <v>37314</v>
      </c>
      <c r="N6422" s="40">
        <v>4363</v>
      </c>
      <c r="O6422" s="100"/>
      <c r="P6422" s="102" t="s">
        <v>53</v>
      </c>
      <c r="S6422" s="15" t="s">
        <v>37315</v>
      </c>
      <c r="W6422" s="134" t="s">
        <v>32175</v>
      </c>
      <c r="X6422" s="8" t="s">
        <v>30952</v>
      </c>
      <c r="Y6422" s="208">
        <v>2.33</v>
      </c>
    </row>
    <row r="6423" spans="1:25" s="6" customFormat="1" ht="16.5" customHeight="1" x14ac:dyDescent="0.25">
      <c r="A6423" s="58">
        <v>2316</v>
      </c>
      <c r="B6423" s="479" t="s">
        <v>42625</v>
      </c>
      <c r="C6423" s="60" t="s">
        <v>12305</v>
      </c>
      <c r="D6423" s="349">
        <v>2.33</v>
      </c>
      <c r="E6423" s="6" t="s">
        <v>32120</v>
      </c>
      <c r="F6423" s="6" t="s">
        <v>32121</v>
      </c>
      <c r="G6423" s="6" t="s">
        <v>32120</v>
      </c>
      <c r="H6423" s="62"/>
      <c r="I6423" s="6">
        <v>217140</v>
      </c>
      <c r="J6423" s="90" t="str">
        <f t="shared" si="45"/>
        <v>𗬬djijx</v>
      </c>
      <c r="K6423" s="60" t="s">
        <v>12309</v>
      </c>
      <c r="L6423" s="361">
        <v>2.33</v>
      </c>
      <c r="M6423" s="59" t="s">
        <v>34056</v>
      </c>
      <c r="N6423" s="92">
        <v>2316</v>
      </c>
      <c r="O6423" s="93"/>
      <c r="P6423" s="94" t="s">
        <v>31</v>
      </c>
      <c r="Q6423" s="16"/>
      <c r="R6423" s="16"/>
      <c r="S6423" s="126" t="s">
        <v>34057</v>
      </c>
      <c r="T6423" s="445"/>
      <c r="U6423" s="445"/>
      <c r="V6423" s="127"/>
      <c r="W6423" s="128" t="s">
        <v>30197</v>
      </c>
      <c r="X6423" s="6" t="s">
        <v>32120</v>
      </c>
      <c r="Y6423" s="349">
        <v>2.33</v>
      </c>
    </row>
    <row r="6424" spans="1:25" ht="16.5" customHeight="1" x14ac:dyDescent="0.25">
      <c r="A6424" s="35">
        <v>3092</v>
      </c>
      <c r="B6424" s="481" t="s">
        <v>35357</v>
      </c>
      <c r="C6424" s="68" t="s">
        <v>12305</v>
      </c>
      <c r="D6424" s="208">
        <v>2.33</v>
      </c>
      <c r="E6424" s="8" t="s">
        <v>32120</v>
      </c>
      <c r="F6424" s="8" t="s">
        <v>32121</v>
      </c>
      <c r="G6424" s="8" t="s">
        <v>32120</v>
      </c>
      <c r="I6424" s="8">
        <v>274000</v>
      </c>
      <c r="J6424" s="38" t="str">
        <f t="shared" si="45"/>
        <v>𗫶djijx</v>
      </c>
      <c r="K6424" s="68" t="s">
        <v>12309</v>
      </c>
      <c r="L6424" s="239">
        <v>2.33</v>
      </c>
      <c r="M6424" s="67" t="s">
        <v>35357</v>
      </c>
      <c r="N6424" s="40">
        <v>3092</v>
      </c>
      <c r="O6424" s="100"/>
      <c r="P6424" s="102" t="s">
        <v>53</v>
      </c>
      <c r="S6424" s="15" t="s">
        <v>35358</v>
      </c>
      <c r="W6424" s="134" t="s">
        <v>35359</v>
      </c>
      <c r="X6424" s="8" t="s">
        <v>32120</v>
      </c>
      <c r="Y6424" s="208">
        <v>2.33</v>
      </c>
    </row>
    <row r="6425" spans="1:25" ht="16.5" customHeight="1" x14ac:dyDescent="0.15">
      <c r="A6425" s="35">
        <v>3093</v>
      </c>
      <c r="B6425" s="481" t="s">
        <v>42186</v>
      </c>
      <c r="C6425" s="68" t="s">
        <v>12305</v>
      </c>
      <c r="D6425" s="208">
        <v>2.33</v>
      </c>
      <c r="E6425" s="8" t="s">
        <v>32120</v>
      </c>
      <c r="F6425" s="8" t="s">
        <v>32121</v>
      </c>
      <c r="G6425" s="8" t="s">
        <v>32120</v>
      </c>
      <c r="I6425" s="8">
        <v>274000</v>
      </c>
      <c r="J6425" s="38" t="str">
        <f t="shared" si="45"/>
        <v>𗫷djijx</v>
      </c>
      <c r="K6425" s="68" t="s">
        <v>12309</v>
      </c>
      <c r="L6425" s="239">
        <v>2.33</v>
      </c>
      <c r="M6425" s="67" t="s">
        <v>42186</v>
      </c>
      <c r="N6425" s="40">
        <v>3093</v>
      </c>
      <c r="O6425" s="100"/>
      <c r="P6425" s="162" t="s">
        <v>368</v>
      </c>
      <c r="S6425" s="169" t="s">
        <v>35360</v>
      </c>
      <c r="W6425" s="134" t="s">
        <v>35359</v>
      </c>
      <c r="X6425" s="8" t="s">
        <v>32120</v>
      </c>
      <c r="Y6425" s="208">
        <v>2.33</v>
      </c>
    </row>
    <row r="6426" spans="1:25" ht="16.5" customHeight="1" x14ac:dyDescent="0.15">
      <c r="A6426" s="35">
        <v>1996</v>
      </c>
      <c r="B6426" s="481" t="s">
        <v>33498</v>
      </c>
      <c r="C6426" s="68" t="s">
        <v>12305</v>
      </c>
      <c r="D6426" s="208">
        <v>2.33</v>
      </c>
      <c r="E6426" s="8" t="s">
        <v>32120</v>
      </c>
      <c r="F6426" s="8" t="s">
        <v>32121</v>
      </c>
      <c r="G6426" s="8" t="s">
        <v>32120</v>
      </c>
      <c r="I6426" s="8">
        <v>212124</v>
      </c>
      <c r="J6426" s="38" t="str">
        <f t="shared" si="45"/>
        <v>𗋁djijx</v>
      </c>
      <c r="K6426" s="68" t="s">
        <v>12309</v>
      </c>
      <c r="L6426" s="239">
        <v>2.33</v>
      </c>
      <c r="M6426" s="67" t="s">
        <v>33498</v>
      </c>
      <c r="N6426" s="40">
        <v>1996</v>
      </c>
      <c r="O6426" s="100"/>
      <c r="P6426" s="101" t="s">
        <v>43</v>
      </c>
      <c r="S6426" s="133" t="s">
        <v>33499</v>
      </c>
      <c r="W6426" s="134" t="s">
        <v>32611</v>
      </c>
      <c r="X6426" s="8" t="s">
        <v>32120</v>
      </c>
      <c r="Y6426" s="208">
        <v>2.33</v>
      </c>
    </row>
    <row r="6427" spans="1:25" ht="16.5" customHeight="1" x14ac:dyDescent="0.3">
      <c r="A6427" s="35">
        <v>4841</v>
      </c>
      <c r="B6427" s="481" t="s">
        <v>38047</v>
      </c>
      <c r="C6427" s="68" t="s">
        <v>12305</v>
      </c>
      <c r="D6427" s="208">
        <v>2.33</v>
      </c>
      <c r="E6427" s="8" t="s">
        <v>32120</v>
      </c>
      <c r="F6427" s="8" t="s">
        <v>32121</v>
      </c>
      <c r="G6427" s="8" t="s">
        <v>32120</v>
      </c>
      <c r="I6427" s="8">
        <v>802500</v>
      </c>
      <c r="J6427" s="38" t="str">
        <f t="shared" si="45"/>
        <v>𘗐djijx</v>
      </c>
      <c r="K6427" s="68" t="s">
        <v>12309</v>
      </c>
      <c r="L6427" s="239">
        <v>2.33</v>
      </c>
      <c r="M6427" s="67" t="s">
        <v>38047</v>
      </c>
      <c r="N6427" s="40">
        <v>4841</v>
      </c>
      <c r="O6427" s="100"/>
      <c r="P6427" s="41" t="s">
        <v>31</v>
      </c>
      <c r="S6427" s="136" t="s">
        <v>38048</v>
      </c>
      <c r="W6427" s="134" t="s">
        <v>30498</v>
      </c>
      <c r="X6427" s="8" t="s">
        <v>32120</v>
      </c>
      <c r="Y6427" s="208">
        <v>2.33</v>
      </c>
    </row>
    <row r="6428" spans="1:25" ht="16.5" customHeight="1" x14ac:dyDescent="0.15">
      <c r="A6428" s="35">
        <v>1177</v>
      </c>
      <c r="B6428" s="481" t="s">
        <v>32119</v>
      </c>
      <c r="C6428" s="68" t="s">
        <v>12305</v>
      </c>
      <c r="D6428" s="208">
        <v>2.33</v>
      </c>
      <c r="E6428" s="8" t="s">
        <v>32120</v>
      </c>
      <c r="F6428" s="8" t="s">
        <v>32121</v>
      </c>
      <c r="G6428" s="8" t="s">
        <v>32120</v>
      </c>
      <c r="I6428" s="8">
        <v>174120</v>
      </c>
      <c r="J6428" s="38" t="str">
        <f t="shared" si="45"/>
        <v>𗈏djijx</v>
      </c>
      <c r="K6428" s="68" t="s">
        <v>12309</v>
      </c>
      <c r="L6428" s="239">
        <v>2.33</v>
      </c>
      <c r="M6428" s="67" t="s">
        <v>32119</v>
      </c>
      <c r="N6428" s="40">
        <v>1177</v>
      </c>
      <c r="O6428" s="100"/>
      <c r="P6428" s="41" t="s">
        <v>31</v>
      </c>
      <c r="S6428" s="136" t="s">
        <v>32122</v>
      </c>
      <c r="W6428" s="134" t="s">
        <v>32123</v>
      </c>
      <c r="X6428" s="8" t="s">
        <v>32120</v>
      </c>
      <c r="Y6428" s="208">
        <v>2.33</v>
      </c>
    </row>
    <row r="6429" spans="1:25" ht="16.5" customHeight="1" x14ac:dyDescent="0.15">
      <c r="A6429" s="35">
        <v>1469</v>
      </c>
      <c r="B6429" s="481" t="s">
        <v>42034</v>
      </c>
      <c r="C6429" s="68" t="s">
        <v>12305</v>
      </c>
      <c r="D6429" s="208">
        <v>2.33</v>
      </c>
      <c r="E6429" s="8" t="s">
        <v>32120</v>
      </c>
      <c r="F6429" s="8" t="s">
        <v>32121</v>
      </c>
      <c r="G6429" s="8" t="s">
        <v>32120</v>
      </c>
      <c r="I6429" s="8">
        <v>175452</v>
      </c>
      <c r="J6429" s="38" t="str">
        <f t="shared" si="45"/>
        <v>𗈌djijx</v>
      </c>
      <c r="K6429" s="68" t="s">
        <v>12309</v>
      </c>
      <c r="L6429" s="239">
        <v>2.33</v>
      </c>
      <c r="M6429" s="67" t="s">
        <v>32609</v>
      </c>
      <c r="N6429" s="40">
        <v>1469</v>
      </c>
      <c r="O6429" s="100"/>
      <c r="P6429" s="103" t="s">
        <v>100</v>
      </c>
      <c r="R6429" s="17" t="s">
        <v>42187</v>
      </c>
      <c r="S6429" s="138" t="s">
        <v>32610</v>
      </c>
      <c r="W6429" s="134" t="s">
        <v>32611</v>
      </c>
      <c r="X6429" s="8" t="s">
        <v>32120</v>
      </c>
      <c r="Y6429" s="208">
        <v>2.33</v>
      </c>
    </row>
    <row r="6430" spans="1:25" ht="16.5" customHeight="1" x14ac:dyDescent="0.15">
      <c r="A6430" s="35">
        <v>3393</v>
      </c>
      <c r="B6430" s="481" t="s">
        <v>35876</v>
      </c>
      <c r="C6430" s="68" t="s">
        <v>12305</v>
      </c>
      <c r="D6430" s="208">
        <v>2.33</v>
      </c>
      <c r="E6430" s="8" t="s">
        <v>32120</v>
      </c>
      <c r="F6430" s="8" t="s">
        <v>32121</v>
      </c>
      <c r="G6430" s="8" t="s">
        <v>32120</v>
      </c>
      <c r="I6430" s="8">
        <v>275150</v>
      </c>
      <c r="J6430" s="38" t="str">
        <f t="shared" si="45"/>
        <v>𗺇djijx</v>
      </c>
      <c r="K6430" s="68" t="s">
        <v>12309</v>
      </c>
      <c r="L6430" s="239">
        <v>2.33</v>
      </c>
      <c r="M6430" s="67" t="s">
        <v>35876</v>
      </c>
      <c r="N6430" s="40">
        <v>3393</v>
      </c>
      <c r="O6430" s="100"/>
      <c r="P6430" s="41" t="s">
        <v>31</v>
      </c>
      <c r="S6430" s="136" t="s">
        <v>35877</v>
      </c>
      <c r="W6430" s="134" t="s">
        <v>30197</v>
      </c>
      <c r="X6430" s="8" t="s">
        <v>32120</v>
      </c>
      <c r="Y6430" s="208">
        <v>2.33</v>
      </c>
    </row>
    <row r="6431" spans="1:25" s="6" customFormat="1" ht="16.5" customHeight="1" x14ac:dyDescent="0.25">
      <c r="A6431" s="58">
        <v>3579</v>
      </c>
      <c r="B6431" s="479" t="s">
        <v>42190</v>
      </c>
      <c r="C6431" s="60" t="s">
        <v>12305</v>
      </c>
      <c r="D6431" s="349">
        <v>2.33</v>
      </c>
      <c r="E6431" s="6" t="s">
        <v>36114</v>
      </c>
      <c r="F6431" s="6" t="s">
        <v>36115</v>
      </c>
      <c r="G6431" s="6" t="s">
        <v>36114</v>
      </c>
      <c r="H6431" s="62"/>
      <c r="I6431" s="6">
        <v>284122</v>
      </c>
      <c r="J6431" s="90" t="str">
        <f t="shared" si="45"/>
        <v>𗿂kjijx</v>
      </c>
      <c r="K6431" s="60" t="s">
        <v>12309</v>
      </c>
      <c r="L6431" s="361">
        <v>2.33</v>
      </c>
      <c r="M6431" s="59" t="s">
        <v>36113</v>
      </c>
      <c r="N6431" s="92">
        <v>3579</v>
      </c>
      <c r="O6431" s="93"/>
      <c r="P6431" s="105" t="s">
        <v>43</v>
      </c>
      <c r="Q6431" s="16"/>
      <c r="R6431" s="16"/>
      <c r="S6431" s="143" t="s">
        <v>36116</v>
      </c>
      <c r="T6431" s="445"/>
      <c r="U6431" s="445"/>
      <c r="V6431" s="127"/>
      <c r="W6431" s="128" t="s">
        <v>34525</v>
      </c>
      <c r="X6431" s="6" t="s">
        <v>36114</v>
      </c>
      <c r="Y6431" s="349">
        <v>2.33</v>
      </c>
    </row>
    <row r="6432" spans="1:25" s="6" customFormat="1" ht="16.5" customHeight="1" x14ac:dyDescent="0.15">
      <c r="A6432" s="58">
        <v>5402</v>
      </c>
      <c r="B6432" s="479" t="s">
        <v>42626</v>
      </c>
      <c r="C6432" s="60" t="s">
        <v>12305</v>
      </c>
      <c r="D6432" s="349">
        <v>2.33</v>
      </c>
      <c r="E6432" s="62" t="s">
        <v>34255</v>
      </c>
      <c r="F6432" s="6" t="s">
        <v>34256</v>
      </c>
      <c r="G6432" s="6" t="s">
        <v>34257</v>
      </c>
      <c r="H6432" s="62"/>
      <c r="I6432" s="6">
        <v>834442</v>
      </c>
      <c r="J6432" s="90" t="str">
        <f t="shared" si="45"/>
        <v>𘖉kʰjijx</v>
      </c>
      <c r="K6432" s="60" t="s">
        <v>12309</v>
      </c>
      <c r="L6432" s="361">
        <v>2.33</v>
      </c>
      <c r="M6432" s="59" t="s">
        <v>38850</v>
      </c>
      <c r="N6432" s="92">
        <v>5402</v>
      </c>
      <c r="O6432" s="93"/>
      <c r="P6432" s="94" t="s">
        <v>31</v>
      </c>
      <c r="Q6432" s="16"/>
      <c r="R6432" s="16"/>
      <c r="S6432" s="126" t="s">
        <v>38851</v>
      </c>
      <c r="T6432" s="445"/>
      <c r="U6432" s="445"/>
      <c r="V6432" s="127"/>
      <c r="W6432" s="128" t="s">
        <v>34259</v>
      </c>
      <c r="X6432" s="6" t="s">
        <v>34257</v>
      </c>
      <c r="Y6432" s="349">
        <v>2.33</v>
      </c>
    </row>
    <row r="6433" spans="1:25" ht="16.5" customHeight="1" x14ac:dyDescent="0.15">
      <c r="A6433" s="35">
        <v>5552</v>
      </c>
      <c r="B6433" s="481" t="s">
        <v>42189</v>
      </c>
      <c r="C6433" s="68" t="s">
        <v>12305</v>
      </c>
      <c r="D6433" s="208">
        <v>2.33</v>
      </c>
      <c r="E6433" s="36" t="s">
        <v>34255</v>
      </c>
      <c r="F6433" s="8" t="s">
        <v>34256</v>
      </c>
      <c r="G6433" s="8" t="s">
        <v>34257</v>
      </c>
      <c r="I6433" s="8">
        <v>872420</v>
      </c>
      <c r="J6433" s="38" t="str">
        <f t="shared" si="45"/>
        <v>𘛰kʰjijx</v>
      </c>
      <c r="K6433" s="68" t="s">
        <v>12309</v>
      </c>
      <c r="L6433" s="239">
        <v>2.33</v>
      </c>
      <c r="M6433" s="67" t="s">
        <v>39077</v>
      </c>
      <c r="N6433" s="40">
        <v>5552</v>
      </c>
      <c r="O6433" s="100"/>
      <c r="P6433" s="162" t="s">
        <v>368</v>
      </c>
      <c r="S6433" s="169" t="s">
        <v>39078</v>
      </c>
      <c r="W6433" s="134" t="s">
        <v>34259</v>
      </c>
      <c r="X6433" s="8" t="s">
        <v>34257</v>
      </c>
      <c r="Y6433" s="208">
        <v>2.33</v>
      </c>
    </row>
    <row r="6434" spans="1:25" ht="16.5" customHeight="1" x14ac:dyDescent="0.15">
      <c r="A6434" s="35">
        <v>3626</v>
      </c>
      <c r="B6434" s="481" t="s">
        <v>36170</v>
      </c>
      <c r="C6434" s="68" t="s">
        <v>12305</v>
      </c>
      <c r="D6434" s="208">
        <v>2.33</v>
      </c>
      <c r="E6434" s="36" t="s">
        <v>34255</v>
      </c>
      <c r="F6434" s="8" t="s">
        <v>34256</v>
      </c>
      <c r="G6434" s="8" t="s">
        <v>34257</v>
      </c>
      <c r="I6434" s="8">
        <v>284220</v>
      </c>
      <c r="J6434" s="38" t="str">
        <f t="shared" si="45"/>
        <v>𗿈kʰjijx</v>
      </c>
      <c r="K6434" s="68" t="s">
        <v>12309</v>
      </c>
      <c r="L6434" s="239">
        <v>2.33</v>
      </c>
      <c r="M6434" s="67" t="s">
        <v>36170</v>
      </c>
      <c r="N6434" s="40">
        <v>3626</v>
      </c>
      <c r="O6434" s="100"/>
      <c r="P6434" s="101" t="s">
        <v>43</v>
      </c>
      <c r="S6434" s="133" t="s">
        <v>36171</v>
      </c>
      <c r="W6434" s="134" t="s">
        <v>34259</v>
      </c>
      <c r="X6434" s="8" t="s">
        <v>34257</v>
      </c>
      <c r="Y6434" s="208">
        <v>2.33</v>
      </c>
    </row>
    <row r="6435" spans="1:25" s="6" customFormat="1" ht="16.5" customHeight="1" x14ac:dyDescent="0.15">
      <c r="A6435" s="58">
        <v>4402</v>
      </c>
      <c r="B6435" s="479" t="s">
        <v>42627</v>
      </c>
      <c r="C6435" s="60" t="s">
        <v>12305</v>
      </c>
      <c r="D6435" s="349">
        <v>2.33</v>
      </c>
      <c r="E6435" s="6" t="s">
        <v>30376</v>
      </c>
      <c r="F6435" s="6" t="s">
        <v>30922</v>
      </c>
      <c r="G6435" s="6" t="s">
        <v>30376</v>
      </c>
      <c r="H6435" s="62"/>
      <c r="I6435" s="6">
        <v>505540</v>
      </c>
      <c r="J6435" s="90" t="str">
        <f t="shared" si="45"/>
        <v>𗝸gjijx</v>
      </c>
      <c r="K6435" s="60" t="s">
        <v>12309</v>
      </c>
      <c r="L6435" s="361">
        <v>2.33</v>
      </c>
      <c r="M6435" s="59" t="s">
        <v>37366</v>
      </c>
      <c r="N6435" s="92">
        <v>4402</v>
      </c>
      <c r="O6435" s="93"/>
      <c r="P6435" s="104" t="s">
        <v>100</v>
      </c>
      <c r="Q6435" s="16"/>
      <c r="R6435" s="16"/>
      <c r="S6435" s="140" t="s">
        <v>37367</v>
      </c>
      <c r="T6435" s="445"/>
      <c r="U6435" s="445"/>
      <c r="V6435" s="127"/>
      <c r="W6435" s="128" t="s">
        <v>37368</v>
      </c>
      <c r="X6435" s="6" t="s">
        <v>30376</v>
      </c>
      <c r="Y6435" s="349">
        <v>2.33</v>
      </c>
    </row>
    <row r="6436" spans="1:25" ht="16.5" customHeight="1" x14ac:dyDescent="0.15">
      <c r="A6436" s="35">
        <v>4115</v>
      </c>
      <c r="B6436" s="481" t="s">
        <v>36953</v>
      </c>
      <c r="C6436" s="68" t="s">
        <v>12305</v>
      </c>
      <c r="D6436" s="208">
        <v>2.33</v>
      </c>
      <c r="E6436" s="8" t="s">
        <v>30376</v>
      </c>
      <c r="F6436" s="8" t="s">
        <v>30922</v>
      </c>
      <c r="G6436" s="8" t="s">
        <v>30376</v>
      </c>
      <c r="I6436" s="8">
        <v>502124</v>
      </c>
      <c r="J6436" s="38" t="str">
        <f t="shared" si="45"/>
        <v>𗞝gjijx</v>
      </c>
      <c r="K6436" s="68" t="s">
        <v>12309</v>
      </c>
      <c r="L6436" s="239">
        <v>2.33</v>
      </c>
      <c r="M6436" s="67" t="s">
        <v>36953</v>
      </c>
      <c r="N6436" s="40">
        <v>4115</v>
      </c>
      <c r="O6436" s="100"/>
      <c r="P6436" s="162" t="s">
        <v>368</v>
      </c>
      <c r="S6436" s="169" t="s">
        <v>36954</v>
      </c>
      <c r="W6436" s="134" t="s">
        <v>36955</v>
      </c>
      <c r="X6436" s="8" t="s">
        <v>30376</v>
      </c>
      <c r="Y6436" s="208">
        <v>2.33</v>
      </c>
    </row>
    <row r="6437" spans="1:25" ht="16.5" customHeight="1" x14ac:dyDescent="0.15">
      <c r="A6437" s="35">
        <v>2432</v>
      </c>
      <c r="B6437" s="481" t="s">
        <v>34245</v>
      </c>
      <c r="C6437" s="68" t="s">
        <v>12305</v>
      </c>
      <c r="D6437" s="208">
        <v>2.33</v>
      </c>
      <c r="E6437" s="8" t="s">
        <v>30376</v>
      </c>
      <c r="F6437" s="8" t="s">
        <v>30922</v>
      </c>
      <c r="G6437" s="8" t="s">
        <v>30376</v>
      </c>
      <c r="I6437" s="8">
        <v>222490</v>
      </c>
      <c r="J6437" s="38" t="str">
        <f t="shared" si="45"/>
        <v>𗋰gjijx</v>
      </c>
      <c r="K6437" s="68" t="s">
        <v>12309</v>
      </c>
      <c r="L6437" s="239">
        <v>2.33</v>
      </c>
      <c r="M6437" s="67" t="s">
        <v>34245</v>
      </c>
      <c r="N6437" s="40">
        <v>2432</v>
      </c>
      <c r="O6437" s="100"/>
      <c r="P6437" s="162" t="s">
        <v>368</v>
      </c>
      <c r="S6437" s="169" t="s">
        <v>34246</v>
      </c>
      <c r="W6437" s="134" t="s">
        <v>33906</v>
      </c>
      <c r="X6437" s="8" t="s">
        <v>30376</v>
      </c>
      <c r="Y6437" s="208">
        <v>2.33</v>
      </c>
    </row>
    <row r="6438" spans="1:25" ht="16.5" customHeight="1" x14ac:dyDescent="0.15">
      <c r="A6438" s="35">
        <v>532</v>
      </c>
      <c r="B6438" s="481" t="s">
        <v>30921</v>
      </c>
      <c r="C6438" s="68" t="s">
        <v>12305</v>
      </c>
      <c r="D6438" s="208">
        <v>2.33</v>
      </c>
      <c r="E6438" s="8" t="s">
        <v>30376</v>
      </c>
      <c r="F6438" s="8" t="s">
        <v>30922</v>
      </c>
      <c r="G6438" s="8" t="s">
        <v>30376</v>
      </c>
      <c r="I6438" s="8">
        <v>124080</v>
      </c>
      <c r="J6438" s="38" t="str">
        <f t="shared" ref="J6438:J6475" si="46">B6438&amp;E6438</f>
        <v>𘇼gjijx</v>
      </c>
      <c r="K6438" s="68" t="s">
        <v>12309</v>
      </c>
      <c r="L6438" s="239">
        <v>2.33</v>
      </c>
      <c r="M6438" s="67" t="s">
        <v>30921</v>
      </c>
      <c r="N6438" s="40">
        <v>532</v>
      </c>
      <c r="O6438" s="100"/>
      <c r="P6438" s="41" t="s">
        <v>31</v>
      </c>
      <c r="S6438" s="136" t="s">
        <v>30923</v>
      </c>
      <c r="W6438" s="134" t="s">
        <v>30924</v>
      </c>
      <c r="X6438" s="8" t="s">
        <v>30376</v>
      </c>
      <c r="Y6438" s="208">
        <v>2.33</v>
      </c>
    </row>
    <row r="6439" spans="1:25" ht="16.5" customHeight="1" x14ac:dyDescent="0.15">
      <c r="A6439" s="35">
        <v>5938</v>
      </c>
      <c r="B6439" s="481" t="s">
        <v>39642</v>
      </c>
      <c r="C6439" s="68" t="s">
        <v>12305</v>
      </c>
      <c r="D6439" s="208">
        <v>2.33</v>
      </c>
      <c r="E6439" s="8" t="s">
        <v>30376</v>
      </c>
      <c r="F6439" s="8" t="s">
        <v>30922</v>
      </c>
      <c r="G6439" s="8" t="s">
        <v>30376</v>
      </c>
      <c r="I6439" s="8">
        <v>974410</v>
      </c>
      <c r="J6439" s="38" t="str">
        <f t="shared" si="46"/>
        <v>𘆚gjijx</v>
      </c>
      <c r="K6439" s="68" t="s">
        <v>12309</v>
      </c>
      <c r="L6439" s="239">
        <v>2.33</v>
      </c>
      <c r="M6439" s="67" t="s">
        <v>39642</v>
      </c>
      <c r="N6439" s="40">
        <v>5938</v>
      </c>
      <c r="O6439" s="100"/>
      <c r="P6439" s="41" t="s">
        <v>31</v>
      </c>
      <c r="S6439" s="136" t="s">
        <v>39643</v>
      </c>
      <c r="W6439" s="134" t="s">
        <v>30378</v>
      </c>
      <c r="X6439" s="8" t="s">
        <v>30376</v>
      </c>
      <c r="Y6439" s="208">
        <v>2.33</v>
      </c>
    </row>
    <row r="6440" spans="1:25" ht="16.5" customHeight="1" x14ac:dyDescent="0.3">
      <c r="A6440" s="35">
        <v>3861</v>
      </c>
      <c r="B6440" s="481" t="s">
        <v>36537</v>
      </c>
      <c r="C6440" s="68" t="s">
        <v>12305</v>
      </c>
      <c r="D6440" s="208">
        <v>2.33</v>
      </c>
      <c r="E6440" s="8" t="s">
        <v>30376</v>
      </c>
      <c r="F6440" s="8" t="s">
        <v>30922</v>
      </c>
      <c r="G6440" s="8" t="s">
        <v>30376</v>
      </c>
      <c r="I6440" s="8">
        <v>312422</v>
      </c>
      <c r="J6440" s="38" t="str">
        <f t="shared" si="46"/>
        <v>𗭇gjijx</v>
      </c>
      <c r="K6440" s="68" t="s">
        <v>12309</v>
      </c>
      <c r="L6440" s="239">
        <v>2.33</v>
      </c>
      <c r="M6440" s="67" t="s">
        <v>36537</v>
      </c>
      <c r="N6440" s="40">
        <v>3861</v>
      </c>
      <c r="O6440" s="100"/>
      <c r="P6440" s="103" t="s">
        <v>100</v>
      </c>
      <c r="Q6440" s="137" t="s">
        <v>36538</v>
      </c>
      <c r="R6440" s="132"/>
      <c r="S6440" s="138" t="s">
        <v>36539</v>
      </c>
      <c r="W6440" s="134" t="s">
        <v>30378</v>
      </c>
      <c r="X6440" s="8" t="s">
        <v>30376</v>
      </c>
      <c r="Y6440" s="208">
        <v>2.33</v>
      </c>
    </row>
    <row r="6441" spans="1:25" ht="16.5" customHeight="1" x14ac:dyDescent="0.15">
      <c r="A6441" s="35">
        <v>2319</v>
      </c>
      <c r="B6441" s="481" t="s">
        <v>34061</v>
      </c>
      <c r="C6441" s="68" t="s">
        <v>12305</v>
      </c>
      <c r="D6441" s="208">
        <v>2.33</v>
      </c>
      <c r="E6441" s="8" t="s">
        <v>30376</v>
      </c>
      <c r="F6441" s="8" t="s">
        <v>30922</v>
      </c>
      <c r="G6441" s="8" t="s">
        <v>30376</v>
      </c>
      <c r="I6441" s="8">
        <v>217141</v>
      </c>
      <c r="J6441" s="38" t="str">
        <f t="shared" si="46"/>
        <v>𗃩gjijx</v>
      </c>
      <c r="K6441" s="68" t="s">
        <v>12309</v>
      </c>
      <c r="L6441" s="239">
        <v>2.33</v>
      </c>
      <c r="M6441" s="67" t="s">
        <v>34061</v>
      </c>
      <c r="N6441" s="40">
        <v>2319</v>
      </c>
      <c r="O6441" s="100"/>
      <c r="P6441" s="101" t="s">
        <v>43</v>
      </c>
      <c r="S6441" s="133" t="s">
        <v>34062</v>
      </c>
      <c r="W6441" s="134" t="s">
        <v>34063</v>
      </c>
      <c r="X6441" s="8" t="s">
        <v>30376</v>
      </c>
      <c r="Y6441" s="208">
        <v>2.33</v>
      </c>
    </row>
    <row r="6442" spans="1:25" ht="16.5" customHeight="1" x14ac:dyDescent="0.25">
      <c r="A6442" s="35">
        <v>3857</v>
      </c>
      <c r="B6442" s="481" t="s">
        <v>36535</v>
      </c>
      <c r="C6442" s="68" t="s">
        <v>12305</v>
      </c>
      <c r="D6442" s="208">
        <v>2.33</v>
      </c>
      <c r="E6442" s="8" t="s">
        <v>30376</v>
      </c>
      <c r="F6442" s="8" t="s">
        <v>30922</v>
      </c>
      <c r="G6442" s="8" t="s">
        <v>30376</v>
      </c>
      <c r="I6442" s="8">
        <v>312224</v>
      </c>
      <c r="J6442" s="38" t="str">
        <f t="shared" si="46"/>
        <v>𗭏gjijx</v>
      </c>
      <c r="K6442" s="68" t="s">
        <v>12309</v>
      </c>
      <c r="L6442" s="239">
        <v>2.33</v>
      </c>
      <c r="M6442" s="67" t="s">
        <v>36535</v>
      </c>
      <c r="N6442" s="40">
        <v>3857</v>
      </c>
      <c r="O6442" s="100"/>
      <c r="P6442" s="102" t="s">
        <v>53</v>
      </c>
      <c r="S6442" s="15" t="s">
        <v>36536</v>
      </c>
      <c r="W6442" s="134" t="s">
        <v>30378</v>
      </c>
      <c r="X6442" s="8" t="s">
        <v>30376</v>
      </c>
      <c r="Y6442" s="208">
        <v>2.33</v>
      </c>
    </row>
    <row r="6443" spans="1:25" ht="16.5" customHeight="1" x14ac:dyDescent="0.15">
      <c r="A6443" s="35">
        <v>237</v>
      </c>
      <c r="B6443" s="481" t="s">
        <v>30375</v>
      </c>
      <c r="C6443" s="68" t="s">
        <v>12305</v>
      </c>
      <c r="D6443" s="208">
        <v>2.33</v>
      </c>
      <c r="E6443" s="8" t="s">
        <v>30376</v>
      </c>
      <c r="F6443" s="8" t="s">
        <v>30376</v>
      </c>
      <c r="G6443" s="8" t="s">
        <v>30376</v>
      </c>
      <c r="I6443" s="8">
        <v>112545</v>
      </c>
      <c r="J6443" s="38" t="str">
        <f t="shared" si="46"/>
        <v>𘚣gjijx</v>
      </c>
      <c r="K6443" s="68" t="s">
        <v>12309</v>
      </c>
      <c r="L6443" s="239">
        <v>2.33</v>
      </c>
      <c r="M6443" s="67" t="s">
        <v>30375</v>
      </c>
      <c r="N6443" s="40">
        <v>237</v>
      </c>
      <c r="O6443" s="100"/>
      <c r="P6443" s="101" t="s">
        <v>43</v>
      </c>
      <c r="S6443" s="133" t="s">
        <v>30377</v>
      </c>
      <c r="W6443" s="134" t="s">
        <v>30378</v>
      </c>
      <c r="X6443" s="8" t="s">
        <v>30376</v>
      </c>
      <c r="Y6443" s="208">
        <v>2.33</v>
      </c>
    </row>
    <row r="6444" spans="1:25" s="6" customFormat="1" ht="16.5" customHeight="1" x14ac:dyDescent="0.25">
      <c r="A6444" s="58">
        <v>3574</v>
      </c>
      <c r="B6444" s="479" t="s">
        <v>42628</v>
      </c>
      <c r="C6444" s="60" t="s">
        <v>12305</v>
      </c>
      <c r="D6444" s="349">
        <v>2.33</v>
      </c>
      <c r="E6444" s="62" t="s">
        <v>32321</v>
      </c>
      <c r="F6444" s="6" t="s">
        <v>32322</v>
      </c>
      <c r="G6444" s="62" t="s">
        <v>32323</v>
      </c>
      <c r="H6444" s="62"/>
      <c r="I6444" s="6">
        <v>284122</v>
      </c>
      <c r="J6444" s="90" t="str">
        <f t="shared" si="46"/>
        <v>𗥤ʦjijx</v>
      </c>
      <c r="K6444" s="60" t="s">
        <v>12309</v>
      </c>
      <c r="L6444" s="361">
        <v>2.33</v>
      </c>
      <c r="M6444" s="59" t="s">
        <v>28350</v>
      </c>
      <c r="N6444" s="92">
        <v>3574</v>
      </c>
      <c r="O6444" s="93"/>
      <c r="P6444" s="94" t="s">
        <v>31</v>
      </c>
      <c r="Q6444" s="16"/>
      <c r="R6444" s="16"/>
      <c r="S6444" s="126" t="s">
        <v>36106</v>
      </c>
      <c r="T6444" s="445"/>
      <c r="U6444" s="445"/>
      <c r="V6444" s="127"/>
      <c r="W6444" s="128" t="s">
        <v>34694</v>
      </c>
      <c r="X6444" s="62" t="s">
        <v>32323</v>
      </c>
      <c r="Y6444" s="349">
        <v>2.33</v>
      </c>
    </row>
    <row r="6445" spans="1:25" ht="16.5" customHeight="1" x14ac:dyDescent="0.15">
      <c r="A6445" s="35">
        <v>5289</v>
      </c>
      <c r="B6445" s="481" t="s">
        <v>38683</v>
      </c>
      <c r="C6445" s="68" t="s">
        <v>12305</v>
      </c>
      <c r="D6445" s="208">
        <v>2.33</v>
      </c>
      <c r="E6445" s="36" t="s">
        <v>32321</v>
      </c>
      <c r="F6445" s="8" t="s">
        <v>32322</v>
      </c>
      <c r="G6445" s="36" t="s">
        <v>32323</v>
      </c>
      <c r="I6445" s="8">
        <v>822422</v>
      </c>
      <c r="J6445" s="38" t="str">
        <f t="shared" si="46"/>
        <v>𘁵ʦjijx</v>
      </c>
      <c r="K6445" s="68" t="s">
        <v>12309</v>
      </c>
      <c r="L6445" s="239">
        <v>2.33</v>
      </c>
      <c r="M6445" s="67" t="s">
        <v>38683</v>
      </c>
      <c r="N6445" s="40">
        <v>5289</v>
      </c>
      <c r="O6445" s="100"/>
      <c r="P6445" s="101" t="s">
        <v>43</v>
      </c>
      <c r="S6445" s="133" t="s">
        <v>38684</v>
      </c>
      <c r="W6445" s="134" t="s">
        <v>32325</v>
      </c>
      <c r="X6445" s="36" t="s">
        <v>32323</v>
      </c>
      <c r="Y6445" s="208">
        <v>2.33</v>
      </c>
    </row>
    <row r="6446" spans="1:25" ht="16.5" customHeight="1" x14ac:dyDescent="0.25">
      <c r="A6446" s="35">
        <v>1287</v>
      </c>
      <c r="B6446" s="481" t="s">
        <v>32320</v>
      </c>
      <c r="C6446" s="68" t="s">
        <v>12305</v>
      </c>
      <c r="D6446" s="208">
        <v>2.33</v>
      </c>
      <c r="E6446" s="36" t="s">
        <v>32321</v>
      </c>
      <c r="F6446" s="8" t="s">
        <v>32322</v>
      </c>
      <c r="G6446" s="36" t="s">
        <v>32323</v>
      </c>
      <c r="I6446" s="8">
        <v>174250</v>
      </c>
      <c r="J6446" s="38" t="str">
        <f t="shared" si="46"/>
        <v>𗲥ʦjijx</v>
      </c>
      <c r="K6446" s="68" t="s">
        <v>12309</v>
      </c>
      <c r="L6446" s="239">
        <v>2.33</v>
      </c>
      <c r="M6446" s="67" t="s">
        <v>32320</v>
      </c>
      <c r="N6446" s="40">
        <v>1287</v>
      </c>
      <c r="O6446" s="100"/>
      <c r="P6446" s="102" t="s">
        <v>53</v>
      </c>
      <c r="S6446" s="15" t="s">
        <v>32324</v>
      </c>
      <c r="W6446" s="134" t="s">
        <v>32325</v>
      </c>
      <c r="X6446" s="36" t="s">
        <v>32323</v>
      </c>
      <c r="Y6446" s="208">
        <v>2.33</v>
      </c>
    </row>
    <row r="6447" spans="1:25" s="6" customFormat="1" ht="16.5" customHeight="1" x14ac:dyDescent="0.25">
      <c r="A6447" s="58">
        <v>4313</v>
      </c>
      <c r="B6447" s="479" t="s">
        <v>37248</v>
      </c>
      <c r="C6447" s="60" t="s">
        <v>12305</v>
      </c>
      <c r="D6447" s="182">
        <v>2.33</v>
      </c>
      <c r="E6447" s="62" t="s">
        <v>35946</v>
      </c>
      <c r="F6447" s="6" t="s">
        <v>35947</v>
      </c>
      <c r="G6447" s="62" t="s">
        <v>35948</v>
      </c>
      <c r="H6447" s="62"/>
      <c r="I6447" s="6">
        <v>504274</v>
      </c>
      <c r="J6447" s="90" t="str">
        <f t="shared" si="46"/>
        <v>𗝀ʦʰjijx</v>
      </c>
      <c r="K6447" s="60" t="s">
        <v>12309</v>
      </c>
      <c r="L6447" s="399">
        <v>2.33</v>
      </c>
      <c r="M6447" s="59" t="s">
        <v>37248</v>
      </c>
      <c r="N6447" s="92">
        <v>4313</v>
      </c>
      <c r="O6447" s="93"/>
      <c r="P6447" s="147" t="s">
        <v>53</v>
      </c>
      <c r="Q6447" s="16"/>
      <c r="R6447" s="16"/>
      <c r="S6447" s="33" t="s">
        <v>37249</v>
      </c>
      <c r="T6447" s="445"/>
      <c r="U6447" s="445"/>
      <c r="V6447" s="127"/>
      <c r="W6447" s="128" t="s">
        <v>37250</v>
      </c>
      <c r="X6447" s="62" t="s">
        <v>35948</v>
      </c>
      <c r="Y6447" s="182">
        <v>2.33</v>
      </c>
    </row>
    <row r="6448" spans="1:25" ht="16.5" customHeight="1" x14ac:dyDescent="0.25">
      <c r="A6448" s="35">
        <v>3454</v>
      </c>
      <c r="B6448" s="481" t="s">
        <v>6112</v>
      </c>
      <c r="C6448" s="68" t="s">
        <v>12305</v>
      </c>
      <c r="D6448" s="208">
        <v>2.33</v>
      </c>
      <c r="E6448" s="36" t="s">
        <v>35946</v>
      </c>
      <c r="F6448" s="8" t="s">
        <v>35947</v>
      </c>
      <c r="G6448" s="36" t="s">
        <v>35948</v>
      </c>
      <c r="I6448" s="8">
        <v>280122</v>
      </c>
      <c r="J6448" s="38" t="str">
        <f t="shared" si="46"/>
        <v>𗆎ʦʰjijx</v>
      </c>
      <c r="K6448" s="68" t="s">
        <v>12309</v>
      </c>
      <c r="L6448" s="239">
        <v>2.33</v>
      </c>
      <c r="M6448" s="67" t="s">
        <v>6112</v>
      </c>
      <c r="N6448" s="40">
        <v>3454</v>
      </c>
      <c r="O6448" s="100"/>
      <c r="P6448" s="102" t="s">
        <v>53</v>
      </c>
      <c r="S6448" s="15" t="s">
        <v>42191</v>
      </c>
      <c r="W6448" s="134" t="s">
        <v>35949</v>
      </c>
      <c r="X6448" s="36" t="s">
        <v>35948</v>
      </c>
      <c r="Y6448" s="208">
        <v>2.33</v>
      </c>
    </row>
    <row r="6449" spans="1:25" s="6" customFormat="1" ht="16.5" customHeight="1" x14ac:dyDescent="0.15">
      <c r="A6449" s="58">
        <v>5243</v>
      </c>
      <c r="B6449" s="479" t="s">
        <v>42629</v>
      </c>
      <c r="C6449" s="60" t="s">
        <v>12305</v>
      </c>
      <c r="D6449" s="349">
        <v>2.33</v>
      </c>
      <c r="E6449" s="6" t="s">
        <v>30474</v>
      </c>
      <c r="F6449" s="6" t="s">
        <v>31608</v>
      </c>
      <c r="G6449" s="6" t="s">
        <v>30474</v>
      </c>
      <c r="H6449" s="62"/>
      <c r="I6449" s="6">
        <v>814442</v>
      </c>
      <c r="J6449" s="90" t="str">
        <f t="shared" si="46"/>
        <v>𘂀sjijx</v>
      </c>
      <c r="K6449" s="60" t="s">
        <v>12309</v>
      </c>
      <c r="L6449" s="361">
        <v>2.33</v>
      </c>
      <c r="M6449" s="59" t="s">
        <v>38622</v>
      </c>
      <c r="N6449" s="92">
        <v>5243</v>
      </c>
      <c r="O6449" s="93"/>
      <c r="P6449" s="94" t="s">
        <v>31</v>
      </c>
      <c r="Q6449" s="16"/>
      <c r="R6449" s="16"/>
      <c r="S6449" s="126" t="s">
        <v>38623</v>
      </c>
      <c r="T6449" s="445"/>
      <c r="U6449" s="445"/>
      <c r="V6449" s="127"/>
      <c r="W6449" s="128" t="s">
        <v>38624</v>
      </c>
      <c r="X6449" s="6" t="s">
        <v>30474</v>
      </c>
      <c r="Y6449" s="349">
        <v>2.33</v>
      </c>
    </row>
    <row r="6450" spans="1:25" ht="16.5" customHeight="1" x14ac:dyDescent="0.25">
      <c r="A6450" s="35">
        <v>3469</v>
      </c>
      <c r="B6450" s="481" t="s">
        <v>35956</v>
      </c>
      <c r="C6450" s="68" t="s">
        <v>12305</v>
      </c>
      <c r="D6450" s="208">
        <v>2.33</v>
      </c>
      <c r="E6450" s="8" t="s">
        <v>30474</v>
      </c>
      <c r="F6450" s="8" t="s">
        <v>31608</v>
      </c>
      <c r="G6450" s="8" t="s">
        <v>30474</v>
      </c>
      <c r="I6450" s="8">
        <v>280151</v>
      </c>
      <c r="J6450" s="38" t="str">
        <f t="shared" si="46"/>
        <v>𗹬sjijx</v>
      </c>
      <c r="K6450" s="68" t="s">
        <v>12309</v>
      </c>
      <c r="L6450" s="239">
        <v>2.33</v>
      </c>
      <c r="M6450" s="67" t="s">
        <v>35956</v>
      </c>
      <c r="N6450" s="40">
        <v>3469</v>
      </c>
      <c r="O6450" s="100"/>
      <c r="P6450" s="41" t="s">
        <v>31</v>
      </c>
      <c r="S6450" s="136" t="s">
        <v>35957</v>
      </c>
      <c r="W6450" s="134" t="s">
        <v>30476</v>
      </c>
      <c r="X6450" s="8" t="s">
        <v>30474</v>
      </c>
      <c r="Y6450" s="208">
        <v>2.33</v>
      </c>
    </row>
    <row r="6451" spans="1:25" ht="16.5" customHeight="1" x14ac:dyDescent="0.15">
      <c r="A6451" s="35">
        <v>297</v>
      </c>
      <c r="B6451" s="481" t="s">
        <v>30473</v>
      </c>
      <c r="C6451" s="68" t="s">
        <v>12305</v>
      </c>
      <c r="D6451" s="208">
        <v>2.33</v>
      </c>
      <c r="E6451" s="8" t="s">
        <v>30474</v>
      </c>
      <c r="F6451" s="8" t="s">
        <v>30474</v>
      </c>
      <c r="G6451" s="8" t="s">
        <v>30474</v>
      </c>
      <c r="I6451" s="8">
        <v>114140</v>
      </c>
      <c r="J6451" s="38" t="str">
        <f t="shared" si="46"/>
        <v>𘙦sjijx</v>
      </c>
      <c r="K6451" s="68" t="s">
        <v>12309</v>
      </c>
      <c r="L6451" s="239">
        <v>2.33</v>
      </c>
      <c r="M6451" s="67" t="s">
        <v>30473</v>
      </c>
      <c r="N6451" s="40">
        <v>297</v>
      </c>
      <c r="O6451" s="100"/>
      <c r="P6451" s="41" t="s">
        <v>31</v>
      </c>
      <c r="S6451" s="136" t="s">
        <v>30475</v>
      </c>
      <c r="W6451" s="134" t="s">
        <v>30476</v>
      </c>
      <c r="X6451" s="8" t="s">
        <v>30474</v>
      </c>
      <c r="Y6451" s="208">
        <v>2.33</v>
      </c>
    </row>
    <row r="6452" spans="1:25" ht="16.5" customHeight="1" x14ac:dyDescent="0.25">
      <c r="A6452" s="35">
        <v>4287</v>
      </c>
      <c r="B6452" s="481" t="s">
        <v>37217</v>
      </c>
      <c r="C6452" s="68" t="s">
        <v>12305</v>
      </c>
      <c r="D6452" s="208">
        <v>2.33</v>
      </c>
      <c r="E6452" s="8" t="s">
        <v>30474</v>
      </c>
      <c r="F6452" s="8" t="s">
        <v>31608</v>
      </c>
      <c r="G6452" s="8" t="s">
        <v>30474</v>
      </c>
      <c r="I6452" s="8">
        <v>504220</v>
      </c>
      <c r="J6452" s="38" t="str">
        <f t="shared" si="46"/>
        <v>𗝮sjijx</v>
      </c>
      <c r="K6452" s="68" t="s">
        <v>12309</v>
      </c>
      <c r="L6452" s="239">
        <v>2.33</v>
      </c>
      <c r="M6452" s="67" t="s">
        <v>37217</v>
      </c>
      <c r="N6452" s="40">
        <v>4287</v>
      </c>
      <c r="O6452" s="100"/>
      <c r="P6452" s="102" t="s">
        <v>53</v>
      </c>
      <c r="S6452" s="15" t="s">
        <v>37218</v>
      </c>
      <c r="W6452" s="134" t="s">
        <v>37219</v>
      </c>
      <c r="X6452" s="8" t="s">
        <v>30474</v>
      </c>
      <c r="Y6452" s="208">
        <v>2.33</v>
      </c>
    </row>
    <row r="6453" spans="1:25" ht="16.5" customHeight="1" x14ac:dyDescent="0.25">
      <c r="A6453" s="35">
        <v>5383</v>
      </c>
      <c r="B6453" s="481" t="s">
        <v>38815</v>
      </c>
      <c r="C6453" s="68" t="s">
        <v>12305</v>
      </c>
      <c r="D6453" s="208">
        <v>2.33</v>
      </c>
      <c r="E6453" s="8" t="s">
        <v>30474</v>
      </c>
      <c r="F6453" s="8" t="s">
        <v>31608</v>
      </c>
      <c r="G6453" s="8" t="s">
        <v>30474</v>
      </c>
      <c r="I6453" s="8">
        <v>834220</v>
      </c>
      <c r="J6453" s="38" t="str">
        <f t="shared" si="46"/>
        <v>𘏓sjijx</v>
      </c>
      <c r="K6453" s="68" t="s">
        <v>12309</v>
      </c>
      <c r="L6453" s="239">
        <v>2.33</v>
      </c>
      <c r="M6453" s="67" t="s">
        <v>38815</v>
      </c>
      <c r="N6453" s="40">
        <v>5383</v>
      </c>
      <c r="O6453" s="100"/>
      <c r="P6453" s="102" t="s">
        <v>53</v>
      </c>
      <c r="S6453" s="15" t="s">
        <v>36764</v>
      </c>
      <c r="W6453" s="134" t="s">
        <v>37219</v>
      </c>
      <c r="X6453" s="8" t="s">
        <v>30474</v>
      </c>
      <c r="Y6453" s="208">
        <v>2.33</v>
      </c>
    </row>
    <row r="6454" spans="1:25" s="6" customFormat="1" ht="16.5" customHeight="1" x14ac:dyDescent="0.15">
      <c r="A6454" s="58">
        <v>2372</v>
      </c>
      <c r="B6454" s="479" t="s">
        <v>42630</v>
      </c>
      <c r="C6454" s="60" t="s">
        <v>12305</v>
      </c>
      <c r="D6454" s="349">
        <v>2.33</v>
      </c>
      <c r="E6454" s="62" t="s">
        <v>34140</v>
      </c>
      <c r="F6454" s="6" t="s">
        <v>34141</v>
      </c>
      <c r="G6454" s="62" t="s">
        <v>34142</v>
      </c>
      <c r="H6454" s="62" t="s">
        <v>29284</v>
      </c>
      <c r="I6454" s="6">
        <v>220424</v>
      </c>
      <c r="J6454" s="90" t="str">
        <f t="shared" si="46"/>
        <v>𗁱jiˀjx</v>
      </c>
      <c r="K6454" s="60" t="s">
        <v>12309</v>
      </c>
      <c r="L6454" s="361">
        <v>2.33</v>
      </c>
      <c r="M6454" s="59" t="s">
        <v>34139</v>
      </c>
      <c r="N6454" s="92">
        <v>2372</v>
      </c>
      <c r="O6454" s="93"/>
      <c r="P6454" s="94" t="s">
        <v>31</v>
      </c>
      <c r="Q6454" s="16"/>
      <c r="R6454" s="16"/>
      <c r="S6454" s="126" t="s">
        <v>34143</v>
      </c>
      <c r="T6454" s="445"/>
      <c r="U6454" s="445"/>
      <c r="V6454" s="127"/>
      <c r="W6454" s="128" t="s">
        <v>34144</v>
      </c>
      <c r="X6454" s="62" t="s">
        <v>34142</v>
      </c>
      <c r="Y6454" s="349">
        <v>2.33</v>
      </c>
    </row>
    <row r="6455" spans="1:25" ht="16.5" customHeight="1" x14ac:dyDescent="0.25">
      <c r="A6455" s="35">
        <v>2550</v>
      </c>
      <c r="B6455" s="481" t="s">
        <v>42631</v>
      </c>
      <c r="C6455" s="68" t="s">
        <v>12305</v>
      </c>
      <c r="D6455" s="208">
        <v>2.33</v>
      </c>
      <c r="E6455" s="8" t="s">
        <v>29284</v>
      </c>
      <c r="F6455" s="8" t="s">
        <v>31617</v>
      </c>
      <c r="G6455" s="8" t="s">
        <v>29284</v>
      </c>
      <c r="I6455" s="8">
        <v>280122</v>
      </c>
      <c r="J6455" s="38" t="str">
        <f t="shared" ref="J6455:J6465" si="47">B6455&amp;E6455</f>
        <v>𗂼jijx</v>
      </c>
      <c r="K6455" s="68" t="s">
        <v>12309</v>
      </c>
      <c r="L6455" s="239">
        <v>2.33</v>
      </c>
      <c r="M6455" s="67" t="s">
        <v>34443</v>
      </c>
      <c r="N6455" s="40">
        <v>2550</v>
      </c>
      <c r="O6455" s="100"/>
      <c r="P6455" s="102" t="s">
        <v>53</v>
      </c>
      <c r="S6455" s="15" t="s">
        <v>34444</v>
      </c>
      <c r="W6455" s="134" t="s">
        <v>31619</v>
      </c>
      <c r="X6455" s="8" t="s">
        <v>29284</v>
      </c>
      <c r="Y6455" s="208">
        <v>2.33</v>
      </c>
    </row>
    <row r="6456" spans="1:25" ht="16.5" customHeight="1" x14ac:dyDescent="0.15">
      <c r="A6456" s="35">
        <v>3452</v>
      </c>
      <c r="B6456" s="481" t="s">
        <v>34443</v>
      </c>
      <c r="C6456" s="68" t="s">
        <v>12305</v>
      </c>
      <c r="D6456" s="208">
        <v>2.33</v>
      </c>
      <c r="E6456" s="8" t="s">
        <v>29284</v>
      </c>
      <c r="F6456" s="8" t="s">
        <v>31617</v>
      </c>
      <c r="G6456" s="8" t="s">
        <v>29284</v>
      </c>
      <c r="I6456" s="8">
        <v>280122</v>
      </c>
      <c r="J6456" s="38" t="str">
        <f t="shared" si="47"/>
        <v>𗂽jijx</v>
      </c>
      <c r="K6456" s="68" t="s">
        <v>12309</v>
      </c>
      <c r="L6456" s="239">
        <v>2.33</v>
      </c>
      <c r="M6456" s="67" t="s">
        <v>34443</v>
      </c>
      <c r="N6456" s="40">
        <v>3452</v>
      </c>
      <c r="O6456" s="100"/>
      <c r="P6456" s="41" t="s">
        <v>31</v>
      </c>
      <c r="S6456" s="136" t="s">
        <v>35944</v>
      </c>
      <c r="W6456" s="134" t="s">
        <v>35945</v>
      </c>
      <c r="X6456" s="8" t="s">
        <v>29284</v>
      </c>
      <c r="Y6456" s="208">
        <v>2.33</v>
      </c>
    </row>
    <row r="6457" spans="1:25" ht="16.5" customHeight="1" x14ac:dyDescent="0.15">
      <c r="A6457" s="35">
        <v>451</v>
      </c>
      <c r="B6457" s="481" t="s">
        <v>30767</v>
      </c>
      <c r="C6457" s="68" t="s">
        <v>12305</v>
      </c>
      <c r="D6457" s="208">
        <v>2.33</v>
      </c>
      <c r="E6457" s="8" t="s">
        <v>12513</v>
      </c>
      <c r="F6457" s="8" t="s">
        <v>12513</v>
      </c>
      <c r="G6457" s="8" t="s">
        <v>12513</v>
      </c>
      <c r="H6457" s="36" t="s">
        <v>29284</v>
      </c>
      <c r="I6457" s="36">
        <v>117248</v>
      </c>
      <c r="J6457" s="38" t="str">
        <f t="shared" si="47"/>
        <v>𘙺jij</v>
      </c>
      <c r="K6457" s="68" t="s">
        <v>12309</v>
      </c>
      <c r="L6457" s="239">
        <v>2.33</v>
      </c>
      <c r="M6457" s="67" t="s">
        <v>30767</v>
      </c>
      <c r="N6457" s="40">
        <v>451</v>
      </c>
      <c r="O6457" s="100"/>
      <c r="P6457" s="103" t="s">
        <v>100</v>
      </c>
      <c r="S6457" s="138" t="s">
        <v>30768</v>
      </c>
      <c r="W6457" s="134" t="s">
        <v>30769</v>
      </c>
      <c r="X6457" s="8" t="s">
        <v>12513</v>
      </c>
      <c r="Y6457" s="208">
        <v>2.33</v>
      </c>
    </row>
    <row r="6458" spans="1:25" ht="16.5" customHeight="1" x14ac:dyDescent="0.15">
      <c r="A6458" s="35">
        <v>4474</v>
      </c>
      <c r="B6458" s="481" t="s">
        <v>37471</v>
      </c>
      <c r="C6458" s="68" t="s">
        <v>12305</v>
      </c>
      <c r="D6458" s="208">
        <v>2.33</v>
      </c>
      <c r="E6458" s="8" t="s">
        <v>29284</v>
      </c>
      <c r="F6458" s="8" t="s">
        <v>31617</v>
      </c>
      <c r="G6458" s="8" t="s">
        <v>29284</v>
      </c>
      <c r="I6458" s="8">
        <v>602420</v>
      </c>
      <c r="J6458" s="38" t="str">
        <f t="shared" si="47"/>
        <v>𗶾jijx</v>
      </c>
      <c r="K6458" s="68" t="s">
        <v>12309</v>
      </c>
      <c r="L6458" s="239">
        <v>2.33</v>
      </c>
      <c r="M6458" s="67" t="s">
        <v>37471</v>
      </c>
      <c r="N6458" s="40">
        <v>4474</v>
      </c>
      <c r="O6458" s="100"/>
      <c r="P6458" s="41" t="s">
        <v>31</v>
      </c>
      <c r="S6458" s="136" t="s">
        <v>37472</v>
      </c>
      <c r="W6458" s="134" t="s">
        <v>37473</v>
      </c>
      <c r="X6458" s="8" t="s">
        <v>29284</v>
      </c>
      <c r="Y6458" s="208">
        <v>2.33</v>
      </c>
    </row>
    <row r="6459" spans="1:25" s="6" customFormat="1" ht="16.5" customHeight="1" x14ac:dyDescent="0.25">
      <c r="A6459" s="58">
        <v>1867</v>
      </c>
      <c r="B6459" s="479" t="s">
        <v>42632</v>
      </c>
      <c r="C6459" s="60" t="s">
        <v>12305</v>
      </c>
      <c r="D6459" s="349">
        <v>2.33</v>
      </c>
      <c r="E6459" s="6" t="s">
        <v>33264</v>
      </c>
      <c r="F6459" s="6" t="s">
        <v>33265</v>
      </c>
      <c r="G6459" s="6" t="s">
        <v>33264</v>
      </c>
      <c r="H6459" s="62"/>
      <c r="I6459" s="6">
        <v>194242</v>
      </c>
      <c r="J6459" s="90" t="str">
        <f t="shared" si="47"/>
        <v>𗵶xjijx</v>
      </c>
      <c r="K6459" s="60" t="s">
        <v>12309</v>
      </c>
      <c r="L6459" s="361">
        <v>2.33</v>
      </c>
      <c r="M6459" s="59" t="s">
        <v>33263</v>
      </c>
      <c r="N6459" s="92">
        <v>1867</v>
      </c>
      <c r="O6459" s="93"/>
      <c r="P6459" s="104" t="s">
        <v>100</v>
      </c>
      <c r="Q6459" s="16"/>
      <c r="R6459" s="16"/>
      <c r="S6459" s="140" t="s">
        <v>33266</v>
      </c>
      <c r="T6459" s="445"/>
      <c r="U6459" s="445"/>
      <c r="V6459" s="127"/>
      <c r="W6459" s="128" t="s">
        <v>33267</v>
      </c>
      <c r="X6459" s="6" t="s">
        <v>33264</v>
      </c>
      <c r="Y6459" s="349">
        <v>2.33</v>
      </c>
    </row>
    <row r="6460" spans="1:25" s="6" customFormat="1" ht="16.5" customHeight="1" x14ac:dyDescent="0.3">
      <c r="A6460" s="58">
        <v>67</v>
      </c>
      <c r="B6460" s="479" t="s">
        <v>42633</v>
      </c>
      <c r="C6460" s="60" t="s">
        <v>12305</v>
      </c>
      <c r="D6460" s="349">
        <v>2.33</v>
      </c>
      <c r="E6460" s="6" t="s">
        <v>29914</v>
      </c>
      <c r="F6460" s="6" t="s">
        <v>29915</v>
      </c>
      <c r="G6460" s="6" t="s">
        <v>29914</v>
      </c>
      <c r="H6460" s="62"/>
      <c r="I6460" s="6">
        <v>104100</v>
      </c>
      <c r="J6460" s="90" t="str">
        <f t="shared" si="47"/>
        <v>𗀑ljijx</v>
      </c>
      <c r="K6460" s="60" t="s">
        <v>12309</v>
      </c>
      <c r="L6460" s="361">
        <v>2.33</v>
      </c>
      <c r="M6460" s="59" t="s">
        <v>29986</v>
      </c>
      <c r="N6460" s="92">
        <v>67</v>
      </c>
      <c r="O6460" s="93"/>
      <c r="P6460" s="148" t="s">
        <v>368</v>
      </c>
      <c r="Q6460" s="150" t="s">
        <v>29960</v>
      </c>
      <c r="R6460" s="125"/>
      <c r="S6460" s="151" t="s">
        <v>29987</v>
      </c>
      <c r="T6460" s="445"/>
      <c r="U6460" s="445"/>
      <c r="V6460" s="127"/>
      <c r="W6460" s="128" t="s">
        <v>29918</v>
      </c>
      <c r="X6460" s="6" t="s">
        <v>29914</v>
      </c>
      <c r="Y6460" s="349">
        <v>2.33</v>
      </c>
    </row>
    <row r="6461" spans="1:25" ht="16.5" customHeight="1" x14ac:dyDescent="0.25">
      <c r="A6461" s="35">
        <v>389</v>
      </c>
      <c r="B6461" s="481" t="s">
        <v>30645</v>
      </c>
      <c r="C6461" s="68" t="s">
        <v>12305</v>
      </c>
      <c r="D6461" s="208">
        <v>2.33</v>
      </c>
      <c r="E6461" s="8" t="s">
        <v>30646</v>
      </c>
      <c r="F6461" s="8" t="s">
        <v>30646</v>
      </c>
      <c r="G6461" s="8" t="s">
        <v>30646</v>
      </c>
      <c r="I6461" s="8">
        <v>115100</v>
      </c>
      <c r="J6461" s="38" t="str">
        <f t="shared" si="47"/>
        <v>𘆂lijx391</v>
      </c>
      <c r="K6461" s="68" t="s">
        <v>12309</v>
      </c>
      <c r="L6461" s="239">
        <v>2.33</v>
      </c>
      <c r="M6461" s="67" t="s">
        <v>30645</v>
      </c>
      <c r="N6461" s="40">
        <v>389</v>
      </c>
      <c r="O6461" s="100"/>
      <c r="P6461" s="102" t="s">
        <v>53</v>
      </c>
      <c r="S6461" s="15" t="s">
        <v>30647</v>
      </c>
      <c r="W6461" s="134" t="s">
        <v>30648</v>
      </c>
      <c r="X6461" s="8" t="s">
        <v>30646</v>
      </c>
      <c r="Y6461" s="208">
        <v>2.33</v>
      </c>
    </row>
    <row r="6462" spans="1:25" ht="16.5" customHeight="1" x14ac:dyDescent="0.15">
      <c r="A6462" s="35">
        <v>1442</v>
      </c>
      <c r="B6462" s="481" t="s">
        <v>32578</v>
      </c>
      <c r="C6462" s="68" t="s">
        <v>12305</v>
      </c>
      <c r="D6462" s="208">
        <v>2.33</v>
      </c>
      <c r="E6462" s="8" t="s">
        <v>29914</v>
      </c>
      <c r="F6462" s="8" t="s">
        <v>29915</v>
      </c>
      <c r="G6462" s="8" t="s">
        <v>29914</v>
      </c>
      <c r="I6462" s="8">
        <v>175170</v>
      </c>
      <c r="J6462" s="38" t="str">
        <f t="shared" si="47"/>
        <v>𘆇ljijx</v>
      </c>
      <c r="K6462" s="68" t="s">
        <v>12309</v>
      </c>
      <c r="L6462" s="239">
        <v>2.33</v>
      </c>
      <c r="M6462" s="67" t="s">
        <v>32578</v>
      </c>
      <c r="N6462" s="40">
        <v>1442</v>
      </c>
      <c r="O6462" s="100"/>
      <c r="P6462" s="162" t="s">
        <v>368</v>
      </c>
      <c r="S6462" s="169" t="s">
        <v>32579</v>
      </c>
      <c r="W6462" s="134" t="s">
        <v>30317</v>
      </c>
      <c r="X6462" s="8" t="s">
        <v>29914</v>
      </c>
      <c r="Y6462" s="208">
        <v>2.33</v>
      </c>
    </row>
    <row r="6463" spans="1:25" ht="16.5" customHeight="1" x14ac:dyDescent="0.15">
      <c r="A6463" s="35">
        <v>1280</v>
      </c>
      <c r="B6463" s="481" t="s">
        <v>32305</v>
      </c>
      <c r="C6463" s="68" t="s">
        <v>12305</v>
      </c>
      <c r="D6463" s="208">
        <v>2.33</v>
      </c>
      <c r="E6463" s="8" t="s">
        <v>29914</v>
      </c>
      <c r="F6463" s="8" t="s">
        <v>29915</v>
      </c>
      <c r="G6463" s="8" t="s">
        <v>29914</v>
      </c>
      <c r="I6463" s="8">
        <v>174240</v>
      </c>
      <c r="J6463" s="38" t="str">
        <f t="shared" si="47"/>
        <v>𘙿ljijx</v>
      </c>
      <c r="K6463" s="68" t="s">
        <v>12309</v>
      </c>
      <c r="L6463" s="239">
        <v>2.33</v>
      </c>
      <c r="M6463" s="67" t="s">
        <v>32305</v>
      </c>
      <c r="N6463" s="40">
        <v>1280</v>
      </c>
      <c r="O6463" s="100"/>
      <c r="P6463" s="162" t="s">
        <v>368</v>
      </c>
      <c r="S6463" s="169" t="s">
        <v>30654</v>
      </c>
      <c r="W6463" s="134" t="s">
        <v>29918</v>
      </c>
      <c r="X6463" s="8" t="s">
        <v>29914</v>
      </c>
      <c r="Y6463" s="208">
        <v>2.33</v>
      </c>
    </row>
    <row r="6464" spans="1:25" ht="16.5" customHeight="1" x14ac:dyDescent="0.15">
      <c r="A6464" s="35">
        <v>1494</v>
      </c>
      <c r="B6464" s="481" t="s">
        <v>32644</v>
      </c>
      <c r="C6464" s="68" t="s">
        <v>12305</v>
      </c>
      <c r="D6464" s="208">
        <v>2.33</v>
      </c>
      <c r="E6464" s="8" t="s">
        <v>29914</v>
      </c>
      <c r="F6464" s="8" t="s">
        <v>29915</v>
      </c>
      <c r="G6464" s="8" t="s">
        <v>29914</v>
      </c>
      <c r="I6464" s="8">
        <v>177220</v>
      </c>
      <c r="J6464" s="38" t="str">
        <f t="shared" si="47"/>
        <v>𘜎ljijx</v>
      </c>
      <c r="K6464" s="68" t="s">
        <v>12309</v>
      </c>
      <c r="L6464" s="239">
        <v>2.33</v>
      </c>
      <c r="M6464" s="67" t="s">
        <v>32644</v>
      </c>
      <c r="N6464" s="40">
        <v>1494</v>
      </c>
      <c r="O6464" s="100"/>
      <c r="P6464" s="41" t="s">
        <v>31</v>
      </c>
      <c r="S6464" s="136" t="s">
        <v>32645</v>
      </c>
      <c r="W6464" s="134" t="s">
        <v>29862</v>
      </c>
      <c r="X6464" s="8" t="s">
        <v>29914</v>
      </c>
      <c r="Y6464" s="208">
        <v>2.33</v>
      </c>
    </row>
    <row r="6465" spans="1:25" ht="16.5" customHeight="1" x14ac:dyDescent="0.25">
      <c r="A6465" s="35">
        <v>5987</v>
      </c>
      <c r="B6465" s="481" t="s">
        <v>39708</v>
      </c>
      <c r="C6465" s="68" t="s">
        <v>12305</v>
      </c>
      <c r="D6465" s="208">
        <v>2.33</v>
      </c>
      <c r="E6465" s="8" t="s">
        <v>29914</v>
      </c>
      <c r="F6465" s="8" t="s">
        <v>29915</v>
      </c>
      <c r="G6465" s="8" t="s">
        <v>29914</v>
      </c>
      <c r="I6465" s="8">
        <v>987142</v>
      </c>
      <c r="J6465" s="38" t="str">
        <f t="shared" si="47"/>
        <v>𘂞ljijx</v>
      </c>
      <c r="K6465" s="68" t="s">
        <v>12309</v>
      </c>
      <c r="L6465" s="239">
        <v>2.33</v>
      </c>
      <c r="M6465" s="67" t="s">
        <v>39708</v>
      </c>
      <c r="N6465" s="40">
        <v>5987</v>
      </c>
      <c r="O6465" s="100"/>
      <c r="P6465" s="102" t="s">
        <v>53</v>
      </c>
      <c r="S6465" s="15" t="s">
        <v>39268</v>
      </c>
      <c r="W6465" s="134" t="s">
        <v>39709</v>
      </c>
      <c r="X6465" s="8" t="s">
        <v>29914</v>
      </c>
      <c r="Y6465" s="208">
        <v>2.33</v>
      </c>
    </row>
    <row r="6466" spans="1:25" ht="16.5" customHeight="1" x14ac:dyDescent="0.3">
      <c r="A6466" s="35">
        <v>46</v>
      </c>
      <c r="B6466" s="481" t="s">
        <v>29913</v>
      </c>
      <c r="C6466" s="68" t="s">
        <v>12305</v>
      </c>
      <c r="D6466" s="208">
        <v>2.33</v>
      </c>
      <c r="E6466" s="8" t="s">
        <v>29914</v>
      </c>
      <c r="F6466" s="8" t="s">
        <v>29915</v>
      </c>
      <c r="G6466" s="8" t="s">
        <v>29914</v>
      </c>
      <c r="I6466" s="8">
        <v>102420</v>
      </c>
      <c r="J6466" s="38" t="str">
        <f t="shared" si="46"/>
        <v>𘟀ljijx</v>
      </c>
      <c r="K6466" s="68" t="s">
        <v>12309</v>
      </c>
      <c r="L6466" s="239">
        <v>2.33</v>
      </c>
      <c r="M6466" s="67" t="s">
        <v>29913</v>
      </c>
      <c r="N6466" s="40">
        <v>46</v>
      </c>
      <c r="O6466" s="100"/>
      <c r="P6466" s="41" t="s">
        <v>31</v>
      </c>
      <c r="Q6466" s="135" t="s">
        <v>29916</v>
      </c>
      <c r="R6466" s="132"/>
      <c r="S6466" s="136" t="s">
        <v>29917</v>
      </c>
      <c r="W6466" s="134" t="s">
        <v>29918</v>
      </c>
      <c r="X6466" s="8" t="s">
        <v>29914</v>
      </c>
      <c r="Y6466" s="208">
        <v>2.33</v>
      </c>
    </row>
    <row r="6467" spans="1:25" ht="16.5" customHeight="1" x14ac:dyDescent="0.15">
      <c r="A6467" s="35">
        <v>3831</v>
      </c>
      <c r="B6467" s="481" t="s">
        <v>36494</v>
      </c>
      <c r="C6467" s="68" t="s">
        <v>12305</v>
      </c>
      <c r="D6467" s="208">
        <v>2.33</v>
      </c>
      <c r="E6467" s="8" t="s">
        <v>29914</v>
      </c>
      <c r="F6467" s="8" t="s">
        <v>29915</v>
      </c>
      <c r="G6467" s="8" t="s">
        <v>29914</v>
      </c>
      <c r="I6467" s="8">
        <v>304000</v>
      </c>
      <c r="J6467" s="38" t="str">
        <f t="shared" si="46"/>
        <v>𗇏ljijx</v>
      </c>
      <c r="K6467" s="68" t="s">
        <v>12309</v>
      </c>
      <c r="L6467" s="239">
        <v>2.33</v>
      </c>
      <c r="M6467" s="67" t="s">
        <v>36494</v>
      </c>
      <c r="N6467" s="40">
        <v>3831</v>
      </c>
      <c r="O6467" s="100"/>
      <c r="P6467" s="103" t="s">
        <v>100</v>
      </c>
      <c r="S6467" s="138" t="s">
        <v>36495</v>
      </c>
      <c r="W6467" s="134" t="s">
        <v>30648</v>
      </c>
      <c r="X6467" s="8" t="s">
        <v>29914</v>
      </c>
      <c r="Y6467" s="208">
        <v>2.33</v>
      </c>
    </row>
    <row r="6468" spans="1:25" ht="16.5" customHeight="1" x14ac:dyDescent="0.3">
      <c r="A6468" s="35">
        <v>1318</v>
      </c>
      <c r="B6468" s="481" t="s">
        <v>42192</v>
      </c>
      <c r="C6468" s="68" t="s">
        <v>12305</v>
      </c>
      <c r="D6468" s="208">
        <v>2.33</v>
      </c>
      <c r="E6468" s="8" t="s">
        <v>29914</v>
      </c>
      <c r="F6468" s="8" t="s">
        <v>29915</v>
      </c>
      <c r="G6468" s="8" t="s">
        <v>29914</v>
      </c>
      <c r="I6468" s="8">
        <v>174400</v>
      </c>
      <c r="J6468" s="38" t="str">
        <f t="shared" si="46"/>
        <v>𘴅ljijx</v>
      </c>
      <c r="K6468" s="68" t="s">
        <v>12309</v>
      </c>
      <c r="L6468" s="239">
        <v>2.33</v>
      </c>
      <c r="M6468" s="67" t="s">
        <v>42192</v>
      </c>
      <c r="N6468" s="40">
        <v>1318</v>
      </c>
      <c r="O6468" s="100"/>
      <c r="P6468" s="41" t="s">
        <v>31</v>
      </c>
      <c r="Q6468" s="135" t="s">
        <v>32368</v>
      </c>
      <c r="R6468" s="132"/>
      <c r="S6468" s="136" t="s">
        <v>32369</v>
      </c>
      <c r="W6468" s="134" t="s">
        <v>29918</v>
      </c>
      <c r="X6468" s="8" t="s">
        <v>29914</v>
      </c>
      <c r="Y6468" s="208">
        <v>2.33</v>
      </c>
    </row>
    <row r="6469" spans="1:25" s="6" customFormat="1" ht="16.5" customHeight="1" x14ac:dyDescent="0.25">
      <c r="A6469" s="58">
        <v>191</v>
      </c>
      <c r="B6469" s="479" t="s">
        <v>42634</v>
      </c>
      <c r="C6469" s="60" t="s">
        <v>12305</v>
      </c>
      <c r="D6469" s="349">
        <v>2.33</v>
      </c>
      <c r="E6469" s="62" t="s">
        <v>30252</v>
      </c>
      <c r="F6469" s="6" t="s">
        <v>30253</v>
      </c>
      <c r="G6469" s="62" t="s">
        <v>30252</v>
      </c>
      <c r="H6469" s="62"/>
      <c r="I6469" s="6">
        <v>112152</v>
      </c>
      <c r="J6469" s="90" t="str">
        <f t="shared" si="46"/>
        <v>𘆰kjwijx</v>
      </c>
      <c r="K6469" s="60" t="s">
        <v>12309</v>
      </c>
      <c r="L6469" s="361">
        <v>2.33</v>
      </c>
      <c r="M6469" s="59" t="s">
        <v>30251</v>
      </c>
      <c r="N6469" s="92">
        <v>191</v>
      </c>
      <c r="O6469" s="93"/>
      <c r="P6469" s="147" t="s">
        <v>53</v>
      </c>
      <c r="Q6469" s="16"/>
      <c r="R6469" s="16"/>
      <c r="S6469" s="33" t="s">
        <v>30254</v>
      </c>
      <c r="T6469" s="445"/>
      <c r="U6469" s="445"/>
      <c r="V6469" s="127"/>
      <c r="W6469" s="128" t="s">
        <v>30255</v>
      </c>
      <c r="X6469" s="62" t="s">
        <v>30252</v>
      </c>
      <c r="Y6469" s="349">
        <v>2.33</v>
      </c>
    </row>
    <row r="6470" spans="1:25" s="6" customFormat="1" ht="16.5" customHeight="1" x14ac:dyDescent="0.3">
      <c r="A6470" s="58">
        <v>3830</v>
      </c>
      <c r="B6470" s="479" t="s">
        <v>42635</v>
      </c>
      <c r="C6470" s="60" t="s">
        <v>12305</v>
      </c>
      <c r="D6470" s="349">
        <v>2.33</v>
      </c>
      <c r="E6470" s="6" t="s">
        <v>30952</v>
      </c>
      <c r="F6470" s="6" t="s">
        <v>30953</v>
      </c>
      <c r="G6470" s="6" t="s">
        <v>30952</v>
      </c>
      <c r="H6470" s="62"/>
      <c r="I6470" s="6">
        <v>302900</v>
      </c>
      <c r="J6470" s="90" t="str">
        <f t="shared" si="46"/>
        <v>𘟙njijx</v>
      </c>
      <c r="K6470" s="60" t="s">
        <v>12309</v>
      </c>
      <c r="L6470" s="361">
        <v>2.33</v>
      </c>
      <c r="M6470" s="59" t="s">
        <v>36492</v>
      </c>
      <c r="N6470" s="92">
        <v>3830</v>
      </c>
      <c r="O6470" s="93"/>
      <c r="P6470" s="104" t="s">
        <v>100</v>
      </c>
      <c r="Q6470" s="16"/>
      <c r="R6470" s="16"/>
      <c r="S6470" s="140" t="s">
        <v>36493</v>
      </c>
      <c r="T6470" s="445"/>
      <c r="U6470" s="445"/>
      <c r="V6470" s="127"/>
      <c r="W6470" s="128" t="s">
        <v>30955</v>
      </c>
      <c r="X6470" s="6" t="s">
        <v>30952</v>
      </c>
      <c r="Y6470" s="349">
        <v>2.33</v>
      </c>
    </row>
    <row r="6471" spans="1:25" ht="16.5" customHeight="1" x14ac:dyDescent="0.15">
      <c r="A6471" s="35">
        <v>5207</v>
      </c>
      <c r="B6471" s="481" t="s">
        <v>38553</v>
      </c>
      <c r="C6471" s="68" t="s">
        <v>12305</v>
      </c>
      <c r="D6471" s="208">
        <v>2.33</v>
      </c>
      <c r="E6471" s="8" t="s">
        <v>30952</v>
      </c>
      <c r="F6471" s="8" t="s">
        <v>30953</v>
      </c>
      <c r="G6471" s="8" t="s">
        <v>30952</v>
      </c>
      <c r="I6471" s="8">
        <v>814152</v>
      </c>
      <c r="J6471" s="38" t="str">
        <f t="shared" si="46"/>
        <v>𘂹njijx</v>
      </c>
      <c r="K6471" s="68" t="s">
        <v>12309</v>
      </c>
      <c r="L6471" s="239">
        <v>2.33</v>
      </c>
      <c r="M6471" s="67" t="s">
        <v>38553</v>
      </c>
      <c r="N6471" s="40">
        <v>5207</v>
      </c>
      <c r="O6471" s="100"/>
      <c r="P6471" s="41" t="s">
        <v>31</v>
      </c>
      <c r="S6471" s="136" t="s">
        <v>38554</v>
      </c>
      <c r="W6471" s="134" t="s">
        <v>32175</v>
      </c>
      <c r="X6471" s="8" t="s">
        <v>30952</v>
      </c>
      <c r="Y6471" s="208">
        <v>2.33</v>
      </c>
    </row>
    <row r="6472" spans="1:25" ht="16.5" customHeight="1" x14ac:dyDescent="0.3">
      <c r="A6472" s="35">
        <v>2917</v>
      </c>
      <c r="B6472" s="481" t="s">
        <v>35047</v>
      </c>
      <c r="C6472" s="68" t="s">
        <v>12305</v>
      </c>
      <c r="D6472" s="208">
        <v>2.33</v>
      </c>
      <c r="E6472" s="8" t="s">
        <v>30952</v>
      </c>
      <c r="F6472" s="8" t="s">
        <v>30953</v>
      </c>
      <c r="G6472" s="8" t="s">
        <v>30952</v>
      </c>
      <c r="I6472" s="8">
        <v>270125</v>
      </c>
      <c r="J6472" s="38" t="str">
        <f t="shared" si="46"/>
        <v>𗅓njijx</v>
      </c>
      <c r="K6472" s="68" t="s">
        <v>12309</v>
      </c>
      <c r="L6472" s="239">
        <v>2.33</v>
      </c>
      <c r="M6472" s="67" t="s">
        <v>35047</v>
      </c>
      <c r="N6472" s="40">
        <v>2917</v>
      </c>
      <c r="O6472" s="100"/>
      <c r="P6472" s="41" t="s">
        <v>31</v>
      </c>
      <c r="Q6472" s="135" t="s">
        <v>35048</v>
      </c>
      <c r="R6472" s="132"/>
      <c r="S6472" s="136" t="s">
        <v>35049</v>
      </c>
      <c r="W6472" s="134" t="s">
        <v>35050</v>
      </c>
      <c r="X6472" s="8" t="s">
        <v>30952</v>
      </c>
      <c r="Y6472" s="208">
        <v>2.33</v>
      </c>
    </row>
    <row r="6473" spans="1:25" ht="16.5" customHeight="1" x14ac:dyDescent="0.15">
      <c r="A6473" s="35">
        <v>5554</v>
      </c>
      <c r="B6473" s="481" t="s">
        <v>39082</v>
      </c>
      <c r="C6473" s="68" t="s">
        <v>12305</v>
      </c>
      <c r="D6473" s="208">
        <v>2.33</v>
      </c>
      <c r="E6473" s="8" t="s">
        <v>30952</v>
      </c>
      <c r="F6473" s="8" t="s">
        <v>30953</v>
      </c>
      <c r="G6473" s="8" t="s">
        <v>30952</v>
      </c>
      <c r="I6473" s="8">
        <v>872422</v>
      </c>
      <c r="J6473" s="38" t="str">
        <f t="shared" si="46"/>
        <v>𘕎njijx</v>
      </c>
      <c r="K6473" s="68" t="s">
        <v>12309</v>
      </c>
      <c r="L6473" s="239">
        <v>2.33</v>
      </c>
      <c r="M6473" s="67" t="s">
        <v>39082</v>
      </c>
      <c r="N6473" s="40">
        <v>5554</v>
      </c>
      <c r="O6473" s="100"/>
      <c r="P6473" s="41" t="s">
        <v>31</v>
      </c>
      <c r="S6473" s="136" t="s">
        <v>39083</v>
      </c>
      <c r="W6473" s="134" t="s">
        <v>30955</v>
      </c>
      <c r="X6473" s="8" t="s">
        <v>30952</v>
      </c>
      <c r="Y6473" s="208">
        <v>2.33</v>
      </c>
    </row>
    <row r="6474" spans="1:25" ht="16.5" customHeight="1" x14ac:dyDescent="0.25">
      <c r="A6474" s="35">
        <v>3520</v>
      </c>
      <c r="B6474" s="481" t="s">
        <v>36029</v>
      </c>
      <c r="C6474" s="68" t="s">
        <v>12305</v>
      </c>
      <c r="D6474" s="208">
        <v>2.33</v>
      </c>
      <c r="E6474" s="8" t="s">
        <v>30952</v>
      </c>
      <c r="F6474" s="8" t="s">
        <v>30953</v>
      </c>
      <c r="G6474" s="8" t="s">
        <v>30952</v>
      </c>
      <c r="I6474" s="8">
        <v>281000</v>
      </c>
      <c r="J6474" s="38" t="str">
        <f t="shared" si="46"/>
        <v>𗶰njijx</v>
      </c>
      <c r="K6474" s="68" t="s">
        <v>12309</v>
      </c>
      <c r="L6474" s="239">
        <v>2.33</v>
      </c>
      <c r="M6474" s="67" t="s">
        <v>36029</v>
      </c>
      <c r="N6474" s="40">
        <v>3520</v>
      </c>
      <c r="O6474" s="100"/>
      <c r="P6474" s="101" t="s">
        <v>43</v>
      </c>
      <c r="S6474" s="133" t="s">
        <v>36030</v>
      </c>
      <c r="W6474" s="134" t="s">
        <v>30955</v>
      </c>
      <c r="X6474" s="8" t="s">
        <v>30952</v>
      </c>
      <c r="Y6474" s="208">
        <v>2.33</v>
      </c>
    </row>
    <row r="6475" spans="1:25" ht="16.5" customHeight="1" x14ac:dyDescent="0.15">
      <c r="A6475" s="35">
        <v>1483</v>
      </c>
      <c r="B6475" s="481" t="s">
        <v>42637</v>
      </c>
      <c r="C6475" s="68" t="s">
        <v>12305</v>
      </c>
      <c r="D6475" s="208">
        <v>2.33</v>
      </c>
      <c r="E6475" s="8" t="s">
        <v>30952</v>
      </c>
      <c r="F6475" s="8" t="s">
        <v>30953</v>
      </c>
      <c r="G6475" s="8" t="s">
        <v>30952</v>
      </c>
      <c r="I6475" s="8">
        <v>177100</v>
      </c>
      <c r="J6475" s="38" t="str">
        <f t="shared" si="46"/>
        <v>𗕿njijx</v>
      </c>
      <c r="K6475" s="68" t="s">
        <v>12309</v>
      </c>
      <c r="L6475" s="239">
        <v>2.33</v>
      </c>
      <c r="M6475" s="67" t="s">
        <v>32639</v>
      </c>
      <c r="N6475" s="40">
        <v>1483</v>
      </c>
      <c r="O6475" s="100"/>
      <c r="P6475" s="162" t="s">
        <v>368</v>
      </c>
      <c r="S6475" s="169" t="s">
        <v>32640</v>
      </c>
      <c r="W6475" s="134" t="s">
        <v>30955</v>
      </c>
      <c r="X6475" s="8" t="s">
        <v>30952</v>
      </c>
      <c r="Y6475" s="208">
        <v>2.33</v>
      </c>
    </row>
    <row r="6476" spans="1:25" s="13" customFormat="1" ht="16.5" customHeight="1" outlineLevel="2" x14ac:dyDescent="0.25">
      <c r="A6476" s="50"/>
      <c r="B6476" s="478"/>
      <c r="D6476" s="52"/>
      <c r="H6476" s="51"/>
      <c r="J6476" s="56"/>
      <c r="L6476" s="56" t="s">
        <v>42193</v>
      </c>
      <c r="M6476" s="56" t="s">
        <v>42194</v>
      </c>
      <c r="N6476" s="83"/>
      <c r="O6476" s="50"/>
      <c r="P6476" s="84"/>
      <c r="Q6476" s="56" t="s">
        <v>1004</v>
      </c>
      <c r="R6476" s="5"/>
      <c r="S6476" s="116"/>
      <c r="T6476" s="117"/>
      <c r="U6476" s="117"/>
      <c r="V6476" s="117"/>
      <c r="W6476" s="118"/>
      <c r="Y6476" s="52"/>
    </row>
    <row r="6477" spans="1:25" s="4" customFormat="1" ht="16.5" customHeight="1" outlineLevel="2" x14ac:dyDescent="0.25">
      <c r="A6477" s="53" t="s">
        <v>0</v>
      </c>
      <c r="B6477" s="424" t="s">
        <v>1</v>
      </c>
      <c r="C6477" s="4" t="s">
        <v>2</v>
      </c>
      <c r="D6477" s="54" t="s">
        <v>3</v>
      </c>
      <c r="E6477" s="4" t="s">
        <v>4</v>
      </c>
      <c r="F6477" s="4" t="s">
        <v>5</v>
      </c>
      <c r="G6477" s="4" t="s">
        <v>6</v>
      </c>
      <c r="H6477" s="4" t="s">
        <v>7</v>
      </c>
      <c r="I6477" s="4" t="s">
        <v>8</v>
      </c>
      <c r="J6477" s="4" t="s">
        <v>9</v>
      </c>
      <c r="K6477" s="4" t="s">
        <v>10</v>
      </c>
      <c r="L6477" s="85" t="s">
        <v>11</v>
      </c>
      <c r="M6477" s="86" t="s">
        <v>12</v>
      </c>
      <c r="N6477" s="87" t="s">
        <v>13</v>
      </c>
      <c r="O6477" s="53" t="s">
        <v>14</v>
      </c>
      <c r="P6477" s="88" t="s">
        <v>15</v>
      </c>
      <c r="Q6477" s="119" t="s">
        <v>16</v>
      </c>
      <c r="R6477" s="119" t="s">
        <v>17</v>
      </c>
      <c r="S6477" s="120" t="s">
        <v>18</v>
      </c>
      <c r="T6477" s="424" t="s">
        <v>19</v>
      </c>
      <c r="U6477" s="424" t="s">
        <v>20</v>
      </c>
      <c r="V6477" s="121" t="s">
        <v>21</v>
      </c>
      <c r="W6477" s="4" t="s">
        <v>22</v>
      </c>
      <c r="X6477" s="4" t="s">
        <v>6</v>
      </c>
      <c r="Y6477" s="54" t="s">
        <v>3</v>
      </c>
    </row>
    <row r="6478" spans="1:25" s="6" customFormat="1" ht="16.5" customHeight="1" x14ac:dyDescent="0.3">
      <c r="A6478" s="58">
        <v>1282</v>
      </c>
      <c r="B6478" s="479" t="s">
        <v>42196</v>
      </c>
      <c r="C6478" s="60" t="s">
        <v>12785</v>
      </c>
      <c r="D6478" s="349">
        <v>2.34</v>
      </c>
      <c r="E6478" s="62" t="s">
        <v>32314</v>
      </c>
      <c r="F6478" s="6" t="s">
        <v>32315</v>
      </c>
      <c r="G6478" s="62" t="s">
        <v>32316</v>
      </c>
      <c r="H6478" s="62"/>
      <c r="I6478" s="6">
        <v>174242</v>
      </c>
      <c r="J6478" s="90" t="str">
        <f t="shared" ref="J6478:J6491" si="48">B6478&amp;E6478</f>
        <v>𗱧me:jx</v>
      </c>
      <c r="K6478" s="60" t="s">
        <v>12789</v>
      </c>
      <c r="L6478" s="361">
        <v>2.34</v>
      </c>
      <c r="M6478" s="59" t="s">
        <v>32313</v>
      </c>
      <c r="N6478" s="92">
        <v>1282</v>
      </c>
      <c r="O6478" s="93"/>
      <c r="P6478" s="94" t="s">
        <v>31</v>
      </c>
      <c r="Q6478" s="124" t="s">
        <v>32317</v>
      </c>
      <c r="R6478" s="125"/>
      <c r="S6478" s="126" t="s">
        <v>32318</v>
      </c>
      <c r="T6478" s="445"/>
      <c r="U6478" s="445"/>
      <c r="V6478" s="127"/>
      <c r="W6478" s="128" t="s">
        <v>32319</v>
      </c>
      <c r="X6478" s="62" t="s">
        <v>32316</v>
      </c>
      <c r="Y6478" s="349">
        <v>2.34</v>
      </c>
    </row>
    <row r="6479" spans="1:25" ht="16.5" customHeight="1" x14ac:dyDescent="0.3">
      <c r="A6479" s="35">
        <v>1380</v>
      </c>
      <c r="B6479" s="481" t="s">
        <v>32445</v>
      </c>
      <c r="C6479" s="68" t="s">
        <v>12785</v>
      </c>
      <c r="D6479" s="208">
        <v>2.34</v>
      </c>
      <c r="E6479" s="36" t="s">
        <v>32314</v>
      </c>
      <c r="F6479" s="8" t="s">
        <v>32315</v>
      </c>
      <c r="G6479" s="36" t="s">
        <v>32316</v>
      </c>
      <c r="I6479" s="8">
        <v>174440</v>
      </c>
      <c r="J6479" s="38" t="str">
        <f t="shared" si="48"/>
        <v>𗲧me:jx</v>
      </c>
      <c r="K6479" s="68" t="s">
        <v>12789</v>
      </c>
      <c r="L6479" s="239">
        <v>2.34</v>
      </c>
      <c r="M6479" s="67" t="s">
        <v>32445</v>
      </c>
      <c r="N6479" s="40">
        <v>1380</v>
      </c>
      <c r="O6479" s="100"/>
      <c r="P6479" s="41" t="s">
        <v>31</v>
      </c>
      <c r="Q6479" s="135" t="s">
        <v>32446</v>
      </c>
      <c r="R6479" s="132"/>
      <c r="S6479" s="136" t="s">
        <v>32447</v>
      </c>
      <c r="W6479" s="134" t="s">
        <v>32448</v>
      </c>
      <c r="X6479" s="36" t="s">
        <v>32316</v>
      </c>
      <c r="Y6479" s="208">
        <v>2.34</v>
      </c>
    </row>
    <row r="6480" spans="1:25" ht="16.5" customHeight="1" x14ac:dyDescent="0.25">
      <c r="A6480" s="35">
        <v>1379</v>
      </c>
      <c r="B6480" s="481" t="s">
        <v>32441</v>
      </c>
      <c r="C6480" s="68" t="s">
        <v>12785</v>
      </c>
      <c r="D6480" s="208">
        <v>2.34</v>
      </c>
      <c r="E6480" s="36" t="s">
        <v>32314</v>
      </c>
      <c r="F6480" s="8" t="s">
        <v>32315</v>
      </c>
      <c r="G6480" s="36" t="s">
        <v>32316</v>
      </c>
      <c r="I6480" s="8">
        <v>174440</v>
      </c>
      <c r="J6480" s="38" t="str">
        <f t="shared" si="48"/>
        <v>𗱺me:jx</v>
      </c>
      <c r="K6480" s="68" t="s">
        <v>12789</v>
      </c>
      <c r="L6480" s="239">
        <v>2.34</v>
      </c>
      <c r="M6480" s="67" t="s">
        <v>32441</v>
      </c>
      <c r="N6480" s="40">
        <v>1379</v>
      </c>
      <c r="O6480" s="100"/>
      <c r="P6480" s="102" t="s">
        <v>53</v>
      </c>
      <c r="Q6480" s="17" t="s">
        <v>32442</v>
      </c>
      <c r="S6480" s="15" t="s">
        <v>32443</v>
      </c>
      <c r="W6480" s="134" t="s">
        <v>32444</v>
      </c>
      <c r="X6480" s="36" t="s">
        <v>32316</v>
      </c>
      <c r="Y6480" s="208">
        <v>2.34</v>
      </c>
    </row>
    <row r="6481" spans="1:25" ht="16.5" customHeight="1" x14ac:dyDescent="0.3">
      <c r="A6481" s="35">
        <v>2889</v>
      </c>
      <c r="B6481" s="481" t="s">
        <v>35005</v>
      </c>
      <c r="C6481" s="68" t="s">
        <v>12785</v>
      </c>
      <c r="D6481" s="208">
        <v>2.34</v>
      </c>
      <c r="E6481" s="36" t="s">
        <v>32314</v>
      </c>
      <c r="F6481" s="8" t="s">
        <v>32315</v>
      </c>
      <c r="G6481" s="36" t="s">
        <v>32316</v>
      </c>
      <c r="I6481" s="8">
        <v>254570</v>
      </c>
      <c r="J6481" s="38" t="str">
        <f t="shared" si="48"/>
        <v>𗽊me:jx</v>
      </c>
      <c r="K6481" s="68" t="s">
        <v>12789</v>
      </c>
      <c r="L6481" s="239">
        <v>2.34</v>
      </c>
      <c r="M6481" s="67" t="s">
        <v>35005</v>
      </c>
      <c r="N6481" s="40">
        <v>2889</v>
      </c>
      <c r="O6481" s="100"/>
      <c r="P6481" s="103" t="s">
        <v>100</v>
      </c>
      <c r="Q6481" s="137" t="s">
        <v>35006</v>
      </c>
      <c r="R6481" s="132"/>
      <c r="S6481" s="138" t="s">
        <v>35007</v>
      </c>
      <c r="W6481" s="134" t="s">
        <v>35008</v>
      </c>
      <c r="X6481" s="36" t="s">
        <v>32316</v>
      </c>
      <c r="Y6481" s="208">
        <v>2.34</v>
      </c>
    </row>
    <row r="6482" spans="1:25" s="6" customFormat="1" ht="16.5" customHeight="1" x14ac:dyDescent="0.3">
      <c r="A6482" s="58">
        <v>4222</v>
      </c>
      <c r="B6482" s="479" t="s">
        <v>42638</v>
      </c>
      <c r="C6482" s="60" t="s">
        <v>12785</v>
      </c>
      <c r="D6482" s="349">
        <v>2.34</v>
      </c>
      <c r="E6482" s="62" t="s">
        <v>37111</v>
      </c>
      <c r="F6482" s="6" t="s">
        <v>37112</v>
      </c>
      <c r="G6482" s="62" t="s">
        <v>37113</v>
      </c>
      <c r="H6482" s="62"/>
      <c r="I6482" s="6">
        <v>504100</v>
      </c>
      <c r="J6482" s="90" t="str">
        <f t="shared" si="48"/>
        <v>𗞕phe:jx</v>
      </c>
      <c r="K6482" s="60" t="s">
        <v>12789</v>
      </c>
      <c r="L6482" s="361">
        <v>2.34</v>
      </c>
      <c r="M6482" s="59" t="s">
        <v>37110</v>
      </c>
      <c r="N6482" s="92">
        <v>4222</v>
      </c>
      <c r="O6482" s="93"/>
      <c r="P6482" s="94" t="s">
        <v>31</v>
      </c>
      <c r="Q6482" s="124" t="s">
        <v>37114</v>
      </c>
      <c r="R6482" s="125"/>
      <c r="S6482" s="126" t="s">
        <v>37115</v>
      </c>
      <c r="T6482" s="445"/>
      <c r="U6482" s="445"/>
      <c r="V6482" s="127"/>
      <c r="W6482" s="128" t="s">
        <v>37116</v>
      </c>
      <c r="X6482" s="62" t="s">
        <v>37113</v>
      </c>
      <c r="Y6482" s="349">
        <v>2.34</v>
      </c>
    </row>
    <row r="6483" spans="1:25" s="6" customFormat="1" ht="16.5" customHeight="1" x14ac:dyDescent="0.15">
      <c r="A6483" s="58">
        <v>2747</v>
      </c>
      <c r="B6483" s="479" t="s">
        <v>42639</v>
      </c>
      <c r="C6483" s="60" t="s">
        <v>12785</v>
      </c>
      <c r="D6483" s="349">
        <v>2.34</v>
      </c>
      <c r="E6483" s="62" t="s">
        <v>34769</v>
      </c>
      <c r="F6483" s="6" t="s">
        <v>34770</v>
      </c>
      <c r="G6483" s="62" t="s">
        <v>34771</v>
      </c>
      <c r="H6483" s="62"/>
      <c r="I6483" s="6">
        <v>244122</v>
      </c>
      <c r="J6483" s="90" t="str">
        <f t="shared" si="48"/>
        <v>𗥉de:jx</v>
      </c>
      <c r="K6483" s="60" t="s">
        <v>12789</v>
      </c>
      <c r="L6483" s="361">
        <v>2.34</v>
      </c>
      <c r="M6483" s="59" t="s">
        <v>28304</v>
      </c>
      <c r="N6483" s="92">
        <v>2747</v>
      </c>
      <c r="O6483" s="93"/>
      <c r="P6483" s="105" t="s">
        <v>43</v>
      </c>
      <c r="Q6483" s="16"/>
      <c r="R6483" s="16"/>
      <c r="S6483" s="143" t="s">
        <v>34772</v>
      </c>
      <c r="T6483" s="445"/>
      <c r="U6483" s="445"/>
      <c r="V6483" s="127"/>
      <c r="W6483" s="128" t="s">
        <v>31322</v>
      </c>
      <c r="X6483" s="62" t="s">
        <v>34771</v>
      </c>
      <c r="Y6483" s="349">
        <v>2.34</v>
      </c>
    </row>
    <row r="6484" spans="1:25" ht="16.5" customHeight="1" x14ac:dyDescent="0.25">
      <c r="A6484" s="35">
        <v>4238</v>
      </c>
      <c r="B6484" s="481" t="s">
        <v>37147</v>
      </c>
      <c r="C6484" s="68" t="s">
        <v>12785</v>
      </c>
      <c r="D6484" s="208">
        <v>2.34</v>
      </c>
      <c r="E6484" s="36" t="s">
        <v>34769</v>
      </c>
      <c r="F6484" s="8" t="s">
        <v>34770</v>
      </c>
      <c r="G6484" s="36" t="s">
        <v>34771</v>
      </c>
      <c r="I6484" s="8">
        <v>504122</v>
      </c>
      <c r="J6484" s="38" t="str">
        <f t="shared" si="48"/>
        <v>𗝞de:jx</v>
      </c>
      <c r="K6484" s="68" t="s">
        <v>12789</v>
      </c>
      <c r="L6484" s="239">
        <v>2.34</v>
      </c>
      <c r="M6484" s="67" t="s">
        <v>37147</v>
      </c>
      <c r="N6484" s="40">
        <v>4238</v>
      </c>
      <c r="O6484" s="100"/>
      <c r="P6484" s="102" t="s">
        <v>53</v>
      </c>
      <c r="S6484" s="15" t="s">
        <v>37148</v>
      </c>
      <c r="W6484" s="134" t="s">
        <v>37149</v>
      </c>
      <c r="X6484" s="36" t="s">
        <v>34771</v>
      </c>
      <c r="Y6484" s="208">
        <v>2.34</v>
      </c>
    </row>
    <row r="6485" spans="1:25" s="6" customFormat="1" ht="16.5" customHeight="1" x14ac:dyDescent="0.15">
      <c r="A6485" s="58">
        <v>1810</v>
      </c>
      <c r="B6485" s="479" t="s">
        <v>42640</v>
      </c>
      <c r="C6485" s="60" t="s">
        <v>12785</v>
      </c>
      <c r="D6485" s="349">
        <v>2.34</v>
      </c>
      <c r="E6485" s="62" t="s">
        <v>33182</v>
      </c>
      <c r="F6485" s="6" t="s">
        <v>33183</v>
      </c>
      <c r="G6485" s="62" t="s">
        <v>33184</v>
      </c>
      <c r="H6485" s="62"/>
      <c r="I6485" s="6">
        <v>187122</v>
      </c>
      <c r="J6485" s="90" t="str">
        <f t="shared" si="48"/>
        <v>𗖢ne:jx</v>
      </c>
      <c r="K6485" s="60" t="s">
        <v>12789</v>
      </c>
      <c r="L6485" s="361">
        <v>2.34</v>
      </c>
      <c r="M6485" s="59" t="s">
        <v>33181</v>
      </c>
      <c r="N6485" s="92">
        <v>1810</v>
      </c>
      <c r="O6485" s="93"/>
      <c r="P6485" s="94" t="s">
        <v>31</v>
      </c>
      <c r="Q6485" s="16"/>
      <c r="R6485" s="16"/>
      <c r="S6485" s="126" t="s">
        <v>33185</v>
      </c>
      <c r="T6485" s="445"/>
      <c r="U6485" s="445"/>
      <c r="V6485" s="127"/>
      <c r="W6485" s="128" t="s">
        <v>30149</v>
      </c>
      <c r="X6485" s="62" t="s">
        <v>33184</v>
      </c>
      <c r="Y6485" s="349">
        <v>2.34</v>
      </c>
    </row>
    <row r="6486" spans="1:25" ht="16.5" customHeight="1" x14ac:dyDescent="0.15">
      <c r="A6486" s="35">
        <v>5887</v>
      </c>
      <c r="B6486" s="481" t="s">
        <v>39546</v>
      </c>
      <c r="C6486" s="68" t="s">
        <v>12785</v>
      </c>
      <c r="D6486" s="208">
        <v>2.34</v>
      </c>
      <c r="E6486" s="36" t="s">
        <v>33182</v>
      </c>
      <c r="F6486" s="8" t="s">
        <v>33183</v>
      </c>
      <c r="G6486" s="36" t="s">
        <v>33184</v>
      </c>
      <c r="I6486" s="8">
        <v>932124</v>
      </c>
      <c r="J6486" s="38" t="str">
        <f t="shared" si="48"/>
        <v>𘕚ne:jx</v>
      </c>
      <c r="K6486" s="68" t="s">
        <v>12789</v>
      </c>
      <c r="L6486" s="239">
        <v>2.34</v>
      </c>
      <c r="M6486" s="67" t="s">
        <v>39546</v>
      </c>
      <c r="N6486" s="40">
        <v>5887</v>
      </c>
      <c r="O6486" s="100"/>
      <c r="P6486" s="41" t="s">
        <v>31</v>
      </c>
      <c r="S6486" s="136" t="s">
        <v>39547</v>
      </c>
      <c r="W6486" s="134" t="s">
        <v>31597</v>
      </c>
      <c r="X6486" s="36" t="s">
        <v>33184</v>
      </c>
      <c r="Y6486" s="208">
        <v>2.34</v>
      </c>
    </row>
    <row r="6487" spans="1:25" ht="16.5" customHeight="1" x14ac:dyDescent="0.15">
      <c r="A6487" s="35">
        <v>5321</v>
      </c>
      <c r="B6487" s="481" t="s">
        <v>28698</v>
      </c>
      <c r="C6487" s="68" t="s">
        <v>12785</v>
      </c>
      <c r="D6487" s="208">
        <v>2.34</v>
      </c>
      <c r="E6487" s="36" t="s">
        <v>33182</v>
      </c>
      <c r="F6487" s="8" t="s">
        <v>33183</v>
      </c>
      <c r="G6487" s="36" t="s">
        <v>33184</v>
      </c>
      <c r="I6487" s="8">
        <v>824420</v>
      </c>
      <c r="J6487" s="38" t="str">
        <f t="shared" si="48"/>
        <v>𘏮ne:jx</v>
      </c>
      <c r="K6487" s="68" t="s">
        <v>12789</v>
      </c>
      <c r="L6487" s="239">
        <v>2.34</v>
      </c>
      <c r="M6487" s="67" t="s">
        <v>28698</v>
      </c>
      <c r="N6487" s="40">
        <v>5321</v>
      </c>
      <c r="O6487" s="100"/>
      <c r="P6487" s="103" t="s">
        <v>100</v>
      </c>
      <c r="S6487" s="138" t="s">
        <v>38722</v>
      </c>
      <c r="W6487" s="134" t="s">
        <v>31603</v>
      </c>
      <c r="X6487" s="36" t="s">
        <v>33184</v>
      </c>
      <c r="Y6487" s="208">
        <v>2.34</v>
      </c>
    </row>
    <row r="6488" spans="1:25" s="6" customFormat="1" ht="16.5" customHeight="1" x14ac:dyDescent="0.3">
      <c r="A6488" s="58">
        <v>1009</v>
      </c>
      <c r="B6488" s="479" t="s">
        <v>42641</v>
      </c>
      <c r="C6488" s="60" t="s">
        <v>12785</v>
      </c>
      <c r="D6488" s="349">
        <v>2.34</v>
      </c>
      <c r="E6488" s="62" t="s">
        <v>31836</v>
      </c>
      <c r="F6488" s="6" t="s">
        <v>31837</v>
      </c>
      <c r="G6488" s="62" t="s">
        <v>31838</v>
      </c>
      <c r="H6488" s="62"/>
      <c r="I6488" s="6">
        <v>172222</v>
      </c>
      <c r="J6488" s="90" t="str">
        <f t="shared" si="48"/>
        <v>𗙟ge:jx</v>
      </c>
      <c r="K6488" s="60" t="s">
        <v>12789</v>
      </c>
      <c r="L6488" s="361">
        <v>2.34</v>
      </c>
      <c r="M6488" s="59" t="s">
        <v>31835</v>
      </c>
      <c r="N6488" s="92">
        <v>1009</v>
      </c>
      <c r="O6488" s="93"/>
      <c r="P6488" s="105" t="s">
        <v>43</v>
      </c>
      <c r="Q6488" s="142" t="s">
        <v>31839</v>
      </c>
      <c r="R6488" s="125"/>
      <c r="S6488" s="143" t="s">
        <v>31840</v>
      </c>
      <c r="T6488" s="445"/>
      <c r="U6488" s="445"/>
      <c r="V6488" s="127"/>
      <c r="W6488" s="128" t="s">
        <v>31841</v>
      </c>
      <c r="X6488" s="62" t="s">
        <v>31838</v>
      </c>
      <c r="Y6488" s="349">
        <v>2.34</v>
      </c>
    </row>
    <row r="6489" spans="1:25" s="6" customFormat="1" ht="16.5" customHeight="1" x14ac:dyDescent="0.3">
      <c r="A6489" s="58">
        <v>2933</v>
      </c>
      <c r="B6489" s="479" t="s">
        <v>42642</v>
      </c>
      <c r="C6489" s="60" t="s">
        <v>12785</v>
      </c>
      <c r="D6489" s="349">
        <v>2.34</v>
      </c>
      <c r="E6489" s="62" t="s">
        <v>31836</v>
      </c>
      <c r="F6489" s="6" t="s">
        <v>31837</v>
      </c>
      <c r="G6489" s="62" t="s">
        <v>31838</v>
      </c>
      <c r="H6489" s="62"/>
      <c r="I6489" s="6">
        <v>270222</v>
      </c>
      <c r="J6489" s="90" t="str">
        <f t="shared" si="48"/>
        <v>𗅳ge:jx</v>
      </c>
      <c r="K6489" s="60" t="s">
        <v>12789</v>
      </c>
      <c r="L6489" s="361">
        <v>2.34</v>
      </c>
      <c r="M6489" s="59" t="s">
        <v>35077</v>
      </c>
      <c r="N6489" s="92">
        <v>2933</v>
      </c>
      <c r="O6489" s="93"/>
      <c r="P6489" s="105" t="s">
        <v>43</v>
      </c>
      <c r="Q6489" s="142" t="s">
        <v>35078</v>
      </c>
      <c r="R6489" s="125"/>
      <c r="S6489" s="143" t="s">
        <v>35079</v>
      </c>
      <c r="T6489" s="445"/>
      <c r="U6489" s="445"/>
      <c r="V6489" s="127"/>
      <c r="W6489" s="128" t="s">
        <v>35080</v>
      </c>
      <c r="X6489" s="62" t="s">
        <v>31838</v>
      </c>
      <c r="Y6489" s="349">
        <v>2.34</v>
      </c>
    </row>
    <row r="6490" spans="1:25" s="6" customFormat="1" ht="16.5" customHeight="1" x14ac:dyDescent="0.15">
      <c r="A6490" s="58">
        <v>2527</v>
      </c>
      <c r="B6490" s="479" t="s">
        <v>42643</v>
      </c>
      <c r="C6490" s="60" t="s">
        <v>12785</v>
      </c>
      <c r="D6490" s="349">
        <v>2.34</v>
      </c>
      <c r="E6490" s="62" t="s">
        <v>33182</v>
      </c>
      <c r="F6490" s="6" t="s">
        <v>33183</v>
      </c>
      <c r="G6490" s="62" t="s">
        <v>33184</v>
      </c>
      <c r="H6490" s="62"/>
      <c r="I6490" s="6">
        <v>227028</v>
      </c>
      <c r="J6490" s="90" t="str">
        <f t="shared" si="48"/>
        <v>𗃠ne:jx</v>
      </c>
      <c r="K6490" s="60" t="s">
        <v>12789</v>
      </c>
      <c r="L6490" s="361">
        <v>2.34</v>
      </c>
      <c r="M6490" s="59" t="s">
        <v>34401</v>
      </c>
      <c r="N6490" s="92">
        <v>2527</v>
      </c>
      <c r="O6490" s="93"/>
      <c r="P6490" s="104" t="s">
        <v>100</v>
      </c>
      <c r="Q6490" s="16"/>
      <c r="R6490" s="16"/>
      <c r="S6490" s="140" t="s">
        <v>34402</v>
      </c>
      <c r="T6490" s="445"/>
      <c r="U6490" s="445"/>
      <c r="V6490" s="127"/>
      <c r="W6490" s="128" t="s">
        <v>34403</v>
      </c>
      <c r="X6490" s="62" t="s">
        <v>33184</v>
      </c>
      <c r="Y6490" s="349">
        <v>2.34</v>
      </c>
    </row>
    <row r="6491" spans="1:25" s="6" customFormat="1" ht="16.5" customHeight="1" x14ac:dyDescent="0.25">
      <c r="A6491" s="58">
        <v>2309</v>
      </c>
      <c r="B6491" s="479" t="s">
        <v>42644</v>
      </c>
      <c r="C6491" s="60" t="s">
        <v>12785</v>
      </c>
      <c r="D6491" s="349">
        <v>2.34</v>
      </c>
      <c r="E6491" s="62" t="s">
        <v>34048</v>
      </c>
      <c r="F6491" s="6" t="s">
        <v>34049</v>
      </c>
      <c r="G6491" s="62" t="s">
        <v>34050</v>
      </c>
      <c r="H6491" s="62"/>
      <c r="I6491" s="6">
        <v>217120</v>
      </c>
      <c r="J6491" s="90" t="str">
        <f t="shared" si="48"/>
        <v>𗃧le:jx</v>
      </c>
      <c r="K6491" s="60" t="s">
        <v>12789</v>
      </c>
      <c r="L6491" s="361">
        <v>2.34</v>
      </c>
      <c r="M6491" s="59" t="s">
        <v>34047</v>
      </c>
      <c r="N6491" s="92">
        <v>2309</v>
      </c>
      <c r="O6491" s="93"/>
      <c r="P6491" s="147" t="s">
        <v>53</v>
      </c>
      <c r="Q6491" s="16"/>
      <c r="R6491" s="16"/>
      <c r="S6491" s="33" t="s">
        <v>34051</v>
      </c>
      <c r="T6491" s="445"/>
      <c r="U6491" s="445"/>
      <c r="V6491" s="127"/>
      <c r="W6491" s="128" t="s">
        <v>30031</v>
      </c>
      <c r="X6491" s="62" t="s">
        <v>34050</v>
      </c>
      <c r="Y6491" s="349">
        <v>2.34</v>
      </c>
    </row>
    <row r="6492" spans="1:25" s="13" customFormat="1" ht="16.5" customHeight="1" outlineLevel="2" x14ac:dyDescent="0.25">
      <c r="A6492" s="50"/>
      <c r="B6492" s="478"/>
      <c r="D6492" s="52"/>
      <c r="H6492" s="51"/>
      <c r="J6492" s="56"/>
      <c r="L6492" s="56" t="s">
        <v>42197</v>
      </c>
      <c r="M6492" s="56" t="s">
        <v>42198</v>
      </c>
      <c r="N6492" s="83"/>
      <c r="O6492" s="50"/>
      <c r="P6492" s="84"/>
      <c r="Q6492" s="56" t="s">
        <v>1004</v>
      </c>
      <c r="R6492" s="5"/>
      <c r="S6492" s="116"/>
      <c r="T6492" s="117"/>
      <c r="U6492" s="117"/>
      <c r="V6492" s="117"/>
      <c r="W6492" s="118"/>
      <c r="Y6492" s="52"/>
    </row>
    <row r="6493" spans="1:25" s="4" customFormat="1" ht="16.5" customHeight="1" outlineLevel="2" x14ac:dyDescent="0.25">
      <c r="A6493" s="53" t="s">
        <v>0</v>
      </c>
      <c r="B6493" s="424" t="s">
        <v>1</v>
      </c>
      <c r="C6493" s="4" t="s">
        <v>2</v>
      </c>
      <c r="D6493" s="54" t="s">
        <v>3</v>
      </c>
      <c r="E6493" s="4" t="s">
        <v>4</v>
      </c>
      <c r="F6493" s="4" t="s">
        <v>5</v>
      </c>
      <c r="G6493" s="4" t="s">
        <v>6</v>
      </c>
      <c r="H6493" s="4" t="s">
        <v>7</v>
      </c>
      <c r="I6493" s="4" t="s">
        <v>8</v>
      </c>
      <c r="J6493" s="4" t="s">
        <v>9</v>
      </c>
      <c r="K6493" s="4" t="s">
        <v>10</v>
      </c>
      <c r="L6493" s="85" t="s">
        <v>11</v>
      </c>
      <c r="M6493" s="86" t="s">
        <v>12</v>
      </c>
      <c r="N6493" s="87" t="s">
        <v>13</v>
      </c>
      <c r="O6493" s="53" t="s">
        <v>14</v>
      </c>
      <c r="P6493" s="88" t="s">
        <v>15</v>
      </c>
      <c r="Q6493" s="119" t="s">
        <v>16</v>
      </c>
      <c r="R6493" s="119" t="s">
        <v>17</v>
      </c>
      <c r="S6493" s="120" t="s">
        <v>18</v>
      </c>
      <c r="T6493" s="424" t="s">
        <v>19</v>
      </c>
      <c r="U6493" s="424" t="s">
        <v>20</v>
      </c>
      <c r="V6493" s="121" t="s">
        <v>21</v>
      </c>
      <c r="W6493" s="4" t="s">
        <v>22</v>
      </c>
      <c r="X6493" s="4" t="s">
        <v>6</v>
      </c>
      <c r="Y6493" s="54" t="s">
        <v>3</v>
      </c>
    </row>
    <row r="6494" spans="1:25" s="6" customFormat="1" ht="16.5" customHeight="1" x14ac:dyDescent="0.25">
      <c r="A6494" s="58">
        <v>3889</v>
      </c>
      <c r="B6494" s="479" t="s">
        <v>42645</v>
      </c>
      <c r="C6494" s="60" t="s">
        <v>12987</v>
      </c>
      <c r="D6494" s="349">
        <v>2.35</v>
      </c>
      <c r="E6494" s="62" t="s">
        <v>36587</v>
      </c>
      <c r="F6494" s="6" t="s">
        <v>36588</v>
      </c>
      <c r="G6494" s="62" t="s">
        <v>36589</v>
      </c>
      <c r="H6494" s="62"/>
      <c r="I6494" s="6">
        <v>322420</v>
      </c>
      <c r="J6494" s="90" t="str">
        <f t="shared" ref="J6494:J6509" si="49">B6494&amp;E6494</f>
        <v>𘛀bji:jx</v>
      </c>
      <c r="K6494" s="60" t="s">
        <v>12991</v>
      </c>
      <c r="L6494" s="361">
        <v>2.35</v>
      </c>
      <c r="M6494" s="59" t="s">
        <v>36586</v>
      </c>
      <c r="N6494" s="92">
        <v>3889</v>
      </c>
      <c r="O6494" s="93"/>
      <c r="P6494" s="147" t="s">
        <v>53</v>
      </c>
      <c r="Q6494" s="16"/>
      <c r="R6494" s="16"/>
      <c r="S6494" s="33" t="s">
        <v>36590</v>
      </c>
      <c r="T6494" s="445"/>
      <c r="U6494" s="445"/>
      <c r="V6494" s="127"/>
      <c r="W6494" s="128" t="s">
        <v>34710</v>
      </c>
      <c r="X6494" s="62" t="s">
        <v>36589</v>
      </c>
      <c r="Y6494" s="349">
        <v>2.35</v>
      </c>
    </row>
    <row r="6495" spans="1:25" ht="16.5" customHeight="1" x14ac:dyDescent="0.25">
      <c r="A6495" s="35">
        <v>4015</v>
      </c>
      <c r="B6495" s="481" t="s">
        <v>36777</v>
      </c>
      <c r="C6495" s="68" t="s">
        <v>12987</v>
      </c>
      <c r="D6495" s="208">
        <v>2.35</v>
      </c>
      <c r="E6495" s="36" t="s">
        <v>36587</v>
      </c>
      <c r="F6495" s="8" t="s">
        <v>36588</v>
      </c>
      <c r="G6495" s="36" t="s">
        <v>36589</v>
      </c>
      <c r="I6495" s="8">
        <v>392420</v>
      </c>
      <c r="J6495" s="38" t="str">
        <f t="shared" si="49"/>
        <v>𘛂bji:jx</v>
      </c>
      <c r="K6495" s="68" t="s">
        <v>12991</v>
      </c>
      <c r="L6495" s="239">
        <v>2.35</v>
      </c>
      <c r="M6495" s="67" t="s">
        <v>36777</v>
      </c>
      <c r="N6495" s="40">
        <v>4015</v>
      </c>
      <c r="O6495" s="100"/>
      <c r="P6495" s="41" t="s">
        <v>31</v>
      </c>
      <c r="S6495" s="136" t="s">
        <v>36778</v>
      </c>
      <c r="W6495" s="134" t="s">
        <v>34710</v>
      </c>
      <c r="X6495" s="36" t="s">
        <v>36589</v>
      </c>
      <c r="Y6495" s="208">
        <v>2.35</v>
      </c>
    </row>
    <row r="6496" spans="1:25" s="6" customFormat="1" ht="16.5" customHeight="1" x14ac:dyDescent="0.15">
      <c r="A6496" s="58">
        <v>2639</v>
      </c>
      <c r="B6496" s="479" t="s">
        <v>42646</v>
      </c>
      <c r="C6496" s="60" t="s">
        <v>12987</v>
      </c>
      <c r="D6496" s="349">
        <v>2.35</v>
      </c>
      <c r="E6496" s="62" t="s">
        <v>34604</v>
      </c>
      <c r="F6496" s="6" t="s">
        <v>34605</v>
      </c>
      <c r="G6496" s="62" t="s">
        <v>34606</v>
      </c>
      <c r="H6496" s="62"/>
      <c r="I6496" s="6">
        <v>234282</v>
      </c>
      <c r="J6496" s="90" t="str">
        <f t="shared" si="49"/>
        <v>𗦻mji:jx</v>
      </c>
      <c r="K6496" s="60" t="s">
        <v>12991</v>
      </c>
      <c r="L6496" s="361">
        <v>2.35</v>
      </c>
      <c r="M6496" s="59" t="s">
        <v>34608</v>
      </c>
      <c r="N6496" s="92">
        <v>2639</v>
      </c>
      <c r="O6496" s="93"/>
      <c r="P6496" s="94" t="s">
        <v>31</v>
      </c>
      <c r="Q6496" s="16"/>
      <c r="R6496" s="16"/>
      <c r="S6496" s="126" t="s">
        <v>34609</v>
      </c>
      <c r="T6496" s="445"/>
      <c r="U6496" s="445"/>
      <c r="V6496" s="127"/>
      <c r="W6496" s="128" t="s">
        <v>31423</v>
      </c>
      <c r="X6496" s="62" t="s">
        <v>34606</v>
      </c>
      <c r="Y6496" s="349">
        <v>2.35</v>
      </c>
    </row>
    <row r="6497" spans="1:25" ht="16.5" customHeight="1" x14ac:dyDescent="0.25">
      <c r="A6497" s="35">
        <v>4625</v>
      </c>
      <c r="B6497" s="481" t="s">
        <v>37711</v>
      </c>
      <c r="C6497" s="68" t="s">
        <v>12987</v>
      </c>
      <c r="D6497" s="208">
        <v>2.35</v>
      </c>
      <c r="E6497" s="36" t="s">
        <v>34604</v>
      </c>
      <c r="F6497" s="8" t="s">
        <v>34605</v>
      </c>
      <c r="G6497" s="36" t="s">
        <v>34606</v>
      </c>
      <c r="I6497" s="8">
        <v>772545</v>
      </c>
      <c r="J6497" s="38" t="str">
        <f t="shared" si="49"/>
        <v>𘚔mji:jx</v>
      </c>
      <c r="K6497" s="68" t="s">
        <v>12991</v>
      </c>
      <c r="L6497" s="239">
        <v>2.35</v>
      </c>
      <c r="M6497" s="67" t="s">
        <v>37711</v>
      </c>
      <c r="N6497" s="40">
        <v>4625</v>
      </c>
      <c r="O6497" s="100"/>
      <c r="P6497" s="41" t="s">
        <v>31</v>
      </c>
      <c r="S6497" s="136" t="s">
        <v>37712</v>
      </c>
      <c r="W6497" s="134" t="s">
        <v>31423</v>
      </c>
      <c r="X6497" s="36" t="s">
        <v>34606</v>
      </c>
      <c r="Y6497" s="208">
        <v>2.35</v>
      </c>
    </row>
    <row r="6498" spans="1:25" s="6" customFormat="1" ht="16.5" customHeight="1" x14ac:dyDescent="0.25">
      <c r="A6498" s="58">
        <v>136</v>
      </c>
      <c r="B6498" s="479" t="s">
        <v>42647</v>
      </c>
      <c r="C6498" s="60" t="s">
        <v>12987</v>
      </c>
      <c r="D6498" s="349">
        <v>2.35</v>
      </c>
      <c r="E6498" s="62" t="s">
        <v>30007</v>
      </c>
      <c r="F6498" s="6" t="s">
        <v>30008</v>
      </c>
      <c r="G6498" s="62" t="s">
        <v>30009</v>
      </c>
      <c r="H6498" s="62"/>
      <c r="I6498" s="6">
        <v>104550</v>
      </c>
      <c r="J6498" s="90" t="str">
        <f t="shared" si="49"/>
        <v>𗵧dji:jx</v>
      </c>
      <c r="K6498" s="60" t="s">
        <v>12991</v>
      </c>
      <c r="L6498" s="361">
        <v>2.35</v>
      </c>
      <c r="M6498" s="59" t="s">
        <v>30131</v>
      </c>
      <c r="N6498" s="92">
        <v>136</v>
      </c>
      <c r="O6498" s="93"/>
      <c r="P6498" s="147" t="s">
        <v>53</v>
      </c>
      <c r="Q6498" s="16" t="s">
        <v>30132</v>
      </c>
      <c r="R6498" s="16"/>
      <c r="S6498" s="33" t="s">
        <v>30133</v>
      </c>
      <c r="T6498" s="445"/>
      <c r="U6498" s="445"/>
      <c r="V6498" s="127"/>
      <c r="W6498" s="128" t="s">
        <v>30134</v>
      </c>
      <c r="X6498" s="62" t="s">
        <v>30009</v>
      </c>
      <c r="Y6498" s="349">
        <v>2.35</v>
      </c>
    </row>
    <row r="6499" spans="1:25" ht="16.5" customHeight="1" x14ac:dyDescent="0.3">
      <c r="A6499" s="35">
        <v>3309</v>
      </c>
      <c r="B6499" s="481" t="s">
        <v>35744</v>
      </c>
      <c r="C6499" s="68" t="s">
        <v>12987</v>
      </c>
      <c r="D6499" s="208">
        <v>2.35</v>
      </c>
      <c r="E6499" s="36" t="s">
        <v>30007</v>
      </c>
      <c r="F6499" s="8" t="s">
        <v>30008</v>
      </c>
      <c r="G6499" s="36" t="s">
        <v>30009</v>
      </c>
      <c r="I6499" s="8">
        <v>274420</v>
      </c>
      <c r="J6499" s="38" t="str">
        <f t="shared" si="49"/>
        <v>𗽑dji:jx</v>
      </c>
      <c r="K6499" s="68" t="s">
        <v>12991</v>
      </c>
      <c r="L6499" s="239">
        <v>2.35</v>
      </c>
      <c r="M6499" s="67" t="s">
        <v>35744</v>
      </c>
      <c r="N6499" s="40">
        <v>3309</v>
      </c>
      <c r="O6499" s="100"/>
      <c r="P6499" s="103" t="s">
        <v>100</v>
      </c>
      <c r="Q6499" s="137" t="s">
        <v>35745</v>
      </c>
      <c r="R6499" s="132"/>
      <c r="S6499" s="138" t="s">
        <v>35746</v>
      </c>
      <c r="W6499" s="134" t="s">
        <v>35747</v>
      </c>
      <c r="X6499" s="36" t="s">
        <v>30009</v>
      </c>
      <c r="Y6499" s="208">
        <v>2.35</v>
      </c>
    </row>
    <row r="6500" spans="1:25" ht="16.5" customHeight="1" x14ac:dyDescent="0.3">
      <c r="A6500" s="35">
        <v>1722</v>
      </c>
      <c r="B6500" s="481" t="s">
        <v>33024</v>
      </c>
      <c r="C6500" s="68" t="s">
        <v>12987</v>
      </c>
      <c r="D6500" s="208">
        <v>2.35</v>
      </c>
      <c r="E6500" s="36" t="s">
        <v>30007</v>
      </c>
      <c r="F6500" s="8" t="s">
        <v>30008</v>
      </c>
      <c r="G6500" s="36" t="s">
        <v>30009</v>
      </c>
      <c r="I6500" s="8">
        <v>184240</v>
      </c>
      <c r="J6500" s="38" t="str">
        <f t="shared" si="49"/>
        <v>𘈬dji:jx</v>
      </c>
      <c r="K6500" s="68" t="s">
        <v>12991</v>
      </c>
      <c r="L6500" s="239">
        <v>2.35</v>
      </c>
      <c r="M6500" s="67" t="s">
        <v>33024</v>
      </c>
      <c r="N6500" s="40">
        <v>1722</v>
      </c>
      <c r="O6500" s="100"/>
      <c r="P6500" s="103" t="s">
        <v>100</v>
      </c>
      <c r="Q6500" s="137" t="s">
        <v>33025</v>
      </c>
      <c r="R6500" s="132"/>
      <c r="S6500" s="138" t="s">
        <v>33026</v>
      </c>
      <c r="W6500" s="134" t="s">
        <v>33027</v>
      </c>
      <c r="X6500" s="36" t="s">
        <v>30009</v>
      </c>
      <c r="Y6500" s="208">
        <v>2.35</v>
      </c>
    </row>
    <row r="6501" spans="1:25" ht="16.5" customHeight="1" x14ac:dyDescent="0.3">
      <c r="A6501" s="35">
        <v>97</v>
      </c>
      <c r="B6501" s="481" t="s">
        <v>30042</v>
      </c>
      <c r="C6501" s="68" t="s">
        <v>12987</v>
      </c>
      <c r="D6501" s="208">
        <v>2.35</v>
      </c>
      <c r="E6501" s="36" t="s">
        <v>30007</v>
      </c>
      <c r="F6501" s="8" t="s">
        <v>30008</v>
      </c>
      <c r="G6501" s="36" t="s">
        <v>30009</v>
      </c>
      <c r="I6501" s="8">
        <v>104144</v>
      </c>
      <c r="J6501" s="38" t="str">
        <f t="shared" si="49"/>
        <v>𗀧dji:jx</v>
      </c>
      <c r="K6501" s="68" t="s">
        <v>12991</v>
      </c>
      <c r="L6501" s="239">
        <v>2.35</v>
      </c>
      <c r="M6501" s="67" t="s">
        <v>30042</v>
      </c>
      <c r="N6501" s="40" t="s">
        <v>30043</v>
      </c>
      <c r="O6501" s="100"/>
      <c r="P6501" s="101" t="s">
        <v>43</v>
      </c>
      <c r="Q6501" s="131" t="s">
        <v>30044</v>
      </c>
      <c r="R6501" s="132"/>
      <c r="S6501" s="133" t="s">
        <v>30045</v>
      </c>
      <c r="W6501" s="134" t="s">
        <v>30046</v>
      </c>
      <c r="X6501" s="36" t="s">
        <v>30009</v>
      </c>
      <c r="Y6501" s="208">
        <v>2.35</v>
      </c>
    </row>
    <row r="6502" spans="1:25" ht="16.5" customHeight="1" x14ac:dyDescent="0.3">
      <c r="A6502" s="35">
        <v>2166</v>
      </c>
      <c r="B6502" s="481" t="s">
        <v>33808</v>
      </c>
      <c r="C6502" s="68" t="s">
        <v>12987</v>
      </c>
      <c r="D6502" s="208">
        <v>2.35</v>
      </c>
      <c r="E6502" s="36" t="s">
        <v>30007</v>
      </c>
      <c r="F6502" s="8" t="s">
        <v>30008</v>
      </c>
      <c r="G6502" s="36" t="s">
        <v>30009</v>
      </c>
      <c r="I6502" s="8">
        <v>214144</v>
      </c>
      <c r="J6502" s="38" t="str">
        <f t="shared" si="49"/>
        <v>𗻂dji:jx</v>
      </c>
      <c r="K6502" s="68" t="s">
        <v>12991</v>
      </c>
      <c r="L6502" s="239">
        <v>2.35</v>
      </c>
      <c r="M6502" s="67" t="s">
        <v>33808</v>
      </c>
      <c r="N6502" s="40">
        <v>2166</v>
      </c>
      <c r="O6502" s="100"/>
      <c r="P6502" s="162" t="s">
        <v>368</v>
      </c>
      <c r="Q6502" s="168" t="s">
        <v>33809</v>
      </c>
      <c r="R6502" s="132"/>
      <c r="S6502" s="169" t="s">
        <v>33810</v>
      </c>
      <c r="W6502" s="134" t="s">
        <v>33811</v>
      </c>
      <c r="X6502" s="36" t="s">
        <v>30009</v>
      </c>
      <c r="Y6502" s="208">
        <v>2.35</v>
      </c>
    </row>
    <row r="6503" spans="1:25" ht="16.5" customHeight="1" x14ac:dyDescent="0.3">
      <c r="A6503" s="35">
        <v>77</v>
      </c>
      <c r="B6503" s="481" t="s">
        <v>30006</v>
      </c>
      <c r="C6503" s="68" t="s">
        <v>12987</v>
      </c>
      <c r="D6503" s="208">
        <v>2.35</v>
      </c>
      <c r="E6503" s="36" t="s">
        <v>30007</v>
      </c>
      <c r="F6503" s="8" t="s">
        <v>30008</v>
      </c>
      <c r="G6503" s="36" t="s">
        <v>30009</v>
      </c>
      <c r="I6503" s="8">
        <v>104121</v>
      </c>
      <c r="J6503" s="38" t="str">
        <f t="shared" si="49"/>
        <v>𗀩dji:jx</v>
      </c>
      <c r="K6503" s="68" t="s">
        <v>12991</v>
      </c>
      <c r="L6503" s="239">
        <v>2.35</v>
      </c>
      <c r="M6503" s="67" t="s">
        <v>30006</v>
      </c>
      <c r="N6503" s="40">
        <v>77</v>
      </c>
      <c r="O6503" s="100"/>
      <c r="P6503" s="41" t="s">
        <v>31</v>
      </c>
      <c r="Q6503" s="135" t="s">
        <v>30010</v>
      </c>
      <c r="R6503" s="132"/>
      <c r="S6503" s="136" t="s">
        <v>30011</v>
      </c>
      <c r="W6503" s="134" t="s">
        <v>30012</v>
      </c>
      <c r="X6503" s="36" t="s">
        <v>30009</v>
      </c>
      <c r="Y6503" s="208">
        <v>2.35</v>
      </c>
    </row>
    <row r="6504" spans="1:25" s="6" customFormat="1" ht="16.5" customHeight="1" x14ac:dyDescent="0.25">
      <c r="A6504" s="58">
        <v>5615</v>
      </c>
      <c r="B6504" s="479" t="s">
        <v>42648</v>
      </c>
      <c r="C6504" s="60" t="s">
        <v>12987</v>
      </c>
      <c r="D6504" s="349">
        <v>2.35</v>
      </c>
      <c r="E6504" s="62" t="s">
        <v>39154</v>
      </c>
      <c r="F6504" s="6" t="s">
        <v>39155</v>
      </c>
      <c r="G6504" s="62" t="s">
        <v>39156</v>
      </c>
      <c r="H6504" s="62"/>
      <c r="I6504" s="6">
        <v>874200</v>
      </c>
      <c r="J6504" s="90" t="str">
        <f t="shared" si="49"/>
        <v>𘝥ʦʰji:jx</v>
      </c>
      <c r="K6504" s="60" t="s">
        <v>12991</v>
      </c>
      <c r="L6504" s="361">
        <v>2.35</v>
      </c>
      <c r="M6504" s="59" t="s">
        <v>39153</v>
      </c>
      <c r="N6504" s="92">
        <v>5615</v>
      </c>
      <c r="O6504" s="93"/>
      <c r="P6504" s="147" t="s">
        <v>53</v>
      </c>
      <c r="Q6504" s="16"/>
      <c r="R6504" s="16"/>
      <c r="S6504" s="33" t="s">
        <v>39157</v>
      </c>
      <c r="T6504" s="445"/>
      <c r="U6504" s="445"/>
      <c r="V6504" s="127"/>
      <c r="W6504" s="128" t="s">
        <v>39158</v>
      </c>
      <c r="X6504" s="62" t="s">
        <v>39156</v>
      </c>
      <c r="Y6504" s="349">
        <v>2.35</v>
      </c>
    </row>
    <row r="6505" spans="1:25" s="6" customFormat="1" ht="16.5" customHeight="1" x14ac:dyDescent="0.15">
      <c r="A6505" s="58">
        <v>2621</v>
      </c>
      <c r="B6505" s="479" t="s">
        <v>42649</v>
      </c>
      <c r="C6505" s="60" t="s">
        <v>12987</v>
      </c>
      <c r="D6505" s="349">
        <v>2.35</v>
      </c>
      <c r="E6505" s="62" t="s">
        <v>34571</v>
      </c>
      <c r="F6505" s="6" t="s">
        <v>34572</v>
      </c>
      <c r="G6505" s="62" t="s">
        <v>34573</v>
      </c>
      <c r="H6505" s="62"/>
      <c r="I6505" s="6">
        <v>234140</v>
      </c>
      <c r="J6505" s="90" t="str">
        <f t="shared" si="49"/>
        <v>𗾫sji:jx</v>
      </c>
      <c r="K6505" s="60" t="s">
        <v>12991</v>
      </c>
      <c r="L6505" s="361">
        <v>2.35</v>
      </c>
      <c r="M6505" s="59" t="s">
        <v>28370</v>
      </c>
      <c r="N6505" s="92">
        <v>2621</v>
      </c>
      <c r="O6505" s="93"/>
      <c r="P6505" s="94" t="s">
        <v>31</v>
      </c>
      <c r="Q6505" s="16"/>
      <c r="R6505" s="16"/>
      <c r="S6505" s="126" t="s">
        <v>34574</v>
      </c>
      <c r="T6505" s="445"/>
      <c r="U6505" s="445"/>
      <c r="V6505" s="127"/>
      <c r="W6505" s="128" t="s">
        <v>34575</v>
      </c>
      <c r="X6505" s="62" t="s">
        <v>34573</v>
      </c>
      <c r="Y6505" s="349">
        <v>2.35</v>
      </c>
    </row>
    <row r="6506" spans="1:25" s="6" customFormat="1" ht="16.5" customHeight="1" x14ac:dyDescent="0.15">
      <c r="A6506" s="58">
        <v>5522</v>
      </c>
      <c r="B6506" s="479" t="s">
        <v>42650</v>
      </c>
      <c r="C6506" s="60" t="s">
        <v>12987</v>
      </c>
      <c r="D6506" s="349">
        <v>2.35</v>
      </c>
      <c r="E6506" s="62" t="s">
        <v>34174</v>
      </c>
      <c r="F6506" s="6" t="s">
        <v>34175</v>
      </c>
      <c r="G6506" s="62" t="s">
        <v>34176</v>
      </c>
      <c r="H6506" s="62"/>
      <c r="I6506" s="6">
        <v>872220</v>
      </c>
      <c r="J6506" s="90" t="str">
        <f t="shared" si="49"/>
        <v>𗭻lji:jx</v>
      </c>
      <c r="K6506" s="60" t="s">
        <v>12991</v>
      </c>
      <c r="L6506" s="361">
        <v>2.35</v>
      </c>
      <c r="M6506" s="59" t="s">
        <v>39042</v>
      </c>
      <c r="N6506" s="92">
        <v>5522</v>
      </c>
      <c r="O6506" s="93"/>
      <c r="P6506" s="94" t="s">
        <v>31</v>
      </c>
      <c r="Q6506" s="16"/>
      <c r="R6506" s="16"/>
      <c r="S6506" s="126" t="s">
        <v>39043</v>
      </c>
      <c r="T6506" s="445"/>
      <c r="U6506" s="445"/>
      <c r="V6506" s="127"/>
      <c r="W6506" s="128" t="s">
        <v>30648</v>
      </c>
      <c r="X6506" s="62" t="s">
        <v>34176</v>
      </c>
      <c r="Y6506" s="349">
        <v>2.35</v>
      </c>
    </row>
    <row r="6507" spans="1:25" s="6" customFormat="1" ht="16.5" customHeight="1" x14ac:dyDescent="0.15">
      <c r="A6507" s="58">
        <v>4616</v>
      </c>
      <c r="B6507" s="479" t="s">
        <v>42651</v>
      </c>
      <c r="C6507" s="60" t="s">
        <v>12987</v>
      </c>
      <c r="D6507" s="349">
        <v>2.35</v>
      </c>
      <c r="E6507" s="62" t="s">
        <v>34174</v>
      </c>
      <c r="F6507" s="6" t="s">
        <v>34175</v>
      </c>
      <c r="G6507" s="62" t="s">
        <v>34176</v>
      </c>
      <c r="H6507" s="62"/>
      <c r="I6507" s="6">
        <v>772442</v>
      </c>
      <c r="J6507" s="90" t="str">
        <f t="shared" si="49"/>
        <v>𗠼lji:jx</v>
      </c>
      <c r="K6507" s="60" t="s">
        <v>12991</v>
      </c>
      <c r="L6507" s="361">
        <v>2.35</v>
      </c>
      <c r="M6507" s="59" t="s">
        <v>37698</v>
      </c>
      <c r="N6507" s="92">
        <v>4616</v>
      </c>
      <c r="O6507" s="93"/>
      <c r="P6507" s="94" t="s">
        <v>31</v>
      </c>
      <c r="Q6507" s="16"/>
      <c r="R6507" s="16"/>
      <c r="S6507" s="126" t="s">
        <v>37699</v>
      </c>
      <c r="T6507" s="445"/>
      <c r="U6507" s="445"/>
      <c r="V6507" s="127"/>
      <c r="W6507" s="128" t="s">
        <v>30340</v>
      </c>
      <c r="X6507" s="62" t="s">
        <v>34176</v>
      </c>
      <c r="Y6507" s="349">
        <v>2.35</v>
      </c>
    </row>
    <row r="6508" spans="1:25" ht="16.5" customHeight="1" x14ac:dyDescent="0.25">
      <c r="A6508" s="35">
        <v>2393</v>
      </c>
      <c r="B6508" s="481" t="s">
        <v>34173</v>
      </c>
      <c r="C6508" s="68" t="s">
        <v>12987</v>
      </c>
      <c r="D6508" s="208">
        <v>2.35</v>
      </c>
      <c r="E6508" s="36" t="s">
        <v>34174</v>
      </c>
      <c r="F6508" s="8" t="s">
        <v>34175</v>
      </c>
      <c r="G6508" s="36" t="s">
        <v>34176</v>
      </c>
      <c r="I6508" s="8">
        <v>220452</v>
      </c>
      <c r="J6508" s="38" t="str">
        <f t="shared" si="49"/>
        <v>𗹪lji:jx</v>
      </c>
      <c r="K6508" s="68" t="s">
        <v>12991</v>
      </c>
      <c r="L6508" s="239">
        <v>2.35</v>
      </c>
      <c r="M6508" s="67" t="s">
        <v>34173</v>
      </c>
      <c r="N6508" s="40">
        <v>2393</v>
      </c>
      <c r="O6508" s="100"/>
      <c r="P6508" s="41" t="s">
        <v>31</v>
      </c>
      <c r="S6508" s="136" t="s">
        <v>34177</v>
      </c>
      <c r="W6508" s="134" t="s">
        <v>29918</v>
      </c>
      <c r="X6508" s="36" t="s">
        <v>34176</v>
      </c>
      <c r="Y6508" s="208">
        <v>2.35</v>
      </c>
    </row>
    <row r="6509" spans="1:25" ht="16.5" customHeight="1" x14ac:dyDescent="0.15">
      <c r="A6509" s="35">
        <v>2398</v>
      </c>
      <c r="B6509" s="481" t="s">
        <v>34178</v>
      </c>
      <c r="C6509" s="68" t="s">
        <v>12987</v>
      </c>
      <c r="D6509" s="208">
        <v>2.35</v>
      </c>
      <c r="E6509" s="36" t="s">
        <v>34174</v>
      </c>
      <c r="F6509" s="8" t="s">
        <v>34175</v>
      </c>
      <c r="G6509" s="36" t="s">
        <v>34176</v>
      </c>
      <c r="I6509" s="8">
        <v>222022</v>
      </c>
      <c r="J6509" s="38" t="str">
        <f t="shared" si="49"/>
        <v>𗢞lji:jx</v>
      </c>
      <c r="K6509" s="68" t="s">
        <v>12991</v>
      </c>
      <c r="L6509" s="239">
        <v>2.35</v>
      </c>
      <c r="M6509" s="67" t="s">
        <v>34178</v>
      </c>
      <c r="N6509" s="40">
        <v>2398</v>
      </c>
      <c r="O6509" s="100"/>
      <c r="P6509" s="162" t="s">
        <v>368</v>
      </c>
      <c r="S6509" s="169" t="s">
        <v>34179</v>
      </c>
      <c r="W6509" s="134" t="s">
        <v>29918</v>
      </c>
      <c r="X6509" s="36" t="s">
        <v>34176</v>
      </c>
      <c r="Y6509" s="208">
        <v>2.35</v>
      </c>
    </row>
    <row r="6510" spans="1:25" s="13" customFormat="1" ht="16.5" customHeight="1" outlineLevel="2" x14ac:dyDescent="0.25">
      <c r="A6510" s="50"/>
      <c r="B6510" s="478"/>
      <c r="D6510" s="52"/>
      <c r="H6510" s="51"/>
      <c r="J6510" s="56"/>
      <c r="L6510" s="56" t="s">
        <v>42199</v>
      </c>
      <c r="M6510" s="56" t="s">
        <v>42200</v>
      </c>
      <c r="N6510" s="83"/>
      <c r="O6510" s="50"/>
      <c r="P6510" s="84"/>
      <c r="Q6510" s="56" t="s">
        <v>1004</v>
      </c>
      <c r="R6510" s="5"/>
      <c r="S6510" s="116"/>
      <c r="T6510" s="117"/>
      <c r="U6510" s="117"/>
      <c r="V6510" s="117"/>
      <c r="W6510" s="118"/>
      <c r="Y6510" s="52"/>
    </row>
    <row r="6511" spans="1:25" s="4" customFormat="1" ht="16.5" customHeight="1" outlineLevel="2" x14ac:dyDescent="0.25">
      <c r="A6511" s="53" t="s">
        <v>0</v>
      </c>
      <c r="B6511" s="424" t="s">
        <v>1</v>
      </c>
      <c r="C6511" s="4" t="s">
        <v>2</v>
      </c>
      <c r="D6511" s="54" t="s">
        <v>3</v>
      </c>
      <c r="E6511" s="4" t="s">
        <v>4</v>
      </c>
      <c r="F6511" s="4" t="s">
        <v>5</v>
      </c>
      <c r="G6511" s="4" t="s">
        <v>6</v>
      </c>
      <c r="H6511" s="4" t="s">
        <v>7</v>
      </c>
      <c r="I6511" s="4" t="s">
        <v>8</v>
      </c>
      <c r="J6511" s="4" t="s">
        <v>9</v>
      </c>
      <c r="K6511" s="4" t="s">
        <v>10</v>
      </c>
      <c r="L6511" s="85" t="s">
        <v>11</v>
      </c>
      <c r="M6511" s="86" t="s">
        <v>12</v>
      </c>
      <c r="N6511" s="87" t="s">
        <v>13</v>
      </c>
      <c r="O6511" s="53" t="s">
        <v>14</v>
      </c>
      <c r="P6511" s="88" t="s">
        <v>15</v>
      </c>
      <c r="Q6511" s="119" t="s">
        <v>16</v>
      </c>
      <c r="R6511" s="119" t="s">
        <v>17</v>
      </c>
      <c r="S6511" s="120" t="s">
        <v>18</v>
      </c>
      <c r="T6511" s="424" t="s">
        <v>19</v>
      </c>
      <c r="U6511" s="424" t="s">
        <v>20</v>
      </c>
      <c r="V6511" s="121" t="s">
        <v>21</v>
      </c>
      <c r="W6511" s="4" t="s">
        <v>22</v>
      </c>
      <c r="X6511" s="4" t="s">
        <v>6</v>
      </c>
      <c r="Y6511" s="54" t="s">
        <v>3</v>
      </c>
    </row>
    <row r="6512" spans="1:25" s="6" customFormat="1" ht="16.5" customHeight="1" x14ac:dyDescent="0.25">
      <c r="A6512" s="58">
        <v>4147</v>
      </c>
      <c r="B6512" s="479" t="s">
        <v>36999</v>
      </c>
      <c r="C6512" s="60" t="s">
        <v>13430</v>
      </c>
      <c r="D6512" s="349">
        <v>2.36</v>
      </c>
      <c r="E6512" s="62" t="s">
        <v>31800</v>
      </c>
      <c r="F6512" s="6" t="s">
        <v>31801</v>
      </c>
      <c r="G6512" s="62" t="s">
        <v>31800</v>
      </c>
      <c r="H6512" s="62"/>
      <c r="I6512" s="6">
        <v>502210</v>
      </c>
      <c r="J6512" s="90" t="str">
        <f t="shared" ref="J6512:J6522" si="50">B6512&amp;E6512</f>
        <v>𗝃piəjx</v>
      </c>
      <c r="K6512" s="60" t="s">
        <v>13434</v>
      </c>
      <c r="L6512" s="361">
        <v>2.36</v>
      </c>
      <c r="M6512" s="59" t="s">
        <v>36999</v>
      </c>
      <c r="N6512" s="92">
        <v>4147</v>
      </c>
      <c r="O6512" s="93"/>
      <c r="P6512" s="147" t="s">
        <v>53</v>
      </c>
      <c r="Q6512" s="16"/>
      <c r="R6512" s="16"/>
      <c r="S6512" s="33" t="s">
        <v>37000</v>
      </c>
      <c r="T6512" s="445"/>
      <c r="U6512" s="445"/>
      <c r="V6512" s="127"/>
      <c r="W6512" s="128" t="s">
        <v>37001</v>
      </c>
      <c r="X6512" s="62" t="s">
        <v>31800</v>
      </c>
      <c r="Y6512" s="349">
        <v>2.36</v>
      </c>
    </row>
    <row r="6513" spans="1:25" ht="16.5" customHeight="1" x14ac:dyDescent="0.15">
      <c r="A6513" s="35">
        <v>989</v>
      </c>
      <c r="B6513" s="481" t="s">
        <v>31799</v>
      </c>
      <c r="C6513" s="68" t="s">
        <v>13430</v>
      </c>
      <c r="D6513" s="208">
        <v>2.36</v>
      </c>
      <c r="E6513" s="36" t="s">
        <v>31800</v>
      </c>
      <c r="F6513" s="8" t="s">
        <v>31801</v>
      </c>
      <c r="G6513" s="36" t="s">
        <v>31800</v>
      </c>
      <c r="I6513" s="8">
        <v>172210</v>
      </c>
      <c r="J6513" s="38" t="str">
        <f t="shared" si="50"/>
        <v>𘄔piəjx</v>
      </c>
      <c r="K6513" s="68" t="s">
        <v>13434</v>
      </c>
      <c r="L6513" s="239">
        <v>2.36</v>
      </c>
      <c r="M6513" s="67" t="s">
        <v>31799</v>
      </c>
      <c r="N6513" s="40">
        <v>989</v>
      </c>
      <c r="O6513" s="100"/>
      <c r="P6513" s="103" t="s">
        <v>100</v>
      </c>
      <c r="S6513" s="138" t="s">
        <v>31802</v>
      </c>
      <c r="W6513" s="134" t="s">
        <v>31803</v>
      </c>
      <c r="X6513" s="36" t="s">
        <v>31800</v>
      </c>
      <c r="Y6513" s="208">
        <v>2.36</v>
      </c>
    </row>
    <row r="6514" spans="1:25" s="6" customFormat="1" ht="16.5" customHeight="1" x14ac:dyDescent="0.25">
      <c r="A6514" s="58">
        <v>901</v>
      </c>
      <c r="B6514" s="479" t="s">
        <v>42652</v>
      </c>
      <c r="C6514" s="60" t="s">
        <v>13430</v>
      </c>
      <c r="D6514" s="349">
        <v>2.36</v>
      </c>
      <c r="E6514" s="62" t="s">
        <v>31651</v>
      </c>
      <c r="F6514" s="6" t="s">
        <v>31652</v>
      </c>
      <c r="G6514" s="62" t="s">
        <v>31651</v>
      </c>
      <c r="H6514" s="62"/>
      <c r="I6514" s="6">
        <v>171000</v>
      </c>
      <c r="J6514" s="90" t="str">
        <f t="shared" si="50"/>
        <v>𗇻niəjx</v>
      </c>
      <c r="K6514" s="60" t="s">
        <v>13434</v>
      </c>
      <c r="L6514" s="361">
        <v>2.36</v>
      </c>
      <c r="M6514" s="59" t="s">
        <v>31650</v>
      </c>
      <c r="N6514" s="92">
        <v>901</v>
      </c>
      <c r="O6514" s="93"/>
      <c r="P6514" s="147" t="s">
        <v>53</v>
      </c>
      <c r="Q6514" s="16"/>
      <c r="R6514" s="16"/>
      <c r="S6514" s="33" t="s">
        <v>31653</v>
      </c>
      <c r="T6514" s="445"/>
      <c r="U6514" s="445"/>
      <c r="V6514" s="127"/>
      <c r="W6514" s="128" t="s">
        <v>31654</v>
      </c>
      <c r="X6514" s="62" t="s">
        <v>31651</v>
      </c>
      <c r="Y6514" s="349">
        <v>2.36</v>
      </c>
    </row>
    <row r="6515" spans="1:25" s="6" customFormat="1" ht="16.5" customHeight="1" x14ac:dyDescent="0.25">
      <c r="A6515" s="58">
        <v>283</v>
      </c>
      <c r="B6515" s="479" t="s">
        <v>42653</v>
      </c>
      <c r="C6515" s="60" t="s">
        <v>13430</v>
      </c>
      <c r="D6515" s="349">
        <v>2.36</v>
      </c>
      <c r="E6515" s="62" t="s">
        <v>30456</v>
      </c>
      <c r="F6515" s="6" t="s">
        <v>30457</v>
      </c>
      <c r="G6515" s="62" t="s">
        <v>30456</v>
      </c>
      <c r="H6515" s="62"/>
      <c r="I6515" s="6">
        <v>114124</v>
      </c>
      <c r="J6515" s="90" t="str">
        <f t="shared" si="50"/>
        <v>𗙾kiwəjx</v>
      </c>
      <c r="K6515" s="60" t="s">
        <v>13434</v>
      </c>
      <c r="L6515" s="361">
        <v>2.36</v>
      </c>
      <c r="M6515" s="59" t="s">
        <v>30455</v>
      </c>
      <c r="N6515" s="92">
        <v>283</v>
      </c>
      <c r="O6515" s="93"/>
      <c r="P6515" s="104" t="s">
        <v>100</v>
      </c>
      <c r="Q6515" s="16"/>
      <c r="R6515" s="16"/>
      <c r="S6515" s="140" t="s">
        <v>30458</v>
      </c>
      <c r="T6515" s="445"/>
      <c r="U6515" s="445"/>
      <c r="V6515" s="127"/>
      <c r="W6515" s="128" t="s">
        <v>30459</v>
      </c>
      <c r="X6515" s="62" t="s">
        <v>30456</v>
      </c>
      <c r="Y6515" s="349">
        <v>2.36</v>
      </c>
    </row>
    <row r="6516" spans="1:25" s="6" customFormat="1" ht="16.5" customHeight="1" x14ac:dyDescent="0.15">
      <c r="A6516" s="58">
        <v>1409</v>
      </c>
      <c r="B6516" s="479" t="s">
        <v>42654</v>
      </c>
      <c r="C6516" s="60" t="s">
        <v>13430</v>
      </c>
      <c r="D6516" s="349">
        <v>2.36</v>
      </c>
      <c r="E6516" s="62" t="s">
        <v>32496</v>
      </c>
      <c r="F6516" s="6" t="s">
        <v>32497</v>
      </c>
      <c r="G6516" s="62" t="s">
        <v>32498</v>
      </c>
      <c r="H6516" s="62"/>
      <c r="I6516" s="6">
        <v>174525</v>
      </c>
      <c r="J6516" s="90" t="str">
        <f t="shared" si="50"/>
        <v>𗉪ʨʰiəjx</v>
      </c>
      <c r="K6516" s="60" t="s">
        <v>13434</v>
      </c>
      <c r="L6516" s="361">
        <v>2.36</v>
      </c>
      <c r="M6516" s="59" t="s">
        <v>32495</v>
      </c>
      <c r="N6516" s="92">
        <v>1409</v>
      </c>
      <c r="O6516" s="93"/>
      <c r="P6516" s="94" t="s">
        <v>31</v>
      </c>
      <c r="Q6516" s="16"/>
      <c r="R6516" s="16"/>
      <c r="S6516" s="126" t="s">
        <v>32499</v>
      </c>
      <c r="T6516" s="445"/>
      <c r="U6516" s="445"/>
      <c r="V6516" s="127"/>
      <c r="W6516" s="128" t="s">
        <v>32500</v>
      </c>
      <c r="X6516" s="62" t="s">
        <v>32498</v>
      </c>
      <c r="Y6516" s="349">
        <v>2.36</v>
      </c>
    </row>
    <row r="6517" spans="1:25" s="6" customFormat="1" ht="16.5" customHeight="1" x14ac:dyDescent="0.25">
      <c r="A6517" s="58">
        <v>2623</v>
      </c>
      <c r="B6517" s="479" t="s">
        <v>42655</v>
      </c>
      <c r="C6517" s="60" t="s">
        <v>13430</v>
      </c>
      <c r="D6517" s="349">
        <v>2.36</v>
      </c>
      <c r="E6517" s="62" t="s">
        <v>34583</v>
      </c>
      <c r="F6517" s="6" t="s">
        <v>34584</v>
      </c>
      <c r="G6517" s="62" t="s">
        <v>34585</v>
      </c>
      <c r="H6517" s="62"/>
      <c r="I6517" s="6">
        <v>234142</v>
      </c>
      <c r="J6517" s="90" t="str">
        <f t="shared" si="50"/>
        <v>𗨆ɕiəjx</v>
      </c>
      <c r="K6517" s="60" t="s">
        <v>13434</v>
      </c>
      <c r="L6517" s="361">
        <v>2.36</v>
      </c>
      <c r="M6517" s="59" t="s">
        <v>34582</v>
      </c>
      <c r="N6517" s="92">
        <v>2623</v>
      </c>
      <c r="O6517" s="93"/>
      <c r="P6517" s="105" t="s">
        <v>43</v>
      </c>
      <c r="Q6517" s="16"/>
      <c r="R6517" s="16"/>
      <c r="S6517" s="143" t="s">
        <v>34586</v>
      </c>
      <c r="T6517" s="445"/>
      <c r="U6517" s="445"/>
      <c r="V6517" s="127"/>
      <c r="W6517" s="128" t="s">
        <v>34587</v>
      </c>
      <c r="X6517" s="62" t="s">
        <v>34585</v>
      </c>
      <c r="Y6517" s="349">
        <v>2.36</v>
      </c>
    </row>
    <row r="6518" spans="1:25" s="6" customFormat="1" ht="16.5" customHeight="1" x14ac:dyDescent="0.15">
      <c r="A6518" s="58">
        <v>4141</v>
      </c>
      <c r="B6518" s="479" t="s">
        <v>42656</v>
      </c>
      <c r="C6518" s="60" t="s">
        <v>13430</v>
      </c>
      <c r="D6518" s="349">
        <v>2.36</v>
      </c>
      <c r="E6518" s="62" t="s">
        <v>33370</v>
      </c>
      <c r="F6518" s="6" t="s">
        <v>33371</v>
      </c>
      <c r="G6518" s="62" t="s">
        <v>33370</v>
      </c>
      <c r="H6518" s="62"/>
      <c r="I6518" s="6">
        <v>502157</v>
      </c>
      <c r="J6518" s="90" t="str">
        <f t="shared" si="50"/>
        <v>𗞠xiəjx</v>
      </c>
      <c r="K6518" s="60" t="s">
        <v>13434</v>
      </c>
      <c r="L6518" s="361">
        <v>2.36</v>
      </c>
      <c r="M6518" s="59" t="s">
        <v>36986</v>
      </c>
      <c r="N6518" s="92">
        <v>4141</v>
      </c>
      <c r="O6518" s="93"/>
      <c r="P6518" s="148" t="s">
        <v>368</v>
      </c>
      <c r="Q6518" s="16"/>
      <c r="R6518" s="16"/>
      <c r="S6518" s="151" t="s">
        <v>36987</v>
      </c>
      <c r="T6518" s="445"/>
      <c r="U6518" s="445"/>
      <c r="V6518" s="127"/>
      <c r="W6518" s="128" t="s">
        <v>36988</v>
      </c>
      <c r="X6518" s="62" t="s">
        <v>33370</v>
      </c>
      <c r="Y6518" s="349">
        <v>2.36</v>
      </c>
    </row>
    <row r="6519" spans="1:25" ht="16.5" customHeight="1" x14ac:dyDescent="0.25">
      <c r="A6519" s="35">
        <v>2949</v>
      </c>
      <c r="B6519" s="481" t="s">
        <v>35109</v>
      </c>
      <c r="C6519" s="68" t="s">
        <v>13430</v>
      </c>
      <c r="D6519" s="208">
        <v>2.36</v>
      </c>
      <c r="E6519" s="36" t="s">
        <v>33370</v>
      </c>
      <c r="F6519" s="8" t="s">
        <v>33371</v>
      </c>
      <c r="G6519" s="36" t="s">
        <v>33370</v>
      </c>
      <c r="I6519" s="8">
        <v>270250</v>
      </c>
      <c r="J6519" s="38" t="str">
        <f t="shared" si="50"/>
        <v>𗹱xiəjx</v>
      </c>
      <c r="K6519" s="68" t="s">
        <v>13434</v>
      </c>
      <c r="L6519" s="239">
        <v>2.36</v>
      </c>
      <c r="M6519" s="67" t="s">
        <v>35109</v>
      </c>
      <c r="N6519" s="40">
        <v>2949</v>
      </c>
      <c r="O6519" s="100"/>
      <c r="P6519" s="102" t="s">
        <v>53</v>
      </c>
      <c r="S6519" s="15" t="s">
        <v>35110</v>
      </c>
      <c r="W6519" s="134" t="s">
        <v>35111</v>
      </c>
      <c r="X6519" s="36" t="s">
        <v>33370</v>
      </c>
      <c r="Y6519" s="208">
        <v>2.36</v>
      </c>
    </row>
    <row r="6520" spans="1:25" ht="16.5" customHeight="1" x14ac:dyDescent="0.25">
      <c r="A6520" s="35">
        <v>1936</v>
      </c>
      <c r="B6520" s="481" t="s">
        <v>33369</v>
      </c>
      <c r="C6520" s="68" t="s">
        <v>13430</v>
      </c>
      <c r="D6520" s="208">
        <v>2.36</v>
      </c>
      <c r="E6520" s="36" t="s">
        <v>33370</v>
      </c>
      <c r="F6520" s="8" t="s">
        <v>33371</v>
      </c>
      <c r="G6520" s="36" t="s">
        <v>33370</v>
      </c>
      <c r="I6520" s="8">
        <v>210157</v>
      </c>
      <c r="J6520" s="38" t="str">
        <f t="shared" si="50"/>
        <v>𗺁xiəjx</v>
      </c>
      <c r="K6520" s="68" t="s">
        <v>13434</v>
      </c>
      <c r="L6520" s="239">
        <v>2.36</v>
      </c>
      <c r="M6520" s="67" t="s">
        <v>33369</v>
      </c>
      <c r="N6520" s="40">
        <v>1936</v>
      </c>
      <c r="O6520" s="100"/>
      <c r="P6520" s="41" t="s">
        <v>31</v>
      </c>
      <c r="S6520" s="136" t="s">
        <v>33372</v>
      </c>
      <c r="W6520" s="134" t="s">
        <v>33373</v>
      </c>
      <c r="X6520" s="36" t="s">
        <v>33370</v>
      </c>
      <c r="Y6520" s="208">
        <v>2.36</v>
      </c>
    </row>
    <row r="6521" spans="1:25" s="6" customFormat="1" ht="16.5" customHeight="1" x14ac:dyDescent="0.3">
      <c r="A6521" s="58">
        <v>1680</v>
      </c>
      <c r="B6521" s="479" t="s">
        <v>42657</v>
      </c>
      <c r="C6521" s="60" t="s">
        <v>13430</v>
      </c>
      <c r="D6521" s="349">
        <v>2.36</v>
      </c>
      <c r="E6521" s="62" t="s">
        <v>32956</v>
      </c>
      <c r="F6521" s="6" t="s">
        <v>32957</v>
      </c>
      <c r="G6521" s="62" t="s">
        <v>32956</v>
      </c>
      <c r="H6521" s="62"/>
      <c r="I6521" s="6">
        <v>184120</v>
      </c>
      <c r="J6521" s="90" t="str">
        <f t="shared" si="50"/>
        <v>𘙄ɣiwəjx</v>
      </c>
      <c r="K6521" s="60" t="s">
        <v>13434</v>
      </c>
      <c r="L6521" s="361">
        <v>2.36</v>
      </c>
      <c r="M6521" s="59" t="s">
        <v>32955</v>
      </c>
      <c r="N6521" s="92">
        <v>1680</v>
      </c>
      <c r="O6521" s="93"/>
      <c r="P6521" s="104" t="s">
        <v>100</v>
      </c>
      <c r="Q6521" s="139" t="s">
        <v>32958</v>
      </c>
      <c r="R6521" s="125"/>
      <c r="S6521" s="140" t="s">
        <v>32959</v>
      </c>
      <c r="T6521" s="445"/>
      <c r="U6521" s="445"/>
      <c r="V6521" s="127"/>
      <c r="W6521" s="128" t="s">
        <v>32960</v>
      </c>
      <c r="X6521" s="62" t="s">
        <v>32956</v>
      </c>
      <c r="Y6521" s="349">
        <v>2.36</v>
      </c>
    </row>
    <row r="6522" spans="1:25" s="6" customFormat="1" ht="16.5" customHeight="1" x14ac:dyDescent="0.3">
      <c r="A6522" s="58">
        <v>3495</v>
      </c>
      <c r="B6522" s="479" t="s">
        <v>42658</v>
      </c>
      <c r="C6522" s="60" t="s">
        <v>13430</v>
      </c>
      <c r="D6522" s="349">
        <v>2.36</v>
      </c>
      <c r="E6522" s="62" t="s">
        <v>35991</v>
      </c>
      <c r="F6522" s="6" t="s">
        <v>35992</v>
      </c>
      <c r="G6522" s="62" t="s">
        <v>35993</v>
      </c>
      <c r="H6522" s="62"/>
      <c r="I6522" s="6">
        <v>280420</v>
      </c>
      <c r="J6522" s="90" t="str">
        <f t="shared" si="50"/>
        <v>𗡽ʨiwəjx</v>
      </c>
      <c r="K6522" s="60" t="s">
        <v>13434</v>
      </c>
      <c r="L6522" s="361">
        <v>2.36</v>
      </c>
      <c r="M6522" s="59" t="s">
        <v>13555</v>
      </c>
      <c r="N6522" s="92">
        <v>3495</v>
      </c>
      <c r="O6522" s="93"/>
      <c r="P6522" s="94" t="s">
        <v>31</v>
      </c>
      <c r="Q6522" s="142" t="s">
        <v>35994</v>
      </c>
      <c r="R6522" s="125"/>
      <c r="S6522" s="143" t="s">
        <v>35995</v>
      </c>
      <c r="T6522" s="445"/>
      <c r="U6522" s="445"/>
      <c r="V6522" s="127"/>
      <c r="W6522" s="128" t="s">
        <v>35996</v>
      </c>
      <c r="X6522" s="62" t="s">
        <v>35993</v>
      </c>
      <c r="Y6522" s="349">
        <v>2.36</v>
      </c>
    </row>
    <row r="6523" spans="1:25" s="13" customFormat="1" ht="16.5" customHeight="1" outlineLevel="2" x14ac:dyDescent="0.25">
      <c r="A6523" s="50"/>
      <c r="B6523" s="478"/>
      <c r="D6523" s="52"/>
      <c r="H6523" s="51"/>
      <c r="J6523" s="56"/>
      <c r="L6523" s="56" t="s">
        <v>42201</v>
      </c>
      <c r="M6523" s="56" t="s">
        <v>42202</v>
      </c>
      <c r="N6523" s="83"/>
      <c r="O6523" s="50"/>
      <c r="P6523" s="84"/>
      <c r="Q6523" s="56" t="s">
        <v>1004</v>
      </c>
      <c r="R6523" s="5"/>
      <c r="S6523" s="116"/>
      <c r="T6523" s="117"/>
      <c r="U6523" s="117"/>
      <c r="V6523" s="117"/>
      <c r="W6523" s="118"/>
      <c r="Y6523" s="52"/>
    </row>
    <row r="6524" spans="1:25" s="4" customFormat="1" ht="16.5" customHeight="1" outlineLevel="2" x14ac:dyDescent="0.25">
      <c r="A6524" s="53" t="s">
        <v>0</v>
      </c>
      <c r="B6524" s="424" t="s">
        <v>1</v>
      </c>
      <c r="C6524" s="4" t="s">
        <v>2</v>
      </c>
      <c r="D6524" s="54" t="s">
        <v>3</v>
      </c>
      <c r="E6524" s="4" t="s">
        <v>4</v>
      </c>
      <c r="F6524" s="4" t="s">
        <v>5</v>
      </c>
      <c r="G6524" s="4" t="s">
        <v>6</v>
      </c>
      <c r="H6524" s="4" t="s">
        <v>7</v>
      </c>
      <c r="I6524" s="4" t="s">
        <v>8</v>
      </c>
      <c r="J6524" s="4" t="s">
        <v>9</v>
      </c>
      <c r="K6524" s="4" t="s">
        <v>10</v>
      </c>
      <c r="L6524" s="85" t="s">
        <v>11</v>
      </c>
      <c r="M6524" s="86" t="s">
        <v>12</v>
      </c>
      <c r="N6524" s="87" t="s">
        <v>13</v>
      </c>
      <c r="O6524" s="53" t="s">
        <v>14</v>
      </c>
      <c r="P6524" s="88" t="s">
        <v>15</v>
      </c>
      <c r="Q6524" s="119" t="s">
        <v>16</v>
      </c>
      <c r="R6524" s="119" t="s">
        <v>17</v>
      </c>
      <c r="S6524" s="120" t="s">
        <v>18</v>
      </c>
      <c r="T6524" s="424" t="s">
        <v>19</v>
      </c>
      <c r="U6524" s="424" t="s">
        <v>20</v>
      </c>
      <c r="V6524" s="121" t="s">
        <v>21</v>
      </c>
      <c r="W6524" s="4" t="s">
        <v>22</v>
      </c>
      <c r="X6524" s="4" t="s">
        <v>6</v>
      </c>
      <c r="Y6524" s="54" t="s">
        <v>3</v>
      </c>
    </row>
    <row r="6525" spans="1:25" s="6" customFormat="1" ht="16.5" customHeight="1" x14ac:dyDescent="0.15">
      <c r="A6525" s="58">
        <v>2544</v>
      </c>
      <c r="B6525" s="479" t="s">
        <v>42659</v>
      </c>
      <c r="C6525" s="60" t="s">
        <v>13563</v>
      </c>
      <c r="D6525" s="349">
        <v>2.37</v>
      </c>
      <c r="E6525" s="62" t="s">
        <v>34434</v>
      </c>
      <c r="F6525" s="6" t="s">
        <v>34435</v>
      </c>
      <c r="G6525" s="62" t="s">
        <v>34436</v>
      </c>
      <c r="H6525" s="62"/>
      <c r="I6525" s="6">
        <v>228000</v>
      </c>
      <c r="J6525" s="90" t="str">
        <f t="shared" ref="J6525:J6560" si="51">B6525&amp;E6525</f>
        <v>𗼃ɕjɨjx</v>
      </c>
      <c r="K6525" s="60" t="s">
        <v>13567</v>
      </c>
      <c r="L6525" s="361">
        <v>2.37</v>
      </c>
      <c r="M6525" s="59" t="s">
        <v>34433</v>
      </c>
      <c r="N6525" s="92">
        <v>2544</v>
      </c>
      <c r="O6525" s="93"/>
      <c r="P6525" s="105" t="s">
        <v>43</v>
      </c>
      <c r="Q6525" s="16"/>
      <c r="R6525" s="16"/>
      <c r="S6525" s="143" t="s">
        <v>34437</v>
      </c>
      <c r="T6525" s="445"/>
      <c r="U6525" s="445"/>
      <c r="V6525" s="127"/>
      <c r="W6525" s="128" t="s">
        <v>34438</v>
      </c>
      <c r="X6525" s="62" t="s">
        <v>34436</v>
      </c>
      <c r="Y6525" s="349">
        <v>2.37</v>
      </c>
    </row>
    <row r="6526" spans="1:25" ht="16.5" customHeight="1" x14ac:dyDescent="0.15">
      <c r="A6526" s="35">
        <v>4100</v>
      </c>
      <c r="B6526" s="481" t="s">
        <v>42203</v>
      </c>
      <c r="C6526" s="68" t="s">
        <v>9453</v>
      </c>
      <c r="D6526" s="208">
        <v>2.27</v>
      </c>
      <c r="E6526" s="36" t="s">
        <v>34434</v>
      </c>
      <c r="F6526" s="8" t="s">
        <v>34435</v>
      </c>
      <c r="G6526" s="36" t="s">
        <v>34436</v>
      </c>
      <c r="I6526" s="8">
        <v>502120</v>
      </c>
      <c r="J6526" s="38" t="str">
        <f t="shared" si="51"/>
        <v>𗚻ɕjɨjx</v>
      </c>
      <c r="K6526" s="68" t="s">
        <v>9456</v>
      </c>
      <c r="L6526" s="239">
        <v>2.37</v>
      </c>
      <c r="M6526" s="67" t="s">
        <v>36921</v>
      </c>
      <c r="N6526" s="40">
        <v>4100</v>
      </c>
      <c r="O6526" s="100"/>
      <c r="P6526" s="103" t="s">
        <v>100</v>
      </c>
      <c r="S6526" s="138" t="s">
        <v>36922</v>
      </c>
      <c r="W6526" s="134" t="s">
        <v>30116</v>
      </c>
      <c r="X6526" s="36" t="s">
        <v>34436</v>
      </c>
      <c r="Y6526" s="208">
        <v>2.37</v>
      </c>
    </row>
    <row r="6527" spans="1:25" s="6" customFormat="1" ht="16.5" customHeight="1" x14ac:dyDescent="0.15">
      <c r="A6527" s="58">
        <v>2560</v>
      </c>
      <c r="B6527" s="479" t="s">
        <v>42660</v>
      </c>
      <c r="C6527" s="60" t="s">
        <v>13563</v>
      </c>
      <c r="D6527" s="349">
        <v>2.37</v>
      </c>
      <c r="E6527" s="62" t="s">
        <v>32834</v>
      </c>
      <c r="F6527" s="6" t="s">
        <v>32835</v>
      </c>
      <c r="G6527" s="62" t="s">
        <v>32834</v>
      </c>
      <c r="H6527" s="62"/>
      <c r="I6527" s="6">
        <v>230252</v>
      </c>
      <c r="J6527" s="90" t="str">
        <f t="shared" si="51"/>
        <v>𗹨jɨjx</v>
      </c>
      <c r="K6527" s="60" t="s">
        <v>13567</v>
      </c>
      <c r="L6527" s="361">
        <v>2.37</v>
      </c>
      <c r="M6527" s="59" t="s">
        <v>34449</v>
      </c>
      <c r="N6527" s="92">
        <v>2560</v>
      </c>
      <c r="O6527" s="93"/>
      <c r="P6527" s="94" t="s">
        <v>31</v>
      </c>
      <c r="Q6527" s="16"/>
      <c r="R6527" s="16"/>
      <c r="S6527" s="126" t="s">
        <v>34450</v>
      </c>
      <c r="T6527" s="445"/>
      <c r="U6527" s="445"/>
      <c r="V6527" s="127"/>
      <c r="W6527" s="128" t="s">
        <v>34451</v>
      </c>
      <c r="X6527" s="62" t="s">
        <v>32834</v>
      </c>
      <c r="Y6527" s="349">
        <v>2.37</v>
      </c>
    </row>
    <row r="6528" spans="1:25" ht="16.5" customHeight="1" x14ac:dyDescent="0.15">
      <c r="A6528" s="35">
        <v>1605</v>
      </c>
      <c r="B6528" s="481" t="s">
        <v>32833</v>
      </c>
      <c r="C6528" s="68" t="s">
        <v>13563</v>
      </c>
      <c r="D6528" s="208">
        <v>2.37</v>
      </c>
      <c r="E6528" s="36" t="s">
        <v>32834</v>
      </c>
      <c r="F6528" s="8" t="s">
        <v>32835</v>
      </c>
      <c r="G6528" s="36" t="s">
        <v>32834</v>
      </c>
      <c r="I6528" s="8">
        <v>182152</v>
      </c>
      <c r="J6528" s="38" t="str">
        <f t="shared" si="51"/>
        <v>𗷩jɨjx</v>
      </c>
      <c r="K6528" s="68" t="s">
        <v>13567</v>
      </c>
      <c r="L6528" s="239">
        <v>2.37</v>
      </c>
      <c r="M6528" s="67" t="s">
        <v>32833</v>
      </c>
      <c r="N6528" s="40">
        <v>1605</v>
      </c>
      <c r="O6528" s="100"/>
      <c r="P6528" s="101" t="s">
        <v>43</v>
      </c>
      <c r="S6528" s="133" t="s">
        <v>32836</v>
      </c>
      <c r="W6528" s="134" t="s">
        <v>31619</v>
      </c>
      <c r="X6528" s="36" t="s">
        <v>32834</v>
      </c>
      <c r="Y6528" s="208">
        <v>2.37</v>
      </c>
    </row>
    <row r="6529" spans="1:25" s="6" customFormat="1" ht="16.5" customHeight="1" x14ac:dyDescent="0.25">
      <c r="A6529" s="58">
        <v>5650</v>
      </c>
      <c r="B6529" s="479" t="s">
        <v>39206</v>
      </c>
      <c r="C6529" s="60" t="s">
        <v>13563</v>
      </c>
      <c r="D6529" s="349">
        <v>2.37</v>
      </c>
      <c r="E6529" s="62" t="s">
        <v>32834</v>
      </c>
      <c r="F6529" s="6" t="s">
        <v>32835</v>
      </c>
      <c r="G6529" s="62" t="s">
        <v>32834</v>
      </c>
      <c r="H6529" s="62"/>
      <c r="I6529" s="6">
        <v>874420</v>
      </c>
      <c r="J6529" s="90" t="str">
        <f t="shared" si="51"/>
        <v>𘋯jɨjx</v>
      </c>
      <c r="K6529" s="60" t="s">
        <v>13567</v>
      </c>
      <c r="L6529" s="361">
        <v>2.37</v>
      </c>
      <c r="M6529" s="59" t="s">
        <v>39206</v>
      </c>
      <c r="N6529" s="92">
        <v>5650</v>
      </c>
      <c r="O6529" s="93"/>
      <c r="P6529" s="94" t="s">
        <v>31</v>
      </c>
      <c r="Q6529" s="16"/>
      <c r="R6529" s="16"/>
      <c r="S6529" s="126" t="s">
        <v>39207</v>
      </c>
      <c r="T6529" s="445"/>
      <c r="U6529" s="445"/>
      <c r="V6529" s="127"/>
      <c r="W6529" s="128" t="s">
        <v>31619</v>
      </c>
      <c r="X6529" s="62" t="s">
        <v>32834</v>
      </c>
      <c r="Y6529" s="349">
        <v>2.37</v>
      </c>
    </row>
    <row r="6530" spans="1:25" ht="16.5" customHeight="1" x14ac:dyDescent="0.15">
      <c r="A6530" s="35">
        <v>5235</v>
      </c>
      <c r="B6530" s="481" t="s">
        <v>38600</v>
      </c>
      <c r="C6530" s="68" t="s">
        <v>13563</v>
      </c>
      <c r="D6530" s="208">
        <v>2.37</v>
      </c>
      <c r="E6530" s="36" t="s">
        <v>32834</v>
      </c>
      <c r="F6530" s="8" t="s">
        <v>32835</v>
      </c>
      <c r="G6530" s="36" t="s">
        <v>32834</v>
      </c>
      <c r="I6530" s="8">
        <v>814420</v>
      </c>
      <c r="J6530" s="38" t="str">
        <f t="shared" si="51"/>
        <v>𘋴jɨjx</v>
      </c>
      <c r="K6530" s="68" t="s">
        <v>13567</v>
      </c>
      <c r="L6530" s="239">
        <v>2.37</v>
      </c>
      <c r="M6530" s="67" t="s">
        <v>38600</v>
      </c>
      <c r="N6530" s="40">
        <v>5235</v>
      </c>
      <c r="O6530" s="100"/>
      <c r="P6530" s="41" t="s">
        <v>31</v>
      </c>
      <c r="S6530" s="136" t="s">
        <v>38601</v>
      </c>
      <c r="W6530" s="134" t="s">
        <v>31619</v>
      </c>
      <c r="X6530" s="36" t="s">
        <v>32834</v>
      </c>
      <c r="Y6530" s="208">
        <v>2.37</v>
      </c>
    </row>
    <row r="6531" spans="1:25" s="6" customFormat="1" ht="16.5" customHeight="1" x14ac:dyDescent="0.25">
      <c r="A6531" s="58">
        <v>4058</v>
      </c>
      <c r="B6531" s="479" t="s">
        <v>42661</v>
      </c>
      <c r="C6531" s="60" t="s">
        <v>13563</v>
      </c>
      <c r="D6531" s="349">
        <v>2.37</v>
      </c>
      <c r="E6531" s="62" t="s">
        <v>32834</v>
      </c>
      <c r="F6531" s="6" t="s">
        <v>32835</v>
      </c>
      <c r="G6531" s="62" t="s">
        <v>32834</v>
      </c>
      <c r="H6531" s="62"/>
      <c r="I6531" s="6" t="s">
        <v>36859</v>
      </c>
      <c r="J6531" s="90" t="str">
        <f t="shared" si="51"/>
        <v>𗺏jɨjx</v>
      </c>
      <c r="K6531" s="60" t="s">
        <v>13567</v>
      </c>
      <c r="L6531" s="361">
        <v>2.37</v>
      </c>
      <c r="M6531" s="59" t="s">
        <v>36858</v>
      </c>
      <c r="N6531" s="92">
        <v>4058</v>
      </c>
      <c r="O6531" s="93"/>
      <c r="P6531" s="94" t="s">
        <v>31</v>
      </c>
      <c r="Q6531" s="16"/>
      <c r="R6531" s="16"/>
      <c r="S6531" s="207" t="s">
        <v>36860</v>
      </c>
      <c r="T6531" s="445"/>
      <c r="U6531" s="445"/>
      <c r="V6531" s="127"/>
      <c r="W6531" s="128" t="s">
        <v>30769</v>
      </c>
      <c r="X6531" s="62" t="s">
        <v>32834</v>
      </c>
      <c r="Y6531" s="349">
        <v>2.37</v>
      </c>
    </row>
    <row r="6532" spans="1:25" s="6" customFormat="1" ht="16.5" customHeight="1" x14ac:dyDescent="0.3">
      <c r="A6532" s="58">
        <v>4676</v>
      </c>
      <c r="B6532" s="479" t="s">
        <v>42662</v>
      </c>
      <c r="C6532" s="60" t="s">
        <v>13563</v>
      </c>
      <c r="D6532" s="349">
        <v>2.37</v>
      </c>
      <c r="E6532" s="62" t="s">
        <v>34911</v>
      </c>
      <c r="F6532" s="6" t="s">
        <v>34912</v>
      </c>
      <c r="G6532" s="62" t="s">
        <v>34911</v>
      </c>
      <c r="H6532" s="62"/>
      <c r="I6532" s="6">
        <v>802100</v>
      </c>
      <c r="J6532" s="90" t="str">
        <f t="shared" si="51"/>
        <v>𗐮ljɨjx</v>
      </c>
      <c r="K6532" s="60" t="s">
        <v>13567</v>
      </c>
      <c r="L6532" s="361">
        <v>2.37</v>
      </c>
      <c r="M6532" s="59" t="s">
        <v>37794</v>
      </c>
      <c r="N6532" s="92">
        <v>4676</v>
      </c>
      <c r="O6532" s="93"/>
      <c r="P6532" s="105" t="s">
        <v>43</v>
      </c>
      <c r="Q6532" s="139"/>
      <c r="R6532" s="125"/>
      <c r="S6532" s="143" t="s">
        <v>37795</v>
      </c>
      <c r="T6532" s="445"/>
      <c r="U6532" s="445"/>
      <c r="V6532" s="127"/>
      <c r="W6532" s="128" t="s">
        <v>29918</v>
      </c>
      <c r="X6532" s="62" t="s">
        <v>34911</v>
      </c>
      <c r="Y6532" s="349">
        <v>2.37</v>
      </c>
    </row>
    <row r="6533" spans="1:25" ht="16.5" customHeight="1" x14ac:dyDescent="0.15">
      <c r="A6533" s="35">
        <v>4946</v>
      </c>
      <c r="B6533" s="481" t="s">
        <v>9036</v>
      </c>
      <c r="C6533" s="68" t="s">
        <v>13563</v>
      </c>
      <c r="D6533" s="208">
        <v>2.37</v>
      </c>
      <c r="E6533" s="36" t="s">
        <v>34911</v>
      </c>
      <c r="F6533" s="8" t="s">
        <v>34912</v>
      </c>
      <c r="G6533" s="36" t="s">
        <v>34911</v>
      </c>
      <c r="I6533" s="36">
        <v>804280</v>
      </c>
      <c r="J6533" s="38" t="str">
        <f t="shared" si="51"/>
        <v>𘖆ljɨjx</v>
      </c>
      <c r="K6533" s="68" t="s">
        <v>13567</v>
      </c>
      <c r="L6533" s="239">
        <v>2.37</v>
      </c>
      <c r="M6533" s="67" t="s">
        <v>9036</v>
      </c>
      <c r="N6533" s="40">
        <v>4946</v>
      </c>
      <c r="O6533" s="100"/>
      <c r="P6533" s="103" t="s">
        <v>100</v>
      </c>
      <c r="S6533" s="138" t="s">
        <v>38203</v>
      </c>
      <c r="W6533" s="134" t="s">
        <v>30648</v>
      </c>
      <c r="X6533" s="36" t="s">
        <v>34911</v>
      </c>
      <c r="Y6533" s="208">
        <v>2.37</v>
      </c>
    </row>
    <row r="6534" spans="1:25" ht="16.5" customHeight="1" x14ac:dyDescent="0.3">
      <c r="A6534" s="35">
        <v>5196</v>
      </c>
      <c r="B6534" s="481" t="s">
        <v>38537</v>
      </c>
      <c r="C6534" s="68" t="s">
        <v>13563</v>
      </c>
      <c r="D6534" s="208">
        <v>2.37</v>
      </c>
      <c r="E6534" s="36" t="s">
        <v>34911</v>
      </c>
      <c r="F6534" s="8" t="s">
        <v>34912</v>
      </c>
      <c r="G6534" s="36" t="s">
        <v>34911</v>
      </c>
      <c r="I6534" s="8">
        <v>814140</v>
      </c>
      <c r="J6534" s="38" t="str">
        <f t="shared" si="51"/>
        <v>𘛧ljɨjx</v>
      </c>
      <c r="K6534" s="68" t="s">
        <v>13567</v>
      </c>
      <c r="L6534" s="239">
        <v>2.37</v>
      </c>
      <c r="M6534" s="67" t="s">
        <v>38537</v>
      </c>
      <c r="N6534" s="40">
        <v>5196</v>
      </c>
      <c r="O6534" s="100"/>
      <c r="P6534" s="41" t="s">
        <v>31</v>
      </c>
      <c r="Q6534" s="135" t="s">
        <v>38538</v>
      </c>
      <c r="R6534" s="132"/>
      <c r="S6534" s="136" t="s">
        <v>38539</v>
      </c>
      <c r="W6534" s="134" t="s">
        <v>30648</v>
      </c>
      <c r="X6534" s="36" t="s">
        <v>34911</v>
      </c>
      <c r="Y6534" s="208">
        <v>2.37</v>
      </c>
    </row>
    <row r="6535" spans="1:25" ht="16.5" customHeight="1" x14ac:dyDescent="0.15">
      <c r="A6535" s="35">
        <v>4872</v>
      </c>
      <c r="B6535" s="481" t="s">
        <v>38088</v>
      </c>
      <c r="C6535" s="68" t="s">
        <v>13563</v>
      </c>
      <c r="D6535" s="208">
        <v>2.37</v>
      </c>
      <c r="E6535" s="36" t="s">
        <v>34911</v>
      </c>
      <c r="F6535" s="8" t="s">
        <v>34912</v>
      </c>
      <c r="G6535" s="36" t="s">
        <v>34911</v>
      </c>
      <c r="I6535" s="8">
        <v>804100</v>
      </c>
      <c r="J6535" s="38" t="str">
        <f t="shared" si="51"/>
        <v>𗯦ljɨjx</v>
      </c>
      <c r="K6535" s="68" t="s">
        <v>13567</v>
      </c>
      <c r="L6535" s="239">
        <v>2.37</v>
      </c>
      <c r="M6535" s="67" t="s">
        <v>38088</v>
      </c>
      <c r="N6535" s="40">
        <v>4872</v>
      </c>
      <c r="O6535" s="100"/>
      <c r="P6535" s="103" t="s">
        <v>100</v>
      </c>
      <c r="S6535" s="138" t="s">
        <v>38089</v>
      </c>
      <c r="W6535" s="134" t="s">
        <v>30648</v>
      </c>
      <c r="X6535" s="36" t="s">
        <v>34911</v>
      </c>
      <c r="Y6535" s="208">
        <v>2.37</v>
      </c>
    </row>
    <row r="6536" spans="1:25" ht="16.5" customHeight="1" x14ac:dyDescent="0.15">
      <c r="A6536" s="35">
        <v>4873</v>
      </c>
      <c r="B6536" s="481" t="s">
        <v>38090</v>
      </c>
      <c r="C6536" s="68" t="s">
        <v>13563</v>
      </c>
      <c r="D6536" s="208">
        <v>2.37</v>
      </c>
      <c r="E6536" s="36" t="s">
        <v>34911</v>
      </c>
      <c r="F6536" s="8" t="s">
        <v>34912</v>
      </c>
      <c r="G6536" s="36" t="s">
        <v>34911</v>
      </c>
      <c r="I6536" s="8">
        <v>804100</v>
      </c>
      <c r="J6536" s="38" t="str">
        <f t="shared" si="51"/>
        <v>𘖇ljɨjx</v>
      </c>
      <c r="K6536" s="68" t="s">
        <v>13567</v>
      </c>
      <c r="L6536" s="239">
        <v>2.37</v>
      </c>
      <c r="M6536" s="67" t="s">
        <v>38090</v>
      </c>
      <c r="N6536" s="40">
        <v>4873</v>
      </c>
      <c r="O6536" s="100"/>
      <c r="P6536" s="41" t="s">
        <v>31</v>
      </c>
      <c r="S6536" s="136" t="s">
        <v>38091</v>
      </c>
      <c r="W6536" s="134" t="s">
        <v>38092</v>
      </c>
      <c r="X6536" s="36" t="s">
        <v>34911</v>
      </c>
      <c r="Y6536" s="208">
        <v>2.37</v>
      </c>
    </row>
    <row r="6537" spans="1:25" ht="16.5" customHeight="1" x14ac:dyDescent="0.3">
      <c r="A6537" s="35">
        <v>3967</v>
      </c>
      <c r="B6537" s="481" t="s">
        <v>36686</v>
      </c>
      <c r="C6537" s="68" t="s">
        <v>13563</v>
      </c>
      <c r="D6537" s="208">
        <v>2.37</v>
      </c>
      <c r="E6537" s="36" t="s">
        <v>34911</v>
      </c>
      <c r="F6537" s="8" t="s">
        <v>34912</v>
      </c>
      <c r="G6537" s="36" t="s">
        <v>34911</v>
      </c>
      <c r="I6537" s="8">
        <v>374124</v>
      </c>
      <c r="J6537" s="38" t="str">
        <f t="shared" si="51"/>
        <v>𘀣ljɨjx</v>
      </c>
      <c r="K6537" s="68" t="s">
        <v>13567</v>
      </c>
      <c r="L6537" s="239">
        <v>2.37</v>
      </c>
      <c r="M6537" s="67" t="s">
        <v>36686</v>
      </c>
      <c r="N6537" s="40">
        <v>3967</v>
      </c>
      <c r="O6537" s="100"/>
      <c r="P6537" s="101" t="s">
        <v>43</v>
      </c>
      <c r="Q6537" s="131" t="s">
        <v>36687</v>
      </c>
      <c r="R6537" s="132"/>
      <c r="S6537" s="133" t="s">
        <v>36688</v>
      </c>
      <c r="W6537" s="134" t="s">
        <v>30648</v>
      </c>
      <c r="X6537" s="36" t="s">
        <v>34911</v>
      </c>
      <c r="Y6537" s="208">
        <v>2.37</v>
      </c>
    </row>
    <row r="6538" spans="1:25" ht="16.5" customHeight="1" x14ac:dyDescent="0.3">
      <c r="A6538" s="35">
        <v>2826</v>
      </c>
      <c r="B6538" s="481" t="s">
        <v>34910</v>
      </c>
      <c r="C6538" s="68" t="s">
        <v>13563</v>
      </c>
      <c r="D6538" s="208">
        <v>2.37</v>
      </c>
      <c r="E6538" s="36" t="s">
        <v>34911</v>
      </c>
      <c r="F6538" s="8" t="s">
        <v>34912</v>
      </c>
      <c r="G6538" s="36" t="s">
        <v>34911</v>
      </c>
      <c r="I6538" s="8">
        <v>250124</v>
      </c>
      <c r="J6538" s="38" t="str">
        <f t="shared" si="51"/>
        <v>𗅛ljɨjx</v>
      </c>
      <c r="K6538" s="68" t="s">
        <v>13567</v>
      </c>
      <c r="L6538" s="239">
        <v>2.37</v>
      </c>
      <c r="M6538" s="67" t="s">
        <v>34910</v>
      </c>
      <c r="N6538" s="40">
        <v>2826</v>
      </c>
      <c r="O6538" s="100"/>
      <c r="P6538" s="41" t="s">
        <v>31</v>
      </c>
      <c r="Q6538" s="135" t="s">
        <v>34913</v>
      </c>
      <c r="R6538" s="132"/>
      <c r="S6538" s="136" t="s">
        <v>34914</v>
      </c>
      <c r="W6538" s="134" t="s">
        <v>30648</v>
      </c>
      <c r="X6538" s="36" t="s">
        <v>34911</v>
      </c>
      <c r="Y6538" s="208">
        <v>2.37</v>
      </c>
    </row>
    <row r="6539" spans="1:25" ht="16.5" customHeight="1" x14ac:dyDescent="0.15">
      <c r="A6539" s="35">
        <v>4779</v>
      </c>
      <c r="B6539" s="481" t="s">
        <v>37932</v>
      </c>
      <c r="C6539" s="68" t="s">
        <v>13563</v>
      </c>
      <c r="D6539" s="208">
        <v>2.37</v>
      </c>
      <c r="E6539" s="36" t="s">
        <v>34911</v>
      </c>
      <c r="F6539" s="8" t="s">
        <v>34912</v>
      </c>
      <c r="G6539" s="36" t="s">
        <v>34911</v>
      </c>
      <c r="I6539" s="8">
        <v>802240</v>
      </c>
      <c r="J6539" s="38" t="str">
        <f t="shared" si="51"/>
        <v>𘖈ljɨjx</v>
      </c>
      <c r="K6539" s="68" t="s">
        <v>13567</v>
      </c>
      <c r="L6539" s="239">
        <v>2.37</v>
      </c>
      <c r="M6539" s="67" t="s">
        <v>37932</v>
      </c>
      <c r="N6539" s="40">
        <v>4779</v>
      </c>
      <c r="O6539" s="100"/>
      <c r="P6539" s="41" t="s">
        <v>31</v>
      </c>
      <c r="S6539" s="136" t="s">
        <v>37933</v>
      </c>
      <c r="W6539" s="134" t="s">
        <v>29918</v>
      </c>
      <c r="X6539" s="36" t="s">
        <v>34911</v>
      </c>
      <c r="Y6539" s="208">
        <v>2.37</v>
      </c>
    </row>
    <row r="6540" spans="1:25" s="6" customFormat="1" ht="16.5" customHeight="1" x14ac:dyDescent="0.3">
      <c r="A6540" s="58">
        <v>1664</v>
      </c>
      <c r="B6540" s="479" t="s">
        <v>42663</v>
      </c>
      <c r="C6540" s="60" t="s">
        <v>13563</v>
      </c>
      <c r="D6540" s="349">
        <v>2.37</v>
      </c>
      <c r="E6540" s="62" t="s">
        <v>32929</v>
      </c>
      <c r="F6540" s="6" t="s">
        <v>32930</v>
      </c>
      <c r="G6540" s="62" t="s">
        <v>32929</v>
      </c>
      <c r="H6540" s="62"/>
      <c r="I6540" s="6">
        <v>182550</v>
      </c>
      <c r="J6540" s="90" t="str">
        <f t="shared" si="51"/>
        <v>𗌱bjɨjx</v>
      </c>
      <c r="K6540" s="60" t="s">
        <v>13567</v>
      </c>
      <c r="L6540" s="361">
        <v>2.37</v>
      </c>
      <c r="M6540" s="59" t="s">
        <v>32928</v>
      </c>
      <c r="N6540" s="92">
        <v>1664</v>
      </c>
      <c r="O6540" s="93"/>
      <c r="P6540" s="104" t="s">
        <v>100</v>
      </c>
      <c r="Q6540" s="139" t="s">
        <v>32931</v>
      </c>
      <c r="R6540" s="125"/>
      <c r="S6540" s="140" t="s">
        <v>32932</v>
      </c>
      <c r="T6540" s="445"/>
      <c r="U6540" s="445"/>
      <c r="V6540" s="127"/>
      <c r="W6540" s="128" t="s">
        <v>32933</v>
      </c>
      <c r="X6540" s="62" t="s">
        <v>32929</v>
      </c>
      <c r="Y6540" s="349">
        <v>2.37</v>
      </c>
    </row>
    <row r="6541" spans="1:25" s="6" customFormat="1" ht="16.5" customHeight="1" x14ac:dyDescent="0.15">
      <c r="A6541" s="58">
        <v>3098</v>
      </c>
      <c r="B6541" s="479" t="s">
        <v>42204</v>
      </c>
      <c r="C6541" s="60" t="s">
        <v>13563</v>
      </c>
      <c r="D6541" s="349">
        <v>2.37</v>
      </c>
      <c r="E6541" s="62" t="s">
        <v>34919</v>
      </c>
      <c r="F6541" s="6" t="s">
        <v>34920</v>
      </c>
      <c r="G6541" s="62" t="s">
        <v>34919</v>
      </c>
      <c r="H6541" s="62"/>
      <c r="I6541" s="6">
        <v>274000</v>
      </c>
      <c r="J6541" s="90" t="str">
        <f t="shared" si="51"/>
        <v>𗬁djɨjx</v>
      </c>
      <c r="K6541" s="60" t="s">
        <v>13567</v>
      </c>
      <c r="L6541" s="361">
        <v>2.37</v>
      </c>
      <c r="M6541" s="59" t="s">
        <v>35363</v>
      </c>
      <c r="N6541" s="92">
        <v>3098</v>
      </c>
      <c r="O6541" s="93"/>
      <c r="P6541" s="94" t="s">
        <v>31</v>
      </c>
      <c r="Q6541" s="16"/>
      <c r="R6541" s="16"/>
      <c r="S6541" s="126" t="s">
        <v>35364</v>
      </c>
      <c r="T6541" s="445"/>
      <c r="U6541" s="445"/>
      <c r="V6541" s="127"/>
      <c r="W6541" s="128" t="s">
        <v>35365</v>
      </c>
      <c r="X6541" s="62" t="s">
        <v>34919</v>
      </c>
      <c r="Y6541" s="349">
        <v>2.37</v>
      </c>
    </row>
    <row r="6542" spans="1:25" ht="16.5" customHeight="1" x14ac:dyDescent="0.15">
      <c r="A6542" s="35">
        <v>2833</v>
      </c>
      <c r="B6542" s="481" t="s">
        <v>34918</v>
      </c>
      <c r="C6542" s="68" t="s">
        <v>13563</v>
      </c>
      <c r="D6542" s="208">
        <v>2.37</v>
      </c>
      <c r="E6542" s="36" t="s">
        <v>34919</v>
      </c>
      <c r="F6542" s="8" t="s">
        <v>34920</v>
      </c>
      <c r="G6542" s="36" t="s">
        <v>34919</v>
      </c>
      <c r="I6542" s="8">
        <v>250420</v>
      </c>
      <c r="J6542" s="38" t="str">
        <f t="shared" si="51"/>
        <v>𗅆djɨjx</v>
      </c>
      <c r="K6542" s="68" t="s">
        <v>13567</v>
      </c>
      <c r="L6542" s="239">
        <v>2.37</v>
      </c>
      <c r="M6542" s="67" t="s">
        <v>34918</v>
      </c>
      <c r="N6542" s="40">
        <v>2833</v>
      </c>
      <c r="O6542" s="100"/>
      <c r="P6542" s="41" t="s">
        <v>31</v>
      </c>
      <c r="S6542" s="136" t="s">
        <v>34921</v>
      </c>
      <c r="W6542" s="134" t="s">
        <v>30197</v>
      </c>
      <c r="X6542" s="36" t="s">
        <v>34919</v>
      </c>
      <c r="Y6542" s="208">
        <v>2.37</v>
      </c>
    </row>
    <row r="6543" spans="1:25" s="6" customFormat="1" ht="16.5" customHeight="1" x14ac:dyDescent="0.25">
      <c r="A6543" s="58">
        <v>2387</v>
      </c>
      <c r="B6543" s="479" t="s">
        <v>42664</v>
      </c>
      <c r="C6543" s="60" t="s">
        <v>13563</v>
      </c>
      <c r="D6543" s="349">
        <v>2.37</v>
      </c>
      <c r="E6543" s="62" t="s">
        <v>34160</v>
      </c>
      <c r="F6543" s="6" t="s">
        <v>34161</v>
      </c>
      <c r="G6543" s="62" t="s">
        <v>34162</v>
      </c>
      <c r="H6543" s="62"/>
      <c r="I6543" s="6">
        <v>220444</v>
      </c>
      <c r="J6543" s="90" t="str">
        <f t="shared" si="51"/>
        <v>𗂎ʦʰjɨjx</v>
      </c>
      <c r="K6543" s="60" t="s">
        <v>13567</v>
      </c>
      <c r="L6543" s="361">
        <v>2.37</v>
      </c>
      <c r="M6543" s="59" t="s">
        <v>28043</v>
      </c>
      <c r="N6543" s="92">
        <v>2387</v>
      </c>
      <c r="O6543" s="93"/>
      <c r="P6543" s="94" t="s">
        <v>31</v>
      </c>
      <c r="Q6543" s="16"/>
      <c r="R6543" s="16"/>
      <c r="S6543" s="126" t="s">
        <v>34163</v>
      </c>
      <c r="T6543" s="445"/>
      <c r="U6543" s="445"/>
      <c r="V6543" s="127"/>
      <c r="W6543" s="128" t="s">
        <v>34164</v>
      </c>
      <c r="X6543" s="62" t="s">
        <v>34162</v>
      </c>
      <c r="Y6543" s="349">
        <v>2.37</v>
      </c>
    </row>
    <row r="6544" spans="1:25" s="6" customFormat="1" ht="16.5" customHeight="1" x14ac:dyDescent="0.15">
      <c r="A6544" s="58">
        <v>3924</v>
      </c>
      <c r="B6544" s="479" t="s">
        <v>42665</v>
      </c>
      <c r="C6544" s="60" t="s">
        <v>13563</v>
      </c>
      <c r="D6544" s="349">
        <v>2.37</v>
      </c>
      <c r="E6544" s="62" t="s">
        <v>36631</v>
      </c>
      <c r="F6544" s="6" t="s">
        <v>36632</v>
      </c>
      <c r="G6544" s="62" t="s">
        <v>36631</v>
      </c>
      <c r="H6544" s="62"/>
      <c r="I6544" s="6">
        <v>342124</v>
      </c>
      <c r="J6544" s="90" t="str">
        <f t="shared" si="51"/>
        <v>𗭛sjwɨjx</v>
      </c>
      <c r="K6544" s="60" t="s">
        <v>13567</v>
      </c>
      <c r="L6544" s="361">
        <v>2.37</v>
      </c>
      <c r="M6544" s="59" t="s">
        <v>36630</v>
      </c>
      <c r="N6544" s="92">
        <v>3924</v>
      </c>
      <c r="O6544" s="93"/>
      <c r="P6544" s="94" t="s">
        <v>31</v>
      </c>
      <c r="Q6544" s="16"/>
      <c r="R6544" s="16"/>
      <c r="S6544" s="126" t="s">
        <v>36633</v>
      </c>
      <c r="T6544" s="445"/>
      <c r="U6544" s="445"/>
      <c r="V6544" s="127"/>
      <c r="W6544" s="128" t="s">
        <v>36634</v>
      </c>
      <c r="X6544" s="62" t="s">
        <v>36631</v>
      </c>
      <c r="Y6544" s="349">
        <v>2.37</v>
      </c>
    </row>
    <row r="6545" spans="1:25" s="6" customFormat="1" ht="16.5" customHeight="1" x14ac:dyDescent="0.3">
      <c r="A6545" s="58">
        <v>3248</v>
      </c>
      <c r="B6545" s="479" t="s">
        <v>42666</v>
      </c>
      <c r="C6545" s="60" t="s">
        <v>13563</v>
      </c>
      <c r="D6545" s="349">
        <v>2.37</v>
      </c>
      <c r="E6545" s="62" t="s">
        <v>31746</v>
      </c>
      <c r="F6545" s="6" t="s">
        <v>31747</v>
      </c>
      <c r="G6545" s="62" t="s">
        <v>31746</v>
      </c>
      <c r="H6545" s="62"/>
      <c r="I6545" s="6">
        <v>274242</v>
      </c>
      <c r="J6545" s="90" t="str">
        <f t="shared" si="51"/>
        <v>𗤱rjɨjx</v>
      </c>
      <c r="K6545" s="60" t="s">
        <v>13567</v>
      </c>
      <c r="L6545" s="361">
        <v>2.37</v>
      </c>
      <c r="M6545" s="59" t="s">
        <v>35625</v>
      </c>
      <c r="N6545" s="92">
        <v>3248</v>
      </c>
      <c r="O6545" s="93"/>
      <c r="P6545" s="94" t="s">
        <v>31</v>
      </c>
      <c r="Q6545" s="124" t="s">
        <v>35626</v>
      </c>
      <c r="R6545" s="125"/>
      <c r="S6545" s="126" t="s">
        <v>35627</v>
      </c>
      <c r="T6545" s="445"/>
      <c r="U6545" s="445"/>
      <c r="V6545" s="127"/>
      <c r="W6545" s="128" t="s">
        <v>31750</v>
      </c>
      <c r="X6545" s="62" t="s">
        <v>31746</v>
      </c>
      <c r="Y6545" s="349">
        <v>2.37</v>
      </c>
    </row>
    <row r="6546" spans="1:25" ht="16.5" customHeight="1" x14ac:dyDescent="0.3">
      <c r="A6546" s="35">
        <v>4103</v>
      </c>
      <c r="B6546" s="481" t="s">
        <v>36929</v>
      </c>
      <c r="C6546" s="68" t="s">
        <v>13563</v>
      </c>
      <c r="D6546" s="208">
        <v>2.37</v>
      </c>
      <c r="E6546" s="36" t="s">
        <v>31746</v>
      </c>
      <c r="F6546" s="8" t="s">
        <v>31747</v>
      </c>
      <c r="G6546" s="36" t="s">
        <v>31746</v>
      </c>
      <c r="I6546" s="8">
        <v>502122</v>
      </c>
      <c r="J6546" s="38" t="str">
        <f t="shared" si="51"/>
        <v>𗛜rjɨjx</v>
      </c>
      <c r="K6546" s="68" t="s">
        <v>13567</v>
      </c>
      <c r="L6546" s="239">
        <v>2.37</v>
      </c>
      <c r="M6546" s="67" t="s">
        <v>36929</v>
      </c>
      <c r="N6546" s="40">
        <v>4103</v>
      </c>
      <c r="O6546" s="100"/>
      <c r="P6546" s="41" t="s">
        <v>31</v>
      </c>
      <c r="Q6546" s="135" t="s">
        <v>36930</v>
      </c>
      <c r="R6546" s="132"/>
      <c r="S6546" s="136" t="s">
        <v>36931</v>
      </c>
      <c r="W6546" s="134" t="s">
        <v>31750</v>
      </c>
      <c r="X6546" s="36" t="s">
        <v>31746</v>
      </c>
      <c r="Y6546" s="208">
        <v>2.37</v>
      </c>
    </row>
    <row r="6547" spans="1:25" ht="16.5" customHeight="1" x14ac:dyDescent="0.3">
      <c r="A6547" s="35">
        <v>958</v>
      </c>
      <c r="B6547" s="481" t="s">
        <v>41494</v>
      </c>
      <c r="C6547" s="68" t="s">
        <v>13563</v>
      </c>
      <c r="D6547" s="208">
        <v>2.37</v>
      </c>
      <c r="E6547" s="36" t="s">
        <v>31746</v>
      </c>
      <c r="F6547" s="8" t="s">
        <v>31747</v>
      </c>
      <c r="G6547" s="36" t="s">
        <v>31746</v>
      </c>
      <c r="I6547" s="8">
        <v>172124</v>
      </c>
      <c r="J6547" s="38" t="str">
        <f t="shared" si="51"/>
        <v>𘄉rjɨjx</v>
      </c>
      <c r="K6547" s="68" t="s">
        <v>13567</v>
      </c>
      <c r="L6547" s="239">
        <v>2.37</v>
      </c>
      <c r="M6547" s="67" t="s">
        <v>26344</v>
      </c>
      <c r="N6547" s="40">
        <v>958</v>
      </c>
      <c r="O6547" s="100"/>
      <c r="P6547" s="41" t="s">
        <v>31</v>
      </c>
      <c r="Q6547" s="135" t="s">
        <v>31748</v>
      </c>
      <c r="R6547" s="132"/>
      <c r="S6547" s="136" t="s">
        <v>31749</v>
      </c>
      <c r="W6547" s="134" t="s">
        <v>31750</v>
      </c>
      <c r="X6547" s="36" t="s">
        <v>31746</v>
      </c>
      <c r="Y6547" s="208">
        <v>2.37</v>
      </c>
    </row>
    <row r="6548" spans="1:25" ht="16.5" customHeight="1" x14ac:dyDescent="0.25">
      <c r="A6548" s="35">
        <v>1158</v>
      </c>
      <c r="B6548" s="481" t="s">
        <v>32076</v>
      </c>
      <c r="C6548" s="68" t="s">
        <v>13563</v>
      </c>
      <c r="D6548" s="208">
        <v>2.37</v>
      </c>
      <c r="E6548" s="36" t="s">
        <v>31746</v>
      </c>
      <c r="F6548" s="8" t="s">
        <v>31747</v>
      </c>
      <c r="G6548" s="36" t="s">
        <v>31746</v>
      </c>
      <c r="I6548" s="8">
        <v>174100</v>
      </c>
      <c r="J6548" s="38" t="str">
        <f t="shared" si="51"/>
        <v>𗇡rjɨjx</v>
      </c>
      <c r="K6548" s="68" t="s">
        <v>13567</v>
      </c>
      <c r="L6548" s="239">
        <v>2.37</v>
      </c>
      <c r="M6548" s="67" t="s">
        <v>32076</v>
      </c>
      <c r="N6548" s="40">
        <v>1158</v>
      </c>
      <c r="O6548" s="100"/>
      <c r="P6548" s="102" t="s">
        <v>53</v>
      </c>
      <c r="Q6548" s="17" t="s">
        <v>32077</v>
      </c>
      <c r="S6548" s="15" t="s">
        <v>32078</v>
      </c>
      <c r="W6548" s="134" t="s">
        <v>31750</v>
      </c>
      <c r="X6548" s="36" t="s">
        <v>31746</v>
      </c>
      <c r="Y6548" s="208">
        <v>2.37</v>
      </c>
    </row>
    <row r="6549" spans="1:25" ht="16.5" customHeight="1" x14ac:dyDescent="0.3">
      <c r="A6549" s="35">
        <v>4698</v>
      </c>
      <c r="B6549" s="481" t="s">
        <v>37814</v>
      </c>
      <c r="C6549" s="68" t="s">
        <v>13563</v>
      </c>
      <c r="D6549" s="208">
        <v>2.37</v>
      </c>
      <c r="E6549" s="36" t="s">
        <v>31746</v>
      </c>
      <c r="F6549" s="8" t="s">
        <v>31747</v>
      </c>
      <c r="G6549" s="36" t="s">
        <v>31746</v>
      </c>
      <c r="I6549" s="8">
        <v>802124</v>
      </c>
      <c r="J6549" s="38" t="str">
        <f t="shared" si="51"/>
        <v>𗔣rjɨjx</v>
      </c>
      <c r="K6549" s="68" t="s">
        <v>13567</v>
      </c>
      <c r="L6549" s="239">
        <v>2.37</v>
      </c>
      <c r="M6549" s="67" t="s">
        <v>37814</v>
      </c>
      <c r="N6549" s="40">
        <v>4698</v>
      </c>
      <c r="O6549" s="100"/>
      <c r="P6549" s="103" t="s">
        <v>100</v>
      </c>
      <c r="Q6549" s="137" t="s">
        <v>37815</v>
      </c>
      <c r="R6549" s="132"/>
      <c r="S6549" s="138" t="s">
        <v>37816</v>
      </c>
      <c r="W6549" s="134" t="s">
        <v>31750</v>
      </c>
      <c r="X6549" s="36" t="s">
        <v>31746</v>
      </c>
      <c r="Y6549" s="208">
        <v>2.37</v>
      </c>
    </row>
    <row r="6550" spans="1:25" ht="16.5" customHeight="1" x14ac:dyDescent="0.3">
      <c r="A6550" s="35">
        <v>5605</v>
      </c>
      <c r="B6550" s="481" t="s">
        <v>39142</v>
      </c>
      <c r="C6550" s="68" t="s">
        <v>13563</v>
      </c>
      <c r="D6550" s="208">
        <v>2.37</v>
      </c>
      <c r="E6550" s="36" t="s">
        <v>31746</v>
      </c>
      <c r="F6550" s="8" t="s">
        <v>31747</v>
      </c>
      <c r="G6550" s="36" t="s">
        <v>31746</v>
      </c>
      <c r="I6550" s="8">
        <v>874150</v>
      </c>
      <c r="J6550" s="38" t="str">
        <f t="shared" si="51"/>
        <v>𘃁rjɨjx</v>
      </c>
      <c r="K6550" s="68" t="s">
        <v>13567</v>
      </c>
      <c r="L6550" s="239">
        <v>2.37</v>
      </c>
      <c r="M6550" s="67" t="s">
        <v>39142</v>
      </c>
      <c r="N6550" s="40">
        <v>5605</v>
      </c>
      <c r="O6550" s="100"/>
      <c r="P6550" s="103" t="s">
        <v>100</v>
      </c>
      <c r="Q6550" s="137" t="s">
        <v>39143</v>
      </c>
      <c r="R6550" s="132"/>
      <c r="S6550" s="138" t="s">
        <v>39144</v>
      </c>
      <c r="W6550" s="134" t="s">
        <v>37035</v>
      </c>
      <c r="X6550" s="36" t="s">
        <v>31746</v>
      </c>
      <c r="Y6550" s="208">
        <v>2.37</v>
      </c>
    </row>
    <row r="6551" spans="1:25" ht="16.5" customHeight="1" x14ac:dyDescent="0.3">
      <c r="A6551" s="35">
        <v>1622</v>
      </c>
      <c r="B6551" s="481" t="s">
        <v>32865</v>
      </c>
      <c r="C6551" s="68" t="s">
        <v>13563</v>
      </c>
      <c r="D6551" s="208">
        <v>2.37</v>
      </c>
      <c r="E6551" s="36" t="s">
        <v>31746</v>
      </c>
      <c r="F6551" s="8" t="s">
        <v>31747</v>
      </c>
      <c r="G6551" s="36" t="s">
        <v>31746</v>
      </c>
      <c r="I6551" s="8">
        <v>182242</v>
      </c>
      <c r="J6551" s="38" t="str">
        <f t="shared" si="51"/>
        <v>𘇘rjɨjx</v>
      </c>
      <c r="K6551" s="68" t="s">
        <v>13567</v>
      </c>
      <c r="L6551" s="239">
        <v>2.37</v>
      </c>
      <c r="M6551" s="67" t="s">
        <v>32865</v>
      </c>
      <c r="N6551" s="40">
        <v>1622</v>
      </c>
      <c r="O6551" s="100"/>
      <c r="P6551" s="41" t="s">
        <v>31</v>
      </c>
      <c r="Q6551" s="135" t="s">
        <v>32866</v>
      </c>
      <c r="R6551" s="132"/>
      <c r="S6551" s="136" t="s">
        <v>32867</v>
      </c>
      <c r="W6551" s="134" t="s">
        <v>31750</v>
      </c>
      <c r="X6551" s="36" t="s">
        <v>31746</v>
      </c>
      <c r="Y6551" s="208">
        <v>2.37</v>
      </c>
    </row>
    <row r="6552" spans="1:25" ht="16.5" customHeight="1" x14ac:dyDescent="0.15">
      <c r="A6552" s="35">
        <v>4440</v>
      </c>
      <c r="B6552" s="481" t="s">
        <v>37418</v>
      </c>
      <c r="C6552" s="68" t="s">
        <v>13563</v>
      </c>
      <c r="D6552" s="208">
        <v>2.37</v>
      </c>
      <c r="E6552" s="36" t="s">
        <v>31746</v>
      </c>
      <c r="F6552" s="8" t="s">
        <v>31747</v>
      </c>
      <c r="G6552" s="36" t="s">
        <v>31746</v>
      </c>
      <c r="I6552" s="8">
        <v>520400</v>
      </c>
      <c r="J6552" s="38" t="str">
        <f t="shared" si="51"/>
        <v>𗘲rjɨjx</v>
      </c>
      <c r="K6552" s="68" t="s">
        <v>13567</v>
      </c>
      <c r="L6552" s="239">
        <v>2.37</v>
      </c>
      <c r="M6552" s="67" t="s">
        <v>37418</v>
      </c>
      <c r="N6552" s="40">
        <v>4440</v>
      </c>
      <c r="O6552" s="100"/>
      <c r="P6552" s="162" t="s">
        <v>368</v>
      </c>
      <c r="S6552" s="169" t="s">
        <v>37419</v>
      </c>
      <c r="W6552" s="134" t="s">
        <v>37035</v>
      </c>
      <c r="X6552" s="36" t="s">
        <v>31746</v>
      </c>
      <c r="Y6552" s="208">
        <v>2.37</v>
      </c>
    </row>
    <row r="6553" spans="1:25" ht="16.5" customHeight="1" x14ac:dyDescent="0.3">
      <c r="A6553" s="35">
        <v>5017</v>
      </c>
      <c r="B6553" s="481" t="s">
        <v>38322</v>
      </c>
      <c r="C6553" s="68" t="s">
        <v>13563</v>
      </c>
      <c r="D6553" s="208">
        <v>2.37</v>
      </c>
      <c r="E6553" s="36" t="s">
        <v>31746</v>
      </c>
      <c r="F6553" s="8" t="s">
        <v>31747</v>
      </c>
      <c r="G6553" s="36" t="s">
        <v>31746</v>
      </c>
      <c r="I6553" s="8">
        <v>805120</v>
      </c>
      <c r="J6553" s="38" t="str">
        <f t="shared" si="51"/>
        <v>𘗈rjɨjx</v>
      </c>
      <c r="K6553" s="68" t="s">
        <v>13567</v>
      </c>
      <c r="L6553" s="239">
        <v>2.37</v>
      </c>
      <c r="M6553" s="67" t="s">
        <v>38322</v>
      </c>
      <c r="N6553" s="40">
        <v>5017</v>
      </c>
      <c r="O6553" s="100"/>
      <c r="P6553" s="101" t="s">
        <v>43</v>
      </c>
      <c r="Q6553" s="131" t="s">
        <v>38323</v>
      </c>
      <c r="R6553" s="132"/>
      <c r="S6553" s="133" t="s">
        <v>38324</v>
      </c>
      <c r="W6553" s="134" t="s">
        <v>31750</v>
      </c>
      <c r="X6553" s="36" t="s">
        <v>31746</v>
      </c>
      <c r="Y6553" s="208">
        <v>2.37</v>
      </c>
    </row>
    <row r="6554" spans="1:25" ht="16.5" customHeight="1" x14ac:dyDescent="0.25">
      <c r="A6554" s="35">
        <v>4327</v>
      </c>
      <c r="B6554" s="481" t="s">
        <v>37266</v>
      </c>
      <c r="C6554" s="68" t="s">
        <v>13563</v>
      </c>
      <c r="D6554" s="208">
        <v>2.37</v>
      </c>
      <c r="E6554" s="36" t="s">
        <v>31746</v>
      </c>
      <c r="F6554" s="8" t="s">
        <v>31747</v>
      </c>
      <c r="G6554" s="36" t="s">
        <v>31746</v>
      </c>
      <c r="I6554" s="8">
        <v>504400</v>
      </c>
      <c r="J6554" s="38" t="str">
        <f t="shared" si="51"/>
        <v>𗟊rjɨjx</v>
      </c>
      <c r="K6554" s="68" t="s">
        <v>13567</v>
      </c>
      <c r="L6554" s="239">
        <v>2.37</v>
      </c>
      <c r="M6554" s="67" t="s">
        <v>37266</v>
      </c>
      <c r="N6554" s="40">
        <v>4327</v>
      </c>
      <c r="O6554" s="100"/>
      <c r="P6554" s="102" t="s">
        <v>53</v>
      </c>
      <c r="Q6554" s="17" t="s">
        <v>37267</v>
      </c>
      <c r="S6554" s="15" t="s">
        <v>37268</v>
      </c>
      <c r="W6554" s="134" t="s">
        <v>31750</v>
      </c>
      <c r="X6554" s="36" t="s">
        <v>31746</v>
      </c>
      <c r="Y6554" s="208">
        <v>2.37</v>
      </c>
    </row>
    <row r="6555" spans="1:25" ht="16.5" customHeight="1" x14ac:dyDescent="0.25">
      <c r="A6555" s="35">
        <v>4271</v>
      </c>
      <c r="B6555" s="481" t="s">
        <v>37193</v>
      </c>
      <c r="C6555" s="68" t="s">
        <v>13563</v>
      </c>
      <c r="D6555" s="208">
        <v>2.37</v>
      </c>
      <c r="E6555" s="36" t="s">
        <v>31746</v>
      </c>
      <c r="F6555" s="8" t="s">
        <v>31747</v>
      </c>
      <c r="G6555" s="36" t="s">
        <v>31746</v>
      </c>
      <c r="I6555" s="8">
        <v>504150</v>
      </c>
      <c r="J6555" s="38" t="str">
        <f t="shared" si="51"/>
        <v>𗞬rjɨjx</v>
      </c>
      <c r="K6555" s="68" t="s">
        <v>13567</v>
      </c>
      <c r="L6555" s="239">
        <v>2.37</v>
      </c>
      <c r="M6555" s="67" t="s">
        <v>37193</v>
      </c>
      <c r="N6555" s="40">
        <v>4271</v>
      </c>
      <c r="O6555" s="100"/>
      <c r="P6555" s="102" t="s">
        <v>53</v>
      </c>
      <c r="Q6555" s="17" t="s">
        <v>37194</v>
      </c>
      <c r="S6555" s="15" t="s">
        <v>37195</v>
      </c>
      <c r="W6555" s="134" t="s">
        <v>37196</v>
      </c>
      <c r="X6555" s="36" t="s">
        <v>31746</v>
      </c>
      <c r="Y6555" s="208">
        <v>2.37</v>
      </c>
    </row>
    <row r="6556" spans="1:25" ht="16.5" customHeight="1" x14ac:dyDescent="0.3">
      <c r="A6556" s="35">
        <v>2720</v>
      </c>
      <c r="B6556" s="481" t="s">
        <v>34721</v>
      </c>
      <c r="C6556" s="68" t="s">
        <v>13563</v>
      </c>
      <c r="D6556" s="208">
        <v>2.37</v>
      </c>
      <c r="E6556" s="36" t="s">
        <v>31746</v>
      </c>
      <c r="F6556" s="8" t="s">
        <v>31747</v>
      </c>
      <c r="G6556" s="36" t="s">
        <v>31746</v>
      </c>
      <c r="I6556" s="8">
        <v>242027</v>
      </c>
      <c r="J6556" s="38" t="str">
        <f t="shared" si="51"/>
        <v>𗊷rjɨjx</v>
      </c>
      <c r="K6556" s="68" t="s">
        <v>13567</v>
      </c>
      <c r="L6556" s="239">
        <v>2.37</v>
      </c>
      <c r="M6556" s="67" t="s">
        <v>34721</v>
      </c>
      <c r="N6556" s="40">
        <v>2720</v>
      </c>
      <c r="O6556" s="100"/>
      <c r="P6556" s="41" t="s">
        <v>31</v>
      </c>
      <c r="Q6556" s="135" t="s">
        <v>34722</v>
      </c>
      <c r="R6556" s="132"/>
      <c r="S6556" s="136" t="s">
        <v>34723</v>
      </c>
      <c r="W6556" s="134" t="s">
        <v>31750</v>
      </c>
      <c r="X6556" s="36" t="s">
        <v>31746</v>
      </c>
      <c r="Y6556" s="208">
        <v>2.37</v>
      </c>
    </row>
    <row r="6557" spans="1:25" ht="16.5" customHeight="1" x14ac:dyDescent="0.3">
      <c r="A6557" s="35">
        <v>4645</v>
      </c>
      <c r="B6557" s="481" t="s">
        <v>37743</v>
      </c>
      <c r="C6557" s="68" t="s">
        <v>13563</v>
      </c>
      <c r="D6557" s="208">
        <v>2.37</v>
      </c>
      <c r="E6557" s="36" t="s">
        <v>31746</v>
      </c>
      <c r="F6557" s="8" t="s">
        <v>31747</v>
      </c>
      <c r="G6557" s="36" t="s">
        <v>31746</v>
      </c>
      <c r="I6557" s="8">
        <v>782244</v>
      </c>
      <c r="J6557" s="38" t="str">
        <f t="shared" si="51"/>
        <v>𘉕rjɨjx</v>
      </c>
      <c r="K6557" s="68" t="s">
        <v>13567</v>
      </c>
      <c r="L6557" s="239">
        <v>2.37</v>
      </c>
      <c r="M6557" s="67" t="s">
        <v>37743</v>
      </c>
      <c r="N6557" s="40">
        <v>4645</v>
      </c>
      <c r="O6557" s="100"/>
      <c r="P6557" s="103" t="s">
        <v>100</v>
      </c>
      <c r="Q6557" s="137" t="s">
        <v>37744</v>
      </c>
      <c r="R6557" s="132"/>
      <c r="S6557" s="138" t="s">
        <v>37745</v>
      </c>
      <c r="W6557" s="134" t="s">
        <v>37035</v>
      </c>
      <c r="X6557" s="36" t="s">
        <v>31746</v>
      </c>
      <c r="Y6557" s="208">
        <v>2.37</v>
      </c>
    </row>
    <row r="6558" spans="1:25" ht="16.5" customHeight="1" x14ac:dyDescent="0.3">
      <c r="A6558" s="35">
        <v>3796</v>
      </c>
      <c r="B6558" s="481" t="s">
        <v>36438</v>
      </c>
      <c r="C6558" s="68" t="s">
        <v>13563</v>
      </c>
      <c r="D6558" s="208">
        <v>2.37</v>
      </c>
      <c r="E6558" s="36" t="s">
        <v>34911</v>
      </c>
      <c r="F6558" s="8" t="s">
        <v>34912</v>
      </c>
      <c r="G6558" s="36" t="s">
        <v>34911</v>
      </c>
      <c r="I6558" s="8">
        <v>294271</v>
      </c>
      <c r="J6558" s="38" t="str">
        <f t="shared" si="51"/>
        <v>𗥪ljɨjx</v>
      </c>
      <c r="K6558" s="68" t="s">
        <v>13567</v>
      </c>
      <c r="L6558" s="239">
        <v>2.37</v>
      </c>
      <c r="M6558" s="67" t="s">
        <v>36438</v>
      </c>
      <c r="N6558" s="40">
        <v>3796</v>
      </c>
      <c r="O6558" s="100"/>
      <c r="P6558" s="41" t="s">
        <v>31</v>
      </c>
      <c r="Q6558" s="135" t="s">
        <v>36439</v>
      </c>
      <c r="R6558" s="132"/>
      <c r="S6558" s="136" t="s">
        <v>36440</v>
      </c>
      <c r="W6558" s="134" t="s">
        <v>31750</v>
      </c>
      <c r="X6558" s="36" t="s">
        <v>34911</v>
      </c>
      <c r="Y6558" s="208">
        <v>2.37</v>
      </c>
    </row>
    <row r="6559" spans="1:25" ht="16.5" customHeight="1" x14ac:dyDescent="0.25">
      <c r="A6559" s="35">
        <v>4749</v>
      </c>
      <c r="B6559" s="481" t="s">
        <v>37895</v>
      </c>
      <c r="C6559" s="68" t="s">
        <v>13563</v>
      </c>
      <c r="D6559" s="208">
        <v>2.37</v>
      </c>
      <c r="E6559" s="36" t="s">
        <v>31746</v>
      </c>
      <c r="F6559" s="8" t="s">
        <v>31747</v>
      </c>
      <c r="G6559" s="36" t="s">
        <v>31746</v>
      </c>
      <c r="I6559" s="8">
        <v>802222</v>
      </c>
      <c r="J6559" s="38" t="str">
        <f t="shared" si="51"/>
        <v>𗭀rjɨjx</v>
      </c>
      <c r="K6559" s="68" t="s">
        <v>13567</v>
      </c>
      <c r="L6559" s="239">
        <v>2.37</v>
      </c>
      <c r="M6559" s="67" t="s">
        <v>37895</v>
      </c>
      <c r="N6559" s="40">
        <v>4749</v>
      </c>
      <c r="O6559" s="100"/>
      <c r="P6559" s="102" t="s">
        <v>53</v>
      </c>
      <c r="Q6559" s="17" t="s">
        <v>37896</v>
      </c>
      <c r="S6559" s="15" t="s">
        <v>37897</v>
      </c>
      <c r="W6559" s="134" t="s">
        <v>37035</v>
      </c>
      <c r="X6559" s="36" t="s">
        <v>31746</v>
      </c>
      <c r="Y6559" s="208">
        <v>2.37</v>
      </c>
    </row>
    <row r="6560" spans="1:25" ht="16.5" customHeight="1" x14ac:dyDescent="0.3">
      <c r="A6560" s="35">
        <v>2465</v>
      </c>
      <c r="B6560" s="481" t="s">
        <v>42667</v>
      </c>
      <c r="C6560" s="68" t="s">
        <v>13563</v>
      </c>
      <c r="D6560" s="208">
        <v>2.37</v>
      </c>
      <c r="E6560" s="36" t="s">
        <v>31746</v>
      </c>
      <c r="F6560" s="8" t="s">
        <v>31747</v>
      </c>
      <c r="G6560" s="36" t="s">
        <v>31746</v>
      </c>
      <c r="I6560" s="8">
        <v>224420</v>
      </c>
      <c r="J6560" s="38" t="str">
        <f t="shared" si="51"/>
        <v>𗬏rjɨjx</v>
      </c>
      <c r="K6560" s="68" t="s">
        <v>13567</v>
      </c>
      <c r="L6560" s="239">
        <v>2.37</v>
      </c>
      <c r="M6560" s="67" t="s">
        <v>34310</v>
      </c>
      <c r="N6560" s="40">
        <v>2465</v>
      </c>
      <c r="O6560" s="100"/>
      <c r="P6560" s="41" t="s">
        <v>31</v>
      </c>
      <c r="Q6560" s="135" t="s">
        <v>34311</v>
      </c>
      <c r="R6560" s="132"/>
      <c r="S6560" s="136" t="s">
        <v>34312</v>
      </c>
      <c r="W6560" s="134" t="s">
        <v>34313</v>
      </c>
      <c r="X6560" s="36" t="s">
        <v>31746</v>
      </c>
      <c r="Y6560" s="208">
        <v>2.37</v>
      </c>
    </row>
    <row r="6561" spans="1:25" s="13" customFormat="1" ht="16.5" customHeight="1" outlineLevel="2" x14ac:dyDescent="0.25">
      <c r="A6561" s="50"/>
      <c r="B6561" s="478"/>
      <c r="D6561" s="52"/>
      <c r="H6561" s="51"/>
      <c r="J6561" s="56"/>
      <c r="L6561" s="56" t="s">
        <v>42205</v>
      </c>
      <c r="M6561" s="56" t="s">
        <v>42206</v>
      </c>
      <c r="N6561" s="83"/>
      <c r="O6561" s="50"/>
      <c r="P6561" s="84"/>
      <c r="Q6561" s="56" t="s">
        <v>1004</v>
      </c>
      <c r="R6561" s="5"/>
      <c r="S6561" s="116"/>
      <c r="T6561" s="117"/>
      <c r="U6561" s="117"/>
      <c r="V6561" s="117"/>
      <c r="W6561" s="118"/>
      <c r="Y6561" s="52"/>
    </row>
    <row r="6562" spans="1:25" s="4" customFormat="1" ht="16.5" customHeight="1" outlineLevel="2" x14ac:dyDescent="0.25">
      <c r="A6562" s="53" t="s">
        <v>0</v>
      </c>
      <c r="B6562" s="424" t="s">
        <v>1</v>
      </c>
      <c r="C6562" s="4" t="s">
        <v>2</v>
      </c>
      <c r="D6562" s="54" t="s">
        <v>3</v>
      </c>
      <c r="E6562" s="4" t="s">
        <v>4</v>
      </c>
      <c r="F6562" s="4" t="s">
        <v>5</v>
      </c>
      <c r="G6562" s="4" t="s">
        <v>6</v>
      </c>
      <c r="H6562" s="4" t="s">
        <v>7</v>
      </c>
      <c r="I6562" s="4" t="s">
        <v>8</v>
      </c>
      <c r="J6562" s="4" t="s">
        <v>9</v>
      </c>
      <c r="K6562" s="4" t="s">
        <v>10</v>
      </c>
      <c r="L6562" s="85" t="s">
        <v>11</v>
      </c>
      <c r="M6562" s="86" t="s">
        <v>12</v>
      </c>
      <c r="N6562" s="87" t="s">
        <v>13</v>
      </c>
      <c r="O6562" s="53" t="s">
        <v>14</v>
      </c>
      <c r="P6562" s="88" t="s">
        <v>15</v>
      </c>
      <c r="Q6562" s="119" t="s">
        <v>16</v>
      </c>
      <c r="R6562" s="119" t="s">
        <v>17</v>
      </c>
      <c r="S6562" s="120" t="s">
        <v>18</v>
      </c>
      <c r="T6562" s="424" t="s">
        <v>19</v>
      </c>
      <c r="U6562" s="424" t="s">
        <v>20</v>
      </c>
      <c r="V6562" s="121" t="s">
        <v>21</v>
      </c>
      <c r="W6562" s="4" t="s">
        <v>22</v>
      </c>
      <c r="X6562" s="4" t="s">
        <v>6</v>
      </c>
      <c r="Y6562" s="54" t="s">
        <v>3</v>
      </c>
    </row>
    <row r="6563" spans="1:25" s="6" customFormat="1" ht="16.5" customHeight="1" x14ac:dyDescent="0.3">
      <c r="A6563" s="58">
        <v>3981</v>
      </c>
      <c r="B6563" s="479" t="s">
        <v>42668</v>
      </c>
      <c r="C6563" s="60" t="s">
        <v>28541</v>
      </c>
      <c r="D6563" s="349">
        <v>2.38</v>
      </c>
      <c r="E6563" s="62" t="s">
        <v>30033</v>
      </c>
      <c r="F6563" s="6" t="s">
        <v>30034</v>
      </c>
      <c r="G6563" s="6" t="s">
        <v>30034</v>
      </c>
      <c r="H6563" s="62"/>
      <c r="I6563" s="6">
        <v>374520</v>
      </c>
      <c r="J6563" s="90" t="str">
        <f t="shared" ref="J6563:J6604" si="52">B6563&amp;E6563</f>
        <v>𘊨tʰewx</v>
      </c>
      <c r="K6563" s="60" t="s">
        <v>13965</v>
      </c>
      <c r="L6563" s="361">
        <v>2.38</v>
      </c>
      <c r="M6563" s="59" t="s">
        <v>36718</v>
      </c>
      <c r="N6563" s="92">
        <v>3981</v>
      </c>
      <c r="O6563" s="93"/>
      <c r="P6563" s="94" t="s">
        <v>31</v>
      </c>
      <c r="Q6563" s="124" t="s">
        <v>3071</v>
      </c>
      <c r="R6563" s="125"/>
      <c r="S6563" s="126" t="s">
        <v>36719</v>
      </c>
      <c r="T6563" s="445"/>
      <c r="U6563" s="445"/>
      <c r="V6563" s="127"/>
      <c r="W6563" s="128" t="s">
        <v>33468</v>
      </c>
      <c r="X6563" s="6" t="s">
        <v>30034</v>
      </c>
      <c r="Y6563" s="349">
        <v>2.38</v>
      </c>
    </row>
    <row r="6564" spans="1:25" ht="16.5" customHeight="1" x14ac:dyDescent="0.15">
      <c r="A6564" s="35">
        <v>1982</v>
      </c>
      <c r="B6564" s="481" t="s">
        <v>33466</v>
      </c>
      <c r="C6564" s="68" t="s">
        <v>28541</v>
      </c>
      <c r="D6564" s="208">
        <v>2.38</v>
      </c>
      <c r="E6564" s="36" t="s">
        <v>30033</v>
      </c>
      <c r="F6564" s="8" t="s">
        <v>30034</v>
      </c>
      <c r="G6564" s="8" t="s">
        <v>30034</v>
      </c>
      <c r="I6564" s="8">
        <v>210545</v>
      </c>
      <c r="J6564" s="38" t="str">
        <f t="shared" si="52"/>
        <v>𗁪tʰewx</v>
      </c>
      <c r="K6564" s="68" t="s">
        <v>13965</v>
      </c>
      <c r="L6564" s="239">
        <v>2.38</v>
      </c>
      <c r="M6564" s="67" t="s">
        <v>33466</v>
      </c>
      <c r="N6564" s="40">
        <v>1982</v>
      </c>
      <c r="O6564" s="100"/>
      <c r="P6564" s="103" t="s">
        <v>100</v>
      </c>
      <c r="S6564" s="138" t="s">
        <v>33467</v>
      </c>
      <c r="W6564" s="134" t="s">
        <v>33468</v>
      </c>
      <c r="X6564" s="8" t="s">
        <v>30034</v>
      </c>
      <c r="Y6564" s="208">
        <v>2.38</v>
      </c>
    </row>
    <row r="6565" spans="1:25" ht="16.5" customHeight="1" x14ac:dyDescent="0.25">
      <c r="A6565" s="35">
        <v>5363</v>
      </c>
      <c r="B6565" s="481" t="s">
        <v>38784</v>
      </c>
      <c r="C6565" s="68" t="s">
        <v>28541</v>
      </c>
      <c r="D6565" s="208">
        <v>2.38</v>
      </c>
      <c r="E6565" s="36" t="s">
        <v>30033</v>
      </c>
      <c r="F6565" s="8" t="s">
        <v>30034</v>
      </c>
      <c r="G6565" s="8" t="s">
        <v>30034</v>
      </c>
      <c r="I6565" s="8">
        <v>832420</v>
      </c>
      <c r="J6565" s="38" t="str">
        <f t="shared" si="52"/>
        <v>𘁢tʰewx</v>
      </c>
      <c r="K6565" s="68" t="s">
        <v>13965</v>
      </c>
      <c r="L6565" s="239">
        <v>2.38</v>
      </c>
      <c r="M6565" s="67" t="s">
        <v>38784</v>
      </c>
      <c r="N6565" s="40">
        <v>5363</v>
      </c>
      <c r="O6565" s="100"/>
      <c r="P6565" s="41" t="s">
        <v>31</v>
      </c>
      <c r="S6565" s="136" t="s">
        <v>38785</v>
      </c>
      <c r="W6565" s="134" t="s">
        <v>33468</v>
      </c>
      <c r="X6565" s="8" t="s">
        <v>30034</v>
      </c>
      <c r="Y6565" s="208">
        <v>2.38</v>
      </c>
    </row>
    <row r="6566" spans="1:25" s="6" customFormat="1" ht="16.5" customHeight="1" x14ac:dyDescent="0.15">
      <c r="A6566" s="58">
        <v>3134</v>
      </c>
      <c r="B6566" s="479" t="s">
        <v>42669</v>
      </c>
      <c r="C6566" s="60" t="s">
        <v>28541</v>
      </c>
      <c r="D6566" s="349">
        <v>2.38</v>
      </c>
      <c r="E6566" s="6" t="s">
        <v>31210</v>
      </c>
      <c r="F6566" s="6" t="s">
        <v>31210</v>
      </c>
      <c r="G6566" s="6" t="s">
        <v>31210</v>
      </c>
      <c r="H6566" s="62"/>
      <c r="I6566" s="6">
        <v>274124</v>
      </c>
      <c r="J6566" s="90" t="str">
        <f t="shared" si="52"/>
        <v>𗪴dewx</v>
      </c>
      <c r="K6566" s="60" t="s">
        <v>13965</v>
      </c>
      <c r="L6566" s="361">
        <v>2.38</v>
      </c>
      <c r="M6566" s="59" t="s">
        <v>35429</v>
      </c>
      <c r="N6566" s="92">
        <v>3134</v>
      </c>
      <c r="O6566" s="93"/>
      <c r="P6566" s="94" t="s">
        <v>31</v>
      </c>
      <c r="Q6566" s="16"/>
      <c r="R6566" s="16"/>
      <c r="S6566" s="126" t="s">
        <v>35430</v>
      </c>
      <c r="T6566" s="445"/>
      <c r="U6566" s="445"/>
      <c r="V6566" s="127"/>
      <c r="W6566" s="128" t="s">
        <v>31582</v>
      </c>
      <c r="X6566" s="6" t="s">
        <v>31210</v>
      </c>
      <c r="Y6566" s="349">
        <v>2.38</v>
      </c>
    </row>
    <row r="6567" spans="1:25" ht="16.5" customHeight="1" x14ac:dyDescent="0.25">
      <c r="A6567" s="35">
        <v>2775</v>
      </c>
      <c r="B6567" s="481" t="s">
        <v>34799</v>
      </c>
      <c r="C6567" s="68" t="s">
        <v>28541</v>
      </c>
      <c r="D6567" s="337">
        <v>2.38</v>
      </c>
      <c r="E6567" s="8" t="s">
        <v>31210</v>
      </c>
      <c r="F6567" s="8" t="s">
        <v>31210</v>
      </c>
      <c r="G6567" s="8" t="s">
        <v>31210</v>
      </c>
      <c r="I6567" s="8">
        <v>244140</v>
      </c>
      <c r="J6567" s="38" t="str">
        <f t="shared" si="52"/>
        <v>𗤇dewx</v>
      </c>
      <c r="K6567" s="68" t="s">
        <v>13965</v>
      </c>
      <c r="L6567" s="338">
        <v>2.38</v>
      </c>
      <c r="M6567" s="67" t="s">
        <v>34799</v>
      </c>
      <c r="N6567" s="40">
        <v>2775</v>
      </c>
      <c r="O6567" s="100"/>
      <c r="P6567" s="41" t="s">
        <v>31</v>
      </c>
      <c r="S6567" s="136" t="s">
        <v>34800</v>
      </c>
      <c r="W6567" s="134" t="s">
        <v>31212</v>
      </c>
      <c r="X6567" s="8" t="s">
        <v>31210</v>
      </c>
      <c r="Y6567" s="337">
        <v>2.38</v>
      </c>
    </row>
    <row r="6568" spans="1:25" ht="16.5" customHeight="1" x14ac:dyDescent="0.15">
      <c r="A6568" s="35">
        <v>5335</v>
      </c>
      <c r="B6568" s="481" t="s">
        <v>38735</v>
      </c>
      <c r="C6568" s="68" t="s">
        <v>28541</v>
      </c>
      <c r="D6568" s="208">
        <v>2.38</v>
      </c>
      <c r="E6568" s="8" t="s">
        <v>31210</v>
      </c>
      <c r="F6568" s="8" t="s">
        <v>31210</v>
      </c>
      <c r="G6568" s="8" t="s">
        <v>31210</v>
      </c>
      <c r="I6568" s="8">
        <v>824440</v>
      </c>
      <c r="J6568" s="38" t="str">
        <f t="shared" si="52"/>
        <v>𘐱dewx</v>
      </c>
      <c r="K6568" s="68" t="s">
        <v>13965</v>
      </c>
      <c r="L6568" s="239">
        <v>2.38</v>
      </c>
      <c r="M6568" s="67" t="s">
        <v>38735</v>
      </c>
      <c r="N6568" s="40">
        <v>5335</v>
      </c>
      <c r="O6568" s="100"/>
      <c r="P6568" s="41" t="s">
        <v>31</v>
      </c>
      <c r="S6568" s="136" t="s">
        <v>38736</v>
      </c>
      <c r="W6568" s="134" t="s">
        <v>31212</v>
      </c>
      <c r="X6568" s="8" t="s">
        <v>31210</v>
      </c>
      <c r="Y6568" s="208">
        <v>2.38</v>
      </c>
    </row>
    <row r="6569" spans="1:25" ht="16.5" customHeight="1" x14ac:dyDescent="0.15">
      <c r="A6569" s="35">
        <v>674</v>
      </c>
      <c r="B6569" s="481" t="s">
        <v>31209</v>
      </c>
      <c r="C6569" s="68" t="s">
        <v>28541</v>
      </c>
      <c r="D6569" s="208">
        <v>2.38</v>
      </c>
      <c r="E6569" s="8" t="s">
        <v>31210</v>
      </c>
      <c r="F6569" s="8" t="s">
        <v>31210</v>
      </c>
      <c r="G6569" s="8" t="s">
        <v>31210</v>
      </c>
      <c r="I6569" s="8">
        <v>134117</v>
      </c>
      <c r="J6569" s="38" t="str">
        <f t="shared" si="52"/>
        <v>𘗱dewx</v>
      </c>
      <c r="K6569" s="68" t="s">
        <v>13965</v>
      </c>
      <c r="L6569" s="239">
        <v>2.38</v>
      </c>
      <c r="M6569" s="67" t="s">
        <v>31209</v>
      </c>
      <c r="N6569" s="40">
        <v>674</v>
      </c>
      <c r="O6569" s="100"/>
      <c r="P6569" s="162" t="s">
        <v>368</v>
      </c>
      <c r="S6569" s="169" t="s">
        <v>31211</v>
      </c>
      <c r="W6569" s="134" t="s">
        <v>31212</v>
      </c>
      <c r="X6569" s="8" t="s">
        <v>31210</v>
      </c>
      <c r="Y6569" s="208">
        <v>2.38</v>
      </c>
    </row>
    <row r="6570" spans="1:25" ht="16.5" customHeight="1" x14ac:dyDescent="0.15">
      <c r="A6570" s="35">
        <v>5609</v>
      </c>
      <c r="B6570" s="481" t="s">
        <v>39149</v>
      </c>
      <c r="C6570" s="68" t="s">
        <v>28541</v>
      </c>
      <c r="D6570" s="208">
        <v>2.38</v>
      </c>
      <c r="E6570" s="8" t="s">
        <v>31210</v>
      </c>
      <c r="F6570" s="8" t="s">
        <v>31210</v>
      </c>
      <c r="G6570" s="8" t="s">
        <v>31210</v>
      </c>
      <c r="I6570" s="8">
        <v>874200</v>
      </c>
      <c r="J6570" s="38" t="str">
        <f t="shared" si="52"/>
        <v>𘋥dewx</v>
      </c>
      <c r="K6570" s="68" t="s">
        <v>13965</v>
      </c>
      <c r="L6570" s="239">
        <v>2.38</v>
      </c>
      <c r="M6570" s="67" t="s">
        <v>39149</v>
      </c>
      <c r="N6570" s="40">
        <v>5609</v>
      </c>
      <c r="O6570" s="100"/>
      <c r="P6570" s="103" t="s">
        <v>100</v>
      </c>
      <c r="S6570" s="138" t="s">
        <v>39150</v>
      </c>
      <c r="W6570" s="134" t="s">
        <v>35125</v>
      </c>
      <c r="X6570" s="8" t="s">
        <v>31210</v>
      </c>
      <c r="Y6570" s="208">
        <v>2.38</v>
      </c>
    </row>
    <row r="6571" spans="1:25" s="6" customFormat="1" ht="16.5" customHeight="1" x14ac:dyDescent="0.15">
      <c r="A6571" s="58">
        <v>1314</v>
      </c>
      <c r="B6571" s="479" t="s">
        <v>32362</v>
      </c>
      <c r="C6571" s="60" t="s">
        <v>28541</v>
      </c>
      <c r="D6571" s="349">
        <v>2.38</v>
      </c>
      <c r="E6571" s="6" t="s">
        <v>32170</v>
      </c>
      <c r="F6571" s="6" t="s">
        <v>32170</v>
      </c>
      <c r="G6571" s="6" t="s">
        <v>32170</v>
      </c>
      <c r="H6571" s="62"/>
      <c r="I6571" s="6">
        <v>174400</v>
      </c>
      <c r="J6571" s="90" t="str">
        <f t="shared" si="52"/>
        <v>𗘆kewx</v>
      </c>
      <c r="K6571" s="60" t="s">
        <v>13965</v>
      </c>
      <c r="L6571" s="361">
        <v>2.38</v>
      </c>
      <c r="M6571" s="59" t="s">
        <v>32362</v>
      </c>
      <c r="N6571" s="92">
        <v>1314</v>
      </c>
      <c r="O6571" s="93"/>
      <c r="P6571" s="104" t="s">
        <v>100</v>
      </c>
      <c r="Q6571" s="16"/>
      <c r="R6571" s="16"/>
      <c r="S6571" s="140" t="s">
        <v>32363</v>
      </c>
      <c r="T6571" s="445"/>
      <c r="U6571" s="445"/>
      <c r="V6571" s="127"/>
      <c r="W6571" s="128" t="s">
        <v>32364</v>
      </c>
      <c r="X6571" s="6" t="s">
        <v>32170</v>
      </c>
      <c r="Y6571" s="349">
        <v>2.38</v>
      </c>
    </row>
    <row r="6572" spans="1:25" ht="16.5" customHeight="1" x14ac:dyDescent="0.25">
      <c r="A6572" s="35">
        <v>1203</v>
      </c>
      <c r="B6572" s="481" t="s">
        <v>32169</v>
      </c>
      <c r="C6572" s="68" t="s">
        <v>28541</v>
      </c>
      <c r="D6572" s="208">
        <v>2.38</v>
      </c>
      <c r="E6572" s="8" t="s">
        <v>32170</v>
      </c>
      <c r="F6572" s="8" t="s">
        <v>32170</v>
      </c>
      <c r="G6572" s="8" t="s">
        <v>32170</v>
      </c>
      <c r="I6572" s="8">
        <v>174140</v>
      </c>
      <c r="J6572" s="38" t="str">
        <f t="shared" si="52"/>
        <v>𗘀kewx</v>
      </c>
      <c r="K6572" s="68" t="s">
        <v>13965</v>
      </c>
      <c r="L6572" s="239">
        <v>2.38</v>
      </c>
      <c r="M6572" s="67" t="s">
        <v>32169</v>
      </c>
      <c r="N6572" s="40">
        <v>1203</v>
      </c>
      <c r="O6572" s="100"/>
      <c r="P6572" s="102" t="s">
        <v>53</v>
      </c>
      <c r="S6572" s="15" t="s">
        <v>32171</v>
      </c>
      <c r="W6572" s="134" t="s">
        <v>32172</v>
      </c>
      <c r="X6572" s="8" t="s">
        <v>32170</v>
      </c>
      <c r="Y6572" s="208">
        <v>2.38</v>
      </c>
    </row>
    <row r="6573" spans="1:25" ht="16.5" customHeight="1" x14ac:dyDescent="0.25">
      <c r="A6573" s="35">
        <v>4331</v>
      </c>
      <c r="B6573" s="481" t="s">
        <v>37269</v>
      </c>
      <c r="C6573" s="68" t="s">
        <v>28541</v>
      </c>
      <c r="D6573" s="208">
        <v>2.38</v>
      </c>
      <c r="E6573" s="8" t="s">
        <v>32170</v>
      </c>
      <c r="F6573" s="8" t="s">
        <v>32170</v>
      </c>
      <c r="G6573" s="8" t="s">
        <v>32170</v>
      </c>
      <c r="I6573" s="8">
        <v>504400</v>
      </c>
      <c r="J6573" s="38" t="str">
        <f t="shared" si="52"/>
        <v>𗝷kewx</v>
      </c>
      <c r="K6573" s="68" t="s">
        <v>13965</v>
      </c>
      <c r="L6573" s="239">
        <v>2.38</v>
      </c>
      <c r="M6573" s="67" t="s">
        <v>37269</v>
      </c>
      <c r="N6573" s="40">
        <v>4331</v>
      </c>
      <c r="O6573" s="100"/>
      <c r="P6573" s="102" t="s">
        <v>53</v>
      </c>
      <c r="S6573" s="15" t="s">
        <v>37270</v>
      </c>
      <c r="W6573" s="134" t="s">
        <v>37271</v>
      </c>
      <c r="X6573" s="8" t="s">
        <v>32170</v>
      </c>
      <c r="Y6573" s="208">
        <v>2.38</v>
      </c>
    </row>
    <row r="6574" spans="1:25" s="6" customFormat="1" ht="16.5" customHeight="1" x14ac:dyDescent="0.3">
      <c r="A6574" s="58">
        <v>3601</v>
      </c>
      <c r="B6574" s="479" t="s">
        <v>36135</v>
      </c>
      <c r="C6574" s="60" t="s">
        <v>28541</v>
      </c>
      <c r="D6574" s="349">
        <v>2.38</v>
      </c>
      <c r="E6574" s="62" t="s">
        <v>36136</v>
      </c>
      <c r="F6574" s="6" t="s">
        <v>36137</v>
      </c>
      <c r="G6574" s="6" t="s">
        <v>36137</v>
      </c>
      <c r="H6574" s="62"/>
      <c r="I6574" s="6">
        <v>284140</v>
      </c>
      <c r="J6574" s="90" t="str">
        <f t="shared" si="52"/>
        <v>𗽭kʰewx</v>
      </c>
      <c r="K6574" s="60" t="s">
        <v>13965</v>
      </c>
      <c r="L6574" s="361">
        <v>2.38</v>
      </c>
      <c r="M6574" s="59" t="s">
        <v>36135</v>
      </c>
      <c r="N6574" s="92">
        <v>3601</v>
      </c>
      <c r="O6574" s="93"/>
      <c r="P6574" s="94" t="s">
        <v>31</v>
      </c>
      <c r="Q6574" s="124" t="s">
        <v>36138</v>
      </c>
      <c r="R6574" s="125"/>
      <c r="S6574" s="126" t="s">
        <v>36139</v>
      </c>
      <c r="T6574" s="445"/>
      <c r="U6574" s="445"/>
      <c r="V6574" s="127"/>
      <c r="W6574" s="128" t="s">
        <v>36140</v>
      </c>
      <c r="X6574" s="6" t="s">
        <v>36137</v>
      </c>
      <c r="Y6574" s="349">
        <v>2.38</v>
      </c>
    </row>
    <row r="6575" spans="1:25" ht="16.5" customHeight="1" x14ac:dyDescent="0.15">
      <c r="A6575" s="35">
        <v>1290</v>
      </c>
      <c r="B6575" s="481" t="s">
        <v>28546</v>
      </c>
      <c r="C6575" s="68" t="s">
        <v>28541</v>
      </c>
      <c r="D6575" s="208">
        <v>2.38</v>
      </c>
      <c r="E6575" s="36" t="s">
        <v>32329</v>
      </c>
      <c r="F6575" s="8" t="s">
        <v>32330</v>
      </c>
      <c r="G6575" s="36" t="s">
        <v>32331</v>
      </c>
      <c r="I6575" s="8">
        <v>174272</v>
      </c>
      <c r="J6575" s="38" t="str">
        <f t="shared" si="52"/>
        <v>𗡪ʦewx</v>
      </c>
      <c r="K6575" s="68" t="s">
        <v>13965</v>
      </c>
      <c r="L6575" s="239">
        <v>2.38</v>
      </c>
      <c r="M6575" s="67" t="s">
        <v>28546</v>
      </c>
      <c r="N6575" s="40">
        <v>1290</v>
      </c>
      <c r="O6575" s="100"/>
      <c r="P6575" s="41" t="s">
        <v>31</v>
      </c>
      <c r="S6575" s="136" t="s">
        <v>32332</v>
      </c>
      <c r="W6575" s="134" t="s">
        <v>30346</v>
      </c>
      <c r="X6575" s="36" t="s">
        <v>32331</v>
      </c>
      <c r="Y6575" s="208">
        <v>2.38</v>
      </c>
    </row>
    <row r="6576" spans="1:25" ht="16.5" customHeight="1" x14ac:dyDescent="0.25">
      <c r="A6576" s="35">
        <v>4569</v>
      </c>
      <c r="B6576" s="481" t="s">
        <v>37629</v>
      </c>
      <c r="C6576" s="68" t="s">
        <v>28541</v>
      </c>
      <c r="D6576" s="208">
        <v>2.38</v>
      </c>
      <c r="E6576" s="36" t="s">
        <v>32329</v>
      </c>
      <c r="F6576" s="8" t="s">
        <v>32330</v>
      </c>
      <c r="G6576" s="36" t="s">
        <v>32331</v>
      </c>
      <c r="I6576" s="8">
        <v>732142</v>
      </c>
      <c r="J6576" s="38" t="str">
        <f t="shared" si="52"/>
        <v>𗡚ʦewx</v>
      </c>
      <c r="K6576" s="68" t="s">
        <v>13965</v>
      </c>
      <c r="L6576" s="239">
        <v>2.38</v>
      </c>
      <c r="M6576" s="67" t="s">
        <v>37629</v>
      </c>
      <c r="N6576" s="40">
        <v>4569</v>
      </c>
      <c r="O6576" s="100"/>
      <c r="P6576" s="102" t="s">
        <v>53</v>
      </c>
      <c r="S6576" s="15" t="s">
        <v>37630</v>
      </c>
      <c r="W6576" s="134" t="s">
        <v>30346</v>
      </c>
      <c r="X6576" s="36" t="s">
        <v>32331</v>
      </c>
      <c r="Y6576" s="208">
        <v>2.38</v>
      </c>
    </row>
    <row r="6577" spans="1:25" s="6" customFormat="1" ht="16.5" customHeight="1" x14ac:dyDescent="0.15">
      <c r="A6577" s="58">
        <v>4990</v>
      </c>
      <c r="B6577" s="479" t="s">
        <v>42670</v>
      </c>
      <c r="C6577" s="60" t="s">
        <v>28541</v>
      </c>
      <c r="D6577" s="349">
        <v>2.38</v>
      </c>
      <c r="E6577" s="62" t="s">
        <v>31910</v>
      </c>
      <c r="F6577" s="6" t="s">
        <v>31911</v>
      </c>
      <c r="G6577" s="62" t="s">
        <v>31912</v>
      </c>
      <c r="H6577" s="62"/>
      <c r="I6577" s="6">
        <v>804440</v>
      </c>
      <c r="J6577" s="90" t="str">
        <f t="shared" si="52"/>
        <v>𗓾ʦʰewx</v>
      </c>
      <c r="K6577" s="60" t="s">
        <v>13965</v>
      </c>
      <c r="L6577" s="361">
        <v>2.38</v>
      </c>
      <c r="M6577" s="59" t="s">
        <v>38279</v>
      </c>
      <c r="N6577" s="92">
        <v>4990</v>
      </c>
      <c r="O6577" s="93"/>
      <c r="P6577" s="94" t="s">
        <v>31</v>
      </c>
      <c r="Q6577" s="16"/>
      <c r="R6577" s="16"/>
      <c r="S6577" s="126" t="s">
        <v>38280</v>
      </c>
      <c r="T6577" s="445"/>
      <c r="U6577" s="445"/>
      <c r="V6577" s="127"/>
      <c r="W6577" s="128" t="s">
        <v>31914</v>
      </c>
      <c r="X6577" s="62" t="s">
        <v>31912</v>
      </c>
      <c r="Y6577" s="349">
        <v>2.38</v>
      </c>
    </row>
    <row r="6578" spans="1:25" ht="16.5" customHeight="1" x14ac:dyDescent="0.15">
      <c r="A6578" s="35">
        <v>1060</v>
      </c>
      <c r="B6578" s="481" t="s">
        <v>31909</v>
      </c>
      <c r="C6578" s="68" t="s">
        <v>28541</v>
      </c>
      <c r="D6578" s="208">
        <v>2.38</v>
      </c>
      <c r="E6578" s="36" t="s">
        <v>31910</v>
      </c>
      <c r="F6578" s="8" t="s">
        <v>31911</v>
      </c>
      <c r="G6578" s="36" t="s">
        <v>31912</v>
      </c>
      <c r="I6578" s="8">
        <v>172400</v>
      </c>
      <c r="J6578" s="38" t="str">
        <f t="shared" si="52"/>
        <v>𗲖ʦʰewx</v>
      </c>
      <c r="K6578" s="68" t="s">
        <v>13965</v>
      </c>
      <c r="L6578" s="239">
        <v>2.38</v>
      </c>
      <c r="M6578" s="67" t="s">
        <v>31909</v>
      </c>
      <c r="N6578" s="40">
        <v>1060</v>
      </c>
      <c r="O6578" s="100"/>
      <c r="P6578" s="103" t="s">
        <v>100</v>
      </c>
      <c r="S6578" s="138" t="s">
        <v>31913</v>
      </c>
      <c r="W6578" s="134" t="s">
        <v>31914</v>
      </c>
      <c r="X6578" s="36" t="s">
        <v>31912</v>
      </c>
      <c r="Y6578" s="208">
        <v>2.38</v>
      </c>
    </row>
    <row r="6579" spans="1:25" ht="16.5" customHeight="1" x14ac:dyDescent="0.3">
      <c r="A6579" s="35">
        <v>4984</v>
      </c>
      <c r="B6579" s="481" t="s">
        <v>38272</v>
      </c>
      <c r="C6579" s="68" t="s">
        <v>28541</v>
      </c>
      <c r="D6579" s="208">
        <v>2.38</v>
      </c>
      <c r="E6579" s="36" t="s">
        <v>31910</v>
      </c>
      <c r="F6579" s="8" t="s">
        <v>31911</v>
      </c>
      <c r="G6579" s="36" t="s">
        <v>31912</v>
      </c>
      <c r="I6579" s="8">
        <v>804422</v>
      </c>
      <c r="J6579" s="38" t="str">
        <f t="shared" si="52"/>
        <v>𗔲ʦʰewx</v>
      </c>
      <c r="K6579" s="68" t="s">
        <v>13965</v>
      </c>
      <c r="L6579" s="239">
        <v>2.38</v>
      </c>
      <c r="M6579" s="67" t="s">
        <v>38272</v>
      </c>
      <c r="N6579" s="40">
        <v>4984</v>
      </c>
      <c r="O6579" s="100"/>
      <c r="P6579" s="41" t="s">
        <v>31</v>
      </c>
      <c r="Q6579" s="135" t="s">
        <v>10670</v>
      </c>
      <c r="R6579" s="132"/>
      <c r="S6579" s="136" t="s">
        <v>38273</v>
      </c>
      <c r="W6579" s="134" t="s">
        <v>31914</v>
      </c>
      <c r="X6579" s="36" t="s">
        <v>31912</v>
      </c>
      <c r="Y6579" s="208">
        <v>2.38</v>
      </c>
    </row>
    <row r="6580" spans="1:25" ht="16.5" customHeight="1" x14ac:dyDescent="0.25">
      <c r="A6580" s="35">
        <v>1658</v>
      </c>
      <c r="B6580" s="481" t="s">
        <v>32920</v>
      </c>
      <c r="C6580" s="68" t="s">
        <v>28541</v>
      </c>
      <c r="D6580" s="208">
        <v>2.38</v>
      </c>
      <c r="E6580" s="36" t="s">
        <v>31910</v>
      </c>
      <c r="F6580" s="8" t="s">
        <v>31911</v>
      </c>
      <c r="G6580" s="36" t="s">
        <v>31912</v>
      </c>
      <c r="I6580" s="8">
        <v>182452</v>
      </c>
      <c r="J6580" s="38" t="str">
        <f t="shared" si="52"/>
        <v>𘆻ʦʰewx</v>
      </c>
      <c r="K6580" s="68" t="s">
        <v>13965</v>
      </c>
      <c r="L6580" s="239">
        <v>2.38</v>
      </c>
      <c r="M6580" s="67" t="s">
        <v>32920</v>
      </c>
      <c r="N6580" s="40">
        <v>1658</v>
      </c>
      <c r="O6580" s="100"/>
      <c r="P6580" s="102" t="s">
        <v>53</v>
      </c>
      <c r="S6580" s="15" t="s">
        <v>32921</v>
      </c>
      <c r="W6580" s="134" t="s">
        <v>32922</v>
      </c>
      <c r="X6580" s="36" t="s">
        <v>31912</v>
      </c>
      <c r="Y6580" s="208">
        <v>2.38</v>
      </c>
    </row>
    <row r="6581" spans="1:25" ht="16.5" customHeight="1" x14ac:dyDescent="0.15">
      <c r="A6581" s="35">
        <v>3704</v>
      </c>
      <c r="B6581" s="481" t="s">
        <v>36291</v>
      </c>
      <c r="C6581" s="68" t="s">
        <v>28541</v>
      </c>
      <c r="D6581" s="208">
        <v>2.38</v>
      </c>
      <c r="E6581" s="36" t="s">
        <v>31910</v>
      </c>
      <c r="F6581" s="8" t="s">
        <v>31911</v>
      </c>
      <c r="G6581" s="36" t="s">
        <v>31912</v>
      </c>
      <c r="I6581" s="8">
        <v>284444</v>
      </c>
      <c r="J6581" s="38" t="str">
        <f t="shared" si="52"/>
        <v>𗻰ʦʰewx</v>
      </c>
      <c r="K6581" s="68" t="s">
        <v>13965</v>
      </c>
      <c r="L6581" s="239">
        <v>2.38</v>
      </c>
      <c r="M6581" s="67" t="s">
        <v>36291</v>
      </c>
      <c r="N6581" s="40">
        <v>3704</v>
      </c>
      <c r="O6581" s="100"/>
      <c r="P6581" s="41" t="s">
        <v>31</v>
      </c>
      <c r="S6581" s="136" t="s">
        <v>36292</v>
      </c>
      <c r="W6581" s="134" t="s">
        <v>36293</v>
      </c>
      <c r="X6581" s="36" t="s">
        <v>31912</v>
      </c>
      <c r="Y6581" s="208">
        <v>2.38</v>
      </c>
    </row>
    <row r="6582" spans="1:25" ht="16.5" customHeight="1" x14ac:dyDescent="0.15">
      <c r="A6582" s="35">
        <v>2167</v>
      </c>
      <c r="B6582" s="481" t="s">
        <v>33812</v>
      </c>
      <c r="C6582" s="68" t="s">
        <v>28541</v>
      </c>
      <c r="D6582" s="208">
        <v>2.38</v>
      </c>
      <c r="E6582" s="36" t="s">
        <v>31910</v>
      </c>
      <c r="F6582" s="8" t="s">
        <v>31911</v>
      </c>
      <c r="G6582" s="36" t="s">
        <v>31912</v>
      </c>
      <c r="I6582" s="8">
        <v>214144</v>
      </c>
      <c r="J6582" s="38" t="str">
        <f t="shared" si="52"/>
        <v>𗻢ʦʰewx</v>
      </c>
      <c r="K6582" s="68" t="s">
        <v>13965</v>
      </c>
      <c r="L6582" s="239">
        <v>2.38</v>
      </c>
      <c r="M6582" s="67" t="s">
        <v>33812</v>
      </c>
      <c r="N6582" s="40">
        <v>2167</v>
      </c>
      <c r="O6582" s="100"/>
      <c r="P6582" s="41" t="s">
        <v>31</v>
      </c>
      <c r="S6582" s="136" t="s">
        <v>33813</v>
      </c>
      <c r="W6582" s="134" t="s">
        <v>31914</v>
      </c>
      <c r="X6582" s="36" t="s">
        <v>31912</v>
      </c>
      <c r="Y6582" s="208">
        <v>2.38</v>
      </c>
    </row>
    <row r="6583" spans="1:25" s="6" customFormat="1" ht="16.5" customHeight="1" x14ac:dyDescent="0.25">
      <c r="A6583" s="58">
        <v>3799</v>
      </c>
      <c r="B6583" s="479" t="s">
        <v>36443</v>
      </c>
      <c r="C6583" s="60" t="s">
        <v>28541</v>
      </c>
      <c r="D6583" s="349">
        <v>2.38</v>
      </c>
      <c r="E6583" s="6" t="s">
        <v>34125</v>
      </c>
      <c r="F6583" s="6" t="s">
        <v>34125</v>
      </c>
      <c r="G6583" s="6" t="s">
        <v>34125</v>
      </c>
      <c r="H6583" s="62"/>
      <c r="I6583" s="6">
        <v>294274</v>
      </c>
      <c r="J6583" s="90" t="str">
        <f t="shared" si="52"/>
        <v>𗼽sewx</v>
      </c>
      <c r="K6583" s="60" t="s">
        <v>13965</v>
      </c>
      <c r="L6583" s="361">
        <v>2.38</v>
      </c>
      <c r="M6583" s="59" t="s">
        <v>36443</v>
      </c>
      <c r="N6583" s="92">
        <v>3799</v>
      </c>
      <c r="O6583" s="93"/>
      <c r="P6583" s="94" t="s">
        <v>31</v>
      </c>
      <c r="Q6583" s="16"/>
      <c r="R6583" s="16"/>
      <c r="S6583" s="126" t="s">
        <v>36444</v>
      </c>
      <c r="T6583" s="445"/>
      <c r="U6583" s="445"/>
      <c r="V6583" s="127"/>
      <c r="W6583" s="128" t="s">
        <v>36445</v>
      </c>
      <c r="X6583" s="6" t="s">
        <v>34125</v>
      </c>
      <c r="Y6583" s="349">
        <v>2.38</v>
      </c>
    </row>
    <row r="6584" spans="1:25" ht="16.5" customHeight="1" x14ac:dyDescent="0.15">
      <c r="A6584" s="35">
        <v>3186</v>
      </c>
      <c r="B6584" s="481" t="s">
        <v>35520</v>
      </c>
      <c r="C6584" s="68" t="s">
        <v>28541</v>
      </c>
      <c r="D6584" s="208">
        <v>2.38</v>
      </c>
      <c r="E6584" s="8" t="s">
        <v>34125</v>
      </c>
      <c r="F6584" s="8" t="s">
        <v>34125</v>
      </c>
      <c r="G6584" s="8" t="s">
        <v>34125</v>
      </c>
      <c r="I6584" s="8">
        <v>274200</v>
      </c>
      <c r="J6584" s="38" t="str">
        <f t="shared" si="52"/>
        <v>𗾉sewx</v>
      </c>
      <c r="K6584" s="68" t="s">
        <v>13965</v>
      </c>
      <c r="L6584" s="239">
        <v>2.38</v>
      </c>
      <c r="M6584" s="67" t="s">
        <v>35520</v>
      </c>
      <c r="N6584" s="40">
        <v>3186</v>
      </c>
      <c r="O6584" s="100"/>
      <c r="P6584" s="103" t="s">
        <v>100</v>
      </c>
      <c r="S6584" s="138" t="s">
        <v>35521</v>
      </c>
      <c r="W6584" s="134" t="s">
        <v>32964</v>
      </c>
      <c r="X6584" s="8" t="s">
        <v>34125</v>
      </c>
      <c r="Y6584" s="208">
        <v>2.38</v>
      </c>
    </row>
    <row r="6585" spans="1:25" ht="16.5" customHeight="1" x14ac:dyDescent="0.15">
      <c r="A6585" s="35">
        <v>5391</v>
      </c>
      <c r="B6585" s="481" t="s">
        <v>38830</v>
      </c>
      <c r="C6585" s="68" t="s">
        <v>28541</v>
      </c>
      <c r="D6585" s="208">
        <v>2.38</v>
      </c>
      <c r="E6585" s="8" t="s">
        <v>34125</v>
      </c>
      <c r="F6585" s="8" t="s">
        <v>34125</v>
      </c>
      <c r="G6585" s="8" t="s">
        <v>34125</v>
      </c>
      <c r="I6585" s="8">
        <v>834400</v>
      </c>
      <c r="J6585" s="38" t="str">
        <f t="shared" si="52"/>
        <v>𘏱sewx</v>
      </c>
      <c r="K6585" s="68" t="s">
        <v>13965</v>
      </c>
      <c r="L6585" s="239">
        <v>2.38</v>
      </c>
      <c r="M6585" s="67" t="s">
        <v>38830</v>
      </c>
      <c r="N6585" s="40">
        <v>5391</v>
      </c>
      <c r="O6585" s="100"/>
      <c r="P6585" s="41" t="s">
        <v>31</v>
      </c>
      <c r="S6585" s="136" t="s">
        <v>38831</v>
      </c>
      <c r="W6585" s="134" t="s">
        <v>38832</v>
      </c>
      <c r="X6585" s="8" t="s">
        <v>34125</v>
      </c>
      <c r="Y6585" s="208">
        <v>2.38</v>
      </c>
    </row>
    <row r="6586" spans="1:25" s="6" customFormat="1" ht="16.5" customHeight="1" x14ac:dyDescent="0.3">
      <c r="A6586" s="58">
        <v>2308</v>
      </c>
      <c r="B6586" s="479" t="s">
        <v>34042</v>
      </c>
      <c r="C6586" s="60" t="s">
        <v>28541</v>
      </c>
      <c r="D6586" s="349">
        <v>2.38</v>
      </c>
      <c r="E6586" s="6" t="s">
        <v>34043</v>
      </c>
      <c r="F6586" s="6" t="s">
        <v>34043</v>
      </c>
      <c r="G6586" s="6" t="s">
        <v>34043</v>
      </c>
      <c r="H6586" s="62"/>
      <c r="I6586" s="6">
        <v>217120</v>
      </c>
      <c r="J6586" s="90" t="str">
        <f t="shared" si="52"/>
        <v>𗬦xewx</v>
      </c>
      <c r="K6586" s="60" t="s">
        <v>13965</v>
      </c>
      <c r="L6586" s="361">
        <v>2.38</v>
      </c>
      <c r="M6586" s="59" t="s">
        <v>34042</v>
      </c>
      <c r="N6586" s="92">
        <v>2308</v>
      </c>
      <c r="O6586" s="93"/>
      <c r="P6586" s="94" t="s">
        <v>31</v>
      </c>
      <c r="Q6586" s="124" t="s">
        <v>34044</v>
      </c>
      <c r="R6586" s="125"/>
      <c r="S6586" s="126" t="s">
        <v>34045</v>
      </c>
      <c r="T6586" s="445"/>
      <c r="U6586" s="445"/>
      <c r="V6586" s="127"/>
      <c r="W6586" s="128" t="s">
        <v>34046</v>
      </c>
      <c r="X6586" s="6" t="s">
        <v>34043</v>
      </c>
      <c r="Y6586" s="349">
        <v>2.38</v>
      </c>
    </row>
    <row r="6587" spans="1:25" ht="16.5" customHeight="1" x14ac:dyDescent="0.15">
      <c r="A6587" s="35">
        <v>4788</v>
      </c>
      <c r="B6587" s="481" t="s">
        <v>37953</v>
      </c>
      <c r="C6587" s="68" t="s">
        <v>28541</v>
      </c>
      <c r="D6587" s="208">
        <v>2.38</v>
      </c>
      <c r="E6587" s="8" t="s">
        <v>31194</v>
      </c>
      <c r="F6587" s="8" t="s">
        <v>31194</v>
      </c>
      <c r="G6587" s="8" t="s">
        <v>31194</v>
      </c>
      <c r="I6587" s="8">
        <v>802250</v>
      </c>
      <c r="J6587" s="38" t="str">
        <f t="shared" si="52"/>
        <v>𗑐lewx</v>
      </c>
      <c r="K6587" s="68" t="s">
        <v>13965</v>
      </c>
      <c r="L6587" s="239">
        <v>2.38</v>
      </c>
      <c r="M6587" s="67" t="s">
        <v>37953</v>
      </c>
      <c r="N6587" s="40">
        <v>4788</v>
      </c>
      <c r="O6587" s="100"/>
      <c r="P6587" s="41" t="s">
        <v>31</v>
      </c>
      <c r="S6587" s="136" t="s">
        <v>37954</v>
      </c>
      <c r="W6587" s="134" t="s">
        <v>37955</v>
      </c>
      <c r="X6587" s="8" t="s">
        <v>31194</v>
      </c>
      <c r="Y6587" s="208">
        <v>2.38</v>
      </c>
    </row>
    <row r="6588" spans="1:25" ht="16.5" customHeight="1" x14ac:dyDescent="0.25">
      <c r="A6588" s="35">
        <v>1659</v>
      </c>
      <c r="B6588" s="481" t="s">
        <v>32923</v>
      </c>
      <c r="C6588" s="68" t="s">
        <v>28541</v>
      </c>
      <c r="D6588" s="208">
        <v>2.38</v>
      </c>
      <c r="E6588" s="8" t="s">
        <v>31194</v>
      </c>
      <c r="F6588" s="8" t="s">
        <v>31194</v>
      </c>
      <c r="G6588" s="8" t="s">
        <v>31194</v>
      </c>
      <c r="I6588" s="8">
        <v>182452</v>
      </c>
      <c r="J6588" s="38" t="str">
        <f t="shared" si="52"/>
        <v>𘙮lewx</v>
      </c>
      <c r="K6588" s="68" t="s">
        <v>13965</v>
      </c>
      <c r="L6588" s="239">
        <v>2.38</v>
      </c>
      <c r="M6588" s="67" t="s">
        <v>32923</v>
      </c>
      <c r="N6588" s="40">
        <v>1659</v>
      </c>
      <c r="O6588" s="100"/>
      <c r="P6588" s="41" t="s">
        <v>31</v>
      </c>
      <c r="S6588" s="136" t="s">
        <v>32924</v>
      </c>
      <c r="W6588" s="134" t="s">
        <v>32925</v>
      </c>
      <c r="X6588" s="8" t="s">
        <v>31194</v>
      </c>
      <c r="Y6588" s="208">
        <v>2.38</v>
      </c>
    </row>
    <row r="6589" spans="1:25" ht="16.5" customHeight="1" x14ac:dyDescent="0.15">
      <c r="A6589" s="35">
        <v>3800</v>
      </c>
      <c r="B6589" s="481" t="s">
        <v>36446</v>
      </c>
      <c r="C6589" s="68" t="s">
        <v>28541</v>
      </c>
      <c r="D6589" s="208">
        <v>2.38</v>
      </c>
      <c r="E6589" s="8" t="s">
        <v>31194</v>
      </c>
      <c r="F6589" s="8" t="s">
        <v>31194</v>
      </c>
      <c r="G6589" s="8" t="s">
        <v>31194</v>
      </c>
      <c r="I6589" s="8">
        <v>294274</v>
      </c>
      <c r="J6589" s="38" t="str">
        <f t="shared" si="52"/>
        <v>𗾙lewx</v>
      </c>
      <c r="K6589" s="68" t="s">
        <v>13965</v>
      </c>
      <c r="L6589" s="239">
        <v>2.38</v>
      </c>
      <c r="M6589" s="67" t="s">
        <v>36446</v>
      </c>
      <c r="N6589" s="40">
        <v>3800</v>
      </c>
      <c r="O6589" s="100"/>
      <c r="P6589" s="41" t="s">
        <v>31</v>
      </c>
      <c r="S6589" s="136" t="s">
        <v>36447</v>
      </c>
      <c r="W6589" s="134" t="s">
        <v>31196</v>
      </c>
      <c r="X6589" s="8" t="s">
        <v>31194</v>
      </c>
      <c r="Y6589" s="208">
        <v>2.38</v>
      </c>
    </row>
    <row r="6590" spans="1:25" ht="16.5" customHeight="1" x14ac:dyDescent="0.25">
      <c r="A6590" s="35">
        <v>5587</v>
      </c>
      <c r="B6590" s="481" t="s">
        <v>39112</v>
      </c>
      <c r="C6590" s="68" t="s">
        <v>28541</v>
      </c>
      <c r="D6590" s="208">
        <v>2.38</v>
      </c>
      <c r="E6590" s="8" t="s">
        <v>31194</v>
      </c>
      <c r="F6590" s="8" t="s">
        <v>31194</v>
      </c>
      <c r="G6590" s="8" t="s">
        <v>31194</v>
      </c>
      <c r="I6590" s="8">
        <v>874100</v>
      </c>
      <c r="J6590" s="38" t="str">
        <f t="shared" si="52"/>
        <v>𘂻lewx</v>
      </c>
      <c r="K6590" s="68" t="s">
        <v>13965</v>
      </c>
      <c r="L6590" s="239">
        <v>2.38</v>
      </c>
      <c r="M6590" s="67" t="s">
        <v>39112</v>
      </c>
      <c r="N6590" s="40">
        <v>5587</v>
      </c>
      <c r="O6590" s="100"/>
      <c r="P6590" s="102" t="s">
        <v>53</v>
      </c>
      <c r="S6590" s="15" t="s">
        <v>39113</v>
      </c>
      <c r="W6590" s="134" t="s">
        <v>31196</v>
      </c>
      <c r="X6590" s="8" t="s">
        <v>31194</v>
      </c>
      <c r="Y6590" s="208">
        <v>2.38</v>
      </c>
    </row>
    <row r="6591" spans="1:25" ht="16.5" customHeight="1" x14ac:dyDescent="0.15">
      <c r="A6591" s="35">
        <v>668</v>
      </c>
      <c r="B6591" s="481" t="s">
        <v>42207</v>
      </c>
      <c r="C6591" s="68" t="s">
        <v>28541</v>
      </c>
      <c r="D6591" s="208">
        <v>2.38</v>
      </c>
      <c r="E6591" s="8" t="s">
        <v>31194</v>
      </c>
      <c r="F6591" s="8" t="s">
        <v>31194</v>
      </c>
      <c r="G6591" s="8" t="s">
        <v>31194</v>
      </c>
      <c r="I6591" s="8">
        <v>132452</v>
      </c>
      <c r="J6591" s="38" t="str">
        <f t="shared" si="52"/>
        <v>𘙭lewx</v>
      </c>
      <c r="K6591" s="68" t="s">
        <v>13965</v>
      </c>
      <c r="L6591" s="239">
        <v>2.38</v>
      </c>
      <c r="M6591" s="67" t="s">
        <v>31193</v>
      </c>
      <c r="N6591" s="40">
        <v>668</v>
      </c>
      <c r="O6591" s="100"/>
      <c r="P6591" s="41" t="s">
        <v>31</v>
      </c>
      <c r="S6591" s="136" t="s">
        <v>31195</v>
      </c>
      <c r="W6591" s="134" t="s">
        <v>31196</v>
      </c>
      <c r="X6591" s="8" t="s">
        <v>31194</v>
      </c>
      <c r="Y6591" s="208">
        <v>2.38</v>
      </c>
    </row>
    <row r="6592" spans="1:25" ht="16.5" customHeight="1" x14ac:dyDescent="0.15">
      <c r="A6592" s="35">
        <v>1608</v>
      </c>
      <c r="B6592" s="481" t="s">
        <v>32838</v>
      </c>
      <c r="C6592" s="68" t="s">
        <v>28541</v>
      </c>
      <c r="D6592" s="208">
        <v>2.38</v>
      </c>
      <c r="E6592" s="8" t="s">
        <v>31194</v>
      </c>
      <c r="F6592" s="8" t="s">
        <v>31194</v>
      </c>
      <c r="G6592" s="8" t="s">
        <v>31194</v>
      </c>
      <c r="I6592" s="8">
        <v>182152</v>
      </c>
      <c r="J6592" s="38" t="str">
        <f t="shared" si="52"/>
        <v>𘙰lewx</v>
      </c>
      <c r="K6592" s="68" t="s">
        <v>13965</v>
      </c>
      <c r="L6592" s="239">
        <v>2.38</v>
      </c>
      <c r="M6592" s="67" t="s">
        <v>32838</v>
      </c>
      <c r="N6592" s="40">
        <v>1608</v>
      </c>
      <c r="O6592" s="100"/>
      <c r="P6592" s="41" t="s">
        <v>31</v>
      </c>
      <c r="S6592" s="136" t="s">
        <v>32839</v>
      </c>
      <c r="W6592" s="134" t="s">
        <v>32840</v>
      </c>
      <c r="X6592" s="8" t="s">
        <v>31194</v>
      </c>
      <c r="Y6592" s="208">
        <v>2.38</v>
      </c>
    </row>
    <row r="6593" spans="1:25" s="6" customFormat="1" ht="16.5" customHeight="1" x14ac:dyDescent="0.15">
      <c r="A6593" s="58">
        <v>2090</v>
      </c>
      <c r="B6593" s="479" t="s">
        <v>33668</v>
      </c>
      <c r="C6593" s="60" t="s">
        <v>28541</v>
      </c>
      <c r="D6593" s="349">
        <v>2.38</v>
      </c>
      <c r="E6593" s="6" t="s">
        <v>31194</v>
      </c>
      <c r="F6593" s="6" t="s">
        <v>31194</v>
      </c>
      <c r="G6593" s="6" t="s">
        <v>31194</v>
      </c>
      <c r="H6593" s="62"/>
      <c r="I6593" s="6">
        <v>214122</v>
      </c>
      <c r="J6593" s="90" t="str">
        <f t="shared" si="52"/>
        <v>𗦇lewx</v>
      </c>
      <c r="K6593" s="60" t="s">
        <v>13965</v>
      </c>
      <c r="L6593" s="361">
        <v>2.38</v>
      </c>
      <c r="M6593" s="59" t="s">
        <v>33668</v>
      </c>
      <c r="N6593" s="92">
        <v>2090</v>
      </c>
      <c r="O6593" s="93"/>
      <c r="P6593" s="94" t="s">
        <v>31</v>
      </c>
      <c r="Q6593" s="16"/>
      <c r="R6593" s="16"/>
      <c r="S6593" s="126" t="s">
        <v>33669</v>
      </c>
      <c r="T6593" s="445"/>
      <c r="U6593" s="445"/>
      <c r="V6593" s="127"/>
      <c r="W6593" s="128" t="s">
        <v>30031</v>
      </c>
      <c r="X6593" s="6" t="s">
        <v>31194</v>
      </c>
      <c r="Y6593" s="349">
        <v>2.38</v>
      </c>
    </row>
    <row r="6594" spans="1:25" ht="16.5" customHeight="1" x14ac:dyDescent="0.15">
      <c r="A6594" s="35">
        <v>2093</v>
      </c>
      <c r="B6594" s="481" t="s">
        <v>33673</v>
      </c>
      <c r="C6594" s="68" t="s">
        <v>28541</v>
      </c>
      <c r="D6594" s="208">
        <v>2.38</v>
      </c>
      <c r="E6594" s="8" t="s">
        <v>31194</v>
      </c>
      <c r="F6594" s="8" t="s">
        <v>31194</v>
      </c>
      <c r="G6594" s="8" t="s">
        <v>31194</v>
      </c>
      <c r="I6594" s="8">
        <v>214122</v>
      </c>
      <c r="J6594" s="38" t="str">
        <f t="shared" si="52"/>
        <v>𗧲lewx</v>
      </c>
      <c r="K6594" s="68" t="s">
        <v>13965</v>
      </c>
      <c r="L6594" s="239">
        <v>2.38</v>
      </c>
      <c r="M6594" s="67" t="s">
        <v>33673</v>
      </c>
      <c r="N6594" s="40">
        <v>2093</v>
      </c>
      <c r="O6594" s="100"/>
      <c r="P6594" s="103" t="s">
        <v>100</v>
      </c>
      <c r="S6594" s="138" t="s">
        <v>33674</v>
      </c>
      <c r="W6594" s="134" t="s">
        <v>30031</v>
      </c>
      <c r="X6594" s="8" t="s">
        <v>31194</v>
      </c>
      <c r="Y6594" s="208">
        <v>2.38</v>
      </c>
    </row>
    <row r="6595" spans="1:25" ht="16.5" customHeight="1" x14ac:dyDescent="0.15">
      <c r="A6595" s="35">
        <v>5364</v>
      </c>
      <c r="B6595" s="481" t="s">
        <v>38786</v>
      </c>
      <c r="C6595" s="68" t="s">
        <v>28541</v>
      </c>
      <c r="D6595" s="208">
        <v>2.38</v>
      </c>
      <c r="E6595" s="8" t="s">
        <v>31194</v>
      </c>
      <c r="F6595" s="8" t="s">
        <v>31194</v>
      </c>
      <c r="G6595" s="8" t="s">
        <v>31194</v>
      </c>
      <c r="I6595" s="8">
        <v>832420</v>
      </c>
      <c r="J6595" s="38" t="str">
        <f t="shared" si="52"/>
        <v>𘃢lewx</v>
      </c>
      <c r="K6595" s="68" t="s">
        <v>13965</v>
      </c>
      <c r="L6595" s="239">
        <v>2.38</v>
      </c>
      <c r="M6595" s="67" t="s">
        <v>38786</v>
      </c>
      <c r="N6595" s="40">
        <v>5364</v>
      </c>
      <c r="O6595" s="100"/>
      <c r="P6595" s="41" t="s">
        <v>31</v>
      </c>
      <c r="S6595" s="136" t="s">
        <v>38787</v>
      </c>
      <c r="W6595" s="134" t="s">
        <v>30493</v>
      </c>
      <c r="X6595" s="8" t="s">
        <v>31194</v>
      </c>
      <c r="Y6595" s="208">
        <v>2.38</v>
      </c>
    </row>
    <row r="6596" spans="1:25" ht="16.5" customHeight="1" x14ac:dyDescent="0.25">
      <c r="A6596" s="35">
        <v>3153</v>
      </c>
      <c r="B6596" s="481" t="s">
        <v>35463</v>
      </c>
      <c r="C6596" s="68" t="s">
        <v>28541</v>
      </c>
      <c r="D6596" s="208">
        <v>2.38</v>
      </c>
      <c r="E6596" s="8" t="s">
        <v>31194</v>
      </c>
      <c r="F6596" s="8" t="s">
        <v>31194</v>
      </c>
      <c r="G6596" s="8" t="s">
        <v>31194</v>
      </c>
      <c r="I6596" s="8">
        <v>274140</v>
      </c>
      <c r="J6596" s="38" t="str">
        <f t="shared" si="52"/>
        <v>𗻎lewx</v>
      </c>
      <c r="K6596" s="68" t="s">
        <v>13965</v>
      </c>
      <c r="L6596" s="239">
        <v>2.38</v>
      </c>
      <c r="M6596" s="67" t="s">
        <v>35463</v>
      </c>
      <c r="N6596" s="40">
        <v>3153</v>
      </c>
      <c r="O6596" s="100"/>
      <c r="P6596" s="102" t="s">
        <v>53</v>
      </c>
      <c r="S6596" s="15" t="s">
        <v>35464</v>
      </c>
      <c r="W6596" s="134" t="s">
        <v>31196</v>
      </c>
      <c r="X6596" s="8" t="s">
        <v>31194</v>
      </c>
      <c r="Y6596" s="208">
        <v>2.38</v>
      </c>
    </row>
    <row r="6597" spans="1:25" ht="16.5" customHeight="1" x14ac:dyDescent="0.25">
      <c r="A6597" s="35">
        <v>2761</v>
      </c>
      <c r="B6597" s="481" t="s">
        <v>34789</v>
      </c>
      <c r="C6597" s="68" t="s">
        <v>28541</v>
      </c>
      <c r="D6597" s="208">
        <v>2.38</v>
      </c>
      <c r="E6597" s="8" t="s">
        <v>31194</v>
      </c>
      <c r="F6597" s="8" t="s">
        <v>31194</v>
      </c>
      <c r="G6597" s="8" t="s">
        <v>31194</v>
      </c>
      <c r="I6597" s="8">
        <v>244122</v>
      </c>
      <c r="J6597" s="38" t="str">
        <f t="shared" si="52"/>
        <v>𗿎lewx</v>
      </c>
      <c r="K6597" s="68" t="s">
        <v>13965</v>
      </c>
      <c r="L6597" s="239">
        <v>2.38</v>
      </c>
      <c r="M6597" s="67" t="s">
        <v>34789</v>
      </c>
      <c r="N6597" s="40">
        <v>2761</v>
      </c>
      <c r="O6597" s="100"/>
      <c r="P6597" s="103" t="s">
        <v>100</v>
      </c>
      <c r="S6597" s="138" t="s">
        <v>34790</v>
      </c>
      <c r="W6597" s="134" t="s">
        <v>34782</v>
      </c>
      <c r="X6597" s="8" t="s">
        <v>31194</v>
      </c>
      <c r="Y6597" s="208">
        <v>2.38</v>
      </c>
    </row>
    <row r="6598" spans="1:25" s="6" customFormat="1" ht="16.5" customHeight="1" x14ac:dyDescent="0.25">
      <c r="A6598" s="58">
        <v>4209</v>
      </c>
      <c r="B6598" s="479" t="s">
        <v>37092</v>
      </c>
      <c r="C6598" s="60" t="s">
        <v>28541</v>
      </c>
      <c r="D6598" s="349">
        <v>2.38</v>
      </c>
      <c r="E6598" s="6" t="s">
        <v>31832</v>
      </c>
      <c r="F6598" s="6" t="s">
        <v>31832</v>
      </c>
      <c r="G6598" s="6" t="s">
        <v>31832</v>
      </c>
      <c r="H6598" s="62"/>
      <c r="I6598" s="6">
        <v>504000</v>
      </c>
      <c r="J6598" s="90" t="str">
        <f t="shared" si="52"/>
        <v>𗚚zewx</v>
      </c>
      <c r="K6598" s="60" t="s">
        <v>13965</v>
      </c>
      <c r="L6598" s="361">
        <v>2.38</v>
      </c>
      <c r="M6598" s="59" t="s">
        <v>37092</v>
      </c>
      <c r="N6598" s="92">
        <v>4209</v>
      </c>
      <c r="O6598" s="93"/>
      <c r="P6598" s="94" t="s">
        <v>31</v>
      </c>
      <c r="Q6598" s="16"/>
      <c r="R6598" s="16"/>
      <c r="S6598" s="126" t="s">
        <v>37093</v>
      </c>
      <c r="T6598" s="445"/>
      <c r="U6598" s="445"/>
      <c r="V6598" s="127"/>
      <c r="W6598" s="128" t="s">
        <v>37094</v>
      </c>
      <c r="X6598" s="6" t="s">
        <v>31832</v>
      </c>
      <c r="Y6598" s="349">
        <v>2.38</v>
      </c>
    </row>
    <row r="6599" spans="1:25" ht="16.5" customHeight="1" x14ac:dyDescent="0.25">
      <c r="A6599" s="35">
        <v>3742</v>
      </c>
      <c r="B6599" s="481" t="s">
        <v>29515</v>
      </c>
      <c r="C6599" s="68" t="s">
        <v>28541</v>
      </c>
      <c r="D6599" s="208">
        <v>2.38</v>
      </c>
      <c r="E6599" s="8" t="s">
        <v>31832</v>
      </c>
      <c r="F6599" s="8" t="s">
        <v>31832</v>
      </c>
      <c r="G6599" s="8" t="s">
        <v>31832</v>
      </c>
      <c r="I6599" s="8">
        <v>287442</v>
      </c>
      <c r="J6599" s="38" t="str">
        <f t="shared" si="52"/>
        <v>𗴙zewx</v>
      </c>
      <c r="K6599" s="68" t="s">
        <v>13965</v>
      </c>
      <c r="L6599" s="239">
        <v>2.38</v>
      </c>
      <c r="M6599" s="67" t="s">
        <v>29515</v>
      </c>
      <c r="N6599" s="40">
        <v>3742</v>
      </c>
      <c r="O6599" s="100"/>
      <c r="P6599" s="102" t="s">
        <v>53</v>
      </c>
      <c r="S6599" s="15" t="s">
        <v>32343</v>
      </c>
      <c r="W6599" s="134" t="s">
        <v>31834</v>
      </c>
      <c r="X6599" s="8" t="s">
        <v>31832</v>
      </c>
      <c r="Y6599" s="208">
        <v>2.38</v>
      </c>
    </row>
    <row r="6600" spans="1:25" ht="16.5" customHeight="1" x14ac:dyDescent="0.15">
      <c r="A6600" s="35">
        <v>4805</v>
      </c>
      <c r="B6600" s="481" t="s">
        <v>37986</v>
      </c>
      <c r="C6600" s="68" t="s">
        <v>28541</v>
      </c>
      <c r="D6600" s="208">
        <v>2.38</v>
      </c>
      <c r="E6600" s="8" t="s">
        <v>31832</v>
      </c>
      <c r="F6600" s="8" t="s">
        <v>31832</v>
      </c>
      <c r="G6600" s="8" t="s">
        <v>31832</v>
      </c>
      <c r="I6600" s="8">
        <v>802420</v>
      </c>
      <c r="J6600" s="38" t="str">
        <f t="shared" si="52"/>
        <v>𗑶zewx</v>
      </c>
      <c r="K6600" s="68" t="s">
        <v>13965</v>
      </c>
      <c r="L6600" s="239">
        <v>2.38</v>
      </c>
      <c r="M6600" s="67" t="s">
        <v>37986</v>
      </c>
      <c r="N6600" s="40">
        <v>4805</v>
      </c>
      <c r="O6600" s="100"/>
      <c r="P6600" s="41" t="s">
        <v>31</v>
      </c>
      <c r="S6600" s="136" t="s">
        <v>37622</v>
      </c>
      <c r="W6600" s="134" t="s">
        <v>37987</v>
      </c>
      <c r="X6600" s="8" t="s">
        <v>31832</v>
      </c>
      <c r="Y6600" s="208">
        <v>2.38</v>
      </c>
    </row>
    <row r="6601" spans="1:25" ht="16.5" customHeight="1" x14ac:dyDescent="0.15">
      <c r="A6601" s="35">
        <v>1008</v>
      </c>
      <c r="B6601" s="481" t="s">
        <v>31831</v>
      </c>
      <c r="C6601" s="68" t="s">
        <v>28541</v>
      </c>
      <c r="D6601" s="208">
        <v>2.38</v>
      </c>
      <c r="E6601" s="8" t="s">
        <v>31832</v>
      </c>
      <c r="F6601" s="8" t="s">
        <v>31832</v>
      </c>
      <c r="G6601" s="8" t="s">
        <v>31832</v>
      </c>
      <c r="I6601" s="8">
        <v>172222</v>
      </c>
      <c r="J6601" s="38" t="str">
        <f t="shared" si="52"/>
        <v>𗙇zewx</v>
      </c>
      <c r="K6601" s="68" t="s">
        <v>13965</v>
      </c>
      <c r="L6601" s="239">
        <v>2.38</v>
      </c>
      <c r="M6601" s="67" t="s">
        <v>31831</v>
      </c>
      <c r="N6601" s="40">
        <v>1008</v>
      </c>
      <c r="O6601" s="100"/>
      <c r="P6601" s="101" t="s">
        <v>43</v>
      </c>
      <c r="S6601" s="133" t="s">
        <v>31833</v>
      </c>
      <c r="W6601" s="134" t="s">
        <v>31834</v>
      </c>
      <c r="X6601" s="8" t="s">
        <v>31832</v>
      </c>
      <c r="Y6601" s="208">
        <v>2.38</v>
      </c>
    </row>
    <row r="6602" spans="1:25" s="6" customFormat="1" ht="16.5" customHeight="1" x14ac:dyDescent="0.15">
      <c r="A6602" s="58">
        <v>91</v>
      </c>
      <c r="B6602" s="479" t="s">
        <v>42690</v>
      </c>
      <c r="C6602" s="60" t="s">
        <v>28541</v>
      </c>
      <c r="D6602" s="349">
        <v>2.38</v>
      </c>
      <c r="E6602" s="62" t="s">
        <v>30033</v>
      </c>
      <c r="F6602" s="6" t="s">
        <v>30034</v>
      </c>
      <c r="G6602" s="6" t="s">
        <v>30034</v>
      </c>
      <c r="H6602" s="62"/>
      <c r="I6602" s="6">
        <v>104140</v>
      </c>
      <c r="J6602" s="90" t="str">
        <f t="shared" si="52"/>
        <v>𗀮tʰewx</v>
      </c>
      <c r="K6602" s="60" t="s">
        <v>13965</v>
      </c>
      <c r="L6602" s="361">
        <v>2.38</v>
      </c>
      <c r="M6602" s="59" t="s">
        <v>30032</v>
      </c>
      <c r="N6602" s="92">
        <v>91</v>
      </c>
      <c r="O6602" s="93"/>
      <c r="P6602" s="94" t="s">
        <v>31</v>
      </c>
      <c r="Q6602" s="16"/>
      <c r="R6602" s="16"/>
      <c r="S6602" s="126" t="s">
        <v>30035</v>
      </c>
      <c r="T6602" s="445"/>
      <c r="U6602" s="445"/>
      <c r="V6602" s="127"/>
      <c r="W6602" s="128" t="s">
        <v>30036</v>
      </c>
      <c r="X6602" s="6" t="s">
        <v>30034</v>
      </c>
      <c r="Y6602" s="349">
        <v>2.38</v>
      </c>
    </row>
    <row r="6603" spans="1:25" ht="16.5" customHeight="1" x14ac:dyDescent="0.15">
      <c r="A6603" s="35">
        <v>117</v>
      </c>
      <c r="B6603" s="481" t="s">
        <v>30079</v>
      </c>
      <c r="C6603" s="68" t="s">
        <v>28541</v>
      </c>
      <c r="D6603" s="208">
        <v>2.38</v>
      </c>
      <c r="E6603" s="36" t="s">
        <v>30033</v>
      </c>
      <c r="F6603" s="8" t="s">
        <v>30034</v>
      </c>
      <c r="G6603" s="8" t="s">
        <v>30034</v>
      </c>
      <c r="I6603" s="8">
        <v>104400</v>
      </c>
      <c r="J6603" s="38" t="str">
        <f t="shared" si="52"/>
        <v>𗀬tʰewx</v>
      </c>
      <c r="K6603" s="68" t="s">
        <v>13965</v>
      </c>
      <c r="L6603" s="239">
        <v>2.38</v>
      </c>
      <c r="M6603" s="67" t="s">
        <v>30079</v>
      </c>
      <c r="N6603" s="40">
        <v>117</v>
      </c>
      <c r="O6603" s="100"/>
      <c r="P6603" s="41" t="s">
        <v>31</v>
      </c>
      <c r="S6603" s="136" t="s">
        <v>30080</v>
      </c>
      <c r="W6603" s="134" t="s">
        <v>30081</v>
      </c>
      <c r="X6603" s="8" t="s">
        <v>30034</v>
      </c>
      <c r="Y6603" s="208">
        <v>2.38</v>
      </c>
    </row>
    <row r="6604" spans="1:25" s="6" customFormat="1" ht="16.5" customHeight="1" x14ac:dyDescent="0.3">
      <c r="A6604" s="58">
        <v>3719</v>
      </c>
      <c r="B6604" s="479" t="s">
        <v>42689</v>
      </c>
      <c r="C6604" s="60" t="s">
        <v>28541</v>
      </c>
      <c r="D6604" s="349">
        <v>2.38</v>
      </c>
      <c r="E6604" s="62" t="s">
        <v>29510</v>
      </c>
      <c r="F6604" s="6" t="s">
        <v>29511</v>
      </c>
      <c r="G6604" s="6" t="s">
        <v>29511</v>
      </c>
      <c r="H6604" s="62"/>
      <c r="I6604" s="6">
        <v>284545</v>
      </c>
      <c r="J6604" s="90" t="str">
        <f t="shared" si="52"/>
        <v>𗻋ɬewx</v>
      </c>
      <c r="K6604" s="60" t="s">
        <v>13965</v>
      </c>
      <c r="L6604" s="361">
        <v>2.38</v>
      </c>
      <c r="M6604" s="59" t="s">
        <v>36313</v>
      </c>
      <c r="N6604" s="92">
        <v>3719</v>
      </c>
      <c r="O6604" s="93"/>
      <c r="P6604" s="105" t="s">
        <v>43</v>
      </c>
      <c r="Q6604" s="142" t="s">
        <v>36314</v>
      </c>
      <c r="R6604" s="125"/>
      <c r="S6604" s="143" t="s">
        <v>36315</v>
      </c>
      <c r="T6604" s="445"/>
      <c r="U6604" s="445"/>
      <c r="V6604" s="127"/>
      <c r="W6604" s="128" t="s">
        <v>36316</v>
      </c>
      <c r="X6604" s="6" t="s">
        <v>29511</v>
      </c>
      <c r="Y6604" s="349">
        <v>2.38</v>
      </c>
    </row>
    <row r="6605" spans="1:25" s="13" customFormat="1" ht="16.5" customHeight="1" outlineLevel="2" x14ac:dyDescent="0.25">
      <c r="A6605" s="50"/>
      <c r="B6605" s="478"/>
      <c r="D6605" s="52"/>
      <c r="H6605" s="51"/>
      <c r="J6605" s="56"/>
      <c r="L6605" s="56" t="s">
        <v>42208</v>
      </c>
      <c r="M6605" s="56" t="s">
        <v>42210</v>
      </c>
      <c r="N6605" s="83"/>
      <c r="O6605" s="50"/>
      <c r="P6605" s="84"/>
      <c r="Q6605" s="56" t="s">
        <v>1004</v>
      </c>
      <c r="R6605" s="5"/>
      <c r="S6605" s="116"/>
      <c r="T6605" s="117"/>
      <c r="U6605" s="117"/>
      <c r="V6605" s="117"/>
      <c r="W6605" s="118"/>
      <c r="Y6605" s="52"/>
    </row>
    <row r="6606" spans="1:25" s="4" customFormat="1" ht="16.5" customHeight="1" outlineLevel="2" x14ac:dyDescent="0.25">
      <c r="A6606" s="53" t="s">
        <v>0</v>
      </c>
      <c r="B6606" s="424" t="s">
        <v>1</v>
      </c>
      <c r="C6606" s="4" t="s">
        <v>2</v>
      </c>
      <c r="D6606" s="54" t="s">
        <v>3</v>
      </c>
      <c r="E6606" s="4" t="s">
        <v>4</v>
      </c>
      <c r="F6606" s="4" t="s">
        <v>5</v>
      </c>
      <c r="G6606" s="4" t="s">
        <v>6</v>
      </c>
      <c r="H6606" s="4" t="s">
        <v>7</v>
      </c>
      <c r="I6606" s="4" t="s">
        <v>8</v>
      </c>
      <c r="J6606" s="4" t="s">
        <v>9</v>
      </c>
      <c r="K6606" s="4" t="s">
        <v>10</v>
      </c>
      <c r="L6606" s="85" t="s">
        <v>11</v>
      </c>
      <c r="M6606" s="86" t="s">
        <v>12</v>
      </c>
      <c r="N6606" s="87" t="s">
        <v>13</v>
      </c>
      <c r="O6606" s="53" t="s">
        <v>14</v>
      </c>
      <c r="P6606" s="88" t="s">
        <v>15</v>
      </c>
      <c r="Q6606" s="119" t="s">
        <v>16</v>
      </c>
      <c r="R6606" s="119" t="s">
        <v>17</v>
      </c>
      <c r="S6606" s="120" t="s">
        <v>18</v>
      </c>
      <c r="T6606" s="424" t="s">
        <v>19</v>
      </c>
      <c r="U6606" s="424" t="s">
        <v>20</v>
      </c>
      <c r="V6606" s="121" t="s">
        <v>21</v>
      </c>
      <c r="W6606" s="4" t="s">
        <v>22</v>
      </c>
      <c r="X6606" s="4" t="s">
        <v>6</v>
      </c>
      <c r="Y6606" s="54" t="s">
        <v>3</v>
      </c>
    </row>
    <row r="6607" spans="1:25" s="6" customFormat="1" ht="16.5" customHeight="1" x14ac:dyDescent="0.3">
      <c r="A6607" s="58">
        <v>1750</v>
      </c>
      <c r="B6607" s="479" t="s">
        <v>42209</v>
      </c>
      <c r="C6607" s="60" t="s">
        <v>14346</v>
      </c>
      <c r="D6607" s="349">
        <v>2.39</v>
      </c>
      <c r="E6607" s="6" t="s">
        <v>27907</v>
      </c>
      <c r="F6607" s="6" t="s">
        <v>27907</v>
      </c>
      <c r="G6607" s="6" t="s">
        <v>27907</v>
      </c>
      <c r="H6607" s="62"/>
      <c r="I6607" s="6">
        <v>184420</v>
      </c>
      <c r="J6607" s="90" t="str">
        <f t="shared" ref="J6607:J6614" si="53">B6607&amp;E6607</f>
        <v>𗉡kiewx</v>
      </c>
      <c r="K6607" s="60" t="s">
        <v>14350</v>
      </c>
      <c r="L6607" s="361">
        <v>2.39</v>
      </c>
      <c r="M6607" s="59" t="s">
        <v>33075</v>
      </c>
      <c r="N6607" s="92">
        <v>1750</v>
      </c>
      <c r="O6607" s="93"/>
      <c r="P6607" s="94" t="s">
        <v>31</v>
      </c>
      <c r="Q6607" s="124" t="s">
        <v>33076</v>
      </c>
      <c r="R6607" s="125"/>
      <c r="S6607" s="126" t="s">
        <v>33077</v>
      </c>
      <c r="T6607" s="445"/>
      <c r="U6607" s="445"/>
      <c r="V6607" s="127"/>
      <c r="W6607" s="128" t="s">
        <v>33078</v>
      </c>
      <c r="X6607" s="6" t="s">
        <v>27907</v>
      </c>
      <c r="Y6607" s="349">
        <v>2.39</v>
      </c>
    </row>
    <row r="6608" spans="1:25" ht="16.5" customHeight="1" x14ac:dyDescent="0.3">
      <c r="A6608" s="35">
        <v>5021</v>
      </c>
      <c r="B6608" s="481" t="s">
        <v>38332</v>
      </c>
      <c r="C6608" s="68" t="s">
        <v>14346</v>
      </c>
      <c r="D6608" s="208">
        <v>2.39</v>
      </c>
      <c r="E6608" s="8" t="s">
        <v>27907</v>
      </c>
      <c r="F6608" s="8" t="s">
        <v>27907</v>
      </c>
      <c r="G6608" s="8" t="s">
        <v>27907</v>
      </c>
      <c r="I6608" s="8">
        <v>805152</v>
      </c>
      <c r="J6608" s="38" t="str">
        <f t="shared" si="53"/>
        <v>𗔅kiewx</v>
      </c>
      <c r="K6608" s="68" t="s">
        <v>14350</v>
      </c>
      <c r="L6608" s="239">
        <v>2.39</v>
      </c>
      <c r="M6608" s="67" t="s">
        <v>38332</v>
      </c>
      <c r="N6608" s="40">
        <v>5021</v>
      </c>
      <c r="O6608" s="100"/>
      <c r="P6608" s="41" t="s">
        <v>31</v>
      </c>
      <c r="Q6608" s="135" t="s">
        <v>38333</v>
      </c>
      <c r="R6608" s="132"/>
      <c r="S6608" s="136" t="s">
        <v>38334</v>
      </c>
      <c r="W6608" s="134" t="s">
        <v>38335</v>
      </c>
      <c r="X6608" s="8" t="s">
        <v>27907</v>
      </c>
      <c r="Y6608" s="208">
        <v>2.39</v>
      </c>
    </row>
    <row r="6609" spans="1:25" ht="16.5" customHeight="1" x14ac:dyDescent="0.25">
      <c r="A6609" s="35">
        <v>5020</v>
      </c>
      <c r="B6609" s="481" t="s">
        <v>42674</v>
      </c>
      <c r="C6609" s="68" t="s">
        <v>14346</v>
      </c>
      <c r="D6609" s="208">
        <v>2.39</v>
      </c>
      <c r="E6609" s="8" t="s">
        <v>27907</v>
      </c>
      <c r="F6609" s="8" t="s">
        <v>27907</v>
      </c>
      <c r="G6609" s="8" t="s">
        <v>27907</v>
      </c>
      <c r="I6609" s="8">
        <v>805152</v>
      </c>
      <c r="J6609" s="38" t="str">
        <f t="shared" si="53"/>
        <v>𗔝kiewx</v>
      </c>
      <c r="K6609" s="68" t="s">
        <v>14350</v>
      </c>
      <c r="L6609" s="239">
        <v>2.39</v>
      </c>
      <c r="M6609" s="67" t="s">
        <v>38329</v>
      </c>
      <c r="N6609" s="40">
        <v>5020</v>
      </c>
      <c r="O6609" s="100"/>
      <c r="P6609" s="102" t="s">
        <v>53</v>
      </c>
      <c r="S6609" s="15" t="s">
        <v>38330</v>
      </c>
      <c r="W6609" s="134" t="s">
        <v>38331</v>
      </c>
      <c r="X6609" s="8" t="s">
        <v>27907</v>
      </c>
      <c r="Y6609" s="208">
        <v>2.39</v>
      </c>
    </row>
    <row r="6610" spans="1:25" s="6" customFormat="1" ht="16.5" customHeight="1" x14ac:dyDescent="0.25">
      <c r="A6610" s="58">
        <v>5338</v>
      </c>
      <c r="B6610" s="479" t="s">
        <v>38737</v>
      </c>
      <c r="C6610" s="60" t="s">
        <v>14346</v>
      </c>
      <c r="D6610" s="349">
        <v>2.39</v>
      </c>
      <c r="E6610" s="62" t="s">
        <v>37238</v>
      </c>
      <c r="F6610" s="6" t="s">
        <v>37239</v>
      </c>
      <c r="G6610" s="6" t="s">
        <v>37239</v>
      </c>
      <c r="H6610" s="62"/>
      <c r="I6610" s="6">
        <v>824440</v>
      </c>
      <c r="J6610" s="90" t="str">
        <f t="shared" si="53"/>
        <v>𘎕kʰiewx</v>
      </c>
      <c r="K6610" s="60" t="s">
        <v>14350</v>
      </c>
      <c r="L6610" s="361">
        <v>2.39</v>
      </c>
      <c r="M6610" s="59" t="s">
        <v>38737</v>
      </c>
      <c r="N6610" s="92">
        <v>5338</v>
      </c>
      <c r="O6610" s="93"/>
      <c r="P6610" s="147" t="s">
        <v>53</v>
      </c>
      <c r="Q6610" s="16"/>
      <c r="R6610" s="16"/>
      <c r="S6610" s="33" t="s">
        <v>38738</v>
      </c>
      <c r="T6610" s="445"/>
      <c r="U6610" s="445"/>
      <c r="V6610" s="127"/>
      <c r="W6610" s="128" t="s">
        <v>38739</v>
      </c>
      <c r="X6610" s="6" t="s">
        <v>37239</v>
      </c>
      <c r="Y6610" s="349">
        <v>2.39</v>
      </c>
    </row>
    <row r="6611" spans="1:25" ht="16.5" customHeight="1" x14ac:dyDescent="0.25">
      <c r="A6611" s="35">
        <v>4306</v>
      </c>
      <c r="B6611" s="481" t="s">
        <v>37237</v>
      </c>
      <c r="C6611" s="68" t="s">
        <v>14346</v>
      </c>
      <c r="D6611" s="208">
        <v>2.39</v>
      </c>
      <c r="E6611" s="36" t="s">
        <v>37238</v>
      </c>
      <c r="F6611" s="8" t="s">
        <v>37239</v>
      </c>
      <c r="G6611" s="8" t="s">
        <v>37239</v>
      </c>
      <c r="I6611" s="8">
        <v>504240</v>
      </c>
      <c r="J6611" s="38" t="str">
        <f t="shared" si="53"/>
        <v>𗝫kʰiewx</v>
      </c>
      <c r="K6611" s="68" t="s">
        <v>14350</v>
      </c>
      <c r="L6611" s="239">
        <v>2.39</v>
      </c>
      <c r="M6611" s="67" t="s">
        <v>37237</v>
      </c>
      <c r="N6611" s="40">
        <v>4306</v>
      </c>
      <c r="O6611" s="100"/>
      <c r="P6611" s="101" t="s">
        <v>43</v>
      </c>
      <c r="S6611" s="133" t="s">
        <v>37240</v>
      </c>
      <c r="W6611" s="134" t="s">
        <v>37241</v>
      </c>
      <c r="X6611" s="8" t="s">
        <v>37239</v>
      </c>
      <c r="Y6611" s="208">
        <v>2.39</v>
      </c>
    </row>
    <row r="6612" spans="1:25" ht="16.5" customHeight="1" x14ac:dyDescent="0.15">
      <c r="A6612" s="35">
        <v>5385</v>
      </c>
      <c r="B6612" s="481" t="s">
        <v>38818</v>
      </c>
      <c r="C6612" s="68" t="s">
        <v>14346</v>
      </c>
      <c r="D6612" s="208">
        <v>2.39</v>
      </c>
      <c r="E6612" s="36" t="s">
        <v>37238</v>
      </c>
      <c r="F6612" s="8" t="s">
        <v>37239</v>
      </c>
      <c r="G6612" s="8" t="s">
        <v>37239</v>
      </c>
      <c r="I6612" s="8">
        <v>834242</v>
      </c>
      <c r="J6612" s="38" t="str">
        <f t="shared" si="53"/>
        <v>𘎔kʰiewx</v>
      </c>
      <c r="K6612" s="68" t="s">
        <v>14350</v>
      </c>
      <c r="L6612" s="239">
        <v>2.39</v>
      </c>
      <c r="M6612" s="67" t="s">
        <v>38818</v>
      </c>
      <c r="N6612" s="40">
        <v>5385</v>
      </c>
      <c r="O6612" s="100"/>
      <c r="P6612" s="101" t="s">
        <v>43</v>
      </c>
      <c r="S6612" s="133" t="s">
        <v>38819</v>
      </c>
      <c r="W6612" s="134" t="s">
        <v>37821</v>
      </c>
      <c r="X6612" s="8" t="s">
        <v>37239</v>
      </c>
      <c r="Y6612" s="208">
        <v>2.39</v>
      </c>
    </row>
    <row r="6613" spans="1:25" ht="16.5" customHeight="1" x14ac:dyDescent="0.25">
      <c r="A6613" s="35">
        <v>5454</v>
      </c>
      <c r="B6613" s="481" t="s">
        <v>42673</v>
      </c>
      <c r="C6613" s="68" t="s">
        <v>14346</v>
      </c>
      <c r="D6613" s="208">
        <v>2.39</v>
      </c>
      <c r="E6613" s="36" t="s">
        <v>37238</v>
      </c>
      <c r="F6613" s="8" t="s">
        <v>37239</v>
      </c>
      <c r="G6613" s="8" t="s">
        <v>37239</v>
      </c>
      <c r="I6613" s="8">
        <v>844142</v>
      </c>
      <c r="J6613" s="38" t="str">
        <f t="shared" si="53"/>
        <v>𘎙kʰiewx</v>
      </c>
      <c r="K6613" s="68" t="s">
        <v>14350</v>
      </c>
      <c r="L6613" s="239">
        <v>2.39</v>
      </c>
      <c r="M6613" s="67" t="s">
        <v>38902</v>
      </c>
      <c r="N6613" s="40">
        <v>5454</v>
      </c>
      <c r="O6613" s="100"/>
      <c r="P6613" s="102" t="s">
        <v>53</v>
      </c>
      <c r="S6613" s="15" t="s">
        <v>38903</v>
      </c>
      <c r="W6613" s="134" t="s">
        <v>38904</v>
      </c>
      <c r="X6613" s="8" t="s">
        <v>37239</v>
      </c>
      <c r="Y6613" s="208">
        <v>2.39</v>
      </c>
    </row>
    <row r="6614" spans="1:25" s="6" customFormat="1" ht="16.5" customHeight="1" x14ac:dyDescent="0.15">
      <c r="A6614" s="58">
        <v>5225</v>
      </c>
      <c r="B6614" s="479" t="s">
        <v>42672</v>
      </c>
      <c r="C6614" s="60" t="s">
        <v>14346</v>
      </c>
      <c r="D6614" s="349">
        <v>2.39</v>
      </c>
      <c r="E6614" s="6" t="s">
        <v>38570</v>
      </c>
      <c r="F6614" s="6" t="s">
        <v>38571</v>
      </c>
      <c r="G6614" s="6" t="s">
        <v>38572</v>
      </c>
      <c r="H6614" s="62"/>
      <c r="I6614" s="6">
        <v>814244</v>
      </c>
      <c r="J6614" s="90" t="str">
        <f t="shared" si="53"/>
        <v>𘂁ɕiewx</v>
      </c>
      <c r="K6614" s="60" t="s">
        <v>14350</v>
      </c>
      <c r="L6614" s="361">
        <v>2.39</v>
      </c>
      <c r="M6614" s="59" t="s">
        <v>38569</v>
      </c>
      <c r="N6614" s="92">
        <v>5225</v>
      </c>
      <c r="O6614" s="93"/>
      <c r="P6614" s="94" t="s">
        <v>31</v>
      </c>
      <c r="Q6614" s="16"/>
      <c r="R6614" s="16"/>
      <c r="S6614" s="126" t="s">
        <v>38573</v>
      </c>
      <c r="T6614" s="445"/>
      <c r="U6614" s="445"/>
      <c r="V6614" s="127"/>
      <c r="W6614" s="128" t="s">
        <v>36776</v>
      </c>
      <c r="X6614" s="6" t="s">
        <v>38572</v>
      </c>
      <c r="Y6614" s="349">
        <v>2.39</v>
      </c>
    </row>
    <row r="6615" spans="1:25" s="13" customFormat="1" ht="16.5" customHeight="1" outlineLevel="2" x14ac:dyDescent="0.25">
      <c r="A6615" s="50"/>
      <c r="B6615" s="478"/>
      <c r="D6615" s="52"/>
      <c r="H6615" s="51"/>
      <c r="J6615" s="56"/>
      <c r="L6615" s="56" t="s">
        <v>42211</v>
      </c>
      <c r="M6615" s="56" t="s">
        <v>42212</v>
      </c>
      <c r="N6615" s="83"/>
      <c r="O6615" s="50"/>
      <c r="P6615" s="84"/>
      <c r="Q6615" s="56" t="s">
        <v>1004</v>
      </c>
      <c r="R6615" s="5"/>
      <c r="S6615" s="116"/>
      <c r="T6615" s="117"/>
      <c r="U6615" s="117"/>
      <c r="V6615" s="117"/>
      <c r="W6615" s="118"/>
      <c r="Y6615" s="52"/>
    </row>
    <row r="6616" spans="1:25" s="4" customFormat="1" ht="16.5" customHeight="1" outlineLevel="2" x14ac:dyDescent="0.25">
      <c r="A6616" s="53" t="s">
        <v>0</v>
      </c>
      <c r="B6616" s="424" t="s">
        <v>1</v>
      </c>
      <c r="C6616" s="4" t="s">
        <v>2</v>
      </c>
      <c r="D6616" s="54" t="s">
        <v>3</v>
      </c>
      <c r="E6616" s="4" t="s">
        <v>4</v>
      </c>
      <c r="F6616" s="4" t="s">
        <v>5</v>
      </c>
      <c r="G6616" s="4" t="s">
        <v>6</v>
      </c>
      <c r="H6616" s="4" t="s">
        <v>7</v>
      </c>
      <c r="I6616" s="4" t="s">
        <v>8</v>
      </c>
      <c r="J6616" s="4" t="s">
        <v>9</v>
      </c>
      <c r="K6616" s="4" t="s">
        <v>10</v>
      </c>
      <c r="L6616" s="85" t="s">
        <v>11</v>
      </c>
      <c r="M6616" s="86" t="s">
        <v>12</v>
      </c>
      <c r="N6616" s="87" t="s">
        <v>13</v>
      </c>
      <c r="O6616" s="53" t="s">
        <v>14</v>
      </c>
      <c r="P6616" s="88" t="s">
        <v>15</v>
      </c>
      <c r="Q6616" s="119" t="s">
        <v>16</v>
      </c>
      <c r="R6616" s="119" t="s">
        <v>17</v>
      </c>
      <c r="S6616" s="120" t="s">
        <v>18</v>
      </c>
      <c r="T6616" s="424" t="s">
        <v>19</v>
      </c>
      <c r="U6616" s="424" t="s">
        <v>20</v>
      </c>
      <c r="V6616" s="121" t="s">
        <v>21</v>
      </c>
      <c r="W6616" s="4" t="s">
        <v>22</v>
      </c>
      <c r="X6616" s="4" t="s">
        <v>6</v>
      </c>
      <c r="Y6616" s="54" t="s">
        <v>3</v>
      </c>
    </row>
    <row r="6617" spans="1:25" s="6" customFormat="1" ht="16.5" customHeight="1" x14ac:dyDescent="0.15">
      <c r="A6617" s="58">
        <v>3412</v>
      </c>
      <c r="B6617" s="479" t="s">
        <v>42671</v>
      </c>
      <c r="C6617" s="60" t="s">
        <v>14445</v>
      </c>
      <c r="D6617" s="349">
        <v>2.4</v>
      </c>
      <c r="E6617" s="6" t="s">
        <v>35905</v>
      </c>
      <c r="F6617" s="62" t="s">
        <v>35906</v>
      </c>
      <c r="G6617" s="6" t="s">
        <v>35905</v>
      </c>
      <c r="H6617" s="62"/>
      <c r="I6617" s="6">
        <v>277400</v>
      </c>
      <c r="J6617" s="90" t="str">
        <f t="shared" ref="J6617:J6657" si="54">B6617&amp;E6617</f>
        <v>𗴥mjiwx</v>
      </c>
      <c r="K6617" s="60" t="s">
        <v>14448</v>
      </c>
      <c r="L6617" s="361">
        <v>2.4</v>
      </c>
      <c r="M6617" s="59" t="s">
        <v>35904</v>
      </c>
      <c r="N6617" s="92">
        <v>3412</v>
      </c>
      <c r="O6617" s="93"/>
      <c r="P6617" s="105" t="s">
        <v>43</v>
      </c>
      <c r="Q6617" s="16"/>
      <c r="R6617" s="16"/>
      <c r="S6617" s="143" t="s">
        <v>35907</v>
      </c>
      <c r="T6617" s="445"/>
      <c r="U6617" s="445"/>
      <c r="V6617" s="127"/>
      <c r="W6617" s="128" t="s">
        <v>35908</v>
      </c>
      <c r="X6617" s="6" t="s">
        <v>35905</v>
      </c>
      <c r="Y6617" s="349">
        <v>2.4</v>
      </c>
    </row>
    <row r="6618" spans="1:25" s="6" customFormat="1" ht="16.5" customHeight="1" x14ac:dyDescent="0.3">
      <c r="A6618" s="58">
        <v>3975</v>
      </c>
      <c r="B6618" s="479" t="s">
        <v>42675</v>
      </c>
      <c r="C6618" s="60" t="s">
        <v>14445</v>
      </c>
      <c r="D6618" s="349">
        <v>2.4</v>
      </c>
      <c r="E6618" s="6" t="s">
        <v>28073</v>
      </c>
      <c r="F6618" s="62" t="s">
        <v>28107</v>
      </c>
      <c r="G6618" s="6" t="s">
        <v>28073</v>
      </c>
      <c r="H6618" s="62" t="s">
        <v>36704</v>
      </c>
      <c r="I6618" s="6">
        <v>324050</v>
      </c>
      <c r="J6618" s="90" t="str">
        <f t="shared" si="54"/>
        <v>𘊧dzjiwx</v>
      </c>
      <c r="K6618" s="60" t="s">
        <v>14448</v>
      </c>
      <c r="L6618" s="361">
        <v>2.4</v>
      </c>
      <c r="M6618" s="59" t="s">
        <v>36703</v>
      </c>
      <c r="N6618" s="92">
        <v>3975</v>
      </c>
      <c r="O6618" s="93"/>
      <c r="P6618" s="148" t="s">
        <v>368</v>
      </c>
      <c r="Q6618" s="150" t="s">
        <v>36705</v>
      </c>
      <c r="R6618" s="125"/>
      <c r="S6618" s="151" t="s">
        <v>36706</v>
      </c>
      <c r="T6618" s="445"/>
      <c r="U6618" s="445"/>
      <c r="V6618" s="127"/>
      <c r="W6618" s="128" t="s">
        <v>36707</v>
      </c>
      <c r="X6618" s="6" t="s">
        <v>28073</v>
      </c>
      <c r="Y6618" s="349">
        <v>2.4</v>
      </c>
    </row>
    <row r="6619" spans="1:25" s="6" customFormat="1" ht="16.5" customHeight="1" x14ac:dyDescent="0.3">
      <c r="A6619" s="58">
        <v>2353</v>
      </c>
      <c r="B6619" s="479" t="s">
        <v>42676</v>
      </c>
      <c r="C6619" s="60" t="s">
        <v>14445</v>
      </c>
      <c r="D6619" s="349">
        <v>2.4</v>
      </c>
      <c r="E6619" s="62" t="s">
        <v>32809</v>
      </c>
      <c r="F6619" s="62" t="s">
        <v>29797</v>
      </c>
      <c r="G6619" s="6" t="s">
        <v>32810</v>
      </c>
      <c r="H6619" s="62"/>
      <c r="I6619" s="6">
        <v>220022</v>
      </c>
      <c r="J6619" s="90" t="str">
        <f t="shared" si="54"/>
        <v>𗅜kʰjiwx</v>
      </c>
      <c r="K6619" s="60" t="s">
        <v>14448</v>
      </c>
      <c r="L6619" s="361">
        <v>2.4</v>
      </c>
      <c r="M6619" s="59" t="s">
        <v>34106</v>
      </c>
      <c r="N6619" s="92">
        <v>2353</v>
      </c>
      <c r="O6619" s="93"/>
      <c r="P6619" s="104" t="s">
        <v>100</v>
      </c>
      <c r="Q6619" s="139" t="s">
        <v>34107</v>
      </c>
      <c r="R6619" s="125"/>
      <c r="S6619" s="140" t="s">
        <v>34108</v>
      </c>
      <c r="T6619" s="445"/>
      <c r="U6619" s="445"/>
      <c r="V6619" s="127"/>
      <c r="W6619" s="128" t="s">
        <v>34109</v>
      </c>
      <c r="X6619" s="6" t="s">
        <v>32810</v>
      </c>
      <c r="Y6619" s="349">
        <v>2.4</v>
      </c>
    </row>
    <row r="6620" spans="1:25" ht="16.5" customHeight="1" x14ac:dyDescent="0.3">
      <c r="A6620" s="35">
        <v>3552</v>
      </c>
      <c r="B6620" s="481" t="s">
        <v>36071</v>
      </c>
      <c r="C6620" s="68" t="s">
        <v>14445</v>
      </c>
      <c r="D6620" s="208">
        <v>2.4</v>
      </c>
      <c r="E6620" s="36" t="s">
        <v>32809</v>
      </c>
      <c r="F6620" s="36" t="s">
        <v>29797</v>
      </c>
      <c r="G6620" s="8" t="s">
        <v>32810</v>
      </c>
      <c r="I6620" s="8">
        <v>282442</v>
      </c>
      <c r="J6620" s="38" t="str">
        <f t="shared" si="54"/>
        <v>𘊁kʰjiwx</v>
      </c>
      <c r="K6620" s="68" t="s">
        <v>14448</v>
      </c>
      <c r="L6620" s="239">
        <v>2.4</v>
      </c>
      <c r="M6620" s="67" t="s">
        <v>36071</v>
      </c>
      <c r="N6620" s="40">
        <v>3552</v>
      </c>
      <c r="O6620" s="100"/>
      <c r="P6620" s="162" t="s">
        <v>368</v>
      </c>
      <c r="Q6620" s="168" t="s">
        <v>36072</v>
      </c>
      <c r="R6620" s="132"/>
      <c r="S6620" s="169" t="s">
        <v>36073</v>
      </c>
      <c r="W6620" s="134" t="s">
        <v>36074</v>
      </c>
      <c r="X6620" s="8" t="s">
        <v>32810</v>
      </c>
      <c r="Y6620" s="208">
        <v>2.4</v>
      </c>
    </row>
    <row r="6621" spans="1:25" ht="16.5" customHeight="1" x14ac:dyDescent="0.3">
      <c r="A6621" s="35">
        <v>6</v>
      </c>
      <c r="B6621" s="481" t="s">
        <v>29795</v>
      </c>
      <c r="C6621" s="68" t="s">
        <v>14445</v>
      </c>
      <c r="D6621" s="208">
        <v>2.4</v>
      </c>
      <c r="E6621" s="36" t="s">
        <v>29796</v>
      </c>
      <c r="F6621" s="36" t="s">
        <v>29797</v>
      </c>
      <c r="G6621" s="8" t="s">
        <v>29798</v>
      </c>
      <c r="I6621" s="8">
        <v>102110</v>
      </c>
      <c r="J6621" s="38" t="str">
        <f t="shared" si="54"/>
        <v>𗴼kʰiwx</v>
      </c>
      <c r="K6621" s="68" t="s">
        <v>14448</v>
      </c>
      <c r="L6621" s="239">
        <v>2.4</v>
      </c>
      <c r="M6621" s="67" t="s">
        <v>29795</v>
      </c>
      <c r="N6621" s="40">
        <v>6</v>
      </c>
      <c r="O6621" s="100"/>
      <c r="P6621" s="41" t="s">
        <v>31</v>
      </c>
      <c r="Q6621" s="135" t="s">
        <v>29799</v>
      </c>
      <c r="R6621" s="132"/>
      <c r="S6621" s="136" t="s">
        <v>29800</v>
      </c>
      <c r="W6621" s="134" t="s">
        <v>29801</v>
      </c>
      <c r="X6621" s="8" t="s">
        <v>29798</v>
      </c>
      <c r="Y6621" s="208">
        <v>2.4</v>
      </c>
    </row>
    <row r="6622" spans="1:25" ht="16.5" customHeight="1" x14ac:dyDescent="0.3">
      <c r="A6622" s="35">
        <v>1587</v>
      </c>
      <c r="B6622" s="481" t="s">
        <v>32808</v>
      </c>
      <c r="C6622" s="68" t="s">
        <v>14445</v>
      </c>
      <c r="D6622" s="208">
        <v>2.4</v>
      </c>
      <c r="E6622" s="36" t="s">
        <v>32809</v>
      </c>
      <c r="F6622" s="36" t="s">
        <v>29797</v>
      </c>
      <c r="G6622" s="8" t="s">
        <v>32810</v>
      </c>
      <c r="I6622" s="8">
        <v>182120</v>
      </c>
      <c r="J6622" s="38" t="str">
        <f t="shared" si="54"/>
        <v>𗹅kʰjiwx</v>
      </c>
      <c r="K6622" s="68" t="s">
        <v>14448</v>
      </c>
      <c r="L6622" s="239">
        <v>2.4</v>
      </c>
      <c r="M6622" s="67" t="s">
        <v>32808</v>
      </c>
      <c r="N6622" s="40">
        <v>1587</v>
      </c>
      <c r="O6622" s="100"/>
      <c r="P6622" s="41" t="s">
        <v>31</v>
      </c>
      <c r="Q6622" s="135" t="s">
        <v>32811</v>
      </c>
      <c r="R6622" s="132"/>
      <c r="S6622" s="136" t="s">
        <v>32812</v>
      </c>
      <c r="W6622" s="134" t="s">
        <v>32813</v>
      </c>
      <c r="X6622" s="8" t="s">
        <v>32810</v>
      </c>
      <c r="Y6622" s="208">
        <v>2.4</v>
      </c>
    </row>
    <row r="6623" spans="1:25" s="6" customFormat="1" ht="16.5" customHeight="1" x14ac:dyDescent="0.15">
      <c r="A6623" s="58">
        <v>3062</v>
      </c>
      <c r="B6623" s="479" t="s">
        <v>42677</v>
      </c>
      <c r="C6623" s="60" t="s">
        <v>14445</v>
      </c>
      <c r="D6623" s="349">
        <v>2.4</v>
      </c>
      <c r="E6623" s="6" t="s">
        <v>30667</v>
      </c>
      <c r="F6623" s="62" t="s">
        <v>35308</v>
      </c>
      <c r="G6623" s="6" t="s">
        <v>30667</v>
      </c>
      <c r="H6623" s="62"/>
      <c r="I6623" s="6">
        <v>272440</v>
      </c>
      <c r="J6623" s="90" t="str">
        <f t="shared" si="54"/>
        <v>𘉲gjiwx</v>
      </c>
      <c r="K6623" s="60" t="s">
        <v>14448</v>
      </c>
      <c r="L6623" s="361">
        <v>2.4</v>
      </c>
      <c r="M6623" s="59" t="s">
        <v>35307</v>
      </c>
      <c r="N6623" s="92">
        <v>3062</v>
      </c>
      <c r="O6623" s="93"/>
      <c r="P6623" s="94" t="s">
        <v>31</v>
      </c>
      <c r="Q6623" s="16"/>
      <c r="R6623" s="16"/>
      <c r="S6623" s="126" t="s">
        <v>35309</v>
      </c>
      <c r="T6623" s="445"/>
      <c r="U6623" s="445"/>
      <c r="V6623" s="127"/>
      <c r="W6623" s="128" t="s">
        <v>35310</v>
      </c>
      <c r="X6623" s="6" t="s">
        <v>30667</v>
      </c>
      <c r="Y6623" s="349">
        <v>2.4</v>
      </c>
    </row>
    <row r="6624" spans="1:25" ht="16.5" customHeight="1" x14ac:dyDescent="0.15">
      <c r="A6624" s="35">
        <v>397</v>
      </c>
      <c r="B6624" s="481" t="s">
        <v>30666</v>
      </c>
      <c r="C6624" s="68" t="s">
        <v>14445</v>
      </c>
      <c r="D6624" s="208">
        <v>2.4</v>
      </c>
      <c r="E6624" s="8" t="s">
        <v>30667</v>
      </c>
      <c r="F6624" s="36" t="s">
        <v>30668</v>
      </c>
      <c r="G6624" s="8" t="s">
        <v>30667</v>
      </c>
      <c r="I6624" s="8">
        <v>115140</v>
      </c>
      <c r="J6624" s="38" t="str">
        <f t="shared" si="54"/>
        <v>𗳼gjiwx</v>
      </c>
      <c r="K6624" s="68" t="s">
        <v>14448</v>
      </c>
      <c r="L6624" s="239">
        <v>2.4</v>
      </c>
      <c r="M6624" s="67" t="s">
        <v>30666</v>
      </c>
      <c r="N6624" s="40">
        <v>397</v>
      </c>
      <c r="O6624" s="100"/>
      <c r="P6624" s="103" t="s">
        <v>100</v>
      </c>
      <c r="S6624" s="138" t="s">
        <v>30669</v>
      </c>
      <c r="W6624" s="134" t="s">
        <v>30670</v>
      </c>
      <c r="X6624" s="8" t="s">
        <v>30667</v>
      </c>
      <c r="Y6624" s="208">
        <v>2.4</v>
      </c>
    </row>
    <row r="6625" spans="1:25" s="6" customFormat="1" ht="16.5" customHeight="1" x14ac:dyDescent="0.15">
      <c r="A6625" s="58">
        <v>1253</v>
      </c>
      <c r="B6625" s="479" t="s">
        <v>42678</v>
      </c>
      <c r="C6625" s="60" t="s">
        <v>14445</v>
      </c>
      <c r="D6625" s="349">
        <v>2.4</v>
      </c>
      <c r="E6625" s="62" t="s">
        <v>32263</v>
      </c>
      <c r="F6625" s="62" t="s">
        <v>29934</v>
      </c>
      <c r="G6625" s="62" t="s">
        <v>32264</v>
      </c>
      <c r="H6625" s="62"/>
      <c r="I6625" s="6">
        <v>174224</v>
      </c>
      <c r="J6625" s="90" t="str">
        <f t="shared" si="54"/>
        <v>𗱑ʨjiwx</v>
      </c>
      <c r="K6625" s="60" t="s">
        <v>14448</v>
      </c>
      <c r="L6625" s="361">
        <v>2.4</v>
      </c>
      <c r="M6625" s="59" t="s">
        <v>32262</v>
      </c>
      <c r="N6625" s="92">
        <v>1253</v>
      </c>
      <c r="O6625" s="93"/>
      <c r="P6625" s="105" t="s">
        <v>43</v>
      </c>
      <c r="Q6625" s="16"/>
      <c r="R6625" s="16"/>
      <c r="S6625" s="143" t="s">
        <v>32265</v>
      </c>
      <c r="T6625" s="445"/>
      <c r="U6625" s="445"/>
      <c r="V6625" s="127"/>
      <c r="W6625" s="128" t="s">
        <v>32266</v>
      </c>
      <c r="X6625" s="62" t="s">
        <v>32264</v>
      </c>
      <c r="Y6625" s="349">
        <v>2.4</v>
      </c>
    </row>
    <row r="6626" spans="1:25" ht="16.5" customHeight="1" x14ac:dyDescent="0.15">
      <c r="A6626" s="35">
        <v>55</v>
      </c>
      <c r="B6626" s="481" t="s">
        <v>29932</v>
      </c>
      <c r="C6626" s="68" t="s">
        <v>14445</v>
      </c>
      <c r="D6626" s="208">
        <v>2.4</v>
      </c>
      <c r="E6626" s="36" t="s">
        <v>29933</v>
      </c>
      <c r="F6626" s="36" t="s">
        <v>29934</v>
      </c>
      <c r="G6626" s="36" t="s">
        <v>29935</v>
      </c>
      <c r="I6626" s="8">
        <v>102444</v>
      </c>
      <c r="J6626" s="38" t="str">
        <f t="shared" si="54"/>
        <v>𗵣ʨiwx</v>
      </c>
      <c r="K6626" s="68" t="s">
        <v>14448</v>
      </c>
      <c r="L6626" s="239">
        <v>2.4</v>
      </c>
      <c r="M6626" s="67" t="s">
        <v>29932</v>
      </c>
      <c r="N6626" s="40">
        <v>55</v>
      </c>
      <c r="O6626" s="100"/>
      <c r="P6626" s="103" t="s">
        <v>100</v>
      </c>
      <c r="S6626" s="138" t="s">
        <v>29936</v>
      </c>
      <c r="W6626" s="134" t="s">
        <v>29937</v>
      </c>
      <c r="X6626" s="36" t="s">
        <v>29935</v>
      </c>
      <c r="Y6626" s="208">
        <v>2.4</v>
      </c>
    </row>
    <row r="6627" spans="1:25" ht="16.5" customHeight="1" x14ac:dyDescent="0.15">
      <c r="A6627" s="35">
        <v>5184</v>
      </c>
      <c r="B6627" s="481" t="s">
        <v>38515</v>
      </c>
      <c r="C6627" s="68" t="s">
        <v>14445</v>
      </c>
      <c r="D6627" s="208">
        <v>2.4</v>
      </c>
      <c r="E6627" s="36" t="s">
        <v>32263</v>
      </c>
      <c r="F6627" s="36" t="s">
        <v>29934</v>
      </c>
      <c r="G6627" s="36" t="s">
        <v>32264</v>
      </c>
      <c r="I6627" s="8">
        <v>814122</v>
      </c>
      <c r="J6627" s="38" t="str">
        <f t="shared" si="54"/>
        <v>𘐕ʨjiwx</v>
      </c>
      <c r="K6627" s="68" t="s">
        <v>14448</v>
      </c>
      <c r="L6627" s="239">
        <v>2.4</v>
      </c>
      <c r="M6627" s="67" t="s">
        <v>38515</v>
      </c>
      <c r="N6627" s="40">
        <v>5184</v>
      </c>
      <c r="O6627" s="100"/>
      <c r="P6627" s="41" t="s">
        <v>31</v>
      </c>
      <c r="S6627" s="136" t="s">
        <v>38516</v>
      </c>
      <c r="W6627" s="134" t="s">
        <v>29937</v>
      </c>
      <c r="X6627" s="36" t="s">
        <v>32264</v>
      </c>
      <c r="Y6627" s="208">
        <v>2.4</v>
      </c>
    </row>
    <row r="6628" spans="1:25" s="6" customFormat="1" ht="16.5" customHeight="1" x14ac:dyDescent="0.15">
      <c r="A6628" s="58">
        <v>5549</v>
      </c>
      <c r="B6628" s="479" t="s">
        <v>39075</v>
      </c>
      <c r="C6628" s="60" t="s">
        <v>14445</v>
      </c>
      <c r="D6628" s="349">
        <v>2.4</v>
      </c>
      <c r="E6628" s="62" t="s">
        <v>33412</v>
      </c>
      <c r="F6628" s="62" t="s">
        <v>33413</v>
      </c>
      <c r="G6628" s="62" t="s">
        <v>33414</v>
      </c>
      <c r="H6628" s="62"/>
      <c r="I6628" s="6">
        <v>872420</v>
      </c>
      <c r="J6628" s="90" t="str">
        <f t="shared" si="54"/>
        <v>𘁤ʨʰjiwx</v>
      </c>
      <c r="K6628" s="60" t="s">
        <v>14448</v>
      </c>
      <c r="L6628" s="361">
        <v>2.4</v>
      </c>
      <c r="M6628" s="59" t="s">
        <v>39075</v>
      </c>
      <c r="N6628" s="92">
        <v>5549</v>
      </c>
      <c r="O6628" s="93"/>
      <c r="P6628" s="94" t="s">
        <v>31</v>
      </c>
      <c r="Q6628" s="16"/>
      <c r="R6628" s="16"/>
      <c r="S6628" s="126" t="s">
        <v>39076</v>
      </c>
      <c r="T6628" s="445"/>
      <c r="U6628" s="445"/>
      <c r="V6628" s="127"/>
      <c r="W6628" s="128" t="s">
        <v>30144</v>
      </c>
      <c r="X6628" s="62" t="s">
        <v>33414</v>
      </c>
      <c r="Y6628" s="349">
        <v>2.4</v>
      </c>
    </row>
    <row r="6629" spans="1:25" ht="16.5" customHeight="1" x14ac:dyDescent="0.25">
      <c r="A6629" s="35">
        <v>5646</v>
      </c>
      <c r="B6629" s="481" t="s">
        <v>28873</v>
      </c>
      <c r="C6629" s="68" t="s">
        <v>14445</v>
      </c>
      <c r="D6629" s="208">
        <v>2.4</v>
      </c>
      <c r="E6629" s="36" t="s">
        <v>33412</v>
      </c>
      <c r="F6629" s="36" t="s">
        <v>33413</v>
      </c>
      <c r="G6629" s="36" t="s">
        <v>33414</v>
      </c>
      <c r="I6629" s="8">
        <v>874400</v>
      </c>
      <c r="J6629" s="38" t="str">
        <f t="shared" si="54"/>
        <v>𘏼ʨʰjiwx</v>
      </c>
      <c r="K6629" s="68" t="s">
        <v>14448</v>
      </c>
      <c r="L6629" s="239">
        <v>2.4</v>
      </c>
      <c r="M6629" s="67" t="s">
        <v>28873</v>
      </c>
      <c r="N6629" s="40">
        <v>5646</v>
      </c>
      <c r="O6629" s="100"/>
      <c r="P6629" s="101" t="s">
        <v>43</v>
      </c>
      <c r="S6629" s="133" t="s">
        <v>39194</v>
      </c>
      <c r="W6629" s="134" t="s">
        <v>39195</v>
      </c>
      <c r="X6629" s="36" t="s">
        <v>33414</v>
      </c>
      <c r="Y6629" s="208">
        <v>2.4</v>
      </c>
    </row>
    <row r="6630" spans="1:25" ht="16.5" customHeight="1" x14ac:dyDescent="0.15">
      <c r="A6630" s="35">
        <v>1952</v>
      </c>
      <c r="B6630" s="481" t="s">
        <v>33411</v>
      </c>
      <c r="C6630" s="68" t="s">
        <v>14445</v>
      </c>
      <c r="D6630" s="208">
        <v>2.4</v>
      </c>
      <c r="E6630" s="36" t="s">
        <v>33412</v>
      </c>
      <c r="F6630" s="36" t="s">
        <v>33413</v>
      </c>
      <c r="G6630" s="36" t="s">
        <v>33414</v>
      </c>
      <c r="I6630" s="8">
        <v>210240</v>
      </c>
      <c r="J6630" s="38" t="str">
        <f t="shared" si="54"/>
        <v>𗀲ʨʰjiwx</v>
      </c>
      <c r="K6630" s="68" t="s">
        <v>14448</v>
      </c>
      <c r="L6630" s="239">
        <v>2.4</v>
      </c>
      <c r="M6630" s="67" t="s">
        <v>33411</v>
      </c>
      <c r="N6630" s="40">
        <v>1952</v>
      </c>
      <c r="O6630" s="100"/>
      <c r="P6630" s="103" t="s">
        <v>100</v>
      </c>
      <c r="S6630" s="138" t="s">
        <v>33415</v>
      </c>
      <c r="W6630" s="134" t="s">
        <v>30144</v>
      </c>
      <c r="X6630" s="36" t="s">
        <v>33414</v>
      </c>
      <c r="Y6630" s="208">
        <v>2.4</v>
      </c>
    </row>
    <row r="6631" spans="1:25" s="6" customFormat="1" ht="16.5" customHeight="1" x14ac:dyDescent="0.3">
      <c r="A6631" s="58">
        <v>4714</v>
      </c>
      <c r="B6631" s="479" t="s">
        <v>42679</v>
      </c>
      <c r="C6631" s="60" t="s">
        <v>14445</v>
      </c>
      <c r="D6631" s="349">
        <v>2.4</v>
      </c>
      <c r="E6631" s="62" t="s">
        <v>33412</v>
      </c>
      <c r="F6631" s="62" t="s">
        <v>33413</v>
      </c>
      <c r="G6631" s="62" t="s">
        <v>33414</v>
      </c>
      <c r="H6631" s="62"/>
      <c r="I6631" s="6">
        <v>802140</v>
      </c>
      <c r="J6631" s="90" t="str">
        <f t="shared" si="54"/>
        <v>𘎏ʨʰjiwx</v>
      </c>
      <c r="K6631" s="60" t="s">
        <v>14448</v>
      </c>
      <c r="L6631" s="361">
        <v>2.4</v>
      </c>
      <c r="M6631" s="59" t="s">
        <v>37827</v>
      </c>
      <c r="N6631" s="92">
        <v>4714</v>
      </c>
      <c r="O6631" s="93"/>
      <c r="P6631" s="104" t="s">
        <v>100</v>
      </c>
      <c r="Q6631" s="139" t="s">
        <v>37828</v>
      </c>
      <c r="R6631" s="125"/>
      <c r="S6631" s="140" t="s">
        <v>37829</v>
      </c>
      <c r="T6631" s="445"/>
      <c r="U6631" s="445"/>
      <c r="V6631" s="127"/>
      <c r="W6631" s="128" t="s">
        <v>37830</v>
      </c>
      <c r="X6631" s="62" t="s">
        <v>33414</v>
      </c>
      <c r="Y6631" s="349">
        <v>2.4</v>
      </c>
    </row>
    <row r="6632" spans="1:25" s="6" customFormat="1" ht="16.5" customHeight="1" x14ac:dyDescent="0.25">
      <c r="A6632" s="58">
        <v>5705</v>
      </c>
      <c r="B6632" s="479" t="s">
        <v>38663</v>
      </c>
      <c r="C6632" s="60" t="s">
        <v>14445</v>
      </c>
      <c r="D6632" s="349">
        <v>2.4</v>
      </c>
      <c r="E6632" s="6" t="s">
        <v>32229</v>
      </c>
      <c r="F6632" s="62" t="s">
        <v>32230</v>
      </c>
      <c r="G6632" s="6" t="s">
        <v>32231</v>
      </c>
      <c r="H6632" s="62"/>
      <c r="I6632" s="6">
        <v>882170</v>
      </c>
      <c r="J6632" s="90" t="str">
        <f>B6632&amp;E6632</f>
        <v>𗯁ɕjiwx</v>
      </c>
      <c r="K6632" s="60" t="s">
        <v>14448</v>
      </c>
      <c r="L6632" s="361">
        <v>2.4</v>
      </c>
      <c r="M6632" s="59" t="s">
        <v>38663</v>
      </c>
      <c r="N6632" s="92">
        <v>5705</v>
      </c>
      <c r="O6632" s="93"/>
      <c r="P6632" s="147" t="s">
        <v>53</v>
      </c>
      <c r="Q6632" s="16"/>
      <c r="R6632" s="16"/>
      <c r="S6632" s="33" t="s">
        <v>39251</v>
      </c>
      <c r="T6632" s="445"/>
      <c r="U6632" s="445"/>
      <c r="V6632" s="127"/>
      <c r="W6632" s="128" t="s">
        <v>39252</v>
      </c>
      <c r="X6632" s="6" t="s">
        <v>32231</v>
      </c>
      <c r="Y6632" s="349">
        <v>2.4</v>
      </c>
    </row>
    <row r="6633" spans="1:25" ht="16.5" customHeight="1" x14ac:dyDescent="0.25">
      <c r="A6633" s="35">
        <v>1227</v>
      </c>
      <c r="B6633" s="481" t="s">
        <v>32228</v>
      </c>
      <c r="C6633" s="68" t="s">
        <v>14445</v>
      </c>
      <c r="D6633" s="208">
        <v>2.4</v>
      </c>
      <c r="E6633" s="8" t="s">
        <v>32229</v>
      </c>
      <c r="F6633" s="36" t="s">
        <v>32230</v>
      </c>
      <c r="G6633" s="8" t="s">
        <v>32231</v>
      </c>
      <c r="I6633" s="8">
        <v>174220</v>
      </c>
      <c r="J6633" s="38" t="str">
        <f t="shared" si="54"/>
        <v>𗱭ɕjiwx</v>
      </c>
      <c r="K6633" s="68" t="s">
        <v>14448</v>
      </c>
      <c r="L6633" s="239">
        <v>2.4</v>
      </c>
      <c r="M6633" s="67" t="s">
        <v>32228</v>
      </c>
      <c r="N6633" s="40">
        <v>1227</v>
      </c>
      <c r="O6633" s="100"/>
      <c r="P6633" s="41" t="s">
        <v>31</v>
      </c>
      <c r="S6633" s="136" t="s">
        <v>32232</v>
      </c>
      <c r="W6633" s="134" t="s">
        <v>32233</v>
      </c>
      <c r="X6633" s="8" t="s">
        <v>32231</v>
      </c>
      <c r="Y6633" s="208">
        <v>2.4</v>
      </c>
    </row>
    <row r="6634" spans="1:25" s="6" customFormat="1" ht="16.5" customHeight="1" x14ac:dyDescent="0.3">
      <c r="A6634" s="58">
        <v>2132</v>
      </c>
      <c r="B6634" s="479" t="s">
        <v>42681</v>
      </c>
      <c r="C6634" s="60" t="s">
        <v>14445</v>
      </c>
      <c r="D6634" s="349">
        <v>2.4</v>
      </c>
      <c r="E6634" s="6" t="s">
        <v>31459</v>
      </c>
      <c r="F6634" s="62" t="s">
        <v>31460</v>
      </c>
      <c r="G6634" s="6" t="s">
        <v>31459</v>
      </c>
      <c r="H6634" s="62"/>
      <c r="I6634" s="6">
        <v>214140</v>
      </c>
      <c r="J6634" s="90" t="str">
        <f t="shared" si="54"/>
        <v>𗨄jiwx</v>
      </c>
      <c r="K6634" s="60" t="s">
        <v>14448</v>
      </c>
      <c r="L6634" s="361">
        <v>2.4</v>
      </c>
      <c r="M6634" s="59" t="s">
        <v>33741</v>
      </c>
      <c r="N6634" s="92">
        <v>2132</v>
      </c>
      <c r="O6634" s="93"/>
      <c r="P6634" s="94" t="s">
        <v>31</v>
      </c>
      <c r="Q6634" s="124" t="s">
        <v>33742</v>
      </c>
      <c r="R6634" s="125"/>
      <c r="S6634" s="126" t="s">
        <v>33743</v>
      </c>
      <c r="T6634" s="445"/>
      <c r="U6634" s="445"/>
      <c r="V6634" s="127"/>
      <c r="W6634" s="128" t="s">
        <v>33744</v>
      </c>
      <c r="X6634" s="6" t="s">
        <v>31459</v>
      </c>
      <c r="Y6634" s="349">
        <v>2.4</v>
      </c>
    </row>
    <row r="6635" spans="1:25" ht="16.5" customHeight="1" x14ac:dyDescent="0.3">
      <c r="A6635" s="35">
        <v>3652</v>
      </c>
      <c r="B6635" s="481" t="s">
        <v>36207</v>
      </c>
      <c r="C6635" s="68" t="s">
        <v>14445</v>
      </c>
      <c r="D6635" s="208">
        <v>2.4</v>
      </c>
      <c r="E6635" s="8" t="s">
        <v>31459</v>
      </c>
      <c r="F6635" s="36" t="s">
        <v>31460</v>
      </c>
      <c r="G6635" s="8" t="s">
        <v>31459</v>
      </c>
      <c r="I6635" s="8">
        <v>284245</v>
      </c>
      <c r="J6635" s="38" t="str">
        <f t="shared" si="54"/>
        <v>𗫜jiwx</v>
      </c>
      <c r="K6635" s="68" t="s">
        <v>14448</v>
      </c>
      <c r="L6635" s="239">
        <v>2.4</v>
      </c>
      <c r="M6635" s="67" t="s">
        <v>36207</v>
      </c>
      <c r="N6635" s="40">
        <v>3652</v>
      </c>
      <c r="O6635" s="100"/>
      <c r="P6635" s="41" t="s">
        <v>31</v>
      </c>
      <c r="Q6635" s="135" t="s">
        <v>36208</v>
      </c>
      <c r="R6635" s="132"/>
      <c r="S6635" s="136" t="s">
        <v>36209</v>
      </c>
      <c r="W6635" s="134" t="s">
        <v>36210</v>
      </c>
      <c r="X6635" s="8" t="s">
        <v>31459</v>
      </c>
      <c r="Y6635" s="208">
        <v>2.4</v>
      </c>
    </row>
    <row r="6636" spans="1:25" ht="16.5" customHeight="1" x14ac:dyDescent="0.25">
      <c r="A6636" s="35">
        <v>2142</v>
      </c>
      <c r="B6636" s="481" t="s">
        <v>33762</v>
      </c>
      <c r="C6636" s="68" t="s">
        <v>14445</v>
      </c>
      <c r="D6636" s="208">
        <v>2.4</v>
      </c>
      <c r="E6636" s="8" t="s">
        <v>31459</v>
      </c>
      <c r="F6636" s="36" t="s">
        <v>31460</v>
      </c>
      <c r="G6636" s="8" t="s">
        <v>31459</v>
      </c>
      <c r="I6636" s="8">
        <v>214140</v>
      </c>
      <c r="J6636" s="38" t="str">
        <f t="shared" si="54"/>
        <v>𗺘jiwx</v>
      </c>
      <c r="K6636" s="68" t="s">
        <v>14448</v>
      </c>
      <c r="L6636" s="239">
        <v>2.4</v>
      </c>
      <c r="M6636" s="67" t="s">
        <v>33762</v>
      </c>
      <c r="N6636" s="40">
        <v>2142</v>
      </c>
      <c r="O6636" s="100"/>
      <c r="P6636" s="102" t="s">
        <v>53</v>
      </c>
      <c r="Q6636" s="17" t="s">
        <v>33763</v>
      </c>
      <c r="S6636" s="15" t="s">
        <v>33764</v>
      </c>
      <c r="W6636" s="134" t="s">
        <v>33765</v>
      </c>
      <c r="X6636" s="8" t="s">
        <v>31459</v>
      </c>
      <c r="Y6636" s="208">
        <v>2.4</v>
      </c>
    </row>
    <row r="6637" spans="1:25" ht="16.5" customHeight="1" x14ac:dyDescent="0.3">
      <c r="A6637" s="35">
        <v>3747</v>
      </c>
      <c r="B6637" s="481" t="s">
        <v>36355</v>
      </c>
      <c r="C6637" s="68" t="s">
        <v>14445</v>
      </c>
      <c r="D6637" s="208">
        <v>2.4</v>
      </c>
      <c r="E6637" s="8" t="s">
        <v>31459</v>
      </c>
      <c r="F6637" s="36" t="s">
        <v>31460</v>
      </c>
      <c r="G6637" s="8" t="s">
        <v>31459</v>
      </c>
      <c r="I6637" s="8">
        <v>287545</v>
      </c>
      <c r="J6637" s="38" t="str">
        <f t="shared" si="54"/>
        <v>𗴤jiwx</v>
      </c>
      <c r="K6637" s="68" t="s">
        <v>14448</v>
      </c>
      <c r="L6637" s="239">
        <v>2.4</v>
      </c>
      <c r="M6637" s="67" t="s">
        <v>36355</v>
      </c>
      <c r="N6637" s="40">
        <v>3747</v>
      </c>
      <c r="O6637" s="100"/>
      <c r="P6637" s="41" t="s">
        <v>31</v>
      </c>
      <c r="Q6637" s="135" t="s">
        <v>36356</v>
      </c>
      <c r="R6637" s="132"/>
      <c r="S6637" s="136" t="s">
        <v>36357</v>
      </c>
      <c r="W6637" s="134" t="s">
        <v>36358</v>
      </c>
      <c r="X6637" s="8" t="s">
        <v>31459</v>
      </c>
      <c r="Y6637" s="208">
        <v>2.4</v>
      </c>
    </row>
    <row r="6638" spans="1:25" ht="16.5" customHeight="1" x14ac:dyDescent="0.3">
      <c r="A6638" s="35">
        <v>997</v>
      </c>
      <c r="B6638" s="481" t="s">
        <v>31814</v>
      </c>
      <c r="C6638" s="68" t="s">
        <v>14445</v>
      </c>
      <c r="D6638" s="208">
        <v>2.4</v>
      </c>
      <c r="E6638" s="8" t="s">
        <v>31459</v>
      </c>
      <c r="F6638" s="36" t="s">
        <v>31460</v>
      </c>
      <c r="G6638" s="8" t="s">
        <v>31459</v>
      </c>
      <c r="I6638" s="8">
        <v>172220</v>
      </c>
      <c r="J6638" s="38" t="str">
        <f t="shared" si="54"/>
        <v>𗰔jiwx</v>
      </c>
      <c r="K6638" s="68" t="s">
        <v>14448</v>
      </c>
      <c r="L6638" s="239">
        <v>2.4</v>
      </c>
      <c r="M6638" s="67" t="s">
        <v>31814</v>
      </c>
      <c r="N6638" s="40">
        <v>997</v>
      </c>
      <c r="O6638" s="100"/>
      <c r="P6638" s="41" t="s">
        <v>31</v>
      </c>
      <c r="Q6638" s="135" t="s">
        <v>31815</v>
      </c>
      <c r="R6638" s="132"/>
      <c r="S6638" s="136" t="s">
        <v>31816</v>
      </c>
      <c r="W6638" s="134" t="s">
        <v>31817</v>
      </c>
      <c r="X6638" s="8" t="s">
        <v>31459</v>
      </c>
      <c r="Y6638" s="208">
        <v>2.4</v>
      </c>
    </row>
    <row r="6639" spans="1:25" ht="16.5" customHeight="1" x14ac:dyDescent="0.3">
      <c r="A6639" s="35">
        <v>1448</v>
      </c>
      <c r="B6639" s="481" t="s">
        <v>32588</v>
      </c>
      <c r="C6639" s="68" t="s">
        <v>14445</v>
      </c>
      <c r="D6639" s="208">
        <v>2.4</v>
      </c>
      <c r="E6639" s="8" t="s">
        <v>31459</v>
      </c>
      <c r="F6639" s="36" t="s">
        <v>31460</v>
      </c>
      <c r="G6639" s="8" t="s">
        <v>31459</v>
      </c>
      <c r="I6639" s="8">
        <v>175252</v>
      </c>
      <c r="J6639" s="38" t="str">
        <f t="shared" si="54"/>
        <v>𗷸jiwx</v>
      </c>
      <c r="K6639" s="68" t="s">
        <v>14448</v>
      </c>
      <c r="L6639" s="239">
        <v>2.4</v>
      </c>
      <c r="M6639" s="67" t="s">
        <v>32588</v>
      </c>
      <c r="N6639" s="40">
        <v>1448</v>
      </c>
      <c r="O6639" s="100"/>
      <c r="P6639" s="41" t="s">
        <v>31</v>
      </c>
      <c r="Q6639" s="135" t="s">
        <v>32589</v>
      </c>
      <c r="R6639" s="132"/>
      <c r="S6639" s="136" t="s">
        <v>32590</v>
      </c>
      <c r="W6639" s="134" t="s">
        <v>32591</v>
      </c>
      <c r="X6639" s="8" t="s">
        <v>31459</v>
      </c>
      <c r="Y6639" s="208">
        <v>2.4</v>
      </c>
    </row>
    <row r="6640" spans="1:25" ht="16.5" customHeight="1" x14ac:dyDescent="0.25">
      <c r="A6640" s="35">
        <v>1844</v>
      </c>
      <c r="B6640" s="481" t="s">
        <v>33225</v>
      </c>
      <c r="C6640" s="68" t="s">
        <v>14445</v>
      </c>
      <c r="D6640" s="208">
        <v>2.4</v>
      </c>
      <c r="E6640" s="8" t="s">
        <v>31459</v>
      </c>
      <c r="F6640" s="36" t="s">
        <v>31460</v>
      </c>
      <c r="G6640" s="8" t="s">
        <v>31459</v>
      </c>
      <c r="I6640" s="8">
        <v>192124</v>
      </c>
      <c r="J6640" s="38" t="str">
        <f t="shared" si="54"/>
        <v>𗰨jiwx</v>
      </c>
      <c r="K6640" s="68" t="s">
        <v>14448</v>
      </c>
      <c r="L6640" s="239">
        <v>2.4</v>
      </c>
      <c r="M6640" s="67" t="s">
        <v>33225</v>
      </c>
      <c r="N6640" s="40">
        <v>1844</v>
      </c>
      <c r="O6640" s="100"/>
      <c r="P6640" s="103" t="s">
        <v>100</v>
      </c>
      <c r="S6640" s="138" t="s">
        <v>33226</v>
      </c>
      <c r="W6640" s="134" t="s">
        <v>33227</v>
      </c>
      <c r="X6640" s="8" t="s">
        <v>31459</v>
      </c>
      <c r="Y6640" s="208">
        <v>2.4</v>
      </c>
    </row>
    <row r="6641" spans="1:25" ht="16.5" customHeight="1" x14ac:dyDescent="0.25">
      <c r="A6641" s="35">
        <v>3785</v>
      </c>
      <c r="B6641" s="481" t="s">
        <v>28078</v>
      </c>
      <c r="C6641" s="68" t="s">
        <v>14445</v>
      </c>
      <c r="D6641" s="208">
        <v>2.4</v>
      </c>
      <c r="E6641" s="8" t="s">
        <v>31459</v>
      </c>
      <c r="F6641" s="36" t="s">
        <v>31460</v>
      </c>
      <c r="G6641" s="8" t="s">
        <v>31459</v>
      </c>
      <c r="I6641" s="8">
        <v>294144</v>
      </c>
      <c r="J6641" s="38" t="str">
        <f t="shared" si="54"/>
        <v>𗺶jiwx</v>
      </c>
      <c r="K6641" s="68" t="s">
        <v>14448</v>
      </c>
      <c r="L6641" s="239">
        <v>2.4</v>
      </c>
      <c r="M6641" s="67" t="s">
        <v>28078</v>
      </c>
      <c r="N6641" s="40">
        <v>3785</v>
      </c>
      <c r="O6641" s="100"/>
      <c r="P6641" s="102" t="s">
        <v>53</v>
      </c>
      <c r="S6641" s="15" t="s">
        <v>36418</v>
      </c>
      <c r="W6641" s="134" t="s">
        <v>36358</v>
      </c>
      <c r="X6641" s="8" t="s">
        <v>31459</v>
      </c>
      <c r="Y6641" s="208">
        <v>2.4</v>
      </c>
    </row>
    <row r="6642" spans="1:25" ht="16.5" customHeight="1" x14ac:dyDescent="0.25">
      <c r="A6642" s="35">
        <v>805</v>
      </c>
      <c r="B6642" s="481" t="s">
        <v>31458</v>
      </c>
      <c r="C6642" s="68" t="s">
        <v>14445</v>
      </c>
      <c r="D6642" s="208">
        <v>2.4</v>
      </c>
      <c r="E6642" s="8" t="s">
        <v>31459</v>
      </c>
      <c r="F6642" s="36" t="s">
        <v>31460</v>
      </c>
      <c r="G6642" s="8" t="s">
        <v>31459</v>
      </c>
      <c r="I6642" s="8">
        <v>144140</v>
      </c>
      <c r="J6642" s="38" t="str">
        <f t="shared" si="54"/>
        <v>𗍃jiwx</v>
      </c>
      <c r="K6642" s="68" t="s">
        <v>14448</v>
      </c>
      <c r="L6642" s="239">
        <v>2.4</v>
      </c>
      <c r="M6642" s="67" t="s">
        <v>31458</v>
      </c>
      <c r="N6642" s="40">
        <v>805</v>
      </c>
      <c r="O6642" s="100"/>
      <c r="P6642" s="102" t="s">
        <v>53</v>
      </c>
      <c r="S6642" s="15" t="s">
        <v>31461</v>
      </c>
      <c r="W6642" s="134" t="s">
        <v>31462</v>
      </c>
      <c r="X6642" s="8" t="s">
        <v>31459</v>
      </c>
      <c r="Y6642" s="208">
        <v>2.4</v>
      </c>
    </row>
    <row r="6643" spans="1:25" ht="16.5" customHeight="1" x14ac:dyDescent="0.15">
      <c r="A6643" s="35">
        <v>4073</v>
      </c>
      <c r="B6643" s="481" t="s">
        <v>36877</v>
      </c>
      <c r="C6643" s="68" t="s">
        <v>14445</v>
      </c>
      <c r="D6643" s="208">
        <v>2.4</v>
      </c>
      <c r="E6643" s="8" t="s">
        <v>31459</v>
      </c>
      <c r="F6643" s="36" t="s">
        <v>31460</v>
      </c>
      <c r="G6643" s="8" t="s">
        <v>31459</v>
      </c>
      <c r="I6643" s="8">
        <v>474420</v>
      </c>
      <c r="J6643" s="38" t="str">
        <f t="shared" si="54"/>
        <v>𗗐jiwx</v>
      </c>
      <c r="K6643" s="68" t="s">
        <v>14448</v>
      </c>
      <c r="L6643" s="239">
        <v>2.4</v>
      </c>
      <c r="M6643" s="67" t="s">
        <v>36877</v>
      </c>
      <c r="N6643" s="40">
        <v>4073</v>
      </c>
      <c r="O6643" s="100"/>
      <c r="P6643" s="41" t="s">
        <v>31</v>
      </c>
      <c r="S6643" s="136" t="s">
        <v>36878</v>
      </c>
      <c r="W6643" s="134" t="s">
        <v>36879</v>
      </c>
      <c r="X6643" s="8" t="s">
        <v>31459</v>
      </c>
      <c r="Y6643" s="208">
        <v>2.4</v>
      </c>
    </row>
    <row r="6644" spans="1:25" s="6" customFormat="1" ht="16.5" customHeight="1" x14ac:dyDescent="0.25">
      <c r="A6644" s="58">
        <v>2996</v>
      </c>
      <c r="B6644" s="479" t="s">
        <v>42682</v>
      </c>
      <c r="C6644" s="60" t="s">
        <v>14445</v>
      </c>
      <c r="D6644" s="349">
        <v>2.4</v>
      </c>
      <c r="E6644" s="6" t="s">
        <v>34038</v>
      </c>
      <c r="F6644" s="62" t="s">
        <v>34039</v>
      </c>
      <c r="G6644" s="6" t="s">
        <v>34038</v>
      </c>
      <c r="H6644" s="62"/>
      <c r="I6644" s="6">
        <v>271000</v>
      </c>
      <c r="J6644" s="90" t="str">
        <f t="shared" si="54"/>
        <v>𗶫ljiwx</v>
      </c>
      <c r="K6644" s="60" t="s">
        <v>14448</v>
      </c>
      <c r="L6644" s="361">
        <v>2.4</v>
      </c>
      <c r="M6644" s="59" t="s">
        <v>35201</v>
      </c>
      <c r="N6644" s="92">
        <v>2996</v>
      </c>
      <c r="O6644" s="93"/>
      <c r="P6644" s="104" t="s">
        <v>100</v>
      </c>
      <c r="Q6644" s="16"/>
      <c r="R6644" s="16"/>
      <c r="S6644" s="140" t="s">
        <v>35202</v>
      </c>
      <c r="T6644" s="445"/>
      <c r="U6644" s="445"/>
      <c r="V6644" s="127"/>
      <c r="W6644" s="128" t="s">
        <v>34041</v>
      </c>
      <c r="X6644" s="6" t="s">
        <v>34038</v>
      </c>
      <c r="Y6644" s="349">
        <v>2.4</v>
      </c>
    </row>
    <row r="6645" spans="1:25" ht="16.5" customHeight="1" x14ac:dyDescent="0.25">
      <c r="A6645" s="35">
        <v>4153</v>
      </c>
      <c r="B6645" s="481" t="s">
        <v>37011</v>
      </c>
      <c r="C6645" s="68" t="s">
        <v>14445</v>
      </c>
      <c r="D6645" s="208">
        <v>2.4</v>
      </c>
      <c r="E6645" s="8" t="s">
        <v>34038</v>
      </c>
      <c r="F6645" s="36" t="s">
        <v>34039</v>
      </c>
      <c r="G6645" s="8" t="s">
        <v>34038</v>
      </c>
      <c r="I6645" s="8">
        <v>502224</v>
      </c>
      <c r="J6645" s="38" t="str">
        <f t="shared" si="54"/>
        <v>𗚿ljiwx</v>
      </c>
      <c r="K6645" s="68" t="s">
        <v>14448</v>
      </c>
      <c r="L6645" s="239">
        <v>2.4</v>
      </c>
      <c r="M6645" s="67" t="s">
        <v>37011</v>
      </c>
      <c r="N6645" s="40">
        <v>4153</v>
      </c>
      <c r="O6645" s="100"/>
      <c r="P6645" s="41" t="s">
        <v>31</v>
      </c>
      <c r="S6645" s="136" t="s">
        <v>37012</v>
      </c>
      <c r="W6645" s="134" t="s">
        <v>31334</v>
      </c>
      <c r="X6645" s="8" t="s">
        <v>34038</v>
      </c>
      <c r="Y6645" s="208">
        <v>2.4</v>
      </c>
    </row>
    <row r="6646" spans="1:25" ht="16.5" customHeight="1" x14ac:dyDescent="0.15">
      <c r="A6646" s="35">
        <v>2300</v>
      </c>
      <c r="B6646" s="481" t="s">
        <v>34037</v>
      </c>
      <c r="C6646" s="68" t="s">
        <v>14445</v>
      </c>
      <c r="D6646" s="208">
        <v>2.4</v>
      </c>
      <c r="E6646" s="8" t="s">
        <v>34038</v>
      </c>
      <c r="F6646" s="36" t="s">
        <v>34039</v>
      </c>
      <c r="G6646" s="8" t="s">
        <v>34038</v>
      </c>
      <c r="I6646" s="8">
        <v>215151</v>
      </c>
      <c r="J6646" s="38" t="str">
        <f t="shared" si="54"/>
        <v>𘉩ljiwx</v>
      </c>
      <c r="K6646" s="68" t="s">
        <v>14448</v>
      </c>
      <c r="L6646" s="239">
        <v>2.4</v>
      </c>
      <c r="M6646" s="67" t="s">
        <v>34037</v>
      </c>
      <c r="N6646" s="40">
        <v>2300</v>
      </c>
      <c r="O6646" s="100"/>
      <c r="P6646" s="41" t="s">
        <v>31</v>
      </c>
      <c r="S6646" s="136" t="s">
        <v>34040</v>
      </c>
      <c r="W6646" s="134" t="s">
        <v>34041</v>
      </c>
      <c r="X6646" s="8" t="s">
        <v>34038</v>
      </c>
      <c r="Y6646" s="208">
        <v>2.4</v>
      </c>
    </row>
    <row r="6647" spans="1:25" s="6" customFormat="1" ht="16.5" customHeight="1" x14ac:dyDescent="0.15">
      <c r="A6647" s="58">
        <v>2241</v>
      </c>
      <c r="B6647" s="479" t="s">
        <v>42214</v>
      </c>
      <c r="C6647" s="60" t="s">
        <v>14445</v>
      </c>
      <c r="D6647" s="349">
        <v>2.4</v>
      </c>
      <c r="E6647" s="62" t="s">
        <v>33855</v>
      </c>
      <c r="F6647" s="62" t="s">
        <v>33856</v>
      </c>
      <c r="G6647" s="62" t="s">
        <v>33857</v>
      </c>
      <c r="H6647" s="62"/>
      <c r="I6647" s="6">
        <v>214400</v>
      </c>
      <c r="J6647" s="90" t="str">
        <f t="shared" si="54"/>
        <v>𗿐ʨjwiwx</v>
      </c>
      <c r="K6647" s="60" t="s">
        <v>14448</v>
      </c>
      <c r="L6647" s="361">
        <v>2.4</v>
      </c>
      <c r="M6647" s="59" t="s">
        <v>42214</v>
      </c>
      <c r="N6647" s="92">
        <v>2241</v>
      </c>
      <c r="O6647" s="93"/>
      <c r="P6647" s="94" t="s">
        <v>31</v>
      </c>
      <c r="Q6647" s="16"/>
      <c r="R6647" s="16"/>
      <c r="S6647" s="126" t="s">
        <v>33935</v>
      </c>
      <c r="T6647" s="445"/>
      <c r="U6647" s="445"/>
      <c r="V6647" s="127"/>
      <c r="W6647" s="128" t="s">
        <v>33936</v>
      </c>
      <c r="X6647" s="62" t="s">
        <v>33857</v>
      </c>
      <c r="Y6647" s="349">
        <v>2.4</v>
      </c>
    </row>
    <row r="6648" spans="1:25" ht="16.5" customHeight="1" x14ac:dyDescent="0.25">
      <c r="A6648" s="35">
        <v>2242</v>
      </c>
      <c r="B6648" s="481" t="s">
        <v>42215</v>
      </c>
      <c r="C6648" s="68" t="s">
        <v>14445</v>
      </c>
      <c r="D6648" s="208">
        <v>2.4</v>
      </c>
      <c r="E6648" s="36" t="s">
        <v>33855</v>
      </c>
      <c r="F6648" s="36" t="s">
        <v>33856</v>
      </c>
      <c r="G6648" s="36" t="s">
        <v>33857</v>
      </c>
      <c r="I6648" s="8">
        <v>214400</v>
      </c>
      <c r="J6648" s="38" t="str">
        <f t="shared" si="54"/>
        <v>𗿠ʨjwiwx</v>
      </c>
      <c r="K6648" s="68" t="s">
        <v>14448</v>
      </c>
      <c r="L6648" s="239">
        <v>2.4</v>
      </c>
      <c r="M6648" s="67" t="s">
        <v>33937</v>
      </c>
      <c r="N6648" s="40">
        <v>2242</v>
      </c>
      <c r="O6648" s="100"/>
      <c r="P6648" s="102" t="s">
        <v>53</v>
      </c>
      <c r="S6648" s="15" t="s">
        <v>33938</v>
      </c>
      <c r="W6648" s="134" t="s">
        <v>33939</v>
      </c>
      <c r="X6648" s="36" t="s">
        <v>33857</v>
      </c>
      <c r="Y6648" s="208">
        <v>2.4</v>
      </c>
    </row>
    <row r="6649" spans="1:25" ht="16.5" customHeight="1" x14ac:dyDescent="0.25">
      <c r="A6649" s="35">
        <v>2186</v>
      </c>
      <c r="B6649" s="481" t="s">
        <v>33854</v>
      </c>
      <c r="C6649" s="68" t="s">
        <v>14445</v>
      </c>
      <c r="D6649" s="208">
        <v>2.4</v>
      </c>
      <c r="E6649" s="36" t="s">
        <v>33855</v>
      </c>
      <c r="F6649" s="36" t="s">
        <v>33856</v>
      </c>
      <c r="G6649" s="36" t="s">
        <v>33857</v>
      </c>
      <c r="I6649" s="8">
        <v>214200</v>
      </c>
      <c r="J6649" s="38" t="str">
        <f t="shared" si="54"/>
        <v>𗾜ʨjwiwx</v>
      </c>
      <c r="K6649" s="68" t="s">
        <v>14448</v>
      </c>
      <c r="L6649" s="239">
        <v>2.4</v>
      </c>
      <c r="M6649" s="67" t="s">
        <v>33854</v>
      </c>
      <c r="N6649" s="40">
        <v>2186</v>
      </c>
      <c r="O6649" s="100"/>
      <c r="P6649" s="102" t="s">
        <v>53</v>
      </c>
      <c r="S6649" s="15" t="s">
        <v>33858</v>
      </c>
      <c r="W6649" s="134" t="s">
        <v>33859</v>
      </c>
      <c r="X6649" s="36" t="s">
        <v>33857</v>
      </c>
      <c r="Y6649" s="208">
        <v>2.4</v>
      </c>
    </row>
    <row r="6650" spans="1:25" s="6" customFormat="1" ht="16.5" customHeight="1" x14ac:dyDescent="0.3">
      <c r="A6650" s="58">
        <v>2420</v>
      </c>
      <c r="B6650" s="479" t="s">
        <v>42683</v>
      </c>
      <c r="C6650" s="60" t="s">
        <v>14445</v>
      </c>
      <c r="D6650" s="349">
        <v>2.4</v>
      </c>
      <c r="E6650" s="62" t="s">
        <v>34222</v>
      </c>
      <c r="F6650" s="62" t="s">
        <v>34223</v>
      </c>
      <c r="G6650" s="62" t="s">
        <v>34224</v>
      </c>
      <c r="H6650" s="62"/>
      <c r="I6650" s="6">
        <v>222424</v>
      </c>
      <c r="J6650" s="90" t="str">
        <f t="shared" si="54"/>
        <v>𗢗ʨʰjwiwx</v>
      </c>
      <c r="K6650" s="60" t="s">
        <v>14448</v>
      </c>
      <c r="L6650" s="361">
        <v>2.4</v>
      </c>
      <c r="M6650" s="59" t="s">
        <v>34221</v>
      </c>
      <c r="N6650" s="92">
        <v>2420</v>
      </c>
      <c r="O6650" s="93"/>
      <c r="P6650" s="94" t="s">
        <v>31</v>
      </c>
      <c r="Q6650" s="124" t="s">
        <v>34225</v>
      </c>
      <c r="R6650" s="125"/>
      <c r="S6650" s="126" t="s">
        <v>34226</v>
      </c>
      <c r="T6650" s="445"/>
      <c r="U6650" s="445"/>
      <c r="V6650" s="127"/>
      <c r="W6650" s="128" t="s">
        <v>34227</v>
      </c>
      <c r="X6650" s="62" t="s">
        <v>34224</v>
      </c>
      <c r="Y6650" s="349">
        <v>2.4</v>
      </c>
    </row>
    <row r="6651" spans="1:25" ht="16.5" customHeight="1" x14ac:dyDescent="0.3">
      <c r="A6651" s="35">
        <v>3922</v>
      </c>
      <c r="B6651" s="481" t="s">
        <v>29168</v>
      </c>
      <c r="C6651" s="68" t="s">
        <v>14445</v>
      </c>
      <c r="D6651" s="208">
        <v>2.4</v>
      </c>
      <c r="E6651" s="36" t="s">
        <v>34222</v>
      </c>
      <c r="F6651" s="36" t="s">
        <v>34223</v>
      </c>
      <c r="G6651" s="36" t="s">
        <v>34224</v>
      </c>
      <c r="I6651" s="8">
        <v>342121</v>
      </c>
      <c r="J6651" s="38" t="str">
        <f t="shared" si="54"/>
        <v>𗭢ʨʰjwiwx</v>
      </c>
      <c r="K6651" s="68" t="s">
        <v>14448</v>
      </c>
      <c r="L6651" s="239">
        <v>2.4</v>
      </c>
      <c r="M6651" s="67" t="s">
        <v>29168</v>
      </c>
      <c r="N6651" s="40">
        <v>3922</v>
      </c>
      <c r="O6651" s="100"/>
      <c r="P6651" s="41" t="s">
        <v>31</v>
      </c>
      <c r="Q6651" s="135" t="s">
        <v>36625</v>
      </c>
      <c r="R6651" s="132"/>
      <c r="S6651" s="136" t="s">
        <v>36626</v>
      </c>
      <c r="W6651" s="134" t="s">
        <v>36627</v>
      </c>
      <c r="X6651" s="36" t="s">
        <v>34224</v>
      </c>
      <c r="Y6651" s="208">
        <v>2.4</v>
      </c>
    </row>
    <row r="6652" spans="1:25" ht="16.5" customHeight="1" x14ac:dyDescent="0.3">
      <c r="A6652" s="35">
        <v>4890</v>
      </c>
      <c r="B6652" s="481" t="s">
        <v>38109</v>
      </c>
      <c r="C6652" s="68" t="s">
        <v>14445</v>
      </c>
      <c r="D6652" s="208">
        <v>2.4</v>
      </c>
      <c r="E6652" s="36" t="s">
        <v>34222</v>
      </c>
      <c r="F6652" s="36" t="s">
        <v>34223</v>
      </c>
      <c r="G6652" s="36" t="s">
        <v>34224</v>
      </c>
      <c r="I6652" s="8">
        <v>804120</v>
      </c>
      <c r="J6652" s="38" t="str">
        <f t="shared" si="54"/>
        <v>𘎍ʨʰjwiwx</v>
      </c>
      <c r="K6652" s="68" t="s">
        <v>14448</v>
      </c>
      <c r="L6652" s="239">
        <v>2.4</v>
      </c>
      <c r="M6652" s="67" t="s">
        <v>38109</v>
      </c>
      <c r="N6652" s="40">
        <v>4890</v>
      </c>
      <c r="O6652" s="100"/>
      <c r="P6652" s="103" t="s">
        <v>100</v>
      </c>
      <c r="Q6652" s="137" t="s">
        <v>38110</v>
      </c>
      <c r="R6652" s="132"/>
      <c r="S6652" s="138" t="s">
        <v>38111</v>
      </c>
      <c r="W6652" s="134" t="s">
        <v>38112</v>
      </c>
      <c r="X6652" s="36" t="s">
        <v>34224</v>
      </c>
      <c r="Y6652" s="208">
        <v>2.4</v>
      </c>
    </row>
    <row r="6653" spans="1:25" s="6" customFormat="1" ht="16.5" customHeight="1" x14ac:dyDescent="0.15">
      <c r="A6653" s="454" t="s">
        <v>42684</v>
      </c>
      <c r="B6653" s="479" t="s">
        <v>42685</v>
      </c>
      <c r="C6653" s="60" t="s">
        <v>14445</v>
      </c>
      <c r="D6653" s="349">
        <v>2.4</v>
      </c>
      <c r="E6653" s="6" t="s">
        <v>31459</v>
      </c>
      <c r="F6653" s="62" t="s">
        <v>31460</v>
      </c>
      <c r="G6653" s="6" t="s">
        <v>31459</v>
      </c>
      <c r="H6653" s="62"/>
      <c r="I6653" s="6">
        <v>280422</v>
      </c>
      <c r="J6653" s="90" t="str">
        <f t="shared" si="54"/>
        <v>𗆼jiwx</v>
      </c>
      <c r="K6653" s="60" t="s">
        <v>14448</v>
      </c>
      <c r="L6653" s="361">
        <v>2.4</v>
      </c>
      <c r="M6653" s="59" t="s">
        <v>36004</v>
      </c>
      <c r="N6653" s="92">
        <v>3501</v>
      </c>
      <c r="O6653" s="93"/>
      <c r="P6653" s="104" t="s">
        <v>100</v>
      </c>
      <c r="Q6653" s="16"/>
      <c r="R6653" s="16"/>
      <c r="S6653" s="140" t="s">
        <v>36005</v>
      </c>
      <c r="T6653" s="445"/>
      <c r="U6653" s="445"/>
      <c r="V6653" s="127"/>
      <c r="W6653" s="128" t="s">
        <v>32060</v>
      </c>
      <c r="X6653" s="6" t="s">
        <v>31459</v>
      </c>
      <c r="Y6653" s="349">
        <v>2.4</v>
      </c>
    </row>
    <row r="6654" spans="1:25" s="6" customFormat="1" ht="16.5" customHeight="1" x14ac:dyDescent="0.15">
      <c r="A6654" s="58">
        <v>4339</v>
      </c>
      <c r="B6654" s="479" t="s">
        <v>42686</v>
      </c>
      <c r="C6654" s="60" t="s">
        <v>14445</v>
      </c>
      <c r="D6654" s="349">
        <v>2.4</v>
      </c>
      <c r="E6654" s="62" t="s">
        <v>31706</v>
      </c>
      <c r="F6654" s="62" t="s">
        <v>31707</v>
      </c>
      <c r="G6654" s="62" t="s">
        <v>31706</v>
      </c>
      <c r="H6654" s="62"/>
      <c r="I6654" s="6">
        <v>504400</v>
      </c>
      <c r="J6654" s="90" t="str">
        <f t="shared" si="54"/>
        <v>𗟃ɣjiwx</v>
      </c>
      <c r="K6654" s="60" t="s">
        <v>14448</v>
      </c>
      <c r="L6654" s="361">
        <v>2.4</v>
      </c>
      <c r="M6654" s="59" t="s">
        <v>37284</v>
      </c>
      <c r="N6654" s="92">
        <v>4339</v>
      </c>
      <c r="O6654" s="93"/>
      <c r="P6654" s="94" t="s">
        <v>31</v>
      </c>
      <c r="Q6654" s="16"/>
      <c r="R6654" s="16"/>
      <c r="S6654" s="126" t="s">
        <v>37285</v>
      </c>
      <c r="T6654" s="445"/>
      <c r="U6654" s="445"/>
      <c r="V6654" s="127"/>
      <c r="W6654" s="128" t="s">
        <v>32608</v>
      </c>
      <c r="X6654" s="62" t="s">
        <v>31706</v>
      </c>
      <c r="Y6654" s="349">
        <v>2.4</v>
      </c>
    </row>
    <row r="6655" spans="1:25" ht="16.5" customHeight="1" x14ac:dyDescent="0.25">
      <c r="A6655" s="35">
        <v>2208</v>
      </c>
      <c r="B6655" s="481" t="s">
        <v>24583</v>
      </c>
      <c r="C6655" s="68" t="s">
        <v>14445</v>
      </c>
      <c r="D6655" s="208">
        <v>2.4</v>
      </c>
      <c r="E6655" s="36" t="s">
        <v>31706</v>
      </c>
      <c r="F6655" s="36" t="s">
        <v>31707</v>
      </c>
      <c r="G6655" s="36" t="s">
        <v>31706</v>
      </c>
      <c r="I6655" s="8">
        <v>214224</v>
      </c>
      <c r="J6655" s="38" t="str">
        <f t="shared" si="54"/>
        <v>𗾬ɣjiwx</v>
      </c>
      <c r="K6655" s="68" t="s">
        <v>14448</v>
      </c>
      <c r="L6655" s="239">
        <v>2.4</v>
      </c>
      <c r="M6655" s="67" t="s">
        <v>24583</v>
      </c>
      <c r="N6655" s="40">
        <v>2208</v>
      </c>
      <c r="O6655" s="100"/>
      <c r="P6655" s="101" t="s">
        <v>43</v>
      </c>
      <c r="S6655" s="133" t="s">
        <v>33887</v>
      </c>
      <c r="W6655" s="134" t="s">
        <v>31709</v>
      </c>
      <c r="X6655" s="36" t="s">
        <v>31706</v>
      </c>
      <c r="Y6655" s="208">
        <v>2.4</v>
      </c>
    </row>
    <row r="6656" spans="1:25" ht="16.5" customHeight="1" x14ac:dyDescent="0.15">
      <c r="A6656" s="35">
        <v>933</v>
      </c>
      <c r="B6656" s="481" t="s">
        <v>490</v>
      </c>
      <c r="C6656" s="68" t="s">
        <v>14445</v>
      </c>
      <c r="D6656" s="208">
        <v>2.4</v>
      </c>
      <c r="E6656" s="36" t="s">
        <v>31706</v>
      </c>
      <c r="F6656" s="36" t="s">
        <v>31707</v>
      </c>
      <c r="G6656" s="36" t="s">
        <v>31706</v>
      </c>
      <c r="I6656" s="8">
        <v>172122</v>
      </c>
      <c r="J6656" s="38" t="str">
        <f t="shared" si="54"/>
        <v>𗲈ɣjiwx</v>
      </c>
      <c r="K6656" s="68" t="s">
        <v>14448</v>
      </c>
      <c r="L6656" s="239">
        <v>2.4</v>
      </c>
      <c r="M6656" s="67" t="s">
        <v>490</v>
      </c>
      <c r="N6656" s="40">
        <v>933</v>
      </c>
      <c r="O6656" s="100"/>
      <c r="P6656" s="103" t="s">
        <v>100</v>
      </c>
      <c r="S6656" s="138" t="s">
        <v>31708</v>
      </c>
      <c r="W6656" s="134" t="s">
        <v>31709</v>
      </c>
      <c r="X6656" s="36" t="s">
        <v>31706</v>
      </c>
      <c r="Y6656" s="208">
        <v>2.4</v>
      </c>
    </row>
    <row r="6657" spans="1:25" ht="16.5" customHeight="1" x14ac:dyDescent="0.15">
      <c r="A6657" s="35">
        <v>3899</v>
      </c>
      <c r="B6657" s="481" t="s">
        <v>36603</v>
      </c>
      <c r="C6657" s="68" t="s">
        <v>14445</v>
      </c>
      <c r="D6657" s="208">
        <v>2.4</v>
      </c>
      <c r="E6657" s="36" t="s">
        <v>31706</v>
      </c>
      <c r="F6657" s="36" t="s">
        <v>31707</v>
      </c>
      <c r="G6657" s="36" t="s">
        <v>31706</v>
      </c>
      <c r="I6657" s="8">
        <v>324422</v>
      </c>
      <c r="J6657" s="38" t="str">
        <f t="shared" si="54"/>
        <v>𘀻ɣjiwx</v>
      </c>
      <c r="K6657" s="68" t="s">
        <v>14448</v>
      </c>
      <c r="L6657" s="239">
        <v>2.4</v>
      </c>
      <c r="M6657" s="67" t="s">
        <v>36603</v>
      </c>
      <c r="N6657" s="40">
        <v>3899</v>
      </c>
      <c r="O6657" s="100"/>
      <c r="P6657" s="41" t="s">
        <v>31</v>
      </c>
      <c r="S6657" s="136" t="s">
        <v>36604</v>
      </c>
      <c r="W6657" s="134" t="s">
        <v>31709</v>
      </c>
      <c r="X6657" s="36" t="s">
        <v>31706</v>
      </c>
      <c r="Y6657" s="208">
        <v>2.4</v>
      </c>
    </row>
    <row r="6658" spans="1:25" s="13" customFormat="1" ht="16.5" customHeight="1" outlineLevel="2" x14ac:dyDescent="0.25">
      <c r="A6658" s="50"/>
      <c r="B6658" s="478"/>
      <c r="D6658" s="52"/>
      <c r="H6658" s="51"/>
      <c r="J6658" s="56"/>
      <c r="L6658" s="56" t="s">
        <v>42216</v>
      </c>
      <c r="M6658" s="56" t="s">
        <v>42217</v>
      </c>
      <c r="N6658" s="83"/>
      <c r="O6658" s="50"/>
      <c r="P6658" s="84"/>
      <c r="Q6658" s="56" t="s">
        <v>1004</v>
      </c>
      <c r="R6658" s="5"/>
      <c r="S6658" s="116"/>
      <c r="T6658" s="117"/>
      <c r="U6658" s="117"/>
      <c r="V6658" s="117"/>
      <c r="W6658" s="118"/>
      <c r="Y6658" s="52"/>
    </row>
    <row r="6659" spans="1:25" s="4" customFormat="1" ht="16.5" customHeight="1" outlineLevel="2" x14ac:dyDescent="0.25">
      <c r="A6659" s="53" t="s">
        <v>0</v>
      </c>
      <c r="B6659" s="424" t="s">
        <v>1</v>
      </c>
      <c r="C6659" s="4" t="s">
        <v>2</v>
      </c>
      <c r="D6659" s="54" t="s">
        <v>3</v>
      </c>
      <c r="E6659" s="4" t="s">
        <v>4</v>
      </c>
      <c r="F6659" s="4" t="s">
        <v>5</v>
      </c>
      <c r="G6659" s="4" t="s">
        <v>6</v>
      </c>
      <c r="H6659" s="4" t="s">
        <v>7</v>
      </c>
      <c r="I6659" s="4" t="s">
        <v>8</v>
      </c>
      <c r="J6659" s="4" t="s">
        <v>9</v>
      </c>
      <c r="K6659" s="4" t="s">
        <v>10</v>
      </c>
      <c r="L6659" s="85" t="s">
        <v>11</v>
      </c>
      <c r="M6659" s="86" t="s">
        <v>12</v>
      </c>
      <c r="N6659" s="87" t="s">
        <v>13</v>
      </c>
      <c r="O6659" s="53" t="s">
        <v>14</v>
      </c>
      <c r="P6659" s="88" t="s">
        <v>15</v>
      </c>
      <c r="Q6659" s="119" t="s">
        <v>16</v>
      </c>
      <c r="R6659" s="119" t="s">
        <v>17</v>
      </c>
      <c r="S6659" s="120" t="s">
        <v>18</v>
      </c>
      <c r="T6659" s="424" t="s">
        <v>19</v>
      </c>
      <c r="U6659" s="424" t="s">
        <v>20</v>
      </c>
      <c r="V6659" s="121" t="s">
        <v>21</v>
      </c>
      <c r="W6659" s="4" t="s">
        <v>22</v>
      </c>
      <c r="X6659" s="4" t="s">
        <v>6</v>
      </c>
      <c r="Y6659" s="54" t="s">
        <v>3</v>
      </c>
    </row>
    <row r="6660" spans="1:25" s="6" customFormat="1" ht="16.5" customHeight="1" x14ac:dyDescent="0.25">
      <c r="A6660" s="58">
        <v>5638</v>
      </c>
      <c r="B6660" s="479" t="s">
        <v>42691</v>
      </c>
      <c r="C6660" s="60" t="s">
        <v>29483</v>
      </c>
      <c r="D6660" s="349">
        <v>2.41</v>
      </c>
      <c r="E6660" s="62" t="s">
        <v>34818</v>
      </c>
      <c r="F6660" s="6" t="s">
        <v>34819</v>
      </c>
      <c r="G6660" s="62" t="s">
        <v>43131</v>
      </c>
      <c r="H6660" s="62"/>
      <c r="I6660" s="6">
        <v>874250</v>
      </c>
      <c r="J6660" s="90" t="str">
        <f t="shared" ref="J6660:J6675" si="55">B6660&amp;E6660</f>
        <v>𘏜te:wx</v>
      </c>
      <c r="K6660" s="60" t="s">
        <v>29487</v>
      </c>
      <c r="L6660" s="361">
        <v>2.41</v>
      </c>
      <c r="M6660" s="59" t="s">
        <v>17481</v>
      </c>
      <c r="N6660" s="92">
        <v>5638</v>
      </c>
      <c r="O6660" s="93"/>
      <c r="P6660" s="105" t="s">
        <v>43</v>
      </c>
      <c r="Q6660" s="16"/>
      <c r="R6660" s="16"/>
      <c r="S6660" s="143" t="s">
        <v>39185</v>
      </c>
      <c r="T6660" s="445"/>
      <c r="U6660" s="445"/>
      <c r="V6660" s="127"/>
      <c r="W6660" s="128" t="s">
        <v>34822</v>
      </c>
      <c r="X6660" s="62" t="s">
        <v>34820</v>
      </c>
      <c r="Y6660" s="349">
        <v>2.41</v>
      </c>
    </row>
    <row r="6661" spans="1:25" ht="16.5" customHeight="1" x14ac:dyDescent="0.15">
      <c r="A6661" s="35">
        <v>2785</v>
      </c>
      <c r="B6661" s="481" t="s">
        <v>34817</v>
      </c>
      <c r="C6661" s="68" t="s">
        <v>29483</v>
      </c>
      <c r="D6661" s="208">
        <v>2.41</v>
      </c>
      <c r="E6661" s="36" t="s">
        <v>34818</v>
      </c>
      <c r="F6661" s="8" t="s">
        <v>34819</v>
      </c>
      <c r="G6661" s="36" t="s">
        <v>34820</v>
      </c>
      <c r="I6661" s="8">
        <v>244142</v>
      </c>
      <c r="J6661" s="38" t="str">
        <f t="shared" si="55"/>
        <v>𗩎te:wx</v>
      </c>
      <c r="K6661" s="68" t="s">
        <v>29487</v>
      </c>
      <c r="L6661" s="239">
        <v>2.41</v>
      </c>
      <c r="M6661" s="67" t="s">
        <v>34817</v>
      </c>
      <c r="N6661" s="40">
        <v>2785</v>
      </c>
      <c r="O6661" s="100"/>
      <c r="P6661" s="41" t="s">
        <v>31</v>
      </c>
      <c r="S6661" s="136" t="s">
        <v>34821</v>
      </c>
      <c r="W6661" s="134" t="s">
        <v>34822</v>
      </c>
      <c r="X6661" s="36" t="s">
        <v>34820</v>
      </c>
      <c r="Y6661" s="208">
        <v>2.41</v>
      </c>
    </row>
    <row r="6662" spans="1:25" ht="16.5" customHeight="1" x14ac:dyDescent="0.15">
      <c r="A6662" s="35">
        <v>5092</v>
      </c>
      <c r="B6662" s="481" t="s">
        <v>38409</v>
      </c>
      <c r="C6662" s="68" t="s">
        <v>29483</v>
      </c>
      <c r="D6662" s="208">
        <v>2.41</v>
      </c>
      <c r="E6662" s="36" t="s">
        <v>34818</v>
      </c>
      <c r="F6662" s="8" t="s">
        <v>34819</v>
      </c>
      <c r="G6662" s="36" t="s">
        <v>34820</v>
      </c>
      <c r="I6662" s="8">
        <v>812144</v>
      </c>
      <c r="J6662" s="38" t="str">
        <f t="shared" si="55"/>
        <v>𘍊te:wx</v>
      </c>
      <c r="K6662" s="68" t="s">
        <v>29487</v>
      </c>
      <c r="L6662" s="239">
        <v>2.41</v>
      </c>
      <c r="M6662" s="67" t="s">
        <v>38409</v>
      </c>
      <c r="N6662" s="40">
        <v>5092</v>
      </c>
      <c r="O6662" s="100"/>
      <c r="P6662" s="103" t="s">
        <v>100</v>
      </c>
      <c r="S6662" s="138" t="s">
        <v>38410</v>
      </c>
      <c r="W6662" s="134" t="s">
        <v>34822</v>
      </c>
      <c r="X6662" s="36" t="s">
        <v>34820</v>
      </c>
      <c r="Y6662" s="208">
        <v>2.41</v>
      </c>
    </row>
    <row r="6663" spans="1:25" s="6" customFormat="1" ht="16.5" customHeight="1" x14ac:dyDescent="0.25">
      <c r="A6663" s="58">
        <v>5783</v>
      </c>
      <c r="B6663" s="479" t="s">
        <v>42692</v>
      </c>
      <c r="C6663" s="60" t="s">
        <v>29483</v>
      </c>
      <c r="D6663" s="349">
        <v>2.41</v>
      </c>
      <c r="E6663" s="62" t="s">
        <v>32071</v>
      </c>
      <c r="F6663" s="6" t="s">
        <v>32072</v>
      </c>
      <c r="G6663" s="62" t="s">
        <v>32073</v>
      </c>
      <c r="H6663" s="62"/>
      <c r="I6663" s="6">
        <v>892224</v>
      </c>
      <c r="J6663" s="90" t="str">
        <f t="shared" si="55"/>
        <v>𘁳de:wx</v>
      </c>
      <c r="K6663" s="60" t="s">
        <v>29487</v>
      </c>
      <c r="L6663" s="361">
        <v>2.41</v>
      </c>
      <c r="M6663" s="59" t="s">
        <v>39372</v>
      </c>
      <c r="N6663" s="92">
        <v>5783</v>
      </c>
      <c r="O6663" s="93"/>
      <c r="P6663" s="104" t="s">
        <v>100</v>
      </c>
      <c r="Q6663" s="16"/>
      <c r="R6663" s="16"/>
      <c r="S6663" s="140" t="s">
        <v>39373</v>
      </c>
      <c r="T6663" s="445"/>
      <c r="U6663" s="445"/>
      <c r="V6663" s="127"/>
      <c r="W6663" s="128" t="s">
        <v>30404</v>
      </c>
      <c r="X6663" s="62" t="s">
        <v>32073</v>
      </c>
      <c r="Y6663" s="349">
        <v>2.41</v>
      </c>
    </row>
    <row r="6664" spans="1:25" ht="16.5" customHeight="1" x14ac:dyDescent="0.15">
      <c r="A6664" s="35">
        <v>1433</v>
      </c>
      <c r="B6664" s="481" t="s">
        <v>32566</v>
      </c>
      <c r="C6664" s="68" t="s">
        <v>29483</v>
      </c>
      <c r="D6664" s="208">
        <v>2.41</v>
      </c>
      <c r="E6664" s="36" t="s">
        <v>32071</v>
      </c>
      <c r="F6664" s="8" t="s">
        <v>32072</v>
      </c>
      <c r="G6664" s="36" t="s">
        <v>32073</v>
      </c>
      <c r="I6664" s="8">
        <v>175150</v>
      </c>
      <c r="J6664" s="38" t="str">
        <f t="shared" si="55"/>
        <v>𗱾de:wx</v>
      </c>
      <c r="K6664" s="68" t="s">
        <v>29487</v>
      </c>
      <c r="L6664" s="239">
        <v>2.41</v>
      </c>
      <c r="M6664" s="67" t="s">
        <v>32566</v>
      </c>
      <c r="N6664" s="40">
        <v>1433</v>
      </c>
      <c r="O6664" s="100"/>
      <c r="P6664" s="103" t="s">
        <v>100</v>
      </c>
      <c r="S6664" s="138" t="s">
        <v>32567</v>
      </c>
      <c r="W6664" s="134" t="s">
        <v>32075</v>
      </c>
      <c r="X6664" s="36" t="s">
        <v>32073</v>
      </c>
      <c r="Y6664" s="208">
        <v>2.41</v>
      </c>
    </row>
    <row r="6665" spans="1:25" ht="16.5" customHeight="1" x14ac:dyDescent="0.15">
      <c r="A6665" s="35">
        <v>1450</v>
      </c>
      <c r="B6665" s="481" t="s">
        <v>32592</v>
      </c>
      <c r="C6665" s="68" t="s">
        <v>29483</v>
      </c>
      <c r="D6665" s="208">
        <v>2.41</v>
      </c>
      <c r="E6665" s="36" t="s">
        <v>32071</v>
      </c>
      <c r="F6665" s="8" t="s">
        <v>32072</v>
      </c>
      <c r="G6665" s="36" t="s">
        <v>32073</v>
      </c>
      <c r="I6665" s="8">
        <v>175256</v>
      </c>
      <c r="J6665" s="38" t="str">
        <f t="shared" si="55"/>
        <v>𗲑de:wx</v>
      </c>
      <c r="K6665" s="68" t="s">
        <v>29487</v>
      </c>
      <c r="L6665" s="239">
        <v>2.41</v>
      </c>
      <c r="M6665" s="67" t="s">
        <v>32592</v>
      </c>
      <c r="N6665" s="40">
        <v>1450</v>
      </c>
      <c r="O6665" s="100"/>
      <c r="P6665" s="101" t="s">
        <v>43</v>
      </c>
      <c r="S6665" s="133" t="s">
        <v>32593</v>
      </c>
      <c r="W6665" s="134" t="s">
        <v>32075</v>
      </c>
      <c r="X6665" s="36" t="s">
        <v>32073</v>
      </c>
      <c r="Y6665" s="208">
        <v>2.41</v>
      </c>
    </row>
    <row r="6666" spans="1:25" ht="16.5" customHeight="1" x14ac:dyDescent="0.15">
      <c r="A6666" s="35">
        <v>1157</v>
      </c>
      <c r="B6666" s="481" t="s">
        <v>32070</v>
      </c>
      <c r="C6666" s="68" t="s">
        <v>29483</v>
      </c>
      <c r="D6666" s="208">
        <v>2.41</v>
      </c>
      <c r="E6666" s="36" t="s">
        <v>32071</v>
      </c>
      <c r="F6666" s="8" t="s">
        <v>32072</v>
      </c>
      <c r="G6666" s="36" t="s">
        <v>32073</v>
      </c>
      <c r="I6666" s="8">
        <v>174000</v>
      </c>
      <c r="J6666" s="38" t="str">
        <f t="shared" si="55"/>
        <v>𗱯de:wx</v>
      </c>
      <c r="K6666" s="68" t="s">
        <v>29487</v>
      </c>
      <c r="L6666" s="239">
        <v>2.41</v>
      </c>
      <c r="M6666" s="67" t="s">
        <v>32070</v>
      </c>
      <c r="N6666" s="40">
        <v>1157</v>
      </c>
      <c r="O6666" s="100"/>
      <c r="P6666" s="103" t="s">
        <v>100</v>
      </c>
      <c r="S6666" s="138" t="s">
        <v>32074</v>
      </c>
      <c r="W6666" s="134" t="s">
        <v>32075</v>
      </c>
      <c r="X6666" s="36" t="s">
        <v>32073</v>
      </c>
      <c r="Y6666" s="208">
        <v>2.41</v>
      </c>
    </row>
    <row r="6667" spans="1:25" s="6" customFormat="1" ht="16.5" customHeight="1" x14ac:dyDescent="0.15">
      <c r="A6667" s="58">
        <v>2636</v>
      </c>
      <c r="B6667" s="479" t="s">
        <v>42693</v>
      </c>
      <c r="C6667" s="60" t="s">
        <v>29483</v>
      </c>
      <c r="D6667" s="349">
        <v>2.41</v>
      </c>
      <c r="E6667" s="62" t="s">
        <v>32581</v>
      </c>
      <c r="F6667" s="6" t="s">
        <v>32582</v>
      </c>
      <c r="G6667" s="62" t="s">
        <v>32583</v>
      </c>
      <c r="H6667" s="62"/>
      <c r="I6667" s="6">
        <v>234242</v>
      </c>
      <c r="J6667" s="90" t="str">
        <f t="shared" si="55"/>
        <v>𗩴ne:wx</v>
      </c>
      <c r="K6667" s="60" t="s">
        <v>29487</v>
      </c>
      <c r="L6667" s="361">
        <v>2.41</v>
      </c>
      <c r="M6667" s="59" t="s">
        <v>34601</v>
      </c>
      <c r="N6667" s="92">
        <v>2636</v>
      </c>
      <c r="O6667" s="93"/>
      <c r="P6667" s="94" t="s">
        <v>31</v>
      </c>
      <c r="Q6667" s="16"/>
      <c r="R6667" s="16"/>
      <c r="S6667" s="126" t="s">
        <v>34602</v>
      </c>
      <c r="T6667" s="445"/>
      <c r="U6667" s="445"/>
      <c r="V6667" s="127"/>
      <c r="W6667" s="128" t="s">
        <v>32585</v>
      </c>
      <c r="X6667" s="62" t="s">
        <v>32583</v>
      </c>
      <c r="Y6667" s="349">
        <v>2.41</v>
      </c>
    </row>
    <row r="6668" spans="1:25" ht="16.5" customHeight="1" x14ac:dyDescent="0.25">
      <c r="A6668" s="35">
        <v>1444</v>
      </c>
      <c r="B6668" s="481" t="s">
        <v>32580</v>
      </c>
      <c r="C6668" s="68" t="s">
        <v>29483</v>
      </c>
      <c r="D6668" s="208">
        <v>2.41</v>
      </c>
      <c r="E6668" s="36" t="s">
        <v>32581</v>
      </c>
      <c r="F6668" s="8" t="s">
        <v>32582</v>
      </c>
      <c r="G6668" s="36" t="s">
        <v>32583</v>
      </c>
      <c r="I6668" s="8">
        <v>175220</v>
      </c>
      <c r="J6668" s="38" t="str">
        <f t="shared" si="55"/>
        <v>𗕎ne:wx</v>
      </c>
      <c r="K6668" s="68" t="s">
        <v>29487</v>
      </c>
      <c r="L6668" s="239">
        <v>2.41</v>
      </c>
      <c r="M6668" s="67" t="s">
        <v>32580</v>
      </c>
      <c r="N6668" s="40">
        <v>1444</v>
      </c>
      <c r="O6668" s="100"/>
      <c r="P6668" s="41" t="s">
        <v>31</v>
      </c>
      <c r="S6668" s="136" t="s">
        <v>32584</v>
      </c>
      <c r="W6668" s="134" t="s">
        <v>32585</v>
      </c>
      <c r="X6668" s="36" t="s">
        <v>32583</v>
      </c>
      <c r="Y6668" s="208">
        <v>2.41</v>
      </c>
    </row>
    <row r="6669" spans="1:25" ht="16.5" customHeight="1" x14ac:dyDescent="0.3">
      <c r="A6669" s="35">
        <v>3247</v>
      </c>
      <c r="B6669" s="481" t="s">
        <v>35621</v>
      </c>
      <c r="C6669" s="68" t="s">
        <v>29483</v>
      </c>
      <c r="D6669" s="208">
        <v>2.41</v>
      </c>
      <c r="E6669" s="36" t="s">
        <v>32581</v>
      </c>
      <c r="F6669" s="8" t="s">
        <v>32582</v>
      </c>
      <c r="G6669" s="36" t="s">
        <v>32583</v>
      </c>
      <c r="I6669" s="8">
        <v>274242</v>
      </c>
      <c r="J6669" s="38" t="str">
        <f t="shared" si="55"/>
        <v>𗻪ne:wx</v>
      </c>
      <c r="K6669" s="68" t="s">
        <v>29487</v>
      </c>
      <c r="L6669" s="239">
        <v>2.41</v>
      </c>
      <c r="M6669" s="67" t="s">
        <v>35621</v>
      </c>
      <c r="N6669" s="40">
        <v>3247</v>
      </c>
      <c r="O6669" s="100"/>
      <c r="P6669" s="41" t="s">
        <v>31</v>
      </c>
      <c r="Q6669" s="135" t="s">
        <v>35622</v>
      </c>
      <c r="R6669" s="132"/>
      <c r="S6669" s="136" t="s">
        <v>35623</v>
      </c>
      <c r="W6669" s="134" t="s">
        <v>35624</v>
      </c>
      <c r="X6669" s="36" t="s">
        <v>32583</v>
      </c>
      <c r="Y6669" s="208">
        <v>2.41</v>
      </c>
    </row>
    <row r="6670" spans="1:25" s="6" customFormat="1" ht="16.5" customHeight="1" x14ac:dyDescent="0.15">
      <c r="A6670" s="58">
        <v>145</v>
      </c>
      <c r="B6670" s="479" t="s">
        <v>42694</v>
      </c>
      <c r="C6670" s="60" t="s">
        <v>29483</v>
      </c>
      <c r="D6670" s="349">
        <v>2.41</v>
      </c>
      <c r="E6670" s="62" t="s">
        <v>30160</v>
      </c>
      <c r="F6670" s="6" t="s">
        <v>30161</v>
      </c>
      <c r="G6670" s="62" t="s">
        <v>30162</v>
      </c>
      <c r="H6670" s="62"/>
      <c r="I6670" s="6">
        <v>107440</v>
      </c>
      <c r="J6670" s="90" t="str">
        <f t="shared" si="55"/>
        <v>𗀗ʦe:wx</v>
      </c>
      <c r="K6670" s="60" t="s">
        <v>29487</v>
      </c>
      <c r="L6670" s="361">
        <v>2.41</v>
      </c>
      <c r="M6670" s="59" t="s">
        <v>30159</v>
      </c>
      <c r="N6670" s="92">
        <v>145</v>
      </c>
      <c r="O6670" s="93"/>
      <c r="P6670" s="148" t="s">
        <v>368</v>
      </c>
      <c r="Q6670" s="16"/>
      <c r="R6670" s="16"/>
      <c r="S6670" s="151" t="s">
        <v>30163</v>
      </c>
      <c r="T6670" s="445"/>
      <c r="U6670" s="445"/>
      <c r="V6670" s="127"/>
      <c r="W6670" s="128" t="s">
        <v>30164</v>
      </c>
      <c r="X6670" s="62" t="s">
        <v>30162</v>
      </c>
      <c r="Y6670" s="349">
        <v>2.41</v>
      </c>
    </row>
    <row r="6671" spans="1:25" s="6" customFormat="1" ht="16.5" customHeight="1" x14ac:dyDescent="0.25">
      <c r="A6671" s="58">
        <v>2364</v>
      </c>
      <c r="B6671" s="479" t="s">
        <v>42695</v>
      </c>
      <c r="C6671" s="60" t="s">
        <v>29483</v>
      </c>
      <c r="D6671" s="349">
        <v>2.41</v>
      </c>
      <c r="E6671" s="6" t="s">
        <v>34125</v>
      </c>
      <c r="F6671" s="6" t="s">
        <v>34125</v>
      </c>
      <c r="G6671" s="6" t="s">
        <v>34125</v>
      </c>
      <c r="H6671" s="62" t="s">
        <v>34126</v>
      </c>
      <c r="I6671" s="6">
        <v>220422</v>
      </c>
      <c r="J6671" s="90" t="str">
        <f t="shared" si="55"/>
        <v>𗅢sewx</v>
      </c>
      <c r="K6671" s="60" t="s">
        <v>29487</v>
      </c>
      <c r="L6671" s="361">
        <v>2.41</v>
      </c>
      <c r="M6671" s="59" t="s">
        <v>34124</v>
      </c>
      <c r="N6671" s="92">
        <v>2364</v>
      </c>
      <c r="O6671" s="93"/>
      <c r="P6671" s="94" t="s">
        <v>31</v>
      </c>
      <c r="Q6671" s="16"/>
      <c r="R6671" s="16"/>
      <c r="S6671" s="126" t="s">
        <v>34127</v>
      </c>
      <c r="T6671" s="445"/>
      <c r="U6671" s="445"/>
      <c r="V6671" s="127"/>
      <c r="W6671" s="128" t="s">
        <v>34128</v>
      </c>
      <c r="X6671" s="6" t="s">
        <v>34125</v>
      </c>
      <c r="Y6671" s="349">
        <v>2.41</v>
      </c>
    </row>
    <row r="6672" spans="1:25" ht="16.5" customHeight="1" x14ac:dyDescent="0.15">
      <c r="A6672" s="35">
        <v>4442</v>
      </c>
      <c r="B6672" s="481" t="s">
        <v>37420</v>
      </c>
      <c r="C6672" s="68" t="s">
        <v>29483</v>
      </c>
      <c r="D6672" s="208">
        <v>2.41</v>
      </c>
      <c r="E6672" s="36" t="s">
        <v>37421</v>
      </c>
      <c r="F6672" s="8" t="s">
        <v>34126</v>
      </c>
      <c r="G6672" s="36" t="s">
        <v>37422</v>
      </c>
      <c r="I6672" s="8">
        <v>522450</v>
      </c>
      <c r="J6672" s="38" t="str">
        <f t="shared" si="55"/>
        <v>𘞖se:wx</v>
      </c>
      <c r="K6672" s="68" t="s">
        <v>29487</v>
      </c>
      <c r="L6672" s="239">
        <v>2.41</v>
      </c>
      <c r="M6672" s="67" t="s">
        <v>37420</v>
      </c>
      <c r="N6672" s="40">
        <v>4442</v>
      </c>
      <c r="O6672" s="100"/>
      <c r="P6672" s="101" t="s">
        <v>43</v>
      </c>
      <c r="S6672" s="133" t="s">
        <v>37423</v>
      </c>
      <c r="W6672" s="134" t="s">
        <v>36251</v>
      </c>
      <c r="X6672" s="36" t="s">
        <v>37422</v>
      </c>
      <c r="Y6672" s="208">
        <v>2.41</v>
      </c>
    </row>
    <row r="6673" spans="1:25" s="6" customFormat="1" ht="16.5" customHeight="1" x14ac:dyDescent="0.25">
      <c r="A6673" s="58">
        <v>5869</v>
      </c>
      <c r="B6673" s="479" t="s">
        <v>42696</v>
      </c>
      <c r="C6673" s="60" t="s">
        <v>29483</v>
      </c>
      <c r="D6673" s="349">
        <v>2.41</v>
      </c>
      <c r="E6673" s="62" t="s">
        <v>37310</v>
      </c>
      <c r="F6673" s="6" t="s">
        <v>37311</v>
      </c>
      <c r="G6673" s="62" t="s">
        <v>37312</v>
      </c>
      <c r="H6673" s="62"/>
      <c r="I6673" s="6">
        <v>924028</v>
      </c>
      <c r="J6673" s="90" t="str">
        <f t="shared" si="55"/>
        <v>𘒮ze:wx</v>
      </c>
      <c r="K6673" s="60" t="s">
        <v>29487</v>
      </c>
      <c r="L6673" s="361">
        <v>2.41</v>
      </c>
      <c r="M6673" s="59" t="s">
        <v>39509</v>
      </c>
      <c r="N6673" s="92">
        <v>5869</v>
      </c>
      <c r="O6673" s="93"/>
      <c r="P6673" s="104" t="s">
        <v>100</v>
      </c>
      <c r="Q6673" s="16"/>
      <c r="R6673" s="16"/>
      <c r="S6673" s="140" t="s">
        <v>39510</v>
      </c>
      <c r="T6673" s="445"/>
      <c r="U6673" s="445"/>
      <c r="V6673" s="127"/>
      <c r="W6673" s="128" t="s">
        <v>32430</v>
      </c>
      <c r="X6673" s="62" t="s">
        <v>37312</v>
      </c>
      <c r="Y6673" s="349">
        <v>2.41</v>
      </c>
    </row>
    <row r="6674" spans="1:25" ht="16.5" customHeight="1" x14ac:dyDescent="0.25">
      <c r="A6674" s="35">
        <v>5871</v>
      </c>
      <c r="B6674" s="481" t="s">
        <v>39511</v>
      </c>
      <c r="C6674" s="68" t="s">
        <v>29483</v>
      </c>
      <c r="D6674" s="208">
        <v>2.41</v>
      </c>
      <c r="E6674" s="36" t="s">
        <v>37310</v>
      </c>
      <c r="F6674" s="8" t="s">
        <v>37311</v>
      </c>
      <c r="G6674" s="36" t="s">
        <v>37312</v>
      </c>
      <c r="I6674" s="8">
        <v>924420</v>
      </c>
      <c r="J6674" s="38" t="str">
        <f t="shared" si="55"/>
        <v>𘒫ze:wx</v>
      </c>
      <c r="K6674" s="68" t="s">
        <v>29487</v>
      </c>
      <c r="L6674" s="239">
        <v>2.41</v>
      </c>
      <c r="M6674" s="67" t="s">
        <v>39511</v>
      </c>
      <c r="N6674" s="40">
        <v>5871</v>
      </c>
      <c r="O6674" s="100"/>
      <c r="P6674" s="41" t="s">
        <v>31</v>
      </c>
      <c r="S6674" s="136" t="s">
        <v>39512</v>
      </c>
      <c r="W6674" s="134" t="s">
        <v>32430</v>
      </c>
      <c r="X6674" s="36" t="s">
        <v>37312</v>
      </c>
      <c r="Y6674" s="208">
        <v>2.41</v>
      </c>
    </row>
    <row r="6675" spans="1:25" ht="16.5" customHeight="1" x14ac:dyDescent="0.25">
      <c r="A6675" s="35">
        <v>4356</v>
      </c>
      <c r="B6675" s="481" t="s">
        <v>37309</v>
      </c>
      <c r="C6675" s="68" t="s">
        <v>29483</v>
      </c>
      <c r="D6675" s="208">
        <v>2.41</v>
      </c>
      <c r="E6675" s="36" t="s">
        <v>37310</v>
      </c>
      <c r="F6675" s="8" t="s">
        <v>37311</v>
      </c>
      <c r="G6675" s="36" t="s">
        <v>37312</v>
      </c>
      <c r="I6675" s="8">
        <v>504420</v>
      </c>
      <c r="J6675" s="38" t="str">
        <f t="shared" si="55"/>
        <v>𗝈ze:wx</v>
      </c>
      <c r="K6675" s="68" t="s">
        <v>29487</v>
      </c>
      <c r="L6675" s="239">
        <v>2.41</v>
      </c>
      <c r="M6675" s="67" t="s">
        <v>37309</v>
      </c>
      <c r="N6675" s="40">
        <v>4356</v>
      </c>
      <c r="O6675" s="100"/>
      <c r="P6675" s="102" t="s">
        <v>53</v>
      </c>
      <c r="S6675" s="15" t="s">
        <v>37313</v>
      </c>
      <c r="W6675" s="134" t="s">
        <v>35301</v>
      </c>
      <c r="X6675" s="36" t="s">
        <v>37312</v>
      </c>
      <c r="Y6675" s="208">
        <v>2.41</v>
      </c>
    </row>
    <row r="6676" spans="1:25" s="13" customFormat="1" ht="16.5" customHeight="1" outlineLevel="2" x14ac:dyDescent="0.25">
      <c r="A6676" s="50"/>
      <c r="B6676" s="478"/>
      <c r="D6676" s="52"/>
      <c r="H6676" s="51"/>
      <c r="J6676" s="56"/>
      <c r="L6676" s="56" t="s">
        <v>42218</v>
      </c>
      <c r="M6676" s="56" t="s">
        <v>42219</v>
      </c>
      <c r="N6676" s="83"/>
      <c r="O6676" s="50"/>
      <c r="P6676" s="84"/>
      <c r="Q6676" s="56" t="s">
        <v>1004</v>
      </c>
      <c r="R6676" s="5"/>
      <c r="S6676" s="116"/>
      <c r="T6676" s="117"/>
      <c r="U6676" s="117"/>
      <c r="V6676" s="117"/>
      <c r="W6676" s="118"/>
      <c r="Y6676" s="52"/>
    </row>
    <row r="6677" spans="1:25" s="4" customFormat="1" ht="16.5" customHeight="1" outlineLevel="2" x14ac:dyDescent="0.25">
      <c r="A6677" s="53" t="s">
        <v>0</v>
      </c>
      <c r="B6677" s="424" t="s">
        <v>1</v>
      </c>
      <c r="C6677" s="4" t="s">
        <v>2</v>
      </c>
      <c r="D6677" s="54" t="s">
        <v>3</v>
      </c>
      <c r="E6677" s="4" t="s">
        <v>4</v>
      </c>
      <c r="F6677" s="4" t="s">
        <v>5</v>
      </c>
      <c r="G6677" s="4" t="s">
        <v>6</v>
      </c>
      <c r="H6677" s="4" t="s">
        <v>7</v>
      </c>
      <c r="I6677" s="4" t="s">
        <v>8</v>
      </c>
      <c r="J6677" s="4" t="s">
        <v>9</v>
      </c>
      <c r="K6677" s="4" t="s">
        <v>10</v>
      </c>
      <c r="L6677" s="85" t="s">
        <v>11</v>
      </c>
      <c r="M6677" s="86" t="s">
        <v>12</v>
      </c>
      <c r="N6677" s="87" t="s">
        <v>13</v>
      </c>
      <c r="O6677" s="53" t="s">
        <v>14</v>
      </c>
      <c r="P6677" s="88" t="s">
        <v>15</v>
      </c>
      <c r="Q6677" s="119" t="s">
        <v>16</v>
      </c>
      <c r="R6677" s="119" t="s">
        <v>17</v>
      </c>
      <c r="S6677" s="120" t="s">
        <v>18</v>
      </c>
      <c r="T6677" s="424" t="s">
        <v>19</v>
      </c>
      <c r="U6677" s="424" t="s">
        <v>20</v>
      </c>
      <c r="V6677" s="121" t="s">
        <v>21</v>
      </c>
      <c r="W6677" s="4" t="s">
        <v>22</v>
      </c>
      <c r="X6677" s="4" t="s">
        <v>6</v>
      </c>
      <c r="Y6677" s="54" t="s">
        <v>3</v>
      </c>
    </row>
    <row r="6678" spans="1:25" s="6" customFormat="1" ht="16.5" customHeight="1" x14ac:dyDescent="0.15">
      <c r="A6678" s="58">
        <v>3449</v>
      </c>
      <c r="B6678" s="479" t="s">
        <v>42697</v>
      </c>
      <c r="C6678" s="60" t="s">
        <v>14961</v>
      </c>
      <c r="D6678" s="349">
        <v>2.42</v>
      </c>
      <c r="E6678" s="6" t="s">
        <v>31336</v>
      </c>
      <c r="F6678" s="6" t="s">
        <v>31336</v>
      </c>
      <c r="G6678" s="6" t="s">
        <v>31336</v>
      </c>
      <c r="H6678" s="62"/>
      <c r="I6678" s="6">
        <v>280120</v>
      </c>
      <c r="J6678" s="90" t="str">
        <f t="shared" ref="J6678:J6709" si="56">B6678&amp;E6678</f>
        <v>𗁄mox</v>
      </c>
      <c r="K6678" s="60" t="s">
        <v>14963</v>
      </c>
      <c r="L6678" s="361">
        <v>2.42</v>
      </c>
      <c r="M6678" s="59" t="s">
        <v>35941</v>
      </c>
      <c r="N6678" s="92">
        <v>3449</v>
      </c>
      <c r="O6678" s="93"/>
      <c r="P6678" s="104" t="s">
        <v>100</v>
      </c>
      <c r="Q6678" s="16"/>
      <c r="R6678" s="16"/>
      <c r="S6678" s="140" t="s">
        <v>35942</v>
      </c>
      <c r="T6678" s="445"/>
      <c r="U6678" s="445"/>
      <c r="V6678" s="127"/>
      <c r="W6678" s="128" t="s">
        <v>35943</v>
      </c>
      <c r="X6678" s="6" t="s">
        <v>31336</v>
      </c>
      <c r="Y6678" s="349">
        <v>2.42</v>
      </c>
    </row>
    <row r="6679" spans="1:25" ht="16.5" customHeight="1" x14ac:dyDescent="0.15">
      <c r="A6679" s="35">
        <v>2918</v>
      </c>
      <c r="B6679" s="481" t="s">
        <v>35051</v>
      </c>
      <c r="C6679" s="68" t="s">
        <v>14961</v>
      </c>
      <c r="D6679" s="208">
        <v>2.42</v>
      </c>
      <c r="E6679" s="8" t="s">
        <v>31336</v>
      </c>
      <c r="F6679" s="8" t="s">
        <v>31336</v>
      </c>
      <c r="G6679" s="8" t="s">
        <v>31336</v>
      </c>
      <c r="I6679" s="8">
        <v>270125</v>
      </c>
      <c r="J6679" s="38" t="str">
        <f t="shared" si="56"/>
        <v>𗂾mox</v>
      </c>
      <c r="K6679" s="68" t="s">
        <v>14963</v>
      </c>
      <c r="L6679" s="239">
        <v>2.42</v>
      </c>
      <c r="M6679" s="67" t="s">
        <v>35051</v>
      </c>
      <c r="N6679" s="40">
        <v>2918</v>
      </c>
      <c r="O6679" s="100"/>
      <c r="P6679" s="162" t="s">
        <v>368</v>
      </c>
      <c r="S6679" s="169" t="s">
        <v>34179</v>
      </c>
      <c r="W6679" s="134" t="s">
        <v>35052</v>
      </c>
      <c r="X6679" s="8" t="s">
        <v>31336</v>
      </c>
      <c r="Y6679" s="208">
        <v>2.42</v>
      </c>
    </row>
    <row r="6680" spans="1:25" ht="16.5" customHeight="1" x14ac:dyDescent="0.25">
      <c r="A6680" s="35">
        <v>4575</v>
      </c>
      <c r="B6680" s="481" t="s">
        <v>37638</v>
      </c>
      <c r="C6680" s="68" t="s">
        <v>14961</v>
      </c>
      <c r="D6680" s="208">
        <v>2.42</v>
      </c>
      <c r="E6680" s="8" t="s">
        <v>31336</v>
      </c>
      <c r="F6680" s="8" t="s">
        <v>31336</v>
      </c>
      <c r="G6680" s="8" t="s">
        <v>31336</v>
      </c>
      <c r="I6680" s="8">
        <v>732442</v>
      </c>
      <c r="J6680" s="38" t="str">
        <f t="shared" si="56"/>
        <v>𘉒mox</v>
      </c>
      <c r="K6680" s="68" t="s">
        <v>14963</v>
      </c>
      <c r="L6680" s="239">
        <v>2.42</v>
      </c>
      <c r="M6680" s="67" t="s">
        <v>37638</v>
      </c>
      <c r="N6680" s="40">
        <v>4575</v>
      </c>
      <c r="O6680" s="100"/>
      <c r="P6680" s="41" t="s">
        <v>31</v>
      </c>
      <c r="S6680" s="136" t="s">
        <v>37639</v>
      </c>
      <c r="W6680" s="134" t="s">
        <v>37640</v>
      </c>
      <c r="X6680" s="8" t="s">
        <v>31336</v>
      </c>
      <c r="Y6680" s="208">
        <v>2.42</v>
      </c>
    </row>
    <row r="6681" spans="1:25" ht="16.5" customHeight="1" x14ac:dyDescent="0.15">
      <c r="A6681" s="35">
        <v>734</v>
      </c>
      <c r="B6681" s="481" t="s">
        <v>31335</v>
      </c>
      <c r="C6681" s="68" t="s">
        <v>14961</v>
      </c>
      <c r="D6681" s="208">
        <v>2.42</v>
      </c>
      <c r="E6681" s="8" t="s">
        <v>31336</v>
      </c>
      <c r="F6681" s="8" t="s">
        <v>31336</v>
      </c>
      <c r="G6681" s="8" t="s">
        <v>31336</v>
      </c>
      <c r="I6681" s="8">
        <v>137422</v>
      </c>
      <c r="J6681" s="38" t="str">
        <f t="shared" si="56"/>
        <v>𗗂mox</v>
      </c>
      <c r="K6681" s="68" t="s">
        <v>14963</v>
      </c>
      <c r="L6681" s="239">
        <v>2.42</v>
      </c>
      <c r="M6681" s="67" t="s">
        <v>31335</v>
      </c>
      <c r="N6681" s="40">
        <v>734</v>
      </c>
      <c r="O6681" s="100"/>
      <c r="P6681" s="41" t="s">
        <v>31</v>
      </c>
      <c r="S6681" s="136" t="s">
        <v>31337</v>
      </c>
      <c r="W6681" s="134" t="s">
        <v>31338</v>
      </c>
      <c r="X6681" s="8" t="s">
        <v>31336</v>
      </c>
      <c r="Y6681" s="208">
        <v>2.42</v>
      </c>
    </row>
    <row r="6682" spans="1:25" ht="16.5" customHeight="1" x14ac:dyDescent="0.25">
      <c r="A6682" s="35">
        <v>2254</v>
      </c>
      <c r="B6682" s="481" t="s">
        <v>33972</v>
      </c>
      <c r="C6682" s="68" t="s">
        <v>14961</v>
      </c>
      <c r="D6682" s="208">
        <v>2.42</v>
      </c>
      <c r="E6682" s="8" t="s">
        <v>31336</v>
      </c>
      <c r="F6682" s="8" t="s">
        <v>31336</v>
      </c>
      <c r="G6682" s="8" t="s">
        <v>31336</v>
      </c>
      <c r="I6682" s="8">
        <v>214420</v>
      </c>
      <c r="J6682" s="38" t="str">
        <f t="shared" si="56"/>
        <v>𗾑mox</v>
      </c>
      <c r="K6682" s="68" t="s">
        <v>14963</v>
      </c>
      <c r="L6682" s="239">
        <v>2.42</v>
      </c>
      <c r="M6682" s="67" t="s">
        <v>33972</v>
      </c>
      <c r="N6682" s="40">
        <v>2254</v>
      </c>
      <c r="O6682" s="100"/>
      <c r="P6682" s="102" t="s">
        <v>53</v>
      </c>
      <c r="S6682" s="15" t="s">
        <v>33973</v>
      </c>
      <c r="W6682" s="134" t="s">
        <v>31338</v>
      </c>
      <c r="X6682" s="8" t="s">
        <v>31336</v>
      </c>
      <c r="Y6682" s="208">
        <v>2.42</v>
      </c>
    </row>
    <row r="6683" spans="1:25" ht="16.5" customHeight="1" x14ac:dyDescent="0.15">
      <c r="A6683" s="35">
        <v>5210</v>
      </c>
      <c r="B6683" s="481" t="s">
        <v>38557</v>
      </c>
      <c r="C6683" s="68" t="s">
        <v>14961</v>
      </c>
      <c r="D6683" s="208">
        <v>2.42</v>
      </c>
      <c r="E6683" s="8" t="s">
        <v>31336</v>
      </c>
      <c r="F6683" s="8" t="s">
        <v>31336</v>
      </c>
      <c r="G6683" s="8" t="s">
        <v>31336</v>
      </c>
      <c r="I6683" s="8">
        <v>814220</v>
      </c>
      <c r="J6683" s="38" t="str">
        <f t="shared" si="56"/>
        <v>𘛞mox</v>
      </c>
      <c r="K6683" s="68" t="s">
        <v>14963</v>
      </c>
      <c r="L6683" s="239">
        <v>2.42</v>
      </c>
      <c r="M6683" s="67" t="s">
        <v>38557</v>
      </c>
      <c r="N6683" s="40">
        <v>5210</v>
      </c>
      <c r="O6683" s="100"/>
      <c r="P6683" s="101" t="s">
        <v>43</v>
      </c>
      <c r="S6683" s="133" t="s">
        <v>38558</v>
      </c>
      <c r="W6683" s="134" t="s">
        <v>38307</v>
      </c>
      <c r="X6683" s="8" t="s">
        <v>31336</v>
      </c>
      <c r="Y6683" s="208">
        <v>2.42</v>
      </c>
    </row>
    <row r="6684" spans="1:25" s="6" customFormat="1" ht="16.5" customHeight="1" x14ac:dyDescent="0.25">
      <c r="A6684" s="58">
        <v>2165</v>
      </c>
      <c r="B6684" s="479" t="s">
        <v>42698</v>
      </c>
      <c r="C6684" s="60" t="s">
        <v>14961</v>
      </c>
      <c r="D6684" s="349">
        <v>2.42</v>
      </c>
      <c r="E6684" s="6" t="s">
        <v>33805</v>
      </c>
      <c r="F6684" s="6" t="s">
        <v>33805</v>
      </c>
      <c r="G6684" s="6" t="s">
        <v>33805</v>
      </c>
      <c r="H6684" s="62"/>
      <c r="I6684" s="6">
        <v>214144</v>
      </c>
      <c r="J6684" s="90" t="str">
        <f t="shared" si="56"/>
        <v>𗿋box</v>
      </c>
      <c r="K6684" s="60" t="s">
        <v>14963</v>
      </c>
      <c r="L6684" s="361">
        <v>2.42</v>
      </c>
      <c r="M6684" s="59" t="s">
        <v>33804</v>
      </c>
      <c r="N6684" s="92">
        <v>2165</v>
      </c>
      <c r="O6684" s="93"/>
      <c r="P6684" s="94" t="s">
        <v>31</v>
      </c>
      <c r="Q6684" s="16"/>
      <c r="R6684" s="16"/>
      <c r="S6684" s="126" t="s">
        <v>33806</v>
      </c>
      <c r="T6684" s="445"/>
      <c r="U6684" s="445"/>
      <c r="V6684" s="127"/>
      <c r="W6684" s="128" t="s">
        <v>33807</v>
      </c>
      <c r="X6684" s="6" t="s">
        <v>33805</v>
      </c>
      <c r="Y6684" s="349">
        <v>2.42</v>
      </c>
    </row>
    <row r="6685" spans="1:25" ht="16.5" customHeight="1" x14ac:dyDescent="0.25">
      <c r="A6685" s="35">
        <v>2870</v>
      </c>
      <c r="B6685" s="481" t="s">
        <v>34977</v>
      </c>
      <c r="C6685" s="68" t="s">
        <v>14961</v>
      </c>
      <c r="D6685" s="208">
        <v>2.42</v>
      </c>
      <c r="E6685" s="8" t="s">
        <v>33805</v>
      </c>
      <c r="F6685" s="8" t="s">
        <v>33805</v>
      </c>
      <c r="G6685" s="8" t="s">
        <v>33805</v>
      </c>
      <c r="I6685" s="8">
        <v>254200</v>
      </c>
      <c r="J6685" s="38" t="str">
        <f t="shared" si="56"/>
        <v>𗧩box</v>
      </c>
      <c r="K6685" s="68" t="s">
        <v>14963</v>
      </c>
      <c r="L6685" s="239">
        <v>2.42</v>
      </c>
      <c r="M6685" s="67" t="s">
        <v>34977</v>
      </c>
      <c r="N6685" s="40">
        <v>2870</v>
      </c>
      <c r="O6685" s="100"/>
      <c r="P6685" s="102" t="s">
        <v>53</v>
      </c>
      <c r="Q6685" s="17" t="s">
        <v>34978</v>
      </c>
      <c r="S6685" s="15" t="s">
        <v>34979</v>
      </c>
      <c r="W6685" s="134" t="s">
        <v>32623</v>
      </c>
      <c r="X6685" s="8" t="s">
        <v>33805</v>
      </c>
      <c r="Y6685" s="208">
        <v>2.42</v>
      </c>
    </row>
    <row r="6686" spans="1:25" ht="16.5" customHeight="1" x14ac:dyDescent="0.25">
      <c r="A6686" s="35">
        <v>5481</v>
      </c>
      <c r="B6686" s="481" t="s">
        <v>38968</v>
      </c>
      <c r="C6686" s="68" t="s">
        <v>14961</v>
      </c>
      <c r="D6686" s="208">
        <v>2.42</v>
      </c>
      <c r="E6686" s="8" t="s">
        <v>33805</v>
      </c>
      <c r="F6686" s="8" t="s">
        <v>33805</v>
      </c>
      <c r="G6686" s="8" t="s">
        <v>33805</v>
      </c>
      <c r="I6686" s="8">
        <v>854200</v>
      </c>
      <c r="J6686" s="38" t="str">
        <f t="shared" si="56"/>
        <v>𘐬box</v>
      </c>
      <c r="K6686" s="68" t="s">
        <v>14963</v>
      </c>
      <c r="L6686" s="239">
        <v>2.42</v>
      </c>
      <c r="M6686" s="67" t="s">
        <v>38968</v>
      </c>
      <c r="N6686" s="40">
        <v>5481</v>
      </c>
      <c r="O6686" s="100"/>
      <c r="P6686" s="102" t="s">
        <v>53</v>
      </c>
      <c r="Q6686" s="17" t="s">
        <v>38969</v>
      </c>
      <c r="S6686" s="15" t="s">
        <v>38970</v>
      </c>
      <c r="W6686" s="134" t="s">
        <v>38971</v>
      </c>
      <c r="X6686" s="8" t="s">
        <v>33805</v>
      </c>
      <c r="Y6686" s="208">
        <v>2.42</v>
      </c>
    </row>
    <row r="6687" spans="1:25" s="6" customFormat="1" ht="16.5" customHeight="1" x14ac:dyDescent="0.3">
      <c r="A6687" s="58">
        <v>3678</v>
      </c>
      <c r="B6687" s="479" t="s">
        <v>42699</v>
      </c>
      <c r="C6687" s="60" t="s">
        <v>14961</v>
      </c>
      <c r="D6687" s="349">
        <v>2.42</v>
      </c>
      <c r="E6687" s="6" t="s">
        <v>35408</v>
      </c>
      <c r="F6687" s="6" t="s">
        <v>35408</v>
      </c>
      <c r="G6687" s="6" t="s">
        <v>35408</v>
      </c>
      <c r="H6687" s="62"/>
      <c r="I6687" s="6">
        <v>284420</v>
      </c>
      <c r="J6687" s="90" t="str">
        <f t="shared" si="56"/>
        <v>𗧊tox</v>
      </c>
      <c r="K6687" s="60" t="s">
        <v>14963</v>
      </c>
      <c r="L6687" s="361">
        <v>2.42</v>
      </c>
      <c r="M6687" s="59" t="s">
        <v>36243</v>
      </c>
      <c r="N6687" s="92">
        <v>3678</v>
      </c>
      <c r="O6687" s="93"/>
      <c r="P6687" s="94" t="s">
        <v>31</v>
      </c>
      <c r="Q6687" s="124" t="s">
        <v>36244</v>
      </c>
      <c r="R6687" s="125"/>
      <c r="S6687" s="126" t="s">
        <v>36245</v>
      </c>
      <c r="T6687" s="445"/>
      <c r="U6687" s="445"/>
      <c r="V6687" s="127"/>
      <c r="W6687" s="128" t="s">
        <v>36246</v>
      </c>
      <c r="X6687" s="6" t="s">
        <v>35408</v>
      </c>
      <c r="Y6687" s="349">
        <v>2.42</v>
      </c>
    </row>
    <row r="6688" spans="1:25" ht="16.5" customHeight="1" x14ac:dyDescent="0.3">
      <c r="A6688" s="35">
        <v>4859</v>
      </c>
      <c r="B6688" s="481" t="s">
        <v>38065</v>
      </c>
      <c r="C6688" s="68" t="s">
        <v>14961</v>
      </c>
      <c r="D6688" s="208">
        <v>2.42</v>
      </c>
      <c r="E6688" s="8" t="s">
        <v>35408</v>
      </c>
      <c r="F6688" s="8" t="s">
        <v>35408</v>
      </c>
      <c r="G6688" s="8" t="s">
        <v>35408</v>
      </c>
      <c r="I6688" s="8">
        <v>804000</v>
      </c>
      <c r="J6688" s="38" t="str">
        <f t="shared" si="56"/>
        <v>𘛵tox</v>
      </c>
      <c r="K6688" s="68" t="s">
        <v>14963</v>
      </c>
      <c r="L6688" s="239">
        <v>2.42</v>
      </c>
      <c r="M6688" s="67" t="s">
        <v>38065</v>
      </c>
      <c r="N6688" s="40">
        <v>4859</v>
      </c>
      <c r="O6688" s="100"/>
      <c r="P6688" s="41" t="s">
        <v>31</v>
      </c>
      <c r="Q6688" s="135" t="s">
        <v>38066</v>
      </c>
      <c r="R6688" s="132"/>
      <c r="S6688" s="136" t="s">
        <v>38067</v>
      </c>
      <c r="W6688" s="134" t="s">
        <v>38068</v>
      </c>
      <c r="X6688" s="8" t="s">
        <v>35408</v>
      </c>
      <c r="Y6688" s="208">
        <v>2.42</v>
      </c>
    </row>
    <row r="6689" spans="1:25" ht="16.5" customHeight="1" x14ac:dyDescent="0.3">
      <c r="A6689" s="35">
        <v>3117</v>
      </c>
      <c r="B6689" s="481" t="s">
        <v>35407</v>
      </c>
      <c r="C6689" s="68" t="s">
        <v>14961</v>
      </c>
      <c r="D6689" s="208">
        <v>2.42</v>
      </c>
      <c r="E6689" s="8" t="s">
        <v>35408</v>
      </c>
      <c r="F6689" s="8" t="s">
        <v>35408</v>
      </c>
      <c r="G6689" s="8" t="s">
        <v>35408</v>
      </c>
      <c r="I6689" s="8">
        <v>274121</v>
      </c>
      <c r="J6689" s="38" t="str">
        <f t="shared" si="56"/>
        <v>𗨶tox</v>
      </c>
      <c r="K6689" s="68" t="s">
        <v>14963</v>
      </c>
      <c r="L6689" s="239">
        <v>2.42</v>
      </c>
      <c r="M6689" s="67" t="s">
        <v>35407</v>
      </c>
      <c r="N6689" s="40">
        <v>3117</v>
      </c>
      <c r="O6689" s="100"/>
      <c r="P6689" s="41" t="s">
        <v>31</v>
      </c>
      <c r="Q6689" s="135" t="s">
        <v>35409</v>
      </c>
      <c r="R6689" s="132"/>
      <c r="S6689" s="136" t="s">
        <v>35410</v>
      </c>
      <c r="W6689" s="134" t="s">
        <v>35411</v>
      </c>
      <c r="X6689" s="8" t="s">
        <v>35408</v>
      </c>
      <c r="Y6689" s="208">
        <v>2.42</v>
      </c>
    </row>
    <row r="6690" spans="1:25" ht="16.5" customHeight="1" x14ac:dyDescent="0.3">
      <c r="A6690" s="35">
        <v>4372</v>
      </c>
      <c r="B6690" s="481" t="s">
        <v>37327</v>
      </c>
      <c r="C6690" s="68" t="s">
        <v>14961</v>
      </c>
      <c r="D6690" s="208">
        <v>2.42</v>
      </c>
      <c r="E6690" s="8" t="s">
        <v>35408</v>
      </c>
      <c r="F6690" s="8" t="s">
        <v>35408</v>
      </c>
      <c r="G6690" s="8" t="s">
        <v>35408</v>
      </c>
      <c r="I6690" s="8">
        <v>504500</v>
      </c>
      <c r="J6690" s="38" t="str">
        <f t="shared" si="56"/>
        <v>𗜃tox</v>
      </c>
      <c r="K6690" s="68" t="s">
        <v>14963</v>
      </c>
      <c r="L6690" s="239">
        <v>2.42</v>
      </c>
      <c r="M6690" s="67" t="s">
        <v>37327</v>
      </c>
      <c r="N6690" s="40">
        <v>4372</v>
      </c>
      <c r="O6690" s="100"/>
      <c r="P6690" s="41" t="s">
        <v>31</v>
      </c>
      <c r="Q6690" s="135" t="s">
        <v>37328</v>
      </c>
      <c r="R6690" s="132"/>
      <c r="S6690" s="136" t="s">
        <v>37329</v>
      </c>
      <c r="W6690" s="134" t="s">
        <v>37330</v>
      </c>
      <c r="X6690" s="8" t="s">
        <v>35408</v>
      </c>
      <c r="Y6690" s="208">
        <v>2.42</v>
      </c>
    </row>
    <row r="6691" spans="1:25" ht="16.5" customHeight="1" x14ac:dyDescent="0.3">
      <c r="A6691" s="35">
        <v>4683</v>
      </c>
      <c r="B6691" s="481" t="s">
        <v>37810</v>
      </c>
      <c r="C6691" s="68" t="s">
        <v>14961</v>
      </c>
      <c r="D6691" s="208">
        <v>2.42</v>
      </c>
      <c r="E6691" s="8" t="s">
        <v>35408</v>
      </c>
      <c r="F6691" s="8" t="s">
        <v>35408</v>
      </c>
      <c r="G6691" s="8" t="s">
        <v>35408</v>
      </c>
      <c r="I6691" s="8">
        <v>802122</v>
      </c>
      <c r="J6691" s="38" t="str">
        <f t="shared" si="56"/>
        <v>𗑷tox</v>
      </c>
      <c r="K6691" s="68" t="s">
        <v>14963</v>
      </c>
      <c r="L6691" s="239">
        <v>2.42</v>
      </c>
      <c r="M6691" s="67" t="s">
        <v>37810</v>
      </c>
      <c r="N6691" s="40">
        <v>4683</v>
      </c>
      <c r="O6691" s="100"/>
      <c r="P6691" s="41" t="s">
        <v>31</v>
      </c>
      <c r="Q6691" s="135" t="s">
        <v>37811</v>
      </c>
      <c r="R6691" s="132"/>
      <c r="S6691" s="136" t="s">
        <v>37812</v>
      </c>
      <c r="W6691" s="134" t="s">
        <v>37813</v>
      </c>
      <c r="X6691" s="8" t="s">
        <v>35408</v>
      </c>
      <c r="Y6691" s="208">
        <v>2.42</v>
      </c>
    </row>
    <row r="6692" spans="1:25" s="6" customFormat="1" ht="16.5" customHeight="1" x14ac:dyDescent="0.3">
      <c r="A6692" s="58">
        <v>4290</v>
      </c>
      <c r="B6692" s="479" t="s">
        <v>42700</v>
      </c>
      <c r="C6692" s="60" t="s">
        <v>14961</v>
      </c>
      <c r="D6692" s="349">
        <v>2.42</v>
      </c>
      <c r="E6692" s="62" t="s">
        <v>35676</v>
      </c>
      <c r="F6692" s="6" t="s">
        <v>35677</v>
      </c>
      <c r="G6692" s="6" t="s">
        <v>35677</v>
      </c>
      <c r="H6692" s="62"/>
      <c r="I6692" s="6">
        <v>504220</v>
      </c>
      <c r="J6692" s="90" t="str">
        <f t="shared" si="56"/>
        <v>𗟌tʰwox</v>
      </c>
      <c r="K6692" s="60" t="s">
        <v>14963</v>
      </c>
      <c r="L6692" s="361">
        <v>2.42</v>
      </c>
      <c r="M6692" s="59" t="s">
        <v>37220</v>
      </c>
      <c r="N6692" s="92">
        <v>4290</v>
      </c>
      <c r="O6692" s="93"/>
      <c r="P6692" s="94" t="s">
        <v>31</v>
      </c>
      <c r="Q6692" s="124"/>
      <c r="R6692" s="125"/>
      <c r="S6692" s="126" t="s">
        <v>37221</v>
      </c>
      <c r="T6692" s="445"/>
      <c r="U6692" s="445"/>
      <c r="V6692" s="127"/>
      <c r="W6692" s="128" t="s">
        <v>37222</v>
      </c>
      <c r="X6692" s="6" t="s">
        <v>35677</v>
      </c>
      <c r="Y6692" s="349">
        <v>2.42</v>
      </c>
    </row>
    <row r="6693" spans="1:25" ht="16.5" customHeight="1" x14ac:dyDescent="0.25">
      <c r="A6693" s="35">
        <v>3275</v>
      </c>
      <c r="B6693" s="481" t="s">
        <v>35675</v>
      </c>
      <c r="C6693" s="68" t="s">
        <v>14961</v>
      </c>
      <c r="D6693" s="208">
        <v>2.42</v>
      </c>
      <c r="E6693" s="36" t="s">
        <v>35676</v>
      </c>
      <c r="F6693" s="8" t="s">
        <v>35677</v>
      </c>
      <c r="G6693" s="8" t="s">
        <v>35677</v>
      </c>
      <c r="I6693" s="8">
        <v>274400</v>
      </c>
      <c r="J6693" s="38" t="str">
        <f t="shared" si="56"/>
        <v>𗣄tʰwox</v>
      </c>
      <c r="K6693" s="68" t="s">
        <v>14963</v>
      </c>
      <c r="L6693" s="239">
        <v>2.42</v>
      </c>
      <c r="M6693" s="67" t="s">
        <v>35675</v>
      </c>
      <c r="N6693" s="40">
        <v>3275</v>
      </c>
      <c r="O6693" s="100"/>
      <c r="P6693" s="102" t="s">
        <v>53</v>
      </c>
      <c r="Q6693" s="17" t="s">
        <v>35678</v>
      </c>
      <c r="S6693" s="15" t="s">
        <v>35679</v>
      </c>
      <c r="W6693" s="134" t="s">
        <v>35680</v>
      </c>
      <c r="X6693" s="8" t="s">
        <v>35677</v>
      </c>
      <c r="Y6693" s="208">
        <v>2.42</v>
      </c>
    </row>
    <row r="6694" spans="1:25" ht="16.5" customHeight="1" x14ac:dyDescent="0.3">
      <c r="A6694" s="35">
        <v>4618</v>
      </c>
      <c r="B6694" s="481" t="s">
        <v>37700</v>
      </c>
      <c r="C6694" s="68" t="s">
        <v>14961</v>
      </c>
      <c r="D6694" s="208">
        <v>2.42</v>
      </c>
      <c r="E6694" s="36" t="s">
        <v>35676</v>
      </c>
      <c r="F6694" s="8" t="s">
        <v>35677</v>
      </c>
      <c r="G6694" s="8" t="s">
        <v>35677</v>
      </c>
      <c r="I6694" s="8">
        <v>772444</v>
      </c>
      <c r="J6694" s="38" t="str">
        <f t="shared" si="56"/>
        <v>𗡂tʰwox</v>
      </c>
      <c r="K6694" s="68" t="s">
        <v>14963</v>
      </c>
      <c r="L6694" s="239">
        <v>2.42</v>
      </c>
      <c r="M6694" s="67" t="s">
        <v>37700</v>
      </c>
      <c r="N6694" s="40">
        <v>4618</v>
      </c>
      <c r="O6694" s="100"/>
      <c r="P6694" s="41" t="s">
        <v>31</v>
      </c>
      <c r="Q6694" s="135" t="s">
        <v>37701</v>
      </c>
      <c r="R6694" s="132"/>
      <c r="S6694" s="136" t="s">
        <v>37702</v>
      </c>
      <c r="W6694" s="134" t="s">
        <v>37703</v>
      </c>
      <c r="X6694" s="8" t="s">
        <v>35677</v>
      </c>
      <c r="Y6694" s="208">
        <v>2.42</v>
      </c>
    </row>
    <row r="6695" spans="1:25" ht="16.5" customHeight="1" x14ac:dyDescent="0.3">
      <c r="A6695" s="35">
        <v>3943</v>
      </c>
      <c r="B6695" s="481" t="s">
        <v>36654</v>
      </c>
      <c r="C6695" s="68" t="s">
        <v>14961</v>
      </c>
      <c r="D6695" s="208">
        <v>2.42</v>
      </c>
      <c r="E6695" s="36" t="s">
        <v>35676</v>
      </c>
      <c r="F6695" s="8" t="s">
        <v>35677</v>
      </c>
      <c r="G6695" s="8" t="s">
        <v>35677</v>
      </c>
      <c r="I6695" s="8">
        <v>372120</v>
      </c>
      <c r="J6695" s="38" t="str">
        <f t="shared" si="56"/>
        <v>𗭝tʰwox</v>
      </c>
      <c r="K6695" s="68" t="s">
        <v>14963</v>
      </c>
      <c r="L6695" s="239">
        <v>2.42</v>
      </c>
      <c r="M6695" s="67" t="s">
        <v>36654</v>
      </c>
      <c r="N6695" s="40">
        <v>3943</v>
      </c>
      <c r="O6695" s="100"/>
      <c r="P6695" s="103" t="s">
        <v>100</v>
      </c>
      <c r="Q6695" s="137" t="s">
        <v>15382</v>
      </c>
      <c r="R6695" s="132"/>
      <c r="S6695" s="138" t="s">
        <v>36655</v>
      </c>
      <c r="W6695" s="134" t="s">
        <v>36656</v>
      </c>
      <c r="X6695" s="8" t="s">
        <v>35677</v>
      </c>
      <c r="Y6695" s="208">
        <v>2.42</v>
      </c>
    </row>
    <row r="6696" spans="1:25" s="6" customFormat="1" ht="16.5" customHeight="1" x14ac:dyDescent="0.15">
      <c r="A6696" s="58">
        <v>3646</v>
      </c>
      <c r="B6696" s="479" t="s">
        <v>42701</v>
      </c>
      <c r="C6696" s="60" t="s">
        <v>14961</v>
      </c>
      <c r="D6696" s="349">
        <v>2.42</v>
      </c>
      <c r="E6696" s="6" t="s">
        <v>30083</v>
      </c>
      <c r="F6696" s="6" t="s">
        <v>30083</v>
      </c>
      <c r="G6696" s="6" t="s">
        <v>30083</v>
      </c>
      <c r="H6696" s="62"/>
      <c r="I6696" s="6">
        <v>284242</v>
      </c>
      <c r="J6696" s="90" t="str">
        <f t="shared" si="56"/>
        <v>𗩛nox</v>
      </c>
      <c r="K6696" s="60" t="s">
        <v>14963</v>
      </c>
      <c r="L6696" s="361">
        <v>2.42</v>
      </c>
      <c r="M6696" s="59" t="s">
        <v>36201</v>
      </c>
      <c r="N6696" s="92">
        <v>3646</v>
      </c>
      <c r="O6696" s="93"/>
      <c r="P6696" s="94" t="s">
        <v>31</v>
      </c>
      <c r="Q6696" s="16"/>
      <c r="R6696" s="16"/>
      <c r="S6696" s="126" t="s">
        <v>36202</v>
      </c>
      <c r="T6696" s="445"/>
      <c r="U6696" s="445"/>
      <c r="V6696" s="127"/>
      <c r="W6696" s="128" t="s">
        <v>30882</v>
      </c>
      <c r="X6696" s="6" t="s">
        <v>30083</v>
      </c>
      <c r="Y6696" s="349">
        <v>2.42</v>
      </c>
    </row>
    <row r="6697" spans="1:25" ht="16.5" customHeight="1" x14ac:dyDescent="0.15">
      <c r="A6697" s="35">
        <v>2066</v>
      </c>
      <c r="B6697" s="481" t="s">
        <v>33638</v>
      </c>
      <c r="C6697" s="68" t="s">
        <v>14961</v>
      </c>
      <c r="D6697" s="208">
        <v>2.42</v>
      </c>
      <c r="E6697" s="8" t="s">
        <v>30083</v>
      </c>
      <c r="F6697" s="8" t="s">
        <v>30083</v>
      </c>
      <c r="G6697" s="8" t="s">
        <v>30083</v>
      </c>
      <c r="I6697" s="8">
        <v>214100</v>
      </c>
      <c r="J6697" s="38" t="str">
        <f t="shared" si="56"/>
        <v>𗣚nox</v>
      </c>
      <c r="K6697" s="68" t="s">
        <v>14963</v>
      </c>
      <c r="L6697" s="239">
        <v>2.42</v>
      </c>
      <c r="M6697" s="67" t="s">
        <v>33638</v>
      </c>
      <c r="N6697" s="40">
        <v>2066</v>
      </c>
      <c r="O6697" s="100"/>
      <c r="P6697" s="41" t="s">
        <v>31</v>
      </c>
      <c r="S6697" s="136" t="s">
        <v>33639</v>
      </c>
      <c r="W6697" s="134" t="s">
        <v>30882</v>
      </c>
      <c r="X6697" s="8" t="s">
        <v>30083</v>
      </c>
      <c r="Y6697" s="208">
        <v>2.42</v>
      </c>
    </row>
    <row r="6698" spans="1:25" ht="16.5" customHeight="1" x14ac:dyDescent="0.15">
      <c r="A6698" s="35">
        <v>2070</v>
      </c>
      <c r="B6698" s="481" t="s">
        <v>33647</v>
      </c>
      <c r="C6698" s="68" t="s">
        <v>14961</v>
      </c>
      <c r="D6698" s="208">
        <v>2.42</v>
      </c>
      <c r="E6698" s="8" t="s">
        <v>30083</v>
      </c>
      <c r="F6698" s="8" t="s">
        <v>30083</v>
      </c>
      <c r="G6698" s="8" t="s">
        <v>30083</v>
      </c>
      <c r="I6698" s="8">
        <v>214100</v>
      </c>
      <c r="J6698" s="38" t="str">
        <f t="shared" si="56"/>
        <v>𗾒nox</v>
      </c>
      <c r="K6698" s="68" t="s">
        <v>14963</v>
      </c>
      <c r="L6698" s="239">
        <v>2.42</v>
      </c>
      <c r="M6698" s="67" t="s">
        <v>33647</v>
      </c>
      <c r="N6698" s="40">
        <v>2070</v>
      </c>
      <c r="O6698" s="100"/>
      <c r="P6698" s="162" t="s">
        <v>368</v>
      </c>
      <c r="S6698" s="169" t="s">
        <v>33648</v>
      </c>
      <c r="W6698" s="134" t="s">
        <v>30882</v>
      </c>
      <c r="X6698" s="8" t="s">
        <v>30083</v>
      </c>
      <c r="Y6698" s="208">
        <v>2.42</v>
      </c>
    </row>
    <row r="6699" spans="1:25" ht="16.5" customHeight="1" x14ac:dyDescent="0.15">
      <c r="A6699" s="35">
        <v>127</v>
      </c>
      <c r="B6699" s="481" t="s">
        <v>30106</v>
      </c>
      <c r="C6699" s="68" t="s">
        <v>14961</v>
      </c>
      <c r="D6699" s="208">
        <v>2.42</v>
      </c>
      <c r="E6699" s="8" t="s">
        <v>30083</v>
      </c>
      <c r="F6699" s="8" t="s">
        <v>30083</v>
      </c>
      <c r="G6699" s="8" t="s">
        <v>30083</v>
      </c>
      <c r="I6699" s="8">
        <v>104422</v>
      </c>
      <c r="J6699" s="38" t="str">
        <f t="shared" si="56"/>
        <v>𗴹nox</v>
      </c>
      <c r="K6699" s="68" t="s">
        <v>14963</v>
      </c>
      <c r="L6699" s="239">
        <v>2.42</v>
      </c>
      <c r="M6699" s="67" t="s">
        <v>30106</v>
      </c>
      <c r="N6699" s="40">
        <v>127</v>
      </c>
      <c r="O6699" s="100"/>
      <c r="P6699" s="103" t="s">
        <v>100</v>
      </c>
      <c r="S6699" s="138" t="s">
        <v>30107</v>
      </c>
      <c r="W6699" s="134" t="s">
        <v>30085</v>
      </c>
      <c r="X6699" s="8" t="s">
        <v>30083</v>
      </c>
      <c r="Y6699" s="208">
        <v>2.42</v>
      </c>
    </row>
    <row r="6700" spans="1:25" ht="16.5" customHeight="1" x14ac:dyDescent="0.15">
      <c r="A6700" s="35">
        <v>5668</v>
      </c>
      <c r="B6700" s="481" t="s">
        <v>39220</v>
      </c>
      <c r="C6700" s="68" t="s">
        <v>14961</v>
      </c>
      <c r="D6700" s="208">
        <v>2.42</v>
      </c>
      <c r="E6700" s="8" t="s">
        <v>30083</v>
      </c>
      <c r="F6700" s="8" t="s">
        <v>30083</v>
      </c>
      <c r="G6700" s="8" t="s">
        <v>30083</v>
      </c>
      <c r="I6700" s="8">
        <v>874442</v>
      </c>
      <c r="J6700" s="38" t="str">
        <f t="shared" si="56"/>
        <v>𘎡nox</v>
      </c>
      <c r="K6700" s="68" t="s">
        <v>14963</v>
      </c>
      <c r="L6700" s="239">
        <v>2.42</v>
      </c>
      <c r="M6700" s="67" t="s">
        <v>39220</v>
      </c>
      <c r="N6700" s="40">
        <v>5668</v>
      </c>
      <c r="O6700" s="100"/>
      <c r="P6700" s="41" t="s">
        <v>31</v>
      </c>
      <c r="S6700" s="136" t="s">
        <v>39221</v>
      </c>
      <c r="W6700" s="134" t="s">
        <v>31266</v>
      </c>
      <c r="X6700" s="8" t="s">
        <v>30083</v>
      </c>
      <c r="Y6700" s="208">
        <v>2.42</v>
      </c>
    </row>
    <row r="6701" spans="1:25" ht="16.5" customHeight="1" x14ac:dyDescent="0.25">
      <c r="A6701" s="35">
        <v>118</v>
      </c>
      <c r="B6701" s="481" t="s">
        <v>30082</v>
      </c>
      <c r="C6701" s="68" t="s">
        <v>14961</v>
      </c>
      <c r="D6701" s="208">
        <v>2.42</v>
      </c>
      <c r="E6701" s="8" t="s">
        <v>30083</v>
      </c>
      <c r="F6701" s="8" t="s">
        <v>30083</v>
      </c>
      <c r="G6701" s="8" t="s">
        <v>30083</v>
      </c>
      <c r="I6701" s="8">
        <v>104400</v>
      </c>
      <c r="J6701" s="38" t="str">
        <f t="shared" si="56"/>
        <v>𘟃nox</v>
      </c>
      <c r="K6701" s="68" t="s">
        <v>14963</v>
      </c>
      <c r="L6701" s="239">
        <v>2.42</v>
      </c>
      <c r="M6701" s="67" t="s">
        <v>30082</v>
      </c>
      <c r="N6701" s="40">
        <v>118</v>
      </c>
      <c r="O6701" s="100"/>
      <c r="P6701" s="103" t="s">
        <v>100</v>
      </c>
      <c r="S6701" s="138" t="s">
        <v>30084</v>
      </c>
      <c r="W6701" s="134" t="s">
        <v>30085</v>
      </c>
      <c r="X6701" s="8" t="s">
        <v>30083</v>
      </c>
      <c r="Y6701" s="208">
        <v>2.42</v>
      </c>
    </row>
    <row r="6702" spans="1:25" ht="16.5" customHeight="1" x14ac:dyDescent="0.15">
      <c r="A6702" s="35">
        <v>248</v>
      </c>
      <c r="B6702" s="481" t="s">
        <v>30402</v>
      </c>
      <c r="C6702" s="68" t="s">
        <v>14961</v>
      </c>
      <c r="D6702" s="208">
        <v>2.42</v>
      </c>
      <c r="E6702" s="8" t="s">
        <v>30083</v>
      </c>
      <c r="F6702" s="8" t="s">
        <v>30083</v>
      </c>
      <c r="G6702" s="8" t="s">
        <v>30083</v>
      </c>
      <c r="I6702" s="8">
        <v>114100</v>
      </c>
      <c r="J6702" s="38" t="str">
        <f t="shared" si="56"/>
        <v>𘗲nox</v>
      </c>
      <c r="K6702" s="68" t="s">
        <v>14963</v>
      </c>
      <c r="L6702" s="239">
        <v>2.42</v>
      </c>
      <c r="M6702" s="67" t="s">
        <v>30402</v>
      </c>
      <c r="N6702" s="40">
        <v>248</v>
      </c>
      <c r="O6702" s="100"/>
      <c r="P6702" s="41" t="s">
        <v>31</v>
      </c>
      <c r="S6702" s="136" t="s">
        <v>30403</v>
      </c>
      <c r="W6702" s="134" t="s">
        <v>30404</v>
      </c>
      <c r="X6702" s="8" t="s">
        <v>30083</v>
      </c>
      <c r="Y6702" s="208">
        <v>2.42</v>
      </c>
    </row>
    <row r="6703" spans="1:25" ht="16.5" customHeight="1" x14ac:dyDescent="0.15">
      <c r="A6703" s="35">
        <v>159</v>
      </c>
      <c r="B6703" s="481" t="s">
        <v>30191</v>
      </c>
      <c r="C6703" s="68" t="s">
        <v>14961</v>
      </c>
      <c r="D6703" s="208">
        <v>2.42</v>
      </c>
      <c r="E6703" s="8" t="s">
        <v>30083</v>
      </c>
      <c r="F6703" s="8" t="s">
        <v>30083</v>
      </c>
      <c r="G6703" s="8" t="s">
        <v>30083</v>
      </c>
      <c r="I6703" s="8">
        <v>112120</v>
      </c>
      <c r="J6703" s="38" t="str">
        <f t="shared" si="56"/>
        <v>𘄜nox</v>
      </c>
      <c r="K6703" s="68" t="s">
        <v>14963</v>
      </c>
      <c r="L6703" s="239">
        <v>2.42</v>
      </c>
      <c r="M6703" s="67" t="s">
        <v>30191</v>
      </c>
      <c r="N6703" s="40">
        <v>159</v>
      </c>
      <c r="O6703" s="100"/>
      <c r="P6703" s="103" t="s">
        <v>100</v>
      </c>
      <c r="S6703" s="138" t="s">
        <v>30192</v>
      </c>
      <c r="W6703" s="134" t="s">
        <v>30193</v>
      </c>
      <c r="X6703" s="8" t="s">
        <v>30083</v>
      </c>
      <c r="Y6703" s="208">
        <v>2.42</v>
      </c>
    </row>
    <row r="6704" spans="1:25" ht="16.5" customHeight="1" x14ac:dyDescent="0.25">
      <c r="A6704" s="35">
        <v>5249</v>
      </c>
      <c r="B6704" s="481" t="s">
        <v>38627</v>
      </c>
      <c r="C6704" s="68" t="s">
        <v>14961</v>
      </c>
      <c r="D6704" s="208">
        <v>2.42</v>
      </c>
      <c r="E6704" s="8" t="s">
        <v>30083</v>
      </c>
      <c r="F6704" s="8" t="s">
        <v>30083</v>
      </c>
      <c r="G6704" s="8" t="s">
        <v>30083</v>
      </c>
      <c r="I6704" s="8">
        <v>815100</v>
      </c>
      <c r="J6704" s="38" t="str">
        <f t="shared" si="56"/>
        <v>𘖙nox</v>
      </c>
      <c r="K6704" s="68" t="s">
        <v>14963</v>
      </c>
      <c r="L6704" s="239">
        <v>2.42</v>
      </c>
      <c r="M6704" s="67" t="s">
        <v>38627</v>
      </c>
      <c r="N6704" s="40">
        <v>5249</v>
      </c>
      <c r="O6704" s="100"/>
      <c r="P6704" s="41" t="s">
        <v>31</v>
      </c>
      <c r="S6704" s="136" t="s">
        <v>38628</v>
      </c>
      <c r="W6704" s="134" t="s">
        <v>30193</v>
      </c>
      <c r="X6704" s="8" t="s">
        <v>30083</v>
      </c>
      <c r="Y6704" s="208">
        <v>2.42</v>
      </c>
    </row>
    <row r="6705" spans="1:25" ht="16.5" customHeight="1" x14ac:dyDescent="0.25">
      <c r="A6705" s="35">
        <v>276</v>
      </c>
      <c r="B6705" s="481" t="s">
        <v>30448</v>
      </c>
      <c r="C6705" s="68" t="s">
        <v>14961</v>
      </c>
      <c r="D6705" s="208">
        <v>2.42</v>
      </c>
      <c r="E6705" s="8" t="s">
        <v>30083</v>
      </c>
      <c r="F6705" s="8" t="s">
        <v>30083</v>
      </c>
      <c r="G6705" s="8" t="s">
        <v>30083</v>
      </c>
      <c r="I6705" s="8">
        <v>114122</v>
      </c>
      <c r="J6705" s="38" t="str">
        <f t="shared" si="56"/>
        <v>𗸱nox</v>
      </c>
      <c r="K6705" s="68" t="s">
        <v>14963</v>
      </c>
      <c r="L6705" s="239">
        <v>2.42</v>
      </c>
      <c r="M6705" s="67" t="s">
        <v>30448</v>
      </c>
      <c r="N6705" s="40">
        <v>276</v>
      </c>
      <c r="O6705" s="100"/>
      <c r="P6705" s="41" t="s">
        <v>31</v>
      </c>
      <c r="S6705" s="136" t="s">
        <v>30449</v>
      </c>
      <c r="W6705" s="134" t="s">
        <v>30193</v>
      </c>
      <c r="X6705" s="8" t="s">
        <v>30083</v>
      </c>
      <c r="Y6705" s="208">
        <v>2.42</v>
      </c>
    </row>
    <row r="6706" spans="1:25" ht="16.5" customHeight="1" x14ac:dyDescent="0.15">
      <c r="A6706" s="35">
        <v>1991</v>
      </c>
      <c r="B6706" s="481" t="s">
        <v>33483</v>
      </c>
      <c r="C6706" s="68" t="s">
        <v>14961</v>
      </c>
      <c r="D6706" s="208">
        <v>2.42</v>
      </c>
      <c r="E6706" s="8" t="s">
        <v>30083</v>
      </c>
      <c r="F6706" s="8" t="s">
        <v>30083</v>
      </c>
      <c r="G6706" s="8" t="s">
        <v>30083</v>
      </c>
      <c r="I6706" s="8">
        <v>212122</v>
      </c>
      <c r="J6706" s="38" t="str">
        <f t="shared" si="56"/>
        <v>𗊸nox</v>
      </c>
      <c r="K6706" s="68" t="s">
        <v>14963</v>
      </c>
      <c r="L6706" s="239">
        <v>2.42</v>
      </c>
      <c r="M6706" s="67" t="s">
        <v>33483</v>
      </c>
      <c r="N6706" s="40">
        <v>1991</v>
      </c>
      <c r="O6706" s="100"/>
      <c r="P6706" s="41" t="s">
        <v>31</v>
      </c>
      <c r="S6706" s="136" t="s">
        <v>33484</v>
      </c>
      <c r="W6706" s="134" t="s">
        <v>33485</v>
      </c>
      <c r="X6706" s="8" t="s">
        <v>30083</v>
      </c>
      <c r="Y6706" s="208">
        <v>2.42</v>
      </c>
    </row>
    <row r="6707" spans="1:25" ht="16.5" customHeight="1" x14ac:dyDescent="0.15">
      <c r="A6707" s="35">
        <v>2963</v>
      </c>
      <c r="B6707" s="481" t="s">
        <v>35132</v>
      </c>
      <c r="C6707" s="68" t="s">
        <v>14961</v>
      </c>
      <c r="D6707" s="208">
        <v>2.42</v>
      </c>
      <c r="E6707" s="8" t="s">
        <v>30083</v>
      </c>
      <c r="F6707" s="8" t="s">
        <v>30083</v>
      </c>
      <c r="G6707" s="8" t="s">
        <v>30083</v>
      </c>
      <c r="I6707" s="8">
        <v>270422</v>
      </c>
      <c r="J6707" s="38" t="str">
        <f t="shared" si="56"/>
        <v>𗡾nox</v>
      </c>
      <c r="K6707" s="68" t="s">
        <v>14963</v>
      </c>
      <c r="L6707" s="239">
        <v>2.42</v>
      </c>
      <c r="M6707" s="67" t="s">
        <v>35132</v>
      </c>
      <c r="N6707" s="40">
        <v>2963</v>
      </c>
      <c r="O6707" s="100"/>
      <c r="P6707" s="41" t="s">
        <v>31</v>
      </c>
      <c r="S6707" s="136" t="s">
        <v>35133</v>
      </c>
      <c r="W6707" s="134" t="s">
        <v>35134</v>
      </c>
      <c r="X6707" s="8" t="s">
        <v>30083</v>
      </c>
      <c r="Y6707" s="208">
        <v>2.42</v>
      </c>
    </row>
    <row r="6708" spans="1:25" ht="16.5" customHeight="1" x14ac:dyDescent="0.15">
      <c r="A6708" s="35">
        <v>2071</v>
      </c>
      <c r="B6708" s="481" t="s">
        <v>33649</v>
      </c>
      <c r="C6708" s="68" t="s">
        <v>14961</v>
      </c>
      <c r="D6708" s="208">
        <v>2.42</v>
      </c>
      <c r="E6708" s="8" t="s">
        <v>30083</v>
      </c>
      <c r="F6708" s="8" t="s">
        <v>30083</v>
      </c>
      <c r="G6708" s="8" t="s">
        <v>30083</v>
      </c>
      <c r="I6708" s="8">
        <v>214100</v>
      </c>
      <c r="J6708" s="38" t="str">
        <f t="shared" si="56"/>
        <v>𘊑nox</v>
      </c>
      <c r="K6708" s="68" t="s">
        <v>14963</v>
      </c>
      <c r="L6708" s="239">
        <v>2.42</v>
      </c>
      <c r="M6708" s="67" t="s">
        <v>33649</v>
      </c>
      <c r="N6708" s="40">
        <v>2071</v>
      </c>
      <c r="O6708" s="100"/>
      <c r="P6708" s="162" t="s">
        <v>368</v>
      </c>
      <c r="S6708" s="169" t="s">
        <v>33650</v>
      </c>
      <c r="W6708" s="134" t="s">
        <v>30882</v>
      </c>
      <c r="X6708" s="8" t="s">
        <v>30083</v>
      </c>
      <c r="Y6708" s="208">
        <v>2.42</v>
      </c>
    </row>
    <row r="6709" spans="1:25" ht="16.5" customHeight="1" x14ac:dyDescent="0.15">
      <c r="A6709" s="35">
        <v>5408</v>
      </c>
      <c r="B6709" s="481" t="s">
        <v>38856</v>
      </c>
      <c r="C6709" s="68" t="s">
        <v>14961</v>
      </c>
      <c r="D6709" s="208">
        <v>2.42</v>
      </c>
      <c r="E6709" s="8" t="s">
        <v>30083</v>
      </c>
      <c r="F6709" s="8" t="s">
        <v>30083</v>
      </c>
      <c r="G6709" s="8" t="s">
        <v>30083</v>
      </c>
      <c r="I6709" s="8">
        <v>835400</v>
      </c>
      <c r="J6709" s="38" t="str">
        <f t="shared" si="56"/>
        <v>𘖚nox</v>
      </c>
      <c r="K6709" s="68" t="s">
        <v>14963</v>
      </c>
      <c r="L6709" s="239">
        <v>2.42</v>
      </c>
      <c r="M6709" s="67" t="s">
        <v>38856</v>
      </c>
      <c r="N6709" s="40">
        <v>5408</v>
      </c>
      <c r="O6709" s="100"/>
      <c r="P6709" s="162" t="s">
        <v>368</v>
      </c>
      <c r="S6709" s="169" t="s">
        <v>35258</v>
      </c>
      <c r="W6709" s="134" t="s">
        <v>30404</v>
      </c>
      <c r="X6709" s="8" t="s">
        <v>30083</v>
      </c>
      <c r="Y6709" s="208">
        <v>2.42</v>
      </c>
    </row>
    <row r="6710" spans="1:25" s="6" customFormat="1" ht="16.5" customHeight="1" x14ac:dyDescent="0.15">
      <c r="A6710" s="58">
        <v>5419</v>
      </c>
      <c r="B6710" s="479" t="s">
        <v>42702</v>
      </c>
      <c r="C6710" s="60" t="s">
        <v>14961</v>
      </c>
      <c r="D6710" s="349">
        <v>2.42</v>
      </c>
      <c r="E6710" s="6" t="s">
        <v>36275</v>
      </c>
      <c r="F6710" s="6" t="s">
        <v>36275</v>
      </c>
      <c r="G6710" s="6" t="s">
        <v>36275</v>
      </c>
      <c r="H6710" s="62"/>
      <c r="I6710" s="6">
        <v>842124</v>
      </c>
      <c r="J6710" s="90" t="str">
        <f t="shared" ref="J6710:J6740" si="57">B6710&amp;E6710</f>
        <v>𘁟dox</v>
      </c>
      <c r="K6710" s="60" t="s">
        <v>14963</v>
      </c>
      <c r="L6710" s="361">
        <v>2.42</v>
      </c>
      <c r="M6710" s="59" t="s">
        <v>38866</v>
      </c>
      <c r="N6710" s="92">
        <v>5419</v>
      </c>
      <c r="O6710" s="93"/>
      <c r="P6710" s="94" t="s">
        <v>31</v>
      </c>
      <c r="Q6710" s="16"/>
      <c r="R6710" s="16"/>
      <c r="S6710" s="126" t="s">
        <v>38867</v>
      </c>
      <c r="T6710" s="445"/>
      <c r="U6710" s="445"/>
      <c r="V6710" s="127"/>
      <c r="W6710" s="128" t="s">
        <v>31212</v>
      </c>
      <c r="X6710" s="6" t="s">
        <v>36275</v>
      </c>
      <c r="Y6710" s="349">
        <v>2.42</v>
      </c>
    </row>
    <row r="6711" spans="1:25" ht="16.5" customHeight="1" x14ac:dyDescent="0.25">
      <c r="A6711" s="35">
        <v>5447</v>
      </c>
      <c r="B6711" s="481" t="s">
        <v>38894</v>
      </c>
      <c r="C6711" s="68" t="s">
        <v>14961</v>
      </c>
      <c r="D6711" s="208">
        <v>2.42</v>
      </c>
      <c r="E6711" s="8" t="s">
        <v>36275</v>
      </c>
      <c r="F6711" s="8" t="s">
        <v>36275</v>
      </c>
      <c r="G6711" s="8" t="s">
        <v>36275</v>
      </c>
      <c r="I6711" s="8">
        <v>844140</v>
      </c>
      <c r="J6711" s="38" t="str">
        <f t="shared" si="57"/>
        <v>𘋩dox</v>
      </c>
      <c r="K6711" s="68" t="s">
        <v>14963</v>
      </c>
      <c r="L6711" s="239">
        <v>2.42</v>
      </c>
      <c r="M6711" s="67" t="s">
        <v>38894</v>
      </c>
      <c r="N6711" s="40">
        <v>5447</v>
      </c>
      <c r="O6711" s="100"/>
      <c r="P6711" s="41" t="s">
        <v>31</v>
      </c>
      <c r="S6711" s="409" t="s">
        <v>38895</v>
      </c>
      <c r="W6711" s="134" t="s">
        <v>31266</v>
      </c>
      <c r="X6711" s="8" t="s">
        <v>36275</v>
      </c>
      <c r="Y6711" s="208">
        <v>2.42</v>
      </c>
    </row>
    <row r="6712" spans="1:25" ht="16.5" customHeight="1" x14ac:dyDescent="0.15">
      <c r="A6712" s="35">
        <v>4105</v>
      </c>
      <c r="B6712" s="481" t="s">
        <v>36936</v>
      </c>
      <c r="C6712" s="68" t="s">
        <v>14961</v>
      </c>
      <c r="D6712" s="208">
        <v>2.42</v>
      </c>
      <c r="E6712" s="8" t="s">
        <v>36275</v>
      </c>
      <c r="F6712" s="8" t="s">
        <v>36275</v>
      </c>
      <c r="G6712" s="8" t="s">
        <v>36275</v>
      </c>
      <c r="I6712" s="8">
        <v>502122</v>
      </c>
      <c r="J6712" s="38" t="str">
        <f t="shared" si="57"/>
        <v>𗞲dox</v>
      </c>
      <c r="K6712" s="68" t="s">
        <v>14963</v>
      </c>
      <c r="L6712" s="239">
        <v>2.42</v>
      </c>
      <c r="M6712" s="67" t="s">
        <v>36936</v>
      </c>
      <c r="N6712" s="40">
        <v>4105</v>
      </c>
      <c r="O6712" s="100"/>
      <c r="P6712" s="41" t="s">
        <v>31</v>
      </c>
      <c r="S6712" s="136" t="s">
        <v>36937</v>
      </c>
      <c r="W6712" s="134" t="s">
        <v>36938</v>
      </c>
      <c r="X6712" s="8" t="s">
        <v>36275</v>
      </c>
      <c r="Y6712" s="208">
        <v>2.42</v>
      </c>
    </row>
    <row r="6713" spans="1:25" s="6" customFormat="1" ht="16.5" customHeight="1" x14ac:dyDescent="0.25">
      <c r="A6713" s="58">
        <v>3661</v>
      </c>
      <c r="B6713" s="479" t="s">
        <v>42703</v>
      </c>
      <c r="C6713" s="60" t="s">
        <v>14961</v>
      </c>
      <c r="D6713" s="349">
        <v>2.42</v>
      </c>
      <c r="E6713" s="6" t="s">
        <v>36227</v>
      </c>
      <c r="F6713" s="6" t="s">
        <v>36227</v>
      </c>
      <c r="G6713" s="6" t="s">
        <v>36227</v>
      </c>
      <c r="H6713" s="62"/>
      <c r="I6713" s="6">
        <v>284400</v>
      </c>
      <c r="J6713" s="90" t="str">
        <f t="shared" si="57"/>
        <v>𗩦kox</v>
      </c>
      <c r="K6713" s="60" t="s">
        <v>14963</v>
      </c>
      <c r="L6713" s="361">
        <v>2.42</v>
      </c>
      <c r="M6713" s="59" t="s">
        <v>36226</v>
      </c>
      <c r="N6713" s="92">
        <v>3661</v>
      </c>
      <c r="O6713" s="93"/>
      <c r="P6713" s="147" t="s">
        <v>53</v>
      </c>
      <c r="Q6713" s="16"/>
      <c r="R6713" s="16"/>
      <c r="S6713" s="33" t="s">
        <v>36228</v>
      </c>
      <c r="T6713" s="445"/>
      <c r="U6713" s="445"/>
      <c r="V6713" s="127"/>
      <c r="W6713" s="128" t="s">
        <v>36229</v>
      </c>
      <c r="X6713" s="6" t="s">
        <v>36227</v>
      </c>
      <c r="Y6713" s="349">
        <v>2.42</v>
      </c>
    </row>
    <row r="6714" spans="1:25" s="6" customFormat="1" ht="16.5" customHeight="1" x14ac:dyDescent="0.3">
      <c r="A6714" s="58">
        <v>474</v>
      </c>
      <c r="B6714" s="479" t="s">
        <v>42704</v>
      </c>
      <c r="C6714" s="60" t="s">
        <v>14961</v>
      </c>
      <c r="D6714" s="349">
        <v>2.42</v>
      </c>
      <c r="E6714" s="6" t="s">
        <v>30809</v>
      </c>
      <c r="F6714" s="6" t="s">
        <v>30809</v>
      </c>
      <c r="G6714" s="6" t="s">
        <v>30809</v>
      </c>
      <c r="H6714" s="62"/>
      <c r="I6714" s="6">
        <v>119550</v>
      </c>
      <c r="J6714" s="90" t="str">
        <f t="shared" si="57"/>
        <v>𗹗gox</v>
      </c>
      <c r="K6714" s="60" t="s">
        <v>14963</v>
      </c>
      <c r="L6714" s="361">
        <v>2.42</v>
      </c>
      <c r="M6714" s="59" t="s">
        <v>30808</v>
      </c>
      <c r="N6714" s="92">
        <v>474</v>
      </c>
      <c r="O6714" s="93"/>
      <c r="P6714" s="94" t="s">
        <v>31</v>
      </c>
      <c r="Q6714" s="124" t="s">
        <v>30810</v>
      </c>
      <c r="R6714" s="125"/>
      <c r="S6714" s="126" t="s">
        <v>30811</v>
      </c>
      <c r="T6714" s="445"/>
      <c r="U6714" s="445"/>
      <c r="V6714" s="127"/>
      <c r="W6714" s="128" t="s">
        <v>30812</v>
      </c>
      <c r="X6714" s="6" t="s">
        <v>30809</v>
      </c>
      <c r="Y6714" s="349">
        <v>2.42</v>
      </c>
    </row>
    <row r="6715" spans="1:25" s="6" customFormat="1" ht="16.5" customHeight="1" x14ac:dyDescent="0.25">
      <c r="A6715" s="58">
        <v>2874</v>
      </c>
      <c r="B6715" s="479" t="s">
        <v>42705</v>
      </c>
      <c r="C6715" s="60" t="s">
        <v>14961</v>
      </c>
      <c r="D6715" s="349">
        <v>2.42</v>
      </c>
      <c r="E6715" s="6" t="s">
        <v>30791</v>
      </c>
      <c r="F6715" s="6" t="s">
        <v>30791</v>
      </c>
      <c r="G6715" s="6" t="s">
        <v>30791</v>
      </c>
      <c r="H6715" s="62"/>
      <c r="I6715" s="6">
        <v>254240</v>
      </c>
      <c r="J6715" s="90" t="str">
        <f t="shared" si="57"/>
        <v>𗦔sox</v>
      </c>
      <c r="K6715" s="60" t="s">
        <v>14963</v>
      </c>
      <c r="L6715" s="361">
        <v>2.42</v>
      </c>
      <c r="M6715" s="59" t="s">
        <v>34980</v>
      </c>
      <c r="N6715" s="92">
        <v>2874</v>
      </c>
      <c r="O6715" s="93"/>
      <c r="P6715" s="105" t="s">
        <v>43</v>
      </c>
      <c r="Q6715" s="16"/>
      <c r="R6715" s="16"/>
      <c r="S6715" s="143" t="s">
        <v>34981</v>
      </c>
      <c r="T6715" s="445"/>
      <c r="U6715" s="445"/>
      <c r="V6715" s="127"/>
      <c r="W6715" s="128" t="s">
        <v>34635</v>
      </c>
      <c r="X6715" s="6" t="s">
        <v>30791</v>
      </c>
      <c r="Y6715" s="349">
        <v>2.42</v>
      </c>
    </row>
    <row r="6716" spans="1:25" ht="16.5" customHeight="1" x14ac:dyDescent="0.15">
      <c r="A6716" s="35">
        <v>2675</v>
      </c>
      <c r="B6716" s="481" t="s">
        <v>34655</v>
      </c>
      <c r="C6716" s="68" t="s">
        <v>14961</v>
      </c>
      <c r="D6716" s="208">
        <v>2.42</v>
      </c>
      <c r="E6716" s="8" t="s">
        <v>30791</v>
      </c>
      <c r="F6716" s="8" t="s">
        <v>30791</v>
      </c>
      <c r="G6716" s="8" t="s">
        <v>30791</v>
      </c>
      <c r="I6716" s="8">
        <v>234440</v>
      </c>
      <c r="J6716" s="38" t="str">
        <f t="shared" si="57"/>
        <v>𗾢sox</v>
      </c>
      <c r="K6716" s="68" t="s">
        <v>14963</v>
      </c>
      <c r="L6716" s="239">
        <v>2.42</v>
      </c>
      <c r="M6716" s="67" t="s">
        <v>34655</v>
      </c>
      <c r="N6716" s="40">
        <v>2675</v>
      </c>
      <c r="O6716" s="100"/>
      <c r="P6716" s="103" t="s">
        <v>100</v>
      </c>
      <c r="S6716" s="138" t="s">
        <v>34656</v>
      </c>
      <c r="W6716" s="134" t="s">
        <v>34635</v>
      </c>
      <c r="X6716" s="8" t="s">
        <v>30791</v>
      </c>
      <c r="Y6716" s="208">
        <v>2.42</v>
      </c>
    </row>
    <row r="6717" spans="1:25" ht="16.5" customHeight="1" x14ac:dyDescent="0.25">
      <c r="A6717" s="35">
        <v>2670</v>
      </c>
      <c r="B6717" s="481" t="s">
        <v>34633</v>
      </c>
      <c r="C6717" s="68" t="s">
        <v>14961</v>
      </c>
      <c r="D6717" s="208">
        <v>2.42</v>
      </c>
      <c r="E6717" s="8" t="s">
        <v>30791</v>
      </c>
      <c r="F6717" s="8" t="s">
        <v>30791</v>
      </c>
      <c r="G6717" s="8" t="s">
        <v>30791</v>
      </c>
      <c r="I6717" s="8">
        <v>234424</v>
      </c>
      <c r="J6717" s="38" t="str">
        <f t="shared" si="57"/>
        <v>𗦗sox</v>
      </c>
      <c r="K6717" s="68" t="s">
        <v>14963</v>
      </c>
      <c r="L6717" s="239">
        <v>2.42</v>
      </c>
      <c r="M6717" s="67" t="s">
        <v>34633</v>
      </c>
      <c r="N6717" s="40">
        <v>2670</v>
      </c>
      <c r="O6717" s="100"/>
      <c r="P6717" s="41" t="s">
        <v>31</v>
      </c>
      <c r="S6717" s="136" t="s">
        <v>34634</v>
      </c>
      <c r="W6717" s="134" t="s">
        <v>34635</v>
      </c>
      <c r="X6717" s="8" t="s">
        <v>30791</v>
      </c>
      <c r="Y6717" s="208">
        <v>2.42</v>
      </c>
    </row>
    <row r="6718" spans="1:25" ht="16.5" customHeight="1" x14ac:dyDescent="0.25">
      <c r="A6718" s="35">
        <v>464</v>
      </c>
      <c r="B6718" s="481" t="s">
        <v>30790</v>
      </c>
      <c r="C6718" s="68" t="s">
        <v>14961</v>
      </c>
      <c r="D6718" s="208">
        <v>2.42</v>
      </c>
      <c r="E6718" s="8" t="s">
        <v>30791</v>
      </c>
      <c r="F6718" s="8" t="s">
        <v>30791</v>
      </c>
      <c r="G6718" s="8" t="s">
        <v>30791</v>
      </c>
      <c r="I6718" s="8">
        <v>119120</v>
      </c>
      <c r="J6718" s="38" t="str">
        <f t="shared" si="57"/>
        <v>𗴀sox</v>
      </c>
      <c r="K6718" s="68" t="s">
        <v>14963</v>
      </c>
      <c r="L6718" s="239">
        <v>2.42</v>
      </c>
      <c r="M6718" s="67" t="s">
        <v>30790</v>
      </c>
      <c r="N6718" s="40">
        <v>464</v>
      </c>
      <c r="O6718" s="100"/>
      <c r="P6718" s="41" t="s">
        <v>31</v>
      </c>
      <c r="S6718" s="136" t="s">
        <v>30792</v>
      </c>
      <c r="W6718" s="134" t="s">
        <v>30793</v>
      </c>
      <c r="X6718" s="8" t="s">
        <v>30791</v>
      </c>
      <c r="Y6718" s="208">
        <v>2.42</v>
      </c>
    </row>
    <row r="6719" spans="1:25" ht="16.5" customHeight="1" x14ac:dyDescent="0.15">
      <c r="A6719" s="35">
        <v>669</v>
      </c>
      <c r="B6719" s="481" t="s">
        <v>31197</v>
      </c>
      <c r="C6719" s="68" t="s">
        <v>14961</v>
      </c>
      <c r="D6719" s="208">
        <v>2.42</v>
      </c>
      <c r="E6719" s="8" t="s">
        <v>30791</v>
      </c>
      <c r="F6719" s="8" t="s">
        <v>30791</v>
      </c>
      <c r="G6719" s="8" t="s">
        <v>30791</v>
      </c>
      <c r="I6719" s="8">
        <v>132454</v>
      </c>
      <c r="J6719" s="38" t="str">
        <f t="shared" si="57"/>
        <v>𘆴sox</v>
      </c>
      <c r="K6719" s="68" t="s">
        <v>14963</v>
      </c>
      <c r="L6719" s="239">
        <v>2.42</v>
      </c>
      <c r="M6719" s="67" t="s">
        <v>31197</v>
      </c>
      <c r="N6719" s="40">
        <v>669</v>
      </c>
      <c r="O6719" s="100"/>
      <c r="P6719" s="101" t="s">
        <v>43</v>
      </c>
      <c r="S6719" s="133" t="s">
        <v>31198</v>
      </c>
      <c r="W6719" s="134" t="s">
        <v>31199</v>
      </c>
      <c r="X6719" s="8" t="s">
        <v>30791</v>
      </c>
      <c r="Y6719" s="208">
        <v>2.42</v>
      </c>
    </row>
    <row r="6720" spans="1:25" ht="16.5" customHeight="1" x14ac:dyDescent="0.25">
      <c r="A6720" s="35">
        <v>5827</v>
      </c>
      <c r="B6720" s="481" t="s">
        <v>28255</v>
      </c>
      <c r="C6720" s="68" t="s">
        <v>14961</v>
      </c>
      <c r="D6720" s="208">
        <v>2.42</v>
      </c>
      <c r="E6720" s="8" t="s">
        <v>30791</v>
      </c>
      <c r="F6720" s="8" t="s">
        <v>30791</v>
      </c>
      <c r="G6720" s="8" t="s">
        <v>30791</v>
      </c>
      <c r="I6720" s="8">
        <v>912420</v>
      </c>
      <c r="J6720" s="38" t="str">
        <f t="shared" si="57"/>
        <v>𘌑sox</v>
      </c>
      <c r="K6720" s="68" t="s">
        <v>14963</v>
      </c>
      <c r="L6720" s="239">
        <v>2.42</v>
      </c>
      <c r="M6720" s="67" t="s">
        <v>28255</v>
      </c>
      <c r="N6720" s="40">
        <v>5827</v>
      </c>
      <c r="O6720" s="100"/>
      <c r="P6720" s="102" t="s">
        <v>53</v>
      </c>
      <c r="S6720" s="15" t="s">
        <v>39439</v>
      </c>
      <c r="W6720" s="134" t="s">
        <v>34635</v>
      </c>
      <c r="X6720" s="8" t="s">
        <v>30791</v>
      </c>
      <c r="Y6720" s="208">
        <v>2.42</v>
      </c>
    </row>
    <row r="6721" spans="1:25" ht="16.5" customHeight="1" x14ac:dyDescent="0.15">
      <c r="A6721" s="35">
        <v>3793</v>
      </c>
      <c r="B6721" s="481" t="s">
        <v>36431</v>
      </c>
      <c r="C6721" s="68" t="s">
        <v>14961</v>
      </c>
      <c r="D6721" s="337">
        <v>2.42</v>
      </c>
      <c r="E6721" s="8" t="s">
        <v>30791</v>
      </c>
      <c r="F6721" s="8" t="s">
        <v>30791</v>
      </c>
      <c r="G6721" s="8" t="s">
        <v>30791</v>
      </c>
      <c r="I6721" s="8">
        <v>294242</v>
      </c>
      <c r="J6721" s="38" t="str">
        <f t="shared" si="57"/>
        <v>𗺵 sox</v>
      </c>
      <c r="K6721" s="68" t="s">
        <v>14963</v>
      </c>
      <c r="L6721" s="338">
        <v>2.42</v>
      </c>
      <c r="M6721" s="67" t="s">
        <v>36431</v>
      </c>
      <c r="N6721" s="40">
        <v>3793</v>
      </c>
      <c r="O6721" s="100"/>
      <c r="P6721" s="101" t="s">
        <v>43</v>
      </c>
      <c r="S6721" s="133" t="s">
        <v>36432</v>
      </c>
      <c r="W6721" s="134" t="s">
        <v>36433</v>
      </c>
      <c r="X6721" s="8" t="s">
        <v>30791</v>
      </c>
      <c r="Y6721" s="337">
        <v>2.42</v>
      </c>
    </row>
    <row r="6722" spans="1:25" s="6" customFormat="1" ht="16.5" customHeight="1" x14ac:dyDescent="0.15">
      <c r="A6722" s="58">
        <v>1616</v>
      </c>
      <c r="B6722" s="479" t="s">
        <v>42706</v>
      </c>
      <c r="C6722" s="60" t="s">
        <v>14961</v>
      </c>
      <c r="D6722" s="349">
        <v>2.42</v>
      </c>
      <c r="E6722" s="6" t="s">
        <v>29275</v>
      </c>
      <c r="F6722" s="6" t="s">
        <v>29275</v>
      </c>
      <c r="G6722" s="6" t="s">
        <v>29275</v>
      </c>
      <c r="H6722" s="62"/>
      <c r="I6722" s="6">
        <v>182224</v>
      </c>
      <c r="J6722" s="90" t="str">
        <f t="shared" si="57"/>
        <v>𘃽ox</v>
      </c>
      <c r="K6722" s="60" t="s">
        <v>14963</v>
      </c>
      <c r="L6722" s="361">
        <v>2.42</v>
      </c>
      <c r="M6722" s="59" t="s">
        <v>32855</v>
      </c>
      <c r="N6722" s="92">
        <v>1616</v>
      </c>
      <c r="O6722" s="93"/>
      <c r="P6722" s="94" t="s">
        <v>31</v>
      </c>
      <c r="Q6722" s="16"/>
      <c r="R6722" s="16"/>
      <c r="S6722" s="126" t="s">
        <v>32856</v>
      </c>
      <c r="T6722" s="445"/>
      <c r="U6722" s="445"/>
      <c r="V6722" s="127"/>
      <c r="W6722" s="128" t="s">
        <v>32857</v>
      </c>
      <c r="X6722" s="6" t="s">
        <v>29275</v>
      </c>
      <c r="Y6722" s="349">
        <v>2.42</v>
      </c>
    </row>
    <row r="6723" spans="1:25" ht="16.5" customHeight="1" x14ac:dyDescent="0.15">
      <c r="A6723" s="35">
        <v>643</v>
      </c>
      <c r="B6723" s="481" t="s">
        <v>42707</v>
      </c>
      <c r="C6723" s="68" t="s">
        <v>14961</v>
      </c>
      <c r="D6723" s="208">
        <v>2.42</v>
      </c>
      <c r="E6723" s="8" t="s">
        <v>29275</v>
      </c>
      <c r="F6723" s="8" t="s">
        <v>29275</v>
      </c>
      <c r="G6723" s="8" t="s">
        <v>29275</v>
      </c>
      <c r="I6723" s="8">
        <v>132127</v>
      </c>
      <c r="J6723" s="38" t="str">
        <f t="shared" si="57"/>
        <v>𘄈ox</v>
      </c>
      <c r="K6723" s="68" t="s">
        <v>14963</v>
      </c>
      <c r="L6723" s="239">
        <v>2.42</v>
      </c>
      <c r="M6723" s="67" t="s">
        <v>31126</v>
      </c>
      <c r="N6723" s="40">
        <v>643</v>
      </c>
      <c r="O6723" s="100"/>
      <c r="P6723" s="103" t="s">
        <v>100</v>
      </c>
      <c r="S6723" s="138" t="s">
        <v>31127</v>
      </c>
      <c r="W6723" s="134" t="s">
        <v>31128</v>
      </c>
      <c r="X6723" s="8" t="s">
        <v>29275</v>
      </c>
      <c r="Y6723" s="208">
        <v>2.42</v>
      </c>
    </row>
    <row r="6724" spans="1:25" ht="16.5" customHeight="1" x14ac:dyDescent="0.15">
      <c r="A6724" s="35">
        <v>2538</v>
      </c>
      <c r="B6724" s="481" t="s">
        <v>34428</v>
      </c>
      <c r="C6724" s="68" t="s">
        <v>14961</v>
      </c>
      <c r="D6724" s="208">
        <v>2.42</v>
      </c>
      <c r="E6724" s="8" t="s">
        <v>29275</v>
      </c>
      <c r="F6724" s="8" t="s">
        <v>29275</v>
      </c>
      <c r="G6724" s="8" t="s">
        <v>29275</v>
      </c>
      <c r="I6724" s="8">
        <v>227442</v>
      </c>
      <c r="J6724" s="38" t="str">
        <f t="shared" si="57"/>
        <v>𗃨ox</v>
      </c>
      <c r="K6724" s="68" t="s">
        <v>14963</v>
      </c>
      <c r="L6724" s="239">
        <v>2.42</v>
      </c>
      <c r="M6724" s="67" t="s">
        <v>34428</v>
      </c>
      <c r="N6724" s="40">
        <v>2538</v>
      </c>
      <c r="O6724" s="100"/>
      <c r="P6724" s="41" t="s">
        <v>31</v>
      </c>
      <c r="S6724" s="136" t="s">
        <v>34429</v>
      </c>
      <c r="W6724" s="134" t="s">
        <v>32060</v>
      </c>
      <c r="X6724" s="8" t="s">
        <v>29275</v>
      </c>
      <c r="Y6724" s="208">
        <v>2.42</v>
      </c>
    </row>
    <row r="6725" spans="1:25" ht="16.5" customHeight="1" x14ac:dyDescent="0.25">
      <c r="A6725" s="35">
        <v>3736</v>
      </c>
      <c r="B6725" s="481" t="s">
        <v>29278</v>
      </c>
      <c r="C6725" s="68" t="s">
        <v>14961</v>
      </c>
      <c r="D6725" s="208">
        <v>2.42</v>
      </c>
      <c r="E6725" s="8" t="s">
        <v>29275</v>
      </c>
      <c r="F6725" s="8" t="s">
        <v>29275</v>
      </c>
      <c r="G6725" s="8" t="s">
        <v>29275</v>
      </c>
      <c r="I6725" s="8">
        <v>287240</v>
      </c>
      <c r="J6725" s="38" t="str">
        <f t="shared" si="57"/>
        <v>𗃘ox</v>
      </c>
      <c r="K6725" s="68" t="s">
        <v>14963</v>
      </c>
      <c r="L6725" s="239">
        <v>2.42</v>
      </c>
      <c r="M6725" s="67" t="s">
        <v>29278</v>
      </c>
      <c r="N6725" s="40">
        <v>3736</v>
      </c>
      <c r="O6725" s="100"/>
      <c r="P6725" s="102" t="s">
        <v>53</v>
      </c>
      <c r="S6725" s="15" t="s">
        <v>36341</v>
      </c>
      <c r="W6725" s="134" t="s">
        <v>32857</v>
      </c>
      <c r="X6725" s="8" t="s">
        <v>29275</v>
      </c>
      <c r="Y6725" s="208">
        <v>2.42</v>
      </c>
    </row>
    <row r="6726" spans="1:25" ht="16.5" customHeight="1" x14ac:dyDescent="0.3">
      <c r="A6726" s="35">
        <v>1296</v>
      </c>
      <c r="B6726" s="481" t="s">
        <v>42220</v>
      </c>
      <c r="C6726" s="68" t="s">
        <v>14961</v>
      </c>
      <c r="D6726" s="208">
        <v>2.42</v>
      </c>
      <c r="E6726" s="8" t="s">
        <v>29275</v>
      </c>
      <c r="F6726" s="8" t="s">
        <v>29275</v>
      </c>
      <c r="G6726" s="8" t="s">
        <v>29275</v>
      </c>
      <c r="I6726" s="8">
        <v>174342</v>
      </c>
      <c r="J6726" s="38" t="str">
        <f t="shared" si="57"/>
        <v>𘄵ox</v>
      </c>
      <c r="K6726" s="68" t="s">
        <v>14963</v>
      </c>
      <c r="L6726" s="239">
        <v>2.42</v>
      </c>
      <c r="M6726" s="67" t="s">
        <v>32336</v>
      </c>
      <c r="N6726" s="40">
        <v>1296</v>
      </c>
      <c r="O6726" s="100"/>
      <c r="P6726" s="41" t="s">
        <v>31</v>
      </c>
      <c r="Q6726" s="135" t="s">
        <v>32337</v>
      </c>
      <c r="R6726" s="132"/>
      <c r="S6726" s="136" t="s">
        <v>32338</v>
      </c>
      <c r="W6726" s="134" t="s">
        <v>32060</v>
      </c>
      <c r="X6726" s="8" t="s">
        <v>29275</v>
      </c>
      <c r="Y6726" s="208">
        <v>2.42</v>
      </c>
    </row>
    <row r="6727" spans="1:25" ht="16.5" customHeight="1" x14ac:dyDescent="0.15">
      <c r="A6727" s="35">
        <v>2045</v>
      </c>
      <c r="B6727" s="481" t="s">
        <v>33583</v>
      </c>
      <c r="C6727" s="68" t="s">
        <v>14961</v>
      </c>
      <c r="D6727" s="208">
        <v>2.42</v>
      </c>
      <c r="E6727" s="8" t="s">
        <v>29275</v>
      </c>
      <c r="F6727" s="8" t="s">
        <v>29275</v>
      </c>
      <c r="G6727" s="8" t="s">
        <v>29275</v>
      </c>
      <c r="I6727" s="8">
        <v>212420</v>
      </c>
      <c r="J6727" s="38" t="str">
        <f t="shared" si="57"/>
        <v>𗊖ox</v>
      </c>
      <c r="K6727" s="68" t="s">
        <v>14963</v>
      </c>
      <c r="L6727" s="239">
        <v>2.42</v>
      </c>
      <c r="M6727" s="67" t="s">
        <v>33583</v>
      </c>
      <c r="N6727" s="40">
        <v>2045</v>
      </c>
      <c r="O6727" s="100"/>
      <c r="P6727" s="41" t="s">
        <v>31</v>
      </c>
      <c r="S6727" s="136" t="s">
        <v>33574</v>
      </c>
      <c r="W6727" s="134" t="s">
        <v>30621</v>
      </c>
      <c r="X6727" s="8" t="s">
        <v>29275</v>
      </c>
      <c r="Y6727" s="208">
        <v>2.42</v>
      </c>
    </row>
    <row r="6728" spans="1:25" ht="16.5" customHeight="1" x14ac:dyDescent="0.15">
      <c r="A6728" s="35">
        <v>5786</v>
      </c>
      <c r="B6728" s="481" t="s">
        <v>39379</v>
      </c>
      <c r="C6728" s="68" t="s">
        <v>14961</v>
      </c>
      <c r="D6728" s="208">
        <v>2.42</v>
      </c>
      <c r="E6728" s="8" t="s">
        <v>29275</v>
      </c>
      <c r="F6728" s="8" t="s">
        <v>29275</v>
      </c>
      <c r="G6728" s="8" t="s">
        <v>29275</v>
      </c>
      <c r="I6728" s="8">
        <v>892400</v>
      </c>
      <c r="J6728" s="38" t="str">
        <f t="shared" si="57"/>
        <v>𘍎ox</v>
      </c>
      <c r="K6728" s="68" t="s">
        <v>14963</v>
      </c>
      <c r="L6728" s="239">
        <v>2.42</v>
      </c>
      <c r="M6728" s="67" t="s">
        <v>39379</v>
      </c>
      <c r="N6728" s="40">
        <v>5786</v>
      </c>
      <c r="O6728" s="100"/>
      <c r="P6728" s="103" t="s">
        <v>100</v>
      </c>
      <c r="S6728" s="138" t="s">
        <v>39380</v>
      </c>
      <c r="W6728" s="134" t="s">
        <v>39381</v>
      </c>
      <c r="X6728" s="8" t="s">
        <v>29275</v>
      </c>
      <c r="Y6728" s="208">
        <v>2.42</v>
      </c>
    </row>
    <row r="6729" spans="1:25" ht="16.5" customHeight="1" x14ac:dyDescent="0.25">
      <c r="A6729" s="35">
        <v>1662</v>
      </c>
      <c r="B6729" s="481" t="s">
        <v>32926</v>
      </c>
      <c r="C6729" s="68" t="s">
        <v>14961</v>
      </c>
      <c r="D6729" s="208">
        <v>2.42</v>
      </c>
      <c r="E6729" s="8" t="s">
        <v>29275</v>
      </c>
      <c r="F6729" s="8" t="s">
        <v>29275</v>
      </c>
      <c r="G6729" s="8" t="s">
        <v>29275</v>
      </c>
      <c r="I6729" s="8">
        <v>182522</v>
      </c>
      <c r="J6729" s="38" t="str">
        <f t="shared" si="57"/>
        <v>𗹈ox</v>
      </c>
      <c r="K6729" s="68" t="s">
        <v>14963</v>
      </c>
      <c r="L6729" s="239">
        <v>2.42</v>
      </c>
      <c r="M6729" s="67" t="s">
        <v>32926</v>
      </c>
      <c r="N6729" s="40">
        <v>1662</v>
      </c>
      <c r="O6729" s="100"/>
      <c r="P6729" s="102" t="s">
        <v>53</v>
      </c>
      <c r="S6729" s="15" t="s">
        <v>32927</v>
      </c>
      <c r="W6729" s="134" t="s">
        <v>32060</v>
      </c>
      <c r="X6729" s="8" t="s">
        <v>29275</v>
      </c>
      <c r="Y6729" s="208">
        <v>2.42</v>
      </c>
    </row>
    <row r="6730" spans="1:25" ht="16.5" customHeight="1" x14ac:dyDescent="0.15">
      <c r="A6730" s="35">
        <v>5352</v>
      </c>
      <c r="B6730" s="481" t="s">
        <v>38752</v>
      </c>
      <c r="C6730" s="68" t="s">
        <v>14961</v>
      </c>
      <c r="D6730" s="208">
        <v>2.42</v>
      </c>
      <c r="E6730" s="8" t="s">
        <v>29275</v>
      </c>
      <c r="F6730" s="8" t="s">
        <v>29275</v>
      </c>
      <c r="G6730" s="8" t="s">
        <v>29275</v>
      </c>
      <c r="I6730" s="8">
        <v>832122</v>
      </c>
      <c r="J6730" s="38" t="str">
        <f t="shared" si="57"/>
        <v>𘃬ox</v>
      </c>
      <c r="K6730" s="68" t="s">
        <v>14963</v>
      </c>
      <c r="L6730" s="239">
        <v>2.42</v>
      </c>
      <c r="M6730" s="67" t="s">
        <v>38752</v>
      </c>
      <c r="N6730" s="40">
        <v>5352</v>
      </c>
      <c r="O6730" s="100"/>
      <c r="P6730" s="103" t="s">
        <v>100</v>
      </c>
      <c r="S6730" s="138" t="s">
        <v>38753</v>
      </c>
      <c r="W6730" s="134" t="s">
        <v>32060</v>
      </c>
      <c r="X6730" s="8" t="s">
        <v>29275</v>
      </c>
      <c r="Y6730" s="208">
        <v>2.42</v>
      </c>
    </row>
    <row r="6731" spans="1:25" s="6" customFormat="1" ht="16.5" customHeight="1" x14ac:dyDescent="0.3">
      <c r="A6731" s="58">
        <v>2770</v>
      </c>
      <c r="B6731" s="479" t="s">
        <v>42708</v>
      </c>
      <c r="C6731" s="60" t="s">
        <v>14961</v>
      </c>
      <c r="D6731" s="349">
        <v>2.42</v>
      </c>
      <c r="E6731" s="6" t="s">
        <v>29810</v>
      </c>
      <c r="F6731" s="6" t="s">
        <v>29810</v>
      </c>
      <c r="G6731" s="6" t="s">
        <v>29810</v>
      </c>
      <c r="H6731" s="62"/>
      <c r="I6731" s="6">
        <v>244125</v>
      </c>
      <c r="J6731" s="90" t="str">
        <f t="shared" si="57"/>
        <v>𗥹lox</v>
      </c>
      <c r="K6731" s="60" t="s">
        <v>14963</v>
      </c>
      <c r="L6731" s="361">
        <v>2.42</v>
      </c>
      <c r="M6731" s="59" t="s">
        <v>34793</v>
      </c>
      <c r="N6731" s="92">
        <v>2770</v>
      </c>
      <c r="O6731" s="93"/>
      <c r="P6731" s="104" t="s">
        <v>100</v>
      </c>
      <c r="Q6731" s="139" t="s">
        <v>34794</v>
      </c>
      <c r="R6731" s="125"/>
      <c r="S6731" s="140" t="s">
        <v>34795</v>
      </c>
      <c r="T6731" s="445"/>
      <c r="U6731" s="445"/>
      <c r="V6731" s="127"/>
      <c r="W6731" s="128" t="s">
        <v>34796</v>
      </c>
      <c r="X6731" s="6" t="s">
        <v>29810</v>
      </c>
      <c r="Y6731" s="349">
        <v>2.42</v>
      </c>
    </row>
    <row r="6732" spans="1:25" ht="16.5" customHeight="1" x14ac:dyDescent="0.3">
      <c r="A6732" s="35">
        <v>1414</v>
      </c>
      <c r="B6732" s="481" t="s">
        <v>32514</v>
      </c>
      <c r="C6732" s="68" t="s">
        <v>14961</v>
      </c>
      <c r="D6732" s="208">
        <v>2.42</v>
      </c>
      <c r="E6732" s="8" t="s">
        <v>29810</v>
      </c>
      <c r="F6732" s="8" t="s">
        <v>29810</v>
      </c>
      <c r="G6732" s="8" t="s">
        <v>29810</v>
      </c>
      <c r="I6732" s="8">
        <v>174550</v>
      </c>
      <c r="J6732" s="38" t="str">
        <f t="shared" si="57"/>
        <v>𗲀lox</v>
      </c>
      <c r="K6732" s="68" t="s">
        <v>14963</v>
      </c>
      <c r="L6732" s="239">
        <v>2.42</v>
      </c>
      <c r="M6732" s="67" t="s">
        <v>32514</v>
      </c>
      <c r="N6732" s="40">
        <v>1414</v>
      </c>
      <c r="O6732" s="100"/>
      <c r="P6732" s="103" t="s">
        <v>100</v>
      </c>
      <c r="Q6732" s="137" t="s">
        <v>32515</v>
      </c>
      <c r="R6732" s="132"/>
      <c r="S6732" s="138" t="s">
        <v>32516</v>
      </c>
      <c r="W6732" s="134" t="s">
        <v>32517</v>
      </c>
      <c r="X6732" s="8" t="s">
        <v>29810</v>
      </c>
      <c r="Y6732" s="208">
        <v>2.42</v>
      </c>
    </row>
    <row r="6733" spans="1:25" ht="16.5" customHeight="1" x14ac:dyDescent="0.15">
      <c r="A6733" s="35">
        <v>5901</v>
      </c>
      <c r="B6733" s="481" t="s">
        <v>39568</v>
      </c>
      <c r="C6733" s="68" t="s">
        <v>14961</v>
      </c>
      <c r="D6733" s="208">
        <v>2.42</v>
      </c>
      <c r="E6733" s="8" t="s">
        <v>29810</v>
      </c>
      <c r="F6733" s="8" t="s">
        <v>29810</v>
      </c>
      <c r="G6733" s="8" t="s">
        <v>29810</v>
      </c>
      <c r="I6733" s="8">
        <v>937442</v>
      </c>
      <c r="J6733" s="38" t="str">
        <f t="shared" si="57"/>
        <v>𘂔lox</v>
      </c>
      <c r="K6733" s="68" t="s">
        <v>14963</v>
      </c>
      <c r="L6733" s="239">
        <v>2.42</v>
      </c>
      <c r="M6733" s="67" t="s">
        <v>39568</v>
      </c>
      <c r="N6733" s="40">
        <v>5901</v>
      </c>
      <c r="O6733" s="100"/>
      <c r="P6733" s="101" t="s">
        <v>43</v>
      </c>
      <c r="S6733" s="133" t="s">
        <v>39569</v>
      </c>
      <c r="W6733" s="134" t="s">
        <v>32517</v>
      </c>
      <c r="X6733" s="8" t="s">
        <v>29810</v>
      </c>
      <c r="Y6733" s="208">
        <v>2.42</v>
      </c>
    </row>
    <row r="6734" spans="1:25" ht="16.5" customHeight="1" x14ac:dyDescent="0.3">
      <c r="A6734" s="35">
        <v>5895</v>
      </c>
      <c r="B6734" s="481" t="s">
        <v>39557</v>
      </c>
      <c r="C6734" s="68" t="s">
        <v>14961</v>
      </c>
      <c r="D6734" s="208">
        <v>2.42</v>
      </c>
      <c r="E6734" s="8" t="s">
        <v>29810</v>
      </c>
      <c r="F6734" s="8" t="s">
        <v>29810</v>
      </c>
      <c r="G6734" s="8" t="s">
        <v>29810</v>
      </c>
      <c r="I6734" s="8">
        <v>935222</v>
      </c>
      <c r="J6734" s="38" t="str">
        <f t="shared" si="57"/>
        <v>𗯘lox</v>
      </c>
      <c r="K6734" s="68" t="s">
        <v>14963</v>
      </c>
      <c r="L6734" s="239">
        <v>2.42</v>
      </c>
      <c r="M6734" s="67" t="s">
        <v>39557</v>
      </c>
      <c r="N6734" s="40">
        <v>5895</v>
      </c>
      <c r="O6734" s="100"/>
      <c r="P6734" s="101" t="s">
        <v>43</v>
      </c>
      <c r="Q6734" s="131" t="s">
        <v>39558</v>
      </c>
      <c r="R6734" s="132"/>
      <c r="S6734" s="133" t="s">
        <v>39559</v>
      </c>
      <c r="W6734" s="134" t="s">
        <v>32517</v>
      </c>
      <c r="X6734" s="8" t="s">
        <v>29810</v>
      </c>
      <c r="Y6734" s="208">
        <v>2.42</v>
      </c>
    </row>
    <row r="6735" spans="1:25" s="6" customFormat="1" ht="16.5" customHeight="1" x14ac:dyDescent="0.15">
      <c r="A6735" s="58">
        <v>2857</v>
      </c>
      <c r="B6735" s="479" t="s">
        <v>42709</v>
      </c>
      <c r="C6735" s="60" t="s">
        <v>14961</v>
      </c>
      <c r="D6735" s="349">
        <v>2.42</v>
      </c>
      <c r="E6735" s="62" t="s">
        <v>33876</v>
      </c>
      <c r="F6735" s="6" t="s">
        <v>33877</v>
      </c>
      <c r="G6735" s="62" t="s">
        <v>33876</v>
      </c>
      <c r="H6735" s="62"/>
      <c r="I6735" s="6">
        <v>254122</v>
      </c>
      <c r="J6735" s="90" t="str">
        <f t="shared" si="57"/>
        <v>𗥓ŋox</v>
      </c>
      <c r="K6735" s="60" t="s">
        <v>14963</v>
      </c>
      <c r="L6735" s="361">
        <v>2.42</v>
      </c>
      <c r="M6735" s="59" t="s">
        <v>34968</v>
      </c>
      <c r="N6735" s="92">
        <v>2857</v>
      </c>
      <c r="O6735" s="93"/>
      <c r="P6735" s="94" t="s">
        <v>31</v>
      </c>
      <c r="Q6735" s="16"/>
      <c r="R6735" s="16"/>
      <c r="S6735" s="126" t="s">
        <v>34969</v>
      </c>
      <c r="T6735" s="445"/>
      <c r="U6735" s="445"/>
      <c r="V6735" s="127"/>
      <c r="W6735" s="128" t="s">
        <v>34909</v>
      </c>
      <c r="X6735" s="62" t="s">
        <v>33876</v>
      </c>
      <c r="Y6735" s="349">
        <v>2.42</v>
      </c>
    </row>
    <row r="6736" spans="1:25" s="6" customFormat="1" ht="16.5" customHeight="1" x14ac:dyDescent="0.25">
      <c r="A6736" s="58">
        <v>5595</v>
      </c>
      <c r="B6736" s="479" t="s">
        <v>42710</v>
      </c>
      <c r="C6736" s="60" t="s">
        <v>14961</v>
      </c>
      <c r="D6736" s="349">
        <v>2.42</v>
      </c>
      <c r="E6736" s="6" t="s">
        <v>39122</v>
      </c>
      <c r="F6736" s="6" t="s">
        <v>39122</v>
      </c>
      <c r="G6736" s="6" t="s">
        <v>39122</v>
      </c>
      <c r="H6736" s="62"/>
      <c r="I6736" s="6">
        <v>874122</v>
      </c>
      <c r="J6736" s="90" t="str">
        <f t="shared" si="57"/>
        <v>𗰂xwox</v>
      </c>
      <c r="K6736" s="60" t="s">
        <v>14963</v>
      </c>
      <c r="L6736" s="361">
        <v>2.42</v>
      </c>
      <c r="M6736" s="59" t="s">
        <v>39121</v>
      </c>
      <c r="N6736" s="92">
        <v>5595</v>
      </c>
      <c r="O6736" s="93"/>
      <c r="P6736" s="94" t="s">
        <v>31</v>
      </c>
      <c r="Q6736" s="16"/>
      <c r="R6736" s="16"/>
      <c r="S6736" s="126" t="s">
        <v>39123</v>
      </c>
      <c r="T6736" s="445"/>
      <c r="U6736" s="445"/>
      <c r="V6736" s="127"/>
      <c r="W6736" s="128" t="s">
        <v>39124</v>
      </c>
      <c r="X6736" s="6" t="s">
        <v>39122</v>
      </c>
      <c r="Y6736" s="349">
        <v>2.42</v>
      </c>
    </row>
    <row r="6737" spans="1:25" s="6" customFormat="1" ht="16.5" customHeight="1" x14ac:dyDescent="0.3">
      <c r="A6737" s="58">
        <v>3572</v>
      </c>
      <c r="B6737" s="479" t="s">
        <v>42711</v>
      </c>
      <c r="C6737" s="60" t="s">
        <v>14961</v>
      </c>
      <c r="D6737" s="349">
        <v>2.42</v>
      </c>
      <c r="E6737" s="62" t="s">
        <v>36101</v>
      </c>
      <c r="F6737" s="6" t="s">
        <v>36102</v>
      </c>
      <c r="G6737" s="62" t="s">
        <v>36101</v>
      </c>
      <c r="H6737" s="62"/>
      <c r="I6737" s="6">
        <v>284121</v>
      </c>
      <c r="J6737" s="90" t="str">
        <f t="shared" si="57"/>
        <v>𘊟ŋwox</v>
      </c>
      <c r="K6737" s="60" t="s">
        <v>14963</v>
      </c>
      <c r="L6737" s="361">
        <v>2.42</v>
      </c>
      <c r="M6737" s="59" t="s">
        <v>36100</v>
      </c>
      <c r="N6737" s="92">
        <v>3572</v>
      </c>
      <c r="O6737" s="93"/>
      <c r="P6737" s="94" t="s">
        <v>31</v>
      </c>
      <c r="Q6737" s="124" t="s">
        <v>36103</v>
      </c>
      <c r="R6737" s="125"/>
      <c r="S6737" s="126" t="s">
        <v>36104</v>
      </c>
      <c r="T6737" s="445"/>
      <c r="U6737" s="445"/>
      <c r="V6737" s="127"/>
      <c r="W6737" s="128" t="s">
        <v>36105</v>
      </c>
      <c r="X6737" s="62" t="s">
        <v>36101</v>
      </c>
      <c r="Y6737" s="349">
        <v>2.42</v>
      </c>
    </row>
    <row r="6738" spans="1:25" ht="16.5" customHeight="1" x14ac:dyDescent="0.3">
      <c r="A6738" s="35">
        <v>5722</v>
      </c>
      <c r="B6738" s="481" t="s">
        <v>39281</v>
      </c>
      <c r="C6738" s="68" t="s">
        <v>14961</v>
      </c>
      <c r="D6738" s="208">
        <v>2.42</v>
      </c>
      <c r="E6738" s="36" t="s">
        <v>36101</v>
      </c>
      <c r="F6738" s="8" t="s">
        <v>36102</v>
      </c>
      <c r="G6738" s="36" t="s">
        <v>36101</v>
      </c>
      <c r="I6738" s="8">
        <v>884121</v>
      </c>
      <c r="J6738" s="38" t="str">
        <f t="shared" si="57"/>
        <v>𘁾ŋwox</v>
      </c>
      <c r="K6738" s="68" t="s">
        <v>14963</v>
      </c>
      <c r="L6738" s="239">
        <v>2.42</v>
      </c>
      <c r="M6738" s="67" t="s">
        <v>39281</v>
      </c>
      <c r="N6738" s="40">
        <v>5722</v>
      </c>
      <c r="O6738" s="100"/>
      <c r="P6738" s="41" t="s">
        <v>31</v>
      </c>
      <c r="Q6738" s="135" t="s">
        <v>39282</v>
      </c>
      <c r="R6738" s="132"/>
      <c r="S6738" s="136" t="s">
        <v>39283</v>
      </c>
      <c r="W6738" s="134" t="s">
        <v>39284</v>
      </c>
      <c r="X6738" s="36" t="s">
        <v>36101</v>
      </c>
      <c r="Y6738" s="208">
        <v>2.42</v>
      </c>
    </row>
    <row r="6739" spans="1:25" ht="16.5" customHeight="1" x14ac:dyDescent="0.3">
      <c r="A6739" s="35">
        <v>5723</v>
      </c>
      <c r="B6739" s="481" t="s">
        <v>39285</v>
      </c>
      <c r="C6739" s="68" t="s">
        <v>14961</v>
      </c>
      <c r="D6739" s="208">
        <v>2.42</v>
      </c>
      <c r="E6739" s="36" t="s">
        <v>36101</v>
      </c>
      <c r="F6739" s="8" t="s">
        <v>36102</v>
      </c>
      <c r="G6739" s="36" t="s">
        <v>36101</v>
      </c>
      <c r="I6739" s="8">
        <v>884121</v>
      </c>
      <c r="J6739" s="38" t="str">
        <f t="shared" si="57"/>
        <v>𘁉ŋwox</v>
      </c>
      <c r="K6739" s="68" t="s">
        <v>14963</v>
      </c>
      <c r="L6739" s="239">
        <v>2.42</v>
      </c>
      <c r="M6739" s="67" t="s">
        <v>39285</v>
      </c>
      <c r="N6739" s="40">
        <v>5723</v>
      </c>
      <c r="O6739" s="100"/>
      <c r="P6739" s="103" t="s">
        <v>100</v>
      </c>
      <c r="Q6739" s="137" t="s">
        <v>39286</v>
      </c>
      <c r="R6739" s="132"/>
      <c r="S6739" s="138" t="s">
        <v>39287</v>
      </c>
      <c r="W6739" s="134" t="s">
        <v>39284</v>
      </c>
      <c r="X6739" s="36" t="s">
        <v>36101</v>
      </c>
      <c r="Y6739" s="208">
        <v>2.42</v>
      </c>
    </row>
    <row r="6740" spans="1:25" s="6" customFormat="1" ht="16.5" customHeight="1" x14ac:dyDescent="0.15">
      <c r="A6740" s="58">
        <v>1800</v>
      </c>
      <c r="B6740" s="479" t="s">
        <v>33165</v>
      </c>
      <c r="C6740" s="60" t="s">
        <v>14961</v>
      </c>
      <c r="D6740" s="349">
        <v>2.42</v>
      </c>
      <c r="E6740" s="6" t="s">
        <v>33166</v>
      </c>
      <c r="F6740" s="6" t="s">
        <v>33166</v>
      </c>
      <c r="G6740" s="6" t="s">
        <v>33166</v>
      </c>
      <c r="H6740" s="62"/>
      <c r="I6740" s="6">
        <v>185450</v>
      </c>
      <c r="J6740" s="90" t="str">
        <f t="shared" si="57"/>
        <v>𗸁lwox</v>
      </c>
      <c r="K6740" s="60" t="s">
        <v>14963</v>
      </c>
      <c r="L6740" s="361">
        <v>2.42</v>
      </c>
      <c r="M6740" s="59" t="s">
        <v>33165</v>
      </c>
      <c r="N6740" s="92">
        <v>1800</v>
      </c>
      <c r="O6740" s="93"/>
      <c r="P6740" s="105" t="s">
        <v>43</v>
      </c>
      <c r="Q6740" s="16"/>
      <c r="R6740" s="16"/>
      <c r="S6740" s="143" t="s">
        <v>33167</v>
      </c>
      <c r="T6740" s="445"/>
      <c r="U6740" s="445"/>
      <c r="V6740" s="127"/>
      <c r="W6740" s="128" t="s">
        <v>31852</v>
      </c>
      <c r="X6740" s="6" t="s">
        <v>33166</v>
      </c>
      <c r="Y6740" s="349">
        <v>2.42</v>
      </c>
    </row>
    <row r="6741" spans="1:25" s="13" customFormat="1" ht="16.5" customHeight="1" outlineLevel="2" x14ac:dyDescent="0.25">
      <c r="A6741" s="50"/>
      <c r="B6741" s="478"/>
      <c r="D6741" s="52"/>
      <c r="H6741" s="51"/>
      <c r="J6741" s="56"/>
      <c r="L6741" s="56" t="s">
        <v>42221</v>
      </c>
      <c r="M6741" s="56" t="s">
        <v>42222</v>
      </c>
      <c r="N6741" s="83"/>
      <c r="O6741" s="50"/>
      <c r="P6741" s="84"/>
      <c r="Q6741" s="56" t="s">
        <v>1004</v>
      </c>
      <c r="R6741" s="5"/>
      <c r="S6741" s="116"/>
      <c r="T6741" s="117"/>
      <c r="U6741" s="117"/>
      <c r="V6741" s="117"/>
      <c r="W6741" s="118"/>
      <c r="Y6741" s="52"/>
    </row>
    <row r="6742" spans="1:25" s="4" customFormat="1" ht="16.5" customHeight="1" outlineLevel="2" x14ac:dyDescent="0.25">
      <c r="A6742" s="53" t="s">
        <v>0</v>
      </c>
      <c r="B6742" s="424" t="s">
        <v>1</v>
      </c>
      <c r="C6742" s="4" t="s">
        <v>2</v>
      </c>
      <c r="D6742" s="54" t="s">
        <v>3</v>
      </c>
      <c r="E6742" s="4" t="s">
        <v>4</v>
      </c>
      <c r="F6742" s="4" t="s">
        <v>5</v>
      </c>
      <c r="G6742" s="4" t="s">
        <v>6</v>
      </c>
      <c r="H6742" s="4" t="s">
        <v>7</v>
      </c>
      <c r="I6742" s="4" t="s">
        <v>8</v>
      </c>
      <c r="J6742" s="4" t="s">
        <v>9</v>
      </c>
      <c r="K6742" s="4" t="s">
        <v>10</v>
      </c>
      <c r="L6742" s="85" t="s">
        <v>11</v>
      </c>
      <c r="M6742" s="86" t="s">
        <v>12</v>
      </c>
      <c r="N6742" s="87" t="s">
        <v>13</v>
      </c>
      <c r="O6742" s="53" t="s">
        <v>14</v>
      </c>
      <c r="P6742" s="88" t="s">
        <v>15</v>
      </c>
      <c r="Q6742" s="119" t="s">
        <v>16</v>
      </c>
      <c r="R6742" s="119" t="s">
        <v>17</v>
      </c>
      <c r="S6742" s="120" t="s">
        <v>18</v>
      </c>
      <c r="T6742" s="424" t="s">
        <v>19</v>
      </c>
      <c r="U6742" s="424" t="s">
        <v>20</v>
      </c>
      <c r="V6742" s="121" t="s">
        <v>21</v>
      </c>
      <c r="W6742" s="4" t="s">
        <v>22</v>
      </c>
      <c r="X6742" s="4" t="s">
        <v>6</v>
      </c>
      <c r="Y6742" s="54" t="s">
        <v>3</v>
      </c>
    </row>
    <row r="6743" spans="1:25" s="6" customFormat="1" ht="16.5" customHeight="1" x14ac:dyDescent="0.15">
      <c r="A6743" s="58">
        <v>3634</v>
      </c>
      <c r="B6743" s="479" t="s">
        <v>42712</v>
      </c>
      <c r="C6743" s="60" t="s">
        <v>15443</v>
      </c>
      <c r="D6743" s="349">
        <v>2.4300000000000002</v>
      </c>
      <c r="E6743" s="6" t="s">
        <v>30017</v>
      </c>
      <c r="F6743" s="6" t="s">
        <v>30017</v>
      </c>
      <c r="G6743" s="6" t="s">
        <v>30017</v>
      </c>
      <c r="H6743" s="62"/>
      <c r="I6743" s="6">
        <v>284224</v>
      </c>
      <c r="J6743" s="90" t="str">
        <f t="shared" ref="J6743:J6755" si="58">B6743&amp;E6743</f>
        <v>𗧫phiox</v>
      </c>
      <c r="K6743" s="60" t="s">
        <v>15445</v>
      </c>
      <c r="L6743" s="361">
        <v>2.4300000000000002</v>
      </c>
      <c r="M6743" s="59" t="s">
        <v>36176</v>
      </c>
      <c r="N6743" s="92">
        <v>3634</v>
      </c>
      <c r="O6743" s="93"/>
      <c r="P6743" s="94" t="s">
        <v>31</v>
      </c>
      <c r="Q6743" s="16"/>
      <c r="R6743" s="16"/>
      <c r="S6743" s="126" t="s">
        <v>34995</v>
      </c>
      <c r="T6743" s="445"/>
      <c r="U6743" s="445"/>
      <c r="V6743" s="127"/>
      <c r="W6743" s="128" t="s">
        <v>30020</v>
      </c>
      <c r="X6743" s="6" t="s">
        <v>30017</v>
      </c>
      <c r="Y6743" s="349">
        <v>2.4300000000000002</v>
      </c>
    </row>
    <row r="6744" spans="1:25" ht="16.5" customHeight="1" x14ac:dyDescent="0.25">
      <c r="A6744" s="35">
        <v>1961</v>
      </c>
      <c r="B6744" s="481" t="s">
        <v>33422</v>
      </c>
      <c r="C6744" s="68" t="s">
        <v>15443</v>
      </c>
      <c r="D6744" s="208">
        <v>2.4300000000000002</v>
      </c>
      <c r="E6744" s="8" t="s">
        <v>30017</v>
      </c>
      <c r="F6744" s="8" t="s">
        <v>30017</v>
      </c>
      <c r="G6744" s="8" t="s">
        <v>30017</v>
      </c>
      <c r="I6744" s="8">
        <v>210420</v>
      </c>
      <c r="J6744" s="38" t="str">
        <f t="shared" si="58"/>
        <v>𗀱phiox</v>
      </c>
      <c r="K6744" s="68" t="s">
        <v>15445</v>
      </c>
      <c r="L6744" s="239">
        <v>2.4300000000000002</v>
      </c>
      <c r="M6744" s="67" t="s">
        <v>33422</v>
      </c>
      <c r="N6744" s="40">
        <v>1961</v>
      </c>
      <c r="O6744" s="100"/>
      <c r="P6744" s="103" t="s">
        <v>100</v>
      </c>
      <c r="S6744" s="138" t="s">
        <v>33423</v>
      </c>
      <c r="W6744" s="134" t="s">
        <v>33424</v>
      </c>
      <c r="X6744" s="8" t="s">
        <v>30017</v>
      </c>
      <c r="Y6744" s="208">
        <v>2.4300000000000002</v>
      </c>
    </row>
    <row r="6745" spans="1:25" ht="16.5" customHeight="1" x14ac:dyDescent="0.3">
      <c r="A6745" s="35">
        <v>80</v>
      </c>
      <c r="B6745" s="481" t="s">
        <v>30016</v>
      </c>
      <c r="C6745" s="68" t="s">
        <v>15443</v>
      </c>
      <c r="D6745" s="208">
        <v>2.4300000000000002</v>
      </c>
      <c r="E6745" s="8" t="s">
        <v>30017</v>
      </c>
      <c r="F6745" s="8" t="s">
        <v>30017</v>
      </c>
      <c r="G6745" s="8" t="s">
        <v>30017</v>
      </c>
      <c r="I6745" s="8">
        <v>104122</v>
      </c>
      <c r="J6745" s="38" t="str">
        <f t="shared" si="58"/>
        <v>𗀋phiox</v>
      </c>
      <c r="K6745" s="68" t="s">
        <v>15445</v>
      </c>
      <c r="L6745" s="239">
        <v>2.4300000000000002</v>
      </c>
      <c r="M6745" s="67" t="s">
        <v>30016</v>
      </c>
      <c r="N6745" s="40">
        <v>80</v>
      </c>
      <c r="O6745" s="100"/>
      <c r="P6745" s="103" t="s">
        <v>100</v>
      </c>
      <c r="Q6745" s="137" t="s">
        <v>30018</v>
      </c>
      <c r="R6745" s="132"/>
      <c r="S6745" s="138" t="s">
        <v>30019</v>
      </c>
      <c r="W6745" s="134" t="s">
        <v>30020</v>
      </c>
      <c r="X6745" s="8" t="s">
        <v>30017</v>
      </c>
      <c r="Y6745" s="208">
        <v>2.4300000000000002</v>
      </c>
    </row>
    <row r="6746" spans="1:25" s="6" customFormat="1" ht="16.5" customHeight="1" x14ac:dyDescent="0.3">
      <c r="A6746" s="58">
        <v>401</v>
      </c>
      <c r="B6746" s="479" t="s">
        <v>30678</v>
      </c>
      <c r="C6746" s="60" t="s">
        <v>15443</v>
      </c>
      <c r="D6746" s="349">
        <v>2.4300000000000002</v>
      </c>
      <c r="E6746" s="6" t="s">
        <v>30679</v>
      </c>
      <c r="F6746" s="6" t="s">
        <v>30679</v>
      </c>
      <c r="G6746" s="6" t="s">
        <v>30679</v>
      </c>
      <c r="H6746" s="62"/>
      <c r="I6746" s="6">
        <v>115140</v>
      </c>
      <c r="J6746" s="90" t="str">
        <f t="shared" si="58"/>
        <v>𘇪biox</v>
      </c>
      <c r="K6746" s="60" t="s">
        <v>15445</v>
      </c>
      <c r="L6746" s="361">
        <v>2.4300000000000002</v>
      </c>
      <c r="M6746" s="59" t="s">
        <v>30678</v>
      </c>
      <c r="N6746" s="92">
        <v>401</v>
      </c>
      <c r="O6746" s="93"/>
      <c r="P6746" s="94" t="s">
        <v>31</v>
      </c>
      <c r="Q6746" s="124" t="s">
        <v>30680</v>
      </c>
      <c r="R6746" s="125"/>
      <c r="S6746" s="126" t="s">
        <v>30681</v>
      </c>
      <c r="T6746" s="445"/>
      <c r="U6746" s="445"/>
      <c r="V6746" s="127"/>
      <c r="W6746" s="128" t="s">
        <v>30682</v>
      </c>
      <c r="X6746" s="6" t="s">
        <v>30679</v>
      </c>
      <c r="Y6746" s="349">
        <v>2.4300000000000002</v>
      </c>
    </row>
    <row r="6747" spans="1:25" s="6" customFormat="1" ht="16.5" customHeight="1" x14ac:dyDescent="0.25">
      <c r="A6747" s="58">
        <v>5401</v>
      </c>
      <c r="B6747" s="479" t="s">
        <v>42713</v>
      </c>
      <c r="C6747" s="60" t="s">
        <v>15443</v>
      </c>
      <c r="D6747" s="349">
        <v>2.4300000000000002</v>
      </c>
      <c r="E6747" s="6" t="s">
        <v>32692</v>
      </c>
      <c r="F6747" s="6" t="s">
        <v>32692</v>
      </c>
      <c r="G6747" s="6" t="s">
        <v>32692</v>
      </c>
      <c r="H6747" s="62"/>
      <c r="I6747" s="6">
        <v>834442</v>
      </c>
      <c r="J6747" s="90" t="str">
        <f t="shared" si="58"/>
        <v>𘋘kiox</v>
      </c>
      <c r="K6747" s="60" t="s">
        <v>15445</v>
      </c>
      <c r="L6747" s="361">
        <v>2.4300000000000002</v>
      </c>
      <c r="M6747" s="59" t="s">
        <v>38847</v>
      </c>
      <c r="N6747" s="92">
        <v>5401</v>
      </c>
      <c r="O6747" s="93"/>
      <c r="P6747" s="94" t="s">
        <v>31</v>
      </c>
      <c r="Q6747" s="16"/>
      <c r="R6747" s="16"/>
      <c r="S6747" s="126" t="s">
        <v>38848</v>
      </c>
      <c r="T6747" s="445"/>
      <c r="U6747" s="445"/>
      <c r="V6747" s="127"/>
      <c r="W6747" s="128" t="s">
        <v>38849</v>
      </c>
      <c r="X6747" s="6" t="s">
        <v>32692</v>
      </c>
      <c r="Y6747" s="349">
        <v>2.4300000000000002</v>
      </c>
    </row>
    <row r="6748" spans="1:25" ht="16.5" customHeight="1" x14ac:dyDescent="0.25">
      <c r="A6748" s="35">
        <v>1524</v>
      </c>
      <c r="B6748" s="481" t="s">
        <v>32691</v>
      </c>
      <c r="C6748" s="68" t="s">
        <v>15443</v>
      </c>
      <c r="D6748" s="208">
        <v>2.4300000000000002</v>
      </c>
      <c r="E6748" s="8" t="s">
        <v>32692</v>
      </c>
      <c r="F6748" s="8" t="s">
        <v>32692</v>
      </c>
      <c r="G6748" s="8" t="s">
        <v>32692</v>
      </c>
      <c r="I6748" s="8">
        <v>177440</v>
      </c>
      <c r="J6748" s="38" t="str">
        <f t="shared" si="58"/>
        <v>𗇣kiox</v>
      </c>
      <c r="K6748" s="68" t="s">
        <v>15445</v>
      </c>
      <c r="L6748" s="239">
        <v>2.4300000000000002</v>
      </c>
      <c r="M6748" s="67" t="s">
        <v>32691</v>
      </c>
      <c r="N6748" s="40">
        <v>1524</v>
      </c>
      <c r="O6748" s="100"/>
      <c r="P6748" s="102" t="s">
        <v>53</v>
      </c>
      <c r="Q6748" s="17" t="s">
        <v>32693</v>
      </c>
      <c r="S6748" s="15" t="s">
        <v>32694</v>
      </c>
      <c r="W6748" s="134" t="s">
        <v>32695</v>
      </c>
      <c r="X6748" s="8" t="s">
        <v>32692</v>
      </c>
      <c r="Y6748" s="208">
        <v>2.4300000000000002</v>
      </c>
    </row>
    <row r="6749" spans="1:25" s="6" customFormat="1" ht="16.5" customHeight="1" x14ac:dyDescent="0.15">
      <c r="A6749" s="58">
        <v>5353</v>
      </c>
      <c r="B6749" s="479" t="s">
        <v>42714</v>
      </c>
      <c r="C6749" s="60" t="s">
        <v>15443</v>
      </c>
      <c r="D6749" s="349">
        <v>2.4300000000000002</v>
      </c>
      <c r="E6749" s="62" t="s">
        <v>38755</v>
      </c>
      <c r="F6749" s="6" t="s">
        <v>38756</v>
      </c>
      <c r="G6749" s="6" t="s">
        <v>38756</v>
      </c>
      <c r="H6749" s="62"/>
      <c r="I6749" s="6">
        <v>832124</v>
      </c>
      <c r="J6749" s="90" t="str">
        <f t="shared" si="58"/>
        <v>𘃭kʰiox</v>
      </c>
      <c r="K6749" s="60" t="s">
        <v>15445</v>
      </c>
      <c r="L6749" s="361">
        <v>2.4300000000000002</v>
      </c>
      <c r="M6749" s="59" t="s">
        <v>38754</v>
      </c>
      <c r="N6749" s="92">
        <v>5353</v>
      </c>
      <c r="O6749" s="93"/>
      <c r="P6749" s="104" t="s">
        <v>100</v>
      </c>
      <c r="Q6749" s="16"/>
      <c r="R6749" s="16"/>
      <c r="S6749" s="140" t="s">
        <v>38757</v>
      </c>
      <c r="T6749" s="445"/>
      <c r="U6749" s="445"/>
      <c r="V6749" s="127"/>
      <c r="W6749" s="128" t="s">
        <v>38758</v>
      </c>
      <c r="X6749" s="6" t="s">
        <v>38756</v>
      </c>
      <c r="Y6749" s="349">
        <v>2.4300000000000002</v>
      </c>
    </row>
    <row r="6750" spans="1:25" s="6" customFormat="1" ht="16.5" customHeight="1" x14ac:dyDescent="0.15">
      <c r="A6750" s="58">
        <v>2292</v>
      </c>
      <c r="B6750" s="479" t="s">
        <v>42715</v>
      </c>
      <c r="C6750" s="60" t="s">
        <v>15443</v>
      </c>
      <c r="D6750" s="349">
        <v>2.4300000000000002</v>
      </c>
      <c r="E6750" s="62" t="s">
        <v>34027</v>
      </c>
      <c r="F6750" s="6" t="s">
        <v>31589</v>
      </c>
      <c r="G6750" s="62" t="s">
        <v>34028</v>
      </c>
      <c r="H6750" s="62"/>
      <c r="I6750" s="6">
        <v>214570</v>
      </c>
      <c r="J6750" s="90" t="str">
        <f t="shared" si="58"/>
        <v>𗪅ʨiox</v>
      </c>
      <c r="K6750" s="60" t="s">
        <v>15445</v>
      </c>
      <c r="L6750" s="361">
        <v>2.4300000000000002</v>
      </c>
      <c r="M6750" s="59" t="s">
        <v>34026</v>
      </c>
      <c r="N6750" s="92">
        <v>2292</v>
      </c>
      <c r="O6750" s="93"/>
      <c r="P6750" s="94" t="s">
        <v>31</v>
      </c>
      <c r="Q6750" s="16"/>
      <c r="R6750" s="16"/>
      <c r="S6750" s="126" t="s">
        <v>34029</v>
      </c>
      <c r="T6750" s="445"/>
      <c r="U6750" s="445"/>
      <c r="V6750" s="127"/>
      <c r="W6750" s="128" t="s">
        <v>34030</v>
      </c>
      <c r="X6750" s="62" t="s">
        <v>34028</v>
      </c>
      <c r="Y6750" s="349">
        <v>2.4300000000000002</v>
      </c>
    </row>
    <row r="6751" spans="1:25" s="6" customFormat="1" ht="16.5" customHeight="1" x14ac:dyDescent="0.15">
      <c r="A6751" s="58">
        <v>2115</v>
      </c>
      <c r="B6751" s="479" t="s">
        <v>42716</v>
      </c>
      <c r="C6751" s="60" t="s">
        <v>15443</v>
      </c>
      <c r="D6751" s="349">
        <v>2.4300000000000002</v>
      </c>
      <c r="E6751" s="6" t="s">
        <v>29885</v>
      </c>
      <c r="F6751" s="6" t="s">
        <v>29886</v>
      </c>
      <c r="G6751" s="6" t="s">
        <v>29887</v>
      </c>
      <c r="H6751" s="62"/>
      <c r="I6751" s="6">
        <v>214124</v>
      </c>
      <c r="J6751" s="90" t="str">
        <f t="shared" si="58"/>
        <v>𗿲ɕiox</v>
      </c>
      <c r="K6751" s="60" t="s">
        <v>15445</v>
      </c>
      <c r="L6751" s="361">
        <v>2.4300000000000002</v>
      </c>
      <c r="M6751" s="59" t="s">
        <v>33715</v>
      </c>
      <c r="N6751" s="92">
        <v>2115</v>
      </c>
      <c r="O6751" s="93"/>
      <c r="P6751" s="104" t="s">
        <v>100</v>
      </c>
      <c r="Q6751" s="16"/>
      <c r="R6751" s="16"/>
      <c r="S6751" s="140" t="s">
        <v>33716</v>
      </c>
      <c r="T6751" s="445"/>
      <c r="U6751" s="445"/>
      <c r="V6751" s="127"/>
      <c r="W6751" s="128" t="s">
        <v>33717</v>
      </c>
      <c r="X6751" s="6" t="s">
        <v>29887</v>
      </c>
      <c r="Y6751" s="349">
        <v>2.4300000000000002</v>
      </c>
    </row>
    <row r="6752" spans="1:25" ht="16.5" customHeight="1" x14ac:dyDescent="0.25">
      <c r="A6752" s="35">
        <v>778</v>
      </c>
      <c r="B6752" s="481" t="s">
        <v>31409</v>
      </c>
      <c r="C6752" s="68" t="s">
        <v>15443</v>
      </c>
      <c r="D6752" s="208">
        <v>2.4300000000000002</v>
      </c>
      <c r="E6752" s="8" t="s">
        <v>29885</v>
      </c>
      <c r="F6752" s="8" t="s">
        <v>29886</v>
      </c>
      <c r="G6752" s="8" t="s">
        <v>29887</v>
      </c>
      <c r="I6752" s="8">
        <v>144100</v>
      </c>
      <c r="J6752" s="38" t="str">
        <f t="shared" si="58"/>
        <v>𗡫ɕiox</v>
      </c>
      <c r="K6752" s="68" t="s">
        <v>15445</v>
      </c>
      <c r="L6752" s="239">
        <v>2.4300000000000002</v>
      </c>
      <c r="M6752" s="67" t="s">
        <v>31409</v>
      </c>
      <c r="N6752" s="40">
        <v>778</v>
      </c>
      <c r="O6752" s="100"/>
      <c r="P6752" s="101" t="s">
        <v>43</v>
      </c>
      <c r="S6752" s="133" t="s">
        <v>31410</v>
      </c>
      <c r="W6752" s="134" t="s">
        <v>29889</v>
      </c>
      <c r="X6752" s="8" t="s">
        <v>29887</v>
      </c>
      <c r="Y6752" s="208">
        <v>2.4300000000000002</v>
      </c>
    </row>
    <row r="6753" spans="1:25" ht="16.5" customHeight="1" x14ac:dyDescent="0.15">
      <c r="A6753" s="35">
        <v>38</v>
      </c>
      <c r="B6753" s="481" t="s">
        <v>29884</v>
      </c>
      <c r="C6753" s="68" t="s">
        <v>15443</v>
      </c>
      <c r="D6753" s="208">
        <v>2.4300000000000002</v>
      </c>
      <c r="E6753" s="8" t="s">
        <v>29885</v>
      </c>
      <c r="F6753" s="8" t="s">
        <v>29886</v>
      </c>
      <c r="G6753" s="8" t="s">
        <v>29887</v>
      </c>
      <c r="I6753" s="8">
        <v>102242</v>
      </c>
      <c r="J6753" s="38" t="str">
        <f t="shared" si="58"/>
        <v>𗀃ɕiox</v>
      </c>
      <c r="K6753" s="68" t="s">
        <v>15445</v>
      </c>
      <c r="L6753" s="239">
        <v>2.4300000000000002</v>
      </c>
      <c r="M6753" s="67" t="s">
        <v>29884</v>
      </c>
      <c r="N6753" s="40">
        <v>38</v>
      </c>
      <c r="O6753" s="100"/>
      <c r="P6753" s="103" t="s">
        <v>100</v>
      </c>
      <c r="S6753" s="138" t="s">
        <v>29888</v>
      </c>
      <c r="W6753" s="134" t="s">
        <v>29889</v>
      </c>
      <c r="X6753" s="8" t="s">
        <v>29887</v>
      </c>
      <c r="Y6753" s="208">
        <v>2.4300000000000002</v>
      </c>
    </row>
    <row r="6754" spans="1:25" ht="16.5" customHeight="1" x14ac:dyDescent="0.15">
      <c r="A6754" s="35">
        <v>4516</v>
      </c>
      <c r="B6754" s="481" t="s">
        <v>37536</v>
      </c>
      <c r="C6754" s="68" t="s">
        <v>15443</v>
      </c>
      <c r="D6754" s="208">
        <v>2.4300000000000002</v>
      </c>
      <c r="E6754" s="8" t="s">
        <v>29885</v>
      </c>
      <c r="F6754" s="8" t="s">
        <v>29886</v>
      </c>
      <c r="G6754" s="8" t="s">
        <v>29887</v>
      </c>
      <c r="I6754" s="8">
        <v>712144</v>
      </c>
      <c r="J6754" s="38" t="str">
        <f t="shared" si="58"/>
        <v>𗀢ɕiox</v>
      </c>
      <c r="K6754" s="68" t="s">
        <v>15445</v>
      </c>
      <c r="L6754" s="239">
        <v>2.4300000000000002</v>
      </c>
      <c r="M6754" s="67" t="s">
        <v>37536</v>
      </c>
      <c r="N6754" s="40">
        <v>4516</v>
      </c>
      <c r="O6754" s="100"/>
      <c r="P6754" s="162" t="s">
        <v>368</v>
      </c>
      <c r="S6754" s="169" t="s">
        <v>33439</v>
      </c>
      <c r="W6754" s="134" t="s">
        <v>29889</v>
      </c>
      <c r="X6754" s="8" t="s">
        <v>29887</v>
      </c>
      <c r="Y6754" s="208">
        <v>2.4300000000000002</v>
      </c>
    </row>
    <row r="6755" spans="1:25" s="6" customFormat="1" ht="16.5" customHeight="1" x14ac:dyDescent="0.25">
      <c r="A6755" s="58">
        <v>4151</v>
      </c>
      <c r="B6755" s="479" t="s">
        <v>41941</v>
      </c>
      <c r="C6755" s="60" t="s">
        <v>15443</v>
      </c>
      <c r="D6755" s="349">
        <v>2.4300000000000002</v>
      </c>
      <c r="E6755" s="6" t="s">
        <v>29885</v>
      </c>
      <c r="F6755" s="6" t="s">
        <v>29886</v>
      </c>
      <c r="G6755" s="6" t="s">
        <v>29887</v>
      </c>
      <c r="H6755" s="62"/>
      <c r="I6755" s="6">
        <v>502224</v>
      </c>
      <c r="J6755" s="90" t="str">
        <f t="shared" si="58"/>
        <v>𗜱ɕiox</v>
      </c>
      <c r="K6755" s="60" t="s">
        <v>15445</v>
      </c>
      <c r="L6755" s="361">
        <v>2.4300000000000002</v>
      </c>
      <c r="M6755" s="59" t="s">
        <v>29226</v>
      </c>
      <c r="N6755" s="92">
        <v>4151</v>
      </c>
      <c r="O6755" s="93"/>
      <c r="P6755" s="94" t="s">
        <v>31</v>
      </c>
      <c r="Q6755" s="16"/>
      <c r="R6755" s="16"/>
      <c r="S6755" s="126" t="s">
        <v>37007</v>
      </c>
      <c r="T6755" s="445"/>
      <c r="U6755" s="445"/>
      <c r="V6755" s="127"/>
      <c r="W6755" s="128" t="s">
        <v>29889</v>
      </c>
      <c r="X6755" s="6" t="s">
        <v>29887</v>
      </c>
      <c r="Y6755" s="349">
        <v>2.4300000000000002</v>
      </c>
    </row>
    <row r="6756" spans="1:25" s="13" customFormat="1" ht="16.5" customHeight="1" outlineLevel="2" x14ac:dyDescent="0.25">
      <c r="A6756" s="50"/>
      <c r="B6756" s="478"/>
      <c r="D6756" s="52"/>
      <c r="H6756" s="51"/>
      <c r="J6756" s="56"/>
      <c r="L6756" s="56" t="s">
        <v>42223</v>
      </c>
      <c r="M6756" s="56" t="s">
        <v>42224</v>
      </c>
      <c r="N6756" s="83"/>
      <c r="O6756" s="50"/>
      <c r="P6756" s="84"/>
      <c r="Q6756" s="56" t="s">
        <v>1004</v>
      </c>
      <c r="R6756" s="5"/>
      <c r="S6756" s="116"/>
      <c r="T6756" s="117"/>
      <c r="U6756" s="117"/>
      <c r="V6756" s="117"/>
      <c r="W6756" s="118"/>
      <c r="Y6756" s="52"/>
    </row>
    <row r="6757" spans="1:25" s="4" customFormat="1" ht="16.5" customHeight="1" outlineLevel="2" x14ac:dyDescent="0.25">
      <c r="A6757" s="53" t="s">
        <v>0</v>
      </c>
      <c r="B6757" s="424" t="s">
        <v>1</v>
      </c>
      <c r="C6757" s="4" t="s">
        <v>2</v>
      </c>
      <c r="D6757" s="54" t="s">
        <v>3</v>
      </c>
      <c r="E6757" s="4" t="s">
        <v>4</v>
      </c>
      <c r="F6757" s="4" t="s">
        <v>5</v>
      </c>
      <c r="G6757" s="4" t="s">
        <v>6</v>
      </c>
      <c r="H6757" s="4" t="s">
        <v>7</v>
      </c>
      <c r="I6757" s="4" t="s">
        <v>8</v>
      </c>
      <c r="J6757" s="4" t="s">
        <v>9</v>
      </c>
      <c r="K6757" s="4" t="s">
        <v>10</v>
      </c>
      <c r="L6757" s="85" t="s">
        <v>11</v>
      </c>
      <c r="M6757" s="86" t="s">
        <v>12</v>
      </c>
      <c r="N6757" s="87" t="s">
        <v>13</v>
      </c>
      <c r="O6757" s="53" t="s">
        <v>14</v>
      </c>
      <c r="P6757" s="88" t="s">
        <v>15</v>
      </c>
      <c r="Q6757" s="119" t="s">
        <v>16</v>
      </c>
      <c r="R6757" s="119" t="s">
        <v>17</v>
      </c>
      <c r="S6757" s="120" t="s">
        <v>18</v>
      </c>
      <c r="T6757" s="424" t="s">
        <v>19</v>
      </c>
      <c r="U6757" s="424" t="s">
        <v>20</v>
      </c>
      <c r="V6757" s="121" t="s">
        <v>21</v>
      </c>
      <c r="W6757" s="4" t="s">
        <v>22</v>
      </c>
      <c r="X6757" s="4" t="s">
        <v>6</v>
      </c>
      <c r="Y6757" s="54" t="s">
        <v>3</v>
      </c>
    </row>
    <row r="6758" spans="1:25" s="6" customFormat="1" ht="16.5" customHeight="1" x14ac:dyDescent="0.3">
      <c r="A6758" s="58">
        <v>3686</v>
      </c>
      <c r="B6758" s="479" t="s">
        <v>42717</v>
      </c>
      <c r="C6758" s="60" t="s">
        <v>15548</v>
      </c>
      <c r="D6758" s="349">
        <v>2.44</v>
      </c>
      <c r="E6758" s="62" t="s">
        <v>36258</v>
      </c>
      <c r="F6758" s="6" t="s">
        <v>36259</v>
      </c>
      <c r="G6758" s="62" t="s">
        <v>36258</v>
      </c>
      <c r="H6758" s="62"/>
      <c r="I6758" s="6">
        <v>284422</v>
      </c>
      <c r="J6758" s="90" t="str">
        <f t="shared" ref="J6758:J6789" si="59">B6758&amp;E6758</f>
        <v>𗪡gjwox</v>
      </c>
      <c r="K6758" s="60" t="s">
        <v>15550</v>
      </c>
      <c r="L6758" s="361">
        <v>2.44</v>
      </c>
      <c r="M6758" s="59" t="s">
        <v>36257</v>
      </c>
      <c r="N6758" s="92">
        <v>3686</v>
      </c>
      <c r="O6758" s="93"/>
      <c r="P6758" s="94" t="s">
        <v>31</v>
      </c>
      <c r="Q6758" s="124" t="s">
        <v>36260</v>
      </c>
      <c r="R6758" s="125"/>
      <c r="S6758" s="126" t="s">
        <v>36261</v>
      </c>
      <c r="T6758" s="445"/>
      <c r="U6758" s="445"/>
      <c r="V6758" s="127"/>
      <c r="W6758" s="128" t="s">
        <v>36262</v>
      </c>
      <c r="X6758" s="62" t="s">
        <v>36258</v>
      </c>
      <c r="Y6758" s="349">
        <v>2.44</v>
      </c>
    </row>
    <row r="6759" spans="1:25" s="6" customFormat="1" ht="16.5" customHeight="1" x14ac:dyDescent="0.3">
      <c r="A6759" s="58">
        <v>4230</v>
      </c>
      <c r="B6759" s="479" t="s">
        <v>42718</v>
      </c>
      <c r="C6759" s="60" t="s">
        <v>15548</v>
      </c>
      <c r="D6759" s="349">
        <v>2.44</v>
      </c>
      <c r="E6759" s="62" t="s">
        <v>37130</v>
      </c>
      <c r="F6759" s="6" t="s">
        <v>37131</v>
      </c>
      <c r="G6759" s="62" t="s">
        <v>37132</v>
      </c>
      <c r="H6759" s="62"/>
      <c r="I6759" s="6">
        <v>504120</v>
      </c>
      <c r="J6759" s="90" t="str">
        <f t="shared" si="59"/>
        <v>𗜖ʨjox</v>
      </c>
      <c r="K6759" s="60" t="s">
        <v>15550</v>
      </c>
      <c r="L6759" s="361">
        <v>2.44</v>
      </c>
      <c r="M6759" s="59" t="s">
        <v>37129</v>
      </c>
      <c r="N6759" s="92">
        <v>4230</v>
      </c>
      <c r="O6759" s="93"/>
      <c r="P6759" s="94" t="s">
        <v>31</v>
      </c>
      <c r="Q6759" s="124" t="s">
        <v>37133</v>
      </c>
      <c r="R6759" s="125"/>
      <c r="S6759" s="126" t="s">
        <v>37134</v>
      </c>
      <c r="T6759" s="445"/>
      <c r="U6759" s="445"/>
      <c r="V6759" s="127"/>
      <c r="W6759" s="128" t="s">
        <v>37135</v>
      </c>
      <c r="X6759" s="62" t="s">
        <v>37132</v>
      </c>
      <c r="Y6759" s="349">
        <v>2.44</v>
      </c>
    </row>
    <row r="6760" spans="1:25" s="6" customFormat="1" ht="16.5" customHeight="1" x14ac:dyDescent="0.15">
      <c r="A6760" s="58">
        <v>876</v>
      </c>
      <c r="B6760" s="479" t="s">
        <v>42719</v>
      </c>
      <c r="C6760" s="60" t="s">
        <v>15548</v>
      </c>
      <c r="D6760" s="349">
        <v>2.44</v>
      </c>
      <c r="E6760" s="62" t="s">
        <v>30140</v>
      </c>
      <c r="F6760" s="6" t="s">
        <v>30141</v>
      </c>
      <c r="G6760" s="62" t="s">
        <v>30142</v>
      </c>
      <c r="H6760" s="62"/>
      <c r="I6760" s="6">
        <v>154440</v>
      </c>
      <c r="J6760" s="90" t="str">
        <f t="shared" si="59"/>
        <v>𗟯ʨʰjox</v>
      </c>
      <c r="K6760" s="60" t="s">
        <v>15550</v>
      </c>
      <c r="L6760" s="361">
        <v>2.44</v>
      </c>
      <c r="M6760" s="59" t="s">
        <v>31598</v>
      </c>
      <c r="N6760" s="92">
        <v>876</v>
      </c>
      <c r="O6760" s="93"/>
      <c r="P6760" s="94" t="s">
        <v>31</v>
      </c>
      <c r="Q6760" s="16"/>
      <c r="R6760" s="16"/>
      <c r="S6760" s="126" t="s">
        <v>31599</v>
      </c>
      <c r="T6760" s="445"/>
      <c r="U6760" s="445"/>
      <c r="V6760" s="127"/>
      <c r="W6760" s="128" t="s">
        <v>31600</v>
      </c>
      <c r="X6760" s="62" t="s">
        <v>30142</v>
      </c>
      <c r="Y6760" s="349">
        <v>2.44</v>
      </c>
    </row>
    <row r="6761" spans="1:25" ht="16.5" customHeight="1" x14ac:dyDescent="0.25">
      <c r="A6761" s="35">
        <v>525</v>
      </c>
      <c r="B6761" s="481" t="s">
        <v>30905</v>
      </c>
      <c r="C6761" s="68" t="s">
        <v>15548</v>
      </c>
      <c r="D6761" s="208">
        <v>2.44</v>
      </c>
      <c r="E6761" s="36" t="s">
        <v>30140</v>
      </c>
      <c r="F6761" s="8" t="s">
        <v>30141</v>
      </c>
      <c r="G6761" s="36" t="s">
        <v>30142</v>
      </c>
      <c r="I6761" s="8" t="s">
        <v>30906</v>
      </c>
      <c r="J6761" s="38" t="str">
        <f t="shared" si="59"/>
        <v>𘇀ʨʰjox</v>
      </c>
      <c r="K6761" s="68" t="s">
        <v>15550</v>
      </c>
      <c r="L6761" s="239">
        <v>2.44</v>
      </c>
      <c r="M6761" s="67" t="s">
        <v>30905</v>
      </c>
      <c r="N6761" s="40">
        <v>525</v>
      </c>
      <c r="O6761" s="100"/>
      <c r="P6761" s="102" t="s">
        <v>53</v>
      </c>
      <c r="S6761" s="15" t="s">
        <v>30907</v>
      </c>
      <c r="W6761" s="134" t="s">
        <v>30144</v>
      </c>
      <c r="X6761" s="36" t="s">
        <v>30142</v>
      </c>
      <c r="Y6761" s="208">
        <v>2.44</v>
      </c>
    </row>
    <row r="6762" spans="1:25" ht="16.5" customHeight="1" x14ac:dyDescent="0.15">
      <c r="A6762" s="35">
        <v>138</v>
      </c>
      <c r="B6762" s="481" t="s">
        <v>30139</v>
      </c>
      <c r="C6762" s="68" t="s">
        <v>15548</v>
      </c>
      <c r="D6762" s="208">
        <v>2.44</v>
      </c>
      <c r="E6762" s="36" t="s">
        <v>30140</v>
      </c>
      <c r="F6762" s="8" t="s">
        <v>30141</v>
      </c>
      <c r="G6762" s="36" t="s">
        <v>30142</v>
      </c>
      <c r="I6762" s="8">
        <v>105120</v>
      </c>
      <c r="J6762" s="38" t="str">
        <f t="shared" si="59"/>
        <v>𗵠ʨʰjox</v>
      </c>
      <c r="K6762" s="68" t="s">
        <v>15550</v>
      </c>
      <c r="L6762" s="239">
        <v>2.44</v>
      </c>
      <c r="M6762" s="67" t="s">
        <v>30139</v>
      </c>
      <c r="N6762" s="40">
        <v>138</v>
      </c>
      <c r="O6762" s="100"/>
      <c r="P6762" s="41" t="s">
        <v>31</v>
      </c>
      <c r="S6762" s="136" t="s">
        <v>30143</v>
      </c>
      <c r="W6762" s="134" t="s">
        <v>30144</v>
      </c>
      <c r="X6762" s="36" t="s">
        <v>30142</v>
      </c>
      <c r="Y6762" s="208">
        <v>2.44</v>
      </c>
    </row>
    <row r="6763" spans="1:25" ht="16.5" customHeight="1" x14ac:dyDescent="0.3">
      <c r="A6763" s="35">
        <v>2336</v>
      </c>
      <c r="B6763" s="481" t="s">
        <v>34087</v>
      </c>
      <c r="C6763" s="68" t="s">
        <v>15548</v>
      </c>
      <c r="D6763" s="208">
        <v>2.44</v>
      </c>
      <c r="E6763" s="36" t="s">
        <v>30140</v>
      </c>
      <c r="F6763" s="8" t="s">
        <v>30141</v>
      </c>
      <c r="G6763" s="36" t="s">
        <v>30142</v>
      </c>
      <c r="I6763" s="8">
        <v>218122</v>
      </c>
      <c r="J6763" s="38" t="str">
        <f t="shared" si="59"/>
        <v>𗼔ʨʰjox</v>
      </c>
      <c r="K6763" s="68" t="s">
        <v>15550</v>
      </c>
      <c r="L6763" s="239">
        <v>2.44</v>
      </c>
      <c r="M6763" s="67" t="s">
        <v>34087</v>
      </c>
      <c r="N6763" s="40">
        <v>2336</v>
      </c>
      <c r="O6763" s="100"/>
      <c r="P6763" s="101" t="s">
        <v>43</v>
      </c>
      <c r="Q6763" s="131" t="s">
        <v>34088</v>
      </c>
      <c r="R6763" s="132"/>
      <c r="S6763" s="133" t="s">
        <v>34089</v>
      </c>
      <c r="W6763" s="134" t="s">
        <v>30144</v>
      </c>
      <c r="X6763" s="36" t="s">
        <v>30142</v>
      </c>
      <c r="Y6763" s="208">
        <v>2.44</v>
      </c>
    </row>
    <row r="6764" spans="1:25" s="6" customFormat="1" ht="16.5" customHeight="1" x14ac:dyDescent="0.3">
      <c r="A6764" s="58">
        <v>3772</v>
      </c>
      <c r="B6764" s="479" t="s">
        <v>15586</v>
      </c>
      <c r="C6764" s="60" t="s">
        <v>15548</v>
      </c>
      <c r="D6764" s="349">
        <v>2.44</v>
      </c>
      <c r="E6764" s="6" t="s">
        <v>36391</v>
      </c>
      <c r="F6764" s="6" t="s">
        <v>36392</v>
      </c>
      <c r="G6764" s="6" t="s">
        <v>36393</v>
      </c>
      <c r="H6764" s="62"/>
      <c r="I6764" s="6">
        <v>292140</v>
      </c>
      <c r="J6764" s="90" t="str">
        <f t="shared" si="59"/>
        <v>𗊻ɕjox</v>
      </c>
      <c r="K6764" s="60" t="s">
        <v>15550</v>
      </c>
      <c r="L6764" s="361">
        <v>2.44</v>
      </c>
      <c r="M6764" s="59" t="s">
        <v>15586</v>
      </c>
      <c r="N6764" s="92">
        <v>3772</v>
      </c>
      <c r="O6764" s="93"/>
      <c r="P6764" s="104" t="s">
        <v>100</v>
      </c>
      <c r="Q6764" s="139" t="s">
        <v>36394</v>
      </c>
      <c r="R6764" s="125"/>
      <c r="S6764" s="140" t="s">
        <v>36395</v>
      </c>
      <c r="T6764" s="445"/>
      <c r="U6764" s="445"/>
      <c r="V6764" s="127"/>
      <c r="W6764" s="128" t="s">
        <v>36396</v>
      </c>
      <c r="X6764" s="6" t="s">
        <v>36393</v>
      </c>
      <c r="Y6764" s="349">
        <v>2.44</v>
      </c>
    </row>
    <row r="6765" spans="1:25" s="6" customFormat="1" ht="16.5" customHeight="1" x14ac:dyDescent="0.15">
      <c r="A6765" s="58">
        <v>4349</v>
      </c>
      <c r="B6765" s="479" t="s">
        <v>42720</v>
      </c>
      <c r="C6765" s="60" t="s">
        <v>15548</v>
      </c>
      <c r="D6765" s="349">
        <v>2.44</v>
      </c>
      <c r="E6765" s="6" t="s">
        <v>37096</v>
      </c>
      <c r="F6765" s="6" t="s">
        <v>37096</v>
      </c>
      <c r="G6765" s="6" t="s">
        <v>37096</v>
      </c>
      <c r="H6765" s="62"/>
      <c r="I6765" s="6">
        <v>504420</v>
      </c>
      <c r="J6765" s="90" t="str">
        <f t="shared" si="59"/>
        <v>𗜜jox</v>
      </c>
      <c r="K6765" s="60" t="s">
        <v>15550</v>
      </c>
      <c r="L6765" s="361">
        <v>2.44</v>
      </c>
      <c r="M6765" s="59" t="s">
        <v>37295</v>
      </c>
      <c r="N6765" s="92">
        <v>4349</v>
      </c>
      <c r="O6765" s="93"/>
      <c r="P6765" s="104" t="s">
        <v>100</v>
      </c>
      <c r="Q6765" s="16"/>
      <c r="R6765" s="16"/>
      <c r="S6765" s="140" t="s">
        <v>37296</v>
      </c>
      <c r="T6765" s="445"/>
      <c r="U6765" s="445"/>
      <c r="V6765" s="127"/>
      <c r="W6765" s="128" t="s">
        <v>37097</v>
      </c>
      <c r="X6765" s="6" t="s">
        <v>37096</v>
      </c>
      <c r="Y6765" s="349">
        <v>2.44</v>
      </c>
    </row>
    <row r="6766" spans="1:25" ht="16.5" customHeight="1" x14ac:dyDescent="0.15">
      <c r="A6766" s="35">
        <v>4210</v>
      </c>
      <c r="B6766" s="481" t="s">
        <v>37095</v>
      </c>
      <c r="C6766" s="68" t="s">
        <v>15548</v>
      </c>
      <c r="D6766" s="208">
        <v>2.44</v>
      </c>
      <c r="E6766" s="8" t="s">
        <v>37096</v>
      </c>
      <c r="F6766" s="8" t="s">
        <v>37096</v>
      </c>
      <c r="G6766" s="8" t="s">
        <v>37096</v>
      </c>
      <c r="I6766" s="8">
        <v>504000</v>
      </c>
      <c r="J6766" s="38" t="str">
        <f t="shared" si="59"/>
        <v>𗜄jox</v>
      </c>
      <c r="K6766" s="68" t="s">
        <v>15550</v>
      </c>
      <c r="L6766" s="239">
        <v>2.44</v>
      </c>
      <c r="M6766" s="67" t="s">
        <v>37095</v>
      </c>
      <c r="N6766" s="40">
        <v>4210</v>
      </c>
      <c r="O6766" s="100"/>
      <c r="P6766" s="41" t="s">
        <v>31</v>
      </c>
      <c r="S6766" s="136" t="s">
        <v>36264</v>
      </c>
      <c r="W6766" s="134" t="s">
        <v>37097</v>
      </c>
      <c r="X6766" s="8" t="s">
        <v>37096</v>
      </c>
      <c r="Y6766" s="208">
        <v>2.44</v>
      </c>
    </row>
    <row r="6767" spans="1:25" s="6" customFormat="1" ht="16.5" customHeight="1" x14ac:dyDescent="0.15">
      <c r="A6767" s="58">
        <v>3189</v>
      </c>
      <c r="B6767" s="479" t="s">
        <v>42721</v>
      </c>
      <c r="C6767" s="60" t="s">
        <v>15548</v>
      </c>
      <c r="D6767" s="349">
        <v>2.44</v>
      </c>
      <c r="E6767" s="6" t="s">
        <v>34279</v>
      </c>
      <c r="F6767" s="6" t="s">
        <v>34279</v>
      </c>
      <c r="G6767" s="6" t="s">
        <v>34279</v>
      </c>
      <c r="H6767" s="62"/>
      <c r="I6767" s="6">
        <v>274220</v>
      </c>
      <c r="J6767" s="90" t="str">
        <f t="shared" si="59"/>
        <v>𗬘ljox</v>
      </c>
      <c r="K6767" s="60" t="s">
        <v>15550</v>
      </c>
      <c r="L6767" s="361">
        <v>2.44</v>
      </c>
      <c r="M6767" s="59" t="s">
        <v>28238</v>
      </c>
      <c r="N6767" s="92">
        <v>3189</v>
      </c>
      <c r="O6767" s="93"/>
      <c r="P6767" s="94" t="s">
        <v>31</v>
      </c>
      <c r="Q6767" s="16"/>
      <c r="R6767" s="16"/>
      <c r="S6767" s="126" t="s">
        <v>35526</v>
      </c>
      <c r="T6767" s="445"/>
      <c r="U6767" s="445"/>
      <c r="V6767" s="127"/>
      <c r="W6767" s="128" t="s">
        <v>35527</v>
      </c>
      <c r="X6767" s="6" t="s">
        <v>34279</v>
      </c>
      <c r="Y6767" s="349">
        <v>2.44</v>
      </c>
    </row>
    <row r="6768" spans="1:25" ht="16.5" customHeight="1" x14ac:dyDescent="0.15">
      <c r="A6768" s="35">
        <v>2447</v>
      </c>
      <c r="B6768" s="481" t="s">
        <v>34278</v>
      </c>
      <c r="C6768" s="68" t="s">
        <v>15548</v>
      </c>
      <c r="D6768" s="208">
        <v>2.44</v>
      </c>
      <c r="E6768" s="8" t="s">
        <v>34279</v>
      </c>
      <c r="F6768" s="8" t="s">
        <v>34279</v>
      </c>
      <c r="G6768" s="8" t="s">
        <v>34279</v>
      </c>
      <c r="I6768" s="8">
        <v>224055</v>
      </c>
      <c r="J6768" s="38" t="str">
        <f t="shared" si="59"/>
        <v>𗤾ljox</v>
      </c>
      <c r="K6768" s="68" t="s">
        <v>15550</v>
      </c>
      <c r="L6768" s="239">
        <v>2.44</v>
      </c>
      <c r="M6768" s="67" t="s">
        <v>34278</v>
      </c>
      <c r="N6768" s="40">
        <v>2447</v>
      </c>
      <c r="O6768" s="100"/>
      <c r="P6768" s="41" t="s">
        <v>31</v>
      </c>
      <c r="S6768" s="136" t="s">
        <v>34280</v>
      </c>
      <c r="W6768" s="134" t="s">
        <v>29874</v>
      </c>
      <c r="X6768" s="8" t="s">
        <v>34279</v>
      </c>
      <c r="Y6768" s="208">
        <v>2.44</v>
      </c>
    </row>
    <row r="6769" spans="1:25" s="6" customFormat="1" ht="16.5" customHeight="1" x14ac:dyDescent="0.3">
      <c r="A6769" s="58">
        <v>5256</v>
      </c>
      <c r="B6769" s="479" t="s">
        <v>42722</v>
      </c>
      <c r="C6769" s="60" t="s">
        <v>15548</v>
      </c>
      <c r="D6769" s="349">
        <v>2.44</v>
      </c>
      <c r="E6769" s="6" t="s">
        <v>38637</v>
      </c>
      <c r="F6769" s="6" t="s">
        <v>38637</v>
      </c>
      <c r="G6769" s="6" t="s">
        <v>38637</v>
      </c>
      <c r="H6769" s="62"/>
      <c r="I6769" s="6">
        <v>822024</v>
      </c>
      <c r="J6769" s="90" t="str">
        <f t="shared" si="59"/>
        <v>𗭶gjox</v>
      </c>
      <c r="K6769" s="60" t="s">
        <v>15550</v>
      </c>
      <c r="L6769" s="361">
        <v>2.44</v>
      </c>
      <c r="M6769" s="59" t="s">
        <v>38636</v>
      </c>
      <c r="N6769" s="92">
        <v>5256</v>
      </c>
      <c r="O6769" s="93"/>
      <c r="P6769" s="94" t="s">
        <v>31</v>
      </c>
      <c r="Q6769" s="124" t="s">
        <v>38638</v>
      </c>
      <c r="R6769" s="125"/>
      <c r="S6769" s="126" t="s">
        <v>38639</v>
      </c>
      <c r="T6769" s="445"/>
      <c r="U6769" s="445"/>
      <c r="V6769" s="127"/>
      <c r="W6769" s="128" t="s">
        <v>38640</v>
      </c>
      <c r="X6769" s="6" t="s">
        <v>38637</v>
      </c>
      <c r="Y6769" s="349">
        <v>2.44</v>
      </c>
    </row>
    <row r="6770" spans="1:25" s="6" customFormat="1" ht="16.5" customHeight="1" x14ac:dyDescent="0.15">
      <c r="A6770" s="58">
        <v>541</v>
      </c>
      <c r="B6770" s="479" t="s">
        <v>42089</v>
      </c>
      <c r="C6770" s="60" t="s">
        <v>15548</v>
      </c>
      <c r="D6770" s="349">
        <v>2.44</v>
      </c>
      <c r="E6770" s="62" t="s">
        <v>30937</v>
      </c>
      <c r="F6770" s="6" t="s">
        <v>30938</v>
      </c>
      <c r="G6770" s="62" t="s">
        <v>30939</v>
      </c>
      <c r="H6770" s="62"/>
      <c r="I6770" s="6">
        <v>124400</v>
      </c>
      <c r="J6770" s="90" t="str">
        <f t="shared" si="59"/>
        <v>𗡮ɕjwox</v>
      </c>
      <c r="K6770" s="60" t="s">
        <v>15550</v>
      </c>
      <c r="L6770" s="361">
        <v>2.44</v>
      </c>
      <c r="M6770" s="59" t="s">
        <v>30936</v>
      </c>
      <c r="N6770" s="92">
        <v>541</v>
      </c>
      <c r="O6770" s="93"/>
      <c r="P6770" s="104" t="s">
        <v>100</v>
      </c>
      <c r="Q6770" s="16"/>
      <c r="R6770" s="16"/>
      <c r="S6770" s="140" t="s">
        <v>30940</v>
      </c>
      <c r="T6770" s="445"/>
      <c r="U6770" s="445"/>
      <c r="V6770" s="127"/>
      <c r="W6770" s="128" t="s">
        <v>30941</v>
      </c>
      <c r="X6770" s="62" t="s">
        <v>30939</v>
      </c>
      <c r="Y6770" s="349">
        <v>2.44</v>
      </c>
    </row>
    <row r="6771" spans="1:25" s="6" customFormat="1" ht="16.5" customHeight="1" x14ac:dyDescent="0.3">
      <c r="A6771" s="58">
        <v>4498</v>
      </c>
      <c r="B6771" s="479" t="s">
        <v>42723</v>
      </c>
      <c r="C6771" s="60" t="s">
        <v>15548</v>
      </c>
      <c r="D6771" s="349">
        <v>2.44</v>
      </c>
      <c r="E6771" s="62" t="s">
        <v>37508</v>
      </c>
      <c r="F6771" s="6" t="s">
        <v>37509</v>
      </c>
      <c r="G6771" s="62" t="s">
        <v>37510</v>
      </c>
      <c r="H6771" s="62"/>
      <c r="I6771" s="6">
        <v>605400</v>
      </c>
      <c r="J6771" s="90" t="str">
        <f t="shared" si="59"/>
        <v>𗶸ʑjox</v>
      </c>
      <c r="K6771" s="60" t="s">
        <v>15550</v>
      </c>
      <c r="L6771" s="361">
        <v>2.44</v>
      </c>
      <c r="M6771" s="59" t="s">
        <v>37507</v>
      </c>
      <c r="N6771" s="92">
        <v>4498</v>
      </c>
      <c r="O6771" s="93"/>
      <c r="P6771" s="105" t="s">
        <v>43</v>
      </c>
      <c r="Q6771" s="142" t="s">
        <v>37511</v>
      </c>
      <c r="R6771" s="125"/>
      <c r="S6771" s="143" t="s">
        <v>37512</v>
      </c>
      <c r="T6771" s="445"/>
      <c r="U6771" s="445"/>
      <c r="V6771" s="127"/>
      <c r="W6771" s="128" t="s">
        <v>37513</v>
      </c>
      <c r="X6771" s="62" t="s">
        <v>37510</v>
      </c>
      <c r="Y6771" s="349">
        <v>2.44</v>
      </c>
    </row>
    <row r="6772" spans="1:25" s="6" customFormat="1" ht="16.5" customHeight="1" x14ac:dyDescent="0.15">
      <c r="A6772" s="58">
        <v>4568</v>
      </c>
      <c r="B6772" s="479" t="s">
        <v>42724</v>
      </c>
      <c r="C6772" s="60" t="s">
        <v>15548</v>
      </c>
      <c r="D6772" s="349">
        <v>2.44</v>
      </c>
      <c r="E6772" s="6" t="s">
        <v>37626</v>
      </c>
      <c r="F6772" s="6" t="s">
        <v>37626</v>
      </c>
      <c r="G6772" s="6" t="s">
        <v>37626</v>
      </c>
      <c r="H6772" s="62"/>
      <c r="I6772" s="6">
        <v>732140</v>
      </c>
      <c r="J6772" s="90" t="str">
        <f t="shared" si="59"/>
        <v>𗠔phjox</v>
      </c>
      <c r="K6772" s="60" t="s">
        <v>15550</v>
      </c>
      <c r="L6772" s="361">
        <v>2.44</v>
      </c>
      <c r="M6772" s="59" t="s">
        <v>27864</v>
      </c>
      <c r="N6772" s="92">
        <v>4568</v>
      </c>
      <c r="O6772" s="93"/>
      <c r="P6772" s="94" t="s">
        <v>31</v>
      </c>
      <c r="Q6772" s="16"/>
      <c r="R6772" s="16"/>
      <c r="S6772" s="126" t="s">
        <v>37627</v>
      </c>
      <c r="T6772" s="445"/>
      <c r="U6772" s="445"/>
      <c r="V6772" s="127"/>
      <c r="W6772" s="128" t="s">
        <v>37628</v>
      </c>
      <c r="X6772" s="6" t="s">
        <v>37626</v>
      </c>
      <c r="Y6772" s="349">
        <v>2.44</v>
      </c>
    </row>
    <row r="6773" spans="1:25" ht="16.5" customHeight="1" x14ac:dyDescent="0.15">
      <c r="A6773" s="35">
        <v>4592</v>
      </c>
      <c r="B6773" s="481" t="s">
        <v>37651</v>
      </c>
      <c r="C6773" s="68" t="s">
        <v>15548</v>
      </c>
      <c r="D6773" s="208">
        <v>2.44</v>
      </c>
      <c r="E6773" s="8" t="s">
        <v>37626</v>
      </c>
      <c r="F6773" s="8" t="s">
        <v>37626</v>
      </c>
      <c r="G6773" s="8" t="s">
        <v>37626</v>
      </c>
      <c r="I6773" s="8">
        <v>762140</v>
      </c>
      <c r="J6773" s="38" t="str">
        <f t="shared" si="59"/>
        <v>𗠷phjox</v>
      </c>
      <c r="K6773" s="68" t="s">
        <v>15550</v>
      </c>
      <c r="L6773" s="239">
        <v>2.44</v>
      </c>
      <c r="M6773" s="67" t="s">
        <v>37651</v>
      </c>
      <c r="N6773" s="40">
        <v>4592</v>
      </c>
      <c r="O6773" s="100"/>
      <c r="P6773" s="41" t="s">
        <v>31</v>
      </c>
      <c r="S6773" s="136" t="s">
        <v>37652</v>
      </c>
      <c r="W6773" s="134" t="s">
        <v>37628</v>
      </c>
      <c r="X6773" s="8" t="s">
        <v>37626</v>
      </c>
      <c r="Y6773" s="208">
        <v>2.44</v>
      </c>
    </row>
    <row r="6774" spans="1:25" s="6" customFormat="1" ht="16.5" customHeight="1" x14ac:dyDescent="0.25">
      <c r="A6774" s="58">
        <v>2683</v>
      </c>
      <c r="B6774" s="479" t="s">
        <v>42725</v>
      </c>
      <c r="C6774" s="60" t="s">
        <v>15548</v>
      </c>
      <c r="D6774" s="349">
        <v>2.44</v>
      </c>
      <c r="E6774" s="6" t="s">
        <v>30420</v>
      </c>
      <c r="F6774" s="6" t="s">
        <v>30420</v>
      </c>
      <c r="G6774" s="6" t="s">
        <v>30420</v>
      </c>
      <c r="H6774" s="62"/>
      <c r="I6774" s="6">
        <v>234472</v>
      </c>
      <c r="J6774" s="90" t="str">
        <f t="shared" si="59"/>
        <v>𗧝mjox</v>
      </c>
      <c r="K6774" s="60" t="s">
        <v>15550</v>
      </c>
      <c r="L6774" s="361">
        <v>2.44</v>
      </c>
      <c r="M6774" s="59" t="s">
        <v>34667</v>
      </c>
      <c r="N6774" s="92">
        <v>2683</v>
      </c>
      <c r="O6774" s="93"/>
      <c r="P6774" s="147" t="s">
        <v>53</v>
      </c>
      <c r="Q6774" s="16"/>
      <c r="R6774" s="16"/>
      <c r="S6774" s="33" t="s">
        <v>34668</v>
      </c>
      <c r="T6774" s="445"/>
      <c r="U6774" s="445"/>
      <c r="V6774" s="127"/>
      <c r="W6774" s="128" t="s">
        <v>34669</v>
      </c>
      <c r="X6774" s="6" t="s">
        <v>30420</v>
      </c>
      <c r="Y6774" s="349">
        <v>2.44</v>
      </c>
    </row>
    <row r="6775" spans="1:25" ht="16.5" customHeight="1" x14ac:dyDescent="0.15">
      <c r="A6775" s="441" t="s">
        <v>42727</v>
      </c>
      <c r="B6775" s="481" t="s">
        <v>42726</v>
      </c>
      <c r="C6775" s="68" t="s">
        <v>15548</v>
      </c>
      <c r="D6775" s="208">
        <v>2.44</v>
      </c>
      <c r="E6775" s="8" t="s">
        <v>30420</v>
      </c>
      <c r="F6775" s="8" t="s">
        <v>30420</v>
      </c>
      <c r="G6775" s="8" t="s">
        <v>30420</v>
      </c>
      <c r="I6775" s="8">
        <v>872142</v>
      </c>
      <c r="J6775" s="38" t="str">
        <f t="shared" si="59"/>
        <v>𘍂mjox</v>
      </c>
      <c r="K6775" s="68" t="s">
        <v>15550</v>
      </c>
      <c r="L6775" s="239">
        <v>2.44</v>
      </c>
      <c r="M6775" s="67" t="s">
        <v>39010</v>
      </c>
      <c r="N6775" s="40">
        <v>5504</v>
      </c>
      <c r="O6775" s="100"/>
      <c r="P6775" s="41" t="s">
        <v>31</v>
      </c>
      <c r="S6775" s="136" t="s">
        <v>39011</v>
      </c>
      <c r="W6775" s="134" t="s">
        <v>31017</v>
      </c>
      <c r="X6775" s="8" t="s">
        <v>30420</v>
      </c>
      <c r="Y6775" s="208">
        <v>2.44</v>
      </c>
    </row>
    <row r="6776" spans="1:25" ht="16.5" customHeight="1" x14ac:dyDescent="0.15">
      <c r="A6776" s="35">
        <v>261</v>
      </c>
      <c r="B6776" s="481" t="s">
        <v>30419</v>
      </c>
      <c r="C6776" s="68" t="s">
        <v>15548</v>
      </c>
      <c r="D6776" s="208">
        <v>2.44</v>
      </c>
      <c r="E6776" s="8" t="s">
        <v>30420</v>
      </c>
      <c r="F6776" s="8" t="s">
        <v>30420</v>
      </c>
      <c r="G6776" s="8" t="s">
        <v>30420</v>
      </c>
      <c r="I6776" s="8">
        <v>114120</v>
      </c>
      <c r="J6776" s="38" t="str">
        <f t="shared" si="59"/>
        <v>𘘮mjox</v>
      </c>
      <c r="K6776" s="68" t="s">
        <v>15550</v>
      </c>
      <c r="L6776" s="239">
        <v>2.44</v>
      </c>
      <c r="M6776" s="67" t="s">
        <v>30419</v>
      </c>
      <c r="N6776" s="40">
        <v>261</v>
      </c>
      <c r="O6776" s="100"/>
      <c r="P6776" s="41" t="s">
        <v>31</v>
      </c>
      <c r="S6776" s="136" t="s">
        <v>30421</v>
      </c>
      <c r="W6776" s="134" t="s">
        <v>30422</v>
      </c>
      <c r="X6776" s="8" t="s">
        <v>30420</v>
      </c>
      <c r="Y6776" s="208">
        <v>2.44</v>
      </c>
    </row>
    <row r="6777" spans="1:25" s="6" customFormat="1" ht="16.5" customHeight="1" x14ac:dyDescent="0.15">
      <c r="A6777" s="58">
        <v>3923</v>
      </c>
      <c r="B6777" s="479" t="s">
        <v>42729</v>
      </c>
      <c r="C6777" s="60" t="s">
        <v>15548</v>
      </c>
      <c r="D6777" s="349">
        <v>2.44</v>
      </c>
      <c r="E6777" s="6" t="s">
        <v>34237</v>
      </c>
      <c r="F6777" s="6" t="s">
        <v>34237</v>
      </c>
      <c r="G6777" s="6" t="s">
        <v>34237</v>
      </c>
      <c r="H6777" s="62"/>
      <c r="I6777" s="6">
        <v>342122</v>
      </c>
      <c r="J6777" s="90" t="str">
        <f t="shared" si="59"/>
        <v>𘀙bjox</v>
      </c>
      <c r="K6777" s="60" t="s">
        <v>15550</v>
      </c>
      <c r="L6777" s="361">
        <v>2.44</v>
      </c>
      <c r="M6777" s="59" t="s">
        <v>36628</v>
      </c>
      <c r="N6777" s="92">
        <v>3923</v>
      </c>
      <c r="O6777" s="93"/>
      <c r="P6777" s="94" t="s">
        <v>31</v>
      </c>
      <c r="Q6777" s="16"/>
      <c r="R6777" s="16"/>
      <c r="S6777" s="126" t="s">
        <v>36629</v>
      </c>
      <c r="T6777" s="445"/>
      <c r="U6777" s="445"/>
      <c r="V6777" s="127"/>
      <c r="W6777" s="128" t="s">
        <v>31881</v>
      </c>
      <c r="X6777" s="6" t="s">
        <v>34237</v>
      </c>
      <c r="Y6777" s="349">
        <v>2.44</v>
      </c>
    </row>
    <row r="6778" spans="1:25" ht="16.5" customHeight="1" x14ac:dyDescent="0.15">
      <c r="A6778" s="35">
        <v>2430</v>
      </c>
      <c r="B6778" s="481" t="s">
        <v>34236</v>
      </c>
      <c r="C6778" s="68" t="s">
        <v>15548</v>
      </c>
      <c r="D6778" s="208">
        <v>2.44</v>
      </c>
      <c r="E6778" s="8" t="s">
        <v>34237</v>
      </c>
      <c r="F6778" s="8" t="s">
        <v>34237</v>
      </c>
      <c r="G6778" s="8" t="s">
        <v>34237</v>
      </c>
      <c r="I6778" s="8">
        <v>222444</v>
      </c>
      <c r="J6778" s="38" t="str">
        <f t="shared" si="59"/>
        <v>𘊆bjox</v>
      </c>
      <c r="K6778" s="68" t="s">
        <v>15550</v>
      </c>
      <c r="L6778" s="239">
        <v>2.44</v>
      </c>
      <c r="M6778" s="67" t="s">
        <v>34236</v>
      </c>
      <c r="N6778" s="40">
        <v>2430</v>
      </c>
      <c r="O6778" s="100"/>
      <c r="P6778" s="101" t="s">
        <v>43</v>
      </c>
      <c r="S6778" s="133" t="s">
        <v>34238</v>
      </c>
      <c r="W6778" s="134" t="s">
        <v>34239</v>
      </c>
      <c r="X6778" s="8" t="s">
        <v>34237</v>
      </c>
      <c r="Y6778" s="208">
        <v>2.44</v>
      </c>
    </row>
    <row r="6779" spans="1:25" s="6" customFormat="1" ht="16.5" customHeight="1" x14ac:dyDescent="0.15">
      <c r="A6779" s="58">
        <v>2409</v>
      </c>
      <c r="B6779" s="479" t="s">
        <v>42730</v>
      </c>
      <c r="C6779" s="60" t="s">
        <v>15548</v>
      </c>
      <c r="D6779" s="349">
        <v>2.44</v>
      </c>
      <c r="E6779" s="6" t="s">
        <v>34197</v>
      </c>
      <c r="F6779" s="6" t="s">
        <v>34197</v>
      </c>
      <c r="G6779" s="6" t="s">
        <v>34197</v>
      </c>
      <c r="H6779" s="62"/>
      <c r="I6779" s="6">
        <v>222400</v>
      </c>
      <c r="J6779" s="90" t="str">
        <f t="shared" si="59"/>
        <v>𘊢tjox</v>
      </c>
      <c r="K6779" s="60" t="s">
        <v>15550</v>
      </c>
      <c r="L6779" s="361">
        <v>2.44</v>
      </c>
      <c r="M6779" s="59" t="s">
        <v>34196</v>
      </c>
      <c r="N6779" s="92">
        <v>2409</v>
      </c>
      <c r="O6779" s="93"/>
      <c r="P6779" s="94" t="s">
        <v>31</v>
      </c>
      <c r="Q6779" s="16"/>
      <c r="R6779" s="16"/>
      <c r="S6779" s="126" t="s">
        <v>34198</v>
      </c>
      <c r="T6779" s="445"/>
      <c r="U6779" s="445"/>
      <c r="V6779" s="127"/>
      <c r="W6779" s="128" t="s">
        <v>34199</v>
      </c>
      <c r="X6779" s="6" t="s">
        <v>34197</v>
      </c>
      <c r="Y6779" s="349">
        <v>2.44</v>
      </c>
    </row>
    <row r="6780" spans="1:25" s="6" customFormat="1" ht="16.5" customHeight="1" x14ac:dyDescent="0.15">
      <c r="A6780" s="58">
        <v>4992</v>
      </c>
      <c r="B6780" s="479" t="s">
        <v>40394</v>
      </c>
      <c r="C6780" s="60" t="s">
        <v>15548</v>
      </c>
      <c r="D6780" s="349">
        <v>2.44</v>
      </c>
      <c r="E6780" s="62" t="s">
        <v>30731</v>
      </c>
      <c r="F6780" s="6" t="s">
        <v>30732</v>
      </c>
      <c r="G6780" s="62" t="s">
        <v>30731</v>
      </c>
      <c r="H6780" s="62"/>
      <c r="I6780" s="6">
        <v>804440</v>
      </c>
      <c r="J6780" s="90" t="str">
        <f t="shared" si="59"/>
        <v>𗒟njwox</v>
      </c>
      <c r="K6780" s="60" t="s">
        <v>15550</v>
      </c>
      <c r="L6780" s="361">
        <v>2.44</v>
      </c>
      <c r="M6780" s="59" t="s">
        <v>5168</v>
      </c>
      <c r="N6780" s="92">
        <v>4992</v>
      </c>
      <c r="O6780" s="93"/>
      <c r="P6780" s="105" t="s">
        <v>43</v>
      </c>
      <c r="Q6780" s="16"/>
      <c r="R6780" s="16"/>
      <c r="S6780" s="143" t="s">
        <v>38285</v>
      </c>
      <c r="T6780" s="445"/>
      <c r="U6780" s="445"/>
      <c r="V6780" s="127"/>
      <c r="W6780" s="128" t="s">
        <v>36070</v>
      </c>
      <c r="X6780" s="62" t="s">
        <v>30731</v>
      </c>
      <c r="Y6780" s="349">
        <v>2.44</v>
      </c>
    </row>
    <row r="6781" spans="1:25" s="6" customFormat="1" ht="16.5" customHeight="1" x14ac:dyDescent="0.15">
      <c r="A6781" s="58">
        <v>1824</v>
      </c>
      <c r="B6781" s="479" t="s">
        <v>42731</v>
      </c>
      <c r="C6781" s="60" t="s">
        <v>15548</v>
      </c>
      <c r="D6781" s="349">
        <v>2.44</v>
      </c>
      <c r="E6781" s="62" t="s">
        <v>30731</v>
      </c>
      <c r="F6781" s="6" t="s">
        <v>30732</v>
      </c>
      <c r="G6781" s="62" t="s">
        <v>30731</v>
      </c>
      <c r="H6781" s="62"/>
      <c r="I6781" s="6">
        <v>187400</v>
      </c>
      <c r="J6781" s="90" t="str">
        <f t="shared" si="59"/>
        <v>𗖘njwox</v>
      </c>
      <c r="K6781" s="60" t="s">
        <v>15550</v>
      </c>
      <c r="L6781" s="361">
        <v>2.44</v>
      </c>
      <c r="M6781" s="59" t="s">
        <v>33206</v>
      </c>
      <c r="N6781" s="92">
        <v>1824</v>
      </c>
      <c r="O6781" s="93"/>
      <c r="P6781" s="94" t="s">
        <v>31</v>
      </c>
      <c r="Q6781" s="16"/>
      <c r="R6781" s="16"/>
      <c r="S6781" s="126" t="s">
        <v>33207</v>
      </c>
      <c r="T6781" s="445"/>
      <c r="U6781" s="445"/>
      <c r="V6781" s="127"/>
      <c r="W6781" s="128" t="s">
        <v>33205</v>
      </c>
      <c r="X6781" s="62" t="s">
        <v>30731</v>
      </c>
      <c r="Y6781" s="349">
        <v>2.44</v>
      </c>
    </row>
    <row r="6782" spans="1:25" ht="16.5" customHeight="1" x14ac:dyDescent="0.15">
      <c r="A6782" s="35">
        <v>429</v>
      </c>
      <c r="B6782" s="481" t="s">
        <v>30730</v>
      </c>
      <c r="C6782" s="68" t="s">
        <v>15548</v>
      </c>
      <c r="D6782" s="208">
        <v>2.44</v>
      </c>
      <c r="E6782" s="36" t="s">
        <v>30731</v>
      </c>
      <c r="F6782" s="8" t="s">
        <v>30732</v>
      </c>
      <c r="G6782" s="36" t="s">
        <v>30731</v>
      </c>
      <c r="I6782" s="8">
        <v>117120</v>
      </c>
      <c r="J6782" s="38" t="str">
        <f t="shared" si="59"/>
        <v>𗖏njwox</v>
      </c>
      <c r="K6782" s="68" t="s">
        <v>15550</v>
      </c>
      <c r="L6782" s="239">
        <v>2.44</v>
      </c>
      <c r="M6782" s="67" t="s">
        <v>30730</v>
      </c>
      <c r="N6782" s="40">
        <v>429</v>
      </c>
      <c r="O6782" s="100"/>
      <c r="P6782" s="41" t="s">
        <v>31</v>
      </c>
      <c r="S6782" s="136" t="s">
        <v>30733</v>
      </c>
      <c r="W6782" s="134" t="s">
        <v>30734</v>
      </c>
      <c r="X6782" s="36" t="s">
        <v>30731</v>
      </c>
      <c r="Y6782" s="208">
        <v>2.44</v>
      </c>
    </row>
    <row r="6783" spans="1:25" ht="16.5" customHeight="1" x14ac:dyDescent="0.15">
      <c r="A6783" s="35">
        <v>5652</v>
      </c>
      <c r="B6783" s="481" t="s">
        <v>39210</v>
      </c>
      <c r="C6783" s="68" t="s">
        <v>15548</v>
      </c>
      <c r="D6783" s="208">
        <v>2.44</v>
      </c>
      <c r="E6783" s="36" t="s">
        <v>30731</v>
      </c>
      <c r="F6783" s="8" t="s">
        <v>30732</v>
      </c>
      <c r="G6783" s="36" t="s">
        <v>30731</v>
      </c>
      <c r="I6783" s="8">
        <v>874420</v>
      </c>
      <c r="J6783" s="38" t="str">
        <f t="shared" si="59"/>
        <v>𘂮njwox</v>
      </c>
      <c r="K6783" s="68" t="s">
        <v>15550</v>
      </c>
      <c r="L6783" s="239">
        <v>2.44</v>
      </c>
      <c r="M6783" s="67" t="s">
        <v>39210</v>
      </c>
      <c r="N6783" s="40">
        <v>5652</v>
      </c>
      <c r="O6783" s="100"/>
      <c r="P6783" s="101" t="s">
        <v>43</v>
      </c>
      <c r="S6783" s="133" t="s">
        <v>39211</v>
      </c>
      <c r="W6783" s="134" t="s">
        <v>31987</v>
      </c>
      <c r="X6783" s="36" t="s">
        <v>30731</v>
      </c>
      <c r="Y6783" s="208">
        <v>2.44</v>
      </c>
    </row>
    <row r="6784" spans="1:25" ht="16.5" customHeight="1" x14ac:dyDescent="0.25">
      <c r="A6784" s="35">
        <v>3030</v>
      </c>
      <c r="B6784" s="481" t="s">
        <v>35269</v>
      </c>
      <c r="C6784" s="68" t="s">
        <v>15548</v>
      </c>
      <c r="D6784" s="208">
        <v>2.44</v>
      </c>
      <c r="E6784" s="36" t="s">
        <v>30731</v>
      </c>
      <c r="F6784" s="8" t="s">
        <v>30732</v>
      </c>
      <c r="G6784" s="36" t="s">
        <v>30731</v>
      </c>
      <c r="I6784" s="8">
        <v>272240</v>
      </c>
      <c r="J6784" s="38" t="str">
        <f t="shared" si="59"/>
        <v>𘉪njwox</v>
      </c>
      <c r="K6784" s="68" t="s">
        <v>15550</v>
      </c>
      <c r="L6784" s="239">
        <v>2.44</v>
      </c>
      <c r="M6784" s="67" t="s">
        <v>35269</v>
      </c>
      <c r="N6784" s="40">
        <v>3030</v>
      </c>
      <c r="O6784" s="100"/>
      <c r="P6784" s="162" t="s">
        <v>368</v>
      </c>
      <c r="S6784" s="169" t="s">
        <v>35270</v>
      </c>
      <c r="W6784" s="134" t="s">
        <v>33205</v>
      </c>
      <c r="X6784" s="36" t="s">
        <v>30731</v>
      </c>
      <c r="Y6784" s="208">
        <v>2.44</v>
      </c>
    </row>
    <row r="6785" spans="1:25" s="6" customFormat="1" ht="16.5" customHeight="1" x14ac:dyDescent="0.25">
      <c r="A6785" s="58">
        <v>1683</v>
      </c>
      <c r="B6785" s="479" t="s">
        <v>42732</v>
      </c>
      <c r="C6785" s="60" t="s">
        <v>15548</v>
      </c>
      <c r="D6785" s="349">
        <v>2.44</v>
      </c>
      <c r="E6785" s="6" t="s">
        <v>32962</v>
      </c>
      <c r="F6785" s="6" t="s">
        <v>32962</v>
      </c>
      <c r="G6785" s="6" t="s">
        <v>32962</v>
      </c>
      <c r="H6785" s="62"/>
      <c r="I6785" s="6">
        <v>184121</v>
      </c>
      <c r="J6785" s="90" t="str">
        <f t="shared" si="59"/>
        <v>𗚂sjox</v>
      </c>
      <c r="K6785" s="60" t="s">
        <v>15550</v>
      </c>
      <c r="L6785" s="361">
        <v>2.44</v>
      </c>
      <c r="M6785" s="59" t="s">
        <v>32961</v>
      </c>
      <c r="N6785" s="92">
        <v>1683</v>
      </c>
      <c r="O6785" s="93"/>
      <c r="P6785" s="94" t="s">
        <v>31</v>
      </c>
      <c r="Q6785" s="16"/>
      <c r="R6785" s="16"/>
      <c r="S6785" s="207" t="s">
        <v>32963</v>
      </c>
      <c r="T6785" s="445"/>
      <c r="U6785" s="445"/>
      <c r="V6785" s="127"/>
      <c r="W6785" s="128" t="s">
        <v>32964</v>
      </c>
      <c r="X6785" s="6" t="s">
        <v>32962</v>
      </c>
      <c r="Y6785" s="349">
        <v>2.44</v>
      </c>
    </row>
    <row r="6786" spans="1:25" ht="16.5" customHeight="1" x14ac:dyDescent="0.15">
      <c r="A6786" s="35">
        <v>5108</v>
      </c>
      <c r="B6786" s="481" t="s">
        <v>38422</v>
      </c>
      <c r="C6786" s="68" t="s">
        <v>15548</v>
      </c>
      <c r="D6786" s="208">
        <v>2.44</v>
      </c>
      <c r="E6786" s="8" t="s">
        <v>32962</v>
      </c>
      <c r="F6786" s="8" t="s">
        <v>32962</v>
      </c>
      <c r="G6786" s="8" t="s">
        <v>32962</v>
      </c>
      <c r="I6786" s="8">
        <v>812170</v>
      </c>
      <c r="J6786" s="38" t="str">
        <f t="shared" si="59"/>
        <v>𗮹sjox</v>
      </c>
      <c r="K6786" s="68" t="s">
        <v>15550</v>
      </c>
      <c r="L6786" s="239">
        <v>2.44</v>
      </c>
      <c r="M6786" s="67" t="s">
        <v>38422</v>
      </c>
      <c r="N6786" s="40">
        <v>5108</v>
      </c>
      <c r="O6786" s="100"/>
      <c r="P6786" s="162" t="s">
        <v>368</v>
      </c>
      <c r="S6786" s="169" t="s">
        <v>38423</v>
      </c>
      <c r="W6786" s="134" t="s">
        <v>30300</v>
      </c>
      <c r="X6786" s="8" t="s">
        <v>32962</v>
      </c>
      <c r="Y6786" s="208">
        <v>2.44</v>
      </c>
    </row>
    <row r="6787" spans="1:25" ht="16.5" customHeight="1" x14ac:dyDescent="0.15">
      <c r="A6787" s="35">
        <v>3211</v>
      </c>
      <c r="B6787" s="481" t="s">
        <v>35566</v>
      </c>
      <c r="C6787" s="68" t="s">
        <v>15548</v>
      </c>
      <c r="D6787" s="208">
        <v>2.44</v>
      </c>
      <c r="E6787" s="8" t="s">
        <v>32962</v>
      </c>
      <c r="F6787" s="8" t="s">
        <v>32962</v>
      </c>
      <c r="G6787" s="8" t="s">
        <v>32962</v>
      </c>
      <c r="I6787" s="8">
        <v>274222</v>
      </c>
      <c r="J6787" s="38" t="str">
        <f t="shared" si="59"/>
        <v>𗦜sjox</v>
      </c>
      <c r="K6787" s="68" t="s">
        <v>15550</v>
      </c>
      <c r="L6787" s="239">
        <v>2.44</v>
      </c>
      <c r="M6787" s="67" t="s">
        <v>35566</v>
      </c>
      <c r="N6787" s="40">
        <v>3211</v>
      </c>
      <c r="O6787" s="100"/>
      <c r="P6787" s="41" t="s">
        <v>31</v>
      </c>
      <c r="S6787" s="136" t="s">
        <v>35567</v>
      </c>
      <c r="W6787" s="134" t="s">
        <v>30476</v>
      </c>
      <c r="X6787" s="8" t="s">
        <v>32962</v>
      </c>
      <c r="Y6787" s="208">
        <v>2.44</v>
      </c>
    </row>
    <row r="6788" spans="1:25" s="6" customFormat="1" ht="16.5" customHeight="1" x14ac:dyDescent="0.15">
      <c r="A6788" s="58">
        <v>398</v>
      </c>
      <c r="B6788" s="479" t="s">
        <v>42733</v>
      </c>
      <c r="C6788" s="60" t="s">
        <v>15548</v>
      </c>
      <c r="D6788" s="349">
        <v>2.44</v>
      </c>
      <c r="E6788" s="62" t="s">
        <v>30297</v>
      </c>
      <c r="F6788" s="6" t="s">
        <v>30298</v>
      </c>
      <c r="G6788" s="62" t="s">
        <v>30297</v>
      </c>
      <c r="H6788" s="62"/>
      <c r="I6788" s="6">
        <v>115140</v>
      </c>
      <c r="J6788" s="90" t="str">
        <f t="shared" si="59"/>
        <v>𘃶sjwox</v>
      </c>
      <c r="K6788" s="60" t="s">
        <v>15550</v>
      </c>
      <c r="L6788" s="361">
        <v>2.44</v>
      </c>
      <c r="M6788" s="59" t="s">
        <v>30671</v>
      </c>
      <c r="N6788" s="92">
        <v>398</v>
      </c>
      <c r="O6788" s="93"/>
      <c r="P6788" s="94" t="s">
        <v>31</v>
      </c>
      <c r="Q6788" s="16"/>
      <c r="R6788" s="16"/>
      <c r="S6788" s="126" t="s">
        <v>30672</v>
      </c>
      <c r="T6788" s="445"/>
      <c r="U6788" s="445"/>
      <c r="V6788" s="127"/>
      <c r="W6788" s="128" t="s">
        <v>30673</v>
      </c>
      <c r="X6788" s="62" t="s">
        <v>30297</v>
      </c>
      <c r="Y6788" s="349">
        <v>2.44</v>
      </c>
    </row>
    <row r="6789" spans="1:25" ht="16.5" customHeight="1" x14ac:dyDescent="0.15">
      <c r="A6789" s="35">
        <v>204</v>
      </c>
      <c r="B6789" s="481" t="s">
        <v>28389</v>
      </c>
      <c r="C6789" s="68" t="s">
        <v>15548</v>
      </c>
      <c r="D6789" s="208">
        <v>2.44</v>
      </c>
      <c r="E6789" s="36" t="s">
        <v>30297</v>
      </c>
      <c r="F6789" s="8" t="s">
        <v>30298</v>
      </c>
      <c r="G6789" s="36" t="s">
        <v>30297</v>
      </c>
      <c r="I6789" s="8">
        <v>112222</v>
      </c>
      <c r="J6789" s="38" t="str">
        <f t="shared" si="59"/>
        <v>𗹃sjwox</v>
      </c>
      <c r="K6789" s="68" t="s">
        <v>15550</v>
      </c>
      <c r="L6789" s="239">
        <v>2.44</v>
      </c>
      <c r="M6789" s="67" t="s">
        <v>28389</v>
      </c>
      <c r="N6789" s="40">
        <v>204</v>
      </c>
      <c r="O6789" s="100"/>
      <c r="P6789" s="103" t="s">
        <v>100</v>
      </c>
      <c r="S6789" s="138" t="s">
        <v>30299</v>
      </c>
      <c r="W6789" s="134" t="s">
        <v>30300</v>
      </c>
      <c r="X6789" s="36" t="s">
        <v>30297</v>
      </c>
      <c r="Y6789" s="208">
        <v>2.44</v>
      </c>
    </row>
    <row r="6790" spans="1:25" s="13" customFormat="1" ht="16.5" customHeight="1" outlineLevel="2" x14ac:dyDescent="0.25">
      <c r="A6790" s="50"/>
      <c r="B6790" s="478"/>
      <c r="D6790" s="52"/>
      <c r="H6790" s="51"/>
      <c r="J6790" s="56"/>
      <c r="L6790" s="56" t="s">
        <v>42225</v>
      </c>
      <c r="M6790" s="56" t="s">
        <v>42226</v>
      </c>
      <c r="N6790" s="83"/>
      <c r="O6790" s="50"/>
      <c r="P6790" s="84"/>
      <c r="Q6790" s="56" t="s">
        <v>1004</v>
      </c>
      <c r="R6790" s="5"/>
      <c r="S6790" s="116"/>
      <c r="T6790" s="117"/>
      <c r="U6790" s="117"/>
      <c r="V6790" s="117"/>
      <c r="W6790" s="118"/>
      <c r="Y6790" s="52"/>
    </row>
    <row r="6791" spans="1:25" s="4" customFormat="1" ht="16.5" customHeight="1" outlineLevel="2" x14ac:dyDescent="0.25">
      <c r="A6791" s="53" t="s">
        <v>0</v>
      </c>
      <c r="B6791" s="424" t="s">
        <v>1</v>
      </c>
      <c r="C6791" s="4" t="s">
        <v>2</v>
      </c>
      <c r="D6791" s="54" t="s">
        <v>3</v>
      </c>
      <c r="E6791" s="4" t="s">
        <v>4</v>
      </c>
      <c r="F6791" s="4" t="s">
        <v>5</v>
      </c>
      <c r="G6791" s="4" t="s">
        <v>6</v>
      </c>
      <c r="H6791" s="4" t="s">
        <v>7</v>
      </c>
      <c r="I6791" s="4" t="s">
        <v>8</v>
      </c>
      <c r="J6791" s="4" t="s">
        <v>9</v>
      </c>
      <c r="K6791" s="4" t="s">
        <v>10</v>
      </c>
      <c r="L6791" s="85" t="s">
        <v>11</v>
      </c>
      <c r="M6791" s="86" t="s">
        <v>12</v>
      </c>
      <c r="N6791" s="87" t="s">
        <v>13</v>
      </c>
      <c r="O6791" s="53" t="s">
        <v>14</v>
      </c>
      <c r="P6791" s="88" t="s">
        <v>15</v>
      </c>
      <c r="Q6791" s="119" t="s">
        <v>16</v>
      </c>
      <c r="R6791" s="119" t="s">
        <v>17</v>
      </c>
      <c r="S6791" s="120" t="s">
        <v>18</v>
      </c>
      <c r="T6791" s="424" t="s">
        <v>19</v>
      </c>
      <c r="U6791" s="424" t="s">
        <v>20</v>
      </c>
      <c r="V6791" s="121" t="s">
        <v>21</v>
      </c>
      <c r="W6791" s="4" t="s">
        <v>22</v>
      </c>
      <c r="X6791" s="4" t="s">
        <v>6</v>
      </c>
      <c r="Y6791" s="54" t="s">
        <v>3</v>
      </c>
    </row>
    <row r="6792" spans="1:25" s="6" customFormat="1" ht="16.5" customHeight="1" x14ac:dyDescent="0.15">
      <c r="A6792" s="58">
        <v>1033</v>
      </c>
      <c r="B6792" s="479" t="s">
        <v>42734</v>
      </c>
      <c r="C6792" s="60" t="s">
        <v>15803</v>
      </c>
      <c r="D6792" s="349">
        <v>2.4500000000000002</v>
      </c>
      <c r="E6792" s="62" t="s">
        <v>31877</v>
      </c>
      <c r="F6792" s="6" t="s">
        <v>31878</v>
      </c>
      <c r="G6792" s="62" t="s">
        <v>31879</v>
      </c>
      <c r="H6792" s="62"/>
      <c r="I6792" s="6">
        <v>172228</v>
      </c>
      <c r="J6792" s="90" t="str">
        <f t="shared" ref="J6792:J6808" si="60">B6792&amp;E6792</f>
        <v>𘘠po:x</v>
      </c>
      <c r="K6792" s="60" t="s">
        <v>15807</v>
      </c>
      <c r="L6792" s="361">
        <v>2.4500000000000002</v>
      </c>
      <c r="M6792" s="59" t="s">
        <v>31876</v>
      </c>
      <c r="N6792" s="92">
        <v>1033</v>
      </c>
      <c r="O6792" s="93"/>
      <c r="P6792" s="94" t="s">
        <v>31</v>
      </c>
      <c r="Q6792" s="16"/>
      <c r="R6792" s="16"/>
      <c r="S6792" s="126" t="s">
        <v>31880</v>
      </c>
      <c r="T6792" s="445"/>
      <c r="U6792" s="445"/>
      <c r="V6792" s="127"/>
      <c r="W6792" s="128" t="s">
        <v>31881</v>
      </c>
      <c r="X6792" s="62" t="s">
        <v>31879</v>
      </c>
      <c r="Y6792" s="349">
        <v>2.4500000000000002</v>
      </c>
    </row>
    <row r="6793" spans="1:25" s="6" customFormat="1" ht="16.5" customHeight="1" x14ac:dyDescent="0.25">
      <c r="A6793" s="58">
        <v>5388</v>
      </c>
      <c r="B6793" s="479" t="s">
        <v>42735</v>
      </c>
      <c r="C6793" s="60" t="s">
        <v>15803</v>
      </c>
      <c r="D6793" s="349">
        <v>2.4500000000000002</v>
      </c>
      <c r="E6793" s="62" t="s">
        <v>37259</v>
      </c>
      <c r="F6793" s="6" t="s">
        <v>37260</v>
      </c>
      <c r="G6793" s="62" t="s">
        <v>37261</v>
      </c>
      <c r="H6793" s="62"/>
      <c r="I6793" s="6">
        <v>834400</v>
      </c>
      <c r="J6793" s="90" t="str">
        <f t="shared" si="60"/>
        <v>𘂯bo:x</v>
      </c>
      <c r="K6793" s="60" t="s">
        <v>15807</v>
      </c>
      <c r="L6793" s="361">
        <v>2.4500000000000002</v>
      </c>
      <c r="M6793" s="59" t="s">
        <v>38826</v>
      </c>
      <c r="N6793" s="92">
        <v>5388</v>
      </c>
      <c r="O6793" s="93"/>
      <c r="P6793" s="94" t="s">
        <v>31</v>
      </c>
      <c r="Q6793" s="16"/>
      <c r="R6793" s="16"/>
      <c r="S6793" s="126" t="s">
        <v>38827</v>
      </c>
      <c r="T6793" s="445"/>
      <c r="U6793" s="445"/>
      <c r="V6793" s="127"/>
      <c r="W6793" s="128" t="s">
        <v>38243</v>
      </c>
      <c r="X6793" s="62" t="s">
        <v>37261</v>
      </c>
      <c r="Y6793" s="349">
        <v>2.4500000000000002</v>
      </c>
    </row>
    <row r="6794" spans="1:25" ht="16.5" customHeight="1" x14ac:dyDescent="0.25">
      <c r="A6794" s="35">
        <v>4325</v>
      </c>
      <c r="B6794" s="481" t="s">
        <v>37258</v>
      </c>
      <c r="C6794" s="68" t="s">
        <v>15803</v>
      </c>
      <c r="D6794" s="208">
        <v>2.4500000000000002</v>
      </c>
      <c r="E6794" s="36" t="s">
        <v>37259</v>
      </c>
      <c r="F6794" s="8" t="s">
        <v>37260</v>
      </c>
      <c r="G6794" s="36" t="s">
        <v>37261</v>
      </c>
      <c r="I6794" s="8">
        <v>504400</v>
      </c>
      <c r="J6794" s="38" t="str">
        <f t="shared" si="60"/>
        <v>𗜷bo:x</v>
      </c>
      <c r="K6794" s="68" t="s">
        <v>15807</v>
      </c>
      <c r="L6794" s="239">
        <v>2.4500000000000002</v>
      </c>
      <c r="M6794" s="67" t="s">
        <v>37258</v>
      </c>
      <c r="N6794" s="40">
        <v>4325</v>
      </c>
      <c r="O6794" s="100"/>
      <c r="P6794" s="102" t="s">
        <v>53</v>
      </c>
      <c r="S6794" s="15" t="s">
        <v>37262</v>
      </c>
      <c r="W6794" s="134" t="s">
        <v>37263</v>
      </c>
      <c r="X6794" s="36" t="s">
        <v>37261</v>
      </c>
      <c r="Y6794" s="208">
        <v>2.4500000000000002</v>
      </c>
    </row>
    <row r="6795" spans="1:25" s="6" customFormat="1" ht="16.5" customHeight="1" x14ac:dyDescent="0.15">
      <c r="A6795" s="58">
        <v>1503</v>
      </c>
      <c r="B6795" s="479" t="s">
        <v>42736</v>
      </c>
      <c r="C6795" s="60" t="s">
        <v>15803</v>
      </c>
      <c r="D6795" s="349">
        <v>2.4500000000000002</v>
      </c>
      <c r="E6795" s="62" t="s">
        <v>32655</v>
      </c>
      <c r="F6795" s="6" t="s">
        <v>32656</v>
      </c>
      <c r="G6795" s="62" t="s">
        <v>32657</v>
      </c>
      <c r="H6795" s="62"/>
      <c r="I6795" s="6">
        <v>177240</v>
      </c>
      <c r="J6795" s="90" t="str">
        <f t="shared" si="60"/>
        <v>𘒕to:x</v>
      </c>
      <c r="K6795" s="60" t="s">
        <v>15807</v>
      </c>
      <c r="L6795" s="361">
        <v>2.4500000000000002</v>
      </c>
      <c r="M6795" s="59" t="s">
        <v>32654</v>
      </c>
      <c r="N6795" s="92">
        <v>1503</v>
      </c>
      <c r="O6795" s="93"/>
      <c r="P6795" s="148" t="s">
        <v>368</v>
      </c>
      <c r="Q6795" s="16"/>
      <c r="R6795" s="16"/>
      <c r="S6795" s="151" t="s">
        <v>32658</v>
      </c>
      <c r="T6795" s="445"/>
      <c r="U6795" s="445"/>
      <c r="V6795" s="127"/>
      <c r="W6795" s="128" t="s">
        <v>32659</v>
      </c>
      <c r="X6795" s="62" t="s">
        <v>32657</v>
      </c>
      <c r="Y6795" s="349">
        <v>2.4500000000000002</v>
      </c>
    </row>
    <row r="6796" spans="1:25" s="6" customFormat="1" ht="16.5" customHeight="1" x14ac:dyDescent="0.25">
      <c r="A6796" s="58">
        <v>913</v>
      </c>
      <c r="B6796" s="479" t="s">
        <v>31675</v>
      </c>
      <c r="C6796" s="60" t="s">
        <v>15803</v>
      </c>
      <c r="D6796" s="349">
        <v>2.4500000000000002</v>
      </c>
      <c r="E6796" s="62" t="s">
        <v>30410</v>
      </c>
      <c r="F6796" s="6" t="s">
        <v>30411</v>
      </c>
      <c r="G6796" s="62" t="s">
        <v>30412</v>
      </c>
      <c r="H6796" s="62"/>
      <c r="I6796" s="6">
        <v>172100</v>
      </c>
      <c r="J6796" s="90" t="str">
        <f t="shared" si="60"/>
        <v>𗱐tʰo:x</v>
      </c>
      <c r="K6796" s="60" t="s">
        <v>15807</v>
      </c>
      <c r="L6796" s="361">
        <v>2.4500000000000002</v>
      </c>
      <c r="M6796" s="59" t="s">
        <v>31675</v>
      </c>
      <c r="N6796" s="92">
        <v>913</v>
      </c>
      <c r="O6796" s="93"/>
      <c r="P6796" s="147" t="s">
        <v>53</v>
      </c>
      <c r="Q6796" s="16"/>
      <c r="R6796" s="16"/>
      <c r="S6796" s="33" t="s">
        <v>31676</v>
      </c>
      <c r="T6796" s="445"/>
      <c r="U6796" s="445"/>
      <c r="V6796" s="127"/>
      <c r="W6796" s="128" t="s">
        <v>31677</v>
      </c>
      <c r="X6796" s="62" t="s">
        <v>30412</v>
      </c>
      <c r="Y6796" s="349">
        <v>2.4500000000000002</v>
      </c>
    </row>
    <row r="6797" spans="1:25" ht="16.5" customHeight="1" x14ac:dyDescent="0.25">
      <c r="A6797" s="35">
        <v>253</v>
      </c>
      <c r="B6797" s="481" t="s">
        <v>30409</v>
      </c>
      <c r="C6797" s="68" t="s">
        <v>15803</v>
      </c>
      <c r="D6797" s="208">
        <v>2.4500000000000002</v>
      </c>
      <c r="E6797" s="36" t="s">
        <v>30410</v>
      </c>
      <c r="F6797" s="8" t="s">
        <v>30411</v>
      </c>
      <c r="G6797" s="36" t="s">
        <v>30412</v>
      </c>
      <c r="I6797" s="8">
        <v>114100</v>
      </c>
      <c r="J6797" s="38" t="str">
        <f t="shared" si="60"/>
        <v>𘜩tʰo:x</v>
      </c>
      <c r="K6797" s="68" t="s">
        <v>15807</v>
      </c>
      <c r="L6797" s="239">
        <v>2.4500000000000002</v>
      </c>
      <c r="M6797" s="67" t="s">
        <v>30409</v>
      </c>
      <c r="N6797" s="40">
        <v>253</v>
      </c>
      <c r="O6797" s="100"/>
      <c r="P6797" s="102" t="s">
        <v>53</v>
      </c>
      <c r="S6797" s="15" t="s">
        <v>30413</v>
      </c>
      <c r="W6797" s="134" t="s">
        <v>30414</v>
      </c>
      <c r="X6797" s="36" t="s">
        <v>30412</v>
      </c>
      <c r="Y6797" s="208">
        <v>2.4500000000000002</v>
      </c>
    </row>
    <row r="6798" spans="1:25" ht="16.5" customHeight="1" x14ac:dyDescent="0.15">
      <c r="A6798" s="35">
        <v>3528</v>
      </c>
      <c r="B6798" s="481" t="s">
        <v>28566</v>
      </c>
      <c r="C6798" s="68" t="s">
        <v>15803</v>
      </c>
      <c r="D6798" s="208">
        <v>2.4500000000000002</v>
      </c>
      <c r="E6798" s="36" t="s">
        <v>30410</v>
      </c>
      <c r="F6798" s="8" t="s">
        <v>30411</v>
      </c>
      <c r="G6798" s="36" t="s">
        <v>30412</v>
      </c>
      <c r="I6798" s="8">
        <v>282140</v>
      </c>
      <c r="J6798" s="38" t="str">
        <f t="shared" si="60"/>
        <v>𘉼tʰo:x</v>
      </c>
      <c r="K6798" s="68" t="s">
        <v>15807</v>
      </c>
      <c r="L6798" s="239">
        <v>2.4500000000000002</v>
      </c>
      <c r="M6798" s="67" t="s">
        <v>28566</v>
      </c>
      <c r="N6798" s="40">
        <v>3528</v>
      </c>
      <c r="O6798" s="100"/>
      <c r="P6798" s="41" t="s">
        <v>31</v>
      </c>
      <c r="S6798" s="136" t="s">
        <v>36034</v>
      </c>
      <c r="W6798" s="134" t="s">
        <v>31677</v>
      </c>
      <c r="X6798" s="36" t="s">
        <v>30412</v>
      </c>
      <c r="Y6798" s="208">
        <v>2.4500000000000002</v>
      </c>
    </row>
    <row r="6799" spans="1:25" s="6" customFormat="1" ht="16.5" customHeight="1" x14ac:dyDescent="0.15">
      <c r="A6799" s="58">
        <v>4644</v>
      </c>
      <c r="B6799" s="479" t="s">
        <v>42737</v>
      </c>
      <c r="C6799" s="60" t="s">
        <v>15803</v>
      </c>
      <c r="D6799" s="349">
        <v>2.4500000000000002</v>
      </c>
      <c r="E6799" s="62" t="s">
        <v>37739</v>
      </c>
      <c r="F6799" s="6" t="s">
        <v>37740</v>
      </c>
      <c r="G6799" s="62" t="s">
        <v>37741</v>
      </c>
      <c r="H6799" s="62"/>
      <c r="I6799" s="6">
        <v>782244</v>
      </c>
      <c r="J6799" s="90" t="str">
        <f t="shared" si="60"/>
        <v>𗠠do:x</v>
      </c>
      <c r="K6799" s="60" t="s">
        <v>15807</v>
      </c>
      <c r="L6799" s="361">
        <v>2.4500000000000002</v>
      </c>
      <c r="M6799" s="59" t="s">
        <v>37738</v>
      </c>
      <c r="N6799" s="92">
        <v>4644</v>
      </c>
      <c r="O6799" s="93"/>
      <c r="P6799" s="94" t="s">
        <v>31</v>
      </c>
      <c r="Q6799" s="16"/>
      <c r="R6799" s="16"/>
      <c r="S6799" s="126" t="s">
        <v>33328</v>
      </c>
      <c r="T6799" s="445"/>
      <c r="U6799" s="445"/>
      <c r="V6799" s="127"/>
      <c r="W6799" s="128" t="s">
        <v>37742</v>
      </c>
      <c r="X6799" s="62" t="s">
        <v>37741</v>
      </c>
      <c r="Y6799" s="349">
        <v>2.4500000000000002</v>
      </c>
    </row>
    <row r="6800" spans="1:25" s="6" customFormat="1" ht="16.5" customHeight="1" x14ac:dyDescent="0.15">
      <c r="A6800" s="58">
        <v>4004</v>
      </c>
      <c r="B6800" s="479" t="s">
        <v>42738</v>
      </c>
      <c r="C6800" s="60" t="s">
        <v>15803</v>
      </c>
      <c r="D6800" s="349">
        <v>2.4500000000000002</v>
      </c>
      <c r="E6800" s="62" t="s">
        <v>31262</v>
      </c>
      <c r="F6800" s="6" t="s">
        <v>31263</v>
      </c>
      <c r="G6800" s="62" t="s">
        <v>31264</v>
      </c>
      <c r="H6800" s="62"/>
      <c r="I6800" s="6">
        <v>384440</v>
      </c>
      <c r="J6800" s="90" t="str">
        <f t="shared" si="60"/>
        <v>𘀿no:x</v>
      </c>
      <c r="K6800" s="60" t="s">
        <v>15807</v>
      </c>
      <c r="L6800" s="361">
        <v>2.4500000000000002</v>
      </c>
      <c r="M6800" s="59" t="s">
        <v>36754</v>
      </c>
      <c r="N6800" s="92">
        <v>4004</v>
      </c>
      <c r="O6800" s="93"/>
      <c r="P6800" s="94" t="s">
        <v>31</v>
      </c>
      <c r="Q6800" s="16"/>
      <c r="R6800" s="16"/>
      <c r="S6800" s="126" t="s">
        <v>36755</v>
      </c>
      <c r="T6800" s="445"/>
      <c r="U6800" s="445"/>
      <c r="V6800" s="127"/>
      <c r="W6800" s="128" t="s">
        <v>31266</v>
      </c>
      <c r="X6800" s="62" t="s">
        <v>31264</v>
      </c>
      <c r="Y6800" s="349">
        <v>2.4500000000000002</v>
      </c>
    </row>
    <row r="6801" spans="1:25" ht="16.5" customHeight="1" x14ac:dyDescent="0.15">
      <c r="A6801" s="35">
        <v>5931</v>
      </c>
      <c r="B6801" s="481" t="s">
        <v>39627</v>
      </c>
      <c r="C6801" s="68" t="s">
        <v>15803</v>
      </c>
      <c r="D6801" s="208">
        <v>2.4500000000000002</v>
      </c>
      <c r="E6801" s="36" t="s">
        <v>31262</v>
      </c>
      <c r="F6801" s="8" t="s">
        <v>31263</v>
      </c>
      <c r="G6801" s="36" t="s">
        <v>31264</v>
      </c>
      <c r="I6801" s="8">
        <v>972420</v>
      </c>
      <c r="J6801" s="38" t="str">
        <f t="shared" si="60"/>
        <v>𘕓no:x</v>
      </c>
      <c r="K6801" s="68" t="s">
        <v>15807</v>
      </c>
      <c r="L6801" s="239">
        <v>2.4500000000000002</v>
      </c>
      <c r="M6801" s="67" t="s">
        <v>39627</v>
      </c>
      <c r="N6801" s="40">
        <v>5931</v>
      </c>
      <c r="O6801" s="100"/>
      <c r="P6801" s="41" t="s">
        <v>31</v>
      </c>
      <c r="S6801" s="136" t="s">
        <v>39628</v>
      </c>
      <c r="W6801" s="134" t="s">
        <v>39629</v>
      </c>
      <c r="X6801" s="36" t="s">
        <v>31264</v>
      </c>
      <c r="Y6801" s="208">
        <v>2.4500000000000002</v>
      </c>
    </row>
    <row r="6802" spans="1:25" ht="16.5" customHeight="1" x14ac:dyDescent="0.25">
      <c r="A6802" s="35">
        <v>695</v>
      </c>
      <c r="B6802" s="481" t="s">
        <v>31261</v>
      </c>
      <c r="C6802" s="68" t="s">
        <v>15803</v>
      </c>
      <c r="D6802" s="208">
        <v>2.4500000000000002</v>
      </c>
      <c r="E6802" s="36" t="s">
        <v>31262</v>
      </c>
      <c r="F6802" s="8" t="s">
        <v>31263</v>
      </c>
      <c r="G6802" s="36" t="s">
        <v>31264</v>
      </c>
      <c r="I6802" s="8">
        <v>134400</v>
      </c>
      <c r="J6802" s="38" t="str">
        <f t="shared" si="60"/>
        <v>𘇽no:x</v>
      </c>
      <c r="K6802" s="68" t="s">
        <v>15807</v>
      </c>
      <c r="L6802" s="239">
        <v>2.4500000000000002</v>
      </c>
      <c r="M6802" s="67" t="s">
        <v>31261</v>
      </c>
      <c r="N6802" s="40">
        <v>695</v>
      </c>
      <c r="O6802" s="100"/>
      <c r="P6802" s="102" t="s">
        <v>53</v>
      </c>
      <c r="S6802" s="15" t="s">
        <v>31265</v>
      </c>
      <c r="W6802" s="134" t="s">
        <v>31266</v>
      </c>
      <c r="X6802" s="36" t="s">
        <v>31264</v>
      </c>
      <c r="Y6802" s="208">
        <v>2.4500000000000002</v>
      </c>
    </row>
    <row r="6803" spans="1:25" s="6" customFormat="1" ht="16.5" customHeight="1" x14ac:dyDescent="0.25">
      <c r="A6803" s="58">
        <v>4608</v>
      </c>
      <c r="B6803" s="479" t="s">
        <v>42739</v>
      </c>
      <c r="C6803" s="60" t="s">
        <v>15803</v>
      </c>
      <c r="D6803" s="349">
        <v>2.4500000000000002</v>
      </c>
      <c r="E6803" s="62" t="s">
        <v>34677</v>
      </c>
      <c r="F6803" s="6" t="s">
        <v>34678</v>
      </c>
      <c r="G6803" s="62" t="s">
        <v>34679</v>
      </c>
      <c r="H6803" s="62"/>
      <c r="I6803" s="6">
        <v>772247</v>
      </c>
      <c r="J6803" s="90" t="str">
        <f t="shared" si="60"/>
        <v>𗠏ko:x</v>
      </c>
      <c r="K6803" s="60" t="s">
        <v>15807</v>
      </c>
      <c r="L6803" s="361">
        <v>2.4500000000000002</v>
      </c>
      <c r="M6803" s="59" t="s">
        <v>37677</v>
      </c>
      <c r="N6803" s="92">
        <v>4608</v>
      </c>
      <c r="O6803" s="93"/>
      <c r="P6803" s="147" t="s">
        <v>53</v>
      </c>
      <c r="Q6803" s="16"/>
      <c r="R6803" s="16"/>
      <c r="S6803" s="33" t="s">
        <v>37678</v>
      </c>
      <c r="T6803" s="445"/>
      <c r="U6803" s="445"/>
      <c r="V6803" s="127"/>
      <c r="W6803" s="128" t="s">
        <v>31445</v>
      </c>
      <c r="X6803" s="62" t="s">
        <v>34679</v>
      </c>
      <c r="Y6803" s="349">
        <v>2.4500000000000002</v>
      </c>
    </row>
    <row r="6804" spans="1:25" ht="16.5" customHeight="1" x14ac:dyDescent="0.25">
      <c r="A6804" s="35">
        <v>4787</v>
      </c>
      <c r="B6804" s="481" t="s">
        <v>37951</v>
      </c>
      <c r="C6804" s="68" t="s">
        <v>15803</v>
      </c>
      <c r="D6804" s="208">
        <v>2.4500000000000002</v>
      </c>
      <c r="E6804" s="36" t="s">
        <v>34677</v>
      </c>
      <c r="F6804" s="8" t="s">
        <v>34678</v>
      </c>
      <c r="G6804" s="36" t="s">
        <v>34679</v>
      </c>
      <c r="I6804" s="8">
        <v>802247</v>
      </c>
      <c r="J6804" s="38" t="str">
        <f t="shared" si="60"/>
        <v>𘖩ko:x</v>
      </c>
      <c r="K6804" s="68" t="s">
        <v>15807</v>
      </c>
      <c r="L6804" s="239">
        <v>2.4500000000000002</v>
      </c>
      <c r="M6804" s="67" t="s">
        <v>37951</v>
      </c>
      <c r="N6804" s="40">
        <v>4787</v>
      </c>
      <c r="O6804" s="100"/>
      <c r="P6804" s="102" t="s">
        <v>53</v>
      </c>
      <c r="S6804" s="15" t="s">
        <v>37952</v>
      </c>
      <c r="W6804" s="134" t="s">
        <v>31445</v>
      </c>
      <c r="X6804" s="36" t="s">
        <v>34679</v>
      </c>
      <c r="Y6804" s="208">
        <v>2.4500000000000002</v>
      </c>
    </row>
    <row r="6805" spans="1:25" ht="16.5" customHeight="1" x14ac:dyDescent="0.15">
      <c r="A6805" s="35">
        <v>2690</v>
      </c>
      <c r="B6805" s="481" t="s">
        <v>34676</v>
      </c>
      <c r="C6805" s="68" t="s">
        <v>15803</v>
      </c>
      <c r="D6805" s="208">
        <v>2.4500000000000002</v>
      </c>
      <c r="E6805" s="36" t="s">
        <v>34677</v>
      </c>
      <c r="F6805" s="8" t="s">
        <v>34678</v>
      </c>
      <c r="G6805" s="36" t="s">
        <v>34679</v>
      </c>
      <c r="I6805" s="8">
        <v>235452</v>
      </c>
      <c r="J6805" s="38" t="str">
        <f t="shared" si="60"/>
        <v>𘚮ko:x</v>
      </c>
      <c r="K6805" s="68" t="s">
        <v>15807</v>
      </c>
      <c r="L6805" s="239">
        <v>2.4500000000000002</v>
      </c>
      <c r="M6805" s="67" t="s">
        <v>34676</v>
      </c>
      <c r="N6805" s="40">
        <v>2690</v>
      </c>
      <c r="O6805" s="100"/>
      <c r="P6805" s="41" t="s">
        <v>31</v>
      </c>
      <c r="S6805" s="136" t="s">
        <v>34680</v>
      </c>
      <c r="W6805" s="134" t="s">
        <v>31445</v>
      </c>
      <c r="X6805" s="36" t="s">
        <v>34679</v>
      </c>
      <c r="Y6805" s="208">
        <v>2.4500000000000002</v>
      </c>
    </row>
    <row r="6806" spans="1:25" ht="16.5" customHeight="1" x14ac:dyDescent="0.25">
      <c r="A6806" s="35">
        <v>4538</v>
      </c>
      <c r="B6806" s="481" t="s">
        <v>37578</v>
      </c>
      <c r="C6806" s="68" t="s">
        <v>15803</v>
      </c>
      <c r="D6806" s="208">
        <v>2.4500000000000002</v>
      </c>
      <c r="E6806" s="36" t="s">
        <v>34677</v>
      </c>
      <c r="F6806" s="8" t="s">
        <v>34678</v>
      </c>
      <c r="G6806" s="36" t="s">
        <v>34679</v>
      </c>
      <c r="I6806" s="8">
        <v>712272</v>
      </c>
      <c r="J6806" s="38" t="str">
        <f t="shared" si="60"/>
        <v>𗄣ko:x</v>
      </c>
      <c r="K6806" s="68" t="s">
        <v>15807</v>
      </c>
      <c r="L6806" s="239">
        <v>2.4500000000000002</v>
      </c>
      <c r="M6806" s="67" t="s">
        <v>37578</v>
      </c>
      <c r="N6806" s="40">
        <v>4538</v>
      </c>
      <c r="O6806" s="100"/>
      <c r="P6806" s="102" t="s">
        <v>53</v>
      </c>
      <c r="S6806" s="15" t="s">
        <v>37579</v>
      </c>
      <c r="W6806" s="134" t="s">
        <v>31445</v>
      </c>
      <c r="X6806" s="36" t="s">
        <v>34679</v>
      </c>
      <c r="Y6806" s="208">
        <v>2.4500000000000002</v>
      </c>
    </row>
    <row r="6807" spans="1:25" s="6" customFormat="1" ht="16.5" customHeight="1" x14ac:dyDescent="0.25">
      <c r="A6807" s="58">
        <v>1428</v>
      </c>
      <c r="B6807" s="479" t="s">
        <v>42740</v>
      </c>
      <c r="C6807" s="60" t="s">
        <v>15803</v>
      </c>
      <c r="D6807" s="182">
        <v>2.4500000000000002</v>
      </c>
      <c r="E6807" s="62" t="s">
        <v>32558</v>
      </c>
      <c r="F6807" s="6" t="s">
        <v>32559</v>
      </c>
      <c r="G6807" s="62" t="s">
        <v>32560</v>
      </c>
      <c r="H6807" s="62"/>
      <c r="I6807" s="6">
        <v>175100</v>
      </c>
      <c r="J6807" s="90" t="str">
        <f t="shared" si="60"/>
        <v>𘒒lo:x</v>
      </c>
      <c r="K6807" s="60" t="s">
        <v>15807</v>
      </c>
      <c r="L6807" s="399">
        <v>2.4500000000000002</v>
      </c>
      <c r="M6807" s="59" t="s">
        <v>32557</v>
      </c>
      <c r="N6807" s="92">
        <v>1428</v>
      </c>
      <c r="O6807" s="93"/>
      <c r="P6807" s="147" t="s">
        <v>53</v>
      </c>
      <c r="Q6807" s="16"/>
      <c r="R6807" s="16"/>
      <c r="S6807" s="33" t="s">
        <v>32561</v>
      </c>
      <c r="T6807" s="445"/>
      <c r="U6807" s="445"/>
      <c r="V6807" s="127"/>
      <c r="W6807" s="128" t="s">
        <v>32562</v>
      </c>
      <c r="X6807" s="62" t="s">
        <v>32560</v>
      </c>
      <c r="Y6807" s="182">
        <v>2.4500000000000002</v>
      </c>
    </row>
    <row r="6808" spans="1:25" s="6" customFormat="1" ht="16.5" customHeight="1" x14ac:dyDescent="0.15">
      <c r="A6808" s="58">
        <v>729</v>
      </c>
      <c r="B6808" s="479" t="s">
        <v>42227</v>
      </c>
      <c r="C6808" s="60" t="s">
        <v>15803</v>
      </c>
      <c r="D6808" s="61">
        <v>2.4500000000000002</v>
      </c>
      <c r="E6808" s="62" t="s">
        <v>15917</v>
      </c>
      <c r="F6808" s="6" t="s">
        <v>15918</v>
      </c>
      <c r="G6808" s="62" t="s">
        <v>15919</v>
      </c>
      <c r="H6808" s="62"/>
      <c r="I6808" s="6">
        <v>137222</v>
      </c>
      <c r="J6808" s="90" t="str">
        <f t="shared" si="60"/>
        <v>𗖓ɬo:</v>
      </c>
      <c r="K6808" s="60" t="s">
        <v>15807</v>
      </c>
      <c r="L6808" s="91">
        <v>1.52</v>
      </c>
      <c r="M6808" s="59" t="s">
        <v>31329</v>
      </c>
      <c r="N6808" s="92">
        <v>729</v>
      </c>
      <c r="O6808" s="93"/>
      <c r="P6808" s="94" t="s">
        <v>31</v>
      </c>
      <c r="Q6808" s="16"/>
      <c r="R6808" s="16"/>
      <c r="S6808" s="126" t="s">
        <v>31330</v>
      </c>
      <c r="T6808" s="445"/>
      <c r="U6808" s="445"/>
      <c r="V6808" s="127"/>
      <c r="W6808" s="128" t="s">
        <v>31331</v>
      </c>
      <c r="X6808" s="62" t="s">
        <v>15919</v>
      </c>
      <c r="Y6808" s="61">
        <v>1.52</v>
      </c>
    </row>
    <row r="6809" spans="1:25" s="13" customFormat="1" ht="16.5" customHeight="1" outlineLevel="2" x14ac:dyDescent="0.25">
      <c r="A6809" s="50"/>
      <c r="B6809" s="478"/>
      <c r="D6809" s="52"/>
      <c r="H6809" s="51"/>
      <c r="J6809" s="56"/>
      <c r="L6809" s="56" t="s">
        <v>42225</v>
      </c>
      <c r="M6809" s="56" t="s">
        <v>42228</v>
      </c>
      <c r="N6809" s="83"/>
      <c r="O6809" s="50"/>
      <c r="P6809" s="84"/>
      <c r="Q6809" s="56" t="s">
        <v>1004</v>
      </c>
      <c r="R6809" s="5"/>
      <c r="S6809" s="116"/>
      <c r="T6809" s="117"/>
      <c r="U6809" s="117"/>
      <c r="V6809" s="117"/>
      <c r="W6809" s="118"/>
      <c r="Y6809" s="52"/>
    </row>
    <row r="6810" spans="1:25" s="4" customFormat="1" ht="16.5" customHeight="1" outlineLevel="2" x14ac:dyDescent="0.25">
      <c r="A6810" s="53" t="s">
        <v>0</v>
      </c>
      <c r="B6810" s="424" t="s">
        <v>1</v>
      </c>
      <c r="C6810" s="4" t="s">
        <v>2</v>
      </c>
      <c r="D6810" s="54" t="s">
        <v>3</v>
      </c>
      <c r="E6810" s="4" t="s">
        <v>4</v>
      </c>
      <c r="F6810" s="4" t="s">
        <v>5</v>
      </c>
      <c r="G6810" s="4" t="s">
        <v>6</v>
      </c>
      <c r="H6810" s="4" t="s">
        <v>7</v>
      </c>
      <c r="I6810" s="4" t="s">
        <v>8</v>
      </c>
      <c r="J6810" s="4" t="s">
        <v>9</v>
      </c>
      <c r="K6810" s="4" t="s">
        <v>10</v>
      </c>
      <c r="L6810" s="85" t="s">
        <v>11</v>
      </c>
      <c r="M6810" s="86" t="s">
        <v>12</v>
      </c>
      <c r="N6810" s="87" t="s">
        <v>13</v>
      </c>
      <c r="O6810" s="53" t="s">
        <v>14</v>
      </c>
      <c r="P6810" s="88" t="s">
        <v>15</v>
      </c>
      <c r="Q6810" s="119" t="s">
        <v>16</v>
      </c>
      <c r="R6810" s="119" t="s">
        <v>17</v>
      </c>
      <c r="S6810" s="120" t="s">
        <v>18</v>
      </c>
      <c r="T6810" s="424" t="s">
        <v>19</v>
      </c>
      <c r="U6810" s="424" t="s">
        <v>20</v>
      </c>
      <c r="V6810" s="121" t="s">
        <v>21</v>
      </c>
      <c r="W6810" s="4" t="s">
        <v>22</v>
      </c>
      <c r="X6810" s="4" t="s">
        <v>6</v>
      </c>
      <c r="Y6810" s="54" t="s">
        <v>3</v>
      </c>
    </row>
    <row r="6811" spans="1:25" s="6" customFormat="1" ht="16.5" customHeight="1" x14ac:dyDescent="0.25">
      <c r="A6811" s="58">
        <v>3783</v>
      </c>
      <c r="B6811" s="479" t="s">
        <v>42741</v>
      </c>
      <c r="C6811" s="60" t="s">
        <v>15929</v>
      </c>
      <c r="D6811" s="349">
        <v>2.46</v>
      </c>
      <c r="E6811" s="62" t="s">
        <v>36412</v>
      </c>
      <c r="F6811" s="6" t="s">
        <v>36413</v>
      </c>
      <c r="G6811" s="62" t="s">
        <v>36414</v>
      </c>
      <c r="H6811" s="62"/>
      <c r="I6811" s="6">
        <v>294127</v>
      </c>
      <c r="J6811" s="90" t="str">
        <f t="shared" ref="J6811:J6818" si="61">B6811&amp;E6811</f>
        <v>𗨕bio:x</v>
      </c>
      <c r="K6811" s="60" t="s">
        <v>15933</v>
      </c>
      <c r="L6811" s="361">
        <v>2.46</v>
      </c>
      <c r="M6811" s="59" t="s">
        <v>36411</v>
      </c>
      <c r="N6811" s="92">
        <v>3783</v>
      </c>
      <c r="O6811" s="93"/>
      <c r="P6811" s="147" t="s">
        <v>53</v>
      </c>
      <c r="Q6811" s="16" t="s">
        <v>36415</v>
      </c>
      <c r="R6811" s="16"/>
      <c r="S6811" s="33" t="s">
        <v>36416</v>
      </c>
      <c r="T6811" s="445"/>
      <c r="U6811" s="445"/>
      <c r="V6811" s="127"/>
      <c r="W6811" s="128" t="s">
        <v>36417</v>
      </c>
      <c r="X6811" s="62" t="s">
        <v>36414</v>
      </c>
      <c r="Y6811" s="349">
        <v>2.46</v>
      </c>
    </row>
    <row r="6812" spans="1:25" s="6" customFormat="1" ht="16.5" customHeight="1" x14ac:dyDescent="0.3">
      <c r="A6812" s="58">
        <v>5747</v>
      </c>
      <c r="B6812" s="479" t="s">
        <v>42742</v>
      </c>
      <c r="C6812" s="60" t="s">
        <v>15929</v>
      </c>
      <c r="D6812" s="349">
        <v>2.46</v>
      </c>
      <c r="E6812" s="62" t="s">
        <v>39312</v>
      </c>
      <c r="F6812" s="6" t="s">
        <v>39313</v>
      </c>
      <c r="G6812" s="62" t="s">
        <v>39314</v>
      </c>
      <c r="H6812" s="62"/>
      <c r="I6812" s="6">
        <v>884400</v>
      </c>
      <c r="J6812" s="90" t="str">
        <f t="shared" si="61"/>
        <v>𘂰ɕio:x</v>
      </c>
      <c r="K6812" s="60" t="s">
        <v>15933</v>
      </c>
      <c r="L6812" s="361">
        <v>2.46</v>
      </c>
      <c r="M6812" s="59" t="s">
        <v>39311</v>
      </c>
      <c r="N6812" s="92">
        <v>5747</v>
      </c>
      <c r="O6812" s="93"/>
      <c r="P6812" s="94" t="s">
        <v>31</v>
      </c>
      <c r="Q6812" s="124" t="s">
        <v>39315</v>
      </c>
      <c r="R6812" s="125"/>
      <c r="S6812" s="126" t="s">
        <v>39316</v>
      </c>
      <c r="T6812" s="445"/>
      <c r="U6812" s="445"/>
      <c r="V6812" s="127"/>
      <c r="W6812" s="128" t="s">
        <v>39317</v>
      </c>
      <c r="X6812" s="62" t="s">
        <v>39314</v>
      </c>
      <c r="Y6812" s="349">
        <v>2.46</v>
      </c>
    </row>
    <row r="6813" spans="1:25" s="6" customFormat="1" ht="16.5" customHeight="1" x14ac:dyDescent="0.15">
      <c r="A6813" s="58">
        <v>4284</v>
      </c>
      <c r="B6813" s="479" t="s">
        <v>42743</v>
      </c>
      <c r="C6813" s="60" t="s">
        <v>15929</v>
      </c>
      <c r="D6813" s="349">
        <v>2.46</v>
      </c>
      <c r="E6813" s="62" t="s">
        <v>32214</v>
      </c>
      <c r="F6813" s="6" t="s">
        <v>32215</v>
      </c>
      <c r="G6813" s="62" t="s">
        <v>32216</v>
      </c>
      <c r="H6813" s="62"/>
      <c r="I6813" s="6">
        <v>504200</v>
      </c>
      <c r="J6813" s="90" t="str">
        <f t="shared" si="61"/>
        <v>𗝽phjo:x</v>
      </c>
      <c r="K6813" s="60" t="s">
        <v>15933</v>
      </c>
      <c r="L6813" s="361">
        <v>2.46</v>
      </c>
      <c r="M6813" s="59" t="s">
        <v>37211</v>
      </c>
      <c r="N6813" s="92">
        <v>4284</v>
      </c>
      <c r="O6813" s="93"/>
      <c r="P6813" s="94" t="s">
        <v>31</v>
      </c>
      <c r="Q6813" s="16"/>
      <c r="R6813" s="16"/>
      <c r="S6813" s="126" t="s">
        <v>37212</v>
      </c>
      <c r="T6813" s="445"/>
      <c r="U6813" s="445"/>
      <c r="V6813" s="127"/>
      <c r="W6813" s="128" t="s">
        <v>30590</v>
      </c>
      <c r="X6813" s="62" t="s">
        <v>32216</v>
      </c>
      <c r="Y6813" s="349">
        <v>2.46</v>
      </c>
    </row>
    <row r="6814" spans="1:25" ht="16.5" customHeight="1" x14ac:dyDescent="0.25">
      <c r="A6814" s="35">
        <v>1223</v>
      </c>
      <c r="B6814" s="481" t="s">
        <v>7296</v>
      </c>
      <c r="C6814" s="68" t="s">
        <v>15929</v>
      </c>
      <c r="D6814" s="208">
        <v>2.46</v>
      </c>
      <c r="E6814" s="36" t="s">
        <v>32214</v>
      </c>
      <c r="F6814" s="8" t="s">
        <v>32215</v>
      </c>
      <c r="G6814" s="36" t="s">
        <v>32216</v>
      </c>
      <c r="I6814" s="8">
        <v>174200</v>
      </c>
      <c r="J6814" s="38" t="str">
        <f t="shared" si="61"/>
        <v>𘜼phjo:x</v>
      </c>
      <c r="K6814" s="68" t="s">
        <v>15933</v>
      </c>
      <c r="L6814" s="239">
        <v>2.46</v>
      </c>
      <c r="M6814" s="67" t="s">
        <v>7296</v>
      </c>
      <c r="N6814" s="40">
        <v>1223</v>
      </c>
      <c r="O6814" s="100"/>
      <c r="P6814" s="41" t="s">
        <v>31</v>
      </c>
      <c r="S6814" s="136" t="s">
        <v>32217</v>
      </c>
      <c r="W6814" s="134" t="s">
        <v>32218</v>
      </c>
      <c r="X6814" s="36" t="s">
        <v>32216</v>
      </c>
      <c r="Y6814" s="208">
        <v>2.46</v>
      </c>
    </row>
    <row r="6815" spans="1:25" s="6" customFormat="1" ht="16.5" customHeight="1" x14ac:dyDescent="0.25">
      <c r="A6815" s="58">
        <v>4473</v>
      </c>
      <c r="B6815" s="479" t="s">
        <v>42744</v>
      </c>
      <c r="C6815" s="60" t="s">
        <v>15929</v>
      </c>
      <c r="D6815" s="349">
        <v>2.46</v>
      </c>
      <c r="E6815" s="62" t="s">
        <v>37465</v>
      </c>
      <c r="F6815" s="6" t="s">
        <v>37466</v>
      </c>
      <c r="G6815" s="62" t="s">
        <v>37467</v>
      </c>
      <c r="H6815" s="62"/>
      <c r="I6815" s="6">
        <v>602420</v>
      </c>
      <c r="J6815" s="90" t="str">
        <f t="shared" si="61"/>
        <v>𗶳kʰio:x</v>
      </c>
      <c r="K6815" s="60" t="s">
        <v>15933</v>
      </c>
      <c r="L6815" s="361">
        <v>2.46</v>
      </c>
      <c r="M6815" s="59" t="s">
        <v>37464</v>
      </c>
      <c r="N6815" s="92">
        <v>4473</v>
      </c>
      <c r="O6815" s="93"/>
      <c r="P6815" s="147" t="s">
        <v>53</v>
      </c>
      <c r="Q6815" s="16" t="s">
        <v>37468</v>
      </c>
      <c r="R6815" s="16"/>
      <c r="S6815" s="33" t="s">
        <v>37469</v>
      </c>
      <c r="T6815" s="445"/>
      <c r="U6815" s="445"/>
      <c r="V6815" s="127"/>
      <c r="W6815" s="128" t="s">
        <v>37470</v>
      </c>
      <c r="X6815" s="62" t="s">
        <v>37467</v>
      </c>
      <c r="Y6815" s="349">
        <v>2.46</v>
      </c>
    </row>
    <row r="6816" spans="1:25" s="6" customFormat="1" ht="16.5" customHeight="1" x14ac:dyDescent="0.25">
      <c r="A6816" s="58">
        <v>893</v>
      </c>
      <c r="B6816" s="479" t="s">
        <v>42745</v>
      </c>
      <c r="C6816" s="60" t="s">
        <v>15929</v>
      </c>
      <c r="D6816" s="349">
        <v>2.46</v>
      </c>
      <c r="E6816" s="62" t="s">
        <v>31628</v>
      </c>
      <c r="F6816" s="6" t="s">
        <v>31629</v>
      </c>
      <c r="G6816" s="62" t="s">
        <v>31630</v>
      </c>
      <c r="H6816" s="62"/>
      <c r="I6816" s="6">
        <v>164242</v>
      </c>
      <c r="J6816" s="90" t="str">
        <f t="shared" si="61"/>
        <v>𘘁ɕjo:x</v>
      </c>
      <c r="K6816" s="60" t="s">
        <v>15933</v>
      </c>
      <c r="L6816" s="361">
        <v>2.46</v>
      </c>
      <c r="M6816" s="59" t="s">
        <v>31627</v>
      </c>
      <c r="N6816" s="92">
        <v>893</v>
      </c>
      <c r="O6816" s="93"/>
      <c r="P6816" s="147" t="s">
        <v>53</v>
      </c>
      <c r="Q6816" s="16"/>
      <c r="R6816" s="16"/>
      <c r="S6816" s="33" t="s">
        <v>31631</v>
      </c>
      <c r="T6816" s="445"/>
      <c r="U6816" s="445"/>
      <c r="V6816" s="127"/>
      <c r="W6816" s="128" t="s">
        <v>31632</v>
      </c>
      <c r="X6816" s="62" t="s">
        <v>31630</v>
      </c>
      <c r="Y6816" s="349">
        <v>2.46</v>
      </c>
    </row>
    <row r="6817" spans="1:25" s="6" customFormat="1" ht="16.5" customHeight="1" x14ac:dyDescent="0.15">
      <c r="A6817" s="58">
        <v>5381</v>
      </c>
      <c r="B6817" s="479" t="s">
        <v>42746</v>
      </c>
      <c r="C6817" s="60" t="s">
        <v>15929</v>
      </c>
      <c r="D6817" s="349">
        <v>2.46</v>
      </c>
      <c r="E6817" s="62" t="s">
        <v>31656</v>
      </c>
      <c r="F6817" s="6" t="s">
        <v>31657</v>
      </c>
      <c r="G6817" s="62" t="s">
        <v>31658</v>
      </c>
      <c r="H6817" s="62"/>
      <c r="I6817" s="6">
        <v>834220</v>
      </c>
      <c r="J6817" s="90" t="str">
        <f t="shared" si="61"/>
        <v>𘋧ljo:x</v>
      </c>
      <c r="K6817" s="60" t="s">
        <v>15933</v>
      </c>
      <c r="L6817" s="361">
        <v>2.46</v>
      </c>
      <c r="M6817" s="59" t="s">
        <v>38812</v>
      </c>
      <c r="N6817" s="92">
        <v>5381</v>
      </c>
      <c r="O6817" s="93"/>
      <c r="P6817" s="104" t="s">
        <v>100</v>
      </c>
      <c r="Q6817" s="16"/>
      <c r="R6817" s="16"/>
      <c r="S6817" s="140" t="s">
        <v>38284</v>
      </c>
      <c r="T6817" s="445"/>
      <c r="U6817" s="445"/>
      <c r="V6817" s="127"/>
      <c r="W6817" s="128" t="s">
        <v>31852</v>
      </c>
      <c r="X6817" s="62" t="s">
        <v>31658</v>
      </c>
      <c r="Y6817" s="349">
        <v>2.46</v>
      </c>
    </row>
    <row r="6818" spans="1:25" s="6" customFormat="1" ht="16.5" customHeight="1" x14ac:dyDescent="0.15">
      <c r="A6818" s="58">
        <v>903</v>
      </c>
      <c r="B6818" s="479" t="s">
        <v>42747</v>
      </c>
      <c r="C6818" s="60" t="s">
        <v>15929</v>
      </c>
      <c r="D6818" s="349">
        <v>2.46</v>
      </c>
      <c r="E6818" s="62" t="s">
        <v>31656</v>
      </c>
      <c r="F6818" s="6" t="s">
        <v>31657</v>
      </c>
      <c r="G6818" s="62" t="s">
        <v>31658</v>
      </c>
      <c r="H6818" s="62"/>
      <c r="I6818" s="6">
        <v>171000</v>
      </c>
      <c r="J6818" s="90" t="str">
        <f t="shared" si="61"/>
        <v>𗕯ljo:x</v>
      </c>
      <c r="K6818" s="60" t="s">
        <v>15933</v>
      </c>
      <c r="L6818" s="361">
        <v>2.46</v>
      </c>
      <c r="M6818" s="59" t="s">
        <v>31655</v>
      </c>
      <c r="N6818" s="92">
        <v>903</v>
      </c>
      <c r="O6818" s="93"/>
      <c r="P6818" s="105" t="s">
        <v>43</v>
      </c>
      <c r="Q6818" s="16"/>
      <c r="R6818" s="16"/>
      <c r="S6818" s="143" t="s">
        <v>31659</v>
      </c>
      <c r="T6818" s="445"/>
      <c r="U6818" s="445"/>
      <c r="V6818" s="127"/>
      <c r="W6818" s="128" t="s">
        <v>30001</v>
      </c>
      <c r="X6818" s="62" t="s">
        <v>31658</v>
      </c>
      <c r="Y6818" s="349">
        <v>2.46</v>
      </c>
    </row>
    <row r="6819" spans="1:25" s="13" customFormat="1" ht="16.5" customHeight="1" outlineLevel="2" x14ac:dyDescent="0.25">
      <c r="A6819" s="50"/>
      <c r="B6819" s="478"/>
      <c r="D6819" s="52"/>
      <c r="H6819" s="51"/>
      <c r="J6819" s="56"/>
      <c r="L6819" s="56" t="s">
        <v>42229</v>
      </c>
      <c r="M6819" s="56" t="s">
        <v>42230</v>
      </c>
      <c r="N6819" s="83"/>
      <c r="O6819" s="50"/>
      <c r="P6819" s="84"/>
      <c r="Q6819" s="56" t="s">
        <v>1004</v>
      </c>
      <c r="R6819" s="5"/>
      <c r="S6819" s="116"/>
      <c r="T6819" s="117"/>
      <c r="U6819" s="117"/>
      <c r="V6819" s="117"/>
      <c r="W6819" s="118"/>
      <c r="Y6819" s="52"/>
    </row>
    <row r="6820" spans="1:25" s="4" customFormat="1" ht="16.5" customHeight="1" outlineLevel="2" x14ac:dyDescent="0.25">
      <c r="A6820" s="53" t="s">
        <v>0</v>
      </c>
      <c r="B6820" s="424" t="s">
        <v>1</v>
      </c>
      <c r="C6820" s="4" t="s">
        <v>2</v>
      </c>
      <c r="D6820" s="54" t="s">
        <v>3</v>
      </c>
      <c r="E6820" s="4" t="s">
        <v>4</v>
      </c>
      <c r="F6820" s="4" t="s">
        <v>5</v>
      </c>
      <c r="G6820" s="4" t="s">
        <v>6</v>
      </c>
      <c r="H6820" s="4" t="s">
        <v>7</v>
      </c>
      <c r="I6820" s="4" t="s">
        <v>8</v>
      </c>
      <c r="J6820" s="4" t="s">
        <v>9</v>
      </c>
      <c r="K6820" s="4" t="s">
        <v>10</v>
      </c>
      <c r="L6820" s="85" t="s">
        <v>11</v>
      </c>
      <c r="M6820" s="86" t="s">
        <v>12</v>
      </c>
      <c r="N6820" s="87" t="s">
        <v>13</v>
      </c>
      <c r="O6820" s="53" t="s">
        <v>14</v>
      </c>
      <c r="P6820" s="88" t="s">
        <v>15</v>
      </c>
      <c r="Q6820" s="119" t="s">
        <v>16</v>
      </c>
      <c r="R6820" s="119" t="s">
        <v>17</v>
      </c>
      <c r="S6820" s="120" t="s">
        <v>18</v>
      </c>
      <c r="T6820" s="424" t="s">
        <v>19</v>
      </c>
      <c r="U6820" s="424" t="s">
        <v>20</v>
      </c>
      <c r="V6820" s="121" t="s">
        <v>21</v>
      </c>
      <c r="W6820" s="4" t="s">
        <v>22</v>
      </c>
      <c r="X6820" s="4" t="s">
        <v>6</v>
      </c>
      <c r="Y6820" s="54" t="s">
        <v>3</v>
      </c>
    </row>
    <row r="6821" spans="1:25" s="6" customFormat="1" ht="16.5" customHeight="1" x14ac:dyDescent="0.3">
      <c r="A6821" s="58">
        <v>5066</v>
      </c>
      <c r="B6821" s="479" t="s">
        <v>42750</v>
      </c>
      <c r="C6821" s="60" t="s">
        <v>15803</v>
      </c>
      <c r="D6821" s="349">
        <v>2.4700000000000002</v>
      </c>
      <c r="E6821" s="6" t="s">
        <v>33748</v>
      </c>
      <c r="F6821" s="6" t="s">
        <v>33748</v>
      </c>
      <c r="G6821" s="6" t="s">
        <v>33748</v>
      </c>
      <c r="H6821" s="62"/>
      <c r="I6821" s="6">
        <v>812121</v>
      </c>
      <c r="J6821" s="90" t="str">
        <f t="shared" ref="J6821:J6866" si="62">B6821&amp;E6821</f>
        <v>𗮄phowx</v>
      </c>
      <c r="K6821" s="60" t="s">
        <v>15807</v>
      </c>
      <c r="L6821" s="361">
        <v>2.4700000000000002</v>
      </c>
      <c r="M6821" s="59" t="s">
        <v>38385</v>
      </c>
      <c r="N6821" s="92">
        <v>5066</v>
      </c>
      <c r="O6821" s="93"/>
      <c r="P6821" s="94" t="s">
        <v>31</v>
      </c>
      <c r="Q6821" s="124" t="s">
        <v>38386</v>
      </c>
      <c r="R6821" s="125"/>
      <c r="S6821" s="126" t="s">
        <v>38387</v>
      </c>
      <c r="T6821" s="445"/>
      <c r="U6821" s="445"/>
      <c r="V6821" s="127"/>
      <c r="W6821" s="128" t="s">
        <v>38388</v>
      </c>
      <c r="X6821" s="6" t="s">
        <v>33748</v>
      </c>
      <c r="Y6821" s="349">
        <v>2.4700000000000002</v>
      </c>
    </row>
    <row r="6822" spans="1:25" ht="16.5" customHeight="1" x14ac:dyDescent="0.25">
      <c r="A6822" s="35">
        <v>3220</v>
      </c>
      <c r="B6822" s="481" t="s">
        <v>35573</v>
      </c>
      <c r="C6822" s="68" t="s">
        <v>15803</v>
      </c>
      <c r="D6822" s="208">
        <v>2.4700000000000002</v>
      </c>
      <c r="E6822" s="8" t="s">
        <v>33748</v>
      </c>
      <c r="F6822" s="8" t="s">
        <v>33748</v>
      </c>
      <c r="G6822" s="8" t="s">
        <v>33748</v>
      </c>
      <c r="I6822" s="8">
        <v>274222</v>
      </c>
      <c r="J6822" s="38" t="str">
        <f t="shared" si="62"/>
        <v>𗪣phowx</v>
      </c>
      <c r="K6822" s="68" t="s">
        <v>15807</v>
      </c>
      <c r="L6822" s="239">
        <v>2.4700000000000002</v>
      </c>
      <c r="M6822" s="67" t="s">
        <v>35573</v>
      </c>
      <c r="N6822" s="40">
        <v>3220</v>
      </c>
      <c r="O6822" s="100"/>
      <c r="P6822" s="102" t="s">
        <v>53</v>
      </c>
      <c r="Q6822" s="17" t="s">
        <v>35574</v>
      </c>
      <c r="S6822" s="15" t="s">
        <v>35575</v>
      </c>
      <c r="W6822" s="134" t="s">
        <v>35576</v>
      </c>
      <c r="X6822" s="8" t="s">
        <v>33748</v>
      </c>
      <c r="Y6822" s="208">
        <v>2.4700000000000002</v>
      </c>
    </row>
    <row r="6823" spans="1:25" s="6" customFormat="1" ht="16.5" customHeight="1" x14ac:dyDescent="0.3">
      <c r="A6823" s="58">
        <v>2137</v>
      </c>
      <c r="B6823" s="479" t="s">
        <v>42751</v>
      </c>
      <c r="C6823" s="60" t="s">
        <v>15803</v>
      </c>
      <c r="D6823" s="349">
        <v>2.4700000000000002</v>
      </c>
      <c r="E6823" s="6" t="s">
        <v>33748</v>
      </c>
      <c r="F6823" s="6" t="s">
        <v>33748</v>
      </c>
      <c r="G6823" s="6" t="s">
        <v>33748</v>
      </c>
      <c r="H6823" s="62"/>
      <c r="I6823" s="6">
        <v>214140</v>
      </c>
      <c r="J6823" s="90" t="str">
        <f t="shared" si="62"/>
        <v>𗽒phowx</v>
      </c>
      <c r="K6823" s="60" t="s">
        <v>15807</v>
      </c>
      <c r="L6823" s="361">
        <v>2.4700000000000002</v>
      </c>
      <c r="M6823" s="59" t="s">
        <v>33747</v>
      </c>
      <c r="N6823" s="92">
        <v>2137</v>
      </c>
      <c r="O6823" s="93"/>
      <c r="P6823" s="94" t="s">
        <v>31</v>
      </c>
      <c r="Q6823" s="124" t="s">
        <v>33749</v>
      </c>
      <c r="R6823" s="125"/>
      <c r="S6823" s="126" t="s">
        <v>33750</v>
      </c>
      <c r="T6823" s="445"/>
      <c r="U6823" s="445"/>
      <c r="V6823" s="127"/>
      <c r="W6823" s="128" t="s">
        <v>33751</v>
      </c>
      <c r="X6823" s="6" t="s">
        <v>33748</v>
      </c>
      <c r="Y6823" s="349">
        <v>2.4700000000000002</v>
      </c>
    </row>
    <row r="6824" spans="1:25" s="6" customFormat="1" ht="16.5" customHeight="1" x14ac:dyDescent="0.3">
      <c r="A6824" s="58">
        <v>1758</v>
      </c>
      <c r="B6824" s="479" t="s">
        <v>42752</v>
      </c>
      <c r="C6824" s="60" t="s">
        <v>15803</v>
      </c>
      <c r="D6824" s="349">
        <v>2.4700000000000002</v>
      </c>
      <c r="E6824" s="6" t="s">
        <v>31351</v>
      </c>
      <c r="F6824" s="6" t="s">
        <v>31351</v>
      </c>
      <c r="G6824" s="6" t="s">
        <v>31351</v>
      </c>
      <c r="H6824" s="62"/>
      <c r="I6824" s="6">
        <v>184420</v>
      </c>
      <c r="J6824" s="90" t="str">
        <f t="shared" si="62"/>
        <v>𘅑bowx</v>
      </c>
      <c r="K6824" s="60" t="s">
        <v>15807</v>
      </c>
      <c r="L6824" s="361">
        <v>2.4700000000000002</v>
      </c>
      <c r="M6824" s="59" t="s">
        <v>33091</v>
      </c>
      <c r="N6824" s="92">
        <v>1758</v>
      </c>
      <c r="O6824" s="93"/>
      <c r="P6824" s="148" t="s">
        <v>368</v>
      </c>
      <c r="Q6824" s="150" t="s">
        <v>33092</v>
      </c>
      <c r="R6824" s="125"/>
      <c r="S6824" s="151" t="s">
        <v>33093</v>
      </c>
      <c r="T6824" s="445"/>
      <c r="U6824" s="445"/>
      <c r="V6824" s="127"/>
      <c r="W6824" s="128" t="s">
        <v>33094</v>
      </c>
      <c r="X6824" s="6" t="s">
        <v>31351</v>
      </c>
      <c r="Y6824" s="349">
        <v>2.4700000000000002</v>
      </c>
    </row>
    <row r="6825" spans="1:25" ht="16.5" customHeight="1" x14ac:dyDescent="0.3">
      <c r="A6825" s="35">
        <v>744</v>
      </c>
      <c r="B6825" s="481" t="s">
        <v>31350</v>
      </c>
      <c r="C6825" s="68" t="s">
        <v>15803</v>
      </c>
      <c r="D6825" s="208">
        <v>2.4700000000000002</v>
      </c>
      <c r="E6825" s="8" t="s">
        <v>31351</v>
      </c>
      <c r="F6825" s="8" t="s">
        <v>31351</v>
      </c>
      <c r="G6825" s="8" t="s">
        <v>31351</v>
      </c>
      <c r="I6825" s="8">
        <v>142122</v>
      </c>
      <c r="J6825" s="38" t="str">
        <f t="shared" si="62"/>
        <v>𗰒bowx</v>
      </c>
      <c r="K6825" s="68" t="s">
        <v>15807</v>
      </c>
      <c r="L6825" s="239">
        <v>2.4700000000000002</v>
      </c>
      <c r="M6825" s="67" t="s">
        <v>31350</v>
      </c>
      <c r="N6825" s="40">
        <v>744</v>
      </c>
      <c r="O6825" s="100"/>
      <c r="P6825" s="103" t="s">
        <v>100</v>
      </c>
      <c r="Q6825" s="137" t="s">
        <v>31352</v>
      </c>
      <c r="R6825" s="132"/>
      <c r="S6825" s="138" t="s">
        <v>31353</v>
      </c>
      <c r="W6825" s="134" t="s">
        <v>31354</v>
      </c>
      <c r="X6825" s="8" t="s">
        <v>31351</v>
      </c>
      <c r="Y6825" s="208">
        <v>2.4700000000000002</v>
      </c>
    </row>
    <row r="6826" spans="1:25" s="6" customFormat="1" ht="16.5" customHeight="1" x14ac:dyDescent="0.25">
      <c r="A6826" s="58">
        <v>2577</v>
      </c>
      <c r="B6826" s="479" t="s">
        <v>42753</v>
      </c>
      <c r="C6826" s="60" t="s">
        <v>15803</v>
      </c>
      <c r="D6826" s="349">
        <v>2.4700000000000002</v>
      </c>
      <c r="E6826" s="6" t="s">
        <v>31936</v>
      </c>
      <c r="F6826" s="6" t="s">
        <v>31936</v>
      </c>
      <c r="G6826" s="6" t="s">
        <v>31936</v>
      </c>
      <c r="H6826" s="62"/>
      <c r="I6826" s="6">
        <v>232120</v>
      </c>
      <c r="J6826" s="90" t="str">
        <f t="shared" si="62"/>
        <v>𗊎dowx</v>
      </c>
      <c r="K6826" s="60" t="s">
        <v>15807</v>
      </c>
      <c r="L6826" s="361">
        <v>2.4700000000000002</v>
      </c>
      <c r="M6826" s="59" t="s">
        <v>34481</v>
      </c>
      <c r="N6826" s="92">
        <v>2577</v>
      </c>
      <c r="O6826" s="93"/>
      <c r="P6826" s="147" t="s">
        <v>53</v>
      </c>
      <c r="Q6826" s="16"/>
      <c r="R6826" s="16"/>
      <c r="S6826" s="33" t="s">
        <v>34482</v>
      </c>
      <c r="T6826" s="445"/>
      <c r="U6826" s="445"/>
      <c r="V6826" s="127"/>
      <c r="W6826" s="128" t="s">
        <v>31938</v>
      </c>
      <c r="X6826" s="6" t="s">
        <v>31936</v>
      </c>
      <c r="Y6826" s="349">
        <v>2.4700000000000002</v>
      </c>
    </row>
    <row r="6827" spans="1:25" s="6" customFormat="1" ht="16.5" customHeight="1" x14ac:dyDescent="0.25">
      <c r="A6827" s="58">
        <v>3843</v>
      </c>
      <c r="B6827" s="479" t="s">
        <v>42754</v>
      </c>
      <c r="C6827" s="60" t="s">
        <v>15803</v>
      </c>
      <c r="D6827" s="349">
        <v>2.4700000000000002</v>
      </c>
      <c r="E6827" s="6" t="s">
        <v>31936</v>
      </c>
      <c r="F6827" s="6" t="s">
        <v>31936</v>
      </c>
      <c r="G6827" s="6" t="s">
        <v>31936</v>
      </c>
      <c r="H6827" s="62"/>
      <c r="I6827" s="6">
        <v>312120</v>
      </c>
      <c r="J6827" s="90" t="str">
        <f t="shared" si="62"/>
        <v>𗭌dowx</v>
      </c>
      <c r="K6827" s="60" t="s">
        <v>15807</v>
      </c>
      <c r="L6827" s="361">
        <v>2.4700000000000002</v>
      </c>
      <c r="M6827" s="59" t="s">
        <v>36516</v>
      </c>
      <c r="N6827" s="92">
        <v>3843</v>
      </c>
      <c r="O6827" s="93"/>
      <c r="P6827" s="147" t="s">
        <v>53</v>
      </c>
      <c r="Q6827" s="16"/>
      <c r="R6827" s="16"/>
      <c r="S6827" s="33" t="s">
        <v>36517</v>
      </c>
      <c r="T6827" s="445"/>
      <c r="U6827" s="445"/>
      <c r="V6827" s="127"/>
      <c r="W6827" s="128" t="s">
        <v>36518</v>
      </c>
      <c r="X6827" s="6" t="s">
        <v>31936</v>
      </c>
      <c r="Y6827" s="349">
        <v>2.4700000000000002</v>
      </c>
    </row>
    <row r="6828" spans="1:25" ht="16.5" customHeight="1" x14ac:dyDescent="0.25">
      <c r="A6828" s="35">
        <v>1099</v>
      </c>
      <c r="B6828" s="481" t="s">
        <v>31963</v>
      </c>
      <c r="C6828" s="68" t="s">
        <v>15803</v>
      </c>
      <c r="D6828" s="208">
        <v>2.4700000000000002</v>
      </c>
      <c r="E6828" s="8" t="s">
        <v>31936</v>
      </c>
      <c r="F6828" s="8" t="s">
        <v>31936</v>
      </c>
      <c r="G6828" s="8" t="s">
        <v>31936</v>
      </c>
      <c r="I6828" s="8">
        <v>172422</v>
      </c>
      <c r="J6828" s="38" t="str">
        <f t="shared" si="62"/>
        <v>𗴈dowx</v>
      </c>
      <c r="K6828" s="68" t="s">
        <v>15807</v>
      </c>
      <c r="L6828" s="239">
        <v>2.4700000000000002</v>
      </c>
      <c r="M6828" s="67" t="s">
        <v>31963</v>
      </c>
      <c r="N6828" s="40">
        <v>1099</v>
      </c>
      <c r="O6828" s="100"/>
      <c r="P6828" s="103" t="s">
        <v>100</v>
      </c>
      <c r="S6828" s="138" t="s">
        <v>31964</v>
      </c>
      <c r="W6828" s="134" t="s">
        <v>31938</v>
      </c>
      <c r="X6828" s="8" t="s">
        <v>31936</v>
      </c>
      <c r="Y6828" s="208">
        <v>2.4700000000000002</v>
      </c>
    </row>
    <row r="6829" spans="1:25" ht="16.5" customHeight="1" x14ac:dyDescent="0.15">
      <c r="A6829" s="35">
        <v>1069</v>
      </c>
      <c r="B6829" s="481" t="s">
        <v>42756</v>
      </c>
      <c r="C6829" s="68" t="s">
        <v>15803</v>
      </c>
      <c r="D6829" s="208">
        <v>2.4700000000000002</v>
      </c>
      <c r="E6829" s="8" t="s">
        <v>31936</v>
      </c>
      <c r="F6829" s="8" t="s">
        <v>31936</v>
      </c>
      <c r="G6829" s="8" t="s">
        <v>31936</v>
      </c>
      <c r="I6829" s="8">
        <v>172420</v>
      </c>
      <c r="J6829" s="38" t="str">
        <f t="shared" si="62"/>
        <v>𗇾dowx</v>
      </c>
      <c r="K6829" s="68" t="s">
        <v>15807</v>
      </c>
      <c r="L6829" s="239">
        <v>2.4700000000000002</v>
      </c>
      <c r="M6829" s="67" t="s">
        <v>31935</v>
      </c>
      <c r="N6829" s="40">
        <v>1069</v>
      </c>
      <c r="O6829" s="100"/>
      <c r="P6829" s="41" t="s">
        <v>31</v>
      </c>
      <c r="S6829" s="136" t="s">
        <v>31937</v>
      </c>
      <c r="W6829" s="134" t="s">
        <v>31938</v>
      </c>
      <c r="X6829" s="8" t="s">
        <v>31936</v>
      </c>
      <c r="Y6829" s="208">
        <v>2.4700000000000002</v>
      </c>
    </row>
    <row r="6830" spans="1:25" s="6" customFormat="1" ht="16.5" customHeight="1" x14ac:dyDescent="0.15">
      <c r="A6830" s="58">
        <v>3753</v>
      </c>
      <c r="B6830" s="479" t="s">
        <v>42755</v>
      </c>
      <c r="C6830" s="60" t="s">
        <v>15803</v>
      </c>
      <c r="D6830" s="349">
        <v>2.4700000000000002</v>
      </c>
      <c r="E6830" s="6" t="s">
        <v>36370</v>
      </c>
      <c r="F6830" s="6" t="s">
        <v>36370</v>
      </c>
      <c r="G6830" s="6" t="s">
        <v>36370</v>
      </c>
      <c r="H6830" s="62"/>
      <c r="I6830" s="6">
        <v>288420</v>
      </c>
      <c r="J6830" s="90" t="str">
        <f t="shared" si="62"/>
        <v>𗼞kowx</v>
      </c>
      <c r="K6830" s="60" t="s">
        <v>15807</v>
      </c>
      <c r="L6830" s="361">
        <v>2.4700000000000002</v>
      </c>
      <c r="M6830" s="59" t="s">
        <v>36369</v>
      </c>
      <c r="N6830" s="92">
        <v>3753</v>
      </c>
      <c r="O6830" s="93"/>
      <c r="P6830" s="94" t="s">
        <v>31</v>
      </c>
      <c r="Q6830" s="16"/>
      <c r="R6830" s="16"/>
      <c r="S6830" s="126" t="s">
        <v>36371</v>
      </c>
      <c r="T6830" s="445"/>
      <c r="U6830" s="445"/>
      <c r="V6830" s="127"/>
      <c r="W6830" s="128" t="s">
        <v>36372</v>
      </c>
      <c r="X6830" s="6" t="s">
        <v>36370</v>
      </c>
      <c r="Y6830" s="349">
        <v>2.4700000000000002</v>
      </c>
    </row>
    <row r="6831" spans="1:25" s="6" customFormat="1" ht="16.5" customHeight="1" x14ac:dyDescent="0.15">
      <c r="A6831" s="58">
        <v>5927</v>
      </c>
      <c r="B6831" s="479" t="s">
        <v>42757</v>
      </c>
      <c r="C6831" s="60" t="s">
        <v>15803</v>
      </c>
      <c r="D6831" s="349">
        <v>2.4700000000000002</v>
      </c>
      <c r="E6831" s="62" t="s">
        <v>39618</v>
      </c>
      <c r="F6831" s="6" t="s">
        <v>39619</v>
      </c>
      <c r="G6831" s="6" t="s">
        <v>39619</v>
      </c>
      <c r="H6831" s="62"/>
      <c r="I6831" s="6">
        <v>972420</v>
      </c>
      <c r="J6831" s="90" t="str">
        <f t="shared" si="62"/>
        <v>𘌓kʰowx</v>
      </c>
      <c r="K6831" s="60" t="s">
        <v>15807</v>
      </c>
      <c r="L6831" s="361">
        <v>2.4700000000000002</v>
      </c>
      <c r="M6831" s="59" t="s">
        <v>39617</v>
      </c>
      <c r="N6831" s="92">
        <v>5927</v>
      </c>
      <c r="O6831" s="93"/>
      <c r="P6831" s="148" t="s">
        <v>368</v>
      </c>
      <c r="Q6831" s="16"/>
      <c r="R6831" s="16"/>
      <c r="S6831" s="151" t="s">
        <v>39620</v>
      </c>
      <c r="T6831" s="445"/>
      <c r="U6831" s="445"/>
      <c r="V6831" s="127"/>
      <c r="W6831" s="128" t="s">
        <v>39621</v>
      </c>
      <c r="X6831" s="6" t="s">
        <v>39619</v>
      </c>
      <c r="Y6831" s="349">
        <v>2.4700000000000002</v>
      </c>
    </row>
    <row r="6832" spans="1:25" s="6" customFormat="1" ht="16.5" customHeight="1" x14ac:dyDescent="0.15">
      <c r="A6832" s="58">
        <v>1476</v>
      </c>
      <c r="B6832" s="479" t="s">
        <v>42758</v>
      </c>
      <c r="C6832" s="60" t="s">
        <v>15803</v>
      </c>
      <c r="D6832" s="349">
        <v>2.4700000000000002</v>
      </c>
      <c r="E6832" s="62" t="s">
        <v>32628</v>
      </c>
      <c r="F6832" s="6" t="s">
        <v>32629</v>
      </c>
      <c r="G6832" s="62" t="s">
        <v>32630</v>
      </c>
      <c r="H6832" s="62"/>
      <c r="I6832" s="6">
        <v>175520</v>
      </c>
      <c r="J6832" s="90" t="str">
        <f t="shared" si="62"/>
        <v>𗰹ʦowx</v>
      </c>
      <c r="K6832" s="60" t="s">
        <v>15807</v>
      </c>
      <c r="L6832" s="361">
        <v>2.4700000000000002</v>
      </c>
      <c r="M6832" s="59" t="s">
        <v>32627</v>
      </c>
      <c r="N6832" s="92">
        <v>1476</v>
      </c>
      <c r="O6832" s="93"/>
      <c r="P6832" s="94" t="s">
        <v>31</v>
      </c>
      <c r="Q6832" s="16"/>
      <c r="R6832" s="16"/>
      <c r="S6832" s="126" t="s">
        <v>32631</v>
      </c>
      <c r="T6832" s="445"/>
      <c r="U6832" s="445"/>
      <c r="V6832" s="127"/>
      <c r="W6832" s="128" t="s">
        <v>32632</v>
      </c>
      <c r="X6832" s="62" t="s">
        <v>32630</v>
      </c>
      <c r="Y6832" s="349">
        <v>2.4700000000000002</v>
      </c>
    </row>
    <row r="6833" spans="1:25" s="6" customFormat="1" ht="16.5" customHeight="1" x14ac:dyDescent="0.15">
      <c r="A6833" s="58">
        <v>3250</v>
      </c>
      <c r="B6833" s="479" t="s">
        <v>42759</v>
      </c>
      <c r="C6833" s="60" t="s">
        <v>15803</v>
      </c>
      <c r="D6833" s="349">
        <v>2.4700000000000002</v>
      </c>
      <c r="E6833" s="62" t="s">
        <v>35629</v>
      </c>
      <c r="F6833" s="6" t="s">
        <v>35630</v>
      </c>
      <c r="G6833" s="62" t="s">
        <v>35631</v>
      </c>
      <c r="H6833" s="62"/>
      <c r="I6833" s="6">
        <v>274242</v>
      </c>
      <c r="J6833" s="90" t="str">
        <f t="shared" si="62"/>
        <v>𗤲ʦʰowx</v>
      </c>
      <c r="K6833" s="60" t="s">
        <v>15807</v>
      </c>
      <c r="L6833" s="361">
        <v>2.4700000000000002</v>
      </c>
      <c r="M6833" s="59" t="s">
        <v>35628</v>
      </c>
      <c r="N6833" s="92">
        <v>3250</v>
      </c>
      <c r="O6833" s="93"/>
      <c r="P6833" s="148" t="s">
        <v>368</v>
      </c>
      <c r="Q6833" s="16"/>
      <c r="R6833" s="16"/>
      <c r="S6833" s="151" t="s">
        <v>35632</v>
      </c>
      <c r="T6833" s="445"/>
      <c r="U6833" s="445"/>
      <c r="V6833" s="127"/>
      <c r="W6833" s="128" t="s">
        <v>35633</v>
      </c>
      <c r="X6833" s="62" t="s">
        <v>35631</v>
      </c>
      <c r="Y6833" s="349">
        <v>2.4700000000000002</v>
      </c>
    </row>
    <row r="6834" spans="1:25" ht="16.5" customHeight="1" x14ac:dyDescent="0.15">
      <c r="A6834" s="35">
        <v>4134</v>
      </c>
      <c r="B6834" s="481" t="s">
        <v>36974</v>
      </c>
      <c r="C6834" s="68" t="s">
        <v>15803</v>
      </c>
      <c r="D6834" s="208">
        <v>2.4700000000000002</v>
      </c>
      <c r="E6834" s="36" t="s">
        <v>35629</v>
      </c>
      <c r="F6834" s="8" t="s">
        <v>35630</v>
      </c>
      <c r="G6834" s="36" t="s">
        <v>35631</v>
      </c>
      <c r="I6834" s="8">
        <v>502142</v>
      </c>
      <c r="J6834" s="38" t="str">
        <f t="shared" si="62"/>
        <v>𗜡ʦʰowx</v>
      </c>
      <c r="K6834" s="68" t="s">
        <v>15807</v>
      </c>
      <c r="L6834" s="239">
        <v>2.4700000000000002</v>
      </c>
      <c r="M6834" s="67" t="s">
        <v>36974</v>
      </c>
      <c r="N6834" s="40">
        <v>4134</v>
      </c>
      <c r="O6834" s="100"/>
      <c r="P6834" s="102" t="s">
        <v>53</v>
      </c>
      <c r="S6834" s="206" t="s">
        <v>36975</v>
      </c>
      <c r="W6834" s="134" t="s">
        <v>35633</v>
      </c>
      <c r="X6834" s="36" t="s">
        <v>35631</v>
      </c>
      <c r="Y6834" s="208">
        <v>2.4700000000000002</v>
      </c>
    </row>
    <row r="6835" spans="1:25" ht="16.5" customHeight="1" x14ac:dyDescent="0.25">
      <c r="A6835" s="35">
        <v>5010</v>
      </c>
      <c r="B6835" s="481" t="s">
        <v>38311</v>
      </c>
      <c r="C6835" s="68" t="s">
        <v>15803</v>
      </c>
      <c r="D6835" s="208">
        <v>2.4700000000000002</v>
      </c>
      <c r="E6835" s="36" t="s">
        <v>35629</v>
      </c>
      <c r="F6835" s="8" t="s">
        <v>35630</v>
      </c>
      <c r="G6835" s="36" t="s">
        <v>35631</v>
      </c>
      <c r="I6835" s="8">
        <v>804574</v>
      </c>
      <c r="J6835" s="38" t="str">
        <f t="shared" si="62"/>
        <v>𘗂ʦʰowx</v>
      </c>
      <c r="K6835" s="68" t="s">
        <v>15807</v>
      </c>
      <c r="L6835" s="239">
        <v>2.4700000000000002</v>
      </c>
      <c r="M6835" s="67" t="s">
        <v>38311</v>
      </c>
      <c r="N6835" s="40">
        <v>5010</v>
      </c>
      <c r="O6835" s="100"/>
      <c r="P6835" s="102" t="s">
        <v>53</v>
      </c>
      <c r="S6835" s="15" t="s">
        <v>38312</v>
      </c>
      <c r="W6835" s="134" t="s">
        <v>38313</v>
      </c>
      <c r="X6835" s="36" t="s">
        <v>35631</v>
      </c>
      <c r="Y6835" s="208">
        <v>2.4700000000000002</v>
      </c>
    </row>
    <row r="6836" spans="1:25" s="6" customFormat="1" ht="16.5" customHeight="1" x14ac:dyDescent="0.15">
      <c r="A6836" s="58">
        <v>3026</v>
      </c>
      <c r="B6836" s="479" t="s">
        <v>42760</v>
      </c>
      <c r="C6836" s="60" t="s">
        <v>15803</v>
      </c>
      <c r="D6836" s="349">
        <v>2.4700000000000002</v>
      </c>
      <c r="E6836" s="6" t="s">
        <v>33944</v>
      </c>
      <c r="F6836" s="6" t="s">
        <v>33944</v>
      </c>
      <c r="G6836" s="6" t="s">
        <v>33944</v>
      </c>
      <c r="H6836" s="62"/>
      <c r="I6836" s="6">
        <v>272220</v>
      </c>
      <c r="J6836" s="90" t="str">
        <f t="shared" si="62"/>
        <v>𗉸xowx</v>
      </c>
      <c r="K6836" s="60" t="s">
        <v>15807</v>
      </c>
      <c r="L6836" s="361">
        <v>2.4700000000000002</v>
      </c>
      <c r="M6836" s="59" t="s">
        <v>35257</v>
      </c>
      <c r="N6836" s="92">
        <v>3026</v>
      </c>
      <c r="O6836" s="93"/>
      <c r="P6836" s="148" t="s">
        <v>368</v>
      </c>
      <c r="Q6836" s="16"/>
      <c r="R6836" s="16"/>
      <c r="S6836" s="151" t="s">
        <v>35258</v>
      </c>
      <c r="T6836" s="445"/>
      <c r="U6836" s="445"/>
      <c r="V6836" s="127"/>
      <c r="W6836" s="128" t="s">
        <v>35259</v>
      </c>
      <c r="X6836" s="6" t="s">
        <v>33944</v>
      </c>
      <c r="Y6836" s="349">
        <v>2.4700000000000002</v>
      </c>
    </row>
    <row r="6837" spans="1:25" ht="16.5" customHeight="1" x14ac:dyDescent="0.3">
      <c r="A6837" s="35">
        <v>2581</v>
      </c>
      <c r="B6837" s="481" t="s">
        <v>34493</v>
      </c>
      <c r="C6837" s="68" t="s">
        <v>15803</v>
      </c>
      <c r="D6837" s="208">
        <v>2.4700000000000002</v>
      </c>
      <c r="E6837" s="8" t="s">
        <v>33944</v>
      </c>
      <c r="F6837" s="8" t="s">
        <v>33944</v>
      </c>
      <c r="G6837" s="8" t="s">
        <v>33944</v>
      </c>
      <c r="I6837" s="8">
        <v>232222</v>
      </c>
      <c r="J6837" s="38" t="str">
        <f t="shared" si="62"/>
        <v>𗊩xowx</v>
      </c>
      <c r="K6837" s="68" t="s">
        <v>15807</v>
      </c>
      <c r="L6837" s="239">
        <v>2.4700000000000002</v>
      </c>
      <c r="M6837" s="67" t="s">
        <v>34493</v>
      </c>
      <c r="N6837" s="40">
        <v>2581</v>
      </c>
      <c r="O6837" s="100"/>
      <c r="P6837" s="101" t="s">
        <v>43</v>
      </c>
      <c r="Q6837" s="131" t="s">
        <v>34494</v>
      </c>
      <c r="R6837" s="132"/>
      <c r="S6837" s="133" t="s">
        <v>34495</v>
      </c>
      <c r="W6837" s="134" t="s">
        <v>31685</v>
      </c>
      <c r="X6837" s="8" t="s">
        <v>33944</v>
      </c>
      <c r="Y6837" s="208">
        <v>2.4700000000000002</v>
      </c>
    </row>
    <row r="6838" spans="1:25" ht="16.5" customHeight="1" x14ac:dyDescent="0.25">
      <c r="A6838" s="35">
        <v>2245</v>
      </c>
      <c r="B6838" s="481" t="s">
        <v>33943</v>
      </c>
      <c r="C6838" s="68" t="s">
        <v>15803</v>
      </c>
      <c r="D6838" s="208">
        <v>2.4700000000000002</v>
      </c>
      <c r="E6838" s="8" t="s">
        <v>33944</v>
      </c>
      <c r="F6838" s="8" t="s">
        <v>33944</v>
      </c>
      <c r="G6838" s="8" t="s">
        <v>33944</v>
      </c>
      <c r="I6838" s="8">
        <v>214414</v>
      </c>
      <c r="J6838" s="38" t="str">
        <f t="shared" si="62"/>
        <v>𗫫xowx</v>
      </c>
      <c r="K6838" s="68" t="s">
        <v>15807</v>
      </c>
      <c r="L6838" s="239">
        <v>2.4700000000000002</v>
      </c>
      <c r="M6838" s="67" t="s">
        <v>33943</v>
      </c>
      <c r="N6838" s="40">
        <v>2245</v>
      </c>
      <c r="O6838" s="100"/>
      <c r="P6838" s="102" t="s">
        <v>53</v>
      </c>
      <c r="S6838" s="15" t="s">
        <v>33945</v>
      </c>
      <c r="W6838" s="134" t="s">
        <v>33946</v>
      </c>
      <c r="X6838" s="8" t="s">
        <v>33944</v>
      </c>
      <c r="Y6838" s="208">
        <v>2.4700000000000002</v>
      </c>
    </row>
    <row r="6839" spans="1:25" s="6" customFormat="1" ht="16.5" customHeight="1" x14ac:dyDescent="0.15">
      <c r="A6839" s="58">
        <v>3437</v>
      </c>
      <c r="B6839" s="479" t="s">
        <v>41348</v>
      </c>
      <c r="C6839" s="60" t="s">
        <v>15803</v>
      </c>
      <c r="D6839" s="349">
        <v>2.4700000000000002</v>
      </c>
      <c r="E6839" s="6" t="s">
        <v>35926</v>
      </c>
      <c r="F6839" s="6" t="s">
        <v>35926</v>
      </c>
      <c r="G6839" s="6" t="s">
        <v>35926</v>
      </c>
      <c r="H6839" s="62"/>
      <c r="I6839" s="6">
        <v>278420</v>
      </c>
      <c r="J6839" s="90" t="str">
        <f t="shared" si="62"/>
        <v>𗼚owx</v>
      </c>
      <c r="K6839" s="60" t="s">
        <v>15807</v>
      </c>
      <c r="L6839" s="361">
        <v>2.4700000000000002</v>
      </c>
      <c r="M6839" s="59" t="s">
        <v>24827</v>
      </c>
      <c r="N6839" s="92">
        <v>3437</v>
      </c>
      <c r="O6839" s="93"/>
      <c r="P6839" s="105" t="s">
        <v>43</v>
      </c>
      <c r="Q6839" s="16"/>
      <c r="R6839" s="16"/>
      <c r="S6839" s="143" t="s">
        <v>35927</v>
      </c>
      <c r="T6839" s="445"/>
      <c r="U6839" s="445"/>
      <c r="V6839" s="127"/>
      <c r="W6839" s="128" t="s">
        <v>35928</v>
      </c>
      <c r="X6839" s="6" t="s">
        <v>35926</v>
      </c>
      <c r="Y6839" s="349">
        <v>2.4700000000000002</v>
      </c>
    </row>
    <row r="6840" spans="1:25" s="6" customFormat="1" ht="16.5" customHeight="1" x14ac:dyDescent="0.3">
      <c r="A6840" s="58">
        <v>5029</v>
      </c>
      <c r="B6840" s="479" t="s">
        <v>42761</v>
      </c>
      <c r="C6840" s="60" t="s">
        <v>15803</v>
      </c>
      <c r="D6840" s="349">
        <v>2.4700000000000002</v>
      </c>
      <c r="E6840" s="6" t="s">
        <v>37178</v>
      </c>
      <c r="F6840" s="6" t="s">
        <v>37178</v>
      </c>
      <c r="G6840" s="6" t="s">
        <v>37178</v>
      </c>
      <c r="H6840" s="62"/>
      <c r="I6840" s="6">
        <v>805452</v>
      </c>
      <c r="J6840" s="90" t="str">
        <f t="shared" si="62"/>
        <v>𗔊kwowx</v>
      </c>
      <c r="K6840" s="60" t="s">
        <v>15807</v>
      </c>
      <c r="L6840" s="361">
        <v>2.4700000000000002</v>
      </c>
      <c r="M6840" s="59" t="s">
        <v>38348</v>
      </c>
      <c r="N6840" s="92">
        <v>5029</v>
      </c>
      <c r="O6840" s="93"/>
      <c r="P6840" s="104" t="s">
        <v>100</v>
      </c>
      <c r="Q6840" s="139" t="s">
        <v>38349</v>
      </c>
      <c r="R6840" s="125"/>
      <c r="S6840" s="140" t="s">
        <v>38350</v>
      </c>
      <c r="T6840" s="445"/>
      <c r="U6840" s="445"/>
      <c r="V6840" s="127"/>
      <c r="W6840" s="128" t="s">
        <v>38351</v>
      </c>
      <c r="X6840" s="6" t="s">
        <v>37178</v>
      </c>
      <c r="Y6840" s="349">
        <v>2.4700000000000002</v>
      </c>
    </row>
    <row r="6841" spans="1:25" ht="16.5" customHeight="1" x14ac:dyDescent="0.3">
      <c r="A6841" s="35">
        <v>4265</v>
      </c>
      <c r="B6841" s="481" t="s">
        <v>37177</v>
      </c>
      <c r="C6841" s="68" t="s">
        <v>15803</v>
      </c>
      <c r="D6841" s="208">
        <v>2.4700000000000002</v>
      </c>
      <c r="E6841" s="8" t="s">
        <v>37178</v>
      </c>
      <c r="F6841" s="8" t="s">
        <v>37178</v>
      </c>
      <c r="G6841" s="8" t="s">
        <v>37178</v>
      </c>
      <c r="I6841" s="8">
        <v>504142</v>
      </c>
      <c r="J6841" s="38" t="str">
        <f t="shared" si="62"/>
        <v>𗞾kwowx</v>
      </c>
      <c r="K6841" s="68" t="s">
        <v>15807</v>
      </c>
      <c r="L6841" s="239">
        <v>2.4700000000000002</v>
      </c>
      <c r="M6841" s="67" t="s">
        <v>37177</v>
      </c>
      <c r="N6841" s="40">
        <v>4265</v>
      </c>
      <c r="O6841" s="100"/>
      <c r="P6841" s="103" t="s">
        <v>100</v>
      </c>
      <c r="Q6841" s="137" t="s">
        <v>37179</v>
      </c>
      <c r="R6841" s="132"/>
      <c r="S6841" s="138" t="s">
        <v>37180</v>
      </c>
      <c r="W6841" s="134" t="s">
        <v>37181</v>
      </c>
      <c r="X6841" s="8" t="s">
        <v>37178</v>
      </c>
      <c r="Y6841" s="208">
        <v>2.4700000000000002</v>
      </c>
    </row>
    <row r="6842" spans="1:25" s="6" customFormat="1" ht="16.5" customHeight="1" x14ac:dyDescent="0.3">
      <c r="A6842" s="58">
        <v>1610</v>
      </c>
      <c r="B6842" s="479" t="s">
        <v>42762</v>
      </c>
      <c r="C6842" s="60" t="s">
        <v>15803</v>
      </c>
      <c r="D6842" s="349">
        <v>2.4700000000000002</v>
      </c>
      <c r="E6842" s="6" t="s">
        <v>32844</v>
      </c>
      <c r="F6842" s="6" t="s">
        <v>32844</v>
      </c>
      <c r="G6842" s="6" t="s">
        <v>32844</v>
      </c>
      <c r="H6842" s="62"/>
      <c r="I6842" s="6">
        <v>182162</v>
      </c>
      <c r="J6842" s="90" t="str">
        <f t="shared" si="62"/>
        <v>𘙨sowx</v>
      </c>
      <c r="K6842" s="60" t="s">
        <v>15807</v>
      </c>
      <c r="L6842" s="361">
        <v>2.4700000000000002</v>
      </c>
      <c r="M6842" s="59" t="s">
        <v>32843</v>
      </c>
      <c r="N6842" s="92">
        <v>1610</v>
      </c>
      <c r="O6842" s="93"/>
      <c r="P6842" s="94" t="s">
        <v>31</v>
      </c>
      <c r="Q6842" s="124" t="s">
        <v>32845</v>
      </c>
      <c r="R6842" s="125"/>
      <c r="S6842" s="126" t="s">
        <v>32846</v>
      </c>
      <c r="T6842" s="445"/>
      <c r="U6842" s="445"/>
      <c r="V6842" s="127"/>
      <c r="W6842" s="128" t="s">
        <v>32847</v>
      </c>
      <c r="X6842" s="6" t="s">
        <v>32844</v>
      </c>
      <c r="Y6842" s="349">
        <v>2.4700000000000002</v>
      </c>
    </row>
    <row r="6843" spans="1:25" s="6" customFormat="1" ht="16.5" customHeight="1" x14ac:dyDescent="0.15">
      <c r="A6843" s="58">
        <v>2389</v>
      </c>
      <c r="B6843" s="479" t="s">
        <v>42763</v>
      </c>
      <c r="C6843" s="60" t="s">
        <v>15803</v>
      </c>
      <c r="D6843" s="349">
        <v>2.4700000000000002</v>
      </c>
      <c r="E6843" s="6" t="s">
        <v>34166</v>
      </c>
      <c r="F6843" s="6" t="s">
        <v>34166</v>
      </c>
      <c r="G6843" s="6" t="s">
        <v>34166</v>
      </c>
      <c r="H6843" s="62"/>
      <c r="I6843" s="6">
        <v>220450</v>
      </c>
      <c r="J6843" s="90" t="str">
        <f t="shared" si="62"/>
        <v>𗁠wowx</v>
      </c>
      <c r="K6843" s="60" t="s">
        <v>15807</v>
      </c>
      <c r="L6843" s="361">
        <v>2.4700000000000002</v>
      </c>
      <c r="M6843" s="59" t="s">
        <v>34165</v>
      </c>
      <c r="N6843" s="92">
        <v>2389</v>
      </c>
      <c r="O6843" s="93"/>
      <c r="P6843" s="104" t="s">
        <v>100</v>
      </c>
      <c r="Q6843" s="16"/>
      <c r="R6843" s="16"/>
      <c r="S6843" s="140" t="s">
        <v>34167</v>
      </c>
      <c r="T6843" s="445"/>
      <c r="U6843" s="445"/>
      <c r="V6843" s="127"/>
      <c r="W6843" s="128" t="s">
        <v>34168</v>
      </c>
      <c r="X6843" s="6" t="s">
        <v>34166</v>
      </c>
      <c r="Y6843" s="349">
        <v>2.4700000000000002</v>
      </c>
    </row>
    <row r="6844" spans="1:25" s="6" customFormat="1" ht="16.5" customHeight="1" x14ac:dyDescent="0.25">
      <c r="A6844" s="58">
        <v>2290</v>
      </c>
      <c r="B6844" s="479" t="s">
        <v>42764</v>
      </c>
      <c r="C6844" s="60" t="s">
        <v>15803</v>
      </c>
      <c r="D6844" s="349">
        <v>2.4700000000000002</v>
      </c>
      <c r="E6844" s="6" t="s">
        <v>29872</v>
      </c>
      <c r="F6844" s="6" t="s">
        <v>29872</v>
      </c>
      <c r="G6844" s="6" t="s">
        <v>29872</v>
      </c>
      <c r="H6844" s="62"/>
      <c r="I6844" s="6">
        <v>214550</v>
      </c>
      <c r="J6844" s="90" t="str">
        <f t="shared" si="62"/>
        <v>𗣒lowx</v>
      </c>
      <c r="K6844" s="60" t="s">
        <v>15807</v>
      </c>
      <c r="L6844" s="361">
        <v>2.4700000000000002</v>
      </c>
      <c r="M6844" s="59" t="s">
        <v>34021</v>
      </c>
      <c r="N6844" s="92">
        <v>2290</v>
      </c>
      <c r="O6844" s="93"/>
      <c r="P6844" s="94" t="s">
        <v>31</v>
      </c>
      <c r="Q6844" s="16"/>
      <c r="R6844" s="16"/>
      <c r="S6844" s="126" t="s">
        <v>34022</v>
      </c>
      <c r="T6844" s="445"/>
      <c r="U6844" s="445"/>
      <c r="V6844" s="127"/>
      <c r="W6844" s="128" t="s">
        <v>34023</v>
      </c>
      <c r="X6844" s="6" t="s">
        <v>29872</v>
      </c>
      <c r="Y6844" s="349">
        <v>2.4700000000000002</v>
      </c>
    </row>
    <row r="6845" spans="1:25" ht="16.5" customHeight="1" x14ac:dyDescent="0.15">
      <c r="A6845" s="35">
        <v>4874</v>
      </c>
      <c r="B6845" s="481" t="s">
        <v>38093</v>
      </c>
      <c r="C6845" s="68" t="s">
        <v>15803</v>
      </c>
      <c r="D6845" s="208">
        <v>2.4700000000000002</v>
      </c>
      <c r="E6845" s="8" t="s">
        <v>29872</v>
      </c>
      <c r="F6845" s="8" t="s">
        <v>29872</v>
      </c>
      <c r="G6845" s="8" t="s">
        <v>29872</v>
      </c>
      <c r="I6845" s="8">
        <v>804100</v>
      </c>
      <c r="J6845" s="38" t="str">
        <f t="shared" si="62"/>
        <v>𘞤lowx</v>
      </c>
      <c r="K6845" s="68" t="s">
        <v>15807</v>
      </c>
      <c r="L6845" s="239">
        <v>2.4700000000000002</v>
      </c>
      <c r="M6845" s="67" t="s">
        <v>38093</v>
      </c>
      <c r="N6845" s="40">
        <v>4874</v>
      </c>
      <c r="O6845" s="100"/>
      <c r="P6845" s="41" t="s">
        <v>31</v>
      </c>
      <c r="S6845" s="136" t="s">
        <v>38094</v>
      </c>
      <c r="W6845" s="134" t="s">
        <v>29874</v>
      </c>
      <c r="X6845" s="8" t="s">
        <v>29872</v>
      </c>
      <c r="Y6845" s="208">
        <v>2.4700000000000002</v>
      </c>
    </row>
    <row r="6846" spans="1:25" ht="16.5" customHeight="1" x14ac:dyDescent="0.15">
      <c r="A6846" s="35">
        <v>3384</v>
      </c>
      <c r="B6846" s="481" t="s">
        <v>35865</v>
      </c>
      <c r="C6846" s="68" t="s">
        <v>15803</v>
      </c>
      <c r="D6846" s="208">
        <v>2.4700000000000002</v>
      </c>
      <c r="E6846" s="8" t="s">
        <v>29872</v>
      </c>
      <c r="F6846" s="8" t="s">
        <v>29872</v>
      </c>
      <c r="G6846" s="8" t="s">
        <v>29872</v>
      </c>
      <c r="I6846" s="8">
        <v>274555</v>
      </c>
      <c r="J6846" s="38" t="str">
        <f t="shared" si="62"/>
        <v>𗪖lowx</v>
      </c>
      <c r="K6846" s="68" t="s">
        <v>15807</v>
      </c>
      <c r="L6846" s="239">
        <v>2.4700000000000002</v>
      </c>
      <c r="M6846" s="67" t="s">
        <v>35865</v>
      </c>
      <c r="N6846" s="40">
        <v>3384</v>
      </c>
      <c r="O6846" s="100"/>
      <c r="P6846" s="101" t="s">
        <v>43</v>
      </c>
      <c r="S6846" s="133" t="s">
        <v>35866</v>
      </c>
      <c r="W6846" s="134" t="s">
        <v>32690</v>
      </c>
      <c r="X6846" s="8" t="s">
        <v>29872</v>
      </c>
      <c r="Y6846" s="208">
        <v>2.4700000000000002</v>
      </c>
    </row>
    <row r="6847" spans="1:25" ht="16.5" customHeight="1" x14ac:dyDescent="0.15">
      <c r="A6847" s="35">
        <v>5637</v>
      </c>
      <c r="B6847" s="481" t="s">
        <v>39183</v>
      </c>
      <c r="C6847" s="68" t="s">
        <v>15803</v>
      </c>
      <c r="D6847" s="208">
        <v>2.4700000000000002</v>
      </c>
      <c r="E6847" s="8" t="s">
        <v>29872</v>
      </c>
      <c r="F6847" s="8" t="s">
        <v>29872</v>
      </c>
      <c r="G6847" s="8" t="s">
        <v>29872</v>
      </c>
      <c r="I6847" s="8">
        <v>874240</v>
      </c>
      <c r="J6847" s="38" t="str">
        <f t="shared" si="62"/>
        <v>𘞦lowx</v>
      </c>
      <c r="K6847" s="68" t="s">
        <v>15807</v>
      </c>
      <c r="L6847" s="239">
        <v>2.4700000000000002</v>
      </c>
      <c r="M6847" s="67" t="s">
        <v>39183</v>
      </c>
      <c r="N6847" s="40">
        <v>5637</v>
      </c>
      <c r="O6847" s="100"/>
      <c r="P6847" s="41" t="s">
        <v>31</v>
      </c>
      <c r="S6847" s="136" t="s">
        <v>39184</v>
      </c>
      <c r="W6847" s="134" t="s">
        <v>30078</v>
      </c>
      <c r="X6847" s="8" t="s">
        <v>29872</v>
      </c>
      <c r="Y6847" s="208">
        <v>2.4700000000000002</v>
      </c>
    </row>
    <row r="6848" spans="1:25" ht="16.5" customHeight="1" x14ac:dyDescent="0.15">
      <c r="A6848" s="35">
        <v>1549</v>
      </c>
      <c r="B6848" s="481" t="s">
        <v>32723</v>
      </c>
      <c r="C6848" s="68" t="s">
        <v>15803</v>
      </c>
      <c r="D6848" s="208">
        <v>2.4700000000000002</v>
      </c>
      <c r="E6848" s="8" t="s">
        <v>29872</v>
      </c>
      <c r="F6848" s="8" t="s">
        <v>29872</v>
      </c>
      <c r="G6848" s="8" t="s">
        <v>29872</v>
      </c>
      <c r="I6848" s="8">
        <v>179000</v>
      </c>
      <c r="J6848" s="38" t="str">
        <f t="shared" si="62"/>
        <v>𗇩lowx</v>
      </c>
      <c r="K6848" s="68" t="s">
        <v>15807</v>
      </c>
      <c r="L6848" s="239">
        <v>2.4700000000000002</v>
      </c>
      <c r="M6848" s="67" t="s">
        <v>32723</v>
      </c>
      <c r="N6848" s="40">
        <v>1549</v>
      </c>
      <c r="O6848" s="100"/>
      <c r="P6848" s="41" t="s">
        <v>31</v>
      </c>
      <c r="S6848" s="136" t="s">
        <v>32724</v>
      </c>
      <c r="W6848" s="134" t="s">
        <v>30078</v>
      </c>
      <c r="X6848" s="8" t="s">
        <v>29872</v>
      </c>
      <c r="Y6848" s="208">
        <v>2.4700000000000002</v>
      </c>
    </row>
    <row r="6849" spans="1:25" ht="16.5" customHeight="1" x14ac:dyDescent="0.25">
      <c r="A6849" s="35">
        <v>636</v>
      </c>
      <c r="B6849" s="481" t="s">
        <v>31110</v>
      </c>
      <c r="C6849" s="68" t="s">
        <v>15803</v>
      </c>
      <c r="D6849" s="208">
        <v>2.4700000000000002</v>
      </c>
      <c r="E6849" s="8" t="s">
        <v>29872</v>
      </c>
      <c r="F6849" s="8" t="s">
        <v>29872</v>
      </c>
      <c r="G6849" s="8" t="s">
        <v>29872</v>
      </c>
      <c r="I6849" s="8">
        <v>129400</v>
      </c>
      <c r="J6849" s="38" t="str">
        <f t="shared" si="62"/>
        <v>𗳽lowx</v>
      </c>
      <c r="K6849" s="68" t="s">
        <v>15807</v>
      </c>
      <c r="L6849" s="239">
        <v>2.4700000000000002</v>
      </c>
      <c r="M6849" s="67" t="s">
        <v>31110</v>
      </c>
      <c r="N6849" s="40">
        <v>636</v>
      </c>
      <c r="O6849" s="100"/>
      <c r="P6849" s="103" t="s">
        <v>100</v>
      </c>
      <c r="S6849" s="138" t="s">
        <v>31111</v>
      </c>
      <c r="W6849" s="134" t="s">
        <v>29874</v>
      </c>
      <c r="X6849" s="8" t="s">
        <v>29872</v>
      </c>
      <c r="Y6849" s="208">
        <v>2.4700000000000002</v>
      </c>
    </row>
    <row r="6850" spans="1:25" ht="16.5" customHeight="1" x14ac:dyDescent="0.15">
      <c r="A6850" s="35">
        <v>2505</v>
      </c>
      <c r="B6850" s="481" t="s">
        <v>34371</v>
      </c>
      <c r="C6850" s="68" t="s">
        <v>15803</v>
      </c>
      <c r="D6850" s="208">
        <v>2.4700000000000002</v>
      </c>
      <c r="E6850" s="8" t="s">
        <v>29872</v>
      </c>
      <c r="F6850" s="8" t="s">
        <v>29872</v>
      </c>
      <c r="G6850" s="8" t="s">
        <v>29872</v>
      </c>
      <c r="I6850" s="8">
        <v>224442</v>
      </c>
      <c r="J6850" s="38" t="str">
        <f t="shared" si="62"/>
        <v>𗺰lowx</v>
      </c>
      <c r="K6850" s="68" t="s">
        <v>15807</v>
      </c>
      <c r="L6850" s="239">
        <v>2.4700000000000002</v>
      </c>
      <c r="M6850" s="67" t="s">
        <v>34371</v>
      </c>
      <c r="N6850" s="40">
        <v>2505</v>
      </c>
      <c r="O6850" s="100"/>
      <c r="P6850" s="101" t="s">
        <v>43</v>
      </c>
      <c r="S6850" s="133" t="s">
        <v>34372</v>
      </c>
      <c r="W6850" s="134" t="s">
        <v>30078</v>
      </c>
      <c r="X6850" s="8" t="s">
        <v>29872</v>
      </c>
      <c r="Y6850" s="208">
        <v>2.4700000000000002</v>
      </c>
    </row>
    <row r="6851" spans="1:25" ht="16.5" customHeight="1" x14ac:dyDescent="0.25">
      <c r="A6851" s="35">
        <v>2515</v>
      </c>
      <c r="B6851" s="481" t="s">
        <v>34388</v>
      </c>
      <c r="C6851" s="68" t="s">
        <v>15803</v>
      </c>
      <c r="D6851" s="208">
        <v>2.4700000000000002</v>
      </c>
      <c r="E6851" s="8" t="s">
        <v>29872</v>
      </c>
      <c r="F6851" s="8" t="s">
        <v>29872</v>
      </c>
      <c r="G6851" s="8" t="s">
        <v>29872</v>
      </c>
      <c r="I6851" s="8">
        <v>224455</v>
      </c>
      <c r="J6851" s="38" t="str">
        <f t="shared" si="62"/>
        <v>𗪔lowx</v>
      </c>
      <c r="K6851" s="68" t="s">
        <v>15807</v>
      </c>
      <c r="L6851" s="239">
        <v>2.4700000000000002</v>
      </c>
      <c r="M6851" s="67" t="s">
        <v>34388</v>
      </c>
      <c r="N6851" s="40">
        <v>2515</v>
      </c>
      <c r="O6851" s="100"/>
      <c r="P6851" s="102" t="s">
        <v>53</v>
      </c>
      <c r="S6851" s="15" t="s">
        <v>34389</v>
      </c>
      <c r="W6851" s="134" t="s">
        <v>30078</v>
      </c>
      <c r="X6851" s="8" t="s">
        <v>29872</v>
      </c>
      <c r="Y6851" s="208">
        <v>2.4700000000000002</v>
      </c>
    </row>
    <row r="6852" spans="1:25" ht="16.5" customHeight="1" x14ac:dyDescent="0.25">
      <c r="A6852" s="35">
        <v>3322</v>
      </c>
      <c r="B6852" s="481" t="s">
        <v>35759</v>
      </c>
      <c r="C6852" s="68" t="s">
        <v>15803</v>
      </c>
      <c r="D6852" s="208">
        <v>2.4700000000000002</v>
      </c>
      <c r="E6852" s="8" t="s">
        <v>29872</v>
      </c>
      <c r="F6852" s="8" t="s">
        <v>29872</v>
      </c>
      <c r="G6852" s="8" t="s">
        <v>29872</v>
      </c>
      <c r="I6852" s="8">
        <v>274422</v>
      </c>
      <c r="J6852" s="38" t="str">
        <f t="shared" si="62"/>
        <v>𗿊lowx</v>
      </c>
      <c r="K6852" s="68" t="s">
        <v>15807</v>
      </c>
      <c r="L6852" s="239">
        <v>2.4700000000000002</v>
      </c>
      <c r="M6852" s="67" t="s">
        <v>35759</v>
      </c>
      <c r="N6852" s="40">
        <v>3322</v>
      </c>
      <c r="O6852" s="100"/>
      <c r="P6852" s="102" t="s">
        <v>53</v>
      </c>
      <c r="S6852" s="15" t="s">
        <v>35760</v>
      </c>
      <c r="W6852" s="134" t="s">
        <v>29874</v>
      </c>
      <c r="X6852" s="8" t="s">
        <v>29872</v>
      </c>
      <c r="Y6852" s="208">
        <v>2.4700000000000002</v>
      </c>
    </row>
    <row r="6853" spans="1:25" ht="16.5" customHeight="1" x14ac:dyDescent="0.15">
      <c r="A6853" s="35">
        <v>5636</v>
      </c>
      <c r="B6853" s="481" t="s">
        <v>39182</v>
      </c>
      <c r="C6853" s="68" t="s">
        <v>15803</v>
      </c>
      <c r="D6853" s="208">
        <v>2.4700000000000002</v>
      </c>
      <c r="E6853" s="8" t="s">
        <v>29872</v>
      </c>
      <c r="F6853" s="8" t="s">
        <v>29872</v>
      </c>
      <c r="G6853" s="8" t="s">
        <v>29872</v>
      </c>
      <c r="I6853" s="8">
        <v>874240</v>
      </c>
      <c r="J6853" s="38" t="str">
        <f t="shared" si="62"/>
        <v>𘞥lowx</v>
      </c>
      <c r="K6853" s="68" t="s">
        <v>15807</v>
      </c>
      <c r="L6853" s="239">
        <v>2.4700000000000002</v>
      </c>
      <c r="M6853" s="67" t="s">
        <v>39182</v>
      </c>
      <c r="N6853" s="40">
        <v>5636</v>
      </c>
      <c r="O6853" s="100"/>
      <c r="P6853" s="41" t="s">
        <v>31</v>
      </c>
      <c r="S6853" s="136" t="s">
        <v>30480</v>
      </c>
      <c r="W6853" s="134" t="s">
        <v>30078</v>
      </c>
      <c r="X6853" s="8" t="s">
        <v>29872</v>
      </c>
      <c r="Y6853" s="208">
        <v>2.4700000000000002</v>
      </c>
    </row>
    <row r="6854" spans="1:25" s="6" customFormat="1" ht="16.5" customHeight="1" x14ac:dyDescent="0.15">
      <c r="A6854" s="58">
        <v>2204</v>
      </c>
      <c r="B6854" s="479" t="s">
        <v>42765</v>
      </c>
      <c r="C6854" s="60" t="s">
        <v>15803</v>
      </c>
      <c r="D6854" s="349">
        <v>2.4700000000000002</v>
      </c>
      <c r="E6854" s="6" t="s">
        <v>29872</v>
      </c>
      <c r="F6854" s="6" t="s">
        <v>29872</v>
      </c>
      <c r="G6854" s="6" t="s">
        <v>29872</v>
      </c>
      <c r="H6854" s="62"/>
      <c r="I6854" s="6">
        <v>214224</v>
      </c>
      <c r="J6854" s="90" t="str">
        <f t="shared" si="62"/>
        <v>𗨴lowx</v>
      </c>
      <c r="K6854" s="60" t="s">
        <v>15807</v>
      </c>
      <c r="L6854" s="361">
        <v>2.4700000000000002</v>
      </c>
      <c r="M6854" s="59" t="s">
        <v>33885</v>
      </c>
      <c r="N6854" s="92">
        <v>2204</v>
      </c>
      <c r="O6854" s="93"/>
      <c r="P6854" s="104" t="s">
        <v>100</v>
      </c>
      <c r="Q6854" s="16"/>
      <c r="R6854" s="16"/>
      <c r="S6854" s="140" t="s">
        <v>33886</v>
      </c>
      <c r="T6854" s="445"/>
      <c r="U6854" s="445"/>
      <c r="V6854" s="127"/>
      <c r="W6854" s="128" t="s">
        <v>30078</v>
      </c>
      <c r="X6854" s="6" t="s">
        <v>29872</v>
      </c>
      <c r="Y6854" s="349">
        <v>2.4700000000000002</v>
      </c>
    </row>
    <row r="6855" spans="1:25" ht="16.5" customHeight="1" x14ac:dyDescent="0.15">
      <c r="A6855" s="35">
        <v>642</v>
      </c>
      <c r="B6855" s="481" t="s">
        <v>31124</v>
      </c>
      <c r="C6855" s="68" t="s">
        <v>15803</v>
      </c>
      <c r="D6855" s="208">
        <v>2.4700000000000002</v>
      </c>
      <c r="E6855" s="8" t="s">
        <v>29872</v>
      </c>
      <c r="F6855" s="8" t="s">
        <v>29872</v>
      </c>
      <c r="G6855" s="8" t="s">
        <v>29872</v>
      </c>
      <c r="I6855" s="8">
        <v>132124</v>
      </c>
      <c r="J6855" s="38" t="str">
        <f t="shared" si="62"/>
        <v>𘚗lowx</v>
      </c>
      <c r="K6855" s="68" t="s">
        <v>15807</v>
      </c>
      <c r="L6855" s="239">
        <v>2.4700000000000002</v>
      </c>
      <c r="M6855" s="67" t="s">
        <v>31124</v>
      </c>
      <c r="N6855" s="40">
        <v>642</v>
      </c>
      <c r="O6855" s="100"/>
      <c r="P6855" s="41" t="s">
        <v>31</v>
      </c>
      <c r="S6855" s="136" t="s">
        <v>31125</v>
      </c>
      <c r="W6855" s="134" t="s">
        <v>30078</v>
      </c>
      <c r="X6855" s="8" t="s">
        <v>29872</v>
      </c>
      <c r="Y6855" s="208">
        <v>2.4700000000000002</v>
      </c>
    </row>
    <row r="6856" spans="1:25" ht="16.5" customHeight="1" x14ac:dyDescent="0.15">
      <c r="A6856" s="35">
        <v>200</v>
      </c>
      <c r="B6856" s="481" t="s">
        <v>30281</v>
      </c>
      <c r="C6856" s="68" t="s">
        <v>15803</v>
      </c>
      <c r="D6856" s="208">
        <v>2.4700000000000002</v>
      </c>
      <c r="E6856" s="8" t="s">
        <v>29872</v>
      </c>
      <c r="F6856" s="8" t="s">
        <v>29872</v>
      </c>
      <c r="G6856" s="8" t="s">
        <v>29872</v>
      </c>
      <c r="I6856" s="8">
        <v>112220</v>
      </c>
      <c r="J6856" s="38" t="str">
        <f t="shared" si="62"/>
        <v>𘚕lowx</v>
      </c>
      <c r="K6856" s="68" t="s">
        <v>15807</v>
      </c>
      <c r="L6856" s="239">
        <v>2.4700000000000002</v>
      </c>
      <c r="M6856" s="67" t="s">
        <v>30281</v>
      </c>
      <c r="N6856" s="40">
        <v>200</v>
      </c>
      <c r="O6856" s="100"/>
      <c r="P6856" s="41" t="s">
        <v>31</v>
      </c>
      <c r="S6856" s="136" t="s">
        <v>30282</v>
      </c>
      <c r="W6856" s="134" t="s">
        <v>30283</v>
      </c>
      <c r="X6856" s="8" t="s">
        <v>29872</v>
      </c>
      <c r="Y6856" s="208">
        <v>2.4700000000000002</v>
      </c>
    </row>
    <row r="6857" spans="1:25" ht="16.5" customHeight="1" x14ac:dyDescent="0.15">
      <c r="A6857" s="35">
        <v>115</v>
      </c>
      <c r="B6857" s="481" t="s">
        <v>30076</v>
      </c>
      <c r="C6857" s="68" t="s">
        <v>15803</v>
      </c>
      <c r="D6857" s="208">
        <v>2.4700000000000002</v>
      </c>
      <c r="E6857" s="8" t="s">
        <v>29872</v>
      </c>
      <c r="F6857" s="8" t="s">
        <v>29872</v>
      </c>
      <c r="G6857" s="8" t="s">
        <v>29872</v>
      </c>
      <c r="I6857" s="8">
        <v>104280</v>
      </c>
      <c r="J6857" s="38" t="str">
        <f t="shared" si="62"/>
        <v>𗵝lowx</v>
      </c>
      <c r="K6857" s="68" t="s">
        <v>15807</v>
      </c>
      <c r="L6857" s="239">
        <v>2.4700000000000002</v>
      </c>
      <c r="M6857" s="67" t="s">
        <v>30076</v>
      </c>
      <c r="N6857" s="40">
        <v>115</v>
      </c>
      <c r="O6857" s="100"/>
      <c r="P6857" s="41" t="s">
        <v>31</v>
      </c>
      <c r="S6857" s="136" t="s">
        <v>30077</v>
      </c>
      <c r="W6857" s="134" t="s">
        <v>30078</v>
      </c>
      <c r="X6857" s="8" t="s">
        <v>29872</v>
      </c>
      <c r="Y6857" s="208">
        <v>2.4700000000000002</v>
      </c>
    </row>
    <row r="6858" spans="1:25" ht="16.5" customHeight="1" x14ac:dyDescent="0.15">
      <c r="A6858" s="35">
        <v>34</v>
      </c>
      <c r="B6858" s="481" t="s">
        <v>29871</v>
      </c>
      <c r="C6858" s="68" t="s">
        <v>15803</v>
      </c>
      <c r="D6858" s="208">
        <v>2.4700000000000002</v>
      </c>
      <c r="E6858" s="8" t="s">
        <v>29872</v>
      </c>
      <c r="F6858" s="8" t="s">
        <v>29872</v>
      </c>
      <c r="G6858" s="8" t="s">
        <v>29872</v>
      </c>
      <c r="I6858" s="8">
        <v>102224</v>
      </c>
      <c r="J6858" s="38" t="str">
        <f t="shared" si="62"/>
        <v>𗵓lowx</v>
      </c>
      <c r="K6858" s="68" t="s">
        <v>15807</v>
      </c>
      <c r="L6858" s="239">
        <v>2.4700000000000002</v>
      </c>
      <c r="M6858" s="67" t="s">
        <v>29871</v>
      </c>
      <c r="N6858" s="40">
        <v>34</v>
      </c>
      <c r="O6858" s="100"/>
      <c r="P6858" s="41" t="s">
        <v>31</v>
      </c>
      <c r="S6858" s="136" t="s">
        <v>29873</v>
      </c>
      <c r="W6858" s="134" t="s">
        <v>29874</v>
      </c>
      <c r="X6858" s="8" t="s">
        <v>29872</v>
      </c>
      <c r="Y6858" s="208">
        <v>2.4700000000000002</v>
      </c>
    </row>
    <row r="6859" spans="1:25" ht="16.5" customHeight="1" x14ac:dyDescent="0.15">
      <c r="A6859" s="35">
        <v>2029</v>
      </c>
      <c r="B6859" s="481" t="s">
        <v>33555</v>
      </c>
      <c r="C6859" s="68" t="s">
        <v>15803</v>
      </c>
      <c r="D6859" s="208">
        <v>2.4700000000000002</v>
      </c>
      <c r="E6859" s="8" t="s">
        <v>29872</v>
      </c>
      <c r="F6859" s="8" t="s">
        <v>29872</v>
      </c>
      <c r="G6859" s="8" t="s">
        <v>29872</v>
      </c>
      <c r="I6859" s="8">
        <v>212224</v>
      </c>
      <c r="J6859" s="38" t="str">
        <f t="shared" si="62"/>
        <v>𗊪lowx</v>
      </c>
      <c r="K6859" s="68" t="s">
        <v>15807</v>
      </c>
      <c r="L6859" s="239">
        <v>2.4700000000000002</v>
      </c>
      <c r="M6859" s="67" t="s">
        <v>33555</v>
      </c>
      <c r="N6859" s="40">
        <v>2029</v>
      </c>
      <c r="O6859" s="100"/>
      <c r="P6859" s="41" t="s">
        <v>31</v>
      </c>
      <c r="S6859" s="136" t="s">
        <v>33556</v>
      </c>
      <c r="W6859" s="134" t="s">
        <v>31852</v>
      </c>
      <c r="X6859" s="8" t="s">
        <v>29872</v>
      </c>
      <c r="Y6859" s="208">
        <v>2.4700000000000002</v>
      </c>
    </row>
    <row r="6860" spans="1:25" ht="16.5" customHeight="1" x14ac:dyDescent="0.15">
      <c r="A6860" s="35">
        <v>2418</v>
      </c>
      <c r="B6860" s="481" t="s">
        <v>34216</v>
      </c>
      <c r="C6860" s="68" t="s">
        <v>15803</v>
      </c>
      <c r="D6860" s="208">
        <v>2.4700000000000002</v>
      </c>
      <c r="E6860" s="8" t="s">
        <v>29872</v>
      </c>
      <c r="F6860" s="8" t="s">
        <v>29872</v>
      </c>
      <c r="G6860" s="8" t="s">
        <v>29872</v>
      </c>
      <c r="I6860" s="8">
        <v>222422</v>
      </c>
      <c r="J6860" s="38" t="str">
        <f t="shared" si="62"/>
        <v>𗌄lowx</v>
      </c>
      <c r="K6860" s="68" t="s">
        <v>15807</v>
      </c>
      <c r="L6860" s="239">
        <v>2.4700000000000002</v>
      </c>
      <c r="M6860" s="67" t="s">
        <v>34216</v>
      </c>
      <c r="N6860" s="40">
        <v>2418</v>
      </c>
      <c r="O6860" s="100"/>
      <c r="P6860" s="103" t="s">
        <v>100</v>
      </c>
      <c r="S6860" s="138" t="s">
        <v>34217</v>
      </c>
      <c r="W6860" s="134" t="s">
        <v>30078</v>
      </c>
      <c r="X6860" s="8" t="s">
        <v>29872</v>
      </c>
      <c r="Y6860" s="208">
        <v>2.4700000000000002</v>
      </c>
    </row>
    <row r="6861" spans="1:25" ht="16.5" customHeight="1" x14ac:dyDescent="0.25">
      <c r="A6861" s="35">
        <v>4414</v>
      </c>
      <c r="B6861" s="481" t="s">
        <v>37382</v>
      </c>
      <c r="C6861" s="68" t="s">
        <v>15803</v>
      </c>
      <c r="D6861" s="208">
        <v>2.4700000000000002</v>
      </c>
      <c r="E6861" s="8" t="s">
        <v>29872</v>
      </c>
      <c r="F6861" s="8" t="s">
        <v>29872</v>
      </c>
      <c r="G6861" s="8" t="s">
        <v>29872</v>
      </c>
      <c r="I6861" s="8">
        <v>507400</v>
      </c>
      <c r="J6861" s="38" t="str">
        <f t="shared" si="62"/>
        <v>𗛓lowx</v>
      </c>
      <c r="K6861" s="68" t="s">
        <v>15807</v>
      </c>
      <c r="L6861" s="239">
        <v>2.4700000000000002</v>
      </c>
      <c r="M6861" s="67" t="s">
        <v>37382</v>
      </c>
      <c r="N6861" s="40">
        <v>4414</v>
      </c>
      <c r="O6861" s="100"/>
      <c r="P6861" s="102" t="s">
        <v>53</v>
      </c>
      <c r="S6861" s="15" t="s">
        <v>37383</v>
      </c>
      <c r="W6861" s="134" t="s">
        <v>37384</v>
      </c>
      <c r="X6861" s="8" t="s">
        <v>29872</v>
      </c>
      <c r="Y6861" s="208">
        <v>2.4700000000000002</v>
      </c>
    </row>
    <row r="6862" spans="1:25" ht="16.5" customHeight="1" x14ac:dyDescent="0.25">
      <c r="A6862" s="35">
        <v>1901</v>
      </c>
      <c r="B6862" s="481" t="s">
        <v>42767</v>
      </c>
      <c r="C6862" s="68" t="s">
        <v>15803</v>
      </c>
      <c r="D6862" s="208">
        <v>2.4700000000000002</v>
      </c>
      <c r="E6862" s="8" t="s">
        <v>29872</v>
      </c>
      <c r="F6862" s="8" t="s">
        <v>29872</v>
      </c>
      <c r="G6862" s="8" t="s">
        <v>29872</v>
      </c>
      <c r="I6862" s="8">
        <v>210122</v>
      </c>
      <c r="J6862" s="38" t="str">
        <f t="shared" si="62"/>
        <v>𗆒lowx</v>
      </c>
      <c r="K6862" s="68" t="s">
        <v>15807</v>
      </c>
      <c r="L6862" s="239">
        <v>2.4700000000000002</v>
      </c>
      <c r="M6862" s="67" t="s">
        <v>33319</v>
      </c>
      <c r="N6862" s="40">
        <v>1901</v>
      </c>
      <c r="O6862" s="100"/>
      <c r="P6862" s="102" t="s">
        <v>53</v>
      </c>
      <c r="S6862" s="15" t="s">
        <v>33320</v>
      </c>
      <c r="W6862" s="134" t="s">
        <v>29874</v>
      </c>
      <c r="X6862" s="8" t="s">
        <v>29872</v>
      </c>
      <c r="Y6862" s="208">
        <v>2.4700000000000002</v>
      </c>
    </row>
    <row r="6863" spans="1:25" s="6" customFormat="1" ht="16.5" customHeight="1" x14ac:dyDescent="0.15">
      <c r="A6863" s="58">
        <v>4403</v>
      </c>
      <c r="B6863" s="479" t="s">
        <v>42766</v>
      </c>
      <c r="C6863" s="60" t="s">
        <v>15803</v>
      </c>
      <c r="D6863" s="349">
        <v>2.4700000000000002</v>
      </c>
      <c r="E6863" s="6" t="s">
        <v>30918</v>
      </c>
      <c r="F6863" s="6" t="s">
        <v>30918</v>
      </c>
      <c r="G6863" s="6" t="s">
        <v>30918</v>
      </c>
      <c r="H6863" s="62"/>
      <c r="I6863" s="6">
        <v>505570</v>
      </c>
      <c r="J6863" s="90" t="str">
        <f t="shared" si="62"/>
        <v>𗝇zowx</v>
      </c>
      <c r="K6863" s="60" t="s">
        <v>15807</v>
      </c>
      <c r="L6863" s="361">
        <v>2.4700000000000002</v>
      </c>
      <c r="M6863" s="59" t="s">
        <v>37369</v>
      </c>
      <c r="N6863" s="92">
        <v>4403</v>
      </c>
      <c r="O6863" s="93"/>
      <c r="P6863" s="94" t="s">
        <v>31</v>
      </c>
      <c r="Q6863" s="16"/>
      <c r="R6863" s="16"/>
      <c r="S6863" s="126" t="s">
        <v>37370</v>
      </c>
      <c r="T6863" s="445"/>
      <c r="U6863" s="445"/>
      <c r="V6863" s="127"/>
      <c r="W6863" s="128" t="s">
        <v>30920</v>
      </c>
      <c r="X6863" s="6" t="s">
        <v>30918</v>
      </c>
      <c r="Y6863" s="349">
        <v>2.4700000000000002</v>
      </c>
    </row>
    <row r="6864" spans="1:25" ht="16.5" customHeight="1" x14ac:dyDescent="0.15">
      <c r="A6864" s="35">
        <v>4400</v>
      </c>
      <c r="B6864" s="481" t="s">
        <v>37361</v>
      </c>
      <c r="C6864" s="68" t="s">
        <v>15803</v>
      </c>
      <c r="D6864" s="208">
        <v>2.4700000000000002</v>
      </c>
      <c r="E6864" s="8" t="s">
        <v>30918</v>
      </c>
      <c r="F6864" s="8" t="s">
        <v>30918</v>
      </c>
      <c r="G6864" s="8" t="s">
        <v>30918</v>
      </c>
      <c r="I6864" s="8">
        <v>505500</v>
      </c>
      <c r="J6864" s="38" t="str">
        <f t="shared" si="62"/>
        <v>𗛒zowx</v>
      </c>
      <c r="K6864" s="68" t="s">
        <v>15807</v>
      </c>
      <c r="L6864" s="239">
        <v>2.4700000000000002</v>
      </c>
      <c r="M6864" s="67" t="s">
        <v>37361</v>
      </c>
      <c r="N6864" s="40">
        <v>4400</v>
      </c>
      <c r="O6864" s="100"/>
      <c r="P6864" s="101" t="s">
        <v>43</v>
      </c>
      <c r="S6864" s="133" t="s">
        <v>37362</v>
      </c>
      <c r="W6864" s="134" t="s">
        <v>30920</v>
      </c>
      <c r="X6864" s="8" t="s">
        <v>30918</v>
      </c>
      <c r="Y6864" s="208">
        <v>2.4700000000000002</v>
      </c>
    </row>
    <row r="6865" spans="1:25" ht="16.5" customHeight="1" x14ac:dyDescent="0.15">
      <c r="A6865" s="35">
        <v>4443</v>
      </c>
      <c r="B6865" s="481" t="s">
        <v>37424</v>
      </c>
      <c r="C6865" s="68" t="s">
        <v>15803</v>
      </c>
      <c r="D6865" s="208">
        <v>2.4700000000000002</v>
      </c>
      <c r="E6865" s="8" t="s">
        <v>30918</v>
      </c>
      <c r="F6865" s="8" t="s">
        <v>30918</v>
      </c>
      <c r="G6865" s="8" t="s">
        <v>30918</v>
      </c>
      <c r="I6865" s="8">
        <v>527422</v>
      </c>
      <c r="J6865" s="38" t="str">
        <f t="shared" si="62"/>
        <v>𗴌zowx</v>
      </c>
      <c r="K6865" s="68" t="s">
        <v>15807</v>
      </c>
      <c r="L6865" s="239">
        <v>2.4700000000000002</v>
      </c>
      <c r="M6865" s="67" t="s">
        <v>37424</v>
      </c>
      <c r="N6865" s="40">
        <v>4443</v>
      </c>
      <c r="O6865" s="100"/>
      <c r="P6865" s="41" t="s">
        <v>31</v>
      </c>
      <c r="S6865" s="136" t="s">
        <v>37425</v>
      </c>
      <c r="W6865" s="134" t="s">
        <v>30920</v>
      </c>
      <c r="X6865" s="8" t="s">
        <v>30918</v>
      </c>
      <c r="Y6865" s="208">
        <v>2.4700000000000002</v>
      </c>
    </row>
    <row r="6866" spans="1:25" ht="16.5" customHeight="1" x14ac:dyDescent="0.25">
      <c r="A6866" s="35">
        <v>4401</v>
      </c>
      <c r="B6866" s="481" t="s">
        <v>37363</v>
      </c>
      <c r="C6866" s="68" t="s">
        <v>15803</v>
      </c>
      <c r="D6866" s="208">
        <v>2.4700000000000002</v>
      </c>
      <c r="E6866" s="8" t="s">
        <v>30918</v>
      </c>
      <c r="F6866" s="8" t="s">
        <v>30918</v>
      </c>
      <c r="G6866" s="8" t="s">
        <v>30918</v>
      </c>
      <c r="I6866" s="8">
        <v>505520</v>
      </c>
      <c r="J6866" s="38" t="str">
        <f t="shared" si="62"/>
        <v>𗜈zowx</v>
      </c>
      <c r="K6866" s="68" t="s">
        <v>15807</v>
      </c>
      <c r="L6866" s="239">
        <v>2.4700000000000002</v>
      </c>
      <c r="M6866" s="67" t="s">
        <v>37363</v>
      </c>
      <c r="N6866" s="40">
        <v>4401</v>
      </c>
      <c r="O6866" s="100"/>
      <c r="P6866" s="41" t="s">
        <v>31</v>
      </c>
      <c r="S6866" s="136" t="s">
        <v>37364</v>
      </c>
      <c r="W6866" s="134" t="s">
        <v>37365</v>
      </c>
      <c r="X6866" s="8" t="s">
        <v>30918</v>
      </c>
      <c r="Y6866" s="208">
        <v>2.4700000000000002</v>
      </c>
    </row>
    <row r="6867" spans="1:25" s="13" customFormat="1" ht="16.5" customHeight="1" outlineLevel="2" x14ac:dyDescent="0.25">
      <c r="A6867" s="50"/>
      <c r="B6867" s="478"/>
      <c r="D6867" s="52"/>
      <c r="H6867" s="51"/>
      <c r="J6867" s="56"/>
      <c r="L6867" s="56" t="s">
        <v>42231</v>
      </c>
      <c r="M6867" s="56" t="s">
        <v>42232</v>
      </c>
      <c r="N6867" s="83"/>
      <c r="O6867" s="50"/>
      <c r="P6867" s="84"/>
      <c r="Q6867" s="56" t="s">
        <v>1004</v>
      </c>
      <c r="R6867" s="5"/>
      <c r="S6867" s="116"/>
      <c r="T6867" s="117"/>
      <c r="U6867" s="117"/>
      <c r="V6867" s="117"/>
      <c r="W6867" s="118"/>
      <c r="Y6867" s="52"/>
    </row>
    <row r="6868" spans="1:25" s="4" customFormat="1" ht="16.5" customHeight="1" outlineLevel="2" x14ac:dyDescent="0.25">
      <c r="A6868" s="53" t="s">
        <v>0</v>
      </c>
      <c r="B6868" s="424" t="s">
        <v>1</v>
      </c>
      <c r="C6868" s="4" t="s">
        <v>2</v>
      </c>
      <c r="D6868" s="54" t="s">
        <v>3</v>
      </c>
      <c r="E6868" s="4" t="s">
        <v>4</v>
      </c>
      <c r="F6868" s="4" t="s">
        <v>5</v>
      </c>
      <c r="G6868" s="4" t="s">
        <v>6</v>
      </c>
      <c r="H6868" s="4" t="s">
        <v>7</v>
      </c>
      <c r="I6868" s="4" t="s">
        <v>8</v>
      </c>
      <c r="J6868" s="4" t="s">
        <v>9</v>
      </c>
      <c r="K6868" s="4" t="s">
        <v>10</v>
      </c>
      <c r="L6868" s="85" t="s">
        <v>11</v>
      </c>
      <c r="M6868" s="86" t="s">
        <v>12</v>
      </c>
      <c r="N6868" s="87" t="s">
        <v>13</v>
      </c>
      <c r="O6868" s="53" t="s">
        <v>14</v>
      </c>
      <c r="P6868" s="88" t="s">
        <v>15</v>
      </c>
      <c r="Q6868" s="119" t="s">
        <v>16</v>
      </c>
      <c r="R6868" s="119" t="s">
        <v>17</v>
      </c>
      <c r="S6868" s="120" t="s">
        <v>18</v>
      </c>
      <c r="T6868" s="424" t="s">
        <v>19</v>
      </c>
      <c r="U6868" s="424" t="s">
        <v>20</v>
      </c>
      <c r="V6868" s="121" t="s">
        <v>21</v>
      </c>
      <c r="W6868" s="4" t="s">
        <v>22</v>
      </c>
      <c r="X6868" s="4" t="s">
        <v>6</v>
      </c>
      <c r="Y6868" s="54" t="s">
        <v>3</v>
      </c>
    </row>
    <row r="6869" spans="1:25" s="6" customFormat="1" ht="16.5" customHeight="1" x14ac:dyDescent="0.15">
      <c r="A6869" s="58">
        <v>3407</v>
      </c>
      <c r="B6869" s="479" t="s">
        <v>42768</v>
      </c>
      <c r="C6869" s="60" t="s">
        <v>16541</v>
      </c>
      <c r="D6869" s="349">
        <v>2.48</v>
      </c>
      <c r="E6869" s="62" t="s">
        <v>29902</v>
      </c>
      <c r="F6869" s="6" t="s">
        <v>29903</v>
      </c>
      <c r="G6869" s="62" t="s">
        <v>29904</v>
      </c>
      <c r="H6869" s="62"/>
      <c r="I6869" s="6">
        <v>277240</v>
      </c>
      <c r="J6869" s="90" t="str">
        <f t="shared" ref="J6869:J6906" si="63">B6869&amp;E6869</f>
        <v>𗃮ʥiowx</v>
      </c>
      <c r="K6869" s="60" t="s">
        <v>16543</v>
      </c>
      <c r="L6869" s="361">
        <v>2.48</v>
      </c>
      <c r="M6869" s="59" t="s">
        <v>35895</v>
      </c>
      <c r="N6869" s="92">
        <v>3407</v>
      </c>
      <c r="O6869" s="93"/>
      <c r="P6869" s="104" t="s">
        <v>100</v>
      </c>
      <c r="Q6869" s="16"/>
      <c r="R6869" s="16"/>
      <c r="S6869" s="140" t="s">
        <v>35896</v>
      </c>
      <c r="T6869" s="445"/>
      <c r="U6869" s="445"/>
      <c r="V6869" s="127"/>
      <c r="W6869" s="128" t="s">
        <v>35897</v>
      </c>
      <c r="X6869" s="62" t="s">
        <v>29904</v>
      </c>
      <c r="Y6869" s="349">
        <v>2.48</v>
      </c>
    </row>
    <row r="6870" spans="1:25" ht="16.5" customHeight="1" x14ac:dyDescent="0.15">
      <c r="A6870" s="35">
        <v>41</v>
      </c>
      <c r="B6870" s="481" t="s">
        <v>42769</v>
      </c>
      <c r="C6870" s="68" t="s">
        <v>16541</v>
      </c>
      <c r="D6870" s="208">
        <v>2.48</v>
      </c>
      <c r="E6870" s="36" t="s">
        <v>29902</v>
      </c>
      <c r="F6870" s="8" t="s">
        <v>29903</v>
      </c>
      <c r="G6870" s="36" t="s">
        <v>29904</v>
      </c>
      <c r="I6870" s="8">
        <v>102250</v>
      </c>
      <c r="J6870" s="38" t="str">
        <f t="shared" si="63"/>
        <v>𗵋ʥiowx</v>
      </c>
      <c r="K6870" s="68" t="s">
        <v>16543</v>
      </c>
      <c r="L6870" s="239">
        <v>2.48</v>
      </c>
      <c r="M6870" s="67" t="s">
        <v>29901</v>
      </c>
      <c r="N6870" s="40">
        <v>41</v>
      </c>
      <c r="O6870" s="100"/>
      <c r="P6870" s="41" t="s">
        <v>31</v>
      </c>
      <c r="S6870" s="136" t="s">
        <v>29905</v>
      </c>
      <c r="W6870" s="134" t="s">
        <v>29906</v>
      </c>
      <c r="X6870" s="36" t="s">
        <v>29904</v>
      </c>
      <c r="Y6870" s="208">
        <v>2.48</v>
      </c>
    </row>
    <row r="6871" spans="1:25" s="6" customFormat="1" ht="16.5" customHeight="1" x14ac:dyDescent="0.3">
      <c r="A6871" s="58">
        <v>2780</v>
      </c>
      <c r="B6871" s="479" t="s">
        <v>40883</v>
      </c>
      <c r="C6871" s="60" t="s">
        <v>16541</v>
      </c>
      <c r="D6871" s="349">
        <v>2.48</v>
      </c>
      <c r="E6871" s="6" t="s">
        <v>34646</v>
      </c>
      <c r="F6871" s="6" t="s">
        <v>34646</v>
      </c>
      <c r="G6871" s="6" t="s">
        <v>34646</v>
      </c>
      <c r="H6871" s="62"/>
      <c r="I6871" s="6">
        <v>244140</v>
      </c>
      <c r="J6871" s="90" t="str">
        <f t="shared" si="63"/>
        <v>𗽕kiowx</v>
      </c>
      <c r="K6871" s="60" t="s">
        <v>16543</v>
      </c>
      <c r="L6871" s="361">
        <v>2.48</v>
      </c>
      <c r="M6871" s="59" t="s">
        <v>16656</v>
      </c>
      <c r="N6871" s="92">
        <v>2780</v>
      </c>
      <c r="O6871" s="93"/>
      <c r="P6871" s="105" t="s">
        <v>43</v>
      </c>
      <c r="Q6871" s="142" t="s">
        <v>34810</v>
      </c>
      <c r="R6871" s="125"/>
      <c r="S6871" s="143" t="s">
        <v>34811</v>
      </c>
      <c r="T6871" s="445"/>
      <c r="U6871" s="445"/>
      <c r="V6871" s="127"/>
      <c r="W6871" s="128" t="s">
        <v>34812</v>
      </c>
      <c r="X6871" s="6" t="s">
        <v>34646</v>
      </c>
      <c r="Y6871" s="349">
        <v>2.48</v>
      </c>
    </row>
    <row r="6872" spans="1:25" ht="16.5" customHeight="1" x14ac:dyDescent="0.3">
      <c r="A6872" s="35">
        <v>2673</v>
      </c>
      <c r="B6872" s="481" t="s">
        <v>34645</v>
      </c>
      <c r="C6872" s="68" t="s">
        <v>16541</v>
      </c>
      <c r="D6872" s="208">
        <v>2.48</v>
      </c>
      <c r="E6872" s="8" t="s">
        <v>34646</v>
      </c>
      <c r="F6872" s="8" t="s">
        <v>34646</v>
      </c>
      <c r="G6872" s="8" t="s">
        <v>34646</v>
      </c>
      <c r="I6872" s="8">
        <v>234440</v>
      </c>
      <c r="J6872" s="38" t="str">
        <f t="shared" si="63"/>
        <v>𗽻kiowx</v>
      </c>
      <c r="K6872" s="68" t="s">
        <v>16543</v>
      </c>
      <c r="L6872" s="239">
        <v>2.48</v>
      </c>
      <c r="M6872" s="67" t="s">
        <v>34645</v>
      </c>
      <c r="N6872" s="40">
        <v>2673</v>
      </c>
      <c r="O6872" s="100"/>
      <c r="P6872" s="41" t="s">
        <v>31</v>
      </c>
      <c r="Q6872" s="135" t="s">
        <v>34647</v>
      </c>
      <c r="R6872" s="132"/>
      <c r="S6872" s="136" t="s">
        <v>34648</v>
      </c>
      <c r="W6872" s="134" t="s">
        <v>34649</v>
      </c>
      <c r="X6872" s="8" t="s">
        <v>34646</v>
      </c>
      <c r="Y6872" s="208">
        <v>2.48</v>
      </c>
    </row>
    <row r="6873" spans="1:25" s="6" customFormat="1" ht="16.5" customHeight="1" x14ac:dyDescent="0.3">
      <c r="A6873" s="58">
        <v>3239</v>
      </c>
      <c r="B6873" s="479" t="s">
        <v>42770</v>
      </c>
      <c r="C6873" s="60" t="s">
        <v>16541</v>
      </c>
      <c r="D6873" s="349">
        <v>2.48</v>
      </c>
      <c r="E6873" s="62" t="s">
        <v>31574</v>
      </c>
      <c r="F6873" s="6" t="s">
        <v>31575</v>
      </c>
      <c r="G6873" s="62" t="s">
        <v>31576</v>
      </c>
      <c r="H6873" s="62"/>
      <c r="I6873" s="6">
        <v>274240</v>
      </c>
      <c r="J6873" s="90" t="str">
        <f t="shared" si="63"/>
        <v>𗧖ʨiowx</v>
      </c>
      <c r="K6873" s="60" t="s">
        <v>16543</v>
      </c>
      <c r="L6873" s="361">
        <v>2.48</v>
      </c>
      <c r="M6873" s="59" t="s">
        <v>35605</v>
      </c>
      <c r="N6873" s="92">
        <v>3239</v>
      </c>
      <c r="O6873" s="93"/>
      <c r="P6873" s="147" t="s">
        <v>53</v>
      </c>
      <c r="Q6873" s="124" t="s">
        <v>31368</v>
      </c>
      <c r="R6873" s="125"/>
      <c r="S6873" s="33" t="s">
        <v>31368</v>
      </c>
      <c r="T6873" s="445"/>
      <c r="U6873" s="445"/>
      <c r="V6873" s="127"/>
      <c r="W6873" s="128" t="s">
        <v>35606</v>
      </c>
      <c r="X6873" s="62" t="s">
        <v>31576</v>
      </c>
      <c r="Y6873" s="349">
        <v>2.48</v>
      </c>
    </row>
    <row r="6874" spans="1:25" s="6" customFormat="1" ht="16.5" customHeight="1" x14ac:dyDescent="0.15">
      <c r="A6874" s="58">
        <v>2482</v>
      </c>
      <c r="B6874" s="479" t="s">
        <v>42771</v>
      </c>
      <c r="C6874" s="60" t="s">
        <v>16541</v>
      </c>
      <c r="D6874" s="349">
        <v>2.48</v>
      </c>
      <c r="E6874" s="6" t="s">
        <v>34338</v>
      </c>
      <c r="F6874" s="6" t="s">
        <v>34338</v>
      </c>
      <c r="G6874" s="6" t="s">
        <v>34338</v>
      </c>
      <c r="H6874" s="62"/>
      <c r="I6874" s="6">
        <v>224422</v>
      </c>
      <c r="J6874" s="90" t="str">
        <f t="shared" si="63"/>
        <v>𗽦xjowx</v>
      </c>
      <c r="K6874" s="60" t="s">
        <v>16543</v>
      </c>
      <c r="L6874" s="361">
        <v>2.48</v>
      </c>
      <c r="M6874" s="59" t="s">
        <v>34337</v>
      </c>
      <c r="N6874" s="92">
        <v>2482</v>
      </c>
      <c r="O6874" s="93"/>
      <c r="P6874" s="148" t="s">
        <v>368</v>
      </c>
      <c r="Q6874" s="16"/>
      <c r="R6874" s="16"/>
      <c r="S6874" s="151" t="s">
        <v>34339</v>
      </c>
      <c r="T6874" s="445"/>
      <c r="U6874" s="445"/>
      <c r="V6874" s="127"/>
      <c r="W6874" s="128" t="s">
        <v>34340</v>
      </c>
      <c r="X6874" s="6" t="s">
        <v>34338</v>
      </c>
      <c r="Y6874" s="349">
        <v>2.48</v>
      </c>
    </row>
    <row r="6875" spans="1:25" s="6" customFormat="1" ht="16.5" customHeight="1" x14ac:dyDescent="0.15">
      <c r="A6875" s="58">
        <v>5359</v>
      </c>
      <c r="B6875" s="479" t="s">
        <v>42772</v>
      </c>
      <c r="C6875" s="60" t="s">
        <v>16541</v>
      </c>
      <c r="D6875" s="349">
        <v>2.48</v>
      </c>
      <c r="E6875" s="62" t="s">
        <v>38770</v>
      </c>
      <c r="F6875" s="6" t="s">
        <v>38771</v>
      </c>
      <c r="G6875" s="6" t="s">
        <v>38771</v>
      </c>
      <c r="H6875" s="62"/>
      <c r="I6875" s="6">
        <v>832170</v>
      </c>
      <c r="J6875" s="90" t="str">
        <f t="shared" si="63"/>
        <v>𗮝 ɬiowx</v>
      </c>
      <c r="K6875" s="60" t="s">
        <v>16543</v>
      </c>
      <c r="L6875" s="361">
        <v>2.48</v>
      </c>
      <c r="M6875" s="59" t="s">
        <v>38769</v>
      </c>
      <c r="N6875" s="92">
        <v>5359</v>
      </c>
      <c r="O6875" s="93"/>
      <c r="P6875" s="94" t="s">
        <v>31</v>
      </c>
      <c r="Q6875" s="16"/>
      <c r="R6875" s="16"/>
      <c r="S6875" s="126" t="s">
        <v>38772</v>
      </c>
      <c r="T6875" s="445"/>
      <c r="U6875" s="445"/>
      <c r="V6875" s="127"/>
      <c r="W6875" s="128" t="s">
        <v>38773</v>
      </c>
      <c r="X6875" s="6" t="s">
        <v>38771</v>
      </c>
      <c r="Y6875" s="349">
        <v>2.48</v>
      </c>
    </row>
    <row r="6876" spans="1:25" ht="16.5" customHeight="1" x14ac:dyDescent="0.25">
      <c r="A6876" s="35">
        <v>5519</v>
      </c>
      <c r="B6876" s="481" t="s">
        <v>39033</v>
      </c>
      <c r="C6876" s="68" t="s">
        <v>16541</v>
      </c>
      <c r="D6876" s="208">
        <v>2.48</v>
      </c>
      <c r="E6876" s="36" t="s">
        <v>38770</v>
      </c>
      <c r="F6876" s="8" t="s">
        <v>38771</v>
      </c>
      <c r="G6876" s="8" t="s">
        <v>38771</v>
      </c>
      <c r="I6876" s="8">
        <v>872170</v>
      </c>
      <c r="J6876" s="38" t="str">
        <f t="shared" si="63"/>
        <v>𗮢ɬiowx</v>
      </c>
      <c r="K6876" s="68" t="s">
        <v>16543</v>
      </c>
      <c r="L6876" s="239">
        <v>2.48</v>
      </c>
      <c r="M6876" s="67" t="s">
        <v>39033</v>
      </c>
      <c r="N6876" s="40">
        <v>5519</v>
      </c>
      <c r="O6876" s="100"/>
      <c r="P6876" s="102" t="s">
        <v>53</v>
      </c>
      <c r="S6876" s="15" t="s">
        <v>39034</v>
      </c>
      <c r="W6876" s="134" t="s">
        <v>38773</v>
      </c>
      <c r="X6876" s="8" t="s">
        <v>38771</v>
      </c>
      <c r="Y6876" s="208">
        <v>2.48</v>
      </c>
    </row>
    <row r="6877" spans="1:25" s="6" customFormat="1" ht="16.5" customHeight="1" x14ac:dyDescent="0.25">
      <c r="A6877" s="58">
        <v>1214</v>
      </c>
      <c r="B6877" s="479" t="s">
        <v>42773</v>
      </c>
      <c r="C6877" s="60" t="s">
        <v>16541</v>
      </c>
      <c r="D6877" s="349" t="s">
        <v>43158</v>
      </c>
      <c r="E6877" s="6" t="s">
        <v>32198</v>
      </c>
      <c r="F6877" s="6" t="s">
        <v>32198</v>
      </c>
      <c r="G6877" s="6" t="s">
        <v>32198</v>
      </c>
      <c r="H6877" s="62"/>
      <c r="I6877" s="6">
        <v>174150</v>
      </c>
      <c r="J6877" s="90" t="str">
        <f t="shared" si="63"/>
        <v>𗡷niowx</v>
      </c>
      <c r="K6877" s="60" t="s">
        <v>16543</v>
      </c>
      <c r="L6877" s="361">
        <v>2.48</v>
      </c>
      <c r="M6877" s="59" t="s">
        <v>32197</v>
      </c>
      <c r="N6877" s="92">
        <v>1214</v>
      </c>
      <c r="O6877" s="93"/>
      <c r="P6877" s="104" t="s">
        <v>100</v>
      </c>
      <c r="Q6877" s="16"/>
      <c r="R6877" s="16"/>
      <c r="S6877" s="140" t="s">
        <v>32199</v>
      </c>
      <c r="T6877" s="445"/>
      <c r="U6877" s="445"/>
      <c r="V6877" s="127"/>
      <c r="W6877" s="128" t="s">
        <v>32200</v>
      </c>
      <c r="X6877" s="6" t="s">
        <v>32198</v>
      </c>
      <c r="Y6877" s="349">
        <v>2.48</v>
      </c>
    </row>
    <row r="6878" spans="1:25" ht="16.5" customHeight="1" x14ac:dyDescent="0.25">
      <c r="A6878" s="35">
        <v>3551</v>
      </c>
      <c r="B6878" s="481" t="s">
        <v>36068</v>
      </c>
      <c r="C6878" s="68" t="s">
        <v>16541</v>
      </c>
      <c r="D6878" s="8" t="s">
        <v>43158</v>
      </c>
      <c r="E6878" s="8" t="s">
        <v>32198</v>
      </c>
      <c r="F6878" s="8" t="s">
        <v>32198</v>
      </c>
      <c r="G6878" s="8" t="s">
        <v>32198</v>
      </c>
      <c r="I6878" s="8">
        <v>282442</v>
      </c>
      <c r="J6878" s="38" t="str">
        <f t="shared" si="63"/>
        <v>𘊄niowx</v>
      </c>
      <c r="K6878" s="68" t="s">
        <v>16543</v>
      </c>
      <c r="L6878" s="239">
        <v>2.48</v>
      </c>
      <c r="M6878" s="67" t="s">
        <v>36068</v>
      </c>
      <c r="N6878" s="40">
        <v>3551</v>
      </c>
      <c r="O6878" s="100"/>
      <c r="P6878" s="101" t="s">
        <v>43</v>
      </c>
      <c r="S6878" s="133" t="s">
        <v>36069</v>
      </c>
      <c r="W6878" s="134" t="s">
        <v>36070</v>
      </c>
      <c r="X6878" s="8" t="s">
        <v>32198</v>
      </c>
      <c r="Y6878" s="208">
        <v>2.48</v>
      </c>
    </row>
    <row r="6879" spans="1:25" s="6" customFormat="1" ht="16.5" customHeight="1" x14ac:dyDescent="0.25">
      <c r="A6879" s="58">
        <v>3801</v>
      </c>
      <c r="B6879" s="479" t="s">
        <v>42774</v>
      </c>
      <c r="C6879" s="60" t="s">
        <v>16685</v>
      </c>
      <c r="D6879" s="6" t="s">
        <v>43158</v>
      </c>
      <c r="E6879" s="6" t="s">
        <v>16686</v>
      </c>
      <c r="F6879" s="6" t="s">
        <v>16686</v>
      </c>
      <c r="G6879" s="6" t="s">
        <v>16686</v>
      </c>
      <c r="H6879" s="62"/>
      <c r="I6879" s="6">
        <v>294274</v>
      </c>
      <c r="J6879" s="90" t="str">
        <f t="shared" si="63"/>
        <v>𘊒kjow</v>
      </c>
      <c r="K6879" s="60" t="s">
        <v>16687</v>
      </c>
      <c r="L6879" s="91">
        <v>1.56</v>
      </c>
      <c r="M6879" s="59" t="s">
        <v>36448</v>
      </c>
      <c r="N6879" s="92">
        <v>3801</v>
      </c>
      <c r="O6879" s="93"/>
      <c r="P6879" s="147" t="s">
        <v>53</v>
      </c>
      <c r="Q6879" s="16"/>
      <c r="R6879" s="16"/>
      <c r="S6879" s="33" t="s">
        <v>36449</v>
      </c>
      <c r="T6879" s="445"/>
      <c r="U6879" s="445"/>
      <c r="V6879" s="127"/>
      <c r="W6879" s="128" t="s">
        <v>36450</v>
      </c>
      <c r="X6879" s="6" t="s">
        <v>16686</v>
      </c>
      <c r="Y6879" s="61">
        <v>1.56</v>
      </c>
    </row>
    <row r="6880" spans="1:25" s="6" customFormat="1" ht="16.5" customHeight="1" x14ac:dyDescent="0.15">
      <c r="A6880" s="58">
        <v>4775</v>
      </c>
      <c r="B6880" s="479" t="s">
        <v>42775</v>
      </c>
      <c r="C6880" s="60" t="s">
        <v>16541</v>
      </c>
      <c r="D6880" s="62" t="s">
        <v>43158</v>
      </c>
      <c r="E6880" s="62" t="s">
        <v>37843</v>
      </c>
      <c r="F6880" s="6" t="s">
        <v>37844</v>
      </c>
      <c r="G6880" s="6" t="s">
        <v>37844</v>
      </c>
      <c r="H6880" s="62" t="s">
        <v>16713</v>
      </c>
      <c r="I6880" s="6">
        <v>802240</v>
      </c>
      <c r="J6880" s="90" t="str">
        <f t="shared" si="63"/>
        <v>𗐪kʰjowx</v>
      </c>
      <c r="K6880" s="60" t="s">
        <v>16543</v>
      </c>
      <c r="L6880" s="361">
        <v>2.48</v>
      </c>
      <c r="M6880" s="59" t="s">
        <v>37929</v>
      </c>
      <c r="N6880" s="92">
        <v>4775</v>
      </c>
      <c r="O6880" s="93"/>
      <c r="P6880" s="94" t="s">
        <v>31</v>
      </c>
      <c r="Q6880" s="16"/>
      <c r="R6880" s="16"/>
      <c r="S6880" s="126" t="s">
        <v>37930</v>
      </c>
      <c r="T6880" s="445"/>
      <c r="U6880" s="445"/>
      <c r="V6880" s="127"/>
      <c r="W6880" s="128" t="s">
        <v>37931</v>
      </c>
      <c r="X6880" s="6" t="s">
        <v>37844</v>
      </c>
      <c r="Y6880" s="349">
        <v>2.48</v>
      </c>
    </row>
    <row r="6881" spans="1:25" ht="16.5" customHeight="1" x14ac:dyDescent="0.25">
      <c r="A6881" s="35">
        <v>4721</v>
      </c>
      <c r="B6881" s="481" t="s">
        <v>37842</v>
      </c>
      <c r="C6881" s="68" t="s">
        <v>16541</v>
      </c>
      <c r="D6881" s="36" t="s">
        <v>43158</v>
      </c>
      <c r="E6881" s="36" t="s">
        <v>37843</v>
      </c>
      <c r="F6881" s="8" t="s">
        <v>37844</v>
      </c>
      <c r="G6881" s="8" t="s">
        <v>37844</v>
      </c>
      <c r="I6881" s="8">
        <v>802142</v>
      </c>
      <c r="J6881" s="38" t="str">
        <f t="shared" si="63"/>
        <v>𗑋kʰjowx</v>
      </c>
      <c r="K6881" s="68" t="s">
        <v>16543</v>
      </c>
      <c r="L6881" s="239">
        <v>2.48</v>
      </c>
      <c r="M6881" s="67" t="s">
        <v>37842</v>
      </c>
      <c r="N6881" s="40">
        <v>4721</v>
      </c>
      <c r="O6881" s="100"/>
      <c r="P6881" s="102" t="s">
        <v>53</v>
      </c>
      <c r="S6881" s="15" t="s">
        <v>37014</v>
      </c>
      <c r="W6881" s="134" t="s">
        <v>37845</v>
      </c>
      <c r="X6881" s="8" t="s">
        <v>37844</v>
      </c>
      <c r="Y6881" s="208">
        <v>2.48</v>
      </c>
    </row>
    <row r="6882" spans="1:25" s="6" customFormat="1" ht="16.5" customHeight="1" x14ac:dyDescent="0.3">
      <c r="A6882" s="58">
        <v>3389</v>
      </c>
      <c r="B6882" s="479" t="s">
        <v>42776</v>
      </c>
      <c r="C6882" s="60" t="s">
        <v>16541</v>
      </c>
      <c r="D6882" s="62" t="s">
        <v>43158</v>
      </c>
      <c r="E6882" s="62" t="s">
        <v>30359</v>
      </c>
      <c r="F6882" s="6" t="s">
        <v>30360</v>
      </c>
      <c r="G6882" s="62" t="s">
        <v>30359</v>
      </c>
      <c r="H6882" s="62"/>
      <c r="I6882" s="6">
        <v>274900</v>
      </c>
      <c r="J6882" s="90" t="str">
        <f t="shared" si="63"/>
        <v>𗣇ŋjowx</v>
      </c>
      <c r="K6882" s="60" t="s">
        <v>16543</v>
      </c>
      <c r="L6882" s="361">
        <v>2.48</v>
      </c>
      <c r="M6882" s="59" t="s">
        <v>35872</v>
      </c>
      <c r="N6882" s="92">
        <v>3389</v>
      </c>
      <c r="O6882" s="93"/>
      <c r="P6882" s="104" t="s">
        <v>100</v>
      </c>
      <c r="Q6882" s="139" t="s">
        <v>35873</v>
      </c>
      <c r="R6882" s="125"/>
      <c r="S6882" s="140" t="s">
        <v>35874</v>
      </c>
      <c r="T6882" s="445"/>
      <c r="U6882" s="445"/>
      <c r="V6882" s="127"/>
      <c r="W6882" s="128" t="s">
        <v>35875</v>
      </c>
      <c r="X6882" s="62" t="s">
        <v>30359</v>
      </c>
      <c r="Y6882" s="349">
        <v>2.48</v>
      </c>
    </row>
    <row r="6883" spans="1:25" ht="16.5" customHeight="1" x14ac:dyDescent="0.3">
      <c r="A6883" s="35">
        <v>661</v>
      </c>
      <c r="B6883" s="481" t="s">
        <v>31182</v>
      </c>
      <c r="C6883" s="68" t="s">
        <v>16541</v>
      </c>
      <c r="D6883" s="36" t="s">
        <v>43158</v>
      </c>
      <c r="E6883" s="36" t="s">
        <v>30359</v>
      </c>
      <c r="F6883" s="8" t="s">
        <v>30360</v>
      </c>
      <c r="G6883" s="36" t="s">
        <v>30359</v>
      </c>
      <c r="I6883" s="8">
        <v>132424</v>
      </c>
      <c r="J6883" s="38" t="str">
        <f t="shared" si="63"/>
        <v>𗗚ŋjowx</v>
      </c>
      <c r="K6883" s="68" t="s">
        <v>16543</v>
      </c>
      <c r="L6883" s="239">
        <v>2.48</v>
      </c>
      <c r="M6883" s="67" t="s">
        <v>31182</v>
      </c>
      <c r="N6883" s="40">
        <v>661</v>
      </c>
      <c r="O6883" s="100"/>
      <c r="P6883" s="41" t="s">
        <v>31</v>
      </c>
      <c r="Q6883" s="135" t="s">
        <v>31183</v>
      </c>
      <c r="R6883" s="132"/>
      <c r="S6883" s="136" t="s">
        <v>31184</v>
      </c>
      <c r="W6883" s="134" t="s">
        <v>31185</v>
      </c>
      <c r="X6883" s="36" t="s">
        <v>30359</v>
      </c>
      <c r="Y6883" s="208">
        <v>2.48</v>
      </c>
    </row>
    <row r="6884" spans="1:25" ht="16.5" customHeight="1" x14ac:dyDescent="0.25">
      <c r="A6884" s="35">
        <v>4828</v>
      </c>
      <c r="B6884" s="481" t="s">
        <v>38025</v>
      </c>
      <c r="C6884" s="68" t="s">
        <v>16541</v>
      </c>
      <c r="D6884" s="36" t="s">
        <v>43158</v>
      </c>
      <c r="E6884" s="36" t="s">
        <v>30359</v>
      </c>
      <c r="F6884" s="8" t="s">
        <v>30360</v>
      </c>
      <c r="G6884" s="36" t="s">
        <v>30359</v>
      </c>
      <c r="I6884" s="8">
        <v>802424</v>
      </c>
      <c r="J6884" s="38" t="str">
        <f t="shared" si="63"/>
        <v>𗒔ŋjowx</v>
      </c>
      <c r="K6884" s="68" t="s">
        <v>16543</v>
      </c>
      <c r="L6884" s="239">
        <v>2.48</v>
      </c>
      <c r="M6884" s="67" t="s">
        <v>38025</v>
      </c>
      <c r="N6884" s="40">
        <v>4828</v>
      </c>
      <c r="O6884" s="100"/>
      <c r="P6884" s="102" t="s">
        <v>53</v>
      </c>
      <c r="Q6884" s="17" t="s">
        <v>38026</v>
      </c>
      <c r="S6884" s="15" t="s">
        <v>38027</v>
      </c>
      <c r="W6884" s="134" t="s">
        <v>38028</v>
      </c>
      <c r="X6884" s="36" t="s">
        <v>30359</v>
      </c>
      <c r="Y6884" s="208">
        <v>2.48</v>
      </c>
    </row>
    <row r="6885" spans="1:25" ht="16.5" customHeight="1" x14ac:dyDescent="0.3">
      <c r="A6885" s="35">
        <v>4187</v>
      </c>
      <c r="B6885" s="481" t="s">
        <v>37053</v>
      </c>
      <c r="C6885" s="68" t="s">
        <v>16541</v>
      </c>
      <c r="D6885" s="36" t="s">
        <v>43160</v>
      </c>
      <c r="E6885" s="36" t="s">
        <v>30359</v>
      </c>
      <c r="F6885" s="8" t="s">
        <v>30360</v>
      </c>
      <c r="G6885" s="36" t="s">
        <v>30359</v>
      </c>
      <c r="I6885" s="8">
        <v>502424</v>
      </c>
      <c r="J6885" s="38" t="str">
        <f>B6885&amp;E6885</f>
        <v>𗜋ŋjowx</v>
      </c>
      <c r="K6885" s="68" t="s">
        <v>16543</v>
      </c>
      <c r="L6885" s="239">
        <v>2.48</v>
      </c>
      <c r="M6885" s="67" t="s">
        <v>37053</v>
      </c>
      <c r="N6885" s="40">
        <v>4187</v>
      </c>
      <c r="O6885" s="100"/>
      <c r="P6885" s="41" t="s">
        <v>31</v>
      </c>
      <c r="Q6885" s="135" t="s">
        <v>37054</v>
      </c>
      <c r="R6885" s="132"/>
      <c r="S6885" s="136" t="s">
        <v>37055</v>
      </c>
      <c r="W6885" s="134" t="s">
        <v>37056</v>
      </c>
      <c r="X6885" s="36" t="s">
        <v>30359</v>
      </c>
      <c r="Y6885" s="208">
        <v>2.48</v>
      </c>
    </row>
    <row r="6886" spans="1:25" ht="16.5" customHeight="1" x14ac:dyDescent="0.25">
      <c r="A6886" s="35">
        <v>229</v>
      </c>
      <c r="B6886" s="481" t="s">
        <v>30358</v>
      </c>
      <c r="C6886" s="68" t="s">
        <v>16541</v>
      </c>
      <c r="D6886" s="36">
        <v>2.48</v>
      </c>
      <c r="E6886" s="36" t="s">
        <v>30359</v>
      </c>
      <c r="F6886" s="8" t="s">
        <v>30360</v>
      </c>
      <c r="G6886" s="36" t="s">
        <v>30359</v>
      </c>
      <c r="I6886" s="8">
        <v>112424</v>
      </c>
      <c r="J6886" s="38" t="str">
        <f t="shared" si="63"/>
        <v>𗗓ŋjowx</v>
      </c>
      <c r="K6886" s="68" t="s">
        <v>16543</v>
      </c>
      <c r="L6886" s="239">
        <v>2.48</v>
      </c>
      <c r="M6886" s="67" t="s">
        <v>30358</v>
      </c>
      <c r="N6886" s="40">
        <v>229</v>
      </c>
      <c r="O6886" s="100"/>
      <c r="P6886" s="102" t="s">
        <v>53</v>
      </c>
      <c r="Q6886" s="17" t="s">
        <v>30361</v>
      </c>
      <c r="S6886" s="15" t="s">
        <v>30362</v>
      </c>
      <c r="W6886" s="134" t="s">
        <v>30363</v>
      </c>
      <c r="X6886" s="36" t="s">
        <v>30359</v>
      </c>
      <c r="Y6886" s="208">
        <v>2.48</v>
      </c>
    </row>
    <row r="6887" spans="1:25" ht="16.5" customHeight="1" x14ac:dyDescent="0.3">
      <c r="A6887" s="35">
        <v>4926</v>
      </c>
      <c r="B6887" s="481" t="s">
        <v>42233</v>
      </c>
      <c r="C6887" s="68" t="s">
        <v>16541</v>
      </c>
      <c r="D6887" s="36" t="s">
        <v>43158</v>
      </c>
      <c r="E6887" s="36" t="s">
        <v>30359</v>
      </c>
      <c r="F6887" s="8" t="s">
        <v>30360</v>
      </c>
      <c r="G6887" s="36" t="s">
        <v>30359</v>
      </c>
      <c r="I6887" s="8">
        <v>804220</v>
      </c>
      <c r="J6887" s="38" t="str">
        <f t="shared" si="63"/>
        <v>𗑨ŋjowx</v>
      </c>
      <c r="K6887" s="68" t="s">
        <v>16543</v>
      </c>
      <c r="L6887" s="239">
        <v>2.48</v>
      </c>
      <c r="M6887" s="67" t="s">
        <v>38164</v>
      </c>
      <c r="N6887" s="40">
        <v>4926</v>
      </c>
      <c r="O6887" s="100"/>
      <c r="P6887" s="103" t="s">
        <v>100</v>
      </c>
      <c r="Q6887" s="137" t="s">
        <v>38165</v>
      </c>
      <c r="R6887" s="132"/>
      <c r="S6887" s="138" t="s">
        <v>38166</v>
      </c>
      <c r="W6887" s="134" t="s">
        <v>38167</v>
      </c>
      <c r="X6887" s="36" t="s">
        <v>30359</v>
      </c>
      <c r="Y6887" s="208">
        <v>2.48</v>
      </c>
    </row>
    <row r="6888" spans="1:25" ht="16.5" customHeight="1" x14ac:dyDescent="0.3">
      <c r="A6888" s="35">
        <v>4986</v>
      </c>
      <c r="B6888" s="481" t="s">
        <v>38164</v>
      </c>
      <c r="C6888" s="68" t="s">
        <v>16541</v>
      </c>
      <c r="D6888" s="36" t="s">
        <v>43158</v>
      </c>
      <c r="E6888" s="36" t="s">
        <v>30359</v>
      </c>
      <c r="F6888" s="8" t="s">
        <v>30360</v>
      </c>
      <c r="G6888" s="36" t="s">
        <v>30359</v>
      </c>
      <c r="I6888" s="8">
        <v>804422</v>
      </c>
      <c r="J6888" s="38" t="str">
        <f t="shared" si="63"/>
        <v>𗔍ŋjowx</v>
      </c>
      <c r="K6888" s="68" t="s">
        <v>16543</v>
      </c>
      <c r="L6888" s="239">
        <v>2.48</v>
      </c>
      <c r="M6888" s="67" t="s">
        <v>38164</v>
      </c>
      <c r="N6888" s="40">
        <v>4986</v>
      </c>
      <c r="O6888" s="100"/>
      <c r="P6888" s="103" t="s">
        <v>100</v>
      </c>
      <c r="Q6888" s="137" t="s">
        <v>38277</v>
      </c>
      <c r="R6888" s="132"/>
      <c r="S6888" s="138" t="s">
        <v>38278</v>
      </c>
      <c r="W6888" s="134" t="s">
        <v>38167</v>
      </c>
      <c r="X6888" s="36" t="s">
        <v>30359</v>
      </c>
      <c r="Y6888" s="208">
        <v>2.48</v>
      </c>
    </row>
    <row r="6889" spans="1:25" ht="16.5" customHeight="1" x14ac:dyDescent="0.3">
      <c r="A6889" s="35">
        <v>5098</v>
      </c>
      <c r="B6889" s="481" t="s">
        <v>38411</v>
      </c>
      <c r="C6889" s="68" t="s">
        <v>16541</v>
      </c>
      <c r="D6889" s="36" t="s">
        <v>43158</v>
      </c>
      <c r="E6889" s="36" t="s">
        <v>30359</v>
      </c>
      <c r="F6889" s="8" t="s">
        <v>30360</v>
      </c>
      <c r="G6889" s="36" t="s">
        <v>30359</v>
      </c>
      <c r="I6889" s="8">
        <v>812152</v>
      </c>
      <c r="J6889" s="38" t="str">
        <f t="shared" si="63"/>
        <v>𘗜ŋjowx</v>
      </c>
      <c r="K6889" s="68" t="s">
        <v>16543</v>
      </c>
      <c r="L6889" s="239">
        <v>2.48</v>
      </c>
      <c r="M6889" s="67" t="s">
        <v>38411</v>
      </c>
      <c r="N6889" s="40">
        <v>5098</v>
      </c>
      <c r="O6889" s="100"/>
      <c r="P6889" s="103" t="s">
        <v>100</v>
      </c>
      <c r="Q6889" s="137" t="s">
        <v>38412</v>
      </c>
      <c r="R6889" s="132"/>
      <c r="S6889" s="138" t="s">
        <v>38413</v>
      </c>
      <c r="W6889" s="134" t="s">
        <v>37056</v>
      </c>
      <c r="X6889" s="36" t="s">
        <v>30359</v>
      </c>
      <c r="Y6889" s="208">
        <v>2.48</v>
      </c>
    </row>
    <row r="6890" spans="1:25" ht="16.5" customHeight="1" x14ac:dyDescent="0.25">
      <c r="A6890" s="35">
        <v>587</v>
      </c>
      <c r="B6890" s="481" t="s">
        <v>42234</v>
      </c>
      <c r="C6890" s="68" t="s">
        <v>16541</v>
      </c>
      <c r="D6890" s="36" t="s">
        <v>43158</v>
      </c>
      <c r="E6890" s="36" t="s">
        <v>30359</v>
      </c>
      <c r="F6890" s="8" t="s">
        <v>30360</v>
      </c>
      <c r="G6890" s="36" t="s">
        <v>30359</v>
      </c>
      <c r="I6890" s="8">
        <v>124440</v>
      </c>
      <c r="J6890" s="38" t="str">
        <f t="shared" si="63"/>
        <v>𗘙ŋjowx</v>
      </c>
      <c r="K6890" s="68" t="s">
        <v>16543</v>
      </c>
      <c r="L6890" s="239">
        <v>2.48</v>
      </c>
      <c r="M6890" s="67" t="s">
        <v>31010</v>
      </c>
      <c r="N6890" s="40">
        <v>587</v>
      </c>
      <c r="O6890" s="100"/>
      <c r="P6890" s="102" t="s">
        <v>53</v>
      </c>
      <c r="Q6890" s="17" t="s">
        <v>31011</v>
      </c>
      <c r="S6890" s="15" t="s">
        <v>31012</v>
      </c>
      <c r="W6890" s="134" t="s">
        <v>30363</v>
      </c>
      <c r="X6890" s="36" t="s">
        <v>30359</v>
      </c>
      <c r="Y6890" s="208">
        <v>2.48</v>
      </c>
    </row>
    <row r="6891" spans="1:25" ht="16.5" customHeight="1" x14ac:dyDescent="0.3">
      <c r="A6891" s="35">
        <v>379</v>
      </c>
      <c r="B6891" s="481" t="s">
        <v>30622</v>
      </c>
      <c r="C6891" s="68" t="s">
        <v>16541</v>
      </c>
      <c r="D6891" s="36" t="s">
        <v>43158</v>
      </c>
      <c r="E6891" s="36" t="s">
        <v>30359</v>
      </c>
      <c r="F6891" s="8" t="s">
        <v>30360</v>
      </c>
      <c r="G6891" s="36" t="s">
        <v>30359</v>
      </c>
      <c r="J6891" s="38" t="str">
        <f t="shared" si="63"/>
        <v>𗘉ŋjowx</v>
      </c>
      <c r="K6891" s="68" t="s">
        <v>16543</v>
      </c>
      <c r="L6891" s="239">
        <v>2.48</v>
      </c>
      <c r="M6891" s="67" t="s">
        <v>30622</v>
      </c>
      <c r="N6891" s="40">
        <v>379</v>
      </c>
      <c r="O6891" s="100"/>
      <c r="P6891" s="101" t="s">
        <v>43</v>
      </c>
      <c r="Q6891" s="131" t="s">
        <v>30623</v>
      </c>
      <c r="R6891" s="132"/>
      <c r="S6891" s="133" t="s">
        <v>30624</v>
      </c>
      <c r="W6891" s="134" t="s">
        <v>30625</v>
      </c>
      <c r="X6891" s="36" t="s">
        <v>30359</v>
      </c>
      <c r="Y6891" s="208">
        <v>2.48</v>
      </c>
    </row>
    <row r="6892" spans="1:25" ht="16.5" customHeight="1" x14ac:dyDescent="0.25">
      <c r="A6892" s="35">
        <v>4958</v>
      </c>
      <c r="B6892" s="481" t="s">
        <v>38225</v>
      </c>
      <c r="C6892" s="68" t="s">
        <v>16541</v>
      </c>
      <c r="D6892" s="36" t="s">
        <v>43158</v>
      </c>
      <c r="E6892" s="36" t="s">
        <v>38226</v>
      </c>
      <c r="F6892" s="8" t="s">
        <v>38227</v>
      </c>
      <c r="G6892" s="36" t="s">
        <v>38226</v>
      </c>
      <c r="H6892" s="36" t="s">
        <v>30360</v>
      </c>
      <c r="I6892" s="8">
        <v>804400</v>
      </c>
      <c r="J6892" s="38" t="str">
        <f t="shared" si="63"/>
        <v>𗔮ŋiowx</v>
      </c>
      <c r="K6892" s="68" t="s">
        <v>16543</v>
      </c>
      <c r="L6892" s="239">
        <v>2.48</v>
      </c>
      <c r="M6892" s="67" t="s">
        <v>38225</v>
      </c>
      <c r="N6892" s="40">
        <v>4958</v>
      </c>
      <c r="O6892" s="100"/>
      <c r="P6892" s="102" t="s">
        <v>53</v>
      </c>
      <c r="Q6892" s="17" t="s">
        <v>38228</v>
      </c>
      <c r="S6892" s="15" t="s">
        <v>38229</v>
      </c>
      <c r="W6892" s="134" t="s">
        <v>38167</v>
      </c>
      <c r="X6892" s="36" t="s">
        <v>38226</v>
      </c>
      <c r="Y6892" s="208">
        <v>2.48</v>
      </c>
    </row>
    <row r="6893" spans="1:25" ht="16.5" customHeight="1" x14ac:dyDescent="0.25">
      <c r="A6893" s="35">
        <v>2616</v>
      </c>
      <c r="B6893" s="481" t="s">
        <v>34556</v>
      </c>
      <c r="C6893" s="68" t="s">
        <v>16541</v>
      </c>
      <c r="D6893" s="36" t="s">
        <v>43158</v>
      </c>
      <c r="E6893" s="36" t="s">
        <v>30359</v>
      </c>
      <c r="F6893" s="8" t="s">
        <v>30360</v>
      </c>
      <c r="G6893" s="36" t="s">
        <v>30359</v>
      </c>
      <c r="I6893" s="8">
        <v>234140</v>
      </c>
      <c r="J6893" s="38" t="str">
        <f t="shared" si="63"/>
        <v>𗣥ŋjowx</v>
      </c>
      <c r="K6893" s="68" t="s">
        <v>16543</v>
      </c>
      <c r="L6893" s="239">
        <v>2.48</v>
      </c>
      <c r="M6893" s="67" t="s">
        <v>34556</v>
      </c>
      <c r="N6893" s="40">
        <v>2616</v>
      </c>
      <c r="O6893" s="100"/>
      <c r="P6893" s="102" t="s">
        <v>53</v>
      </c>
      <c r="Q6893" s="17" t="s">
        <v>34557</v>
      </c>
      <c r="S6893" s="15" t="s">
        <v>34558</v>
      </c>
      <c r="W6893" s="134" t="s">
        <v>32151</v>
      </c>
      <c r="X6893" s="36" t="s">
        <v>30359</v>
      </c>
      <c r="Y6893" s="208">
        <v>2.48</v>
      </c>
    </row>
    <row r="6894" spans="1:25" s="6" customFormat="1" ht="16.5" customHeight="1" x14ac:dyDescent="0.25">
      <c r="A6894" s="58">
        <v>1164</v>
      </c>
      <c r="B6894" s="479" t="s">
        <v>42777</v>
      </c>
      <c r="C6894" s="60" t="s">
        <v>16541</v>
      </c>
      <c r="D6894" s="36" t="s">
        <v>43158</v>
      </c>
      <c r="E6894" s="62" t="s">
        <v>32096</v>
      </c>
      <c r="F6894" s="6" t="s">
        <v>32097</v>
      </c>
      <c r="G6894" s="62" t="s">
        <v>32098</v>
      </c>
      <c r="H6894" s="62"/>
      <c r="I6894" s="6">
        <v>174100</v>
      </c>
      <c r="J6894" s="90" t="str">
        <f t="shared" si="63"/>
        <v>𗲱ʨʰjowx</v>
      </c>
      <c r="K6894" s="60" t="s">
        <v>16543</v>
      </c>
      <c r="L6894" s="361">
        <v>2.48</v>
      </c>
      <c r="M6894" s="59" t="s">
        <v>32095</v>
      </c>
      <c r="N6894" s="92">
        <v>1164</v>
      </c>
      <c r="O6894" s="93"/>
      <c r="P6894" s="105" t="s">
        <v>43</v>
      </c>
      <c r="Q6894" s="16"/>
      <c r="R6894" s="16"/>
      <c r="S6894" s="143" t="s">
        <v>32099</v>
      </c>
      <c r="T6894" s="445"/>
      <c r="U6894" s="445"/>
      <c r="V6894" s="127"/>
      <c r="W6894" s="128" t="s">
        <v>32100</v>
      </c>
      <c r="X6894" s="62" t="s">
        <v>32098</v>
      </c>
      <c r="Y6894" s="349">
        <v>2.48</v>
      </c>
    </row>
    <row r="6895" spans="1:25" s="6" customFormat="1" ht="16.5" customHeight="1" x14ac:dyDescent="0.15">
      <c r="A6895" s="58">
        <v>5968</v>
      </c>
      <c r="B6895" s="479" t="s">
        <v>42778</v>
      </c>
      <c r="C6895" s="60" t="s">
        <v>16541</v>
      </c>
      <c r="D6895" s="36" t="s">
        <v>43158</v>
      </c>
      <c r="E6895" s="6" t="s">
        <v>29989</v>
      </c>
      <c r="F6895" s="6" t="s">
        <v>29990</v>
      </c>
      <c r="G6895" s="6" t="s">
        <v>29991</v>
      </c>
      <c r="H6895" s="62"/>
      <c r="I6895" s="6">
        <v>977442</v>
      </c>
      <c r="J6895" s="90" t="str">
        <f t="shared" si="63"/>
        <v>𘂥ɕjowx</v>
      </c>
      <c r="K6895" s="60" t="s">
        <v>16543</v>
      </c>
      <c r="L6895" s="361">
        <v>2.48</v>
      </c>
      <c r="M6895" s="59" t="s">
        <v>39683</v>
      </c>
      <c r="N6895" s="92">
        <v>5968</v>
      </c>
      <c r="O6895" s="93"/>
      <c r="P6895" s="104" t="s">
        <v>100</v>
      </c>
      <c r="Q6895" s="16"/>
      <c r="R6895" s="16"/>
      <c r="S6895" s="140" t="s">
        <v>39684</v>
      </c>
      <c r="T6895" s="445"/>
      <c r="U6895" s="445"/>
      <c r="V6895" s="127"/>
      <c r="W6895" s="128" t="s">
        <v>29994</v>
      </c>
      <c r="X6895" s="6" t="s">
        <v>29991</v>
      </c>
      <c r="Y6895" s="349">
        <v>2.48</v>
      </c>
    </row>
    <row r="6896" spans="1:25" ht="16.5" customHeight="1" x14ac:dyDescent="0.25">
      <c r="A6896" s="35">
        <v>5816</v>
      </c>
      <c r="B6896" s="481" t="s">
        <v>39427</v>
      </c>
      <c r="C6896" s="68" t="s">
        <v>16541</v>
      </c>
      <c r="D6896" s="36" t="s">
        <v>43158</v>
      </c>
      <c r="E6896" s="8" t="s">
        <v>29989</v>
      </c>
      <c r="F6896" s="8" t="s">
        <v>29990</v>
      </c>
      <c r="G6896" s="8" t="s">
        <v>29991</v>
      </c>
      <c r="I6896" s="8">
        <v>907442</v>
      </c>
      <c r="J6896" s="38" t="str">
        <f t="shared" si="63"/>
        <v>𗕉ɕjowx</v>
      </c>
      <c r="K6896" s="68" t="s">
        <v>16543</v>
      </c>
      <c r="L6896" s="239">
        <v>2.48</v>
      </c>
      <c r="M6896" s="67" t="s">
        <v>39427</v>
      </c>
      <c r="N6896" s="40">
        <v>5816</v>
      </c>
      <c r="O6896" s="100"/>
      <c r="P6896" s="102" t="s">
        <v>53</v>
      </c>
      <c r="S6896" s="15" t="s">
        <v>34201</v>
      </c>
      <c r="W6896" s="134" t="s">
        <v>39428</v>
      </c>
      <c r="X6896" s="8" t="s">
        <v>29991</v>
      </c>
      <c r="Y6896" s="208">
        <v>2.48</v>
      </c>
    </row>
    <row r="6897" spans="1:25" ht="16.5" customHeight="1" x14ac:dyDescent="0.15">
      <c r="A6897" s="35">
        <v>4937</v>
      </c>
      <c r="B6897" s="481" t="s">
        <v>38188</v>
      </c>
      <c r="C6897" s="68" t="s">
        <v>16541</v>
      </c>
      <c r="D6897" s="36" t="s">
        <v>43158</v>
      </c>
      <c r="E6897" s="8" t="s">
        <v>29989</v>
      </c>
      <c r="F6897" s="8" t="s">
        <v>29990</v>
      </c>
      <c r="G6897" s="8" t="s">
        <v>29991</v>
      </c>
      <c r="I6897" s="8">
        <v>804228</v>
      </c>
      <c r="J6897" s="38" t="str">
        <f t="shared" si="63"/>
        <v>𗓥ɕjowx</v>
      </c>
      <c r="K6897" s="68" t="s">
        <v>16543</v>
      </c>
      <c r="L6897" s="239">
        <v>2.48</v>
      </c>
      <c r="M6897" s="67" t="s">
        <v>38188</v>
      </c>
      <c r="N6897" s="40">
        <v>4937</v>
      </c>
      <c r="O6897" s="100"/>
      <c r="P6897" s="41" t="s">
        <v>31</v>
      </c>
      <c r="S6897" s="136" t="s">
        <v>38189</v>
      </c>
      <c r="W6897" s="134" t="s">
        <v>34581</v>
      </c>
      <c r="X6897" s="8" t="s">
        <v>29991</v>
      </c>
      <c r="Y6897" s="208">
        <v>2.48</v>
      </c>
    </row>
    <row r="6898" spans="1:25" ht="16.5" customHeight="1" x14ac:dyDescent="0.15">
      <c r="A6898" s="35">
        <v>2118</v>
      </c>
      <c r="B6898" s="481" t="s">
        <v>33718</v>
      </c>
      <c r="C6898" s="68" t="s">
        <v>16541</v>
      </c>
      <c r="D6898" s="36" t="s">
        <v>43158</v>
      </c>
      <c r="E6898" s="8" t="s">
        <v>29989</v>
      </c>
      <c r="F6898" s="8" t="s">
        <v>29990</v>
      </c>
      <c r="G6898" s="8" t="s">
        <v>29991</v>
      </c>
      <c r="I6898" s="8">
        <v>214125</v>
      </c>
      <c r="J6898" s="38" t="str">
        <f t="shared" si="63"/>
        <v>𗥁ɕjowx</v>
      </c>
      <c r="K6898" s="68" t="s">
        <v>16543</v>
      </c>
      <c r="L6898" s="239">
        <v>2.48</v>
      </c>
      <c r="M6898" s="67" t="s">
        <v>33718</v>
      </c>
      <c r="N6898" s="40">
        <v>2118</v>
      </c>
      <c r="O6898" s="100"/>
      <c r="P6898" s="41" t="s">
        <v>31</v>
      </c>
      <c r="S6898" s="136" t="s">
        <v>33719</v>
      </c>
      <c r="W6898" s="134" t="s">
        <v>33720</v>
      </c>
      <c r="X6898" s="8" t="s">
        <v>29991</v>
      </c>
      <c r="Y6898" s="208">
        <v>2.48</v>
      </c>
    </row>
    <row r="6899" spans="1:25" ht="16.5" customHeight="1" x14ac:dyDescent="0.3">
      <c r="A6899" s="35">
        <v>68</v>
      </c>
      <c r="B6899" s="481" t="s">
        <v>29988</v>
      </c>
      <c r="C6899" s="68" t="s">
        <v>16541</v>
      </c>
      <c r="D6899" s="36" t="s">
        <v>43158</v>
      </c>
      <c r="E6899" s="8" t="s">
        <v>29989</v>
      </c>
      <c r="F6899" s="8" t="s">
        <v>29990</v>
      </c>
      <c r="G6899" s="8" t="s">
        <v>29991</v>
      </c>
      <c r="I6899" s="8">
        <v>104100</v>
      </c>
      <c r="J6899" s="38" t="str">
        <f t="shared" si="63"/>
        <v>𗀒ɕjowx</v>
      </c>
      <c r="K6899" s="68" t="s">
        <v>16543</v>
      </c>
      <c r="L6899" s="239">
        <v>2.48</v>
      </c>
      <c r="M6899" s="67" t="s">
        <v>29988</v>
      </c>
      <c r="N6899" s="40">
        <v>68</v>
      </c>
      <c r="O6899" s="100"/>
      <c r="P6899" s="41" t="s">
        <v>31</v>
      </c>
      <c r="Q6899" s="135" t="s">
        <v>29992</v>
      </c>
      <c r="R6899" s="132"/>
      <c r="S6899" s="136" t="s">
        <v>29993</v>
      </c>
      <c r="W6899" s="134" t="s">
        <v>29994</v>
      </c>
      <c r="X6899" s="8" t="s">
        <v>29991</v>
      </c>
      <c r="Y6899" s="208">
        <v>2.48</v>
      </c>
    </row>
    <row r="6900" spans="1:25" s="6" customFormat="1" ht="16.5" customHeight="1" x14ac:dyDescent="0.25">
      <c r="A6900" s="58">
        <v>2234</v>
      </c>
      <c r="B6900" s="479" t="s">
        <v>42779</v>
      </c>
      <c r="C6900" s="60" t="s">
        <v>16541</v>
      </c>
      <c r="D6900" s="36" t="s">
        <v>43158</v>
      </c>
      <c r="E6900" s="6" t="s">
        <v>30675</v>
      </c>
      <c r="F6900" s="6" t="s">
        <v>30675</v>
      </c>
      <c r="G6900" s="6" t="s">
        <v>30675</v>
      </c>
      <c r="H6900" s="62"/>
      <c r="I6900" s="6">
        <v>214400</v>
      </c>
      <c r="J6900" s="90" t="str">
        <f t="shared" si="63"/>
        <v>𗦡jowx</v>
      </c>
      <c r="K6900" s="60" t="s">
        <v>16543</v>
      </c>
      <c r="L6900" s="361">
        <v>2.48</v>
      </c>
      <c r="M6900" s="59" t="s">
        <v>33931</v>
      </c>
      <c r="N6900" s="92">
        <v>2234</v>
      </c>
      <c r="O6900" s="93"/>
      <c r="P6900" s="94" t="s">
        <v>31</v>
      </c>
      <c r="Q6900" s="16"/>
      <c r="R6900" s="16"/>
      <c r="S6900" s="126" t="s">
        <v>33932</v>
      </c>
      <c r="T6900" s="445"/>
      <c r="U6900" s="445"/>
      <c r="V6900" s="127"/>
      <c r="W6900" s="128" t="s">
        <v>33933</v>
      </c>
      <c r="X6900" s="6" t="s">
        <v>30675</v>
      </c>
      <c r="Y6900" s="349">
        <v>2.48</v>
      </c>
    </row>
    <row r="6901" spans="1:25" ht="16.5" customHeight="1" x14ac:dyDescent="0.15">
      <c r="A6901" s="35">
        <v>551</v>
      </c>
      <c r="B6901" s="481" t="s">
        <v>30964</v>
      </c>
      <c r="C6901" s="68" t="s">
        <v>16541</v>
      </c>
      <c r="D6901" s="208" t="s">
        <v>43159</v>
      </c>
      <c r="E6901" s="8" t="s">
        <v>30675</v>
      </c>
      <c r="F6901" s="8" t="s">
        <v>30675</v>
      </c>
      <c r="G6901" s="8" t="s">
        <v>30675</v>
      </c>
      <c r="I6901" s="8">
        <v>124400</v>
      </c>
      <c r="J6901" s="38" t="str">
        <f t="shared" si="63"/>
        <v>𘚨jowx</v>
      </c>
      <c r="K6901" s="68" t="s">
        <v>16543</v>
      </c>
      <c r="L6901" s="239">
        <v>2.48</v>
      </c>
      <c r="M6901" s="67" t="s">
        <v>30964</v>
      </c>
      <c r="N6901" s="40">
        <v>551</v>
      </c>
      <c r="O6901" s="100"/>
      <c r="P6901" s="41" t="s">
        <v>31</v>
      </c>
      <c r="S6901" s="136" t="s">
        <v>30965</v>
      </c>
      <c r="W6901" s="134" t="s">
        <v>30966</v>
      </c>
      <c r="X6901" s="8" t="s">
        <v>30675</v>
      </c>
      <c r="Y6901" s="208">
        <v>2.48</v>
      </c>
    </row>
    <row r="6902" spans="1:25" ht="16.5" customHeight="1" x14ac:dyDescent="0.25">
      <c r="A6902" s="35">
        <v>4744</v>
      </c>
      <c r="B6902" s="481" t="s">
        <v>43161</v>
      </c>
      <c r="C6902" s="68" t="s">
        <v>16541</v>
      </c>
      <c r="D6902" s="36" t="s">
        <v>43158</v>
      </c>
      <c r="E6902" s="8" t="s">
        <v>30675</v>
      </c>
      <c r="F6902" s="8" t="s">
        <v>30675</v>
      </c>
      <c r="G6902" s="8" t="s">
        <v>30675</v>
      </c>
      <c r="I6902" s="8">
        <v>802220</v>
      </c>
      <c r="J6902" s="38" t="str">
        <f t="shared" si="63"/>
        <v>𗑁jowx</v>
      </c>
      <c r="K6902" s="68" t="s">
        <v>16543</v>
      </c>
      <c r="L6902" s="239">
        <v>2.48</v>
      </c>
      <c r="M6902" s="67" t="s">
        <v>37887</v>
      </c>
      <c r="N6902" s="40">
        <v>4744</v>
      </c>
      <c r="O6902" s="100"/>
      <c r="P6902" s="41" t="s">
        <v>31</v>
      </c>
      <c r="S6902" s="136" t="s">
        <v>37888</v>
      </c>
      <c r="W6902" s="134" t="s">
        <v>33989</v>
      </c>
      <c r="X6902" s="8" t="s">
        <v>30675</v>
      </c>
      <c r="Y6902" s="208">
        <v>2.48</v>
      </c>
    </row>
    <row r="6903" spans="1:25" ht="16.5" customHeight="1" x14ac:dyDescent="0.15">
      <c r="A6903" s="35">
        <v>2261</v>
      </c>
      <c r="B6903" s="481" t="s">
        <v>33987</v>
      </c>
      <c r="C6903" s="68" t="s">
        <v>16541</v>
      </c>
      <c r="D6903" s="36" t="s">
        <v>43158</v>
      </c>
      <c r="E6903" s="8" t="s">
        <v>30675</v>
      </c>
      <c r="F6903" s="8" t="s">
        <v>30675</v>
      </c>
      <c r="G6903" s="8" t="s">
        <v>30675</v>
      </c>
      <c r="I6903" s="8">
        <v>214422</v>
      </c>
      <c r="J6903" s="38" t="str">
        <f t="shared" si="63"/>
        <v>𗿹jowx</v>
      </c>
      <c r="K6903" s="68" t="s">
        <v>16543</v>
      </c>
      <c r="L6903" s="239">
        <v>2.48</v>
      </c>
      <c r="M6903" s="67" t="s">
        <v>33987</v>
      </c>
      <c r="N6903" s="40">
        <v>2261</v>
      </c>
      <c r="O6903" s="100"/>
      <c r="P6903" s="162" t="s">
        <v>368</v>
      </c>
      <c r="S6903" s="169" t="s">
        <v>33988</v>
      </c>
      <c r="W6903" s="134" t="s">
        <v>33989</v>
      </c>
      <c r="X6903" s="8" t="s">
        <v>30675</v>
      </c>
      <c r="Y6903" s="208">
        <v>2.48</v>
      </c>
    </row>
    <row r="6904" spans="1:25" ht="16.5" customHeight="1" x14ac:dyDescent="0.15">
      <c r="A6904" s="35">
        <v>5048</v>
      </c>
      <c r="B6904" s="481" t="s">
        <v>38367</v>
      </c>
      <c r="C6904" s="68" t="s">
        <v>16541</v>
      </c>
      <c r="D6904" s="36" t="s">
        <v>43158</v>
      </c>
      <c r="E6904" s="8" t="s">
        <v>30675</v>
      </c>
      <c r="F6904" s="8" t="s">
        <v>30675</v>
      </c>
      <c r="G6904" s="8" t="s">
        <v>30675</v>
      </c>
      <c r="I6904" s="8">
        <v>807520</v>
      </c>
      <c r="J6904" s="38" t="str">
        <f t="shared" si="63"/>
        <v>𗒎jowx</v>
      </c>
      <c r="K6904" s="68" t="s">
        <v>16543</v>
      </c>
      <c r="L6904" s="239">
        <v>2.48</v>
      </c>
      <c r="M6904" s="67" t="s">
        <v>38367</v>
      </c>
      <c r="N6904" s="40">
        <v>5048</v>
      </c>
      <c r="O6904" s="100"/>
      <c r="P6904" s="41" t="s">
        <v>31</v>
      </c>
      <c r="S6904" s="136" t="s">
        <v>38368</v>
      </c>
      <c r="W6904" s="134" t="s">
        <v>33933</v>
      </c>
      <c r="X6904" s="8" t="s">
        <v>30675</v>
      </c>
      <c r="Y6904" s="208">
        <v>2.48</v>
      </c>
    </row>
    <row r="6905" spans="1:25" ht="16.5" customHeight="1" x14ac:dyDescent="0.15">
      <c r="A6905" s="35">
        <v>2272</v>
      </c>
      <c r="B6905" s="481" t="s">
        <v>34000</v>
      </c>
      <c r="C6905" s="68" t="s">
        <v>16541</v>
      </c>
      <c r="D6905" s="36" t="s">
        <v>43158</v>
      </c>
      <c r="E6905" s="8" t="s">
        <v>30675</v>
      </c>
      <c r="F6905" s="8" t="s">
        <v>30675</v>
      </c>
      <c r="G6905" s="8" t="s">
        <v>30675</v>
      </c>
      <c r="I6905" s="8">
        <v>214440</v>
      </c>
      <c r="J6905" s="38" t="str">
        <f t="shared" si="63"/>
        <v>𗻓jowx</v>
      </c>
      <c r="K6905" s="68" t="s">
        <v>16543</v>
      </c>
      <c r="L6905" s="239">
        <v>2.48</v>
      </c>
      <c r="M6905" s="67" t="s">
        <v>34000</v>
      </c>
      <c r="N6905" s="40">
        <v>2272</v>
      </c>
      <c r="O6905" s="100"/>
      <c r="P6905" s="101" t="s">
        <v>43</v>
      </c>
      <c r="S6905" s="133" t="s">
        <v>34001</v>
      </c>
      <c r="W6905" s="134" t="s">
        <v>33933</v>
      </c>
      <c r="X6905" s="8" t="s">
        <v>30675</v>
      </c>
      <c r="Y6905" s="208">
        <v>2.48</v>
      </c>
    </row>
    <row r="6906" spans="1:25" ht="16.5" customHeight="1" x14ac:dyDescent="0.15">
      <c r="A6906" s="35">
        <v>4531</v>
      </c>
      <c r="B6906" s="481" t="s">
        <v>37567</v>
      </c>
      <c r="C6906" s="68" t="s">
        <v>16541</v>
      </c>
      <c r="D6906" s="36" t="s">
        <v>43158</v>
      </c>
      <c r="E6906" s="8" t="s">
        <v>30675</v>
      </c>
      <c r="F6906" s="8" t="s">
        <v>30675</v>
      </c>
      <c r="G6906" s="8" t="s">
        <v>30675</v>
      </c>
      <c r="I6906" s="8">
        <v>712242</v>
      </c>
      <c r="J6906" s="38" t="str">
        <f t="shared" si="63"/>
        <v>𗡙jowx</v>
      </c>
      <c r="K6906" s="68" t="s">
        <v>16543</v>
      </c>
      <c r="L6906" s="239">
        <v>2.48</v>
      </c>
      <c r="M6906" s="67" t="s">
        <v>37567</v>
      </c>
      <c r="N6906" s="40">
        <v>4531</v>
      </c>
      <c r="O6906" s="100"/>
      <c r="P6906" s="103" t="s">
        <v>100</v>
      </c>
      <c r="S6906" s="138" t="s">
        <v>37568</v>
      </c>
      <c r="W6906" s="134" t="s">
        <v>33933</v>
      </c>
      <c r="X6906" s="8" t="s">
        <v>30675</v>
      </c>
      <c r="Y6906" s="208">
        <v>2.48</v>
      </c>
    </row>
    <row r="6907" spans="1:25" s="13" customFormat="1" ht="16.5" customHeight="1" outlineLevel="2" x14ac:dyDescent="0.25">
      <c r="A6907" s="50"/>
      <c r="B6907" s="478"/>
      <c r="D6907" s="52"/>
      <c r="H6907" s="51"/>
      <c r="J6907" s="56"/>
      <c r="L6907" s="56" t="s">
        <v>42235</v>
      </c>
      <c r="M6907" s="56" t="s">
        <v>42236</v>
      </c>
      <c r="N6907" s="83"/>
      <c r="O6907" s="50"/>
      <c r="P6907" s="84"/>
      <c r="Q6907" s="56" t="s">
        <v>1004</v>
      </c>
      <c r="R6907" s="5"/>
      <c r="S6907" s="116"/>
      <c r="T6907" s="117"/>
      <c r="U6907" s="117"/>
      <c r="V6907" s="117"/>
      <c r="W6907" s="118"/>
      <c r="Y6907" s="52"/>
    </row>
    <row r="6908" spans="1:25" s="4" customFormat="1" ht="16.5" customHeight="1" outlineLevel="2" x14ac:dyDescent="0.25">
      <c r="A6908" s="53" t="s">
        <v>0</v>
      </c>
      <c r="B6908" s="424" t="s">
        <v>1</v>
      </c>
      <c r="C6908" s="4" t="s">
        <v>2</v>
      </c>
      <c r="D6908" s="54" t="s">
        <v>3</v>
      </c>
      <c r="E6908" s="4" t="s">
        <v>4</v>
      </c>
      <c r="F6908" s="4" t="s">
        <v>5</v>
      </c>
      <c r="G6908" s="4" t="s">
        <v>6</v>
      </c>
      <c r="H6908" s="4" t="s">
        <v>7</v>
      </c>
      <c r="I6908" s="4" t="s">
        <v>8</v>
      </c>
      <c r="J6908" s="4" t="s">
        <v>9</v>
      </c>
      <c r="K6908" s="4" t="s">
        <v>10</v>
      </c>
      <c r="L6908" s="85" t="s">
        <v>11</v>
      </c>
      <c r="M6908" s="86" t="s">
        <v>12</v>
      </c>
      <c r="N6908" s="87" t="s">
        <v>13</v>
      </c>
      <c r="O6908" s="53" t="s">
        <v>14</v>
      </c>
      <c r="P6908" s="88" t="s">
        <v>15</v>
      </c>
      <c r="Q6908" s="119" t="s">
        <v>16</v>
      </c>
      <c r="R6908" s="119" t="s">
        <v>17</v>
      </c>
      <c r="S6908" s="120" t="s">
        <v>18</v>
      </c>
      <c r="T6908" s="424" t="s">
        <v>19</v>
      </c>
      <c r="U6908" s="424" t="s">
        <v>20</v>
      </c>
      <c r="V6908" s="121" t="s">
        <v>21</v>
      </c>
      <c r="W6908" s="4" t="s">
        <v>22</v>
      </c>
      <c r="X6908" s="4" t="s">
        <v>6</v>
      </c>
      <c r="Y6908" s="54" t="s">
        <v>3</v>
      </c>
    </row>
    <row r="6909" spans="1:25" s="6" customFormat="1" ht="16.5" customHeight="1" x14ac:dyDescent="0.15">
      <c r="A6909" s="58">
        <v>4774</v>
      </c>
      <c r="B6909" s="479" t="s">
        <v>42237</v>
      </c>
      <c r="C6909" s="60" t="s">
        <v>16685</v>
      </c>
      <c r="D6909" s="349">
        <v>2.4900000000000002</v>
      </c>
      <c r="E6909" s="6" t="s">
        <v>34338</v>
      </c>
      <c r="F6909" s="6" t="s">
        <v>34338</v>
      </c>
      <c r="G6909" s="6" t="s">
        <v>34338</v>
      </c>
      <c r="H6909" s="62"/>
      <c r="I6909" s="6">
        <v>802240</v>
      </c>
      <c r="J6909" s="90" t="str">
        <f t="shared" ref="J6909:J6919" si="64">B6909&amp;E6909</f>
        <v>𗭃xjowx</v>
      </c>
      <c r="K6909" s="60" t="s">
        <v>16687</v>
      </c>
      <c r="L6909" s="361">
        <v>2.4900000000000002</v>
      </c>
      <c r="M6909" s="59" t="s">
        <v>37926</v>
      </c>
      <c r="N6909" s="92">
        <v>4774</v>
      </c>
      <c r="O6909" s="93"/>
      <c r="P6909" s="104" t="s">
        <v>100</v>
      </c>
      <c r="Q6909" s="16"/>
      <c r="R6909" s="16"/>
      <c r="S6909" s="140" t="s">
        <v>37927</v>
      </c>
      <c r="T6909" s="445"/>
      <c r="U6909" s="445"/>
      <c r="V6909" s="127"/>
      <c r="W6909" s="128" t="s">
        <v>37928</v>
      </c>
      <c r="X6909" s="6" t="s">
        <v>34338</v>
      </c>
      <c r="Y6909" s="349">
        <v>2.4900000000000002</v>
      </c>
    </row>
    <row r="6910" spans="1:25" ht="16.5" customHeight="1" x14ac:dyDescent="0.15">
      <c r="A6910" s="35">
        <v>2567</v>
      </c>
      <c r="B6910" s="481" t="s">
        <v>34463</v>
      </c>
      <c r="C6910" s="68" t="s">
        <v>16685</v>
      </c>
      <c r="D6910" s="208">
        <v>2.4900000000000002</v>
      </c>
      <c r="E6910" s="8" t="s">
        <v>34338</v>
      </c>
      <c r="F6910" s="8" t="s">
        <v>34338</v>
      </c>
      <c r="G6910" s="8" t="s">
        <v>34338</v>
      </c>
      <c r="I6910" s="8">
        <v>230440</v>
      </c>
      <c r="J6910" s="38" t="str">
        <f t="shared" si="64"/>
        <v>𗂠xjowx</v>
      </c>
      <c r="K6910" s="68" t="s">
        <v>16687</v>
      </c>
      <c r="L6910" s="239">
        <v>2.4900000000000002</v>
      </c>
      <c r="M6910" s="67" t="s">
        <v>34463</v>
      </c>
      <c r="N6910" s="40">
        <v>2567</v>
      </c>
      <c r="O6910" s="100"/>
      <c r="P6910" s="103" t="s">
        <v>100</v>
      </c>
      <c r="S6910" s="138" t="s">
        <v>34464</v>
      </c>
      <c r="W6910" s="134" t="s">
        <v>34465</v>
      </c>
      <c r="X6910" s="8" t="s">
        <v>34338</v>
      </c>
      <c r="Y6910" s="208">
        <v>2.4900000000000002</v>
      </c>
    </row>
    <row r="6911" spans="1:25" ht="16.5" customHeight="1" x14ac:dyDescent="0.25">
      <c r="A6911" s="35">
        <v>2635</v>
      </c>
      <c r="B6911" s="481" t="s">
        <v>34598</v>
      </c>
      <c r="C6911" s="68" t="s">
        <v>16685</v>
      </c>
      <c r="D6911" s="208">
        <v>2.4900000000000002</v>
      </c>
      <c r="E6911" s="8" t="s">
        <v>34338</v>
      </c>
      <c r="F6911" s="8" t="s">
        <v>34338</v>
      </c>
      <c r="G6911" s="8" t="s">
        <v>34338</v>
      </c>
      <c r="I6911" s="8">
        <v>234240</v>
      </c>
      <c r="J6911" s="38" t="str">
        <f t="shared" si="64"/>
        <v>𗼵xjowx</v>
      </c>
      <c r="K6911" s="68" t="s">
        <v>16687</v>
      </c>
      <c r="L6911" s="239">
        <v>2.4900000000000002</v>
      </c>
      <c r="M6911" s="67" t="s">
        <v>34598</v>
      </c>
      <c r="N6911" s="40">
        <v>2635</v>
      </c>
      <c r="O6911" s="100"/>
      <c r="P6911" s="41" t="s">
        <v>31</v>
      </c>
      <c r="S6911" s="136" t="s">
        <v>34599</v>
      </c>
      <c r="W6911" s="134" t="s">
        <v>34600</v>
      </c>
      <c r="X6911" s="8" t="s">
        <v>34338</v>
      </c>
      <c r="Y6911" s="208">
        <v>2.4900000000000002</v>
      </c>
    </row>
    <row r="6912" spans="1:25" s="6" customFormat="1" ht="16.5" customHeight="1" x14ac:dyDescent="0.25">
      <c r="A6912" s="58">
        <v>400</v>
      </c>
      <c r="B6912" s="479" t="s">
        <v>42780</v>
      </c>
      <c r="C6912" s="60" t="s">
        <v>16685</v>
      </c>
      <c r="D6912" s="349">
        <v>2.4900000000000002</v>
      </c>
      <c r="E6912" s="6" t="s">
        <v>30675</v>
      </c>
      <c r="F6912" s="6" t="s">
        <v>30675</v>
      </c>
      <c r="G6912" s="6" t="s">
        <v>30675</v>
      </c>
      <c r="H6912" s="62"/>
      <c r="I6912" s="6">
        <v>115140</v>
      </c>
      <c r="J6912" s="90" t="str">
        <f t="shared" si="64"/>
        <v>𘇧jowx</v>
      </c>
      <c r="K6912" s="60" t="s">
        <v>16687</v>
      </c>
      <c r="L6912" s="361">
        <v>2.4900000000000002</v>
      </c>
      <c r="M6912" s="59" t="s">
        <v>30674</v>
      </c>
      <c r="N6912" s="92">
        <v>400</v>
      </c>
      <c r="O6912" s="93"/>
      <c r="P6912" s="147" t="s">
        <v>53</v>
      </c>
      <c r="Q6912" s="16"/>
      <c r="R6912" s="16"/>
      <c r="S6912" s="33" t="s">
        <v>30676</v>
      </c>
      <c r="T6912" s="445"/>
      <c r="U6912" s="445"/>
      <c r="V6912" s="127"/>
      <c r="W6912" s="128" t="s">
        <v>30677</v>
      </c>
      <c r="X6912" s="6" t="s">
        <v>30675</v>
      </c>
      <c r="Y6912" s="349">
        <v>2.4900000000000002</v>
      </c>
    </row>
    <row r="6913" spans="1:25" s="6" customFormat="1" ht="16.5" customHeight="1" x14ac:dyDescent="0.15">
      <c r="A6913" s="58">
        <v>4088</v>
      </c>
      <c r="B6913" s="479" t="s">
        <v>42781</v>
      </c>
      <c r="C6913" s="60" t="s">
        <v>16685</v>
      </c>
      <c r="D6913" s="349">
        <v>2.4900000000000002</v>
      </c>
      <c r="E6913" s="6" t="s">
        <v>30380</v>
      </c>
      <c r="F6913" s="6" t="s">
        <v>30380</v>
      </c>
      <c r="G6913" s="6" t="s">
        <v>30380</v>
      </c>
      <c r="H6913" s="62"/>
      <c r="I6913" s="6">
        <v>482550</v>
      </c>
      <c r="J6913" s="90" t="str">
        <f t="shared" si="64"/>
        <v>𗍭ljowx</v>
      </c>
      <c r="K6913" s="60" t="s">
        <v>16687</v>
      </c>
      <c r="L6913" s="361">
        <v>2.4900000000000002</v>
      </c>
      <c r="M6913" s="59" t="s">
        <v>36906</v>
      </c>
      <c r="N6913" s="92">
        <v>4088</v>
      </c>
      <c r="O6913" s="93"/>
      <c r="P6913" s="94" t="s">
        <v>31</v>
      </c>
      <c r="Q6913" s="16"/>
      <c r="R6913" s="16"/>
      <c r="S6913" s="126" t="s">
        <v>36907</v>
      </c>
      <c r="T6913" s="445"/>
      <c r="U6913" s="445"/>
      <c r="V6913" s="127"/>
      <c r="W6913" s="128" t="s">
        <v>36908</v>
      </c>
      <c r="X6913" s="6" t="s">
        <v>30380</v>
      </c>
      <c r="Y6913" s="349">
        <v>2.4900000000000002</v>
      </c>
    </row>
    <row r="6914" spans="1:25" ht="16.5" customHeight="1" x14ac:dyDescent="0.15">
      <c r="A6914" s="35">
        <v>4203</v>
      </c>
      <c r="B6914" s="481" t="s">
        <v>37076</v>
      </c>
      <c r="C6914" s="68" t="s">
        <v>16685</v>
      </c>
      <c r="D6914" s="208">
        <v>2.4900000000000002</v>
      </c>
      <c r="E6914" s="8" t="s">
        <v>30380</v>
      </c>
      <c r="F6914" s="8" t="s">
        <v>30380</v>
      </c>
      <c r="G6914" s="8" t="s">
        <v>30380</v>
      </c>
      <c r="I6914" s="8">
        <v>502545</v>
      </c>
      <c r="J6914" s="38" t="str">
        <f t="shared" si="64"/>
        <v>𗜗ljowx</v>
      </c>
      <c r="K6914" s="68" t="s">
        <v>16687</v>
      </c>
      <c r="L6914" s="239">
        <v>2.4900000000000002</v>
      </c>
      <c r="M6914" s="67" t="s">
        <v>37076</v>
      </c>
      <c r="N6914" s="40">
        <v>4203</v>
      </c>
      <c r="O6914" s="100"/>
      <c r="P6914" s="103" t="s">
        <v>100</v>
      </c>
      <c r="S6914" s="138" t="s">
        <v>37077</v>
      </c>
      <c r="W6914" s="134" t="s">
        <v>30078</v>
      </c>
      <c r="X6914" s="8" t="s">
        <v>30380</v>
      </c>
      <c r="Y6914" s="208">
        <v>2.4900000000000002</v>
      </c>
    </row>
    <row r="6915" spans="1:25" ht="16.5" customHeight="1" x14ac:dyDescent="0.25">
      <c r="A6915" s="35">
        <v>3328</v>
      </c>
      <c r="B6915" s="481" t="s">
        <v>35778</v>
      </c>
      <c r="C6915" s="68" t="s">
        <v>16685</v>
      </c>
      <c r="D6915" s="208">
        <v>2.4900000000000002</v>
      </c>
      <c r="E6915" s="8" t="s">
        <v>30380</v>
      </c>
      <c r="F6915" s="8" t="s">
        <v>30380</v>
      </c>
      <c r="G6915" s="8" t="s">
        <v>30380</v>
      </c>
      <c r="I6915" s="8">
        <v>274425</v>
      </c>
      <c r="J6915" s="38" t="str">
        <f t="shared" si="64"/>
        <v>𗽣ljowx</v>
      </c>
      <c r="K6915" s="68" t="s">
        <v>16687</v>
      </c>
      <c r="L6915" s="239">
        <v>2.4900000000000002</v>
      </c>
      <c r="M6915" s="67" t="s">
        <v>35778</v>
      </c>
      <c r="N6915" s="40">
        <v>3328</v>
      </c>
      <c r="O6915" s="100"/>
      <c r="P6915" s="102" t="s">
        <v>53</v>
      </c>
      <c r="S6915" s="15" t="s">
        <v>35779</v>
      </c>
      <c r="W6915" s="134" t="s">
        <v>35780</v>
      </c>
      <c r="X6915" s="8" t="s">
        <v>30380</v>
      </c>
      <c r="Y6915" s="208">
        <v>2.4900000000000002</v>
      </c>
    </row>
    <row r="6916" spans="1:25" s="6" customFormat="1" ht="16.5" customHeight="1" x14ac:dyDescent="0.15">
      <c r="A6916" s="58">
        <v>4319</v>
      </c>
      <c r="B6916" s="479" t="s">
        <v>42782</v>
      </c>
      <c r="C6916" s="60" t="s">
        <v>16685</v>
      </c>
      <c r="D6916" s="349">
        <v>2.4900000000000002</v>
      </c>
      <c r="E6916" s="6" t="s">
        <v>30380</v>
      </c>
      <c r="F6916" s="6" t="s">
        <v>30380</v>
      </c>
      <c r="G6916" s="6" t="s">
        <v>30380</v>
      </c>
      <c r="H6916" s="62"/>
      <c r="I6916" s="6">
        <v>504400</v>
      </c>
      <c r="J6916" s="90" t="str">
        <f t="shared" si="64"/>
        <v>𗛲ljowx</v>
      </c>
      <c r="K6916" s="60" t="s">
        <v>16687</v>
      </c>
      <c r="L6916" s="361">
        <v>2.4900000000000002</v>
      </c>
      <c r="M6916" s="59" t="s">
        <v>37251</v>
      </c>
      <c r="N6916" s="92">
        <v>4319</v>
      </c>
      <c r="O6916" s="93"/>
      <c r="P6916" s="94" t="s">
        <v>31</v>
      </c>
      <c r="Q6916" s="16"/>
      <c r="R6916" s="16"/>
      <c r="S6916" s="126" t="s">
        <v>37252</v>
      </c>
      <c r="T6916" s="445"/>
      <c r="U6916" s="445"/>
      <c r="V6916" s="127"/>
      <c r="W6916" s="128" t="s">
        <v>37253</v>
      </c>
      <c r="X6916" s="6" t="s">
        <v>30380</v>
      </c>
      <c r="Y6916" s="349">
        <v>2.4900000000000002</v>
      </c>
    </row>
    <row r="6917" spans="1:25" s="6" customFormat="1" ht="16.5" customHeight="1" x14ac:dyDescent="0.25">
      <c r="A6917" s="58">
        <v>746</v>
      </c>
      <c r="B6917" s="479" t="s">
        <v>42783</v>
      </c>
      <c r="C6917" s="60" t="s">
        <v>16685</v>
      </c>
      <c r="D6917" s="349">
        <v>2.4900000000000002</v>
      </c>
      <c r="E6917" s="6" t="s">
        <v>30236</v>
      </c>
      <c r="F6917" s="6" t="s">
        <v>30236</v>
      </c>
      <c r="G6917" s="6" t="s">
        <v>30236</v>
      </c>
      <c r="H6917" s="62"/>
      <c r="I6917" s="6">
        <v>142122</v>
      </c>
      <c r="J6917" s="90" t="str">
        <f t="shared" si="64"/>
        <v>𗹂gjowx</v>
      </c>
      <c r="K6917" s="60" t="s">
        <v>16687</v>
      </c>
      <c r="L6917" s="361">
        <v>2.4900000000000002</v>
      </c>
      <c r="M6917" s="59" t="s">
        <v>31360</v>
      </c>
      <c r="N6917" s="92">
        <v>746</v>
      </c>
      <c r="O6917" s="93"/>
      <c r="P6917" s="147" t="s">
        <v>53</v>
      </c>
      <c r="Q6917" s="16" t="s">
        <v>31361</v>
      </c>
      <c r="R6917" s="16"/>
      <c r="S6917" s="33" t="s">
        <v>31362</v>
      </c>
      <c r="T6917" s="445"/>
      <c r="U6917" s="445"/>
      <c r="V6917" s="127"/>
      <c r="W6917" s="128" t="s">
        <v>31363</v>
      </c>
      <c r="X6917" s="6" t="s">
        <v>30236</v>
      </c>
      <c r="Y6917" s="349">
        <v>2.4900000000000002</v>
      </c>
    </row>
    <row r="6918" spans="1:25" ht="16.5" customHeight="1" x14ac:dyDescent="0.15">
      <c r="A6918" s="35">
        <v>179</v>
      </c>
      <c r="B6918" s="481" t="s">
        <v>30235</v>
      </c>
      <c r="C6918" s="68" t="s">
        <v>16685</v>
      </c>
      <c r="D6918" s="208">
        <v>2.4900000000000002</v>
      </c>
      <c r="E6918" s="8" t="s">
        <v>30236</v>
      </c>
      <c r="F6918" s="8" t="s">
        <v>30236</v>
      </c>
      <c r="G6918" s="8" t="s">
        <v>30236</v>
      </c>
      <c r="I6918" s="8">
        <v>112124</v>
      </c>
      <c r="J6918" s="38" t="str">
        <f t="shared" si="64"/>
        <v>𗹉gjowx</v>
      </c>
      <c r="K6918" s="68" t="s">
        <v>16687</v>
      </c>
      <c r="L6918" s="239">
        <v>2.4900000000000002</v>
      </c>
      <c r="M6918" s="67" t="s">
        <v>30235</v>
      </c>
      <c r="N6918" s="40">
        <v>179</v>
      </c>
      <c r="O6918" s="100"/>
      <c r="P6918" s="103" t="s">
        <v>100</v>
      </c>
      <c r="S6918" s="138" t="s">
        <v>30237</v>
      </c>
      <c r="W6918" s="134" t="s">
        <v>30238</v>
      </c>
      <c r="X6918" s="8" t="s">
        <v>30236</v>
      </c>
      <c r="Y6918" s="208">
        <v>2.4900000000000002</v>
      </c>
    </row>
    <row r="6919" spans="1:25" s="6" customFormat="1" ht="16.5" customHeight="1" x14ac:dyDescent="0.15">
      <c r="A6919" s="58">
        <v>1536</v>
      </c>
      <c r="B6919" s="479" t="s">
        <v>42240</v>
      </c>
      <c r="C6919" s="60" t="s">
        <v>16685</v>
      </c>
      <c r="D6919" s="349">
        <v>2.4900000000000002</v>
      </c>
      <c r="E6919" s="463" t="s">
        <v>42241</v>
      </c>
      <c r="F6919" s="456" t="s">
        <v>42242</v>
      </c>
      <c r="G6919" s="443" t="s">
        <v>42243</v>
      </c>
      <c r="H6919" s="62"/>
      <c r="I6919" s="6">
        <v>177450</v>
      </c>
      <c r="J6919" s="90" t="str">
        <f t="shared" si="64"/>
        <v>𗖦ɕjwowx</v>
      </c>
      <c r="K6919" s="60" t="s">
        <v>16687</v>
      </c>
      <c r="L6919" s="361">
        <v>2.4900000000000002</v>
      </c>
      <c r="M6919" s="59" t="s">
        <v>32704</v>
      </c>
      <c r="N6919" s="92">
        <v>1536</v>
      </c>
      <c r="O6919" s="93"/>
      <c r="P6919" s="148" t="s">
        <v>368</v>
      </c>
      <c r="Q6919" s="16"/>
      <c r="R6919" s="16"/>
      <c r="S6919" s="151" t="s">
        <v>32706</v>
      </c>
      <c r="T6919" s="445"/>
      <c r="U6919" s="445"/>
      <c r="V6919" s="127"/>
      <c r="W6919" s="128" t="s">
        <v>32707</v>
      </c>
      <c r="X6919" s="62" t="s">
        <v>32705</v>
      </c>
      <c r="Y6919" s="349">
        <v>2.4900000000000002</v>
      </c>
    </row>
    <row r="6920" spans="1:25" s="6" customFormat="1" ht="16.5" customHeight="1" x14ac:dyDescent="0.15">
      <c r="A6920" s="58">
        <v>4484</v>
      </c>
      <c r="B6920" s="479" t="s">
        <v>42784</v>
      </c>
      <c r="C6920" s="60" t="s">
        <v>16685</v>
      </c>
      <c r="D6920" s="61">
        <v>2.4900000000000002</v>
      </c>
      <c r="E6920" s="62" t="s">
        <v>27421</v>
      </c>
      <c r="F6920" s="6" t="s">
        <v>27422</v>
      </c>
      <c r="G6920" s="501" t="s">
        <v>43168</v>
      </c>
      <c r="H6920" s="62"/>
      <c r="I6920" s="6">
        <v>604120</v>
      </c>
      <c r="J6920" s="90" t="str">
        <f>B6920&amp;E6920</f>
        <v>𗶿(⿱𘡩⿰𘢔𘠴)ɬjow</v>
      </c>
      <c r="K6920" s="60" t="s">
        <v>16687</v>
      </c>
      <c r="L6920" s="91">
        <v>1.56</v>
      </c>
      <c r="M6920" s="59" t="s">
        <v>16954</v>
      </c>
      <c r="N6920" s="92">
        <v>4484</v>
      </c>
      <c r="O6920" s="93"/>
      <c r="P6920" s="94" t="s">
        <v>31</v>
      </c>
      <c r="Q6920" s="16"/>
      <c r="R6920" s="16"/>
      <c r="S6920" s="126" t="s">
        <v>37455</v>
      </c>
      <c r="T6920" s="445"/>
      <c r="U6920" s="445"/>
      <c r="V6920" s="127"/>
      <c r="W6920" s="128" t="s">
        <v>37489</v>
      </c>
      <c r="X6920" s="6" t="s">
        <v>27422</v>
      </c>
      <c r="Y6920" s="61">
        <v>1.56</v>
      </c>
    </row>
    <row r="6921" spans="1:25" s="6" customFormat="1" ht="16.5" customHeight="1" x14ac:dyDescent="0.15">
      <c r="A6921" s="58">
        <v>2331</v>
      </c>
      <c r="B6921" s="479" t="s">
        <v>42244</v>
      </c>
      <c r="C6921" s="60" t="s">
        <v>16685</v>
      </c>
      <c r="D6921" s="349">
        <v>2.4900000000000002</v>
      </c>
      <c r="E6921" s="62" t="s">
        <v>34079</v>
      </c>
      <c r="F6921" s="6" t="s">
        <v>34080</v>
      </c>
      <c r="G6921" s="62" t="s">
        <v>34081</v>
      </c>
      <c r="H6921" s="62"/>
      <c r="I6921" s="6">
        <v>217442</v>
      </c>
      <c r="J6921" s="90" t="str">
        <f>B6921&amp;E6921</f>
        <v>𗴛ʨjwowx</v>
      </c>
      <c r="K6921" s="60" t="s">
        <v>16687</v>
      </c>
      <c r="L6921" s="361">
        <v>2.4900000000000002</v>
      </c>
      <c r="M6921" s="59" t="s">
        <v>34078</v>
      </c>
      <c r="N6921" s="92">
        <v>2331</v>
      </c>
      <c r="O6921" s="93"/>
      <c r="P6921" s="148" t="s">
        <v>368</v>
      </c>
      <c r="Q6921" s="16"/>
      <c r="R6921" s="16"/>
      <c r="S6921" s="151" t="s">
        <v>34082</v>
      </c>
      <c r="T6921" s="445"/>
      <c r="U6921" s="445"/>
      <c r="V6921" s="127"/>
      <c r="W6921" s="128" t="s">
        <v>34083</v>
      </c>
      <c r="X6921" s="62" t="s">
        <v>34081</v>
      </c>
      <c r="Y6921" s="349">
        <v>2.4900000000000002</v>
      </c>
    </row>
    <row r="6922" spans="1:25" s="6" customFormat="1" ht="16.5" customHeight="1" x14ac:dyDescent="0.25">
      <c r="A6922" s="58">
        <v>4923</v>
      </c>
      <c r="B6922" s="479" t="s">
        <v>42245</v>
      </c>
      <c r="C6922" s="60" t="s">
        <v>16685</v>
      </c>
      <c r="D6922" s="349">
        <v>2.4900000000000002</v>
      </c>
      <c r="E6922" s="6" t="s">
        <v>30675</v>
      </c>
      <c r="F6922" s="6" t="s">
        <v>30675</v>
      </c>
      <c r="G6922" s="6" t="s">
        <v>30675</v>
      </c>
      <c r="H6922" s="62"/>
      <c r="I6922" s="6">
        <v>804220</v>
      </c>
      <c r="J6922" s="90" t="str">
        <f>B6922&amp;E6922</f>
        <v>𗒥jowx</v>
      </c>
      <c r="K6922" s="60" t="s">
        <v>16687</v>
      </c>
      <c r="L6922" s="361">
        <v>2.4900000000000002</v>
      </c>
      <c r="M6922" s="59" t="s">
        <v>38157</v>
      </c>
      <c r="N6922" s="92">
        <v>4923</v>
      </c>
      <c r="O6922" s="93"/>
      <c r="P6922" s="104" t="s">
        <v>100</v>
      </c>
      <c r="Q6922" s="16"/>
      <c r="R6922" s="16"/>
      <c r="S6922" s="140" t="s">
        <v>38158</v>
      </c>
      <c r="T6922" s="445"/>
      <c r="U6922" s="445"/>
      <c r="V6922" s="127"/>
      <c r="W6922" s="128" t="s">
        <v>38159</v>
      </c>
      <c r="X6922" s="6" t="s">
        <v>30675</v>
      </c>
      <c r="Y6922" s="349">
        <v>2.4900000000000002</v>
      </c>
    </row>
    <row r="6923" spans="1:25" s="13" customFormat="1" ht="16.5" customHeight="1" outlineLevel="2" x14ac:dyDescent="0.25">
      <c r="A6923" s="50"/>
      <c r="B6923" s="478"/>
      <c r="D6923" s="52"/>
      <c r="H6923" s="51"/>
      <c r="J6923" s="56"/>
      <c r="L6923" s="56" t="s">
        <v>42246</v>
      </c>
      <c r="M6923" s="56" t="s">
        <v>42247</v>
      </c>
      <c r="N6923" s="83"/>
      <c r="O6923" s="50"/>
      <c r="P6923" s="84"/>
      <c r="Q6923" s="56" t="s">
        <v>1004</v>
      </c>
      <c r="R6923" s="5"/>
      <c r="S6923" s="116"/>
      <c r="T6923" s="117"/>
      <c r="U6923" s="117"/>
      <c r="V6923" s="117"/>
      <c r="W6923" s="118"/>
      <c r="Y6923" s="52"/>
    </row>
    <row r="6924" spans="1:25" s="4" customFormat="1" ht="16.5" customHeight="1" outlineLevel="2" x14ac:dyDescent="0.25">
      <c r="A6924" s="53" t="s">
        <v>0</v>
      </c>
      <c r="B6924" s="424" t="s">
        <v>1</v>
      </c>
      <c r="C6924" s="4" t="s">
        <v>2</v>
      </c>
      <c r="D6924" s="54" t="s">
        <v>3</v>
      </c>
      <c r="E6924" s="4" t="s">
        <v>4</v>
      </c>
      <c r="F6924" s="4" t="s">
        <v>5</v>
      </c>
      <c r="G6924" s="4" t="s">
        <v>6</v>
      </c>
      <c r="H6924" s="4" t="s">
        <v>7</v>
      </c>
      <c r="I6924" s="4" t="s">
        <v>8</v>
      </c>
      <c r="J6924" s="4" t="s">
        <v>9</v>
      </c>
      <c r="K6924" s="4" t="s">
        <v>10</v>
      </c>
      <c r="L6924" s="85" t="s">
        <v>11</v>
      </c>
      <c r="M6924" s="86" t="s">
        <v>12</v>
      </c>
      <c r="N6924" s="87" t="s">
        <v>13</v>
      </c>
      <c r="O6924" s="53" t="s">
        <v>14</v>
      </c>
      <c r="P6924" s="88" t="s">
        <v>15</v>
      </c>
      <c r="Q6924" s="119" t="s">
        <v>16</v>
      </c>
      <c r="R6924" s="119" t="s">
        <v>17</v>
      </c>
      <c r="S6924" s="120" t="s">
        <v>18</v>
      </c>
      <c r="T6924" s="424" t="s">
        <v>19</v>
      </c>
      <c r="U6924" s="424" t="s">
        <v>20</v>
      </c>
      <c r="V6924" s="121" t="s">
        <v>21</v>
      </c>
      <c r="W6924" s="4" t="s">
        <v>22</v>
      </c>
      <c r="X6924" s="4" t="s">
        <v>6</v>
      </c>
      <c r="Y6924" s="54" t="s">
        <v>3</v>
      </c>
    </row>
    <row r="6925" spans="1:25" s="6" customFormat="1" ht="16.5" customHeight="1" x14ac:dyDescent="0.25">
      <c r="A6925" s="58">
        <v>1843</v>
      </c>
      <c r="B6925" s="479" t="s">
        <v>42785</v>
      </c>
      <c r="C6925" s="60" t="s">
        <v>28967</v>
      </c>
      <c r="D6925" s="349">
        <v>2.5</v>
      </c>
      <c r="E6925" s="62" t="s">
        <v>31120</v>
      </c>
      <c r="F6925" s="6" t="s">
        <v>31121</v>
      </c>
      <c r="G6925" s="62" t="s">
        <v>31122</v>
      </c>
      <c r="H6925" s="62"/>
      <c r="I6925" s="6">
        <v>192117</v>
      </c>
      <c r="J6925" s="90" t="str">
        <f>B6925&amp;E6925</f>
        <v>𗷢ʨjo:wx</v>
      </c>
      <c r="K6925" s="60" t="s">
        <v>28972</v>
      </c>
      <c r="L6925" s="361">
        <v>2.5</v>
      </c>
      <c r="M6925" s="59" t="s">
        <v>33222</v>
      </c>
      <c r="N6925" s="92">
        <v>1843</v>
      </c>
      <c r="O6925" s="93"/>
      <c r="P6925" s="147" t="s">
        <v>53</v>
      </c>
      <c r="Q6925" s="16" t="s">
        <v>33223</v>
      </c>
      <c r="R6925" s="16"/>
      <c r="S6925" s="33" t="s">
        <v>33224</v>
      </c>
      <c r="T6925" s="445"/>
      <c r="U6925" s="445"/>
      <c r="V6925" s="127"/>
      <c r="W6925" s="128" t="s">
        <v>31472</v>
      </c>
      <c r="X6925" s="62" t="s">
        <v>31122</v>
      </c>
      <c r="Y6925" s="349">
        <v>2.5</v>
      </c>
    </row>
    <row r="6926" spans="1:25" ht="16.5" customHeight="1" x14ac:dyDescent="0.15">
      <c r="A6926" s="35">
        <v>5984</v>
      </c>
      <c r="B6926" s="481" t="s">
        <v>39706</v>
      </c>
      <c r="C6926" s="68" t="s">
        <v>28967</v>
      </c>
      <c r="D6926" s="208">
        <v>2.5</v>
      </c>
      <c r="E6926" s="36" t="s">
        <v>31120</v>
      </c>
      <c r="F6926" s="8" t="s">
        <v>31121</v>
      </c>
      <c r="G6926" s="36" t="s">
        <v>31122</v>
      </c>
      <c r="I6926" s="8">
        <v>985422</v>
      </c>
      <c r="J6926" s="38" t="str">
        <f>B6926&amp;E6926</f>
        <v>𗗭ʨjo:wx</v>
      </c>
      <c r="K6926" s="68" t="s">
        <v>28972</v>
      </c>
      <c r="L6926" s="239">
        <v>2.5</v>
      </c>
      <c r="M6926" s="67" t="s">
        <v>39706</v>
      </c>
      <c r="N6926" s="40">
        <v>5984</v>
      </c>
      <c r="O6926" s="100"/>
      <c r="P6926" s="103" t="s">
        <v>100</v>
      </c>
      <c r="S6926" s="138" t="s">
        <v>39707</v>
      </c>
      <c r="W6926" s="134" t="s">
        <v>32418</v>
      </c>
      <c r="X6926" s="36" t="s">
        <v>31122</v>
      </c>
      <c r="Y6926" s="208">
        <v>2.5</v>
      </c>
    </row>
    <row r="6927" spans="1:25" ht="16.5" customHeight="1" x14ac:dyDescent="0.25">
      <c r="A6927" s="35">
        <v>641</v>
      </c>
      <c r="B6927" s="481" t="s">
        <v>31119</v>
      </c>
      <c r="C6927" s="68" t="s">
        <v>28967</v>
      </c>
      <c r="D6927" s="208">
        <v>2.5</v>
      </c>
      <c r="E6927" s="36" t="s">
        <v>31120</v>
      </c>
      <c r="F6927" s="8" t="s">
        <v>31121</v>
      </c>
      <c r="G6927" s="36" t="s">
        <v>31122</v>
      </c>
      <c r="I6927" s="8">
        <v>132122</v>
      </c>
      <c r="J6927" s="38" t="str">
        <f>B6927&amp;E6927</f>
        <v>𗸽ʨjo:wx</v>
      </c>
      <c r="K6927" s="68" t="s">
        <v>28972</v>
      </c>
      <c r="L6927" s="239">
        <v>2.5</v>
      </c>
      <c r="M6927" s="67" t="s">
        <v>31119</v>
      </c>
      <c r="N6927" s="40">
        <v>641</v>
      </c>
      <c r="O6927" s="100"/>
      <c r="P6927" s="102" t="s">
        <v>53</v>
      </c>
      <c r="S6927" s="15" t="s">
        <v>31123</v>
      </c>
      <c r="W6927" s="134" t="s">
        <v>29937</v>
      </c>
      <c r="X6927" s="36" t="s">
        <v>31122</v>
      </c>
      <c r="Y6927" s="208">
        <v>2.5</v>
      </c>
    </row>
    <row r="6928" spans="1:25" s="6" customFormat="1" ht="16.5" customHeight="1" x14ac:dyDescent="0.15">
      <c r="A6928" s="58">
        <v>5935</v>
      </c>
      <c r="B6928" s="479" t="s">
        <v>42786</v>
      </c>
      <c r="C6928" s="60" t="s">
        <v>28967</v>
      </c>
      <c r="D6928" s="349">
        <v>2.5</v>
      </c>
      <c r="E6928" s="62" t="s">
        <v>32732</v>
      </c>
      <c r="F6928" s="6" t="s">
        <v>32733</v>
      </c>
      <c r="G6928" s="62" t="s">
        <v>32734</v>
      </c>
      <c r="H6928" s="62"/>
      <c r="I6928" s="6">
        <v>974220</v>
      </c>
      <c r="J6928" s="90" t="str">
        <f>B6928&amp;E6928</f>
        <v>𘂄jo:wx</v>
      </c>
      <c r="K6928" s="60" t="s">
        <v>28972</v>
      </c>
      <c r="L6928" s="361">
        <v>2.5</v>
      </c>
      <c r="M6928" s="59" t="s">
        <v>39635</v>
      </c>
      <c r="N6928" s="92">
        <v>5935</v>
      </c>
      <c r="O6928" s="93"/>
      <c r="P6928" s="105" t="s">
        <v>43</v>
      </c>
      <c r="Q6928" s="16"/>
      <c r="R6928" s="16"/>
      <c r="S6928" s="143" t="s">
        <v>39636</v>
      </c>
      <c r="T6928" s="445"/>
      <c r="U6928" s="445"/>
      <c r="V6928" s="127"/>
      <c r="W6928" s="128" t="s">
        <v>39637</v>
      </c>
      <c r="X6928" s="62" t="s">
        <v>32734</v>
      </c>
      <c r="Y6928" s="349">
        <v>2.5</v>
      </c>
    </row>
    <row r="6929" spans="1:25" s="13" customFormat="1" ht="16.5" customHeight="1" outlineLevel="2" x14ac:dyDescent="0.25">
      <c r="A6929" s="50"/>
      <c r="B6929" s="478"/>
      <c r="D6929" s="52"/>
      <c r="H6929" s="51"/>
      <c r="J6929" s="56"/>
      <c r="L6929" s="56" t="s">
        <v>42248</v>
      </c>
      <c r="M6929" s="56" t="s">
        <v>42249</v>
      </c>
      <c r="N6929" s="83"/>
      <c r="O6929" s="50"/>
      <c r="P6929" s="84"/>
      <c r="Q6929" s="56" t="s">
        <v>1004</v>
      </c>
      <c r="R6929" s="5"/>
      <c r="S6929" s="116"/>
      <c r="T6929" s="117"/>
      <c r="U6929" s="117"/>
      <c r="V6929" s="117"/>
      <c r="W6929" s="118"/>
      <c r="Y6929" s="52"/>
    </row>
    <row r="6930" spans="1:25" s="4" customFormat="1" ht="16.5" customHeight="1" outlineLevel="2" x14ac:dyDescent="0.25">
      <c r="A6930" s="53" t="s">
        <v>0</v>
      </c>
      <c r="B6930" s="424" t="s">
        <v>1</v>
      </c>
      <c r="C6930" s="4" t="s">
        <v>2</v>
      </c>
      <c r="D6930" s="54" t="s">
        <v>3</v>
      </c>
      <c r="E6930" s="4" t="s">
        <v>4</v>
      </c>
      <c r="F6930" s="4" t="s">
        <v>5</v>
      </c>
      <c r="G6930" s="4" t="s">
        <v>6</v>
      </c>
      <c r="H6930" s="4" t="s">
        <v>7</v>
      </c>
      <c r="I6930" s="4" t="s">
        <v>8</v>
      </c>
      <c r="J6930" s="4" t="s">
        <v>9</v>
      </c>
      <c r="K6930" s="4" t="s">
        <v>10</v>
      </c>
      <c r="L6930" s="85" t="s">
        <v>11</v>
      </c>
      <c r="M6930" s="86" t="s">
        <v>12</v>
      </c>
      <c r="N6930" s="87" t="s">
        <v>13</v>
      </c>
      <c r="O6930" s="53" t="s">
        <v>14</v>
      </c>
      <c r="P6930" s="88" t="s">
        <v>15</v>
      </c>
      <c r="Q6930" s="119" t="s">
        <v>16</v>
      </c>
      <c r="R6930" s="119" t="s">
        <v>17</v>
      </c>
      <c r="S6930" s="120" t="s">
        <v>18</v>
      </c>
      <c r="T6930" s="424" t="s">
        <v>19</v>
      </c>
      <c r="U6930" s="424" t="s">
        <v>20</v>
      </c>
      <c r="V6930" s="121" t="s">
        <v>21</v>
      </c>
      <c r="W6930" s="4" t="s">
        <v>22</v>
      </c>
      <c r="X6930" s="4" t="s">
        <v>6</v>
      </c>
      <c r="Y6930" s="54" t="s">
        <v>3</v>
      </c>
    </row>
    <row r="6931" spans="1:25" s="6" customFormat="1" ht="16.5" customHeight="1" x14ac:dyDescent="0.25">
      <c r="A6931" s="58">
        <v>1633</v>
      </c>
      <c r="B6931" s="479" t="s">
        <v>42787</v>
      </c>
      <c r="C6931" s="60" t="s">
        <v>17147</v>
      </c>
      <c r="D6931" s="349">
        <v>2.5099999999999998</v>
      </c>
      <c r="E6931" s="62" t="s">
        <v>32887</v>
      </c>
      <c r="F6931" s="6" t="s">
        <v>32888</v>
      </c>
      <c r="G6931" s="62" t="s">
        <v>32889</v>
      </c>
      <c r="H6931" s="62"/>
      <c r="I6931" s="6">
        <v>182420</v>
      </c>
      <c r="J6931" s="90" t="str">
        <f t="shared" ref="J6931:J6959" si="65">B6931&amp;E6931</f>
        <v>𗌰puˀx</v>
      </c>
      <c r="K6931" s="60" t="s">
        <v>17151</v>
      </c>
      <c r="L6931" s="361">
        <v>2.5099999999999998</v>
      </c>
      <c r="M6931" s="59" t="s">
        <v>19680</v>
      </c>
      <c r="N6931" s="92">
        <v>1633</v>
      </c>
      <c r="O6931" s="93"/>
      <c r="P6931" s="94" t="s">
        <v>31</v>
      </c>
      <c r="Q6931" s="16"/>
      <c r="R6931" s="16"/>
      <c r="S6931" s="126" t="s">
        <v>32890</v>
      </c>
      <c r="T6931" s="445"/>
      <c r="U6931" s="445"/>
      <c r="V6931" s="127"/>
      <c r="W6931" s="128" t="s">
        <v>32891</v>
      </c>
      <c r="X6931" s="62" t="s">
        <v>32889</v>
      </c>
      <c r="Y6931" s="349">
        <v>2.5099999999999998</v>
      </c>
    </row>
    <row r="6932" spans="1:25" ht="16.5" customHeight="1" x14ac:dyDescent="0.25">
      <c r="A6932" s="35">
        <v>2374</v>
      </c>
      <c r="B6932" s="481" t="s">
        <v>19690</v>
      </c>
      <c r="C6932" s="68" t="s">
        <v>17147</v>
      </c>
      <c r="D6932" s="208">
        <v>2.5099999999999998</v>
      </c>
      <c r="E6932" s="36" t="s">
        <v>32887</v>
      </c>
      <c r="F6932" s="8" t="s">
        <v>32888</v>
      </c>
      <c r="G6932" s="36" t="s">
        <v>32889</v>
      </c>
      <c r="I6932" s="8">
        <v>220424</v>
      </c>
      <c r="J6932" s="38" t="str">
        <f t="shared" si="65"/>
        <v>𗆃puˀx</v>
      </c>
      <c r="K6932" s="68" t="s">
        <v>17151</v>
      </c>
      <c r="L6932" s="239">
        <v>2.5099999999999998</v>
      </c>
      <c r="M6932" s="67" t="s">
        <v>19690</v>
      </c>
      <c r="N6932" s="40">
        <v>2374</v>
      </c>
      <c r="O6932" s="100"/>
      <c r="P6932" s="102" t="s">
        <v>53</v>
      </c>
      <c r="S6932" s="15" t="s">
        <v>34145</v>
      </c>
      <c r="W6932" s="134" t="s">
        <v>32891</v>
      </c>
      <c r="X6932" s="36" t="s">
        <v>32889</v>
      </c>
      <c r="Y6932" s="208">
        <v>2.5099999999999998</v>
      </c>
    </row>
    <row r="6933" spans="1:25" s="6" customFormat="1" ht="16.5" customHeight="1" x14ac:dyDescent="0.3">
      <c r="A6933" s="58">
        <v>2744</v>
      </c>
      <c r="B6933" s="479" t="s">
        <v>42788</v>
      </c>
      <c r="C6933" s="60" t="s">
        <v>17147</v>
      </c>
      <c r="D6933" s="349">
        <v>2.5099999999999998</v>
      </c>
      <c r="E6933" s="62" t="s">
        <v>34761</v>
      </c>
      <c r="F6933" s="6" t="s">
        <v>32613</v>
      </c>
      <c r="G6933" s="62" t="s">
        <v>34762</v>
      </c>
      <c r="H6933" s="62"/>
      <c r="I6933" s="6">
        <v>244122</v>
      </c>
      <c r="J6933" s="90" t="str">
        <f t="shared" si="65"/>
        <v>𗏒duˀx</v>
      </c>
      <c r="K6933" s="60" t="s">
        <v>17151</v>
      </c>
      <c r="L6933" s="361">
        <v>2.5099999999999998</v>
      </c>
      <c r="M6933" s="59" t="s">
        <v>34760</v>
      </c>
      <c r="N6933" s="92">
        <v>2744</v>
      </c>
      <c r="O6933" s="93"/>
      <c r="P6933" s="104" t="s">
        <v>100</v>
      </c>
      <c r="Q6933" s="139" t="s">
        <v>34763</v>
      </c>
      <c r="R6933" s="125"/>
      <c r="S6933" s="140" t="s">
        <v>34764</v>
      </c>
      <c r="T6933" s="445"/>
      <c r="U6933" s="445"/>
      <c r="V6933" s="127"/>
      <c r="W6933" s="128" t="s">
        <v>34765</v>
      </c>
      <c r="X6933" s="62" t="s">
        <v>34762</v>
      </c>
      <c r="Y6933" s="349">
        <v>2.5099999999999998</v>
      </c>
    </row>
    <row r="6934" spans="1:25" ht="16.5" customHeight="1" x14ac:dyDescent="0.15">
      <c r="A6934" s="35">
        <v>4177</v>
      </c>
      <c r="B6934" s="481" t="s">
        <v>37043</v>
      </c>
      <c r="C6934" s="68" t="s">
        <v>17147</v>
      </c>
      <c r="D6934" s="208">
        <v>2.5099999999999998</v>
      </c>
      <c r="E6934" s="36" t="s">
        <v>34761</v>
      </c>
      <c r="F6934" s="8" t="s">
        <v>32613</v>
      </c>
      <c r="G6934" s="36" t="s">
        <v>34762</v>
      </c>
      <c r="I6934" s="8">
        <v>502420</v>
      </c>
      <c r="J6934" s="38" t="str">
        <f t="shared" si="65"/>
        <v>𗛅duˀx</v>
      </c>
      <c r="K6934" s="68" t="s">
        <v>17151</v>
      </c>
      <c r="L6934" s="239">
        <v>2.5099999999999998</v>
      </c>
      <c r="M6934" s="67" t="s">
        <v>37043</v>
      </c>
      <c r="N6934" s="40">
        <v>4177</v>
      </c>
      <c r="O6934" s="100"/>
      <c r="P6934" s="103" t="s">
        <v>100</v>
      </c>
      <c r="S6934" s="138" t="s">
        <v>37044</v>
      </c>
      <c r="W6934" s="134" t="s">
        <v>37045</v>
      </c>
      <c r="X6934" s="36" t="s">
        <v>34762</v>
      </c>
      <c r="Y6934" s="208">
        <v>2.5099999999999998</v>
      </c>
    </row>
    <row r="6935" spans="1:25" ht="16.5" customHeight="1" x14ac:dyDescent="0.15">
      <c r="A6935" s="35">
        <v>4237</v>
      </c>
      <c r="B6935" s="481" t="s">
        <v>37145</v>
      </c>
      <c r="C6935" s="68" t="s">
        <v>17147</v>
      </c>
      <c r="D6935" s="208">
        <v>2.5099999999999998</v>
      </c>
      <c r="E6935" s="36" t="s">
        <v>34761</v>
      </c>
      <c r="F6935" s="8" t="s">
        <v>32613</v>
      </c>
      <c r="G6935" s="36" t="s">
        <v>34762</v>
      </c>
      <c r="I6935" s="8">
        <v>504122</v>
      </c>
      <c r="J6935" s="38" t="str">
        <f t="shared" si="65"/>
        <v>𗝏duˀx</v>
      </c>
      <c r="K6935" s="68" t="s">
        <v>17151</v>
      </c>
      <c r="L6935" s="239">
        <v>2.5099999999999998</v>
      </c>
      <c r="M6935" s="67" t="s">
        <v>37145</v>
      </c>
      <c r="N6935" s="40">
        <v>4237</v>
      </c>
      <c r="O6935" s="100"/>
      <c r="P6935" s="103" t="s">
        <v>100</v>
      </c>
      <c r="S6935" s="138" t="s">
        <v>37146</v>
      </c>
      <c r="W6935" s="134" t="s">
        <v>30882</v>
      </c>
      <c r="X6935" s="36" t="s">
        <v>34762</v>
      </c>
      <c r="Y6935" s="208">
        <v>2.5099999999999998</v>
      </c>
    </row>
    <row r="6936" spans="1:25" s="6" customFormat="1" ht="16.5" customHeight="1" x14ac:dyDescent="0.3">
      <c r="A6936" s="58">
        <v>4204</v>
      </c>
      <c r="B6936" s="479" t="s">
        <v>42789</v>
      </c>
      <c r="C6936" s="60" t="s">
        <v>17147</v>
      </c>
      <c r="D6936" s="349">
        <v>2.5099999999999998</v>
      </c>
      <c r="E6936" s="62" t="s">
        <v>35261</v>
      </c>
      <c r="F6936" s="6" t="s">
        <v>35262</v>
      </c>
      <c r="G6936" s="62" t="s">
        <v>35263</v>
      </c>
      <c r="H6936" s="62"/>
      <c r="I6936" s="6">
        <v>502550</v>
      </c>
      <c r="J6936" s="90" t="str">
        <f t="shared" si="65"/>
        <v>𗛛kuˀx</v>
      </c>
      <c r="K6936" s="60" t="s">
        <v>17151</v>
      </c>
      <c r="L6936" s="361">
        <v>2.5099999999999998</v>
      </c>
      <c r="M6936" s="59" t="s">
        <v>37078</v>
      </c>
      <c r="N6936" s="92">
        <v>4204</v>
      </c>
      <c r="O6936" s="93"/>
      <c r="P6936" s="94" t="s">
        <v>31</v>
      </c>
      <c r="Q6936" s="124" t="s">
        <v>37079</v>
      </c>
      <c r="R6936" s="125"/>
      <c r="S6936" s="126" t="s">
        <v>37080</v>
      </c>
      <c r="T6936" s="445"/>
      <c r="U6936" s="445"/>
      <c r="V6936" s="127"/>
      <c r="W6936" s="128" t="s">
        <v>35265</v>
      </c>
      <c r="X6936" s="62" t="s">
        <v>35263</v>
      </c>
      <c r="Y6936" s="349">
        <v>2.5099999999999998</v>
      </c>
    </row>
    <row r="6937" spans="1:25" ht="16.5" customHeight="1" x14ac:dyDescent="0.25">
      <c r="A6937" s="35">
        <v>3085</v>
      </c>
      <c r="B6937" s="481" t="s">
        <v>35350</v>
      </c>
      <c r="C6937" s="68" t="s">
        <v>17147</v>
      </c>
      <c r="D6937" s="208">
        <v>2.5099999999999998</v>
      </c>
      <c r="E6937" s="36" t="s">
        <v>35261</v>
      </c>
      <c r="F6937" s="8" t="s">
        <v>35262</v>
      </c>
      <c r="G6937" s="36" t="s">
        <v>35263</v>
      </c>
      <c r="I6937" s="8">
        <v>272550</v>
      </c>
      <c r="J6937" s="38" t="str">
        <f t="shared" si="65"/>
        <v>𗊣kuˀx</v>
      </c>
      <c r="K6937" s="68" t="s">
        <v>17151</v>
      </c>
      <c r="L6937" s="239">
        <v>2.5099999999999998</v>
      </c>
      <c r="M6937" s="67" t="s">
        <v>35350</v>
      </c>
      <c r="N6937" s="40">
        <v>3085</v>
      </c>
      <c r="O6937" s="100"/>
      <c r="P6937" s="102" t="s">
        <v>53</v>
      </c>
      <c r="S6937" s="15" t="s">
        <v>35351</v>
      </c>
      <c r="W6937" s="134" t="s">
        <v>35352</v>
      </c>
      <c r="X6937" s="36" t="s">
        <v>35263</v>
      </c>
      <c r="Y6937" s="208">
        <v>2.5099999999999998</v>
      </c>
    </row>
    <row r="6938" spans="1:25" ht="16.5" customHeight="1" x14ac:dyDescent="0.3">
      <c r="A6938" s="35">
        <v>3372</v>
      </c>
      <c r="B6938" s="481" t="s">
        <v>35847</v>
      </c>
      <c r="C6938" s="68" t="s">
        <v>17147</v>
      </c>
      <c r="D6938" s="208">
        <v>2.5099999999999998</v>
      </c>
      <c r="E6938" s="36" t="s">
        <v>35261</v>
      </c>
      <c r="F6938" s="8" t="s">
        <v>35262</v>
      </c>
      <c r="G6938" s="36" t="s">
        <v>35263</v>
      </c>
      <c r="I6938" s="8">
        <v>274525</v>
      </c>
      <c r="J6938" s="38" t="str">
        <f t="shared" si="65"/>
        <v>𗪒kuˀx</v>
      </c>
      <c r="K6938" s="68" t="s">
        <v>17151</v>
      </c>
      <c r="L6938" s="239">
        <v>2.5099999999999998</v>
      </c>
      <c r="M6938" s="67" t="s">
        <v>35847</v>
      </c>
      <c r="N6938" s="40">
        <v>3372</v>
      </c>
      <c r="O6938" s="100"/>
      <c r="P6938" s="41" t="s">
        <v>31</v>
      </c>
      <c r="Q6938" s="135" t="s">
        <v>35848</v>
      </c>
      <c r="R6938" s="132"/>
      <c r="S6938" s="136" t="s">
        <v>35849</v>
      </c>
      <c r="W6938" s="134" t="s">
        <v>35850</v>
      </c>
      <c r="X6938" s="36" t="s">
        <v>35263</v>
      </c>
      <c r="Y6938" s="208">
        <v>2.5099999999999998</v>
      </c>
    </row>
    <row r="6939" spans="1:25" ht="16.5" customHeight="1" x14ac:dyDescent="0.15">
      <c r="A6939" s="35">
        <v>3027</v>
      </c>
      <c r="B6939" s="481" t="s">
        <v>35260</v>
      </c>
      <c r="C6939" s="68" t="s">
        <v>17147</v>
      </c>
      <c r="D6939" s="208">
        <v>2.5099999999999998</v>
      </c>
      <c r="E6939" s="36" t="s">
        <v>35261</v>
      </c>
      <c r="F6939" s="8" t="s">
        <v>35262</v>
      </c>
      <c r="G6939" s="36" t="s">
        <v>35263</v>
      </c>
      <c r="I6939" s="8">
        <v>272222</v>
      </c>
      <c r="J6939" s="38" t="str">
        <f t="shared" si="65"/>
        <v>𗊬kuˀx</v>
      </c>
      <c r="K6939" s="68" t="s">
        <v>17151</v>
      </c>
      <c r="L6939" s="239">
        <v>2.5099999999999998</v>
      </c>
      <c r="M6939" s="67" t="s">
        <v>35260</v>
      </c>
      <c r="N6939" s="40">
        <v>3027</v>
      </c>
      <c r="O6939" s="100"/>
      <c r="P6939" s="41" t="s">
        <v>31</v>
      </c>
      <c r="S6939" s="136" t="s">
        <v>35264</v>
      </c>
      <c r="W6939" s="134" t="s">
        <v>35265</v>
      </c>
      <c r="X6939" s="36" t="s">
        <v>35263</v>
      </c>
      <c r="Y6939" s="208">
        <v>2.5099999999999998</v>
      </c>
    </row>
    <row r="6940" spans="1:25" ht="16.5" customHeight="1" x14ac:dyDescent="0.3">
      <c r="A6940" s="35">
        <v>5876</v>
      </c>
      <c r="B6940" s="481" t="s">
        <v>39527</v>
      </c>
      <c r="C6940" s="68" t="s">
        <v>17147</v>
      </c>
      <c r="D6940" s="208">
        <v>2.5099999999999998</v>
      </c>
      <c r="E6940" s="36" t="s">
        <v>35261</v>
      </c>
      <c r="F6940" s="8" t="s">
        <v>35262</v>
      </c>
      <c r="G6940" s="36" t="s">
        <v>35263</v>
      </c>
      <c r="I6940" s="8">
        <v>925400</v>
      </c>
      <c r="J6940" s="38" t="str">
        <f t="shared" si="65"/>
        <v>𘕲kuˀx</v>
      </c>
      <c r="K6940" s="68" t="s">
        <v>17151</v>
      </c>
      <c r="L6940" s="239">
        <v>2.5099999999999998</v>
      </c>
      <c r="M6940" s="67" t="s">
        <v>39527</v>
      </c>
      <c r="N6940" s="40">
        <v>5876</v>
      </c>
      <c r="O6940" s="100"/>
      <c r="P6940" s="41" t="s">
        <v>31</v>
      </c>
      <c r="Q6940" s="135" t="s">
        <v>39528</v>
      </c>
      <c r="R6940" s="132"/>
      <c r="S6940" s="136" t="s">
        <v>39529</v>
      </c>
      <c r="W6940" s="134" t="s">
        <v>39530</v>
      </c>
      <c r="X6940" s="36" t="s">
        <v>35263</v>
      </c>
      <c r="Y6940" s="208">
        <v>2.5099999999999998</v>
      </c>
    </row>
    <row r="6941" spans="1:25" ht="16.5" customHeight="1" x14ac:dyDescent="0.3">
      <c r="A6941" s="35">
        <v>5873</v>
      </c>
      <c r="B6941" s="481" t="s">
        <v>39519</v>
      </c>
      <c r="C6941" s="68" t="s">
        <v>17147</v>
      </c>
      <c r="D6941" s="208">
        <v>2.5099999999999998</v>
      </c>
      <c r="E6941" s="36" t="s">
        <v>35261</v>
      </c>
      <c r="F6941" s="8" t="s">
        <v>35262</v>
      </c>
      <c r="G6941" s="36" t="s">
        <v>35263</v>
      </c>
      <c r="I6941" s="8">
        <v>925058</v>
      </c>
      <c r="J6941" s="38" t="str">
        <f t="shared" si="65"/>
        <v>𘕳kuˀx</v>
      </c>
      <c r="K6941" s="68" t="s">
        <v>17151</v>
      </c>
      <c r="L6941" s="239">
        <v>2.5099999999999998</v>
      </c>
      <c r="M6941" s="67" t="s">
        <v>39519</v>
      </c>
      <c r="N6941" s="40">
        <v>5873</v>
      </c>
      <c r="O6941" s="100"/>
      <c r="P6941" s="103" t="s">
        <v>100</v>
      </c>
      <c r="Q6941" s="137" t="s">
        <v>39520</v>
      </c>
      <c r="R6941" s="132"/>
      <c r="S6941" s="138" t="s">
        <v>39521</v>
      </c>
      <c r="W6941" s="134" t="s">
        <v>39522</v>
      </c>
      <c r="X6941" s="36" t="s">
        <v>35263</v>
      </c>
      <c r="Y6941" s="208">
        <v>2.5099999999999998</v>
      </c>
    </row>
    <row r="6942" spans="1:25" s="6" customFormat="1" ht="16.5" customHeight="1" x14ac:dyDescent="0.3">
      <c r="A6942" s="58">
        <v>2847</v>
      </c>
      <c r="B6942" s="479" t="s">
        <v>42790</v>
      </c>
      <c r="C6942" s="60" t="s">
        <v>17147</v>
      </c>
      <c r="D6942" s="349">
        <v>2.5099999999999998</v>
      </c>
      <c r="E6942" s="62" t="s">
        <v>34953</v>
      </c>
      <c r="F6942" s="6" t="s">
        <v>34954</v>
      </c>
      <c r="G6942" s="62" t="s">
        <v>34955</v>
      </c>
      <c r="H6942" s="62"/>
      <c r="I6942" s="6">
        <v>252150</v>
      </c>
      <c r="J6942" s="90" t="str">
        <f t="shared" si="65"/>
        <v>𘓥uˀx</v>
      </c>
      <c r="K6942" s="60" t="s">
        <v>17151</v>
      </c>
      <c r="L6942" s="361">
        <v>2.5099999999999998</v>
      </c>
      <c r="M6942" s="59" t="s">
        <v>34952</v>
      </c>
      <c r="N6942" s="92">
        <v>2847</v>
      </c>
      <c r="O6942" s="93"/>
      <c r="P6942" s="94" t="s">
        <v>31</v>
      </c>
      <c r="Q6942" s="124" t="s">
        <v>34956</v>
      </c>
      <c r="R6942" s="125"/>
      <c r="S6942" s="126" t="s">
        <v>34957</v>
      </c>
      <c r="T6942" s="445"/>
      <c r="U6942" s="445"/>
      <c r="V6942" s="127"/>
      <c r="W6942" s="128" t="s">
        <v>30621</v>
      </c>
      <c r="X6942" s="62" t="s">
        <v>34955</v>
      </c>
      <c r="Y6942" s="349">
        <v>2.5099999999999998</v>
      </c>
    </row>
    <row r="6943" spans="1:25" ht="16.5" customHeight="1" x14ac:dyDescent="0.15">
      <c r="A6943" s="35">
        <v>4811</v>
      </c>
      <c r="B6943" s="481" t="s">
        <v>37997</v>
      </c>
      <c r="C6943" s="68" t="s">
        <v>17147</v>
      </c>
      <c r="D6943" s="208">
        <v>2.5099999999999998</v>
      </c>
      <c r="E6943" s="36" t="s">
        <v>34953</v>
      </c>
      <c r="F6943" s="8" t="s">
        <v>34954</v>
      </c>
      <c r="G6943" s="36" t="s">
        <v>34955</v>
      </c>
      <c r="I6943" s="8">
        <v>802420</v>
      </c>
      <c r="J6943" s="38" t="str">
        <f t="shared" si="65"/>
        <v>𗒛uˀx</v>
      </c>
      <c r="K6943" s="68" t="s">
        <v>17151</v>
      </c>
      <c r="L6943" s="239">
        <v>2.5099999999999998</v>
      </c>
      <c r="M6943" s="67" t="s">
        <v>37997</v>
      </c>
      <c r="N6943" s="40">
        <v>4811</v>
      </c>
      <c r="O6943" s="100"/>
      <c r="P6943" s="103" t="s">
        <v>100</v>
      </c>
      <c r="S6943" s="138" t="s">
        <v>37998</v>
      </c>
      <c r="W6943" s="134" t="s">
        <v>30621</v>
      </c>
      <c r="X6943" s="36" t="s">
        <v>34955</v>
      </c>
      <c r="Y6943" s="208">
        <v>2.5099999999999998</v>
      </c>
    </row>
    <row r="6944" spans="1:25" ht="16.5" customHeight="1" x14ac:dyDescent="0.15">
      <c r="A6944" s="35">
        <v>4730</v>
      </c>
      <c r="B6944" s="481" t="s">
        <v>37862</v>
      </c>
      <c r="C6944" s="68" t="s">
        <v>17147</v>
      </c>
      <c r="D6944" s="208">
        <v>2.5099999999999998</v>
      </c>
      <c r="E6944" s="36" t="s">
        <v>34953</v>
      </c>
      <c r="F6944" s="8" t="s">
        <v>34954</v>
      </c>
      <c r="G6944" s="36" t="s">
        <v>34955</v>
      </c>
      <c r="I6944" s="8">
        <v>802150</v>
      </c>
      <c r="J6944" s="38" t="str">
        <f t="shared" si="65"/>
        <v>𗔇uˀx</v>
      </c>
      <c r="K6944" s="68" t="s">
        <v>17151</v>
      </c>
      <c r="L6944" s="239">
        <v>2.5099999999999998</v>
      </c>
      <c r="M6944" s="67" t="s">
        <v>37862</v>
      </c>
      <c r="N6944" s="40">
        <v>4730</v>
      </c>
      <c r="O6944" s="100"/>
      <c r="P6944" s="41" t="s">
        <v>31</v>
      </c>
      <c r="S6944" s="136" t="s">
        <v>37863</v>
      </c>
      <c r="W6944" s="134" t="s">
        <v>32857</v>
      </c>
      <c r="X6944" s="36" t="s">
        <v>34955</v>
      </c>
      <c r="Y6944" s="208">
        <v>2.5099999999999998</v>
      </c>
    </row>
    <row r="6945" spans="1:25" s="6" customFormat="1" ht="16.5" customHeight="1" x14ac:dyDescent="0.25">
      <c r="A6945" s="58">
        <v>214</v>
      </c>
      <c r="B6945" s="479" t="s">
        <v>42791</v>
      </c>
      <c r="C6945" s="60" t="s">
        <v>17147</v>
      </c>
      <c r="D6945" s="182">
        <v>2.5099999999999998</v>
      </c>
      <c r="E6945" s="62" t="s">
        <v>30321</v>
      </c>
      <c r="F6945" s="6" t="s">
        <v>30322</v>
      </c>
      <c r="G6945" s="62" t="s">
        <v>30323</v>
      </c>
      <c r="H6945" s="62"/>
      <c r="I6945" s="6">
        <v>112252</v>
      </c>
      <c r="J6945" s="90" t="str">
        <f t="shared" si="65"/>
        <v>𘔫luˀx</v>
      </c>
      <c r="K6945" s="60" t="s">
        <v>17151</v>
      </c>
      <c r="L6945" s="399">
        <v>2.5099999999999998</v>
      </c>
      <c r="M6945" s="59" t="s">
        <v>18203</v>
      </c>
      <c r="N6945" s="92">
        <v>214</v>
      </c>
      <c r="O6945" s="93"/>
      <c r="P6945" s="104" t="s">
        <v>100</v>
      </c>
      <c r="Q6945" s="16"/>
      <c r="R6945" s="16"/>
      <c r="S6945" s="140" t="s">
        <v>30324</v>
      </c>
      <c r="T6945" s="445"/>
      <c r="U6945" s="445"/>
      <c r="V6945" s="127"/>
      <c r="W6945" s="128" t="s">
        <v>30246</v>
      </c>
      <c r="X6945" s="62" t="s">
        <v>30323</v>
      </c>
      <c r="Y6945" s="182">
        <v>2.5099999999999998</v>
      </c>
    </row>
    <row r="6946" spans="1:25" s="6" customFormat="1" ht="16.5" customHeight="1" x14ac:dyDescent="0.15">
      <c r="A6946" s="58">
        <v>5127</v>
      </c>
      <c r="B6946" s="479" t="s">
        <v>38454</v>
      </c>
      <c r="C6946" s="60" t="s">
        <v>17147</v>
      </c>
      <c r="D6946" s="349">
        <v>2.5099999999999998</v>
      </c>
      <c r="E6946" s="62" t="s">
        <v>38455</v>
      </c>
      <c r="F6946" s="6" t="s">
        <v>38456</v>
      </c>
      <c r="G6946" s="62" t="s">
        <v>38457</v>
      </c>
      <c r="H6946" s="62"/>
      <c r="I6946" s="6">
        <v>812244</v>
      </c>
      <c r="J6946" s="90" t="str">
        <f t="shared" si="65"/>
        <v>𘕌twuˀx</v>
      </c>
      <c r="K6946" s="60" t="s">
        <v>17151</v>
      </c>
      <c r="L6946" s="361">
        <v>2.5099999999999998</v>
      </c>
      <c r="M6946" s="59" t="s">
        <v>38454</v>
      </c>
      <c r="N6946" s="92">
        <v>5127</v>
      </c>
      <c r="O6946" s="93"/>
      <c r="P6946" s="94" t="s">
        <v>31</v>
      </c>
      <c r="Q6946" s="16"/>
      <c r="R6946" s="16"/>
      <c r="S6946" s="126" t="s">
        <v>38458</v>
      </c>
      <c r="T6946" s="445"/>
      <c r="U6946" s="445"/>
      <c r="V6946" s="127"/>
      <c r="W6946" s="128" t="s">
        <v>30427</v>
      </c>
      <c r="X6946" s="62" t="s">
        <v>38457</v>
      </c>
      <c r="Y6946" s="349">
        <v>2.5099999999999998</v>
      </c>
    </row>
    <row r="6947" spans="1:25" s="6" customFormat="1" ht="16.5" customHeight="1" x14ac:dyDescent="0.15">
      <c r="A6947" s="58">
        <v>4615</v>
      </c>
      <c r="B6947" s="479" t="s">
        <v>42792</v>
      </c>
      <c r="C6947" s="60" t="s">
        <v>17147</v>
      </c>
      <c r="D6947" s="349">
        <v>2.5099999999999998</v>
      </c>
      <c r="E6947" s="62" t="s">
        <v>37694</v>
      </c>
      <c r="F6947" s="6" t="s">
        <v>37695</v>
      </c>
      <c r="G6947" s="62" t="s">
        <v>37696</v>
      </c>
      <c r="H6947" s="62"/>
      <c r="I6947" s="6">
        <v>772442</v>
      </c>
      <c r="J6947" s="90" t="str">
        <f t="shared" si="65"/>
        <v>𗠾ʦuˀx</v>
      </c>
      <c r="K6947" s="60" t="s">
        <v>17151</v>
      </c>
      <c r="L6947" s="361">
        <v>2.5099999999999998</v>
      </c>
      <c r="M6947" s="59" t="s">
        <v>37693</v>
      </c>
      <c r="N6947" s="92">
        <v>4615</v>
      </c>
      <c r="O6947" s="93"/>
      <c r="P6947" s="94" t="s">
        <v>31</v>
      </c>
      <c r="Q6947" s="16"/>
      <c r="R6947" s="16"/>
      <c r="S6947" s="126" t="s">
        <v>37697</v>
      </c>
      <c r="T6947" s="445"/>
      <c r="U6947" s="445"/>
      <c r="V6947" s="127"/>
      <c r="W6947" s="128" t="s">
        <v>32916</v>
      </c>
      <c r="X6947" s="62" t="s">
        <v>37696</v>
      </c>
      <c r="Y6947" s="349">
        <v>2.5099999999999998</v>
      </c>
    </row>
    <row r="6948" spans="1:25" s="6" customFormat="1" ht="16.5" customHeight="1" x14ac:dyDescent="0.15">
      <c r="A6948" s="58">
        <v>4786</v>
      </c>
      <c r="B6948" s="479" t="s">
        <v>42793</v>
      </c>
      <c r="C6948" s="60" t="s">
        <v>17147</v>
      </c>
      <c r="D6948" s="349">
        <v>2.5099999999999998</v>
      </c>
      <c r="E6948" s="62" t="s">
        <v>37947</v>
      </c>
      <c r="F6948" s="6" t="s">
        <v>37948</v>
      </c>
      <c r="G6948" s="62" t="s">
        <v>37949</v>
      </c>
      <c r="H6948" s="62"/>
      <c r="I6948" s="6">
        <v>802242</v>
      </c>
      <c r="J6948" s="90" t="str">
        <f t="shared" si="65"/>
        <v>𗔏lwuˀx</v>
      </c>
      <c r="K6948" s="60" t="s">
        <v>17151</v>
      </c>
      <c r="L6948" s="361">
        <v>2.5099999999999998</v>
      </c>
      <c r="M6948" s="59" t="s">
        <v>37946</v>
      </c>
      <c r="N6948" s="92">
        <v>4786</v>
      </c>
      <c r="O6948" s="93"/>
      <c r="P6948" s="105" t="s">
        <v>43</v>
      </c>
      <c r="Q6948" s="16"/>
      <c r="R6948" s="16"/>
      <c r="S6948" s="143" t="s">
        <v>37950</v>
      </c>
      <c r="T6948" s="445"/>
      <c r="U6948" s="445"/>
      <c r="V6948" s="127"/>
      <c r="W6948" s="128" t="s">
        <v>30246</v>
      </c>
      <c r="X6948" s="62" t="s">
        <v>37949</v>
      </c>
      <c r="Y6948" s="349">
        <v>2.5099999999999998</v>
      </c>
    </row>
    <row r="6949" spans="1:25" s="6" customFormat="1" ht="16.5" customHeight="1" x14ac:dyDescent="0.25">
      <c r="A6949" s="58">
        <v>3726</v>
      </c>
      <c r="B6949" s="479" t="s">
        <v>42794</v>
      </c>
      <c r="C6949" s="60" t="s">
        <v>17147</v>
      </c>
      <c r="D6949" s="349">
        <v>2.5099999999999998</v>
      </c>
      <c r="E6949" s="62" t="s">
        <v>36323</v>
      </c>
      <c r="F6949" s="6" t="s">
        <v>36324</v>
      </c>
      <c r="G6949" s="62" t="s">
        <v>36325</v>
      </c>
      <c r="H6949" s="62"/>
      <c r="I6949" s="6">
        <v>285420</v>
      </c>
      <c r="J6949" s="90" t="str">
        <f t="shared" si="65"/>
        <v>𘜧kwuˀx</v>
      </c>
      <c r="K6949" s="60" t="s">
        <v>17151</v>
      </c>
      <c r="L6949" s="361">
        <v>2.5099999999999998</v>
      </c>
      <c r="M6949" s="59" t="s">
        <v>36322</v>
      </c>
      <c r="N6949" s="92">
        <v>3726</v>
      </c>
      <c r="O6949" s="93"/>
      <c r="P6949" s="147" t="s">
        <v>53</v>
      </c>
      <c r="Q6949" s="16" t="s">
        <v>36326</v>
      </c>
      <c r="R6949" s="16"/>
      <c r="S6949" s="33" t="s">
        <v>36327</v>
      </c>
      <c r="T6949" s="445"/>
      <c r="U6949" s="445"/>
      <c r="V6949" s="127"/>
      <c r="W6949" s="128" t="s">
        <v>36328</v>
      </c>
      <c r="X6949" s="62" t="s">
        <v>36325</v>
      </c>
      <c r="Y6949" s="349">
        <v>2.5099999999999998</v>
      </c>
    </row>
    <row r="6950" spans="1:25" s="6" customFormat="1" ht="16.5" customHeight="1" x14ac:dyDescent="0.25">
      <c r="A6950" s="58">
        <v>5841</v>
      </c>
      <c r="B6950" s="479" t="s">
        <v>42795</v>
      </c>
      <c r="C6950" s="60" t="s">
        <v>17147</v>
      </c>
      <c r="D6950" s="349">
        <v>2.5099999999999998</v>
      </c>
      <c r="E6950" s="62" t="s">
        <v>31531</v>
      </c>
      <c r="F6950" s="6" t="s">
        <v>31532</v>
      </c>
      <c r="G6950" s="62" t="s">
        <v>31533</v>
      </c>
      <c r="H6950" s="62"/>
      <c r="I6950" s="6">
        <v>915141</v>
      </c>
      <c r="J6950" s="90" t="str">
        <f t="shared" si="65"/>
        <v>𗯖kʰwuˀx</v>
      </c>
      <c r="K6950" s="60" t="s">
        <v>17151</v>
      </c>
      <c r="L6950" s="361">
        <v>2.5099999999999998</v>
      </c>
      <c r="M6950" s="59" t="s">
        <v>39468</v>
      </c>
      <c r="N6950" s="92">
        <v>5841</v>
      </c>
      <c r="O6950" s="93"/>
      <c r="P6950" s="147" t="s">
        <v>53</v>
      </c>
      <c r="Q6950" s="16" t="s">
        <v>26087</v>
      </c>
      <c r="R6950" s="16"/>
      <c r="S6950" s="33" t="s">
        <v>39469</v>
      </c>
      <c r="T6950" s="445"/>
      <c r="U6950" s="445"/>
      <c r="V6950" s="127"/>
      <c r="W6950" s="128" t="s">
        <v>33761</v>
      </c>
      <c r="X6950" s="62" t="s">
        <v>31533</v>
      </c>
      <c r="Y6950" s="349">
        <v>2.5099999999999998</v>
      </c>
    </row>
    <row r="6951" spans="1:25" ht="16.5" customHeight="1" x14ac:dyDescent="0.15">
      <c r="A6951" s="35">
        <v>5019</v>
      </c>
      <c r="B6951" s="481" t="s">
        <v>38327</v>
      </c>
      <c r="C6951" s="68" t="s">
        <v>17147</v>
      </c>
      <c r="D6951" s="208">
        <v>2.5099999999999998</v>
      </c>
      <c r="E6951" s="36" t="s">
        <v>31531</v>
      </c>
      <c r="F6951" s="8" t="s">
        <v>31532</v>
      </c>
      <c r="G6951" s="36" t="s">
        <v>31533</v>
      </c>
      <c r="I6951" s="8">
        <v>805141</v>
      </c>
      <c r="J6951" s="38" t="str">
        <f t="shared" si="65"/>
        <v>𘖵kʰwuˀx</v>
      </c>
      <c r="K6951" s="68" t="s">
        <v>17151</v>
      </c>
      <c r="L6951" s="239">
        <v>2.5099999999999998</v>
      </c>
      <c r="M6951" s="67" t="s">
        <v>38327</v>
      </c>
      <c r="N6951" s="40">
        <v>5019</v>
      </c>
      <c r="O6951" s="100"/>
      <c r="P6951" s="162" t="s">
        <v>368</v>
      </c>
      <c r="S6951" s="169" t="s">
        <v>38328</v>
      </c>
      <c r="W6951" s="134" t="s">
        <v>31535</v>
      </c>
      <c r="X6951" s="36" t="s">
        <v>31533</v>
      </c>
      <c r="Y6951" s="208">
        <v>2.5099999999999998</v>
      </c>
    </row>
    <row r="6952" spans="1:25" ht="16.5" customHeight="1" x14ac:dyDescent="0.15">
      <c r="A6952" s="35">
        <v>2141</v>
      </c>
      <c r="B6952" s="481" t="s">
        <v>33759</v>
      </c>
      <c r="C6952" s="68" t="s">
        <v>17147</v>
      </c>
      <c r="D6952" s="208">
        <v>2.5099999999999998</v>
      </c>
      <c r="E6952" s="36" t="s">
        <v>31531</v>
      </c>
      <c r="F6952" s="8" t="s">
        <v>31532</v>
      </c>
      <c r="G6952" s="36" t="s">
        <v>31533</v>
      </c>
      <c r="I6952" s="8">
        <v>214140</v>
      </c>
      <c r="J6952" s="38" t="str">
        <f t="shared" si="65"/>
        <v>𘔶kʰwuˀx</v>
      </c>
      <c r="K6952" s="68" t="s">
        <v>17151</v>
      </c>
      <c r="L6952" s="239">
        <v>2.5099999999999998</v>
      </c>
      <c r="M6952" s="67" t="s">
        <v>33759</v>
      </c>
      <c r="N6952" s="40">
        <v>2141</v>
      </c>
      <c r="O6952" s="100"/>
      <c r="P6952" s="41" t="s">
        <v>31</v>
      </c>
      <c r="S6952" s="136" t="s">
        <v>33760</v>
      </c>
      <c r="W6952" s="134" t="s">
        <v>33761</v>
      </c>
      <c r="X6952" s="36" t="s">
        <v>31533</v>
      </c>
      <c r="Y6952" s="208">
        <v>2.5099999999999998</v>
      </c>
    </row>
    <row r="6953" spans="1:25" s="6" customFormat="1" ht="16.5" customHeight="1" x14ac:dyDescent="0.25">
      <c r="A6953" s="58">
        <v>645</v>
      </c>
      <c r="B6953" s="479" t="s">
        <v>42796</v>
      </c>
      <c r="C6953" s="60" t="s">
        <v>17147</v>
      </c>
      <c r="D6953" s="349">
        <v>2.5099999999999998</v>
      </c>
      <c r="E6953" s="62" t="s">
        <v>31130</v>
      </c>
      <c r="F6953" s="6" t="s">
        <v>31131</v>
      </c>
      <c r="G6953" s="62" t="s">
        <v>31132</v>
      </c>
      <c r="H6953" s="62"/>
      <c r="I6953" s="6">
        <v>132141</v>
      </c>
      <c r="J6953" s="90" t="str">
        <f t="shared" si="65"/>
        <v>𘑨wuˀx</v>
      </c>
      <c r="K6953" s="60" t="s">
        <v>17151</v>
      </c>
      <c r="L6953" s="361">
        <v>2.5099999999999998</v>
      </c>
      <c r="M6953" s="59" t="s">
        <v>31129</v>
      </c>
      <c r="N6953" s="92">
        <v>645</v>
      </c>
      <c r="O6953" s="93"/>
      <c r="P6953" s="94" t="s">
        <v>31</v>
      </c>
      <c r="Q6953" s="16"/>
      <c r="R6953" s="16"/>
      <c r="S6953" s="126" t="s">
        <v>31133</v>
      </c>
      <c r="T6953" s="445"/>
      <c r="U6953" s="445"/>
      <c r="V6953" s="127"/>
      <c r="W6953" s="128" t="s">
        <v>31134</v>
      </c>
      <c r="X6953" s="62" t="s">
        <v>31132</v>
      </c>
      <c r="Y6953" s="349">
        <v>2.5099999999999998</v>
      </c>
    </row>
    <row r="6954" spans="1:25" ht="16.5" customHeight="1" x14ac:dyDescent="0.25">
      <c r="A6954" s="35">
        <v>1056</v>
      </c>
      <c r="B6954" s="481" t="s">
        <v>31904</v>
      </c>
      <c r="C6954" s="68" t="s">
        <v>17147</v>
      </c>
      <c r="D6954" s="208">
        <v>2.5099999999999998</v>
      </c>
      <c r="E6954" s="8" t="s">
        <v>31905</v>
      </c>
      <c r="F6954" s="8" t="s">
        <v>31905</v>
      </c>
      <c r="G6954" s="8" t="s">
        <v>31905</v>
      </c>
      <c r="H6954" s="36" t="s">
        <v>31131</v>
      </c>
      <c r="I6954" s="8">
        <v>172258</v>
      </c>
      <c r="J6954" s="38" t="str">
        <f t="shared" si="65"/>
        <v>𘇃wux</v>
      </c>
      <c r="K6954" s="68" t="s">
        <v>17151</v>
      </c>
      <c r="L6954" s="239">
        <v>2.5099999999999998</v>
      </c>
      <c r="M6954" s="67" t="s">
        <v>31904</v>
      </c>
      <c r="N6954" s="40">
        <v>1056</v>
      </c>
      <c r="O6954" s="100"/>
      <c r="P6954" s="102" t="s">
        <v>53</v>
      </c>
      <c r="S6954" s="15" t="s">
        <v>31453</v>
      </c>
      <c r="W6954" s="134" t="s">
        <v>31134</v>
      </c>
      <c r="X6954" s="8" t="s">
        <v>31905</v>
      </c>
      <c r="Y6954" s="208">
        <v>2.5099999999999998</v>
      </c>
    </row>
    <row r="6955" spans="1:25" ht="16.5" customHeight="1" x14ac:dyDescent="0.15">
      <c r="A6955" s="35">
        <v>1609</v>
      </c>
      <c r="B6955" s="481" t="s">
        <v>32841</v>
      </c>
      <c r="C6955" s="68" t="s">
        <v>17147</v>
      </c>
      <c r="D6955" s="208">
        <v>2.5099999999999998</v>
      </c>
      <c r="E6955" s="36" t="s">
        <v>31130</v>
      </c>
      <c r="F6955" s="8" t="s">
        <v>31131</v>
      </c>
      <c r="G6955" s="36" t="s">
        <v>31132</v>
      </c>
      <c r="I6955" s="8">
        <v>182154</v>
      </c>
      <c r="J6955" s="38" t="str">
        <f t="shared" si="65"/>
        <v>𘇍wuˀx</v>
      </c>
      <c r="K6955" s="68" t="s">
        <v>17151</v>
      </c>
      <c r="L6955" s="239">
        <v>2.5099999999999998</v>
      </c>
      <c r="M6955" s="67" t="s">
        <v>32841</v>
      </c>
      <c r="N6955" s="40">
        <v>1609</v>
      </c>
      <c r="O6955" s="100"/>
      <c r="P6955" s="162" t="s">
        <v>368</v>
      </c>
      <c r="S6955" s="169" t="s">
        <v>32842</v>
      </c>
      <c r="W6955" s="134" t="s">
        <v>31134</v>
      </c>
      <c r="X6955" s="36" t="s">
        <v>31132</v>
      </c>
      <c r="Y6955" s="208">
        <v>2.5099999999999998</v>
      </c>
    </row>
    <row r="6956" spans="1:25" ht="16.5" customHeight="1" x14ac:dyDescent="0.15">
      <c r="A6956" s="35">
        <v>3635</v>
      </c>
      <c r="B6956" s="481" t="s">
        <v>36177</v>
      </c>
      <c r="C6956" s="68" t="s">
        <v>17147</v>
      </c>
      <c r="D6956" s="208">
        <v>2.5099999999999998</v>
      </c>
      <c r="E6956" s="36" t="s">
        <v>31130</v>
      </c>
      <c r="F6956" s="8" t="s">
        <v>31131</v>
      </c>
      <c r="G6956" s="36" t="s">
        <v>31132</v>
      </c>
      <c r="I6956" s="8">
        <v>284224</v>
      </c>
      <c r="J6956" s="38" t="str">
        <f t="shared" si="65"/>
        <v>𗿕wuˀx</v>
      </c>
      <c r="K6956" s="68" t="s">
        <v>17151</v>
      </c>
      <c r="L6956" s="239">
        <v>2.5099999999999998</v>
      </c>
      <c r="M6956" s="67" t="s">
        <v>36177</v>
      </c>
      <c r="N6956" s="40">
        <v>3635</v>
      </c>
      <c r="O6956" s="100"/>
      <c r="P6956" s="41" t="s">
        <v>31</v>
      </c>
      <c r="S6956" s="136" t="s">
        <v>36178</v>
      </c>
      <c r="W6956" s="134" t="s">
        <v>36179</v>
      </c>
      <c r="X6956" s="36" t="s">
        <v>31132</v>
      </c>
      <c r="Y6956" s="208">
        <v>2.5099999999999998</v>
      </c>
    </row>
    <row r="6957" spans="1:25" s="6" customFormat="1" ht="16.5" customHeight="1" x14ac:dyDescent="0.15">
      <c r="A6957" s="58">
        <v>3358</v>
      </c>
      <c r="B6957" s="479" t="s">
        <v>42798</v>
      </c>
      <c r="C6957" s="60" t="s">
        <v>17147</v>
      </c>
      <c r="D6957" s="349">
        <v>2.5099999999999998</v>
      </c>
      <c r="E6957" s="62" t="s">
        <v>30321</v>
      </c>
      <c r="F6957" s="6" t="s">
        <v>30322</v>
      </c>
      <c r="G6957" s="62" t="s">
        <v>30323</v>
      </c>
      <c r="H6957" s="62"/>
      <c r="I6957" s="6">
        <v>274472</v>
      </c>
      <c r="J6957" s="90" t="str">
        <f t="shared" si="65"/>
        <v>𗽶luˀx</v>
      </c>
      <c r="K6957" s="60" t="s">
        <v>17151</v>
      </c>
      <c r="L6957" s="361">
        <v>2.5099999999999998</v>
      </c>
      <c r="M6957" s="59" t="s">
        <v>35821</v>
      </c>
      <c r="N6957" s="92">
        <v>3358</v>
      </c>
      <c r="O6957" s="93"/>
      <c r="P6957" s="104" t="s">
        <v>100</v>
      </c>
      <c r="Q6957" s="16"/>
      <c r="R6957" s="16"/>
      <c r="S6957" s="140" t="s">
        <v>35822</v>
      </c>
      <c r="T6957" s="445"/>
      <c r="U6957" s="445"/>
      <c r="V6957" s="127"/>
      <c r="W6957" s="128" t="s">
        <v>30246</v>
      </c>
      <c r="X6957" s="62" t="s">
        <v>30323</v>
      </c>
      <c r="Y6957" s="349">
        <v>2.5099999999999998</v>
      </c>
    </row>
    <row r="6958" spans="1:25" s="6" customFormat="1" ht="16.5" customHeight="1" x14ac:dyDescent="0.15">
      <c r="A6958" s="58">
        <v>2273</v>
      </c>
      <c r="B6958" s="479" t="s">
        <v>42797</v>
      </c>
      <c r="C6958" s="60" t="s">
        <v>17147</v>
      </c>
      <c r="D6958" s="349">
        <v>2.5099999999999998</v>
      </c>
      <c r="E6958" s="62" t="s">
        <v>30321</v>
      </c>
      <c r="F6958" s="6" t="s">
        <v>30322</v>
      </c>
      <c r="G6958" s="62" t="s">
        <v>30323</v>
      </c>
      <c r="H6958" s="62"/>
      <c r="I6958" s="6">
        <v>214441</v>
      </c>
      <c r="J6958" s="90" t="str">
        <f t="shared" si="65"/>
        <v>𗏫luˀx</v>
      </c>
      <c r="K6958" s="60" t="s">
        <v>17151</v>
      </c>
      <c r="L6958" s="361">
        <v>2.5099999999999998</v>
      </c>
      <c r="M6958" s="59" t="s">
        <v>34002</v>
      </c>
      <c r="N6958" s="92">
        <v>2273</v>
      </c>
      <c r="O6958" s="93"/>
      <c r="P6958" s="104" t="s">
        <v>100</v>
      </c>
      <c r="Q6958" s="16"/>
      <c r="R6958" s="16"/>
      <c r="S6958" s="140" t="s">
        <v>34003</v>
      </c>
      <c r="T6958" s="445"/>
      <c r="U6958" s="445"/>
      <c r="V6958" s="127"/>
      <c r="W6958" s="128" t="s">
        <v>30834</v>
      </c>
      <c r="X6958" s="62" t="s">
        <v>30323</v>
      </c>
      <c r="Y6958" s="349">
        <v>2.5099999999999998</v>
      </c>
    </row>
    <row r="6959" spans="1:25" ht="16.5" customHeight="1" x14ac:dyDescent="0.25">
      <c r="A6959" s="35">
        <v>3497</v>
      </c>
      <c r="B6959" s="481" t="s">
        <v>42799</v>
      </c>
      <c r="C6959" s="68" t="s">
        <v>17147</v>
      </c>
      <c r="D6959" s="208">
        <v>2.5099999999999998</v>
      </c>
      <c r="E6959" s="36" t="s">
        <v>30321</v>
      </c>
      <c r="F6959" s="8" t="s">
        <v>30322</v>
      </c>
      <c r="G6959" s="36" t="s">
        <v>30323</v>
      </c>
      <c r="I6959" s="8">
        <v>280422</v>
      </c>
      <c r="J6959" s="38" t="str">
        <f t="shared" si="65"/>
        <v>𗄿luˀx</v>
      </c>
      <c r="K6959" s="68" t="s">
        <v>17151</v>
      </c>
      <c r="L6959" s="239">
        <v>2.5099999999999998</v>
      </c>
      <c r="M6959" s="67" t="s">
        <v>36001</v>
      </c>
      <c r="N6959" s="40">
        <v>3497</v>
      </c>
      <c r="O6959" s="100"/>
      <c r="P6959" s="103" t="s">
        <v>100</v>
      </c>
      <c r="S6959" s="138" t="s">
        <v>36002</v>
      </c>
      <c r="W6959" s="134" t="s">
        <v>31196</v>
      </c>
      <c r="X6959" s="36" t="s">
        <v>30323</v>
      </c>
      <c r="Y6959" s="208">
        <v>2.5099999999999998</v>
      </c>
    </row>
    <row r="6960" spans="1:25" s="13" customFormat="1" ht="16.5" customHeight="1" outlineLevel="2" x14ac:dyDescent="0.25">
      <c r="A6960" s="50"/>
      <c r="B6960" s="478"/>
      <c r="D6960" s="52"/>
      <c r="H6960" s="51"/>
      <c r="J6960" s="56"/>
      <c r="L6960" s="56" t="s">
        <v>42250</v>
      </c>
      <c r="M6960" s="56" t="s">
        <v>42251</v>
      </c>
      <c r="N6960" s="83"/>
      <c r="O6960" s="50"/>
      <c r="P6960" s="84"/>
      <c r="Q6960" s="56" t="s">
        <v>1004</v>
      </c>
      <c r="R6960" s="5"/>
      <c r="S6960" s="116"/>
      <c r="T6960" s="117"/>
      <c r="U6960" s="117"/>
      <c r="V6960" s="117"/>
      <c r="W6960" s="118"/>
      <c r="Y6960" s="52"/>
    </row>
    <row r="6961" spans="1:25" s="4" customFormat="1" ht="16.5" customHeight="1" outlineLevel="2" x14ac:dyDescent="0.25">
      <c r="A6961" s="53" t="s">
        <v>0</v>
      </c>
      <c r="B6961" s="424" t="s">
        <v>1</v>
      </c>
      <c r="C6961" s="4" t="s">
        <v>2</v>
      </c>
      <c r="D6961" s="54" t="s">
        <v>3</v>
      </c>
      <c r="E6961" s="4" t="s">
        <v>4</v>
      </c>
      <c r="F6961" s="4" t="s">
        <v>5</v>
      </c>
      <c r="G6961" s="4" t="s">
        <v>6</v>
      </c>
      <c r="H6961" s="4" t="s">
        <v>7</v>
      </c>
      <c r="I6961" s="4" t="s">
        <v>8</v>
      </c>
      <c r="J6961" s="4" t="s">
        <v>9</v>
      </c>
      <c r="K6961" s="4" t="s">
        <v>10</v>
      </c>
      <c r="L6961" s="85" t="s">
        <v>11</v>
      </c>
      <c r="M6961" s="86" t="s">
        <v>12</v>
      </c>
      <c r="N6961" s="87" t="s">
        <v>13</v>
      </c>
      <c r="O6961" s="53" t="s">
        <v>14</v>
      </c>
      <c r="P6961" s="88" t="s">
        <v>15</v>
      </c>
      <c r="Q6961" s="119" t="s">
        <v>16</v>
      </c>
      <c r="R6961" s="119" t="s">
        <v>17</v>
      </c>
      <c r="S6961" s="120" t="s">
        <v>18</v>
      </c>
      <c r="T6961" s="424" t="s">
        <v>19</v>
      </c>
      <c r="U6961" s="424" t="s">
        <v>20</v>
      </c>
      <c r="V6961" s="121" t="s">
        <v>21</v>
      </c>
      <c r="W6961" s="4" t="s">
        <v>22</v>
      </c>
      <c r="X6961" s="4" t="s">
        <v>6</v>
      </c>
      <c r="Y6961" s="54" t="s">
        <v>3</v>
      </c>
    </row>
    <row r="6962" spans="1:25" s="6" customFormat="1" ht="16.5" customHeight="1" x14ac:dyDescent="0.3">
      <c r="A6962" s="58">
        <v>1580</v>
      </c>
      <c r="B6962" s="479" t="s">
        <v>42800</v>
      </c>
      <c r="C6962" s="60" t="s">
        <v>17435</v>
      </c>
      <c r="D6962" s="349">
        <v>2.52</v>
      </c>
      <c r="E6962" s="62" t="s">
        <v>32784</v>
      </c>
      <c r="F6962" s="6" t="s">
        <v>32785</v>
      </c>
      <c r="G6962" s="62" t="s">
        <v>32786</v>
      </c>
      <c r="H6962" s="62"/>
      <c r="I6962" s="6">
        <v>181420</v>
      </c>
      <c r="J6962" s="90" t="str">
        <f t="shared" ref="J6962:J6989" si="66">B6962&amp;E6962</f>
        <v>𘝺wjuˀx</v>
      </c>
      <c r="K6962" s="60" t="s">
        <v>17439</v>
      </c>
      <c r="L6962" s="361">
        <v>2.52</v>
      </c>
      <c r="M6962" s="59" t="s">
        <v>32783</v>
      </c>
      <c r="N6962" s="92">
        <v>1580</v>
      </c>
      <c r="O6962" s="93"/>
      <c r="P6962" s="94" t="s">
        <v>31</v>
      </c>
      <c r="Q6962" s="124" t="s">
        <v>32787</v>
      </c>
      <c r="R6962" s="125"/>
      <c r="S6962" s="126" t="s">
        <v>32788</v>
      </c>
      <c r="T6962" s="445"/>
      <c r="U6962" s="445"/>
      <c r="V6962" s="127"/>
      <c r="W6962" s="128" t="s">
        <v>32789</v>
      </c>
      <c r="X6962" s="62" t="s">
        <v>32786</v>
      </c>
      <c r="Y6962" s="349">
        <v>2.52</v>
      </c>
    </row>
    <row r="6963" spans="1:25" ht="16.5" customHeight="1" x14ac:dyDescent="0.3">
      <c r="A6963" s="35">
        <v>2820</v>
      </c>
      <c r="B6963" s="481" t="s">
        <v>34891</v>
      </c>
      <c r="C6963" s="68" t="s">
        <v>17435</v>
      </c>
      <c r="D6963" s="208">
        <v>2.52</v>
      </c>
      <c r="E6963" s="36" t="s">
        <v>32784</v>
      </c>
      <c r="F6963" s="8" t="s">
        <v>32785</v>
      </c>
      <c r="G6963" s="36" t="s">
        <v>32786</v>
      </c>
      <c r="I6963" s="8">
        <v>250115</v>
      </c>
      <c r="J6963" s="38" t="str">
        <f t="shared" si="66"/>
        <v>𗎮wjuˀx</v>
      </c>
      <c r="K6963" s="68" t="s">
        <v>17439</v>
      </c>
      <c r="L6963" s="239">
        <v>2.52</v>
      </c>
      <c r="M6963" s="67" t="s">
        <v>34891</v>
      </c>
      <c r="N6963" s="40">
        <v>2820</v>
      </c>
      <c r="O6963" s="100"/>
      <c r="P6963" s="41" t="s">
        <v>31</v>
      </c>
      <c r="Q6963" s="135" t="s">
        <v>34892</v>
      </c>
      <c r="R6963" s="132"/>
      <c r="S6963" s="136" t="s">
        <v>34893</v>
      </c>
      <c r="W6963" s="134" t="s">
        <v>34894</v>
      </c>
      <c r="X6963" s="36" t="s">
        <v>32786</v>
      </c>
      <c r="Y6963" s="208">
        <v>2.52</v>
      </c>
    </row>
    <row r="6964" spans="1:25" s="6" customFormat="1" ht="16.5" customHeight="1" x14ac:dyDescent="0.15">
      <c r="A6964" s="58">
        <v>1042</v>
      </c>
      <c r="B6964" s="479" t="s">
        <v>42801</v>
      </c>
      <c r="C6964" s="60" t="s">
        <v>17435</v>
      </c>
      <c r="D6964" s="349">
        <v>2.52</v>
      </c>
      <c r="E6964" s="62" t="s">
        <v>31889</v>
      </c>
      <c r="F6964" s="6" t="s">
        <v>31890</v>
      </c>
      <c r="G6964" s="62" t="s">
        <v>31891</v>
      </c>
      <c r="H6964" s="62"/>
      <c r="I6964" s="6">
        <v>172248</v>
      </c>
      <c r="J6964" s="90" t="str">
        <f t="shared" si="66"/>
        <v>𘓶gjuˀx</v>
      </c>
      <c r="K6964" s="60" t="s">
        <v>17439</v>
      </c>
      <c r="L6964" s="361">
        <v>2.52</v>
      </c>
      <c r="M6964" s="59" t="s">
        <v>31888</v>
      </c>
      <c r="N6964" s="92">
        <v>1042</v>
      </c>
      <c r="O6964" s="93"/>
      <c r="P6964" s="94" t="s">
        <v>31</v>
      </c>
      <c r="Q6964" s="16"/>
      <c r="R6964" s="16"/>
      <c r="S6964" s="126" t="s">
        <v>31892</v>
      </c>
      <c r="T6964" s="445"/>
      <c r="U6964" s="445"/>
      <c r="V6964" s="127"/>
      <c r="W6964" s="128" t="s">
        <v>31893</v>
      </c>
      <c r="X6964" s="62" t="s">
        <v>31891</v>
      </c>
      <c r="Y6964" s="349">
        <v>2.52</v>
      </c>
    </row>
    <row r="6965" spans="1:25" ht="16.5" customHeight="1" x14ac:dyDescent="0.15">
      <c r="A6965" s="35">
        <v>5699</v>
      </c>
      <c r="B6965" s="481" t="s">
        <v>39237</v>
      </c>
      <c r="C6965" s="68" t="s">
        <v>17435</v>
      </c>
      <c r="D6965" s="208">
        <v>2.52</v>
      </c>
      <c r="E6965" s="36" t="s">
        <v>31889</v>
      </c>
      <c r="F6965" s="8" t="s">
        <v>31890</v>
      </c>
      <c r="G6965" s="36" t="s">
        <v>31891</v>
      </c>
      <c r="I6965" s="8">
        <v>882154</v>
      </c>
      <c r="J6965" s="38" t="str">
        <f t="shared" si="66"/>
        <v>𘍙gjuˀx</v>
      </c>
      <c r="K6965" s="68" t="s">
        <v>17439</v>
      </c>
      <c r="L6965" s="239">
        <v>2.52</v>
      </c>
      <c r="M6965" s="67" t="s">
        <v>39237</v>
      </c>
      <c r="N6965" s="40">
        <v>5699</v>
      </c>
      <c r="O6965" s="100"/>
      <c r="P6965" s="103" t="s">
        <v>100</v>
      </c>
      <c r="S6965" s="138" t="s">
        <v>39238</v>
      </c>
      <c r="W6965" s="134" t="s">
        <v>37341</v>
      </c>
      <c r="X6965" s="36" t="s">
        <v>31891</v>
      </c>
      <c r="Y6965" s="208">
        <v>2.52</v>
      </c>
    </row>
    <row r="6966" spans="1:25" ht="16.5" customHeight="1" x14ac:dyDescent="0.25">
      <c r="A6966" s="35">
        <v>2296</v>
      </c>
      <c r="B6966" s="481" t="s">
        <v>34031</v>
      </c>
      <c r="C6966" s="68" t="s">
        <v>17435</v>
      </c>
      <c r="D6966" s="208">
        <v>2.52</v>
      </c>
      <c r="E6966" s="36" t="s">
        <v>31889</v>
      </c>
      <c r="F6966" s="8" t="s">
        <v>31890</v>
      </c>
      <c r="G6966" s="36" t="s">
        <v>31891</v>
      </c>
      <c r="I6966" s="8">
        <v>214900</v>
      </c>
      <c r="J6966" s="38" t="str">
        <f t="shared" si="66"/>
        <v>𗥍gjuˀx</v>
      </c>
      <c r="K6966" s="68" t="s">
        <v>17439</v>
      </c>
      <c r="L6966" s="239">
        <v>2.52</v>
      </c>
      <c r="M6966" s="67" t="s">
        <v>34031</v>
      </c>
      <c r="N6966" s="40">
        <v>2296</v>
      </c>
      <c r="O6966" s="100"/>
      <c r="P6966" s="102" t="s">
        <v>53</v>
      </c>
      <c r="S6966" s="15" t="s">
        <v>34032</v>
      </c>
      <c r="W6966" s="134" t="s">
        <v>31893</v>
      </c>
      <c r="X6966" s="36" t="s">
        <v>31891</v>
      </c>
      <c r="Y6966" s="208">
        <v>2.52</v>
      </c>
    </row>
    <row r="6967" spans="1:25" ht="16.5" customHeight="1" x14ac:dyDescent="0.15">
      <c r="A6967" s="35">
        <v>4382</v>
      </c>
      <c r="B6967" s="481" t="s">
        <v>37339</v>
      </c>
      <c r="C6967" s="68" t="s">
        <v>17435</v>
      </c>
      <c r="D6967" s="208">
        <v>2.52</v>
      </c>
      <c r="E6967" s="36" t="s">
        <v>31889</v>
      </c>
      <c r="F6967" s="8" t="s">
        <v>31890</v>
      </c>
      <c r="G6967" s="36" t="s">
        <v>31891</v>
      </c>
      <c r="I6967" s="8">
        <v>504900</v>
      </c>
      <c r="J6967" s="38" t="str">
        <f t="shared" si="66"/>
        <v>𗝟gjuˀx</v>
      </c>
      <c r="K6967" s="68" t="s">
        <v>17439</v>
      </c>
      <c r="L6967" s="239">
        <v>2.52</v>
      </c>
      <c r="M6967" s="67" t="s">
        <v>37339</v>
      </c>
      <c r="N6967" s="40">
        <v>4382</v>
      </c>
      <c r="O6967" s="100"/>
      <c r="P6967" s="101" t="s">
        <v>43</v>
      </c>
      <c r="S6967" s="133" t="s">
        <v>37340</v>
      </c>
      <c r="W6967" s="134" t="s">
        <v>37341</v>
      </c>
      <c r="X6967" s="36" t="s">
        <v>31891</v>
      </c>
      <c r="Y6967" s="208">
        <v>2.52</v>
      </c>
    </row>
    <row r="6968" spans="1:25" s="6" customFormat="1" ht="16.5" customHeight="1" x14ac:dyDescent="0.3">
      <c r="A6968" s="58">
        <v>3768</v>
      </c>
      <c r="B6968" s="479" t="s">
        <v>42802</v>
      </c>
      <c r="C6968" s="60" t="s">
        <v>17435</v>
      </c>
      <c r="D6968" s="349">
        <v>2.52</v>
      </c>
      <c r="E6968" s="62" t="s">
        <v>32533</v>
      </c>
      <c r="F6968" s="6" t="s">
        <v>32534</v>
      </c>
      <c r="G6968" s="62" t="s">
        <v>32535</v>
      </c>
      <c r="H6968" s="62"/>
      <c r="I6968" s="6">
        <v>290524</v>
      </c>
      <c r="J6968" s="90" t="str">
        <f t="shared" si="66"/>
        <v>𗆏ʨjuˀx</v>
      </c>
      <c r="K6968" s="60" t="s">
        <v>17439</v>
      </c>
      <c r="L6968" s="361">
        <v>2.52</v>
      </c>
      <c r="M6968" s="59" t="s">
        <v>36388</v>
      </c>
      <c r="N6968" s="92">
        <v>3768</v>
      </c>
      <c r="O6968" s="93"/>
      <c r="P6968" s="94" t="s">
        <v>31</v>
      </c>
      <c r="Q6968" s="124" t="s">
        <v>10342</v>
      </c>
      <c r="R6968" s="125"/>
      <c r="S6968" s="126" t="s">
        <v>36389</v>
      </c>
      <c r="T6968" s="445"/>
      <c r="U6968" s="445"/>
      <c r="V6968" s="127"/>
      <c r="W6968" s="128" t="s">
        <v>36390</v>
      </c>
      <c r="X6968" s="62" t="s">
        <v>32535</v>
      </c>
      <c r="Y6968" s="349">
        <v>2.52</v>
      </c>
    </row>
    <row r="6969" spans="1:25" ht="16.5" customHeight="1" x14ac:dyDescent="0.15">
      <c r="A6969" s="35">
        <v>1852</v>
      </c>
      <c r="B6969" s="481" t="s">
        <v>33241</v>
      </c>
      <c r="C6969" s="68" t="s">
        <v>17435</v>
      </c>
      <c r="D6969" s="208">
        <v>2.52</v>
      </c>
      <c r="E6969" s="36" t="s">
        <v>32533</v>
      </c>
      <c r="F6969" s="8" t="s">
        <v>32534</v>
      </c>
      <c r="G6969" s="36" t="s">
        <v>32535</v>
      </c>
      <c r="I6969" s="8">
        <v>192524</v>
      </c>
      <c r="J6969" s="38" t="str">
        <f t="shared" si="66"/>
        <v>𘜙ʨjuˀx</v>
      </c>
      <c r="K6969" s="68" t="s">
        <v>17439</v>
      </c>
      <c r="L6969" s="239">
        <v>2.52</v>
      </c>
      <c r="M6969" s="67" t="s">
        <v>33241</v>
      </c>
      <c r="N6969" s="40">
        <v>1852</v>
      </c>
      <c r="O6969" s="100"/>
      <c r="P6969" s="41" t="s">
        <v>31</v>
      </c>
      <c r="S6969" s="136" t="s">
        <v>33242</v>
      </c>
      <c r="W6969" s="134" t="s">
        <v>33243</v>
      </c>
      <c r="X6969" s="36" t="s">
        <v>32535</v>
      </c>
      <c r="Y6969" s="208">
        <v>2.52</v>
      </c>
    </row>
    <row r="6970" spans="1:25" ht="16.5" customHeight="1" x14ac:dyDescent="0.15">
      <c r="A6970" s="35">
        <v>1420</v>
      </c>
      <c r="B6970" s="481" t="s">
        <v>18146</v>
      </c>
      <c r="C6970" s="68" t="s">
        <v>17435</v>
      </c>
      <c r="D6970" s="208">
        <v>2.52</v>
      </c>
      <c r="E6970" s="36" t="s">
        <v>32533</v>
      </c>
      <c r="F6970" s="8" t="s">
        <v>32534</v>
      </c>
      <c r="G6970" s="36" t="s">
        <v>32535</v>
      </c>
      <c r="H6970" s="36" t="s">
        <v>32536</v>
      </c>
      <c r="I6970" s="8">
        <v>174574</v>
      </c>
      <c r="J6970" s="38" t="str">
        <f t="shared" si="66"/>
        <v>𘝍ʨjuˀx</v>
      </c>
      <c r="K6970" s="68" t="s">
        <v>17439</v>
      </c>
      <c r="L6970" s="239">
        <v>2.52</v>
      </c>
      <c r="M6970" s="67" t="s">
        <v>18146</v>
      </c>
      <c r="N6970" s="40">
        <v>1420</v>
      </c>
      <c r="O6970" s="100"/>
      <c r="P6970" s="162" t="s">
        <v>368</v>
      </c>
      <c r="S6970" s="169" t="s">
        <v>32537</v>
      </c>
      <c r="W6970" s="134" t="s">
        <v>29065</v>
      </c>
      <c r="X6970" s="36" t="s">
        <v>32535</v>
      </c>
      <c r="Y6970" s="208">
        <v>2.52</v>
      </c>
    </row>
    <row r="6971" spans="1:25" s="6" customFormat="1" ht="16.5" customHeight="1" x14ac:dyDescent="0.25">
      <c r="A6971" s="58">
        <v>2529</v>
      </c>
      <c r="B6971" s="479" t="s">
        <v>42803</v>
      </c>
      <c r="C6971" s="60" t="s">
        <v>17435</v>
      </c>
      <c r="D6971" s="349">
        <v>2.52</v>
      </c>
      <c r="E6971" s="62" t="s">
        <v>34406</v>
      </c>
      <c r="F6971" s="6" t="s">
        <v>34407</v>
      </c>
      <c r="G6971" s="62" t="s">
        <v>34408</v>
      </c>
      <c r="H6971" s="62"/>
      <c r="I6971" s="6">
        <v>227122</v>
      </c>
      <c r="J6971" s="90" t="str">
        <f t="shared" si="66"/>
        <v>𗃡pjuˀx</v>
      </c>
      <c r="K6971" s="60" t="s">
        <v>17439</v>
      </c>
      <c r="L6971" s="361">
        <v>2.52</v>
      </c>
      <c r="M6971" s="59" t="s">
        <v>34405</v>
      </c>
      <c r="N6971" s="92">
        <v>2529</v>
      </c>
      <c r="O6971" s="93"/>
      <c r="P6971" s="104" t="s">
        <v>100</v>
      </c>
      <c r="Q6971" s="16"/>
      <c r="R6971" s="16"/>
      <c r="S6971" s="140" t="s">
        <v>34409</v>
      </c>
      <c r="T6971" s="445"/>
      <c r="U6971" s="445"/>
      <c r="V6971" s="127"/>
      <c r="W6971" s="128" t="s">
        <v>34410</v>
      </c>
      <c r="X6971" s="62" t="s">
        <v>34408</v>
      </c>
      <c r="Y6971" s="349">
        <v>2.52</v>
      </c>
    </row>
    <row r="6972" spans="1:25" ht="16.5" customHeight="1" x14ac:dyDescent="0.25">
      <c r="A6972" s="35">
        <v>3406</v>
      </c>
      <c r="B6972" s="481" t="s">
        <v>35893</v>
      </c>
      <c r="C6972" s="68" t="s">
        <v>17435</v>
      </c>
      <c r="D6972" s="208">
        <v>2.52</v>
      </c>
      <c r="E6972" s="36" t="s">
        <v>34406</v>
      </c>
      <c r="F6972" s="8" t="s">
        <v>34407</v>
      </c>
      <c r="G6972" s="36" t="s">
        <v>34408</v>
      </c>
      <c r="I6972" s="8">
        <v>277228</v>
      </c>
      <c r="J6972" s="38" t="str">
        <f t="shared" si="66"/>
        <v>𗃵pjuˀx</v>
      </c>
      <c r="K6972" s="68" t="s">
        <v>17439</v>
      </c>
      <c r="L6972" s="239">
        <v>2.52</v>
      </c>
      <c r="M6972" s="67" t="s">
        <v>35893</v>
      </c>
      <c r="N6972" s="40">
        <v>3406</v>
      </c>
      <c r="O6972" s="100"/>
      <c r="P6972" s="102" t="s">
        <v>53</v>
      </c>
      <c r="S6972" s="15" t="s">
        <v>35428</v>
      </c>
      <c r="W6972" s="134" t="s">
        <v>35894</v>
      </c>
      <c r="X6972" s="36" t="s">
        <v>34408</v>
      </c>
      <c r="Y6972" s="208">
        <v>2.52</v>
      </c>
    </row>
    <row r="6973" spans="1:25" s="6" customFormat="1" ht="16.5" customHeight="1" x14ac:dyDescent="0.15">
      <c r="A6973" s="58">
        <v>263</v>
      </c>
      <c r="B6973" s="479" t="s">
        <v>42253</v>
      </c>
      <c r="C6973" s="60" t="s">
        <v>17435</v>
      </c>
      <c r="D6973" s="349">
        <v>2.52</v>
      </c>
      <c r="E6973" s="62" t="s">
        <v>30423</v>
      </c>
      <c r="F6973" s="6" t="s">
        <v>30424</v>
      </c>
      <c r="G6973" s="62" t="s">
        <v>30425</v>
      </c>
      <c r="H6973" s="62"/>
      <c r="I6973" s="6">
        <v>114120</v>
      </c>
      <c r="J6973" s="90" t="str">
        <f t="shared" si="66"/>
        <v>𘚈tjuˀx</v>
      </c>
      <c r="K6973" s="60" t="s">
        <v>17439</v>
      </c>
      <c r="L6973" s="361">
        <v>2.52</v>
      </c>
      <c r="M6973" s="59" t="s">
        <v>25712</v>
      </c>
      <c r="N6973" s="92">
        <v>263</v>
      </c>
      <c r="O6973" s="93"/>
      <c r="P6973" s="94" t="s">
        <v>31</v>
      </c>
      <c r="Q6973" s="16"/>
      <c r="R6973" s="16"/>
      <c r="S6973" s="126" t="s">
        <v>30426</v>
      </c>
      <c r="T6973" s="445"/>
      <c r="U6973" s="445"/>
      <c r="V6973" s="127"/>
      <c r="W6973" s="128" t="s">
        <v>30427</v>
      </c>
      <c r="X6973" s="62" t="s">
        <v>30425</v>
      </c>
      <c r="Y6973" s="349">
        <v>2.52</v>
      </c>
    </row>
    <row r="6974" spans="1:25" ht="16.5" customHeight="1" x14ac:dyDescent="0.15">
      <c r="A6974" s="35">
        <v>362</v>
      </c>
      <c r="B6974" s="481" t="s">
        <v>42252</v>
      </c>
      <c r="C6974" s="68" t="s">
        <v>17435</v>
      </c>
      <c r="D6974" s="208">
        <v>2.52</v>
      </c>
      <c r="E6974" s="36" t="s">
        <v>30423</v>
      </c>
      <c r="F6974" s="8" t="s">
        <v>30424</v>
      </c>
      <c r="G6974" s="36" t="s">
        <v>30425</v>
      </c>
      <c r="I6974" s="8">
        <v>114120</v>
      </c>
      <c r="J6974" s="38" t="str">
        <f t="shared" si="66"/>
        <v>𘚆tjuˀx</v>
      </c>
      <c r="K6974" s="68" t="s">
        <v>17439</v>
      </c>
      <c r="L6974" s="239">
        <v>2.52</v>
      </c>
      <c r="M6974" s="67" t="s">
        <v>25712</v>
      </c>
      <c r="N6974" s="40">
        <v>362</v>
      </c>
      <c r="O6974" s="100"/>
      <c r="P6974" s="41" t="s">
        <v>31</v>
      </c>
      <c r="S6974" s="136" t="s">
        <v>30601</v>
      </c>
      <c r="W6974" s="134" t="s">
        <v>30081</v>
      </c>
      <c r="X6974" s="36" t="s">
        <v>30425</v>
      </c>
      <c r="Y6974" s="208">
        <v>2.52</v>
      </c>
    </row>
    <row r="6975" spans="1:25" ht="16.5" customHeight="1" x14ac:dyDescent="0.15">
      <c r="A6975" s="35">
        <v>1625</v>
      </c>
      <c r="B6975" s="481" t="s">
        <v>29653</v>
      </c>
      <c r="C6975" s="68" t="s">
        <v>17435</v>
      </c>
      <c r="D6975" s="208">
        <v>2.52</v>
      </c>
      <c r="E6975" s="36" t="s">
        <v>30423</v>
      </c>
      <c r="F6975" s="8" t="s">
        <v>30424</v>
      </c>
      <c r="G6975" s="36" t="s">
        <v>30425</v>
      </c>
      <c r="I6975" s="8">
        <v>182248</v>
      </c>
      <c r="J6975" s="38" t="str">
        <f t="shared" si="66"/>
        <v>𗸥tjuˀx</v>
      </c>
      <c r="K6975" s="68" t="s">
        <v>17439</v>
      </c>
      <c r="L6975" s="239">
        <v>2.52</v>
      </c>
      <c r="M6975" s="67" t="s">
        <v>29653</v>
      </c>
      <c r="N6975" s="40">
        <v>1625</v>
      </c>
      <c r="O6975" s="100"/>
      <c r="P6975" s="162" t="s">
        <v>368</v>
      </c>
      <c r="S6975" s="169" t="s">
        <v>32876</v>
      </c>
      <c r="W6975" s="134" t="s">
        <v>30081</v>
      </c>
      <c r="X6975" s="36" t="s">
        <v>30425</v>
      </c>
      <c r="Y6975" s="208">
        <v>2.52</v>
      </c>
    </row>
    <row r="6976" spans="1:25" s="6" customFormat="1" ht="16.5" customHeight="1" x14ac:dyDescent="0.15">
      <c r="A6976" s="58">
        <v>4834</v>
      </c>
      <c r="B6976" s="479" t="s">
        <v>42804</v>
      </c>
      <c r="C6976" s="60" t="s">
        <v>17435</v>
      </c>
      <c r="D6976" s="349">
        <v>2.52</v>
      </c>
      <c r="E6976" s="62" t="s">
        <v>37942</v>
      </c>
      <c r="F6976" s="6" t="s">
        <v>37943</v>
      </c>
      <c r="G6976" s="62" t="s">
        <v>37944</v>
      </c>
      <c r="H6976" s="62"/>
      <c r="I6976" s="6">
        <v>802442</v>
      </c>
      <c r="J6976" s="90" t="str">
        <f t="shared" si="66"/>
        <v>𗔰njuˀx</v>
      </c>
      <c r="K6976" s="60" t="s">
        <v>17439</v>
      </c>
      <c r="L6976" s="361">
        <v>2.52</v>
      </c>
      <c r="M6976" s="59" t="s">
        <v>38040</v>
      </c>
      <c r="N6976" s="92">
        <v>4834</v>
      </c>
      <c r="O6976" s="93"/>
      <c r="P6976" s="94" t="s">
        <v>31</v>
      </c>
      <c r="Q6976" s="16"/>
      <c r="R6976" s="16"/>
      <c r="S6976" s="126" t="s">
        <v>38041</v>
      </c>
      <c r="T6976" s="445"/>
      <c r="U6976" s="445"/>
      <c r="V6976" s="127"/>
      <c r="W6976" s="128" t="s">
        <v>30404</v>
      </c>
      <c r="X6976" s="62" t="s">
        <v>37944</v>
      </c>
      <c r="Y6976" s="349">
        <v>2.52</v>
      </c>
    </row>
    <row r="6977" spans="1:25" ht="16.5" customHeight="1" x14ac:dyDescent="0.15">
      <c r="A6977" s="35">
        <v>4785</v>
      </c>
      <c r="B6977" s="481" t="s">
        <v>37941</v>
      </c>
      <c r="C6977" s="68" t="s">
        <v>17435</v>
      </c>
      <c r="D6977" s="208">
        <v>2.52</v>
      </c>
      <c r="E6977" s="36" t="s">
        <v>37942</v>
      </c>
      <c r="F6977" s="8" t="s">
        <v>37943</v>
      </c>
      <c r="G6977" s="36" t="s">
        <v>37944</v>
      </c>
      <c r="I6977" s="8">
        <v>802242</v>
      </c>
      <c r="J6977" s="38" t="str">
        <f t="shared" si="66"/>
        <v>𗔐njuˀx</v>
      </c>
      <c r="K6977" s="68" t="s">
        <v>17439</v>
      </c>
      <c r="L6977" s="239">
        <v>2.52</v>
      </c>
      <c r="M6977" s="67" t="s">
        <v>37941</v>
      </c>
      <c r="N6977" s="40">
        <v>4785</v>
      </c>
      <c r="O6977" s="100"/>
      <c r="P6977" s="103" t="s">
        <v>100</v>
      </c>
      <c r="S6977" s="138" t="s">
        <v>37945</v>
      </c>
      <c r="W6977" s="134" t="s">
        <v>33485</v>
      </c>
      <c r="X6977" s="36" t="s">
        <v>37944</v>
      </c>
      <c r="Y6977" s="208">
        <v>2.52</v>
      </c>
    </row>
    <row r="6978" spans="1:25" s="6" customFormat="1" ht="16.5" customHeight="1" x14ac:dyDescent="0.15">
      <c r="A6978" s="58">
        <v>487</v>
      </c>
      <c r="B6978" s="479" t="s">
        <v>42805</v>
      </c>
      <c r="C6978" s="60" t="s">
        <v>17435</v>
      </c>
      <c r="D6978" s="349">
        <v>2.52</v>
      </c>
      <c r="E6978" s="62" t="s">
        <v>30827</v>
      </c>
      <c r="F6978" s="6" t="s">
        <v>30828</v>
      </c>
      <c r="G6978" s="62" t="s">
        <v>30829</v>
      </c>
      <c r="H6978" s="62"/>
      <c r="I6978" s="6">
        <v>122127</v>
      </c>
      <c r="J6978" s="90" t="str">
        <f t="shared" si="66"/>
        <v>𘟤sjwuˀx</v>
      </c>
      <c r="K6978" s="60" t="s">
        <v>17439</v>
      </c>
      <c r="L6978" s="361">
        <v>2.52</v>
      </c>
      <c r="M6978" s="59" t="s">
        <v>30826</v>
      </c>
      <c r="N6978" s="92">
        <v>487</v>
      </c>
      <c r="O6978" s="93"/>
      <c r="P6978" s="94" t="s">
        <v>31</v>
      </c>
      <c r="Q6978" s="16"/>
      <c r="R6978" s="16"/>
      <c r="S6978" s="126" t="s">
        <v>30830</v>
      </c>
      <c r="T6978" s="445"/>
      <c r="U6978" s="445"/>
      <c r="V6978" s="127"/>
      <c r="W6978" s="128" t="s">
        <v>30831</v>
      </c>
      <c r="X6978" s="62" t="s">
        <v>30829</v>
      </c>
      <c r="Y6978" s="349">
        <v>2.52</v>
      </c>
    </row>
    <row r="6979" spans="1:25" ht="16.5" customHeight="1" x14ac:dyDescent="0.15">
      <c r="A6979" s="35">
        <v>2048</v>
      </c>
      <c r="B6979" s="481" t="s">
        <v>20119</v>
      </c>
      <c r="C6979" s="68" t="s">
        <v>17435</v>
      </c>
      <c r="D6979" s="208">
        <v>2.52</v>
      </c>
      <c r="E6979" s="36" t="s">
        <v>30827</v>
      </c>
      <c r="F6979" s="8" t="s">
        <v>30828</v>
      </c>
      <c r="G6979" s="36" t="s">
        <v>30829</v>
      </c>
      <c r="I6979" s="8">
        <v>212420</v>
      </c>
      <c r="J6979" s="38" t="str">
        <f t="shared" si="66"/>
        <v>𗢘sjwuˀx</v>
      </c>
      <c r="K6979" s="68" t="s">
        <v>17439</v>
      </c>
      <c r="L6979" s="239">
        <v>2.52</v>
      </c>
      <c r="M6979" s="67" t="s">
        <v>20119</v>
      </c>
      <c r="N6979" s="40">
        <v>2048</v>
      </c>
      <c r="O6979" s="100"/>
      <c r="P6979" s="41" t="s">
        <v>31</v>
      </c>
      <c r="S6979" s="136" t="s">
        <v>33584</v>
      </c>
      <c r="W6979" s="134" t="s">
        <v>33585</v>
      </c>
      <c r="X6979" s="36" t="s">
        <v>30829</v>
      </c>
      <c r="Y6979" s="208">
        <v>2.52</v>
      </c>
    </row>
    <row r="6980" spans="1:25" s="6" customFormat="1" ht="16.5" customHeight="1" x14ac:dyDescent="0.3">
      <c r="A6980" s="58">
        <v>2229</v>
      </c>
      <c r="B6980" s="479" t="s">
        <v>42806</v>
      </c>
      <c r="C6980" s="60" t="s">
        <v>17435</v>
      </c>
      <c r="D6980" s="349">
        <v>2.52</v>
      </c>
      <c r="E6980" s="62" t="s">
        <v>29552</v>
      </c>
      <c r="F6980" s="6" t="s">
        <v>29553</v>
      </c>
      <c r="G6980" s="62" t="s">
        <v>29554</v>
      </c>
      <c r="H6980" s="62"/>
      <c r="I6980" s="6">
        <v>214400</v>
      </c>
      <c r="J6980" s="90" t="str">
        <f t="shared" si="66"/>
        <v>𗣏ljuˀx</v>
      </c>
      <c r="K6980" s="60" t="s">
        <v>17439</v>
      </c>
      <c r="L6980" s="361">
        <v>2.52</v>
      </c>
      <c r="M6980" s="59" t="s">
        <v>33925</v>
      </c>
      <c r="N6980" s="92">
        <v>2229</v>
      </c>
      <c r="O6980" s="93"/>
      <c r="P6980" s="94" t="s">
        <v>31</v>
      </c>
      <c r="Q6980" s="124" t="s">
        <v>33926</v>
      </c>
      <c r="R6980" s="125"/>
      <c r="S6980" s="126" t="s">
        <v>33927</v>
      </c>
      <c r="T6980" s="445"/>
      <c r="U6980" s="445"/>
      <c r="V6980" s="127"/>
      <c r="W6980" s="128" t="s">
        <v>33928</v>
      </c>
      <c r="X6980" s="62" t="s">
        <v>29554</v>
      </c>
      <c r="Y6980" s="349">
        <v>2.52</v>
      </c>
    </row>
    <row r="6981" spans="1:25" ht="16.5" customHeight="1" x14ac:dyDescent="0.3">
      <c r="A6981" s="35">
        <v>119</v>
      </c>
      <c r="B6981" s="481" t="s">
        <v>42255</v>
      </c>
      <c r="C6981" s="68" t="s">
        <v>17435</v>
      </c>
      <c r="D6981" s="208">
        <v>2.52</v>
      </c>
      <c r="E6981" s="36" t="s">
        <v>29552</v>
      </c>
      <c r="F6981" s="8" t="s">
        <v>29553</v>
      </c>
      <c r="G6981" s="36" t="s">
        <v>29554</v>
      </c>
      <c r="I6981" s="8">
        <v>104280</v>
      </c>
      <c r="J6981" s="38" t="str">
        <f t="shared" si="66"/>
        <v>𗵍ljuˀx</v>
      </c>
      <c r="K6981" s="68" t="s">
        <v>17439</v>
      </c>
      <c r="L6981" s="239">
        <v>2.52</v>
      </c>
      <c r="M6981" s="67" t="s">
        <v>30053</v>
      </c>
      <c r="N6981" s="40">
        <v>119</v>
      </c>
      <c r="O6981" s="100"/>
      <c r="P6981" s="103" t="s">
        <v>100</v>
      </c>
      <c r="Q6981" s="137" t="s">
        <v>30086</v>
      </c>
      <c r="R6981" s="132"/>
      <c r="S6981" s="138" t="s">
        <v>30087</v>
      </c>
      <c r="W6981" s="134" t="s">
        <v>30088</v>
      </c>
      <c r="X6981" s="36" t="s">
        <v>29554</v>
      </c>
      <c r="Y6981" s="208">
        <v>2.52</v>
      </c>
    </row>
    <row r="6982" spans="1:25" ht="16.5" customHeight="1" x14ac:dyDescent="0.3">
      <c r="A6982" s="35">
        <v>137</v>
      </c>
      <c r="B6982" s="481" t="s">
        <v>30135</v>
      </c>
      <c r="C6982" s="68" t="s">
        <v>17435</v>
      </c>
      <c r="D6982" s="208">
        <v>2.52</v>
      </c>
      <c r="E6982" s="36" t="s">
        <v>29552</v>
      </c>
      <c r="F6982" s="8" t="s">
        <v>29553</v>
      </c>
      <c r="G6982" s="36" t="s">
        <v>29554</v>
      </c>
      <c r="I6982" s="8">
        <v>104575</v>
      </c>
      <c r="J6982" s="38" t="str">
        <f t="shared" si="66"/>
        <v>𗵛ljuˀx</v>
      </c>
      <c r="K6982" s="68" t="s">
        <v>17439</v>
      </c>
      <c r="L6982" s="239">
        <v>2.52</v>
      </c>
      <c r="M6982" s="67" t="s">
        <v>30135</v>
      </c>
      <c r="N6982" s="40">
        <v>137</v>
      </c>
      <c r="O6982" s="100"/>
      <c r="P6982" s="41" t="s">
        <v>31</v>
      </c>
      <c r="Q6982" s="135" t="s">
        <v>30136</v>
      </c>
      <c r="R6982" s="132"/>
      <c r="S6982" s="136" t="s">
        <v>30137</v>
      </c>
      <c r="W6982" s="134" t="s">
        <v>30138</v>
      </c>
      <c r="X6982" s="36" t="s">
        <v>29554</v>
      </c>
      <c r="Y6982" s="208">
        <v>2.52</v>
      </c>
    </row>
    <row r="6983" spans="1:25" ht="16.5" customHeight="1" x14ac:dyDescent="0.3">
      <c r="A6983" s="35">
        <v>884</v>
      </c>
      <c r="B6983" s="481" t="s">
        <v>31611</v>
      </c>
      <c r="C6983" s="68" t="s">
        <v>17435</v>
      </c>
      <c r="D6983" s="208">
        <v>2.52</v>
      </c>
      <c r="E6983" s="36" t="s">
        <v>29552</v>
      </c>
      <c r="F6983" s="8" t="s">
        <v>29553</v>
      </c>
      <c r="G6983" s="36" t="s">
        <v>29554</v>
      </c>
      <c r="I6983" s="8">
        <v>154570</v>
      </c>
      <c r="J6983" s="38" t="str">
        <f t="shared" si="66"/>
        <v>𘞏ljuˀx</v>
      </c>
      <c r="K6983" s="68" t="s">
        <v>17439</v>
      </c>
      <c r="L6983" s="239">
        <v>2.52</v>
      </c>
      <c r="M6983" s="67" t="s">
        <v>31611</v>
      </c>
      <c r="N6983" s="40">
        <v>884</v>
      </c>
      <c r="O6983" s="100"/>
      <c r="P6983" s="101" t="s">
        <v>43</v>
      </c>
      <c r="Q6983" s="131" t="s">
        <v>31612</v>
      </c>
      <c r="R6983" s="132"/>
      <c r="S6983" s="133" t="s">
        <v>31613</v>
      </c>
      <c r="W6983" s="134" t="s">
        <v>30138</v>
      </c>
      <c r="X6983" s="36" t="s">
        <v>29554</v>
      </c>
      <c r="Y6983" s="208">
        <v>2.52</v>
      </c>
    </row>
    <row r="6984" spans="1:25" ht="16.5" customHeight="1" x14ac:dyDescent="0.3">
      <c r="A6984" s="35">
        <v>1546</v>
      </c>
      <c r="B6984" s="481" t="s">
        <v>32708</v>
      </c>
      <c r="C6984" s="68" t="s">
        <v>17435</v>
      </c>
      <c r="D6984" s="208">
        <v>2.52</v>
      </c>
      <c r="E6984" s="36" t="s">
        <v>29552</v>
      </c>
      <c r="F6984" s="8" t="s">
        <v>29553</v>
      </c>
      <c r="G6984" s="36" t="s">
        <v>29554</v>
      </c>
      <c r="I6984" s="8">
        <v>178200</v>
      </c>
      <c r="J6984" s="38" t="str">
        <f t="shared" si="66"/>
        <v>𘛽ljuˀx</v>
      </c>
      <c r="K6984" s="68" t="s">
        <v>17439</v>
      </c>
      <c r="L6984" s="239">
        <v>2.52</v>
      </c>
      <c r="M6984" s="67" t="s">
        <v>32708</v>
      </c>
      <c r="N6984" s="40">
        <v>1546</v>
      </c>
      <c r="O6984" s="100"/>
      <c r="P6984" s="41" t="s">
        <v>31</v>
      </c>
      <c r="Q6984" s="135" t="s">
        <v>32709</v>
      </c>
      <c r="R6984" s="132"/>
      <c r="S6984" s="136" t="s">
        <v>32710</v>
      </c>
      <c r="W6984" s="134" t="s">
        <v>30056</v>
      </c>
      <c r="X6984" s="36" t="s">
        <v>29554</v>
      </c>
      <c r="Y6984" s="208">
        <v>2.52</v>
      </c>
    </row>
    <row r="6985" spans="1:25" ht="16.5" customHeight="1" x14ac:dyDescent="0.3">
      <c r="A6985" s="35">
        <v>124</v>
      </c>
      <c r="B6985" s="481" t="s">
        <v>42256</v>
      </c>
      <c r="C6985" s="68" t="s">
        <v>17435</v>
      </c>
      <c r="D6985" s="208">
        <v>2.52</v>
      </c>
      <c r="E6985" s="36" t="s">
        <v>29552</v>
      </c>
      <c r="F6985" s="8" t="s">
        <v>29553</v>
      </c>
      <c r="G6985" s="36" t="s">
        <v>29554</v>
      </c>
      <c r="I6985" s="8">
        <v>104400</v>
      </c>
      <c r="J6985" s="38" t="str">
        <f t="shared" si="66"/>
        <v>𗴵ljuˀx</v>
      </c>
      <c r="K6985" s="68" t="s">
        <v>17439</v>
      </c>
      <c r="L6985" s="239">
        <v>2.52</v>
      </c>
      <c r="M6985" s="67" t="s">
        <v>30053</v>
      </c>
      <c r="N6985" s="40">
        <v>124</v>
      </c>
      <c r="O6985" s="100"/>
      <c r="P6985" s="41" t="s">
        <v>31</v>
      </c>
      <c r="Q6985" s="135" t="s">
        <v>30094</v>
      </c>
      <c r="R6985" s="132"/>
      <c r="S6985" s="136" t="s">
        <v>30095</v>
      </c>
      <c r="W6985" s="134" t="s">
        <v>30096</v>
      </c>
      <c r="X6985" s="36" t="s">
        <v>29554</v>
      </c>
      <c r="Y6985" s="208">
        <v>2.52</v>
      </c>
    </row>
    <row r="6986" spans="1:25" ht="16.5" customHeight="1" x14ac:dyDescent="0.3">
      <c r="A6986" s="35">
        <v>4773</v>
      </c>
      <c r="B6986" s="481" t="s">
        <v>37922</v>
      </c>
      <c r="C6986" s="68" t="s">
        <v>17435</v>
      </c>
      <c r="D6986" s="208">
        <v>2.52</v>
      </c>
      <c r="E6986" s="36" t="s">
        <v>29552</v>
      </c>
      <c r="F6986" s="8" t="s">
        <v>29553</v>
      </c>
      <c r="G6986" s="36" t="s">
        <v>29554</v>
      </c>
      <c r="I6986" s="8">
        <v>802240</v>
      </c>
      <c r="J6986" s="38" t="str">
        <f t="shared" si="66"/>
        <v>𗬾ljuˀx</v>
      </c>
      <c r="K6986" s="68" t="s">
        <v>17439</v>
      </c>
      <c r="L6986" s="239">
        <v>2.52</v>
      </c>
      <c r="M6986" s="67" t="s">
        <v>37922</v>
      </c>
      <c r="N6986" s="40">
        <v>4773</v>
      </c>
      <c r="O6986" s="100"/>
      <c r="P6986" s="103" t="s">
        <v>100</v>
      </c>
      <c r="Q6986" s="137" t="s">
        <v>37923</v>
      </c>
      <c r="R6986" s="132"/>
      <c r="S6986" s="138" t="s">
        <v>37924</v>
      </c>
      <c r="W6986" s="134" t="s">
        <v>37925</v>
      </c>
      <c r="X6986" s="36" t="s">
        <v>29554</v>
      </c>
      <c r="Y6986" s="208">
        <v>2.52</v>
      </c>
    </row>
    <row r="6987" spans="1:25" ht="16.5" customHeight="1" x14ac:dyDescent="0.3">
      <c r="A6987" s="35">
        <v>736</v>
      </c>
      <c r="B6987" s="481" t="s">
        <v>42257</v>
      </c>
      <c r="C6987" s="68" t="s">
        <v>17435</v>
      </c>
      <c r="D6987" s="208">
        <v>2.52</v>
      </c>
      <c r="E6987" s="36" t="s">
        <v>29552</v>
      </c>
      <c r="F6987" s="8" t="s">
        <v>29553</v>
      </c>
      <c r="G6987" s="36" t="s">
        <v>29554</v>
      </c>
      <c r="H6987" s="36" t="s">
        <v>15621</v>
      </c>
      <c r="I6987" s="8">
        <v>138420</v>
      </c>
      <c r="J6987" s="38" t="str">
        <f t="shared" si="66"/>
        <v>𘛾ljuˀx</v>
      </c>
      <c r="K6987" s="68" t="s">
        <v>17439</v>
      </c>
      <c r="L6987" s="239">
        <v>2.52</v>
      </c>
      <c r="M6987" s="67" t="s">
        <v>31339</v>
      </c>
      <c r="N6987" s="40">
        <v>736</v>
      </c>
      <c r="O6987" s="100"/>
      <c r="P6987" s="103" t="s">
        <v>100</v>
      </c>
      <c r="Q6987" s="137" t="s">
        <v>31340</v>
      </c>
      <c r="R6987" s="132"/>
      <c r="S6987" s="138" t="s">
        <v>31341</v>
      </c>
      <c r="W6987" s="134" t="s">
        <v>30056</v>
      </c>
      <c r="X6987" s="36" t="s">
        <v>29554</v>
      </c>
      <c r="Y6987" s="208">
        <v>2.52</v>
      </c>
    </row>
    <row r="6988" spans="1:25" ht="16.5" customHeight="1" x14ac:dyDescent="0.3">
      <c r="A6988" s="35">
        <v>3980</v>
      </c>
      <c r="B6988" s="481" t="s">
        <v>36715</v>
      </c>
      <c r="C6988" s="68" t="s">
        <v>17435</v>
      </c>
      <c r="D6988" s="208">
        <v>2.52</v>
      </c>
      <c r="E6988" s="36" t="s">
        <v>29552</v>
      </c>
      <c r="F6988" s="8" t="s">
        <v>29553</v>
      </c>
      <c r="G6988" s="36" t="s">
        <v>29554</v>
      </c>
      <c r="I6988" s="8">
        <v>374422</v>
      </c>
      <c r="J6988" s="38" t="str">
        <f t="shared" si="66"/>
        <v>𘀥ljuˀx</v>
      </c>
      <c r="K6988" s="68" t="s">
        <v>17439</v>
      </c>
      <c r="L6988" s="239">
        <v>2.52</v>
      </c>
      <c r="M6988" s="67" t="s">
        <v>36715</v>
      </c>
      <c r="N6988" s="40">
        <v>3980</v>
      </c>
      <c r="O6988" s="100"/>
      <c r="P6988" s="103" t="s">
        <v>100</v>
      </c>
      <c r="Q6988" s="137" t="s">
        <v>36716</v>
      </c>
      <c r="R6988" s="132"/>
      <c r="S6988" s="138" t="s">
        <v>36717</v>
      </c>
      <c r="W6988" s="134" t="s">
        <v>30056</v>
      </c>
      <c r="X6988" s="36" t="s">
        <v>29554</v>
      </c>
      <c r="Y6988" s="208">
        <v>2.52</v>
      </c>
    </row>
    <row r="6989" spans="1:25" ht="16.5" customHeight="1" x14ac:dyDescent="0.3">
      <c r="A6989" s="35">
        <v>103</v>
      </c>
      <c r="B6989" s="481" t="s">
        <v>42254</v>
      </c>
      <c r="C6989" s="68" t="s">
        <v>17435</v>
      </c>
      <c r="D6989" s="208">
        <v>2.52</v>
      </c>
      <c r="E6989" s="36" t="s">
        <v>29552</v>
      </c>
      <c r="F6989" s="8" t="s">
        <v>29553</v>
      </c>
      <c r="G6989" s="36" t="s">
        <v>29554</v>
      </c>
      <c r="I6989" s="8">
        <v>104400</v>
      </c>
      <c r="J6989" s="38" t="str">
        <f t="shared" si="66"/>
        <v>𗵄ljuˀx</v>
      </c>
      <c r="K6989" s="68" t="s">
        <v>17439</v>
      </c>
      <c r="L6989" s="239">
        <v>2.52</v>
      </c>
      <c r="M6989" s="67" t="s">
        <v>30053</v>
      </c>
      <c r="N6989" s="40">
        <v>103</v>
      </c>
      <c r="O6989" s="100"/>
      <c r="P6989" s="103" t="s">
        <v>100</v>
      </c>
      <c r="Q6989" s="137" t="s">
        <v>30054</v>
      </c>
      <c r="R6989" s="132"/>
      <c r="S6989" s="138" t="s">
        <v>30055</v>
      </c>
      <c r="W6989" s="134" t="s">
        <v>30056</v>
      </c>
      <c r="X6989" s="36" t="s">
        <v>29554</v>
      </c>
      <c r="Y6989" s="208">
        <v>2.52</v>
      </c>
    </row>
    <row r="6990" spans="1:25" s="13" customFormat="1" ht="16.5" customHeight="1" outlineLevel="2" x14ac:dyDescent="0.25">
      <c r="A6990" s="50"/>
      <c r="B6990" s="478"/>
      <c r="D6990" s="52"/>
      <c r="H6990" s="51"/>
      <c r="J6990" s="56"/>
      <c r="L6990" s="56" t="s">
        <v>42258</v>
      </c>
      <c r="M6990" s="56" t="s">
        <v>42259</v>
      </c>
      <c r="N6990" s="83"/>
      <c r="O6990" s="50"/>
      <c r="P6990" s="84"/>
      <c r="Q6990" s="56" t="s">
        <v>1004</v>
      </c>
      <c r="R6990" s="5"/>
      <c r="S6990" s="116"/>
      <c r="T6990" s="117"/>
      <c r="U6990" s="117"/>
      <c r="V6990" s="117"/>
      <c r="W6990" s="118"/>
      <c r="Y6990" s="52"/>
    </row>
    <row r="6991" spans="1:25" s="4" customFormat="1" ht="16.5" customHeight="1" outlineLevel="2" x14ac:dyDescent="0.25">
      <c r="A6991" s="53" t="s">
        <v>0</v>
      </c>
      <c r="B6991" s="424" t="s">
        <v>1</v>
      </c>
      <c r="C6991" s="4" t="s">
        <v>2</v>
      </c>
      <c r="D6991" s="54" t="s">
        <v>3</v>
      </c>
      <c r="E6991" s="4" t="s">
        <v>4</v>
      </c>
      <c r="F6991" s="4" t="s">
        <v>5</v>
      </c>
      <c r="G6991" s="4" t="s">
        <v>6</v>
      </c>
      <c r="H6991" s="4" t="s">
        <v>7</v>
      </c>
      <c r="I6991" s="4" t="s">
        <v>8</v>
      </c>
      <c r="J6991" s="4" t="s">
        <v>9</v>
      </c>
      <c r="K6991" s="4" t="s">
        <v>10</v>
      </c>
      <c r="L6991" s="85" t="s">
        <v>11</v>
      </c>
      <c r="M6991" s="86" t="s">
        <v>12</v>
      </c>
      <c r="N6991" s="87" t="s">
        <v>13</v>
      </c>
      <c r="O6991" s="53" t="s">
        <v>14</v>
      </c>
      <c r="P6991" s="88" t="s">
        <v>15</v>
      </c>
      <c r="Q6991" s="119" t="s">
        <v>16</v>
      </c>
      <c r="R6991" s="119" t="s">
        <v>17</v>
      </c>
      <c r="S6991" s="120" t="s">
        <v>18</v>
      </c>
      <c r="T6991" s="424" t="s">
        <v>19</v>
      </c>
      <c r="U6991" s="424" t="s">
        <v>20</v>
      </c>
      <c r="V6991" s="121" t="s">
        <v>21</v>
      </c>
      <c r="W6991" s="4" t="s">
        <v>22</v>
      </c>
      <c r="X6991" s="4" t="s">
        <v>6</v>
      </c>
      <c r="Y6991" s="54" t="s">
        <v>3</v>
      </c>
    </row>
    <row r="6992" spans="1:25" s="6" customFormat="1" ht="16.5" customHeight="1" x14ac:dyDescent="0.15">
      <c r="A6992" s="58">
        <v>5654</v>
      </c>
      <c r="B6992" s="479" t="s">
        <v>42807</v>
      </c>
      <c r="C6992" s="60" t="s">
        <v>17908</v>
      </c>
      <c r="D6992" s="349" t="s">
        <v>30518</v>
      </c>
      <c r="E6992" s="62" t="s">
        <v>30519</v>
      </c>
      <c r="F6992" s="6" t="s">
        <v>30520</v>
      </c>
      <c r="G6992" s="62" t="s">
        <v>30521</v>
      </c>
      <c r="H6992" s="62"/>
      <c r="I6992" s="6">
        <v>874420</v>
      </c>
      <c r="J6992" s="90" t="str">
        <f t="shared" ref="J6992:J7006" si="67">B6992&amp;E6992</f>
        <v>𘏪deˀjx</v>
      </c>
      <c r="K6992" s="60" t="s">
        <v>17913</v>
      </c>
      <c r="L6992" s="361" t="s">
        <v>30518</v>
      </c>
      <c r="M6992" s="59" t="s">
        <v>39212</v>
      </c>
      <c r="N6992" s="92">
        <v>5654</v>
      </c>
      <c r="O6992" s="93"/>
      <c r="P6992" s="105" t="s">
        <v>43</v>
      </c>
      <c r="Q6992" s="16"/>
      <c r="R6992" s="16"/>
      <c r="S6992" s="143" t="s">
        <v>39213</v>
      </c>
      <c r="T6992" s="445"/>
      <c r="U6992" s="445"/>
      <c r="V6992" s="127"/>
      <c r="W6992" s="128" t="s">
        <v>30523</v>
      </c>
      <c r="X6992" s="62" t="s">
        <v>30521</v>
      </c>
      <c r="Y6992" s="349" t="s">
        <v>30518</v>
      </c>
    </row>
    <row r="6993" spans="1:25" s="6" customFormat="1" ht="16.5" customHeight="1" x14ac:dyDescent="0.25">
      <c r="A6993" s="58">
        <v>4301</v>
      </c>
      <c r="B6993" s="479" t="s">
        <v>42808</v>
      </c>
      <c r="C6993" s="60" t="s">
        <v>17908</v>
      </c>
      <c r="D6993" s="182">
        <v>2.5299999999999998</v>
      </c>
      <c r="E6993" s="62" t="s">
        <v>37229</v>
      </c>
      <c r="F6993" s="6" t="s">
        <v>37230</v>
      </c>
      <c r="G6993" s="62" t="s">
        <v>37231</v>
      </c>
      <c r="H6993" s="62"/>
      <c r="I6993" s="6">
        <v>504240</v>
      </c>
      <c r="J6993" s="90" t="str">
        <f t="shared" si="67"/>
        <v>𗛴ŋeˀjx</v>
      </c>
      <c r="K6993" s="60" t="s">
        <v>17913</v>
      </c>
      <c r="L6993" s="399" t="s">
        <v>37232</v>
      </c>
      <c r="M6993" s="59" t="s">
        <v>37228</v>
      </c>
      <c r="N6993" s="92">
        <v>4301</v>
      </c>
      <c r="O6993" s="93"/>
      <c r="P6993" s="105" t="s">
        <v>43</v>
      </c>
      <c r="Q6993" s="16"/>
      <c r="R6993" s="16"/>
      <c r="S6993" s="143" t="s">
        <v>37233</v>
      </c>
      <c r="T6993" s="445"/>
      <c r="U6993" s="445"/>
      <c r="V6993" s="127"/>
      <c r="W6993" s="128" t="s">
        <v>30149</v>
      </c>
      <c r="X6993" s="62" t="s">
        <v>37231</v>
      </c>
      <c r="Y6993" s="182" t="s">
        <v>37232</v>
      </c>
    </row>
    <row r="6994" spans="1:25" ht="16.5" customHeight="1" x14ac:dyDescent="0.15">
      <c r="A6994" s="35">
        <v>5202</v>
      </c>
      <c r="B6994" s="481" t="s">
        <v>38550</v>
      </c>
      <c r="C6994" s="68" t="s">
        <v>17908</v>
      </c>
      <c r="D6994" s="208" t="s">
        <v>30518</v>
      </c>
      <c r="E6994" s="36" t="s">
        <v>35558</v>
      </c>
      <c r="F6994" s="8" t="s">
        <v>35559</v>
      </c>
      <c r="G6994" s="36" t="s">
        <v>35560</v>
      </c>
      <c r="I6994" s="8">
        <v>814142</v>
      </c>
      <c r="J6994" s="38" t="str">
        <f t="shared" si="67"/>
        <v>𘛚neˀjx</v>
      </c>
      <c r="K6994" s="68" t="s">
        <v>17913</v>
      </c>
      <c r="L6994" s="239" t="s">
        <v>30518</v>
      </c>
      <c r="M6994" s="67" t="s">
        <v>38550</v>
      </c>
      <c r="N6994" s="40">
        <v>5202</v>
      </c>
      <c r="O6994" s="100"/>
      <c r="P6994" s="103" t="s">
        <v>100</v>
      </c>
      <c r="S6994" s="138" t="s">
        <v>36969</v>
      </c>
      <c r="W6994" s="134" t="s">
        <v>30523</v>
      </c>
      <c r="X6994" s="36" t="s">
        <v>35560</v>
      </c>
      <c r="Y6994" s="208" t="s">
        <v>30518</v>
      </c>
    </row>
    <row r="6995" spans="1:25" ht="16.5" customHeight="1" x14ac:dyDescent="0.15">
      <c r="A6995" s="35">
        <v>317</v>
      </c>
      <c r="B6995" s="481" t="s">
        <v>30517</v>
      </c>
      <c r="C6995" s="68" t="s">
        <v>17908</v>
      </c>
      <c r="D6995" s="208" t="s">
        <v>30518</v>
      </c>
      <c r="E6995" s="36" t="s">
        <v>30519</v>
      </c>
      <c r="F6995" s="8" t="s">
        <v>30520</v>
      </c>
      <c r="G6995" s="36" t="s">
        <v>30521</v>
      </c>
      <c r="I6995" s="8">
        <v>114212</v>
      </c>
      <c r="J6995" s="38" t="str">
        <f t="shared" si="67"/>
        <v>𗸞deˀjx</v>
      </c>
      <c r="K6995" s="68" t="s">
        <v>17913</v>
      </c>
      <c r="L6995" s="239" t="s">
        <v>30518</v>
      </c>
      <c r="M6995" s="67" t="s">
        <v>30517</v>
      </c>
      <c r="N6995" s="40">
        <v>317</v>
      </c>
      <c r="O6995" s="100"/>
      <c r="P6995" s="101" t="s">
        <v>43</v>
      </c>
      <c r="S6995" s="133" t="s">
        <v>30522</v>
      </c>
      <c r="W6995" s="134" t="s">
        <v>30523</v>
      </c>
      <c r="X6995" s="36" t="s">
        <v>30521</v>
      </c>
      <c r="Y6995" s="208" t="s">
        <v>30518</v>
      </c>
    </row>
    <row r="6996" spans="1:25" ht="16.5" customHeight="1" x14ac:dyDescent="0.15">
      <c r="A6996" s="35">
        <v>3206</v>
      </c>
      <c r="B6996" s="481" t="s">
        <v>35557</v>
      </c>
      <c r="C6996" s="68" t="s">
        <v>17908</v>
      </c>
      <c r="D6996" s="208" t="s">
        <v>30518</v>
      </c>
      <c r="E6996" s="36" t="s">
        <v>35558</v>
      </c>
      <c r="F6996" s="8" t="s">
        <v>35559</v>
      </c>
      <c r="G6996" s="36" t="s">
        <v>35560</v>
      </c>
      <c r="I6996" s="8">
        <v>274221</v>
      </c>
      <c r="J6996" s="38" t="str">
        <f t="shared" si="67"/>
        <v>𗼿neˀjx</v>
      </c>
      <c r="K6996" s="68" t="s">
        <v>17913</v>
      </c>
      <c r="L6996" s="239" t="s">
        <v>30518</v>
      </c>
      <c r="M6996" s="67" t="s">
        <v>35557</v>
      </c>
      <c r="N6996" s="40">
        <v>3206</v>
      </c>
      <c r="O6996" s="100"/>
      <c r="P6996" s="162" t="s">
        <v>368</v>
      </c>
      <c r="S6996" s="169" t="s">
        <v>33650</v>
      </c>
      <c r="W6996" s="134" t="s">
        <v>30523</v>
      </c>
      <c r="X6996" s="36" t="s">
        <v>35560</v>
      </c>
      <c r="Y6996" s="208" t="s">
        <v>30518</v>
      </c>
    </row>
    <row r="6997" spans="1:25" s="6" customFormat="1" ht="16.5" customHeight="1" x14ac:dyDescent="0.15">
      <c r="A6997" s="58">
        <v>2932</v>
      </c>
      <c r="B6997" s="479" t="s">
        <v>42809</v>
      </c>
      <c r="C6997" s="60" t="s">
        <v>17908</v>
      </c>
      <c r="D6997" s="349" t="s">
        <v>30518</v>
      </c>
      <c r="E6997" s="62" t="s">
        <v>35072</v>
      </c>
      <c r="F6997" s="6" t="s">
        <v>35073</v>
      </c>
      <c r="G6997" s="62" t="s">
        <v>35074</v>
      </c>
      <c r="H6997" s="62"/>
      <c r="I6997" s="6">
        <v>270222</v>
      </c>
      <c r="J6997" s="90" t="str">
        <f t="shared" si="67"/>
        <v>𗅴leˀjx</v>
      </c>
      <c r="K6997" s="60" t="s">
        <v>17913</v>
      </c>
      <c r="L6997" s="361" t="s">
        <v>30518</v>
      </c>
      <c r="M6997" s="59" t="s">
        <v>35071</v>
      </c>
      <c r="N6997" s="92">
        <v>2932</v>
      </c>
      <c r="O6997" s="93"/>
      <c r="P6997" s="148" t="s">
        <v>368</v>
      </c>
      <c r="Q6997" s="16"/>
      <c r="R6997" s="16"/>
      <c r="S6997" s="151" t="s">
        <v>35075</v>
      </c>
      <c r="T6997" s="445"/>
      <c r="U6997" s="445"/>
      <c r="V6997" s="127"/>
      <c r="W6997" s="128" t="s">
        <v>35076</v>
      </c>
      <c r="X6997" s="62" t="s">
        <v>35074</v>
      </c>
      <c r="Y6997" s="349" t="s">
        <v>30518</v>
      </c>
    </row>
    <row r="6998" spans="1:25" ht="16.5" customHeight="1" x14ac:dyDescent="0.15">
      <c r="A6998" s="35">
        <v>5444</v>
      </c>
      <c r="B6998" s="481" t="s">
        <v>38892</v>
      </c>
      <c r="C6998" s="68" t="s">
        <v>17908</v>
      </c>
      <c r="D6998" s="208" t="s">
        <v>30518</v>
      </c>
      <c r="E6998" s="36" t="s">
        <v>35072</v>
      </c>
      <c r="F6998" s="8" t="s">
        <v>35073</v>
      </c>
      <c r="G6998" s="36" t="s">
        <v>35074</v>
      </c>
      <c r="I6998" s="8">
        <v>844124</v>
      </c>
      <c r="J6998" s="38" t="str">
        <f t="shared" si="67"/>
        <v>𘋔leˀjx</v>
      </c>
      <c r="K6998" s="68" t="s">
        <v>17913</v>
      </c>
      <c r="L6998" s="239" t="s">
        <v>30518</v>
      </c>
      <c r="M6998" s="67" t="s">
        <v>38892</v>
      </c>
      <c r="N6998" s="40">
        <v>5444</v>
      </c>
      <c r="O6998" s="100"/>
      <c r="P6998" s="41" t="s">
        <v>31</v>
      </c>
      <c r="S6998" s="136" t="s">
        <v>38698</v>
      </c>
      <c r="W6998" s="134" t="s">
        <v>38893</v>
      </c>
      <c r="X6998" s="36" t="s">
        <v>35074</v>
      </c>
      <c r="Y6998" s="208" t="s">
        <v>30518</v>
      </c>
    </row>
    <row r="6999" spans="1:25" s="6" customFormat="1" ht="16.5" customHeight="1" x14ac:dyDescent="0.25">
      <c r="A6999" s="58">
        <v>5878</v>
      </c>
      <c r="B6999" s="479" t="s">
        <v>42810</v>
      </c>
      <c r="C6999" s="60" t="s">
        <v>17908</v>
      </c>
      <c r="D6999" s="182">
        <v>2.5299999999999998</v>
      </c>
      <c r="E6999" s="62" t="s">
        <v>39532</v>
      </c>
      <c r="F6999" s="6" t="s">
        <v>39533</v>
      </c>
      <c r="G6999" s="62" t="s">
        <v>39534</v>
      </c>
      <c r="H6999" s="62"/>
      <c r="I6999" s="6">
        <v>927142</v>
      </c>
      <c r="J6999" s="90" t="str">
        <f t="shared" si="67"/>
        <v>𘂏bieˀjx</v>
      </c>
      <c r="K6999" s="60" t="s">
        <v>17913</v>
      </c>
      <c r="L6999" s="399">
        <v>2.5299999999999998</v>
      </c>
      <c r="M6999" s="59" t="s">
        <v>39531</v>
      </c>
      <c r="N6999" s="92">
        <v>5878</v>
      </c>
      <c r="O6999" s="93"/>
      <c r="P6999" s="94" t="s">
        <v>31</v>
      </c>
      <c r="Q6999" s="16"/>
      <c r="R6999" s="16"/>
      <c r="S6999" s="126" t="s">
        <v>39535</v>
      </c>
      <c r="T6999" s="445"/>
      <c r="U6999" s="445"/>
      <c r="V6999" s="127"/>
      <c r="W6999" s="128" t="s">
        <v>39536</v>
      </c>
      <c r="X6999" s="62" t="s">
        <v>39534</v>
      </c>
      <c r="Y6999" s="182">
        <v>2.5299999999999998</v>
      </c>
    </row>
    <row r="7000" spans="1:25" s="6" customFormat="1" ht="16.5" customHeight="1" x14ac:dyDescent="0.15">
      <c r="A7000" s="58">
        <v>3357</v>
      </c>
      <c r="B7000" s="479" t="s">
        <v>42811</v>
      </c>
      <c r="C7000" s="60" t="s">
        <v>17908</v>
      </c>
      <c r="D7000" s="349">
        <v>2.5299999999999998</v>
      </c>
      <c r="E7000" s="62" t="s">
        <v>30781</v>
      </c>
      <c r="F7000" s="6" t="s">
        <v>30782</v>
      </c>
      <c r="G7000" s="62" t="s">
        <v>30783</v>
      </c>
      <c r="H7000" s="62"/>
      <c r="I7000" s="6">
        <v>274470</v>
      </c>
      <c r="J7000" s="90" t="str">
        <f t="shared" si="67"/>
        <v>𗧠kieˀjx</v>
      </c>
      <c r="K7000" s="60" t="s">
        <v>17913</v>
      </c>
      <c r="L7000" s="361">
        <v>2.5299999999999998</v>
      </c>
      <c r="M7000" s="59" t="s">
        <v>35818</v>
      </c>
      <c r="N7000" s="92">
        <v>3357</v>
      </c>
      <c r="O7000" s="93"/>
      <c r="P7000" s="148" t="s">
        <v>368</v>
      </c>
      <c r="Q7000" s="16"/>
      <c r="R7000" s="16"/>
      <c r="S7000" s="151" t="s">
        <v>35819</v>
      </c>
      <c r="T7000" s="445"/>
      <c r="U7000" s="445"/>
      <c r="V7000" s="127"/>
      <c r="W7000" s="128" t="s">
        <v>35820</v>
      </c>
      <c r="X7000" s="62" t="s">
        <v>30783</v>
      </c>
      <c r="Y7000" s="349">
        <v>2.5299999999999998</v>
      </c>
    </row>
    <row r="7001" spans="1:25" ht="16.5" customHeight="1" x14ac:dyDescent="0.15">
      <c r="A7001" s="35">
        <v>3359</v>
      </c>
      <c r="B7001" s="481" t="s">
        <v>35823</v>
      </c>
      <c r="C7001" s="68" t="s">
        <v>17908</v>
      </c>
      <c r="D7001" s="208">
        <v>2.5299999999999998</v>
      </c>
      <c r="E7001" s="36" t="s">
        <v>30781</v>
      </c>
      <c r="F7001" s="8" t="s">
        <v>30782</v>
      </c>
      <c r="G7001" s="36" t="s">
        <v>30783</v>
      </c>
      <c r="I7001" s="8">
        <v>274490</v>
      </c>
      <c r="J7001" s="38" t="str">
        <f t="shared" si="67"/>
        <v>𗿰kieˀjx</v>
      </c>
      <c r="K7001" s="68" t="s">
        <v>17913</v>
      </c>
      <c r="L7001" s="239">
        <v>2.5299999999999998</v>
      </c>
      <c r="M7001" s="67" t="s">
        <v>35823</v>
      </c>
      <c r="N7001" s="40">
        <v>3359</v>
      </c>
      <c r="O7001" s="100"/>
      <c r="P7001" s="103" t="s">
        <v>100</v>
      </c>
      <c r="S7001" s="138" t="s">
        <v>35824</v>
      </c>
      <c r="W7001" s="134" t="s">
        <v>35825</v>
      </c>
      <c r="X7001" s="36" t="s">
        <v>30783</v>
      </c>
      <c r="Y7001" s="208">
        <v>2.5299999999999998</v>
      </c>
    </row>
    <row r="7002" spans="1:25" ht="16.5" customHeight="1" x14ac:dyDescent="0.15">
      <c r="A7002" s="35">
        <v>4719</v>
      </c>
      <c r="B7002" s="481" t="s">
        <v>37836</v>
      </c>
      <c r="C7002" s="68" t="s">
        <v>17908</v>
      </c>
      <c r="D7002" s="208">
        <v>2.5299999999999998</v>
      </c>
      <c r="E7002" s="36" t="s">
        <v>30781</v>
      </c>
      <c r="F7002" s="8" t="s">
        <v>30782</v>
      </c>
      <c r="G7002" s="36" t="s">
        <v>30783</v>
      </c>
      <c r="I7002" s="8">
        <v>802142</v>
      </c>
      <c r="J7002" s="38" t="str">
        <f t="shared" si="67"/>
        <v>𗐯kieˀjx</v>
      </c>
      <c r="K7002" s="68" t="s">
        <v>17913</v>
      </c>
      <c r="L7002" s="239">
        <v>2.5299999999999998</v>
      </c>
      <c r="M7002" s="67" t="s">
        <v>37836</v>
      </c>
      <c r="N7002" s="40">
        <v>4719</v>
      </c>
      <c r="O7002" s="100"/>
      <c r="P7002" s="41" t="s">
        <v>31</v>
      </c>
      <c r="S7002" s="136" t="s">
        <v>37837</v>
      </c>
      <c r="W7002" s="134" t="s">
        <v>32513</v>
      </c>
      <c r="X7002" s="36" t="s">
        <v>30783</v>
      </c>
      <c r="Y7002" s="208">
        <v>2.5299999999999998</v>
      </c>
    </row>
    <row r="7003" spans="1:25" ht="16.5" customHeight="1" x14ac:dyDescent="0.3">
      <c r="A7003" s="35">
        <v>454</v>
      </c>
      <c r="B7003" s="481" t="s">
        <v>30780</v>
      </c>
      <c r="C7003" s="68" t="s">
        <v>17908</v>
      </c>
      <c r="D7003" s="208">
        <v>2.5299999999999998</v>
      </c>
      <c r="E7003" s="36" t="s">
        <v>30781</v>
      </c>
      <c r="F7003" s="8" t="s">
        <v>30782</v>
      </c>
      <c r="G7003" s="36" t="s">
        <v>30783</v>
      </c>
      <c r="I7003" s="8">
        <v>117420</v>
      </c>
      <c r="J7003" s="38" t="str">
        <f t="shared" si="67"/>
        <v>𗖎kieˀjx</v>
      </c>
      <c r="K7003" s="68" t="s">
        <v>17913</v>
      </c>
      <c r="L7003" s="239">
        <v>2.5299999999999998</v>
      </c>
      <c r="M7003" s="67" t="s">
        <v>30780</v>
      </c>
      <c r="N7003" s="40">
        <v>454</v>
      </c>
      <c r="O7003" s="100"/>
      <c r="P7003" s="41" t="s">
        <v>31</v>
      </c>
      <c r="Q7003" s="135" t="s">
        <v>30784</v>
      </c>
      <c r="R7003" s="132"/>
      <c r="S7003" s="136" t="s">
        <v>30785</v>
      </c>
      <c r="W7003" s="134" t="s">
        <v>30513</v>
      </c>
      <c r="X7003" s="36" t="s">
        <v>30783</v>
      </c>
      <c r="Y7003" s="208">
        <v>2.5299999999999998</v>
      </c>
    </row>
    <row r="7004" spans="1:25" s="6" customFormat="1" ht="16.5" customHeight="1" x14ac:dyDescent="0.25">
      <c r="A7004" s="58">
        <v>4827</v>
      </c>
      <c r="B7004" s="479" t="s">
        <v>42812</v>
      </c>
      <c r="C7004" s="60" t="s">
        <v>17908</v>
      </c>
      <c r="D7004" s="349">
        <v>2.5299999999999998</v>
      </c>
      <c r="E7004" s="62" t="s">
        <v>38020</v>
      </c>
      <c r="F7004" s="6" t="s">
        <v>38021</v>
      </c>
      <c r="G7004" s="62" t="s">
        <v>38022</v>
      </c>
      <c r="H7004" s="62"/>
      <c r="I7004" s="6">
        <v>802422</v>
      </c>
      <c r="J7004" s="90" t="str">
        <f t="shared" si="67"/>
        <v>𘎐ʨieˀjx</v>
      </c>
      <c r="K7004" s="60" t="s">
        <v>17913</v>
      </c>
      <c r="L7004" s="361">
        <v>2.5299999999999998</v>
      </c>
      <c r="M7004" s="59" t="s">
        <v>38019</v>
      </c>
      <c r="N7004" s="92">
        <v>4827</v>
      </c>
      <c r="O7004" s="93"/>
      <c r="P7004" s="94" t="s">
        <v>31</v>
      </c>
      <c r="Q7004" s="16"/>
      <c r="R7004" s="16"/>
      <c r="S7004" s="126" t="s">
        <v>38023</v>
      </c>
      <c r="T7004" s="445"/>
      <c r="U7004" s="445"/>
      <c r="V7004" s="127"/>
      <c r="W7004" s="128" t="s">
        <v>38024</v>
      </c>
      <c r="X7004" s="62" t="s">
        <v>38022</v>
      </c>
      <c r="Y7004" s="349">
        <v>2.5299999999999998</v>
      </c>
    </row>
    <row r="7005" spans="1:25" s="6" customFormat="1" ht="16.5" customHeight="1" x14ac:dyDescent="0.25">
      <c r="A7005" s="58">
        <v>650</v>
      </c>
      <c r="B7005" s="479" t="s">
        <v>42813</v>
      </c>
      <c r="C7005" s="60" t="s">
        <v>17908</v>
      </c>
      <c r="D7005" s="349">
        <v>2.5299999999999998</v>
      </c>
      <c r="E7005" s="62" t="s">
        <v>31146</v>
      </c>
      <c r="F7005" s="6" t="s">
        <v>31147</v>
      </c>
      <c r="G7005" s="62" t="s">
        <v>31148</v>
      </c>
      <c r="H7005" s="62"/>
      <c r="I7005" s="6">
        <v>132154</v>
      </c>
      <c r="J7005" s="90" t="str">
        <f t="shared" si="67"/>
        <v>𘇋ɕieˀjx</v>
      </c>
      <c r="K7005" s="60" t="s">
        <v>17913</v>
      </c>
      <c r="L7005" s="361">
        <v>2.5299999999999998</v>
      </c>
      <c r="M7005" s="59" t="s">
        <v>29035</v>
      </c>
      <c r="N7005" s="92">
        <v>650</v>
      </c>
      <c r="O7005" s="93"/>
      <c r="P7005" s="147" t="s">
        <v>53</v>
      </c>
      <c r="Q7005" s="16" t="s">
        <v>31149</v>
      </c>
      <c r="R7005" s="16"/>
      <c r="S7005" s="33" t="s">
        <v>31150</v>
      </c>
      <c r="T7005" s="445"/>
      <c r="U7005" s="445"/>
      <c r="V7005" s="127"/>
      <c r="W7005" s="128" t="s">
        <v>18014</v>
      </c>
      <c r="X7005" s="62" t="s">
        <v>31148</v>
      </c>
      <c r="Y7005" s="349">
        <v>2.5299999999999998</v>
      </c>
    </row>
    <row r="7006" spans="1:25" s="6" customFormat="1" ht="16.5" customHeight="1" x14ac:dyDescent="0.15">
      <c r="A7006" s="58">
        <v>4900</v>
      </c>
      <c r="B7006" s="479" t="s">
        <v>42814</v>
      </c>
      <c r="C7006" s="60" t="s">
        <v>17908</v>
      </c>
      <c r="D7006" s="349">
        <v>2.5299999999999998</v>
      </c>
      <c r="E7006" s="62" t="s">
        <v>38128</v>
      </c>
      <c r="F7006" s="6" t="s">
        <v>38129</v>
      </c>
      <c r="G7006" s="62" t="s">
        <v>38130</v>
      </c>
      <c r="H7006" s="62"/>
      <c r="I7006" s="6">
        <v>804124</v>
      </c>
      <c r="J7006" s="90" t="str">
        <f t="shared" si="67"/>
        <v>𗔩ɣieˀjx</v>
      </c>
      <c r="K7006" s="60" t="s">
        <v>17913</v>
      </c>
      <c r="L7006" s="361">
        <v>2.5299999999999998</v>
      </c>
      <c r="M7006" s="59" t="s">
        <v>38127</v>
      </c>
      <c r="N7006" s="92">
        <v>4900</v>
      </c>
      <c r="O7006" s="93"/>
      <c r="P7006" s="94" t="s">
        <v>31</v>
      </c>
      <c r="Q7006" s="16"/>
      <c r="R7006" s="16"/>
      <c r="S7006" s="126" t="s">
        <v>38131</v>
      </c>
      <c r="T7006" s="445"/>
      <c r="U7006" s="445"/>
      <c r="V7006" s="127"/>
      <c r="W7006" s="128" t="s">
        <v>38132</v>
      </c>
      <c r="X7006" s="62" t="s">
        <v>38130</v>
      </c>
      <c r="Y7006" s="349">
        <v>2.5299999999999998</v>
      </c>
    </row>
    <row r="7007" spans="1:25" s="13" customFormat="1" ht="16.5" customHeight="1" outlineLevel="2" x14ac:dyDescent="0.25">
      <c r="A7007" s="50"/>
      <c r="B7007" s="478"/>
      <c r="D7007" s="52"/>
      <c r="H7007" s="51"/>
      <c r="J7007" s="56"/>
      <c r="L7007" s="56" t="s">
        <v>42260</v>
      </c>
      <c r="M7007" s="56" t="s">
        <v>42261</v>
      </c>
      <c r="N7007" s="83"/>
      <c r="O7007" s="50"/>
      <c r="P7007" s="84"/>
      <c r="Q7007" s="56" t="s">
        <v>1004</v>
      </c>
      <c r="R7007" s="5"/>
      <c r="S7007" s="116"/>
      <c r="T7007" s="117"/>
      <c r="U7007" s="117"/>
      <c r="V7007" s="117"/>
      <c r="W7007" s="118"/>
      <c r="Y7007" s="52"/>
    </row>
    <row r="7008" spans="1:25" s="4" customFormat="1" ht="16.5" customHeight="1" outlineLevel="2" x14ac:dyDescent="0.25">
      <c r="A7008" s="53" t="s">
        <v>0</v>
      </c>
      <c r="B7008" s="424" t="s">
        <v>1</v>
      </c>
      <c r="C7008" s="4" t="s">
        <v>2</v>
      </c>
      <c r="D7008" s="54" t="s">
        <v>3</v>
      </c>
      <c r="E7008" s="4" t="s">
        <v>4</v>
      </c>
      <c r="F7008" s="4" t="s">
        <v>5</v>
      </c>
      <c r="G7008" s="4" t="s">
        <v>6</v>
      </c>
      <c r="H7008" s="4" t="s">
        <v>7</v>
      </c>
      <c r="I7008" s="4" t="s">
        <v>8</v>
      </c>
      <c r="J7008" s="4" t="s">
        <v>9</v>
      </c>
      <c r="K7008" s="4" t="s">
        <v>10</v>
      </c>
      <c r="L7008" s="85" t="s">
        <v>11</v>
      </c>
      <c r="M7008" s="86" t="s">
        <v>12</v>
      </c>
      <c r="N7008" s="87" t="s">
        <v>13</v>
      </c>
      <c r="O7008" s="53" t="s">
        <v>14</v>
      </c>
      <c r="P7008" s="88" t="s">
        <v>15</v>
      </c>
      <c r="Q7008" s="119" t="s">
        <v>16</v>
      </c>
      <c r="R7008" s="119" t="s">
        <v>17</v>
      </c>
      <c r="S7008" s="120" t="s">
        <v>18</v>
      </c>
      <c r="T7008" s="424" t="s">
        <v>19</v>
      </c>
      <c r="U7008" s="424" t="s">
        <v>20</v>
      </c>
      <c r="V7008" s="121" t="s">
        <v>21</v>
      </c>
      <c r="W7008" s="4" t="s">
        <v>22</v>
      </c>
      <c r="X7008" s="4" t="s">
        <v>6</v>
      </c>
      <c r="Y7008" s="54" t="s">
        <v>3</v>
      </c>
    </row>
    <row r="7009" spans="1:25" s="6" customFormat="1" ht="16.5" customHeight="1" x14ac:dyDescent="0.3">
      <c r="A7009" s="58">
        <v>5974</v>
      </c>
      <c r="B7009" s="479" t="s">
        <v>42815</v>
      </c>
      <c r="C7009" s="60" t="s">
        <v>18094</v>
      </c>
      <c r="D7009" s="349">
        <v>2.54</v>
      </c>
      <c r="E7009" s="62" t="s">
        <v>33966</v>
      </c>
      <c r="F7009" s="6" t="s">
        <v>33967</v>
      </c>
      <c r="G7009" s="62" t="s">
        <v>33968</v>
      </c>
      <c r="H7009" s="62"/>
      <c r="I7009" s="6">
        <v>982420</v>
      </c>
      <c r="J7009" s="90" t="str">
        <f t="shared" ref="J7009:J7037" si="68">B7009&amp;E7009</f>
        <v>𘕖wjiˀjx</v>
      </c>
      <c r="K7009" s="60" t="s">
        <v>18098</v>
      </c>
      <c r="L7009" s="361">
        <v>2.54</v>
      </c>
      <c r="M7009" s="59" t="s">
        <v>39693</v>
      </c>
      <c r="N7009" s="92">
        <v>5974</v>
      </c>
      <c r="O7009" s="93"/>
      <c r="P7009" s="94" t="s">
        <v>31</v>
      </c>
      <c r="Q7009" s="124" t="s">
        <v>39694</v>
      </c>
      <c r="R7009" s="125"/>
      <c r="S7009" s="126" t="s">
        <v>39695</v>
      </c>
      <c r="T7009" s="445"/>
      <c r="U7009" s="445"/>
      <c r="V7009" s="127"/>
      <c r="W7009" s="128" t="s">
        <v>39696</v>
      </c>
      <c r="X7009" s="62" t="s">
        <v>33968</v>
      </c>
      <c r="Y7009" s="349">
        <v>2.54</v>
      </c>
    </row>
    <row r="7010" spans="1:25" ht="16.5" customHeight="1" x14ac:dyDescent="0.15">
      <c r="A7010" s="35">
        <v>3815</v>
      </c>
      <c r="B7010" s="481" t="s">
        <v>36469</v>
      </c>
      <c r="C7010" s="68" t="s">
        <v>18094</v>
      </c>
      <c r="D7010" s="208">
        <v>2.54</v>
      </c>
      <c r="E7010" s="36" t="s">
        <v>33966</v>
      </c>
      <c r="F7010" s="8" t="s">
        <v>33967</v>
      </c>
      <c r="G7010" s="36" t="s">
        <v>33968</v>
      </c>
      <c r="I7010" s="8">
        <v>302124</v>
      </c>
      <c r="J7010" s="38" t="str">
        <f t="shared" si="68"/>
        <v>𗇎wjiˀjx</v>
      </c>
      <c r="K7010" s="68" t="s">
        <v>18098</v>
      </c>
      <c r="L7010" s="239">
        <v>2.54</v>
      </c>
      <c r="M7010" s="67" t="s">
        <v>36469</v>
      </c>
      <c r="N7010" s="40">
        <v>3815</v>
      </c>
      <c r="O7010" s="100"/>
      <c r="P7010" s="162" t="s">
        <v>368</v>
      </c>
      <c r="S7010" s="169" t="s">
        <v>36470</v>
      </c>
      <c r="W7010" s="134" t="s">
        <v>36471</v>
      </c>
      <c r="X7010" s="36" t="s">
        <v>33968</v>
      </c>
      <c r="Y7010" s="208">
        <v>2.54</v>
      </c>
    </row>
    <row r="7011" spans="1:25" ht="16.5" customHeight="1" x14ac:dyDescent="0.3">
      <c r="A7011" s="35">
        <v>5602</v>
      </c>
      <c r="B7011" s="481" t="s">
        <v>39136</v>
      </c>
      <c r="C7011" s="68" t="s">
        <v>18094</v>
      </c>
      <c r="D7011" s="208">
        <v>2.54</v>
      </c>
      <c r="E7011" s="36" t="s">
        <v>33966</v>
      </c>
      <c r="F7011" s="8" t="s">
        <v>33967</v>
      </c>
      <c r="G7011" s="36" t="s">
        <v>33968</v>
      </c>
      <c r="I7011" s="8">
        <v>874144</v>
      </c>
      <c r="J7011" s="38" t="str">
        <f t="shared" si="68"/>
        <v>𘎚wjiˀjx</v>
      </c>
      <c r="K7011" s="68" t="s">
        <v>18098</v>
      </c>
      <c r="L7011" s="239">
        <v>2.54</v>
      </c>
      <c r="M7011" s="67" t="s">
        <v>39136</v>
      </c>
      <c r="N7011" s="40">
        <v>5602</v>
      </c>
      <c r="O7011" s="100"/>
      <c r="P7011" s="103" t="s">
        <v>100</v>
      </c>
      <c r="Q7011" s="137" t="s">
        <v>39137</v>
      </c>
      <c r="R7011" s="132"/>
      <c r="S7011" s="138" t="s">
        <v>39138</v>
      </c>
      <c r="W7011" s="134" t="s">
        <v>39139</v>
      </c>
      <c r="X7011" s="36" t="s">
        <v>33968</v>
      </c>
      <c r="Y7011" s="208">
        <v>2.54</v>
      </c>
    </row>
    <row r="7012" spans="1:25" ht="16.5" customHeight="1" x14ac:dyDescent="0.3">
      <c r="A7012" s="35">
        <v>3813</v>
      </c>
      <c r="B7012" s="481" t="s">
        <v>36460</v>
      </c>
      <c r="C7012" s="68" t="s">
        <v>18094</v>
      </c>
      <c r="D7012" s="208">
        <v>2.54</v>
      </c>
      <c r="E7012" s="36" t="s">
        <v>33966</v>
      </c>
      <c r="F7012" s="8" t="s">
        <v>33967</v>
      </c>
      <c r="G7012" s="36" t="s">
        <v>33968</v>
      </c>
      <c r="I7012" s="8">
        <v>302121</v>
      </c>
      <c r="J7012" s="38" t="str">
        <f t="shared" si="68"/>
        <v>𗐤wjiˀjx</v>
      </c>
      <c r="K7012" s="68" t="s">
        <v>18098</v>
      </c>
      <c r="L7012" s="239">
        <v>2.54</v>
      </c>
      <c r="M7012" s="67" t="s">
        <v>36460</v>
      </c>
      <c r="N7012" s="40">
        <v>3813</v>
      </c>
      <c r="O7012" s="100"/>
      <c r="P7012" s="41" t="s">
        <v>31</v>
      </c>
      <c r="Q7012" s="135" t="s">
        <v>36461</v>
      </c>
      <c r="R7012" s="132"/>
      <c r="S7012" s="136" t="s">
        <v>36462</v>
      </c>
      <c r="W7012" s="134" t="s">
        <v>36463</v>
      </c>
      <c r="X7012" s="36" t="s">
        <v>33968</v>
      </c>
      <c r="Y7012" s="208">
        <v>2.54</v>
      </c>
    </row>
    <row r="7013" spans="1:25" ht="16.5" customHeight="1" x14ac:dyDescent="0.25">
      <c r="A7013" s="35">
        <v>2253</v>
      </c>
      <c r="B7013" s="481" t="s">
        <v>33963</v>
      </c>
      <c r="C7013" s="68" t="s">
        <v>18094</v>
      </c>
      <c r="D7013" s="208">
        <v>2.54</v>
      </c>
      <c r="E7013" s="36" t="s">
        <v>33966</v>
      </c>
      <c r="F7013" s="8" t="s">
        <v>33967</v>
      </c>
      <c r="G7013" s="36" t="s">
        <v>33968</v>
      </c>
      <c r="I7013" s="8">
        <v>214420</v>
      </c>
      <c r="J7013" s="38" t="str">
        <f t="shared" si="68"/>
        <v>𗾊wjiˀjx</v>
      </c>
      <c r="K7013" s="68" t="s">
        <v>18098</v>
      </c>
      <c r="L7013" s="239">
        <v>2.54</v>
      </c>
      <c r="M7013" s="67" t="s">
        <v>33963</v>
      </c>
      <c r="N7013" s="40">
        <v>2253</v>
      </c>
      <c r="O7013" s="100"/>
      <c r="P7013" s="102" t="s">
        <v>53</v>
      </c>
      <c r="Q7013" s="17" t="s">
        <v>33969</v>
      </c>
      <c r="S7013" s="15" t="s">
        <v>33970</v>
      </c>
      <c r="W7013" s="134" t="s">
        <v>33971</v>
      </c>
      <c r="X7013" s="36" t="s">
        <v>33968</v>
      </c>
      <c r="Y7013" s="208">
        <v>2.54</v>
      </c>
    </row>
    <row r="7014" spans="1:25" ht="16.5" customHeight="1" x14ac:dyDescent="0.3">
      <c r="A7014" s="35">
        <v>3625</v>
      </c>
      <c r="B7014" s="481" t="s">
        <v>42263</v>
      </c>
      <c r="C7014" s="68" t="s">
        <v>18094</v>
      </c>
      <c r="D7014" s="208">
        <v>2.54</v>
      </c>
      <c r="E7014" s="36" t="s">
        <v>33966</v>
      </c>
      <c r="F7014" s="8" t="s">
        <v>33967</v>
      </c>
      <c r="G7014" s="36" t="s">
        <v>33968</v>
      </c>
      <c r="I7014" s="8">
        <v>284220</v>
      </c>
      <c r="J7014" s="38" t="str">
        <f t="shared" si="68"/>
        <v>𗾘wjiˀjx</v>
      </c>
      <c r="K7014" s="68" t="s">
        <v>18098</v>
      </c>
      <c r="L7014" s="239">
        <v>2.54</v>
      </c>
      <c r="M7014" s="67" t="s">
        <v>36166</v>
      </c>
      <c r="N7014" s="40">
        <v>3625</v>
      </c>
      <c r="O7014" s="100"/>
      <c r="P7014" s="103" t="s">
        <v>100</v>
      </c>
      <c r="Q7014" s="137" t="s">
        <v>36167</v>
      </c>
      <c r="R7014" s="132"/>
      <c r="S7014" s="138" t="s">
        <v>36168</v>
      </c>
      <c r="W7014" s="134" t="s">
        <v>36169</v>
      </c>
      <c r="X7014" s="36" t="s">
        <v>33968</v>
      </c>
      <c r="Y7014" s="208">
        <v>2.54</v>
      </c>
    </row>
    <row r="7015" spans="1:25" s="6" customFormat="1" ht="16.5" customHeight="1" x14ac:dyDescent="0.15">
      <c r="A7015" s="58">
        <v>3324</v>
      </c>
      <c r="B7015" s="479" t="s">
        <v>42816</v>
      </c>
      <c r="C7015" s="60" t="s">
        <v>18094</v>
      </c>
      <c r="D7015" s="349">
        <v>2.54</v>
      </c>
      <c r="E7015" s="62" t="s">
        <v>32671</v>
      </c>
      <c r="F7015" s="6" t="s">
        <v>32672</v>
      </c>
      <c r="G7015" s="62" t="s">
        <v>32673</v>
      </c>
      <c r="H7015" s="62"/>
      <c r="I7015" s="6">
        <v>274422</v>
      </c>
      <c r="J7015" s="90" t="str">
        <f t="shared" si="68"/>
        <v>𗿩ʨjiˀjx</v>
      </c>
      <c r="K7015" s="60" t="s">
        <v>18098</v>
      </c>
      <c r="L7015" s="361">
        <v>2.54</v>
      </c>
      <c r="M7015" s="59" t="s">
        <v>35767</v>
      </c>
      <c r="N7015" s="92">
        <v>3324</v>
      </c>
      <c r="O7015" s="93"/>
      <c r="P7015" s="104" t="s">
        <v>100</v>
      </c>
      <c r="Q7015" s="16"/>
      <c r="R7015" s="16"/>
      <c r="S7015" s="140" t="s">
        <v>35768</v>
      </c>
      <c r="T7015" s="445"/>
      <c r="U7015" s="445"/>
      <c r="V7015" s="127"/>
      <c r="W7015" s="128" t="s">
        <v>35769</v>
      </c>
      <c r="X7015" s="62" t="s">
        <v>32673</v>
      </c>
      <c r="Y7015" s="349">
        <v>2.54</v>
      </c>
    </row>
    <row r="7016" spans="1:25" s="6" customFormat="1" ht="16.5" customHeight="1" x14ac:dyDescent="0.15">
      <c r="A7016" s="58">
        <v>4457</v>
      </c>
      <c r="B7016" s="479" t="s">
        <v>42817</v>
      </c>
      <c r="C7016" s="60" t="s">
        <v>18094</v>
      </c>
      <c r="D7016" s="349">
        <v>2.54</v>
      </c>
      <c r="E7016" s="62" t="s">
        <v>18585</v>
      </c>
      <c r="F7016" s="6" t="s">
        <v>18586</v>
      </c>
      <c r="G7016" s="62" t="s">
        <v>40614</v>
      </c>
      <c r="H7016" s="62"/>
      <c r="I7016" s="6">
        <v>579400</v>
      </c>
      <c r="J7016" s="90" t="str">
        <f t="shared" si="68"/>
        <v>𘜶ljiˀjx</v>
      </c>
      <c r="K7016" s="60" t="s">
        <v>18098</v>
      </c>
      <c r="L7016" s="361">
        <v>2.54</v>
      </c>
      <c r="M7016" s="59" t="s">
        <v>28743</v>
      </c>
      <c r="N7016" s="92">
        <v>4457</v>
      </c>
      <c r="O7016" s="93"/>
      <c r="P7016" s="94" t="s">
        <v>31</v>
      </c>
      <c r="Q7016" s="16"/>
      <c r="R7016" s="16"/>
      <c r="S7016" s="126" t="s">
        <v>37439</v>
      </c>
      <c r="T7016" s="445"/>
      <c r="U7016" s="445"/>
      <c r="V7016" s="127"/>
      <c r="W7016" s="128" t="s">
        <v>29918</v>
      </c>
      <c r="X7016" s="62" t="s">
        <v>18587</v>
      </c>
      <c r="Y7016" s="349">
        <v>2.54</v>
      </c>
    </row>
    <row r="7017" spans="1:25" ht="16.5" customHeight="1" x14ac:dyDescent="0.15">
      <c r="A7017" s="35">
        <v>2076</v>
      </c>
      <c r="B7017" s="481" t="s">
        <v>33654</v>
      </c>
      <c r="C7017" s="68" t="s">
        <v>18094</v>
      </c>
      <c r="D7017" s="208">
        <v>2.54</v>
      </c>
      <c r="E7017" s="36" t="s">
        <v>18585</v>
      </c>
      <c r="F7017" s="8" t="s">
        <v>18586</v>
      </c>
      <c r="G7017" s="36" t="s">
        <v>18587</v>
      </c>
      <c r="I7017" s="8">
        <v>214120</v>
      </c>
      <c r="J7017" s="38" t="str">
        <f t="shared" si="68"/>
        <v>𗨺ljiˀjx</v>
      </c>
      <c r="K7017" s="68" t="s">
        <v>18098</v>
      </c>
      <c r="L7017" s="239">
        <v>2.54</v>
      </c>
      <c r="M7017" s="67" t="s">
        <v>33654</v>
      </c>
      <c r="N7017" s="40">
        <v>2076</v>
      </c>
      <c r="O7017" s="100"/>
      <c r="P7017" s="41" t="s">
        <v>31</v>
      </c>
      <c r="S7017" s="136" t="s">
        <v>33655</v>
      </c>
      <c r="W7017" s="134" t="s">
        <v>30158</v>
      </c>
      <c r="X7017" s="36" t="s">
        <v>18587</v>
      </c>
      <c r="Y7017" s="208">
        <v>2.54</v>
      </c>
    </row>
    <row r="7018" spans="1:25" s="6" customFormat="1" ht="16.5" customHeight="1" x14ac:dyDescent="0.15">
      <c r="A7018" s="58">
        <v>5425</v>
      </c>
      <c r="B7018" s="479" t="s">
        <v>42818</v>
      </c>
      <c r="C7018" s="60" t="s">
        <v>18094</v>
      </c>
      <c r="D7018" s="349">
        <v>2.54</v>
      </c>
      <c r="E7018" s="62" t="s">
        <v>38869</v>
      </c>
      <c r="F7018" s="6" t="s">
        <v>38870</v>
      </c>
      <c r="G7018" s="62" t="s">
        <v>38871</v>
      </c>
      <c r="H7018" s="62"/>
      <c r="I7018" s="6">
        <v>842142</v>
      </c>
      <c r="J7018" s="90" t="str">
        <f t="shared" si="68"/>
        <v>𘞨ʑjiˀjx</v>
      </c>
      <c r="K7018" s="60" t="s">
        <v>18098</v>
      </c>
      <c r="L7018" s="361">
        <v>2.54</v>
      </c>
      <c r="M7018" s="59" t="s">
        <v>38868</v>
      </c>
      <c r="N7018" s="92">
        <v>5425</v>
      </c>
      <c r="O7018" s="93"/>
      <c r="P7018" s="94" t="s">
        <v>31</v>
      </c>
      <c r="Q7018" s="16"/>
      <c r="R7018" s="16"/>
      <c r="S7018" s="126" t="s">
        <v>38872</v>
      </c>
      <c r="T7018" s="445"/>
      <c r="U7018" s="445"/>
      <c r="V7018" s="127"/>
      <c r="W7018" s="128" t="s">
        <v>38873</v>
      </c>
      <c r="X7018" s="62" t="s">
        <v>38871</v>
      </c>
      <c r="Y7018" s="349">
        <v>2.54</v>
      </c>
    </row>
    <row r="7019" spans="1:25" s="6" customFormat="1" ht="16.5" customHeight="1" x14ac:dyDescent="0.15">
      <c r="A7019" s="58">
        <v>5703</v>
      </c>
      <c r="B7019" s="479" t="s">
        <v>42819</v>
      </c>
      <c r="C7019" s="60" t="s">
        <v>18094</v>
      </c>
      <c r="D7019" s="349">
        <v>2.54</v>
      </c>
      <c r="E7019" s="62" t="s">
        <v>39243</v>
      </c>
      <c r="F7019" s="6" t="s">
        <v>39244</v>
      </c>
      <c r="G7019" s="62" t="s">
        <v>39245</v>
      </c>
      <c r="H7019" s="62"/>
      <c r="I7019" s="6">
        <v>882170</v>
      </c>
      <c r="J7019" s="90" t="str">
        <f t="shared" si="68"/>
        <v>𗮼 pjiˀjx</v>
      </c>
      <c r="K7019" s="60" t="s">
        <v>18098</v>
      </c>
      <c r="L7019" s="361">
        <v>2.54</v>
      </c>
      <c r="M7019" s="59" t="s">
        <v>39242</v>
      </c>
      <c r="N7019" s="92">
        <v>5703</v>
      </c>
      <c r="O7019" s="93"/>
      <c r="P7019" s="148" t="s">
        <v>368</v>
      </c>
      <c r="Q7019" s="16"/>
      <c r="R7019" s="16"/>
      <c r="S7019" s="151" t="s">
        <v>39246</v>
      </c>
      <c r="T7019" s="445"/>
      <c r="U7019" s="445"/>
      <c r="V7019" s="127"/>
      <c r="W7019" s="128" t="s">
        <v>39247</v>
      </c>
      <c r="X7019" s="62" t="s">
        <v>39245</v>
      </c>
      <c r="Y7019" s="349">
        <v>2.54</v>
      </c>
    </row>
    <row r="7020" spans="1:25" s="6" customFormat="1" ht="16.5" customHeight="1" x14ac:dyDescent="0.25">
      <c r="A7020" s="58">
        <v>2376</v>
      </c>
      <c r="B7020" s="479" t="s">
        <v>42820</v>
      </c>
      <c r="C7020" s="60" t="s">
        <v>18094</v>
      </c>
      <c r="D7020" s="349">
        <v>2.54</v>
      </c>
      <c r="E7020" s="62" t="s">
        <v>34147</v>
      </c>
      <c r="F7020" s="6" t="s">
        <v>34148</v>
      </c>
      <c r="G7020" s="62" t="s">
        <v>34149</v>
      </c>
      <c r="H7020" s="62"/>
      <c r="I7020" s="6">
        <v>220425</v>
      </c>
      <c r="J7020" s="90" t="str">
        <f t="shared" si="68"/>
        <v>𗅨mjiˀjx</v>
      </c>
      <c r="K7020" s="60" t="s">
        <v>18098</v>
      </c>
      <c r="L7020" s="361">
        <v>2.54</v>
      </c>
      <c r="M7020" s="59" t="s">
        <v>34146</v>
      </c>
      <c r="N7020" s="92">
        <v>2376</v>
      </c>
      <c r="O7020" s="93"/>
      <c r="P7020" s="147" t="s">
        <v>53</v>
      </c>
      <c r="Q7020" s="16"/>
      <c r="R7020" s="16"/>
      <c r="S7020" s="33" t="s">
        <v>31123</v>
      </c>
      <c r="T7020" s="445"/>
      <c r="U7020" s="445"/>
      <c r="V7020" s="127"/>
      <c r="W7020" s="128" t="s">
        <v>30395</v>
      </c>
      <c r="X7020" s="62" t="s">
        <v>34149</v>
      </c>
      <c r="Y7020" s="349">
        <v>2.54</v>
      </c>
    </row>
    <row r="7021" spans="1:25" ht="16.5" customHeight="1" x14ac:dyDescent="0.15">
      <c r="A7021" s="35">
        <v>2968</v>
      </c>
      <c r="B7021" s="481" t="s">
        <v>35141</v>
      </c>
      <c r="C7021" s="68" t="s">
        <v>18094</v>
      </c>
      <c r="D7021" s="208">
        <v>2.54</v>
      </c>
      <c r="E7021" s="36" t="s">
        <v>34147</v>
      </c>
      <c r="F7021" s="8" t="s">
        <v>34148</v>
      </c>
      <c r="G7021" s="36" t="s">
        <v>34149</v>
      </c>
      <c r="I7021" s="8">
        <v>270425</v>
      </c>
      <c r="J7021" s="38" t="str">
        <f t="shared" si="68"/>
        <v>𗆨mjiˀjx</v>
      </c>
      <c r="K7021" s="68" t="s">
        <v>18098</v>
      </c>
      <c r="L7021" s="239">
        <v>2.54</v>
      </c>
      <c r="M7021" s="67" t="s">
        <v>35141</v>
      </c>
      <c r="N7021" s="40">
        <v>2968</v>
      </c>
      <c r="O7021" s="100"/>
      <c r="P7021" s="41" t="s">
        <v>31</v>
      </c>
      <c r="S7021" s="136" t="s">
        <v>35142</v>
      </c>
      <c r="W7021" s="134" t="s">
        <v>35143</v>
      </c>
      <c r="X7021" s="36" t="s">
        <v>34149</v>
      </c>
      <c r="Y7021" s="208">
        <v>2.54</v>
      </c>
    </row>
    <row r="7022" spans="1:25" s="6" customFormat="1" ht="16.5" customHeight="1" x14ac:dyDescent="0.25">
      <c r="A7022" s="58">
        <v>939</v>
      </c>
      <c r="B7022" s="479" t="s">
        <v>42821</v>
      </c>
      <c r="C7022" s="60" t="s">
        <v>18094</v>
      </c>
      <c r="D7022" s="349">
        <v>2.54</v>
      </c>
      <c r="E7022" s="62" t="s">
        <v>31714</v>
      </c>
      <c r="F7022" s="6" t="s">
        <v>31715</v>
      </c>
      <c r="G7022" s="62" t="s">
        <v>31716</v>
      </c>
      <c r="H7022" s="62"/>
      <c r="I7022" s="6">
        <v>172122</v>
      </c>
      <c r="J7022" s="90" t="str">
        <f t="shared" si="68"/>
        <v>𘄌tjiˀjx</v>
      </c>
      <c r="K7022" s="60" t="s">
        <v>18098</v>
      </c>
      <c r="L7022" s="361">
        <v>2.54</v>
      </c>
      <c r="M7022" s="59" t="s">
        <v>31713</v>
      </c>
      <c r="N7022" s="92">
        <v>939</v>
      </c>
      <c r="O7022" s="93"/>
      <c r="P7022" s="147" t="s">
        <v>53</v>
      </c>
      <c r="Q7022" s="16" t="s">
        <v>31717</v>
      </c>
      <c r="R7022" s="16"/>
      <c r="S7022" s="33" t="s">
        <v>31718</v>
      </c>
      <c r="T7022" s="445"/>
      <c r="U7022" s="445"/>
      <c r="V7022" s="127"/>
      <c r="W7022" s="128" t="s">
        <v>31719</v>
      </c>
      <c r="X7022" s="62" t="s">
        <v>31716</v>
      </c>
      <c r="Y7022" s="349">
        <v>2.54</v>
      </c>
    </row>
    <row r="7023" spans="1:25" ht="16.5" customHeight="1" x14ac:dyDescent="0.25">
      <c r="A7023" s="35">
        <v>3155</v>
      </c>
      <c r="B7023" s="481" t="s">
        <v>35469</v>
      </c>
      <c r="C7023" s="68" t="s">
        <v>18094</v>
      </c>
      <c r="D7023" s="208">
        <v>2.54</v>
      </c>
      <c r="E7023" s="36" t="s">
        <v>31714</v>
      </c>
      <c r="F7023" s="8" t="s">
        <v>31715</v>
      </c>
      <c r="G7023" s="36" t="s">
        <v>31716</v>
      </c>
      <c r="I7023" s="8">
        <v>274142</v>
      </c>
      <c r="J7023" s="38" t="str">
        <f t="shared" si="68"/>
        <v>𗏰tjiˀjx</v>
      </c>
      <c r="K7023" s="68" t="s">
        <v>18098</v>
      </c>
      <c r="L7023" s="239">
        <v>2.54</v>
      </c>
      <c r="M7023" s="67" t="s">
        <v>35469</v>
      </c>
      <c r="N7023" s="40">
        <v>3155</v>
      </c>
      <c r="O7023" s="100"/>
      <c r="P7023" s="101" t="s">
        <v>43</v>
      </c>
      <c r="S7023" s="133" t="s">
        <v>35470</v>
      </c>
      <c r="W7023" s="134" t="s">
        <v>31145</v>
      </c>
      <c r="X7023" s="36" t="s">
        <v>31716</v>
      </c>
      <c r="Y7023" s="208">
        <v>2.54</v>
      </c>
    </row>
    <row r="7024" spans="1:25" s="6" customFormat="1" ht="16.5" customHeight="1" x14ac:dyDescent="0.25">
      <c r="A7024" s="58">
        <v>4220</v>
      </c>
      <c r="B7024" s="479" t="s">
        <v>42822</v>
      </c>
      <c r="C7024" s="60" t="s">
        <v>18094</v>
      </c>
      <c r="D7024" s="349">
        <v>2.54</v>
      </c>
      <c r="E7024" s="62" t="s">
        <v>31621</v>
      </c>
      <c r="F7024" s="6" t="s">
        <v>31622</v>
      </c>
      <c r="G7024" s="62" t="s">
        <v>31623</v>
      </c>
      <c r="H7024" s="62"/>
      <c r="I7024" s="6">
        <v>504100</v>
      </c>
      <c r="J7024" s="90" t="str">
        <f t="shared" si="68"/>
        <v>𗜝gjiˀjx</v>
      </c>
      <c r="K7024" s="60" t="s">
        <v>18098</v>
      </c>
      <c r="L7024" s="361">
        <v>2.54</v>
      </c>
      <c r="M7024" s="59" t="s">
        <v>37104</v>
      </c>
      <c r="N7024" s="92">
        <v>4220</v>
      </c>
      <c r="O7024" s="93"/>
      <c r="P7024" s="147" t="s">
        <v>53</v>
      </c>
      <c r="Q7024" s="16" t="s">
        <v>37105</v>
      </c>
      <c r="R7024" s="16"/>
      <c r="S7024" s="33" t="s">
        <v>37106</v>
      </c>
      <c r="T7024" s="445"/>
      <c r="U7024" s="445"/>
      <c r="V7024" s="127"/>
      <c r="W7024" s="128" t="s">
        <v>36594</v>
      </c>
      <c r="X7024" s="62" t="s">
        <v>31623</v>
      </c>
      <c r="Y7024" s="349">
        <v>2.54</v>
      </c>
    </row>
    <row r="7025" spans="1:25" ht="16.5" customHeight="1" x14ac:dyDescent="0.3">
      <c r="A7025" s="35">
        <v>4431</v>
      </c>
      <c r="B7025" s="481" t="s">
        <v>37410</v>
      </c>
      <c r="C7025" s="68" t="s">
        <v>18094</v>
      </c>
      <c r="D7025" s="208">
        <v>2.54</v>
      </c>
      <c r="E7025" s="36" t="s">
        <v>31621</v>
      </c>
      <c r="F7025" s="8" t="s">
        <v>31622</v>
      </c>
      <c r="G7025" s="36" t="s">
        <v>31623</v>
      </c>
      <c r="I7025" s="8">
        <v>514242</v>
      </c>
      <c r="J7025" s="38" t="str">
        <f t="shared" si="68"/>
        <v>𘜰gjiˀjx</v>
      </c>
      <c r="K7025" s="68" t="s">
        <v>18098</v>
      </c>
      <c r="L7025" s="239">
        <v>2.54</v>
      </c>
      <c r="M7025" s="67" t="s">
        <v>37410</v>
      </c>
      <c r="N7025" s="40">
        <v>4431</v>
      </c>
      <c r="O7025" s="100"/>
      <c r="P7025" s="41" t="s">
        <v>31</v>
      </c>
      <c r="Q7025" s="135" t="s">
        <v>37411</v>
      </c>
      <c r="R7025" s="132"/>
      <c r="S7025" s="136" t="s">
        <v>37412</v>
      </c>
      <c r="W7025" s="134" t="s">
        <v>37413</v>
      </c>
      <c r="X7025" s="36" t="s">
        <v>31623</v>
      </c>
      <c r="Y7025" s="208">
        <v>2.54</v>
      </c>
    </row>
    <row r="7026" spans="1:25" ht="16.5" customHeight="1" x14ac:dyDescent="0.25">
      <c r="A7026" s="35">
        <v>5103</v>
      </c>
      <c r="B7026" s="481" t="s">
        <v>38416</v>
      </c>
      <c r="C7026" s="68" t="s">
        <v>18094</v>
      </c>
      <c r="D7026" s="208">
        <v>2.54</v>
      </c>
      <c r="E7026" s="36" t="s">
        <v>31621</v>
      </c>
      <c r="F7026" s="8" t="s">
        <v>31622</v>
      </c>
      <c r="G7026" s="36" t="s">
        <v>31623</v>
      </c>
      <c r="I7026" s="8">
        <v>812170</v>
      </c>
      <c r="J7026" s="38" t="str">
        <f t="shared" si="68"/>
        <v>𗮲gjiˀjx</v>
      </c>
      <c r="K7026" s="68" t="s">
        <v>18098</v>
      </c>
      <c r="L7026" s="239">
        <v>2.54</v>
      </c>
      <c r="M7026" s="67" t="s">
        <v>38416</v>
      </c>
      <c r="N7026" s="40">
        <v>5103</v>
      </c>
      <c r="O7026" s="100"/>
      <c r="P7026" s="102" t="s">
        <v>53</v>
      </c>
      <c r="Q7026" s="17" t="s">
        <v>38417</v>
      </c>
      <c r="S7026" s="15" t="s">
        <v>38418</v>
      </c>
      <c r="W7026" s="134" t="s">
        <v>38419</v>
      </c>
      <c r="X7026" s="36" t="s">
        <v>31623</v>
      </c>
      <c r="Y7026" s="208">
        <v>2.54</v>
      </c>
    </row>
    <row r="7027" spans="1:25" ht="16.5" customHeight="1" x14ac:dyDescent="0.3">
      <c r="A7027" s="35">
        <v>3892</v>
      </c>
      <c r="B7027" s="481" t="s">
        <v>36591</v>
      </c>
      <c r="C7027" s="68" t="s">
        <v>18094</v>
      </c>
      <c r="D7027" s="208">
        <v>2.54</v>
      </c>
      <c r="E7027" s="36" t="s">
        <v>31621</v>
      </c>
      <c r="F7027" s="8" t="s">
        <v>31622</v>
      </c>
      <c r="G7027" s="36" t="s">
        <v>31623</v>
      </c>
      <c r="I7027" s="8">
        <v>322422</v>
      </c>
      <c r="J7027" s="38" t="str">
        <f t="shared" si="68"/>
        <v>𘀋gjiˀjx</v>
      </c>
      <c r="K7027" s="68" t="s">
        <v>18098</v>
      </c>
      <c r="L7027" s="239">
        <v>2.54</v>
      </c>
      <c r="M7027" s="67" t="s">
        <v>36591</v>
      </c>
      <c r="N7027" s="40">
        <v>3892</v>
      </c>
      <c r="O7027" s="100"/>
      <c r="P7027" s="101" t="s">
        <v>43</v>
      </c>
      <c r="Q7027" s="131" t="s">
        <v>36592</v>
      </c>
      <c r="R7027" s="132"/>
      <c r="S7027" s="133" t="s">
        <v>36593</v>
      </c>
      <c r="W7027" s="134" t="s">
        <v>36594</v>
      </c>
      <c r="X7027" s="36" t="s">
        <v>31623</v>
      </c>
      <c r="Y7027" s="208">
        <v>2.54</v>
      </c>
    </row>
    <row r="7028" spans="1:25" ht="16.5" customHeight="1" x14ac:dyDescent="0.3">
      <c r="A7028" s="35">
        <v>891</v>
      </c>
      <c r="B7028" s="481" t="s">
        <v>31620</v>
      </c>
      <c r="C7028" s="68" t="s">
        <v>18094</v>
      </c>
      <c r="D7028" s="208">
        <v>2.54</v>
      </c>
      <c r="E7028" s="36" t="s">
        <v>31621</v>
      </c>
      <c r="F7028" s="8" t="s">
        <v>31622</v>
      </c>
      <c r="G7028" s="36" t="s">
        <v>31623</v>
      </c>
      <c r="I7028" s="8">
        <v>158920</v>
      </c>
      <c r="J7028" s="38" t="str">
        <f t="shared" si="68"/>
        <v>𘛿gjiˀjx</v>
      </c>
      <c r="K7028" s="68" t="s">
        <v>18098</v>
      </c>
      <c r="L7028" s="239">
        <v>2.54</v>
      </c>
      <c r="M7028" s="67" t="s">
        <v>31620</v>
      </c>
      <c r="N7028" s="40">
        <v>891</v>
      </c>
      <c r="O7028" s="100"/>
      <c r="P7028" s="41" t="s">
        <v>31</v>
      </c>
      <c r="Q7028" s="135" t="s">
        <v>31624</v>
      </c>
      <c r="R7028" s="132"/>
      <c r="S7028" s="136" t="s">
        <v>31625</v>
      </c>
      <c r="W7028" s="134" t="s">
        <v>31626</v>
      </c>
      <c r="X7028" s="36" t="s">
        <v>31623</v>
      </c>
      <c r="Y7028" s="208">
        <v>2.54</v>
      </c>
    </row>
    <row r="7029" spans="1:25" s="6" customFormat="1" ht="16.5" customHeight="1" x14ac:dyDescent="0.15">
      <c r="A7029" s="58">
        <v>655</v>
      </c>
      <c r="B7029" s="479" t="s">
        <v>42823</v>
      </c>
      <c r="C7029" s="60" t="s">
        <v>18094</v>
      </c>
      <c r="D7029" s="349">
        <v>2.54</v>
      </c>
      <c r="E7029" s="62" t="s">
        <v>30887</v>
      </c>
      <c r="F7029" s="6" t="s">
        <v>30888</v>
      </c>
      <c r="G7029" s="62" t="s">
        <v>30889</v>
      </c>
      <c r="H7029" s="62"/>
      <c r="I7029" s="6">
        <v>132252</v>
      </c>
      <c r="J7029" s="90" t="str">
        <f t="shared" si="68"/>
        <v>𘆧ʦʰjiˀjx</v>
      </c>
      <c r="K7029" s="60" t="s">
        <v>18098</v>
      </c>
      <c r="L7029" s="361">
        <v>2.54</v>
      </c>
      <c r="M7029" s="59" t="s">
        <v>31169</v>
      </c>
      <c r="N7029" s="92">
        <v>655</v>
      </c>
      <c r="O7029" s="93"/>
      <c r="P7029" s="94" t="s">
        <v>31</v>
      </c>
      <c r="Q7029" s="16"/>
      <c r="R7029" s="16"/>
      <c r="S7029" s="126" t="s">
        <v>31170</v>
      </c>
      <c r="T7029" s="445"/>
      <c r="U7029" s="445"/>
      <c r="V7029" s="127"/>
      <c r="W7029" s="128" t="s">
        <v>30891</v>
      </c>
      <c r="X7029" s="62" t="s">
        <v>30889</v>
      </c>
      <c r="Y7029" s="349">
        <v>2.54</v>
      </c>
    </row>
    <row r="7030" spans="1:25" ht="16.5" customHeight="1" x14ac:dyDescent="0.25">
      <c r="A7030" s="35">
        <v>1047</v>
      </c>
      <c r="B7030" s="481" t="s">
        <v>31898</v>
      </c>
      <c r="C7030" s="68" t="s">
        <v>18094</v>
      </c>
      <c r="D7030" s="208">
        <v>2.54</v>
      </c>
      <c r="E7030" s="36" t="s">
        <v>30887</v>
      </c>
      <c r="F7030" s="8" t="s">
        <v>30888</v>
      </c>
      <c r="G7030" s="36" t="s">
        <v>30889</v>
      </c>
      <c r="I7030" s="8">
        <v>172252</v>
      </c>
      <c r="J7030" s="38" t="str">
        <f t="shared" si="68"/>
        <v>𗈆ʦʰjiˀjx</v>
      </c>
      <c r="K7030" s="68" t="s">
        <v>18098</v>
      </c>
      <c r="L7030" s="239">
        <v>2.54</v>
      </c>
      <c r="M7030" s="67" t="s">
        <v>31898</v>
      </c>
      <c r="N7030" s="40">
        <v>1047</v>
      </c>
      <c r="O7030" s="100"/>
      <c r="P7030" s="102" t="s">
        <v>53</v>
      </c>
      <c r="S7030" s="15" t="s">
        <v>31899</v>
      </c>
      <c r="W7030" s="134" t="s">
        <v>30891</v>
      </c>
      <c r="X7030" s="36" t="s">
        <v>30889</v>
      </c>
      <c r="Y7030" s="208">
        <v>2.54</v>
      </c>
    </row>
    <row r="7031" spans="1:25" ht="16.5" customHeight="1" x14ac:dyDescent="0.25">
      <c r="A7031" s="35">
        <v>516</v>
      </c>
      <c r="B7031" s="481" t="s">
        <v>30886</v>
      </c>
      <c r="C7031" s="68" t="s">
        <v>18094</v>
      </c>
      <c r="D7031" s="208">
        <v>2.54</v>
      </c>
      <c r="E7031" s="36" t="s">
        <v>30887</v>
      </c>
      <c r="F7031" s="8" t="s">
        <v>30888</v>
      </c>
      <c r="G7031" s="36" t="s">
        <v>30889</v>
      </c>
      <c r="I7031" s="8">
        <v>122450</v>
      </c>
      <c r="J7031" s="38" t="str">
        <f t="shared" si="68"/>
        <v>𘆡ʦʰjiˀjx</v>
      </c>
      <c r="K7031" s="68" t="s">
        <v>18098</v>
      </c>
      <c r="L7031" s="239">
        <v>2.54</v>
      </c>
      <c r="M7031" s="67" t="s">
        <v>30886</v>
      </c>
      <c r="N7031" s="40">
        <v>516</v>
      </c>
      <c r="O7031" s="100"/>
      <c r="P7031" s="41" t="s">
        <v>31</v>
      </c>
      <c r="S7031" s="136" t="s">
        <v>30890</v>
      </c>
      <c r="W7031" s="134" t="s">
        <v>30891</v>
      </c>
      <c r="X7031" s="36" t="s">
        <v>30889</v>
      </c>
      <c r="Y7031" s="208">
        <v>2.54</v>
      </c>
    </row>
    <row r="7032" spans="1:25" ht="16.5" customHeight="1" x14ac:dyDescent="0.25">
      <c r="A7032" s="35">
        <v>3314</v>
      </c>
      <c r="B7032" s="481" t="s">
        <v>42264</v>
      </c>
      <c r="C7032" s="68" t="s">
        <v>18094</v>
      </c>
      <c r="D7032" s="208">
        <v>2.54</v>
      </c>
      <c r="E7032" s="36" t="s">
        <v>30887</v>
      </c>
      <c r="F7032" s="8" t="s">
        <v>30888</v>
      </c>
      <c r="G7032" s="36" t="s">
        <v>30889</v>
      </c>
      <c r="I7032" s="8">
        <v>274422</v>
      </c>
      <c r="J7032" s="38" t="str">
        <f t="shared" si="68"/>
        <v>𗏮ʦʰjiˀjx</v>
      </c>
      <c r="K7032" s="68" t="s">
        <v>18098</v>
      </c>
      <c r="L7032" s="239">
        <v>2.54</v>
      </c>
      <c r="M7032" s="67" t="s">
        <v>35755</v>
      </c>
      <c r="N7032" s="40">
        <v>3314</v>
      </c>
      <c r="O7032" s="100"/>
      <c r="P7032" s="102" t="s">
        <v>53</v>
      </c>
      <c r="S7032" s="15" t="s">
        <v>35756</v>
      </c>
      <c r="W7032" s="134" t="s">
        <v>30891</v>
      </c>
      <c r="X7032" s="36" t="s">
        <v>30889</v>
      </c>
      <c r="Y7032" s="208">
        <v>2.54</v>
      </c>
    </row>
    <row r="7033" spans="1:25" s="6" customFormat="1" ht="16.5" customHeight="1" x14ac:dyDescent="0.15">
      <c r="A7033" s="58">
        <v>1771</v>
      </c>
      <c r="B7033" s="479" t="s">
        <v>42824</v>
      </c>
      <c r="C7033" s="60" t="s">
        <v>18094</v>
      </c>
      <c r="D7033" s="349">
        <v>2.54</v>
      </c>
      <c r="E7033" s="62" t="s">
        <v>32177</v>
      </c>
      <c r="F7033" s="6" t="s">
        <v>32178</v>
      </c>
      <c r="G7033" s="62" t="s">
        <v>32179</v>
      </c>
      <c r="H7033" s="62"/>
      <c r="I7033" s="6">
        <v>184440</v>
      </c>
      <c r="J7033" s="90" t="str">
        <f t="shared" si="68"/>
        <v>𘄡sjiˀjx</v>
      </c>
      <c r="K7033" s="60" t="s">
        <v>18098</v>
      </c>
      <c r="L7033" s="361">
        <v>2.54</v>
      </c>
      <c r="M7033" s="59" t="s">
        <v>25971</v>
      </c>
      <c r="N7033" s="92">
        <v>1771</v>
      </c>
      <c r="O7033" s="93"/>
      <c r="P7033" s="105" t="s">
        <v>43</v>
      </c>
      <c r="Q7033" s="16"/>
      <c r="R7033" s="16"/>
      <c r="S7033" s="143" t="s">
        <v>33121</v>
      </c>
      <c r="T7033" s="445"/>
      <c r="U7033" s="445"/>
      <c r="V7033" s="127"/>
      <c r="W7033" s="128" t="s">
        <v>33122</v>
      </c>
      <c r="X7033" s="62" t="s">
        <v>32179</v>
      </c>
      <c r="Y7033" s="349">
        <v>2.54</v>
      </c>
    </row>
    <row r="7034" spans="1:25" ht="16.5" customHeight="1" x14ac:dyDescent="0.25">
      <c r="A7034" s="35">
        <v>1205</v>
      </c>
      <c r="B7034" s="481" t="s">
        <v>32176</v>
      </c>
      <c r="C7034" s="68" t="s">
        <v>18094</v>
      </c>
      <c r="D7034" s="208">
        <v>2.54</v>
      </c>
      <c r="E7034" s="36" t="s">
        <v>32177</v>
      </c>
      <c r="F7034" s="8" t="s">
        <v>32178</v>
      </c>
      <c r="G7034" s="36" t="s">
        <v>32179</v>
      </c>
      <c r="I7034" s="8">
        <v>174140</v>
      </c>
      <c r="J7034" s="38" t="str">
        <f t="shared" si="68"/>
        <v>𘄥sjiˀjx</v>
      </c>
      <c r="K7034" s="68" t="s">
        <v>18098</v>
      </c>
      <c r="L7034" s="239">
        <v>2.54</v>
      </c>
      <c r="M7034" s="67" t="s">
        <v>32176</v>
      </c>
      <c r="N7034" s="40">
        <v>1205</v>
      </c>
      <c r="O7034" s="100"/>
      <c r="P7034" s="102" t="s">
        <v>53</v>
      </c>
      <c r="S7034" s="15" t="s">
        <v>32180</v>
      </c>
      <c r="W7034" s="134" t="s">
        <v>32181</v>
      </c>
      <c r="X7034" s="36" t="s">
        <v>32179</v>
      </c>
      <c r="Y7034" s="208">
        <v>2.54</v>
      </c>
    </row>
    <row r="7035" spans="1:25" ht="16.5" customHeight="1" x14ac:dyDescent="0.25">
      <c r="A7035" s="35">
        <v>3365</v>
      </c>
      <c r="B7035" s="481" t="s">
        <v>35840</v>
      </c>
      <c r="C7035" s="68" t="s">
        <v>18094</v>
      </c>
      <c r="D7035" s="208">
        <v>2.54</v>
      </c>
      <c r="E7035" s="36" t="s">
        <v>32177</v>
      </c>
      <c r="F7035" s="8" t="s">
        <v>32178</v>
      </c>
      <c r="G7035" s="36" t="s">
        <v>32179</v>
      </c>
      <c r="I7035" s="8">
        <v>274520</v>
      </c>
      <c r="J7035" s="38" t="str">
        <f t="shared" si="68"/>
        <v>𗣳sjiˀjx</v>
      </c>
      <c r="K7035" s="68" t="s">
        <v>18098</v>
      </c>
      <c r="L7035" s="239">
        <v>2.54</v>
      </c>
      <c r="M7035" s="67" t="s">
        <v>35840</v>
      </c>
      <c r="N7035" s="40">
        <v>3365</v>
      </c>
      <c r="O7035" s="100"/>
      <c r="P7035" s="41" t="s">
        <v>31</v>
      </c>
      <c r="S7035" s="136" t="s">
        <v>35841</v>
      </c>
      <c r="W7035" s="134" t="s">
        <v>33122</v>
      </c>
      <c r="X7035" s="36" t="s">
        <v>32179</v>
      </c>
      <c r="Y7035" s="208">
        <v>2.54</v>
      </c>
    </row>
    <row r="7036" spans="1:25" s="6" customFormat="1" ht="16.5" customHeight="1" x14ac:dyDescent="0.3">
      <c r="A7036" s="58">
        <v>3063</v>
      </c>
      <c r="B7036" s="479" t="s">
        <v>42825</v>
      </c>
      <c r="C7036" s="60" t="s">
        <v>18094</v>
      </c>
      <c r="D7036" s="349">
        <v>2.54</v>
      </c>
      <c r="E7036" s="62" t="s">
        <v>32177</v>
      </c>
      <c r="F7036" s="6" t="s">
        <v>32178</v>
      </c>
      <c r="G7036" s="62" t="s">
        <v>32179</v>
      </c>
      <c r="H7036" s="62"/>
      <c r="I7036" s="6">
        <v>272440</v>
      </c>
      <c r="J7036" s="90" t="str">
        <f t="shared" si="68"/>
        <v>𘊃sjiˀjx</v>
      </c>
      <c r="K7036" s="60" t="s">
        <v>18098</v>
      </c>
      <c r="L7036" s="361">
        <v>2.54</v>
      </c>
      <c r="M7036" s="59" t="s">
        <v>35311</v>
      </c>
      <c r="N7036" s="92">
        <v>3063</v>
      </c>
      <c r="O7036" s="93"/>
      <c r="P7036" s="94" t="s">
        <v>31</v>
      </c>
      <c r="Q7036" s="124" t="s">
        <v>35312</v>
      </c>
      <c r="R7036" s="125"/>
      <c r="S7036" s="126" t="s">
        <v>35313</v>
      </c>
      <c r="T7036" s="445"/>
      <c r="U7036" s="445"/>
      <c r="V7036" s="127"/>
      <c r="W7036" s="128" t="s">
        <v>35314</v>
      </c>
      <c r="X7036" s="62" t="s">
        <v>32179</v>
      </c>
      <c r="Y7036" s="349">
        <v>2.54</v>
      </c>
    </row>
    <row r="7037" spans="1:25" s="18" customFormat="1" ht="16.5" customHeight="1" outlineLevel="2" x14ac:dyDescent="0.3">
      <c r="A7037" s="234">
        <v>2373</v>
      </c>
      <c r="B7037" s="425" t="s">
        <v>42265</v>
      </c>
      <c r="C7037" s="236" t="s">
        <v>18094</v>
      </c>
      <c r="D7037" s="237">
        <v>2.54</v>
      </c>
      <c r="E7037" s="32" t="s">
        <v>18585</v>
      </c>
      <c r="F7037" s="18" t="s">
        <v>18586</v>
      </c>
      <c r="G7037" s="32" t="s">
        <v>18587</v>
      </c>
      <c r="H7037" s="32"/>
      <c r="I7037" s="18">
        <v>220424</v>
      </c>
      <c r="J7037" s="238" t="str">
        <f t="shared" si="68"/>
        <v>𗆐ljiˀjx</v>
      </c>
      <c r="K7037" s="236" t="s">
        <v>18098</v>
      </c>
      <c r="L7037" s="239">
        <v>2.54</v>
      </c>
      <c r="M7037" s="235" t="s">
        <v>18584</v>
      </c>
      <c r="N7037" s="240">
        <v>2373</v>
      </c>
      <c r="O7037" s="241" t="s">
        <v>18588</v>
      </c>
      <c r="P7037" s="242" t="s">
        <v>31</v>
      </c>
      <c r="Q7037" s="209" t="s">
        <v>18589</v>
      </c>
      <c r="R7037" s="243" t="s">
        <v>18590</v>
      </c>
      <c r="S7037" s="244" t="s">
        <v>18591</v>
      </c>
      <c r="T7037" s="446"/>
      <c r="U7037" s="446"/>
      <c r="V7037" s="245"/>
      <c r="W7037" s="246" t="s">
        <v>18592</v>
      </c>
      <c r="X7037" s="32" t="s">
        <v>18587</v>
      </c>
      <c r="Y7037" s="237">
        <v>2.54</v>
      </c>
    </row>
    <row r="7038" spans="1:25" s="9" customFormat="1" ht="16.5" customHeight="1" outlineLevel="2" x14ac:dyDescent="0.25">
      <c r="A7038" s="69"/>
      <c r="B7038" s="432"/>
      <c r="C7038" s="71"/>
      <c r="D7038" s="72"/>
      <c r="J7038" s="70"/>
      <c r="K7038" s="71"/>
      <c r="L7038" s="107"/>
      <c r="M7038" s="71" t="s">
        <v>18593</v>
      </c>
      <c r="N7038" s="108"/>
      <c r="O7038" s="109"/>
      <c r="P7038" s="161"/>
      <c r="Q7038" s="71" t="s">
        <v>18594</v>
      </c>
      <c r="R7038" s="70" t="s">
        <v>18595</v>
      </c>
      <c r="T7038" s="70"/>
      <c r="U7038" s="70"/>
      <c r="V7038" s="70"/>
      <c r="W7038" s="71"/>
      <c r="Y7038" s="72"/>
    </row>
    <row r="7039" spans="1:25" s="6" customFormat="1" ht="16.5" customHeight="1" x14ac:dyDescent="0.15">
      <c r="A7039" s="58">
        <v>3124</v>
      </c>
      <c r="B7039" s="479" t="s">
        <v>42826</v>
      </c>
      <c r="C7039" s="60" t="s">
        <v>18094</v>
      </c>
      <c r="D7039" s="349">
        <v>2.54</v>
      </c>
      <c r="E7039" s="62" t="s">
        <v>33850</v>
      </c>
      <c r="F7039" s="6" t="s">
        <v>33851</v>
      </c>
      <c r="G7039" s="62" t="s">
        <v>33852</v>
      </c>
      <c r="H7039" s="62"/>
      <c r="I7039" s="6">
        <v>274122</v>
      </c>
      <c r="J7039" s="90" t="str">
        <f t="shared" ref="J7039:J7048" si="69">B7039&amp;E7039</f>
        <v>𗧸zjiˀjx</v>
      </c>
      <c r="K7039" s="60" t="s">
        <v>18098</v>
      </c>
      <c r="L7039" s="361">
        <v>2.54</v>
      </c>
      <c r="M7039" s="59" t="s">
        <v>35422</v>
      </c>
      <c r="N7039" s="92">
        <v>3124</v>
      </c>
      <c r="O7039" s="93"/>
      <c r="P7039" s="94" t="s">
        <v>31</v>
      </c>
      <c r="Q7039" s="16"/>
      <c r="R7039" s="16"/>
      <c r="S7039" s="126" t="s">
        <v>35423</v>
      </c>
      <c r="T7039" s="445"/>
      <c r="U7039" s="445"/>
      <c r="V7039" s="127"/>
      <c r="W7039" s="128" t="s">
        <v>31436</v>
      </c>
      <c r="X7039" s="62" t="s">
        <v>33852</v>
      </c>
      <c r="Y7039" s="349">
        <v>2.54</v>
      </c>
    </row>
    <row r="7040" spans="1:25" ht="16.5" customHeight="1" x14ac:dyDescent="0.15">
      <c r="A7040" s="35">
        <v>5613</v>
      </c>
      <c r="B7040" s="481" t="s">
        <v>39151</v>
      </c>
      <c r="C7040" s="68" t="s">
        <v>18094</v>
      </c>
      <c r="D7040" s="208">
        <v>2.54</v>
      </c>
      <c r="E7040" s="36" t="s">
        <v>33850</v>
      </c>
      <c r="F7040" s="8" t="s">
        <v>33851</v>
      </c>
      <c r="G7040" s="36" t="s">
        <v>33852</v>
      </c>
      <c r="I7040" s="8">
        <v>874200</v>
      </c>
      <c r="J7040" s="38" t="str">
        <f t="shared" si="69"/>
        <v>𘎵zjiˀjx</v>
      </c>
      <c r="K7040" s="68" t="s">
        <v>18098</v>
      </c>
      <c r="L7040" s="239">
        <v>2.54</v>
      </c>
      <c r="M7040" s="67" t="s">
        <v>39151</v>
      </c>
      <c r="N7040" s="40">
        <v>5613</v>
      </c>
      <c r="O7040" s="100"/>
      <c r="P7040" s="162" t="s">
        <v>368</v>
      </c>
      <c r="S7040" s="169" t="s">
        <v>39152</v>
      </c>
      <c r="W7040" s="134" t="s">
        <v>31436</v>
      </c>
      <c r="X7040" s="36" t="s">
        <v>33852</v>
      </c>
      <c r="Y7040" s="208">
        <v>2.54</v>
      </c>
    </row>
    <row r="7041" spans="1:25" ht="16.5" customHeight="1" x14ac:dyDescent="0.15">
      <c r="A7041" s="35">
        <v>3180</v>
      </c>
      <c r="B7041" s="481" t="s">
        <v>35503</v>
      </c>
      <c r="C7041" s="68" t="s">
        <v>18094</v>
      </c>
      <c r="D7041" s="208">
        <v>2.54</v>
      </c>
      <c r="E7041" s="36" t="s">
        <v>33850</v>
      </c>
      <c r="F7041" s="8" t="s">
        <v>33851</v>
      </c>
      <c r="G7041" s="36" t="s">
        <v>33852</v>
      </c>
      <c r="I7041" s="8">
        <v>274200</v>
      </c>
      <c r="J7041" s="38" t="str">
        <f t="shared" si="69"/>
        <v>𗢼zjiˀjx</v>
      </c>
      <c r="K7041" s="68" t="s">
        <v>18098</v>
      </c>
      <c r="L7041" s="239">
        <v>2.54</v>
      </c>
      <c r="M7041" s="67" t="s">
        <v>35503</v>
      </c>
      <c r="N7041" s="40">
        <v>3180</v>
      </c>
      <c r="O7041" s="100"/>
      <c r="P7041" s="41" t="s">
        <v>31</v>
      </c>
      <c r="S7041" s="136" t="s">
        <v>35504</v>
      </c>
      <c r="W7041" s="134" t="s">
        <v>31436</v>
      </c>
      <c r="X7041" s="36" t="s">
        <v>33852</v>
      </c>
      <c r="Y7041" s="208">
        <v>2.54</v>
      </c>
    </row>
    <row r="7042" spans="1:25" ht="16.5" customHeight="1" x14ac:dyDescent="0.15">
      <c r="A7042" s="35">
        <v>2184</v>
      </c>
      <c r="B7042" s="481" t="s">
        <v>33849</v>
      </c>
      <c r="C7042" s="68" t="s">
        <v>18094</v>
      </c>
      <c r="D7042" s="208">
        <v>2.54</v>
      </c>
      <c r="E7042" s="36" t="s">
        <v>33850</v>
      </c>
      <c r="F7042" s="8" t="s">
        <v>33851</v>
      </c>
      <c r="G7042" s="36" t="s">
        <v>33852</v>
      </c>
      <c r="I7042" s="8">
        <v>214200</v>
      </c>
      <c r="J7042" s="38" t="str">
        <f t="shared" si="69"/>
        <v>𗣗zjiˀjx</v>
      </c>
      <c r="K7042" s="68" t="s">
        <v>18098</v>
      </c>
      <c r="L7042" s="239">
        <v>2.54</v>
      </c>
      <c r="M7042" s="67" t="s">
        <v>33849</v>
      </c>
      <c r="N7042" s="40">
        <v>2184</v>
      </c>
      <c r="O7042" s="100"/>
      <c r="P7042" s="41" t="s">
        <v>31</v>
      </c>
      <c r="S7042" s="136" t="s">
        <v>30512</v>
      </c>
      <c r="W7042" s="134" t="s">
        <v>33853</v>
      </c>
      <c r="X7042" s="36" t="s">
        <v>33852</v>
      </c>
      <c r="Y7042" s="208">
        <v>2.54</v>
      </c>
    </row>
    <row r="7043" spans="1:25" ht="16.5" customHeight="1" x14ac:dyDescent="0.15">
      <c r="A7043" s="35">
        <v>3205</v>
      </c>
      <c r="B7043" s="481" t="s">
        <v>35555</v>
      </c>
      <c r="C7043" s="68" t="s">
        <v>18094</v>
      </c>
      <c r="D7043" s="208">
        <v>2.54</v>
      </c>
      <c r="E7043" s="36" t="s">
        <v>33850</v>
      </c>
      <c r="F7043" s="8" t="s">
        <v>33851</v>
      </c>
      <c r="G7043" s="36" t="s">
        <v>33852</v>
      </c>
      <c r="I7043" s="8">
        <v>274220</v>
      </c>
      <c r="J7043" s="38" t="str">
        <f t="shared" si="69"/>
        <v>𘊠zjiˀjx</v>
      </c>
      <c r="K7043" s="68" t="s">
        <v>18098</v>
      </c>
      <c r="L7043" s="239">
        <v>2.54</v>
      </c>
      <c r="M7043" s="67" t="s">
        <v>35555</v>
      </c>
      <c r="N7043" s="40">
        <v>3205</v>
      </c>
      <c r="O7043" s="100"/>
      <c r="P7043" s="41" t="s">
        <v>31</v>
      </c>
      <c r="S7043" s="136" t="s">
        <v>35556</v>
      </c>
      <c r="W7043" s="134" t="s">
        <v>33853</v>
      </c>
      <c r="X7043" s="36" t="s">
        <v>33852</v>
      </c>
      <c r="Y7043" s="208">
        <v>2.54</v>
      </c>
    </row>
    <row r="7044" spans="1:25" s="6" customFormat="1" ht="16.5" customHeight="1" x14ac:dyDescent="0.25">
      <c r="A7044" s="58">
        <v>816</v>
      </c>
      <c r="B7044" s="479" t="s">
        <v>42827</v>
      </c>
      <c r="C7044" s="60" t="s">
        <v>18094</v>
      </c>
      <c r="D7044" s="349">
        <v>2.54</v>
      </c>
      <c r="E7044" s="62" t="s">
        <v>31489</v>
      </c>
      <c r="F7044" s="6" t="s">
        <v>31490</v>
      </c>
      <c r="G7044" s="62" t="s">
        <v>31491</v>
      </c>
      <c r="H7044" s="62"/>
      <c r="I7044" s="6">
        <v>144144</v>
      </c>
      <c r="J7044" s="90" t="str">
        <f t="shared" si="69"/>
        <v>𗟬ljwiˀjx</v>
      </c>
      <c r="K7044" s="60" t="s">
        <v>18098</v>
      </c>
      <c r="L7044" s="361">
        <v>2.54</v>
      </c>
      <c r="M7044" s="59" t="s">
        <v>31488</v>
      </c>
      <c r="N7044" s="92">
        <v>816</v>
      </c>
      <c r="O7044" s="93"/>
      <c r="P7044" s="94" t="s">
        <v>31</v>
      </c>
      <c r="Q7044" s="16"/>
      <c r="R7044" s="16"/>
      <c r="S7044" s="126" t="s">
        <v>31492</v>
      </c>
      <c r="T7044" s="445"/>
      <c r="U7044" s="445"/>
      <c r="V7044" s="127"/>
      <c r="W7044" s="128" t="s">
        <v>30340</v>
      </c>
      <c r="X7044" s="62" t="s">
        <v>31491</v>
      </c>
      <c r="Y7044" s="349">
        <v>2.54</v>
      </c>
    </row>
    <row r="7045" spans="1:25" ht="16.5" customHeight="1" x14ac:dyDescent="0.15">
      <c r="A7045" s="35">
        <v>1832</v>
      </c>
      <c r="B7045" s="481" t="s">
        <v>33208</v>
      </c>
      <c r="C7045" s="68" t="s">
        <v>18094</v>
      </c>
      <c r="D7045" s="208">
        <v>2.54</v>
      </c>
      <c r="E7045" s="36" t="s">
        <v>31489</v>
      </c>
      <c r="F7045" s="8" t="s">
        <v>31490</v>
      </c>
      <c r="G7045" s="36" t="s">
        <v>31491</v>
      </c>
      <c r="I7045" s="8">
        <v>189140</v>
      </c>
      <c r="J7045" s="38" t="str">
        <f t="shared" si="69"/>
        <v>𗴇ljwiˀjx</v>
      </c>
      <c r="K7045" s="68" t="s">
        <v>18098</v>
      </c>
      <c r="L7045" s="239">
        <v>2.54</v>
      </c>
      <c r="M7045" s="67" t="s">
        <v>33208</v>
      </c>
      <c r="N7045" s="40">
        <v>1832</v>
      </c>
      <c r="O7045" s="100"/>
      <c r="P7045" s="162" t="s">
        <v>368</v>
      </c>
      <c r="S7045" s="169" t="s">
        <v>33209</v>
      </c>
      <c r="W7045" s="134" t="s">
        <v>33210</v>
      </c>
      <c r="X7045" s="36" t="s">
        <v>31491</v>
      </c>
      <c r="Y7045" s="208">
        <v>2.54</v>
      </c>
    </row>
    <row r="7046" spans="1:25" ht="16.5" customHeight="1" x14ac:dyDescent="0.25">
      <c r="A7046" s="35">
        <v>5948</v>
      </c>
      <c r="B7046" s="481" t="s">
        <v>39660</v>
      </c>
      <c r="C7046" s="68" t="s">
        <v>18094</v>
      </c>
      <c r="D7046" s="208">
        <v>2.54</v>
      </c>
      <c r="E7046" s="36" t="s">
        <v>31489</v>
      </c>
      <c r="F7046" s="8" t="s">
        <v>31490</v>
      </c>
      <c r="G7046" s="36" t="s">
        <v>31491</v>
      </c>
      <c r="I7046" s="8">
        <v>975220</v>
      </c>
      <c r="J7046" s="38" t="str">
        <f t="shared" si="69"/>
        <v>𗈫ljwiˀjx</v>
      </c>
      <c r="K7046" s="68" t="s">
        <v>18098</v>
      </c>
      <c r="L7046" s="239">
        <v>2.54</v>
      </c>
      <c r="M7046" s="67" t="s">
        <v>39660</v>
      </c>
      <c r="N7046" s="40">
        <v>5948</v>
      </c>
      <c r="O7046" s="100"/>
      <c r="P7046" s="102" t="s">
        <v>53</v>
      </c>
      <c r="S7046" s="15" t="s">
        <v>39661</v>
      </c>
      <c r="W7046" s="134" t="s">
        <v>30340</v>
      </c>
      <c r="X7046" s="36" t="s">
        <v>31491</v>
      </c>
      <c r="Y7046" s="208">
        <v>2.54</v>
      </c>
    </row>
    <row r="7047" spans="1:25" s="6" customFormat="1" ht="16.5" customHeight="1" x14ac:dyDescent="0.15">
      <c r="A7047" s="58">
        <v>5532</v>
      </c>
      <c r="B7047" s="479" t="s">
        <v>42828</v>
      </c>
      <c r="C7047" s="60" t="s">
        <v>18094</v>
      </c>
      <c r="D7047" s="349">
        <v>2.54</v>
      </c>
      <c r="E7047" s="62" t="s">
        <v>39049</v>
      </c>
      <c r="F7047" s="6" t="s">
        <v>39050</v>
      </c>
      <c r="G7047" s="62" t="s">
        <v>39051</v>
      </c>
      <c r="H7047" s="62"/>
      <c r="I7047" s="6">
        <v>872225</v>
      </c>
      <c r="J7047" s="90" t="str">
        <f t="shared" si="69"/>
        <v>𗮁zjwiˀjx</v>
      </c>
      <c r="K7047" s="60" t="s">
        <v>18098</v>
      </c>
      <c r="L7047" s="361">
        <v>2.54</v>
      </c>
      <c r="M7047" s="59" t="s">
        <v>39048</v>
      </c>
      <c r="N7047" s="92">
        <v>5532</v>
      </c>
      <c r="O7047" s="93"/>
      <c r="P7047" s="105" t="s">
        <v>43</v>
      </c>
      <c r="Q7047" s="16"/>
      <c r="R7047" s="16"/>
      <c r="S7047" s="143" t="s">
        <v>39052</v>
      </c>
      <c r="T7047" s="445"/>
      <c r="U7047" s="445"/>
      <c r="V7047" s="127"/>
      <c r="W7047" s="128" t="s">
        <v>38438</v>
      </c>
      <c r="X7047" s="62" t="s">
        <v>39051</v>
      </c>
      <c r="Y7047" s="349">
        <v>2.54</v>
      </c>
    </row>
    <row r="7048" spans="1:25" ht="16.5" customHeight="1" x14ac:dyDescent="0.15">
      <c r="A7048" s="35">
        <v>5112</v>
      </c>
      <c r="B7048" s="481" t="s">
        <v>38433</v>
      </c>
      <c r="C7048" s="68" t="s">
        <v>18094</v>
      </c>
      <c r="D7048" s="208">
        <v>2.54</v>
      </c>
      <c r="E7048" s="36" t="s">
        <v>38434</v>
      </c>
      <c r="F7048" s="8" t="s">
        <v>38435</v>
      </c>
      <c r="G7048" s="36" t="s">
        <v>38436</v>
      </c>
      <c r="I7048" s="8">
        <v>812220</v>
      </c>
      <c r="J7048" s="38" t="str">
        <f t="shared" si="69"/>
        <v>𗭿ʑjwiˀjx</v>
      </c>
      <c r="K7048" s="68" t="s">
        <v>18098</v>
      </c>
      <c r="L7048" s="239">
        <v>2.54</v>
      </c>
      <c r="M7048" s="67" t="s">
        <v>38433</v>
      </c>
      <c r="N7048" s="40">
        <v>5112</v>
      </c>
      <c r="O7048" s="100"/>
      <c r="P7048" s="101" t="s">
        <v>43</v>
      </c>
      <c r="S7048" s="133" t="s">
        <v>38437</v>
      </c>
      <c r="W7048" s="134" t="s">
        <v>38438</v>
      </c>
      <c r="X7048" s="36" t="s">
        <v>38436</v>
      </c>
      <c r="Y7048" s="208">
        <v>2.54</v>
      </c>
    </row>
    <row r="7049" spans="1:25" s="13" customFormat="1" ht="16.5" customHeight="1" outlineLevel="2" x14ac:dyDescent="0.25">
      <c r="A7049" s="50"/>
      <c r="B7049" s="478"/>
      <c r="D7049" s="52"/>
      <c r="H7049" s="51"/>
      <c r="J7049" s="56"/>
      <c r="L7049" s="56" t="s">
        <v>42266</v>
      </c>
      <c r="M7049" s="56" t="s">
        <v>42267</v>
      </c>
      <c r="N7049" s="83"/>
      <c r="O7049" s="50"/>
      <c r="P7049" s="84"/>
      <c r="Q7049" s="56" t="s">
        <v>1004</v>
      </c>
      <c r="R7049" s="5"/>
      <c r="S7049" s="116"/>
      <c r="T7049" s="117"/>
      <c r="U7049" s="117"/>
      <c r="V7049" s="117"/>
      <c r="W7049" s="118"/>
      <c r="Y7049" s="52"/>
    </row>
    <row r="7050" spans="1:25" s="4" customFormat="1" ht="16.5" customHeight="1" outlineLevel="2" x14ac:dyDescent="0.25">
      <c r="A7050" s="53" t="s">
        <v>0</v>
      </c>
      <c r="B7050" s="424" t="s">
        <v>1</v>
      </c>
      <c r="C7050" s="4" t="s">
        <v>2</v>
      </c>
      <c r="D7050" s="54" t="s">
        <v>3</v>
      </c>
      <c r="E7050" s="4" t="s">
        <v>4</v>
      </c>
      <c r="F7050" s="4" t="s">
        <v>5</v>
      </c>
      <c r="G7050" s="4" t="s">
        <v>6</v>
      </c>
      <c r="H7050" s="4" t="s">
        <v>7</v>
      </c>
      <c r="I7050" s="4" t="s">
        <v>8</v>
      </c>
      <c r="J7050" s="4" t="s">
        <v>9</v>
      </c>
      <c r="K7050" s="4" t="s">
        <v>10</v>
      </c>
      <c r="L7050" s="85" t="s">
        <v>11</v>
      </c>
      <c r="M7050" s="86" t="s">
        <v>12</v>
      </c>
      <c r="N7050" s="87" t="s">
        <v>13</v>
      </c>
      <c r="O7050" s="53" t="s">
        <v>14</v>
      </c>
      <c r="P7050" s="88" t="s">
        <v>15</v>
      </c>
      <c r="Q7050" s="119" t="s">
        <v>16</v>
      </c>
      <c r="R7050" s="119" t="s">
        <v>17</v>
      </c>
      <c r="S7050" s="120" t="s">
        <v>18</v>
      </c>
      <c r="T7050" s="424" t="s">
        <v>19</v>
      </c>
      <c r="U7050" s="424" t="s">
        <v>20</v>
      </c>
      <c r="V7050" s="121" t="s">
        <v>21</v>
      </c>
      <c r="W7050" s="4" t="s">
        <v>22</v>
      </c>
      <c r="X7050" s="4" t="s">
        <v>6</v>
      </c>
      <c r="Y7050" s="54" t="s">
        <v>3</v>
      </c>
    </row>
    <row r="7051" spans="1:25" s="6" customFormat="1" ht="16.5" customHeight="1" x14ac:dyDescent="0.15">
      <c r="A7051" s="58">
        <v>5800</v>
      </c>
      <c r="B7051" s="479" t="s">
        <v>42829</v>
      </c>
      <c r="C7051" s="60" t="s">
        <v>18689</v>
      </c>
      <c r="D7051" s="349">
        <v>2.5499999999999998</v>
      </c>
      <c r="E7051" s="62" t="s">
        <v>33322</v>
      </c>
      <c r="F7051" s="6" t="s">
        <v>33323</v>
      </c>
      <c r="G7051" s="62" t="s">
        <v>33324</v>
      </c>
      <c r="H7051" s="62"/>
      <c r="I7051" s="6">
        <v>894274</v>
      </c>
      <c r="J7051" s="90" t="str">
        <f t="shared" ref="J7051:J7070" si="70">B7051&amp;E7051</f>
        <v>𘏖tjɨˀjx</v>
      </c>
      <c r="K7051" s="60" t="s">
        <v>18691</v>
      </c>
      <c r="L7051" s="361">
        <v>2.5499999999999998</v>
      </c>
      <c r="M7051" s="59" t="s">
        <v>39397</v>
      </c>
      <c r="N7051" s="92">
        <v>5800</v>
      </c>
      <c r="O7051" s="93"/>
      <c r="P7051" s="105" t="s">
        <v>43</v>
      </c>
      <c r="Q7051" s="16"/>
      <c r="R7051" s="16"/>
      <c r="S7051" s="143" t="s">
        <v>39398</v>
      </c>
      <c r="T7051" s="445"/>
      <c r="U7051" s="445"/>
      <c r="V7051" s="127"/>
      <c r="W7051" s="128" t="s">
        <v>30695</v>
      </c>
      <c r="X7051" s="62" t="s">
        <v>33324</v>
      </c>
      <c r="Y7051" s="349">
        <v>2.5499999999999998</v>
      </c>
    </row>
    <row r="7052" spans="1:25" s="6" customFormat="1" ht="16.5" customHeight="1" x14ac:dyDescent="0.25">
      <c r="A7052" s="58">
        <v>3068</v>
      </c>
      <c r="B7052" s="479" t="s">
        <v>42830</v>
      </c>
      <c r="C7052" s="60" t="s">
        <v>18689</v>
      </c>
      <c r="D7052" s="349">
        <v>2.5499999999999998</v>
      </c>
      <c r="E7052" s="62" t="s">
        <v>35324</v>
      </c>
      <c r="F7052" s="6" t="s">
        <v>35325</v>
      </c>
      <c r="G7052" s="62" t="s">
        <v>35326</v>
      </c>
      <c r="H7052" s="62"/>
      <c r="I7052" s="6">
        <v>272452</v>
      </c>
      <c r="J7052" s="90" t="str">
        <f t="shared" si="70"/>
        <v>𗌚njɨˀjx</v>
      </c>
      <c r="K7052" s="60" t="s">
        <v>18691</v>
      </c>
      <c r="L7052" s="361">
        <v>2.5499999999999998</v>
      </c>
      <c r="M7052" s="59" t="s">
        <v>35323</v>
      </c>
      <c r="N7052" s="92">
        <v>3068</v>
      </c>
      <c r="O7052" s="93"/>
      <c r="P7052" s="147" t="s">
        <v>53</v>
      </c>
      <c r="Q7052" s="16" t="s">
        <v>35327</v>
      </c>
      <c r="R7052" s="16"/>
      <c r="S7052" s="33" t="s">
        <v>35328</v>
      </c>
      <c r="T7052" s="445"/>
      <c r="U7052" s="445"/>
      <c r="V7052" s="127"/>
      <c r="W7052" s="128" t="s">
        <v>35329</v>
      </c>
      <c r="X7052" s="62" t="s">
        <v>35326</v>
      </c>
      <c r="Y7052" s="349">
        <v>2.5499999999999998</v>
      </c>
    </row>
    <row r="7053" spans="1:25" s="6" customFormat="1" ht="16.5" customHeight="1" x14ac:dyDescent="0.15">
      <c r="A7053" s="58">
        <v>4354</v>
      </c>
      <c r="B7053" s="479" t="s">
        <v>42831</v>
      </c>
      <c r="C7053" s="60" t="s">
        <v>18689</v>
      </c>
      <c r="D7053" s="349">
        <v>2.5499999999999998</v>
      </c>
      <c r="E7053" s="62" t="s">
        <v>18585</v>
      </c>
      <c r="F7053" s="6" t="s">
        <v>18586</v>
      </c>
      <c r="G7053" s="62" t="s">
        <v>18587</v>
      </c>
      <c r="H7053" s="62" t="s">
        <v>30315</v>
      </c>
      <c r="I7053" s="6">
        <v>504420</v>
      </c>
      <c r="J7053" s="90" t="str">
        <f t="shared" si="70"/>
        <v>𗜼ljiˀjx</v>
      </c>
      <c r="K7053" s="60" t="s">
        <v>18691</v>
      </c>
      <c r="L7053" s="361">
        <v>2.5499999999999998</v>
      </c>
      <c r="M7053" s="59" t="s">
        <v>37304</v>
      </c>
      <c r="N7053" s="92">
        <v>4354</v>
      </c>
      <c r="O7053" s="93"/>
      <c r="P7053" s="94" t="s">
        <v>31</v>
      </c>
      <c r="Q7053" s="16"/>
      <c r="R7053" s="16"/>
      <c r="S7053" s="126" t="s">
        <v>37305</v>
      </c>
      <c r="T7053" s="445"/>
      <c r="U7053" s="445"/>
      <c r="V7053" s="127"/>
      <c r="W7053" s="128" t="s">
        <v>30317</v>
      </c>
      <c r="X7053" s="62" t="s">
        <v>18587</v>
      </c>
      <c r="Y7053" s="349">
        <v>2.5499999999999998</v>
      </c>
    </row>
    <row r="7054" spans="1:25" s="6" customFormat="1" ht="16.5" customHeight="1" x14ac:dyDescent="0.25">
      <c r="A7054" s="58">
        <v>3557</v>
      </c>
      <c r="B7054" s="479" t="s">
        <v>42832</v>
      </c>
      <c r="C7054" s="60" t="s">
        <v>18689</v>
      </c>
      <c r="D7054" s="349">
        <v>2.5499999999999998</v>
      </c>
      <c r="E7054" s="62" t="s">
        <v>31241</v>
      </c>
      <c r="F7054" s="6" t="s">
        <v>31242</v>
      </c>
      <c r="G7054" s="62" t="s">
        <v>31243</v>
      </c>
      <c r="H7054" s="62"/>
      <c r="I7054" s="6">
        <v>282545</v>
      </c>
      <c r="J7054" s="90" t="str">
        <f t="shared" si="70"/>
        <v>𗌩pjɨˀjx</v>
      </c>
      <c r="K7054" s="60" t="s">
        <v>18691</v>
      </c>
      <c r="L7054" s="361">
        <v>2.5499999999999998</v>
      </c>
      <c r="M7054" s="59" t="s">
        <v>36079</v>
      </c>
      <c r="N7054" s="92">
        <v>3557</v>
      </c>
      <c r="O7054" s="93"/>
      <c r="P7054" s="147" t="s">
        <v>53</v>
      </c>
      <c r="Q7054" s="16"/>
      <c r="R7054" s="16"/>
      <c r="S7054" s="33" t="s">
        <v>36080</v>
      </c>
      <c r="T7054" s="445"/>
      <c r="U7054" s="445"/>
      <c r="V7054" s="127"/>
      <c r="W7054" s="128" t="s">
        <v>31245</v>
      </c>
      <c r="X7054" s="62" t="s">
        <v>31243</v>
      </c>
      <c r="Y7054" s="349">
        <v>2.5499999999999998</v>
      </c>
    </row>
    <row r="7055" spans="1:25" ht="16.5" customHeight="1" x14ac:dyDescent="0.25">
      <c r="A7055" s="35">
        <v>687</v>
      </c>
      <c r="B7055" s="481" t="s">
        <v>31240</v>
      </c>
      <c r="C7055" s="68" t="s">
        <v>18689</v>
      </c>
      <c r="D7055" s="208">
        <v>2.5499999999999998</v>
      </c>
      <c r="E7055" s="36" t="s">
        <v>31241</v>
      </c>
      <c r="F7055" s="8" t="s">
        <v>31242</v>
      </c>
      <c r="G7055" s="36" t="s">
        <v>31243</v>
      </c>
      <c r="I7055" s="8">
        <v>134400</v>
      </c>
      <c r="J7055" s="38" t="str">
        <f t="shared" si="70"/>
        <v>𗌿pjɨˀjx</v>
      </c>
      <c r="K7055" s="68" t="s">
        <v>18691</v>
      </c>
      <c r="L7055" s="239">
        <v>2.5499999999999998</v>
      </c>
      <c r="M7055" s="67" t="s">
        <v>31240</v>
      </c>
      <c r="N7055" s="40">
        <v>687</v>
      </c>
      <c r="O7055" s="100"/>
      <c r="P7055" s="102" t="s">
        <v>53</v>
      </c>
      <c r="S7055" s="15" t="s">
        <v>31244</v>
      </c>
      <c r="W7055" s="134" t="s">
        <v>31245</v>
      </c>
      <c r="X7055" s="36" t="s">
        <v>31243</v>
      </c>
      <c r="Y7055" s="208">
        <v>2.5499999999999998</v>
      </c>
    </row>
    <row r="7056" spans="1:25" s="6" customFormat="1" ht="16.5" customHeight="1" x14ac:dyDescent="0.15">
      <c r="A7056" s="58">
        <v>16</v>
      </c>
      <c r="B7056" s="479" t="s">
        <v>42833</v>
      </c>
      <c r="C7056" s="60" t="s">
        <v>18689</v>
      </c>
      <c r="D7056" s="349">
        <v>2.5499999999999998</v>
      </c>
      <c r="E7056" s="62" t="s">
        <v>42834</v>
      </c>
      <c r="F7056" s="6" t="s">
        <v>29820</v>
      </c>
      <c r="G7056" s="62" t="s">
        <v>42835</v>
      </c>
      <c r="H7056" s="62"/>
      <c r="I7056" s="6">
        <v>210124</v>
      </c>
      <c r="J7056" s="90" t="str">
        <f t="shared" si="70"/>
        <v>𗅈tjɨˀjx</v>
      </c>
      <c r="K7056" s="60" t="s">
        <v>18691</v>
      </c>
      <c r="L7056" s="361">
        <v>2.5499999999999998</v>
      </c>
      <c r="M7056" s="59" t="s">
        <v>29818</v>
      </c>
      <c r="N7056" s="92">
        <v>16</v>
      </c>
      <c r="O7056" s="93"/>
      <c r="P7056" s="94" t="s">
        <v>31</v>
      </c>
      <c r="Q7056" s="16"/>
      <c r="R7056" s="16"/>
      <c r="S7056" s="126" t="s">
        <v>29822</v>
      </c>
      <c r="T7056" s="445"/>
      <c r="U7056" s="445"/>
      <c r="V7056" s="127"/>
      <c r="W7056" s="128" t="s">
        <v>29823</v>
      </c>
      <c r="X7056" s="62" t="s">
        <v>29821</v>
      </c>
      <c r="Y7056" s="349">
        <v>2.5499999999999998</v>
      </c>
    </row>
    <row r="7057" spans="1:25" ht="16.5" customHeight="1" x14ac:dyDescent="0.3">
      <c r="A7057" s="35">
        <v>1910</v>
      </c>
      <c r="B7057" s="481" t="s">
        <v>33336</v>
      </c>
      <c r="C7057" s="68" t="s">
        <v>18689</v>
      </c>
      <c r="D7057" s="208">
        <v>2.5499999999999998</v>
      </c>
      <c r="E7057" s="36" t="s">
        <v>33322</v>
      </c>
      <c r="F7057" s="8" t="s">
        <v>33323</v>
      </c>
      <c r="G7057" s="36" t="s">
        <v>33324</v>
      </c>
      <c r="I7057" s="8">
        <v>210124</v>
      </c>
      <c r="J7057" s="38" t="str">
        <f t="shared" si="70"/>
        <v>𗅲tjɨˀjx</v>
      </c>
      <c r="K7057" s="68" t="s">
        <v>18691</v>
      </c>
      <c r="L7057" s="239">
        <v>2.5499999999999998</v>
      </c>
      <c r="M7057" s="67" t="s">
        <v>33336</v>
      </c>
      <c r="N7057" s="40">
        <v>1910</v>
      </c>
      <c r="O7057" s="100"/>
      <c r="P7057" s="41" t="s">
        <v>31</v>
      </c>
      <c r="S7057" s="136" t="s">
        <v>33337</v>
      </c>
      <c r="W7057" s="134" t="s">
        <v>33338</v>
      </c>
      <c r="X7057" s="36" t="s">
        <v>33324</v>
      </c>
      <c r="Y7057" s="208">
        <v>2.5499999999999998</v>
      </c>
    </row>
    <row r="7058" spans="1:25" ht="16.5" customHeight="1" x14ac:dyDescent="0.15">
      <c r="A7058" s="35">
        <v>3607</v>
      </c>
      <c r="B7058" s="481" t="s">
        <v>36142</v>
      </c>
      <c r="C7058" s="68" t="s">
        <v>18689</v>
      </c>
      <c r="D7058" s="208">
        <v>2.5499999999999998</v>
      </c>
      <c r="E7058" s="36" t="s">
        <v>36143</v>
      </c>
      <c r="F7058" s="8" t="s">
        <v>36144</v>
      </c>
      <c r="G7058" s="36" t="s">
        <v>36145</v>
      </c>
      <c r="H7058" s="36" t="s">
        <v>36146</v>
      </c>
      <c r="I7058" s="8">
        <v>284142</v>
      </c>
      <c r="J7058" s="38" t="str">
        <f t="shared" si="70"/>
        <v>𗪼tjɨˀj</v>
      </c>
      <c r="K7058" s="68" t="s">
        <v>18691</v>
      </c>
      <c r="L7058" s="239">
        <v>2.5499999999999998</v>
      </c>
      <c r="M7058" s="67" t="s">
        <v>36142</v>
      </c>
      <c r="N7058" s="40">
        <v>3607</v>
      </c>
      <c r="O7058" s="100"/>
      <c r="P7058" s="103" t="s">
        <v>100</v>
      </c>
      <c r="S7058" s="138" t="s">
        <v>36147</v>
      </c>
      <c r="W7058" s="134" t="s">
        <v>36148</v>
      </c>
      <c r="X7058" s="36" t="s">
        <v>36145</v>
      </c>
      <c r="Y7058" s="208">
        <v>2.5499999999999998</v>
      </c>
    </row>
    <row r="7059" spans="1:25" ht="16.5" customHeight="1" x14ac:dyDescent="0.15">
      <c r="A7059" s="35">
        <v>5779</v>
      </c>
      <c r="B7059" s="481" t="s">
        <v>39363</v>
      </c>
      <c r="C7059" s="68" t="s">
        <v>18689</v>
      </c>
      <c r="D7059" s="208">
        <v>2.5499999999999998</v>
      </c>
      <c r="E7059" s="36" t="s">
        <v>33322</v>
      </c>
      <c r="F7059" s="8" t="s">
        <v>33323</v>
      </c>
      <c r="G7059" s="36" t="s">
        <v>33324</v>
      </c>
      <c r="I7059" s="8">
        <v>887452</v>
      </c>
      <c r="J7059" s="38" t="str">
        <f t="shared" si="70"/>
        <v>𘟩tjɨˀjx</v>
      </c>
      <c r="K7059" s="68" t="s">
        <v>18691</v>
      </c>
      <c r="L7059" s="239">
        <v>2.5499999999999998</v>
      </c>
      <c r="M7059" s="67" t="s">
        <v>39363</v>
      </c>
      <c r="N7059" s="40">
        <v>5779</v>
      </c>
      <c r="O7059" s="100"/>
      <c r="P7059" s="41" t="s">
        <v>31</v>
      </c>
      <c r="S7059" s="136" t="s">
        <v>39364</v>
      </c>
      <c r="W7059" s="134" t="s">
        <v>29823</v>
      </c>
      <c r="X7059" s="36" t="s">
        <v>33324</v>
      </c>
      <c r="Y7059" s="208">
        <v>2.5499999999999998</v>
      </c>
    </row>
    <row r="7060" spans="1:25" ht="16.5" customHeight="1" x14ac:dyDescent="0.15">
      <c r="A7060" s="35">
        <v>2528</v>
      </c>
      <c r="B7060" s="481" t="s">
        <v>34404</v>
      </c>
      <c r="C7060" s="68" t="s">
        <v>18689</v>
      </c>
      <c r="D7060" s="208">
        <v>2.5499999999999998</v>
      </c>
      <c r="E7060" s="36" t="s">
        <v>33322</v>
      </c>
      <c r="F7060" s="8" t="s">
        <v>33323</v>
      </c>
      <c r="G7060" s="36" t="s">
        <v>33324</v>
      </c>
      <c r="I7060" s="8">
        <v>227042</v>
      </c>
      <c r="J7060" s="38" t="str">
        <f t="shared" si="70"/>
        <v>𗴠tjɨˀjx</v>
      </c>
      <c r="K7060" s="68" t="s">
        <v>18691</v>
      </c>
      <c r="L7060" s="239">
        <v>2.5499999999999998</v>
      </c>
      <c r="M7060" s="67" t="s">
        <v>34404</v>
      </c>
      <c r="N7060" s="40">
        <v>2528</v>
      </c>
      <c r="O7060" s="100"/>
      <c r="P7060" s="41" t="s">
        <v>31</v>
      </c>
      <c r="S7060" s="136" t="s">
        <v>32750</v>
      </c>
      <c r="W7060" s="134" t="s">
        <v>29823</v>
      </c>
      <c r="X7060" s="36" t="s">
        <v>33324</v>
      </c>
      <c r="Y7060" s="208">
        <v>2.5499999999999998</v>
      </c>
    </row>
    <row r="7061" spans="1:25" s="6" customFormat="1" ht="16.5" customHeight="1" x14ac:dyDescent="0.15">
      <c r="A7061" s="58">
        <v>2738</v>
      </c>
      <c r="B7061" s="479" t="s">
        <v>42836</v>
      </c>
      <c r="C7061" s="60" t="s">
        <v>18689</v>
      </c>
      <c r="D7061" s="349">
        <v>2.5499999999999998</v>
      </c>
      <c r="E7061" s="62" t="s">
        <v>34746</v>
      </c>
      <c r="F7061" s="6" t="s">
        <v>34747</v>
      </c>
      <c r="G7061" s="62" t="s">
        <v>34748</v>
      </c>
      <c r="H7061" s="62"/>
      <c r="I7061" s="6">
        <v>242152</v>
      </c>
      <c r="J7061" s="90" t="str">
        <f t="shared" si="70"/>
        <v>𗋑djɨˀjx</v>
      </c>
      <c r="K7061" s="60" t="s">
        <v>18691</v>
      </c>
      <c r="L7061" s="361">
        <v>2.5499999999999998</v>
      </c>
      <c r="M7061" s="59" t="s">
        <v>34745</v>
      </c>
      <c r="N7061" s="92">
        <v>2738</v>
      </c>
      <c r="O7061" s="93"/>
      <c r="P7061" s="94" t="s">
        <v>31</v>
      </c>
      <c r="Q7061" s="16"/>
      <c r="R7061" s="16"/>
      <c r="S7061" s="126" t="s">
        <v>34749</v>
      </c>
      <c r="T7061" s="445"/>
      <c r="U7061" s="445"/>
      <c r="V7061" s="127"/>
      <c r="W7061" s="128" t="s">
        <v>30955</v>
      </c>
      <c r="X7061" s="62" t="s">
        <v>34748</v>
      </c>
      <c r="Y7061" s="349">
        <v>2.5499999999999998</v>
      </c>
    </row>
    <row r="7062" spans="1:25" s="6" customFormat="1" ht="16.5" customHeight="1" x14ac:dyDescent="0.15">
      <c r="A7062" s="58">
        <v>1410</v>
      </c>
      <c r="B7062" s="479" t="s">
        <v>42837</v>
      </c>
      <c r="C7062" s="60" t="s">
        <v>18689</v>
      </c>
      <c r="D7062" s="349">
        <v>2.5499999999999998</v>
      </c>
      <c r="E7062" s="62" t="s">
        <v>29819</v>
      </c>
      <c r="F7062" s="6" t="s">
        <v>30861</v>
      </c>
      <c r="G7062" s="62" t="s">
        <v>29821</v>
      </c>
      <c r="H7062" s="62"/>
      <c r="I7062" s="6">
        <v>174525</v>
      </c>
      <c r="J7062" s="90" t="str">
        <f t="shared" si="70"/>
        <v>𘅎ljɨˀjx</v>
      </c>
      <c r="K7062" s="60" t="s">
        <v>18691</v>
      </c>
      <c r="L7062" s="361">
        <v>2.5499999999999998</v>
      </c>
      <c r="M7062" s="59" t="s">
        <v>32501</v>
      </c>
      <c r="N7062" s="92">
        <v>1410</v>
      </c>
      <c r="O7062" s="93"/>
      <c r="P7062" s="94" t="s">
        <v>31</v>
      </c>
      <c r="Q7062" s="16"/>
      <c r="R7062" s="16"/>
      <c r="S7062" s="126" t="s">
        <v>32502</v>
      </c>
      <c r="T7062" s="445"/>
      <c r="U7062" s="445"/>
      <c r="V7062" s="127"/>
      <c r="W7062" s="128" t="s">
        <v>30317</v>
      </c>
      <c r="X7062" s="62" t="s">
        <v>29821</v>
      </c>
      <c r="Y7062" s="349">
        <v>2.5499999999999998</v>
      </c>
    </row>
    <row r="7063" spans="1:25" ht="16.5" customHeight="1" x14ac:dyDescent="0.25">
      <c r="A7063" s="35">
        <v>1079</v>
      </c>
      <c r="B7063" s="481" t="s">
        <v>29682</v>
      </c>
      <c r="C7063" s="68" t="s">
        <v>18689</v>
      </c>
      <c r="D7063" s="208">
        <v>2.5499999999999998</v>
      </c>
      <c r="E7063" s="36" t="s">
        <v>29819</v>
      </c>
      <c r="F7063" s="8" t="s">
        <v>30861</v>
      </c>
      <c r="G7063" s="36" t="s">
        <v>29821</v>
      </c>
      <c r="I7063" s="8">
        <v>172420</v>
      </c>
      <c r="J7063" s="38" t="str">
        <f t="shared" si="70"/>
        <v>𗗘ljɨˀjx</v>
      </c>
      <c r="K7063" s="68" t="s">
        <v>18691</v>
      </c>
      <c r="L7063" s="239">
        <v>2.5499999999999998</v>
      </c>
      <c r="M7063" s="67" t="s">
        <v>29682</v>
      </c>
      <c r="N7063" s="40">
        <v>1079</v>
      </c>
      <c r="O7063" s="100"/>
      <c r="P7063" s="41" t="s">
        <v>31</v>
      </c>
      <c r="S7063" s="136" t="s">
        <v>31943</v>
      </c>
      <c r="W7063" s="134" t="s">
        <v>29918</v>
      </c>
      <c r="X7063" s="36" t="s">
        <v>29821</v>
      </c>
      <c r="Y7063" s="208">
        <v>2.5499999999999998</v>
      </c>
    </row>
    <row r="7064" spans="1:25" ht="16.5" customHeight="1" x14ac:dyDescent="0.15">
      <c r="A7064" s="35">
        <v>504</v>
      </c>
      <c r="B7064" s="481" t="s">
        <v>30860</v>
      </c>
      <c r="C7064" s="68" t="s">
        <v>18689</v>
      </c>
      <c r="D7064" s="208">
        <v>2.5499999999999998</v>
      </c>
      <c r="E7064" s="36" t="s">
        <v>29819</v>
      </c>
      <c r="F7064" s="8" t="s">
        <v>30861</v>
      </c>
      <c r="G7064" s="36" t="s">
        <v>29821</v>
      </c>
      <c r="I7064" s="8">
        <v>122424</v>
      </c>
      <c r="J7064" s="38" t="str">
        <f t="shared" si="70"/>
        <v>𗗖ljɨˀjx</v>
      </c>
      <c r="K7064" s="68" t="s">
        <v>18691</v>
      </c>
      <c r="L7064" s="239">
        <v>2.5499999999999998</v>
      </c>
      <c r="M7064" s="67" t="s">
        <v>30860</v>
      </c>
      <c r="N7064" s="40">
        <v>504</v>
      </c>
      <c r="O7064" s="100"/>
      <c r="P7064" s="101" t="s">
        <v>43</v>
      </c>
      <c r="S7064" s="133" t="s">
        <v>30862</v>
      </c>
      <c r="W7064" s="134" t="s">
        <v>30863</v>
      </c>
      <c r="X7064" s="36" t="s">
        <v>29821</v>
      </c>
      <c r="Y7064" s="208">
        <v>2.5499999999999998</v>
      </c>
    </row>
    <row r="7065" spans="1:25" ht="16.5" customHeight="1" x14ac:dyDescent="0.15">
      <c r="A7065" s="35">
        <v>955</v>
      </c>
      <c r="B7065" s="481" t="s">
        <v>31737</v>
      </c>
      <c r="C7065" s="68" t="s">
        <v>18689</v>
      </c>
      <c r="D7065" s="208">
        <v>2.5499999999999998</v>
      </c>
      <c r="E7065" s="36" t="s">
        <v>29819</v>
      </c>
      <c r="F7065" s="8" t="s">
        <v>30861</v>
      </c>
      <c r="G7065" s="36" t="s">
        <v>29821</v>
      </c>
      <c r="I7065" s="8">
        <v>172124</v>
      </c>
      <c r="J7065" s="38" t="str">
        <f t="shared" si="70"/>
        <v>𗗡ljɨˀjx</v>
      </c>
      <c r="K7065" s="68" t="s">
        <v>18691</v>
      </c>
      <c r="L7065" s="239">
        <v>2.5499999999999998</v>
      </c>
      <c r="M7065" s="67" t="s">
        <v>31737</v>
      </c>
      <c r="N7065" s="40">
        <v>955</v>
      </c>
      <c r="O7065" s="100"/>
      <c r="P7065" s="41" t="s">
        <v>31</v>
      </c>
      <c r="S7065" s="136" t="s">
        <v>31738</v>
      </c>
      <c r="W7065" s="134" t="s">
        <v>31739</v>
      </c>
      <c r="X7065" s="36" t="s">
        <v>29821</v>
      </c>
      <c r="Y7065" s="208">
        <v>2.5499999999999998</v>
      </c>
    </row>
    <row r="7066" spans="1:25" ht="16.5" customHeight="1" x14ac:dyDescent="0.15">
      <c r="A7066" s="35">
        <v>849</v>
      </c>
      <c r="B7066" s="481" t="s">
        <v>31558</v>
      </c>
      <c r="C7066" s="68" t="s">
        <v>18689</v>
      </c>
      <c r="D7066" s="208">
        <v>2.5499999999999998</v>
      </c>
      <c r="E7066" s="36" t="s">
        <v>29819</v>
      </c>
      <c r="F7066" s="8" t="s">
        <v>30861</v>
      </c>
      <c r="G7066" s="36" t="s">
        <v>29821</v>
      </c>
      <c r="I7066" s="8">
        <v>152222</v>
      </c>
      <c r="J7066" s="38" t="str">
        <f t="shared" si="70"/>
        <v>𘄬ljɨˀjx</v>
      </c>
      <c r="K7066" s="68" t="s">
        <v>18691</v>
      </c>
      <c r="L7066" s="239">
        <v>2.5499999999999998</v>
      </c>
      <c r="M7066" s="67" t="s">
        <v>31558</v>
      </c>
      <c r="N7066" s="40">
        <v>849</v>
      </c>
      <c r="O7066" s="100"/>
      <c r="P7066" s="103" t="s">
        <v>100</v>
      </c>
      <c r="S7066" s="138" t="s">
        <v>30875</v>
      </c>
      <c r="W7066" s="134" t="s">
        <v>29918</v>
      </c>
      <c r="X7066" s="36" t="s">
        <v>29821</v>
      </c>
      <c r="Y7066" s="208">
        <v>2.5499999999999998</v>
      </c>
    </row>
    <row r="7067" spans="1:25" ht="16.5" customHeight="1" x14ac:dyDescent="0.15">
      <c r="A7067" s="35">
        <v>207</v>
      </c>
      <c r="B7067" s="481" t="s">
        <v>30314</v>
      </c>
      <c r="C7067" s="68" t="s">
        <v>18689</v>
      </c>
      <c r="D7067" s="208">
        <v>2.5499999999999998</v>
      </c>
      <c r="E7067" s="36" t="s">
        <v>29819</v>
      </c>
      <c r="F7067" s="8" t="s">
        <v>30315</v>
      </c>
      <c r="G7067" s="36" t="s">
        <v>29821</v>
      </c>
      <c r="I7067" s="8">
        <v>112224</v>
      </c>
      <c r="J7067" s="38" t="str">
        <f t="shared" si="70"/>
        <v>𗗕ljɨˀjx</v>
      </c>
      <c r="K7067" s="68" t="s">
        <v>18691</v>
      </c>
      <c r="L7067" s="239">
        <v>2.5499999999999998</v>
      </c>
      <c r="M7067" s="67" t="s">
        <v>30314</v>
      </c>
      <c r="N7067" s="40">
        <v>207</v>
      </c>
      <c r="O7067" s="100"/>
      <c r="P7067" s="41" t="s">
        <v>31</v>
      </c>
      <c r="S7067" s="136" t="s">
        <v>30316</v>
      </c>
      <c r="W7067" s="134" t="s">
        <v>30317</v>
      </c>
      <c r="X7067" s="36" t="s">
        <v>29821</v>
      </c>
      <c r="Y7067" s="208">
        <v>2.5499999999999998</v>
      </c>
    </row>
    <row r="7068" spans="1:25" s="6" customFormat="1" ht="16.5" customHeight="1" x14ac:dyDescent="0.25">
      <c r="A7068" s="58">
        <v>5177</v>
      </c>
      <c r="B7068" s="479" t="s">
        <v>42838</v>
      </c>
      <c r="C7068" s="60" t="s">
        <v>18689</v>
      </c>
      <c r="D7068" s="349">
        <v>2.5499999999999998</v>
      </c>
      <c r="E7068" s="62" t="s">
        <v>38510</v>
      </c>
      <c r="F7068" s="6" t="s">
        <v>34523</v>
      </c>
      <c r="G7068" s="62" t="s">
        <v>38511</v>
      </c>
      <c r="H7068" s="62"/>
      <c r="I7068" s="6">
        <v>814121</v>
      </c>
      <c r="J7068" s="90" t="str">
        <f t="shared" si="70"/>
        <v>𘏢kjwɨˀjx</v>
      </c>
      <c r="K7068" s="60" t="s">
        <v>18691</v>
      </c>
      <c r="L7068" s="361">
        <v>2.5499999999999998</v>
      </c>
      <c r="M7068" s="59" t="s">
        <v>27896</v>
      </c>
      <c r="N7068" s="92">
        <v>5177</v>
      </c>
      <c r="O7068" s="93"/>
      <c r="P7068" s="147" t="s">
        <v>53</v>
      </c>
      <c r="Q7068" s="16"/>
      <c r="R7068" s="16"/>
      <c r="S7068" s="33" t="s">
        <v>38512</v>
      </c>
      <c r="T7068" s="445"/>
      <c r="U7068" s="445"/>
      <c r="V7068" s="127"/>
      <c r="W7068" s="128" t="s">
        <v>34525</v>
      </c>
      <c r="X7068" s="62" t="s">
        <v>38511</v>
      </c>
      <c r="Y7068" s="349">
        <v>2.5499999999999998</v>
      </c>
    </row>
    <row r="7069" spans="1:25" ht="16.5" customHeight="1" x14ac:dyDescent="0.15">
      <c r="A7069" s="35">
        <v>2602</v>
      </c>
      <c r="B7069" s="481" t="s">
        <v>34521</v>
      </c>
      <c r="C7069" s="68" t="s">
        <v>18689</v>
      </c>
      <c r="D7069" s="337" t="s">
        <v>34522</v>
      </c>
      <c r="E7069" s="36" t="s">
        <v>18818</v>
      </c>
      <c r="F7069" s="8" t="s">
        <v>18819</v>
      </c>
      <c r="G7069" s="36" t="s">
        <v>18820</v>
      </c>
      <c r="H7069" s="36" t="s">
        <v>34523</v>
      </c>
      <c r="I7069" s="8">
        <v>234100</v>
      </c>
      <c r="J7069" s="38" t="str">
        <f t="shared" si="70"/>
        <v>𗢾kjwɨˀj</v>
      </c>
      <c r="K7069" s="68" t="s">
        <v>18691</v>
      </c>
      <c r="L7069" s="338">
        <v>2.5499999999999998</v>
      </c>
      <c r="M7069" s="67" t="s">
        <v>34521</v>
      </c>
      <c r="N7069" s="40">
        <v>2602</v>
      </c>
      <c r="O7069" s="100"/>
      <c r="P7069" s="41" t="s">
        <v>31</v>
      </c>
      <c r="S7069" s="136" t="s">
        <v>34524</v>
      </c>
      <c r="W7069" s="134" t="s">
        <v>34525</v>
      </c>
      <c r="X7069" s="36" t="s">
        <v>18820</v>
      </c>
      <c r="Y7069" s="337">
        <v>2.5499999999999998</v>
      </c>
    </row>
    <row r="7070" spans="1:25" s="6" customFormat="1" ht="16.5" customHeight="1" x14ac:dyDescent="0.3">
      <c r="A7070" s="58">
        <v>5397</v>
      </c>
      <c r="B7070" s="479" t="s">
        <v>42839</v>
      </c>
      <c r="C7070" s="60" t="s">
        <v>18689</v>
      </c>
      <c r="D7070" s="349">
        <v>2.5499999999999998</v>
      </c>
      <c r="E7070" s="62" t="s">
        <v>38841</v>
      </c>
      <c r="F7070" s="6" t="s">
        <v>38842</v>
      </c>
      <c r="G7070" s="62" t="s">
        <v>38843</v>
      </c>
      <c r="H7070" s="62"/>
      <c r="I7070" s="6">
        <v>834420</v>
      </c>
      <c r="J7070" s="90" t="str">
        <f t="shared" si="70"/>
        <v>𘏩xjwɨˀjx</v>
      </c>
      <c r="K7070" s="60" t="s">
        <v>18691</v>
      </c>
      <c r="L7070" s="361">
        <v>2.5499999999999998</v>
      </c>
      <c r="M7070" s="59" t="s">
        <v>38840</v>
      </c>
      <c r="N7070" s="92">
        <v>5397</v>
      </c>
      <c r="O7070" s="93"/>
      <c r="P7070" s="105" t="s">
        <v>43</v>
      </c>
      <c r="Q7070" s="142" t="s">
        <v>38844</v>
      </c>
      <c r="R7070" s="125"/>
      <c r="S7070" s="143" t="s">
        <v>38845</v>
      </c>
      <c r="T7070" s="445"/>
      <c r="U7070" s="445"/>
      <c r="V7070" s="127"/>
      <c r="W7070" s="128" t="s">
        <v>38846</v>
      </c>
      <c r="X7070" s="62" t="s">
        <v>38843</v>
      </c>
      <c r="Y7070" s="349">
        <v>2.5499999999999998</v>
      </c>
    </row>
    <row r="7071" spans="1:25" s="13" customFormat="1" ht="16.5" customHeight="1" outlineLevel="2" x14ac:dyDescent="0.25">
      <c r="A7071" s="50"/>
      <c r="B7071" s="478"/>
      <c r="D7071" s="52"/>
      <c r="H7071" s="51"/>
      <c r="J7071" s="56"/>
      <c r="L7071" s="56" t="s">
        <v>42268</v>
      </c>
      <c r="M7071" s="56" t="s">
        <v>42269</v>
      </c>
      <c r="N7071" s="83"/>
      <c r="O7071" s="50"/>
      <c r="P7071" s="84"/>
      <c r="Q7071" s="56" t="s">
        <v>1004</v>
      </c>
      <c r="R7071" s="5"/>
      <c r="S7071" s="116"/>
      <c r="T7071" s="117"/>
      <c r="U7071" s="117"/>
      <c r="V7071" s="117"/>
      <c r="W7071" s="118"/>
      <c r="Y7071" s="52"/>
    </row>
    <row r="7072" spans="1:25" s="4" customFormat="1" ht="16.5" customHeight="1" outlineLevel="2" x14ac:dyDescent="0.25">
      <c r="A7072" s="53" t="s">
        <v>0</v>
      </c>
      <c r="B7072" s="424" t="s">
        <v>1</v>
      </c>
      <c r="C7072" s="4" t="s">
        <v>2</v>
      </c>
      <c r="D7072" s="54" t="s">
        <v>3</v>
      </c>
      <c r="E7072" s="4" t="s">
        <v>4</v>
      </c>
      <c r="F7072" s="4" t="s">
        <v>5</v>
      </c>
      <c r="G7072" s="4" t="s">
        <v>6</v>
      </c>
      <c r="H7072" s="4" t="s">
        <v>7</v>
      </c>
      <c r="I7072" s="4" t="s">
        <v>8</v>
      </c>
      <c r="J7072" s="4" t="s">
        <v>9</v>
      </c>
      <c r="K7072" s="4" t="s">
        <v>10</v>
      </c>
      <c r="L7072" s="85" t="s">
        <v>11</v>
      </c>
      <c r="M7072" s="86" t="s">
        <v>12</v>
      </c>
      <c r="N7072" s="87" t="s">
        <v>13</v>
      </c>
      <c r="O7072" s="53" t="s">
        <v>14</v>
      </c>
      <c r="P7072" s="88" t="s">
        <v>15</v>
      </c>
      <c r="Q7072" s="119" t="s">
        <v>16</v>
      </c>
      <c r="R7072" s="119" t="s">
        <v>17</v>
      </c>
      <c r="S7072" s="120" t="s">
        <v>18</v>
      </c>
      <c r="T7072" s="424" t="s">
        <v>19</v>
      </c>
      <c r="U7072" s="424" t="s">
        <v>20</v>
      </c>
      <c r="V7072" s="121" t="s">
        <v>21</v>
      </c>
      <c r="W7072" s="4" t="s">
        <v>22</v>
      </c>
      <c r="X7072" s="4" t="s">
        <v>6</v>
      </c>
      <c r="Y7072" s="54" t="s">
        <v>3</v>
      </c>
    </row>
    <row r="7073" spans="1:25" s="6" customFormat="1" ht="16.5" customHeight="1" x14ac:dyDescent="0.15">
      <c r="A7073" s="58">
        <v>4532</v>
      </c>
      <c r="B7073" s="479" t="s">
        <v>42840</v>
      </c>
      <c r="C7073" s="60" t="s">
        <v>18843</v>
      </c>
      <c r="D7073" s="349">
        <v>2.56</v>
      </c>
      <c r="E7073" s="6" t="s">
        <v>31526</v>
      </c>
      <c r="F7073" s="6" t="s">
        <v>31526</v>
      </c>
      <c r="G7073" s="62" t="s">
        <v>31527</v>
      </c>
      <c r="H7073" s="62"/>
      <c r="I7073" s="6">
        <v>712242</v>
      </c>
      <c r="J7073" s="90" t="str">
        <f t="shared" ref="J7073:J7105" si="71">B7073&amp;E7073</f>
        <v>𗠵pahx</v>
      </c>
      <c r="K7073" s="60" t="s">
        <v>18846</v>
      </c>
      <c r="L7073" s="361">
        <v>2.56</v>
      </c>
      <c r="M7073" s="59" t="s">
        <v>37569</v>
      </c>
      <c r="N7073" s="92">
        <v>4532</v>
      </c>
      <c r="O7073" s="93"/>
      <c r="P7073" s="94" t="s">
        <v>31</v>
      </c>
      <c r="Q7073" s="16"/>
      <c r="R7073" s="16"/>
      <c r="S7073" s="126" t="s">
        <v>37570</v>
      </c>
      <c r="T7073" s="445"/>
      <c r="U7073" s="445"/>
      <c r="V7073" s="127"/>
      <c r="W7073" s="128" t="s">
        <v>31529</v>
      </c>
      <c r="X7073" s="62" t="s">
        <v>31527</v>
      </c>
      <c r="Y7073" s="349">
        <v>2.56</v>
      </c>
    </row>
    <row r="7074" spans="1:25" ht="16.5" customHeight="1" x14ac:dyDescent="0.25">
      <c r="A7074" s="35">
        <v>839</v>
      </c>
      <c r="B7074" s="481" t="s">
        <v>31525</v>
      </c>
      <c r="C7074" s="68" t="s">
        <v>18843</v>
      </c>
      <c r="D7074" s="208">
        <v>2.56</v>
      </c>
      <c r="E7074" s="8" t="s">
        <v>31526</v>
      </c>
      <c r="F7074" s="8" t="s">
        <v>31526</v>
      </c>
      <c r="G7074" s="36" t="s">
        <v>31527</v>
      </c>
      <c r="I7074" s="8">
        <v>147142</v>
      </c>
      <c r="J7074" s="38" t="str">
        <f t="shared" si="71"/>
        <v>𘇱pahx</v>
      </c>
      <c r="K7074" s="68" t="s">
        <v>18846</v>
      </c>
      <c r="L7074" s="239">
        <v>2.56</v>
      </c>
      <c r="M7074" s="67" t="s">
        <v>31525</v>
      </c>
      <c r="N7074" s="40">
        <v>839</v>
      </c>
      <c r="O7074" s="100"/>
      <c r="P7074" s="103" t="s">
        <v>100</v>
      </c>
      <c r="S7074" s="138" t="s">
        <v>31528</v>
      </c>
      <c r="W7074" s="134" t="s">
        <v>31529</v>
      </c>
      <c r="X7074" s="36" t="s">
        <v>31527</v>
      </c>
      <c r="Y7074" s="208">
        <v>2.56</v>
      </c>
    </row>
    <row r="7075" spans="1:25" ht="16.5" customHeight="1" x14ac:dyDescent="0.15">
      <c r="A7075" s="35">
        <v>2446</v>
      </c>
      <c r="B7075" s="481" t="s">
        <v>34276</v>
      </c>
      <c r="C7075" s="68" t="s">
        <v>18843</v>
      </c>
      <c r="D7075" s="208">
        <v>2.56</v>
      </c>
      <c r="E7075" s="8" t="s">
        <v>31526</v>
      </c>
      <c r="F7075" s="8" t="s">
        <v>31526</v>
      </c>
      <c r="G7075" s="36" t="s">
        <v>31527</v>
      </c>
      <c r="I7075" s="8">
        <v>224045</v>
      </c>
      <c r="J7075" s="38" t="str">
        <f t="shared" si="71"/>
        <v>𗺼pahx</v>
      </c>
      <c r="K7075" s="68" t="s">
        <v>18846</v>
      </c>
      <c r="L7075" s="239">
        <v>2.56</v>
      </c>
      <c r="M7075" s="67" t="s">
        <v>34276</v>
      </c>
      <c r="N7075" s="40">
        <v>2446</v>
      </c>
      <c r="O7075" s="100"/>
      <c r="P7075" s="162" t="s">
        <v>368</v>
      </c>
      <c r="S7075" s="169" t="s">
        <v>34277</v>
      </c>
      <c r="W7075" s="134" t="s">
        <v>31529</v>
      </c>
      <c r="X7075" s="36" t="s">
        <v>31527</v>
      </c>
      <c r="Y7075" s="208">
        <v>2.56</v>
      </c>
    </row>
    <row r="7076" spans="1:25" s="6" customFormat="1" ht="16.5" customHeight="1" x14ac:dyDescent="0.15">
      <c r="A7076" s="58">
        <v>3319</v>
      </c>
      <c r="B7076" s="479" t="s">
        <v>42841</v>
      </c>
      <c r="C7076" s="60" t="s">
        <v>18843</v>
      </c>
      <c r="D7076" s="349">
        <v>2.56</v>
      </c>
      <c r="E7076" s="6" t="s">
        <v>31373</v>
      </c>
      <c r="F7076" s="6" t="s">
        <v>31373</v>
      </c>
      <c r="G7076" s="62" t="s">
        <v>31374</v>
      </c>
      <c r="H7076" s="62"/>
      <c r="I7076" s="6">
        <v>274422</v>
      </c>
      <c r="J7076" s="90" t="str">
        <f t="shared" si="71"/>
        <v>𗩠bahx</v>
      </c>
      <c r="K7076" s="60" t="s">
        <v>18846</v>
      </c>
      <c r="L7076" s="361">
        <v>2.56</v>
      </c>
      <c r="M7076" s="59" t="s">
        <v>35757</v>
      </c>
      <c r="N7076" s="92">
        <v>3319</v>
      </c>
      <c r="O7076" s="93"/>
      <c r="P7076" s="105" t="s">
        <v>43</v>
      </c>
      <c r="Q7076" s="16"/>
      <c r="R7076" s="16"/>
      <c r="S7076" s="143" t="s">
        <v>35758</v>
      </c>
      <c r="T7076" s="445"/>
      <c r="U7076" s="445"/>
      <c r="V7076" s="127"/>
      <c r="W7076" s="128" t="s">
        <v>31376</v>
      </c>
      <c r="X7076" s="62" t="s">
        <v>31374</v>
      </c>
      <c r="Y7076" s="349">
        <v>2.56</v>
      </c>
    </row>
    <row r="7077" spans="1:25" ht="16.5" customHeight="1" x14ac:dyDescent="0.15">
      <c r="A7077" s="35">
        <v>4567</v>
      </c>
      <c r="B7077" s="481" t="s">
        <v>37624</v>
      </c>
      <c r="C7077" s="68" t="s">
        <v>18843</v>
      </c>
      <c r="D7077" s="208">
        <v>2.56</v>
      </c>
      <c r="E7077" s="8" t="s">
        <v>31373</v>
      </c>
      <c r="F7077" s="8" t="s">
        <v>31373</v>
      </c>
      <c r="G7077" s="36" t="s">
        <v>31374</v>
      </c>
      <c r="I7077" s="8">
        <v>725000</v>
      </c>
      <c r="J7077" s="38" t="str">
        <f t="shared" si="71"/>
        <v>𗟛bahx</v>
      </c>
      <c r="K7077" s="68" t="s">
        <v>18846</v>
      </c>
      <c r="L7077" s="239">
        <v>2.56</v>
      </c>
      <c r="M7077" s="67" t="s">
        <v>37624</v>
      </c>
      <c r="N7077" s="40">
        <v>4567</v>
      </c>
      <c r="O7077" s="100"/>
      <c r="P7077" s="103" t="s">
        <v>100</v>
      </c>
      <c r="S7077" s="138" t="s">
        <v>37625</v>
      </c>
      <c r="W7077" s="134" t="s">
        <v>37623</v>
      </c>
      <c r="X7077" s="36" t="s">
        <v>31374</v>
      </c>
      <c r="Y7077" s="208">
        <v>2.56</v>
      </c>
    </row>
    <row r="7078" spans="1:25" ht="16.5" customHeight="1" x14ac:dyDescent="0.15">
      <c r="A7078" s="35">
        <v>757</v>
      </c>
      <c r="B7078" s="481" t="s">
        <v>31372</v>
      </c>
      <c r="C7078" s="68" t="s">
        <v>18843</v>
      </c>
      <c r="D7078" s="208">
        <v>2.56</v>
      </c>
      <c r="E7078" s="8" t="s">
        <v>31373</v>
      </c>
      <c r="F7078" s="8" t="s">
        <v>31373</v>
      </c>
      <c r="G7078" s="36" t="s">
        <v>42270</v>
      </c>
      <c r="I7078" s="8">
        <v>142124</v>
      </c>
      <c r="J7078" s="38" t="str">
        <f t="shared" si="71"/>
        <v>𘄑bahx</v>
      </c>
      <c r="K7078" s="68" t="s">
        <v>18846</v>
      </c>
      <c r="L7078" s="239">
        <v>2.56</v>
      </c>
      <c r="M7078" s="67" t="s">
        <v>31372</v>
      </c>
      <c r="N7078" s="40">
        <v>757</v>
      </c>
      <c r="O7078" s="100"/>
      <c r="P7078" s="41" t="s">
        <v>31</v>
      </c>
      <c r="S7078" s="136" t="s">
        <v>31375</v>
      </c>
      <c r="W7078" s="134" t="s">
        <v>31376</v>
      </c>
      <c r="X7078" s="36" t="s">
        <v>31374</v>
      </c>
      <c r="Y7078" s="208">
        <v>2.56</v>
      </c>
    </row>
    <row r="7079" spans="1:25" ht="16.5" customHeight="1" x14ac:dyDescent="0.25">
      <c r="A7079" s="35">
        <v>4699</v>
      </c>
      <c r="B7079" s="481" t="s">
        <v>42271</v>
      </c>
      <c r="C7079" s="68" t="s">
        <v>18843</v>
      </c>
      <c r="D7079" s="208">
        <v>2.56</v>
      </c>
      <c r="E7079" s="8" t="s">
        <v>31373</v>
      </c>
      <c r="F7079" s="8" t="s">
        <v>31373</v>
      </c>
      <c r="G7079" s="36" t="s">
        <v>31374</v>
      </c>
      <c r="I7079" s="8">
        <v>802124</v>
      </c>
      <c r="J7079" s="38" t="str">
        <f t="shared" si="71"/>
        <v>𗔸bahx</v>
      </c>
      <c r="K7079" s="68" t="s">
        <v>18846</v>
      </c>
      <c r="L7079" s="239">
        <v>2.56</v>
      </c>
      <c r="M7079" s="67" t="s">
        <v>37817</v>
      </c>
      <c r="N7079" s="40">
        <v>4699</v>
      </c>
      <c r="O7079" s="100"/>
      <c r="P7079" s="102" t="s">
        <v>53</v>
      </c>
      <c r="S7079" s="15" t="s">
        <v>37818</v>
      </c>
      <c r="W7079" s="134" t="s">
        <v>35193</v>
      </c>
      <c r="X7079" s="36" t="s">
        <v>31374</v>
      </c>
      <c r="Y7079" s="208">
        <v>2.56</v>
      </c>
    </row>
    <row r="7080" spans="1:25" s="6" customFormat="1" ht="16.5" customHeight="1" x14ac:dyDescent="0.15">
      <c r="A7080" s="58">
        <v>3978</v>
      </c>
      <c r="B7080" s="479" t="s">
        <v>42842</v>
      </c>
      <c r="C7080" s="60" t="s">
        <v>18843</v>
      </c>
      <c r="D7080" s="349">
        <v>2.56</v>
      </c>
      <c r="E7080" s="6" t="s">
        <v>36712</v>
      </c>
      <c r="F7080" s="6" t="s">
        <v>36712</v>
      </c>
      <c r="G7080" s="62" t="s">
        <v>36713</v>
      </c>
      <c r="H7080" s="62"/>
      <c r="I7080" s="6">
        <v>374422</v>
      </c>
      <c r="J7080" s="90" t="str">
        <f t="shared" si="71"/>
        <v>𘀯mahx</v>
      </c>
      <c r="K7080" s="60" t="s">
        <v>18846</v>
      </c>
      <c r="L7080" s="361">
        <v>2.56</v>
      </c>
      <c r="M7080" s="59" t="s">
        <v>36711</v>
      </c>
      <c r="N7080" s="92">
        <v>3978</v>
      </c>
      <c r="O7080" s="93"/>
      <c r="P7080" s="94" t="s">
        <v>31</v>
      </c>
      <c r="Q7080" s="16"/>
      <c r="R7080" s="16"/>
      <c r="S7080" s="126" t="s">
        <v>36714</v>
      </c>
      <c r="T7080" s="445"/>
      <c r="U7080" s="445"/>
      <c r="V7080" s="127"/>
      <c r="W7080" s="128" t="s">
        <v>31369</v>
      </c>
      <c r="X7080" s="62" t="s">
        <v>36713</v>
      </c>
      <c r="Y7080" s="349">
        <v>2.56</v>
      </c>
    </row>
    <row r="7081" spans="1:25" s="6" customFormat="1" ht="16.5" customHeight="1" x14ac:dyDescent="0.15">
      <c r="A7081" s="58">
        <v>626</v>
      </c>
      <c r="B7081" s="479" t="s">
        <v>42843</v>
      </c>
      <c r="C7081" s="60" t="s">
        <v>18843</v>
      </c>
      <c r="D7081" s="349">
        <v>2.56</v>
      </c>
      <c r="E7081" s="6" t="s">
        <v>31094</v>
      </c>
      <c r="F7081" s="6" t="s">
        <v>31094</v>
      </c>
      <c r="G7081" s="62" t="s">
        <v>31095</v>
      </c>
      <c r="H7081" s="62"/>
      <c r="I7081" s="6">
        <v>127420</v>
      </c>
      <c r="J7081" s="90" t="str">
        <f t="shared" si="71"/>
        <v>𗖕nahx</v>
      </c>
      <c r="K7081" s="60" t="s">
        <v>18846</v>
      </c>
      <c r="L7081" s="361">
        <v>2.56</v>
      </c>
      <c r="M7081" s="59" t="s">
        <v>31093</v>
      </c>
      <c r="N7081" s="92">
        <v>626</v>
      </c>
      <c r="O7081" s="93"/>
      <c r="P7081" s="104" t="s">
        <v>100</v>
      </c>
      <c r="Q7081" s="16"/>
      <c r="R7081" s="16"/>
      <c r="S7081" s="140" t="s">
        <v>31096</v>
      </c>
      <c r="T7081" s="445"/>
      <c r="U7081" s="445"/>
      <c r="V7081" s="127"/>
      <c r="W7081" s="128" t="s">
        <v>31097</v>
      </c>
      <c r="X7081" s="62" t="s">
        <v>31095</v>
      </c>
      <c r="Y7081" s="349">
        <v>2.56</v>
      </c>
    </row>
    <row r="7082" spans="1:25" s="6" customFormat="1" ht="16.5" customHeight="1" x14ac:dyDescent="0.15">
      <c r="A7082" s="58">
        <v>1045</v>
      </c>
      <c r="B7082" s="479" t="s">
        <v>42844</v>
      </c>
      <c r="C7082" s="60" t="s">
        <v>18843</v>
      </c>
      <c r="D7082" s="349">
        <v>2.56</v>
      </c>
      <c r="E7082" s="6" t="s">
        <v>30205</v>
      </c>
      <c r="F7082" s="6" t="s">
        <v>30205</v>
      </c>
      <c r="G7082" s="62" t="s">
        <v>30206</v>
      </c>
      <c r="H7082" s="62"/>
      <c r="I7082" s="6">
        <v>172250</v>
      </c>
      <c r="J7082" s="90" t="str">
        <f t="shared" si="71"/>
        <v>𘒣dahx</v>
      </c>
      <c r="K7082" s="60" t="s">
        <v>18846</v>
      </c>
      <c r="L7082" s="361">
        <v>2.56</v>
      </c>
      <c r="M7082" s="59" t="s">
        <v>31896</v>
      </c>
      <c r="N7082" s="92">
        <v>1045</v>
      </c>
      <c r="O7082" s="93"/>
      <c r="P7082" s="94" t="s">
        <v>31</v>
      </c>
      <c r="Q7082" s="16"/>
      <c r="R7082" s="16"/>
      <c r="S7082" s="126" t="s">
        <v>31897</v>
      </c>
      <c r="T7082" s="445"/>
      <c r="U7082" s="445"/>
      <c r="V7082" s="127"/>
      <c r="W7082" s="128" t="s">
        <v>30208</v>
      </c>
      <c r="X7082" s="62" t="s">
        <v>30206</v>
      </c>
      <c r="Y7082" s="349">
        <v>2.56</v>
      </c>
    </row>
    <row r="7083" spans="1:25" s="468" customFormat="1" ht="16.5" customHeight="1" x14ac:dyDescent="0.15">
      <c r="A7083" s="464">
        <v>1183</v>
      </c>
      <c r="B7083" s="475" t="s">
        <v>42845</v>
      </c>
      <c r="C7083" s="466" t="s">
        <v>42272</v>
      </c>
      <c r="D7083" s="467">
        <v>2.56</v>
      </c>
      <c r="E7083" s="468" t="s">
        <v>30205</v>
      </c>
      <c r="F7083" s="468" t="s">
        <v>30205</v>
      </c>
      <c r="G7083" s="468" t="s">
        <v>30206</v>
      </c>
      <c r="I7083" s="468">
        <v>174120</v>
      </c>
      <c r="J7083" s="469" t="str">
        <f t="shared" si="71"/>
        <v>𘅣dahx</v>
      </c>
      <c r="K7083" s="466" t="s">
        <v>18846</v>
      </c>
      <c r="L7083" s="470">
        <v>2.56</v>
      </c>
      <c r="M7083" s="465" t="s">
        <v>32133</v>
      </c>
      <c r="N7083" s="471">
        <v>1183</v>
      </c>
      <c r="O7083" s="472"/>
      <c r="P7083" s="473" t="s">
        <v>31</v>
      </c>
      <c r="Q7083" s="469"/>
      <c r="R7083" s="469"/>
      <c r="S7083" s="474" t="s">
        <v>32134</v>
      </c>
      <c r="T7083" s="475"/>
      <c r="U7083" s="475"/>
      <c r="V7083" s="465"/>
      <c r="W7083" s="476" t="s">
        <v>42273</v>
      </c>
      <c r="X7083" s="468" t="s">
        <v>30206</v>
      </c>
      <c r="Y7083" s="467">
        <v>2.56</v>
      </c>
    </row>
    <row r="7084" spans="1:25" ht="16.5" customHeight="1" x14ac:dyDescent="0.15">
      <c r="A7084" s="35">
        <v>1817</v>
      </c>
      <c r="B7084" s="481" t="s">
        <v>33193</v>
      </c>
      <c r="C7084" s="68" t="s">
        <v>18843</v>
      </c>
      <c r="D7084" s="208">
        <v>2.56</v>
      </c>
      <c r="E7084" s="8" t="s">
        <v>30205</v>
      </c>
      <c r="F7084" s="8" t="s">
        <v>30205</v>
      </c>
      <c r="G7084" s="36" t="s">
        <v>30206</v>
      </c>
      <c r="I7084" s="8">
        <v>187220</v>
      </c>
      <c r="J7084" s="38" t="str">
        <f t="shared" si="71"/>
        <v>𗕽dahx</v>
      </c>
      <c r="K7084" s="68" t="s">
        <v>18846</v>
      </c>
      <c r="L7084" s="239">
        <v>2.56</v>
      </c>
      <c r="M7084" s="67" t="s">
        <v>33193</v>
      </c>
      <c r="N7084" s="40">
        <v>1817</v>
      </c>
      <c r="O7084" s="100"/>
      <c r="P7084" s="41" t="s">
        <v>31</v>
      </c>
      <c r="S7084" s="136" t="s">
        <v>33194</v>
      </c>
      <c r="W7084" s="134" t="s">
        <v>31266</v>
      </c>
      <c r="X7084" s="36" t="s">
        <v>30206</v>
      </c>
      <c r="Y7084" s="208">
        <v>2.56</v>
      </c>
    </row>
    <row r="7085" spans="1:25" ht="16.5" customHeight="1" x14ac:dyDescent="0.15">
      <c r="A7085" s="35">
        <v>4052</v>
      </c>
      <c r="B7085" s="481" t="s">
        <v>42846</v>
      </c>
      <c r="C7085" s="68" t="s">
        <v>18843</v>
      </c>
      <c r="D7085" s="208">
        <v>2.56</v>
      </c>
      <c r="E7085" s="8" t="s">
        <v>30205</v>
      </c>
      <c r="F7085" s="8" t="s">
        <v>30205</v>
      </c>
      <c r="G7085" s="36" t="s">
        <v>30206</v>
      </c>
      <c r="I7085" s="8">
        <v>447140</v>
      </c>
      <c r="J7085" s="38" t="str">
        <f t="shared" si="71"/>
        <v>𗎒dahx</v>
      </c>
      <c r="K7085" s="68" t="s">
        <v>18846</v>
      </c>
      <c r="L7085" s="239">
        <v>2.56</v>
      </c>
      <c r="M7085" s="67" t="s">
        <v>36850</v>
      </c>
      <c r="N7085" s="40">
        <v>4052</v>
      </c>
      <c r="O7085" s="100"/>
      <c r="P7085" s="41" t="s">
        <v>31</v>
      </c>
      <c r="S7085" s="136" t="s">
        <v>36851</v>
      </c>
      <c r="W7085" s="134" t="s">
        <v>31080</v>
      </c>
      <c r="X7085" s="36" t="s">
        <v>30206</v>
      </c>
      <c r="Y7085" s="208">
        <v>2.56</v>
      </c>
    </row>
    <row r="7086" spans="1:25" s="6" customFormat="1" ht="16.5" customHeight="1" x14ac:dyDescent="0.25">
      <c r="A7086" s="58">
        <v>4891</v>
      </c>
      <c r="B7086" s="479" t="s">
        <v>42847</v>
      </c>
      <c r="C7086" s="60" t="s">
        <v>18843</v>
      </c>
      <c r="D7086" s="349">
        <v>2.56</v>
      </c>
      <c r="E7086" s="6" t="s">
        <v>38114</v>
      </c>
      <c r="F7086" s="6" t="s">
        <v>38114</v>
      </c>
      <c r="G7086" s="62" t="s">
        <v>38115</v>
      </c>
      <c r="H7086" s="62"/>
      <c r="I7086" s="6">
        <v>804120</v>
      </c>
      <c r="J7086" s="90" t="str">
        <f t="shared" si="71"/>
        <v>𘖦tahx</v>
      </c>
      <c r="K7086" s="60" t="s">
        <v>18846</v>
      </c>
      <c r="L7086" s="361">
        <v>2.56</v>
      </c>
      <c r="M7086" s="59" t="s">
        <v>38113</v>
      </c>
      <c r="N7086" s="92">
        <v>4891</v>
      </c>
      <c r="O7086" s="93"/>
      <c r="P7086" s="147" t="s">
        <v>53</v>
      </c>
      <c r="Q7086" s="16"/>
      <c r="R7086" s="16"/>
      <c r="S7086" s="33" t="s">
        <v>38116</v>
      </c>
      <c r="T7086" s="445"/>
      <c r="U7086" s="445"/>
      <c r="V7086" s="127"/>
      <c r="W7086" s="128" t="s">
        <v>38117</v>
      </c>
      <c r="X7086" s="62" t="s">
        <v>38115</v>
      </c>
      <c r="Y7086" s="349">
        <v>2.56</v>
      </c>
    </row>
    <row r="7087" spans="1:25" ht="16.5" customHeight="1" x14ac:dyDescent="0.25">
      <c r="A7087" s="35">
        <v>5204</v>
      </c>
      <c r="B7087" s="481" t="s">
        <v>38551</v>
      </c>
      <c r="C7087" s="68" t="s">
        <v>18843</v>
      </c>
      <c r="D7087" s="208">
        <v>2.56</v>
      </c>
      <c r="E7087" s="8" t="s">
        <v>38114</v>
      </c>
      <c r="F7087" s="8" t="s">
        <v>38114</v>
      </c>
      <c r="G7087" s="36" t="s">
        <v>38115</v>
      </c>
      <c r="I7087" s="8">
        <v>814144</v>
      </c>
      <c r="J7087" s="38" t="str">
        <f t="shared" si="71"/>
        <v>𘎜tahx</v>
      </c>
      <c r="K7087" s="68" t="s">
        <v>18846</v>
      </c>
      <c r="L7087" s="239">
        <v>2.56</v>
      </c>
      <c r="M7087" s="67" t="s">
        <v>38551</v>
      </c>
      <c r="N7087" s="40">
        <v>5204</v>
      </c>
      <c r="O7087" s="100"/>
      <c r="P7087" s="102" t="s">
        <v>53</v>
      </c>
      <c r="S7087" s="15" t="s">
        <v>38552</v>
      </c>
      <c r="W7087" s="134" t="s">
        <v>35552</v>
      </c>
      <c r="X7087" s="36" t="s">
        <v>38115</v>
      </c>
      <c r="Y7087" s="208">
        <v>2.56</v>
      </c>
    </row>
    <row r="7088" spans="1:25" s="6" customFormat="1" ht="16.5" customHeight="1" x14ac:dyDescent="0.3">
      <c r="A7088" s="58">
        <v>2819</v>
      </c>
      <c r="B7088" s="479" t="s">
        <v>42848</v>
      </c>
      <c r="C7088" s="60" t="s">
        <v>18843</v>
      </c>
      <c r="D7088" s="349">
        <v>2.56</v>
      </c>
      <c r="E7088" s="6" t="s">
        <v>31115</v>
      </c>
      <c r="F7088" s="6" t="s">
        <v>31115</v>
      </c>
      <c r="G7088" s="62" t="s">
        <v>31116</v>
      </c>
      <c r="H7088" s="62"/>
      <c r="I7088" s="6">
        <v>250025</v>
      </c>
      <c r="J7088" s="90" t="str">
        <f t="shared" si="71"/>
        <v>𗆔kahx</v>
      </c>
      <c r="K7088" s="60" t="s">
        <v>18846</v>
      </c>
      <c r="L7088" s="361">
        <v>2.56</v>
      </c>
      <c r="M7088" s="59" t="s">
        <v>34888</v>
      </c>
      <c r="N7088" s="92">
        <v>2819</v>
      </c>
      <c r="O7088" s="93"/>
      <c r="P7088" s="94" t="s">
        <v>31</v>
      </c>
      <c r="Q7088" s="124" t="s">
        <v>34889</v>
      </c>
      <c r="R7088" s="125"/>
      <c r="S7088" s="126" t="s">
        <v>34890</v>
      </c>
      <c r="T7088" s="445"/>
      <c r="U7088" s="445"/>
      <c r="V7088" s="127"/>
      <c r="W7088" s="128" t="s">
        <v>31118</v>
      </c>
      <c r="X7088" s="62" t="s">
        <v>31116</v>
      </c>
      <c r="Y7088" s="349">
        <v>2.56</v>
      </c>
    </row>
    <row r="7089" spans="1:25" ht="16.5" customHeight="1" x14ac:dyDescent="0.3">
      <c r="A7089" s="35">
        <v>4800</v>
      </c>
      <c r="B7089" s="481" t="s">
        <v>37972</v>
      </c>
      <c r="C7089" s="68" t="s">
        <v>18843</v>
      </c>
      <c r="D7089" s="208">
        <v>2.56</v>
      </c>
      <c r="E7089" s="8" t="s">
        <v>31115</v>
      </c>
      <c r="F7089" s="8" t="s">
        <v>31115</v>
      </c>
      <c r="G7089" s="36" t="s">
        <v>31116</v>
      </c>
      <c r="I7089" s="8">
        <v>802400</v>
      </c>
      <c r="J7089" s="38" t="str">
        <f t="shared" si="71"/>
        <v>𗔑kahx</v>
      </c>
      <c r="K7089" s="68" t="s">
        <v>18846</v>
      </c>
      <c r="L7089" s="239">
        <v>2.56</v>
      </c>
      <c r="M7089" s="67" t="s">
        <v>37972</v>
      </c>
      <c r="N7089" s="40">
        <v>4800</v>
      </c>
      <c r="O7089" s="100"/>
      <c r="P7089" s="103" t="s">
        <v>100</v>
      </c>
      <c r="Q7089" s="137" t="s">
        <v>37973</v>
      </c>
      <c r="R7089" s="132"/>
      <c r="S7089" s="138" t="s">
        <v>37974</v>
      </c>
      <c r="W7089" s="134" t="s">
        <v>31118</v>
      </c>
      <c r="X7089" s="36" t="s">
        <v>31116</v>
      </c>
      <c r="Y7089" s="208">
        <v>2.56</v>
      </c>
    </row>
    <row r="7090" spans="1:25" ht="16.5" customHeight="1" x14ac:dyDescent="0.3">
      <c r="A7090" s="35">
        <v>1146</v>
      </c>
      <c r="B7090" s="481" t="s">
        <v>32049</v>
      </c>
      <c r="C7090" s="68" t="s">
        <v>18843</v>
      </c>
      <c r="D7090" s="208">
        <v>2.56</v>
      </c>
      <c r="E7090" s="8" t="s">
        <v>31115</v>
      </c>
      <c r="F7090" s="8" t="s">
        <v>31115</v>
      </c>
      <c r="G7090" s="36" t="s">
        <v>31116</v>
      </c>
      <c r="I7090" s="8">
        <v>174000</v>
      </c>
      <c r="J7090" s="38" t="str">
        <f t="shared" si="71"/>
        <v>𗇷kahx</v>
      </c>
      <c r="K7090" s="68" t="s">
        <v>18846</v>
      </c>
      <c r="L7090" s="239">
        <v>2.56</v>
      </c>
      <c r="M7090" s="67" t="s">
        <v>32049</v>
      </c>
      <c r="N7090" s="40">
        <v>1146</v>
      </c>
      <c r="O7090" s="100"/>
      <c r="P7090" s="41" t="s">
        <v>31</v>
      </c>
      <c r="Q7090" s="135" t="s">
        <v>32050</v>
      </c>
      <c r="R7090" s="132"/>
      <c r="S7090" s="136" t="s">
        <v>32051</v>
      </c>
      <c r="W7090" s="134" t="s">
        <v>31118</v>
      </c>
      <c r="X7090" s="36" t="s">
        <v>31116</v>
      </c>
      <c r="Y7090" s="208">
        <v>2.56</v>
      </c>
    </row>
    <row r="7091" spans="1:25" ht="16.5" customHeight="1" x14ac:dyDescent="0.3">
      <c r="A7091" s="35">
        <v>1576</v>
      </c>
      <c r="B7091" s="481" t="s">
        <v>32780</v>
      </c>
      <c r="C7091" s="68" t="s">
        <v>18843</v>
      </c>
      <c r="D7091" s="208">
        <v>2.56</v>
      </c>
      <c r="E7091" s="8" t="s">
        <v>31115</v>
      </c>
      <c r="F7091" s="8" t="s">
        <v>31115</v>
      </c>
      <c r="G7091" s="36" t="s">
        <v>31116</v>
      </c>
      <c r="I7091" s="8">
        <v>181000</v>
      </c>
      <c r="J7091" s="38" t="str">
        <f t="shared" si="71"/>
        <v>𗶦kahx</v>
      </c>
      <c r="K7091" s="68" t="s">
        <v>18846</v>
      </c>
      <c r="L7091" s="239">
        <v>2.56</v>
      </c>
      <c r="M7091" s="67" t="s">
        <v>32780</v>
      </c>
      <c r="N7091" s="40">
        <v>1576</v>
      </c>
      <c r="O7091" s="100"/>
      <c r="P7091" s="41" t="s">
        <v>31</v>
      </c>
      <c r="Q7091" s="135" t="s">
        <v>32781</v>
      </c>
      <c r="R7091" s="132"/>
      <c r="S7091" s="136" t="s">
        <v>32782</v>
      </c>
      <c r="W7091" s="134" t="s">
        <v>31118</v>
      </c>
      <c r="X7091" s="36" t="s">
        <v>31116</v>
      </c>
      <c r="Y7091" s="208">
        <v>2.56</v>
      </c>
    </row>
    <row r="7092" spans="1:25" ht="16.5" customHeight="1" x14ac:dyDescent="0.15">
      <c r="A7092" s="35">
        <v>909</v>
      </c>
      <c r="B7092" s="481" t="s">
        <v>31668</v>
      </c>
      <c r="C7092" s="68" t="s">
        <v>18843</v>
      </c>
      <c r="D7092" s="208">
        <v>2.56</v>
      </c>
      <c r="E7092" s="8" t="s">
        <v>31115</v>
      </c>
      <c r="F7092" s="8" t="s">
        <v>31115</v>
      </c>
      <c r="G7092" s="36" t="s">
        <v>31116</v>
      </c>
      <c r="I7092" s="8">
        <v>171120</v>
      </c>
      <c r="J7092" s="38" t="str">
        <f t="shared" si="71"/>
        <v>𘆍kahx</v>
      </c>
      <c r="K7092" s="68" t="s">
        <v>18846</v>
      </c>
      <c r="L7092" s="239">
        <v>2.56</v>
      </c>
      <c r="M7092" s="67" t="s">
        <v>31668</v>
      </c>
      <c r="N7092" s="40">
        <v>909</v>
      </c>
      <c r="O7092" s="100"/>
      <c r="P7092" s="41" t="s">
        <v>31</v>
      </c>
      <c r="S7092" s="136" t="s">
        <v>31669</v>
      </c>
      <c r="W7092" s="134" t="s">
        <v>31670</v>
      </c>
      <c r="X7092" s="36" t="s">
        <v>31116</v>
      </c>
      <c r="Y7092" s="208">
        <v>2.56</v>
      </c>
    </row>
    <row r="7093" spans="1:25" s="6" customFormat="1" ht="16.5" customHeight="1" x14ac:dyDescent="0.3">
      <c r="A7093" s="58">
        <v>685</v>
      </c>
      <c r="B7093" s="479" t="s">
        <v>42849</v>
      </c>
      <c r="C7093" s="60" t="s">
        <v>18843</v>
      </c>
      <c r="D7093" s="349">
        <v>2.56</v>
      </c>
      <c r="E7093" s="62" t="s">
        <v>31230</v>
      </c>
      <c r="F7093" s="6" t="s">
        <v>31231</v>
      </c>
      <c r="G7093" s="62" t="s">
        <v>31232</v>
      </c>
      <c r="H7093" s="62"/>
      <c r="I7093" s="6">
        <v>134222</v>
      </c>
      <c r="J7093" s="90" t="str">
        <f t="shared" si="71"/>
        <v>𘄽ŋahx</v>
      </c>
      <c r="K7093" s="60" t="s">
        <v>18846</v>
      </c>
      <c r="L7093" s="361">
        <v>2.56</v>
      </c>
      <c r="M7093" s="59" t="s">
        <v>31229</v>
      </c>
      <c r="N7093" s="92">
        <v>685</v>
      </c>
      <c r="O7093" s="93"/>
      <c r="P7093" s="94" t="s">
        <v>31</v>
      </c>
      <c r="Q7093" s="124" t="s">
        <v>31233</v>
      </c>
      <c r="R7093" s="125"/>
      <c r="S7093" s="126" t="s">
        <v>31234</v>
      </c>
      <c r="T7093" s="445"/>
      <c r="U7093" s="445"/>
      <c r="V7093" s="127"/>
      <c r="W7093" s="128" t="s">
        <v>31235</v>
      </c>
      <c r="X7093" s="62" t="s">
        <v>31232</v>
      </c>
      <c r="Y7093" s="349">
        <v>2.56</v>
      </c>
    </row>
    <row r="7094" spans="1:25" ht="16.5" customHeight="1" x14ac:dyDescent="0.15">
      <c r="A7094" s="35">
        <v>790</v>
      </c>
      <c r="B7094" s="481" t="s">
        <v>31430</v>
      </c>
      <c r="C7094" s="68" t="s">
        <v>18843</v>
      </c>
      <c r="D7094" s="208">
        <v>2.56</v>
      </c>
      <c r="E7094" s="36" t="s">
        <v>31230</v>
      </c>
      <c r="F7094" s="8" t="s">
        <v>31231</v>
      </c>
      <c r="G7094" s="36" t="s">
        <v>31232</v>
      </c>
      <c r="I7094" s="8">
        <v>144122</v>
      </c>
      <c r="J7094" s="38" t="str">
        <f t="shared" si="71"/>
        <v>𘅃ŋahx</v>
      </c>
      <c r="K7094" s="68" t="s">
        <v>18846</v>
      </c>
      <c r="L7094" s="239">
        <v>2.56</v>
      </c>
      <c r="M7094" s="67" t="s">
        <v>31430</v>
      </c>
      <c r="N7094" s="40">
        <v>790</v>
      </c>
      <c r="O7094" s="100"/>
      <c r="P7094" s="41" t="s">
        <v>31</v>
      </c>
      <c r="S7094" s="136" t="s">
        <v>31431</v>
      </c>
      <c r="W7094" s="134" t="s">
        <v>31235</v>
      </c>
      <c r="X7094" s="36" t="s">
        <v>31232</v>
      </c>
      <c r="Y7094" s="208">
        <v>2.56</v>
      </c>
    </row>
    <row r="7095" spans="1:25" s="6" customFormat="1" ht="16.5" customHeight="1" x14ac:dyDescent="0.25">
      <c r="A7095" s="58">
        <v>3441</v>
      </c>
      <c r="B7095" s="479" t="s">
        <v>42850</v>
      </c>
      <c r="C7095" s="60" t="s">
        <v>18843</v>
      </c>
      <c r="D7095" s="349">
        <v>2.56</v>
      </c>
      <c r="E7095" s="62" t="s">
        <v>31952</v>
      </c>
      <c r="F7095" s="6" t="s">
        <v>31953</v>
      </c>
      <c r="G7095" s="62" t="s">
        <v>31954</v>
      </c>
      <c r="H7095" s="62"/>
      <c r="I7095" s="6">
        <v>278422</v>
      </c>
      <c r="J7095" s="90" t="str">
        <f t="shared" si="71"/>
        <v>𗼩ɣahx</v>
      </c>
      <c r="K7095" s="60" t="s">
        <v>18846</v>
      </c>
      <c r="L7095" s="361">
        <v>2.56</v>
      </c>
      <c r="M7095" s="59" t="s">
        <v>35929</v>
      </c>
      <c r="N7095" s="92">
        <v>3441</v>
      </c>
      <c r="O7095" s="93"/>
      <c r="P7095" s="94" t="s">
        <v>31</v>
      </c>
      <c r="Q7095" s="16"/>
      <c r="R7095" s="16"/>
      <c r="S7095" s="126" t="s">
        <v>35930</v>
      </c>
      <c r="T7095" s="445"/>
      <c r="U7095" s="445"/>
      <c r="V7095" s="127"/>
      <c r="W7095" s="128" t="s">
        <v>35931</v>
      </c>
      <c r="X7095" s="62" t="s">
        <v>31954</v>
      </c>
      <c r="Y7095" s="349">
        <v>2.56</v>
      </c>
    </row>
    <row r="7096" spans="1:25" ht="16.5" customHeight="1" x14ac:dyDescent="0.15">
      <c r="A7096" s="35">
        <v>1084</v>
      </c>
      <c r="B7096" s="481" t="s">
        <v>31951</v>
      </c>
      <c r="C7096" s="68" t="s">
        <v>18843</v>
      </c>
      <c r="D7096" s="208">
        <v>2.56</v>
      </c>
      <c r="E7096" s="36" t="s">
        <v>31952</v>
      </c>
      <c r="F7096" s="8" t="s">
        <v>31953</v>
      </c>
      <c r="G7096" s="36" t="s">
        <v>31954</v>
      </c>
      <c r="I7096" s="8">
        <v>172420</v>
      </c>
      <c r="J7096" s="38" t="str">
        <f t="shared" si="71"/>
        <v>𗰗ɣahx</v>
      </c>
      <c r="K7096" s="68" t="s">
        <v>18846</v>
      </c>
      <c r="L7096" s="239">
        <v>2.56</v>
      </c>
      <c r="M7096" s="67" t="s">
        <v>31951</v>
      </c>
      <c r="N7096" s="40">
        <v>1084</v>
      </c>
      <c r="O7096" s="100"/>
      <c r="P7096" s="41" t="s">
        <v>31</v>
      </c>
      <c r="S7096" s="136" t="s">
        <v>31955</v>
      </c>
      <c r="W7096" s="134" t="s">
        <v>31956</v>
      </c>
      <c r="X7096" s="36" t="s">
        <v>31954</v>
      </c>
      <c r="Y7096" s="208">
        <v>2.56</v>
      </c>
    </row>
    <row r="7097" spans="1:25" ht="16.5" customHeight="1" x14ac:dyDescent="0.15">
      <c r="A7097" s="35">
        <v>1504</v>
      </c>
      <c r="B7097" s="481" t="s">
        <v>32660</v>
      </c>
      <c r="C7097" s="68" t="s">
        <v>18843</v>
      </c>
      <c r="D7097" s="208">
        <v>2.56</v>
      </c>
      <c r="E7097" s="36" t="s">
        <v>31952</v>
      </c>
      <c r="F7097" s="8" t="s">
        <v>31953</v>
      </c>
      <c r="G7097" s="36" t="s">
        <v>31954</v>
      </c>
      <c r="I7097" s="8">
        <v>177240</v>
      </c>
      <c r="J7097" s="38" t="str">
        <f t="shared" si="71"/>
        <v>𗕶ɣahx</v>
      </c>
      <c r="K7097" s="68" t="s">
        <v>18846</v>
      </c>
      <c r="L7097" s="239">
        <v>2.56</v>
      </c>
      <c r="M7097" s="67" t="s">
        <v>32660</v>
      </c>
      <c r="N7097" s="40">
        <v>1504</v>
      </c>
      <c r="O7097" s="100"/>
      <c r="P7097" s="41" t="s">
        <v>31</v>
      </c>
      <c r="S7097" s="133" t="s">
        <v>32661</v>
      </c>
      <c r="W7097" s="134" t="s">
        <v>32662</v>
      </c>
      <c r="X7097" s="36" t="s">
        <v>31954</v>
      </c>
      <c r="Y7097" s="208">
        <v>2.56</v>
      </c>
    </row>
    <row r="7098" spans="1:25" s="6" customFormat="1" ht="16.5" customHeight="1" x14ac:dyDescent="0.3">
      <c r="A7098" s="58">
        <v>4111</v>
      </c>
      <c r="B7098" s="479" t="s">
        <v>42851</v>
      </c>
      <c r="C7098" s="60" t="s">
        <v>18843</v>
      </c>
      <c r="D7098" s="349">
        <v>2.56</v>
      </c>
      <c r="E7098" s="6" t="s">
        <v>32869</v>
      </c>
      <c r="F7098" s="6" t="s">
        <v>32869</v>
      </c>
      <c r="G7098" s="62" t="s">
        <v>32870</v>
      </c>
      <c r="H7098" s="62"/>
      <c r="I7098" s="6">
        <v>502124</v>
      </c>
      <c r="J7098" s="90" t="str">
        <f t="shared" si="71"/>
        <v>𗝉wahx</v>
      </c>
      <c r="K7098" s="60" t="s">
        <v>18846</v>
      </c>
      <c r="L7098" s="361">
        <v>2.56</v>
      </c>
      <c r="M7098" s="59" t="s">
        <v>36944</v>
      </c>
      <c r="N7098" s="92">
        <v>4111</v>
      </c>
      <c r="O7098" s="93"/>
      <c r="P7098" s="94" t="s">
        <v>31</v>
      </c>
      <c r="Q7098" s="124" t="s">
        <v>36945</v>
      </c>
      <c r="R7098" s="125"/>
      <c r="S7098" s="126" t="s">
        <v>36946</v>
      </c>
      <c r="T7098" s="445"/>
      <c r="U7098" s="445"/>
      <c r="V7098" s="127"/>
      <c r="W7098" s="128" t="s">
        <v>32873</v>
      </c>
      <c r="X7098" s="62" t="s">
        <v>32870</v>
      </c>
      <c r="Y7098" s="349">
        <v>2.56</v>
      </c>
    </row>
    <row r="7099" spans="1:25" ht="16.5" customHeight="1" x14ac:dyDescent="0.25">
      <c r="A7099" s="35">
        <v>4432</v>
      </c>
      <c r="B7099" s="481" t="s">
        <v>37414</v>
      </c>
      <c r="C7099" s="68" t="s">
        <v>18843</v>
      </c>
      <c r="D7099" s="208">
        <v>2.56</v>
      </c>
      <c r="E7099" s="8" t="s">
        <v>32869</v>
      </c>
      <c r="F7099" s="8" t="s">
        <v>32869</v>
      </c>
      <c r="G7099" s="36" t="s">
        <v>32870</v>
      </c>
      <c r="I7099" s="8">
        <v>515120</v>
      </c>
      <c r="J7099" s="38" t="str">
        <f t="shared" si="71"/>
        <v>𘚓wahx</v>
      </c>
      <c r="K7099" s="68" t="s">
        <v>18846</v>
      </c>
      <c r="L7099" s="239">
        <v>2.56</v>
      </c>
      <c r="M7099" s="67" t="s">
        <v>37414</v>
      </c>
      <c r="N7099" s="40">
        <v>4432</v>
      </c>
      <c r="O7099" s="100"/>
      <c r="P7099" s="102" t="s">
        <v>53</v>
      </c>
      <c r="Q7099" s="17" t="s">
        <v>37415</v>
      </c>
      <c r="S7099" s="15" t="s">
        <v>37416</v>
      </c>
      <c r="W7099" s="134" t="s">
        <v>37417</v>
      </c>
      <c r="X7099" s="36" t="s">
        <v>32870</v>
      </c>
      <c r="Y7099" s="208">
        <v>2.56</v>
      </c>
    </row>
    <row r="7100" spans="1:25" ht="16.5" customHeight="1" x14ac:dyDescent="0.3">
      <c r="A7100" s="35">
        <v>3310</v>
      </c>
      <c r="B7100" s="481" t="s">
        <v>35748</v>
      </c>
      <c r="C7100" s="68" t="s">
        <v>18843</v>
      </c>
      <c r="D7100" s="208">
        <v>2.56</v>
      </c>
      <c r="E7100" s="8" t="s">
        <v>32869</v>
      </c>
      <c r="F7100" s="8" t="s">
        <v>32869</v>
      </c>
      <c r="G7100" s="36" t="s">
        <v>32870</v>
      </c>
      <c r="I7100" s="8">
        <v>274420</v>
      </c>
      <c r="J7100" s="38" t="str">
        <f t="shared" si="71"/>
        <v>𗾟wahx</v>
      </c>
      <c r="K7100" s="68" t="s">
        <v>18846</v>
      </c>
      <c r="L7100" s="239">
        <v>2.56</v>
      </c>
      <c r="M7100" s="67" t="s">
        <v>35748</v>
      </c>
      <c r="N7100" s="40">
        <v>3310</v>
      </c>
      <c r="O7100" s="100"/>
      <c r="P7100" s="41" t="s">
        <v>31</v>
      </c>
      <c r="Q7100" s="135" t="s">
        <v>35749</v>
      </c>
      <c r="R7100" s="132"/>
      <c r="S7100" s="136" t="s">
        <v>35750</v>
      </c>
      <c r="W7100" s="134" t="s">
        <v>35751</v>
      </c>
      <c r="X7100" s="36" t="s">
        <v>32870</v>
      </c>
      <c r="Y7100" s="208">
        <v>2.56</v>
      </c>
    </row>
    <row r="7101" spans="1:25" ht="16.5" customHeight="1" x14ac:dyDescent="0.3">
      <c r="A7101" s="35">
        <v>1623</v>
      </c>
      <c r="B7101" s="481" t="s">
        <v>32868</v>
      </c>
      <c r="C7101" s="68" t="s">
        <v>18843</v>
      </c>
      <c r="D7101" s="208">
        <v>2.56</v>
      </c>
      <c r="E7101" s="8" t="s">
        <v>32869</v>
      </c>
      <c r="F7101" s="8" t="s">
        <v>32869</v>
      </c>
      <c r="G7101" s="36" t="s">
        <v>32870</v>
      </c>
      <c r="I7101" s="8">
        <v>182242</v>
      </c>
      <c r="J7101" s="38" t="str">
        <f t="shared" si="71"/>
        <v>𘓹wahx</v>
      </c>
      <c r="K7101" s="68" t="s">
        <v>18846</v>
      </c>
      <c r="L7101" s="239">
        <v>2.56</v>
      </c>
      <c r="M7101" s="67" t="s">
        <v>32868</v>
      </c>
      <c r="N7101" s="40">
        <v>1623</v>
      </c>
      <c r="O7101" s="100"/>
      <c r="P7101" s="41" t="s">
        <v>31</v>
      </c>
      <c r="Q7101" s="135" t="s">
        <v>32871</v>
      </c>
      <c r="R7101" s="132"/>
      <c r="S7101" s="136" t="s">
        <v>32872</v>
      </c>
      <c r="W7101" s="134" t="s">
        <v>32873</v>
      </c>
      <c r="X7101" s="36" t="s">
        <v>32870</v>
      </c>
      <c r="Y7101" s="208">
        <v>2.56</v>
      </c>
    </row>
    <row r="7102" spans="1:25" ht="16.5" customHeight="1" x14ac:dyDescent="0.3">
      <c r="A7102" s="35">
        <v>4752</v>
      </c>
      <c r="B7102" s="481" t="s">
        <v>37901</v>
      </c>
      <c r="C7102" s="68" t="s">
        <v>18843</v>
      </c>
      <c r="D7102" s="208">
        <v>2.56</v>
      </c>
      <c r="E7102" s="8" t="s">
        <v>32869</v>
      </c>
      <c r="F7102" s="8" t="s">
        <v>32869</v>
      </c>
      <c r="G7102" s="36" t="s">
        <v>32870</v>
      </c>
      <c r="I7102" s="8">
        <v>802222</v>
      </c>
      <c r="J7102" s="38" t="str">
        <f t="shared" si="71"/>
        <v>𗒪wahx</v>
      </c>
      <c r="K7102" s="68" t="s">
        <v>18846</v>
      </c>
      <c r="L7102" s="239">
        <v>2.56</v>
      </c>
      <c r="M7102" s="67" t="s">
        <v>37901</v>
      </c>
      <c r="N7102" s="40">
        <v>4752</v>
      </c>
      <c r="O7102" s="100"/>
      <c r="P7102" s="162" t="s">
        <v>368</v>
      </c>
      <c r="Q7102" s="168" t="s">
        <v>37902</v>
      </c>
      <c r="R7102" s="132"/>
      <c r="S7102" s="169" t="s">
        <v>37903</v>
      </c>
      <c r="W7102" s="134" t="s">
        <v>37417</v>
      </c>
      <c r="X7102" s="36" t="s">
        <v>32870</v>
      </c>
      <c r="Y7102" s="208">
        <v>2.56</v>
      </c>
    </row>
    <row r="7103" spans="1:25" ht="16.5" customHeight="1" x14ac:dyDescent="0.3">
      <c r="A7103" s="35">
        <v>5139</v>
      </c>
      <c r="B7103" s="481" t="s">
        <v>38469</v>
      </c>
      <c r="C7103" s="68" t="s">
        <v>18843</v>
      </c>
      <c r="D7103" s="208">
        <v>2.56</v>
      </c>
      <c r="E7103" s="8" t="s">
        <v>32869</v>
      </c>
      <c r="F7103" s="8" t="s">
        <v>32869</v>
      </c>
      <c r="G7103" s="36" t="s">
        <v>32870</v>
      </c>
      <c r="I7103" s="8">
        <v>812422</v>
      </c>
      <c r="J7103" s="38" t="str">
        <f t="shared" si="71"/>
        <v>𘖃wahx</v>
      </c>
      <c r="K7103" s="68" t="s">
        <v>18846</v>
      </c>
      <c r="L7103" s="239">
        <v>2.56</v>
      </c>
      <c r="M7103" s="67" t="s">
        <v>38469</v>
      </c>
      <c r="N7103" s="40">
        <v>5139</v>
      </c>
      <c r="O7103" s="100"/>
      <c r="P7103" s="101" t="s">
        <v>43</v>
      </c>
      <c r="Q7103" s="131" t="s">
        <v>38470</v>
      </c>
      <c r="R7103" s="132"/>
      <c r="S7103" s="133" t="s">
        <v>38471</v>
      </c>
      <c r="W7103" s="134" t="s">
        <v>38472</v>
      </c>
      <c r="X7103" s="36" t="s">
        <v>32870</v>
      </c>
      <c r="Y7103" s="208">
        <v>2.56</v>
      </c>
    </row>
    <row r="7104" spans="1:25" ht="16.5" customHeight="1" x14ac:dyDescent="0.3">
      <c r="A7104" s="35">
        <v>2021</v>
      </c>
      <c r="B7104" s="481" t="s">
        <v>33534</v>
      </c>
      <c r="C7104" s="68" t="s">
        <v>18843</v>
      </c>
      <c r="D7104" s="208">
        <v>2.56</v>
      </c>
      <c r="E7104" s="8" t="s">
        <v>32869</v>
      </c>
      <c r="F7104" s="8" t="s">
        <v>32869</v>
      </c>
      <c r="G7104" s="36" t="s">
        <v>32870</v>
      </c>
      <c r="I7104" s="8">
        <v>212152</v>
      </c>
      <c r="J7104" s="38" t="str">
        <f t="shared" si="71"/>
        <v>𘓤wahx</v>
      </c>
      <c r="K7104" s="68" t="s">
        <v>18846</v>
      </c>
      <c r="L7104" s="239">
        <v>2.56</v>
      </c>
      <c r="M7104" s="67" t="s">
        <v>33534</v>
      </c>
      <c r="N7104" s="40">
        <v>2021</v>
      </c>
      <c r="O7104" s="100"/>
      <c r="P7104" s="41" t="s">
        <v>31</v>
      </c>
      <c r="Q7104" s="135" t="s">
        <v>33535</v>
      </c>
      <c r="R7104" s="132"/>
      <c r="S7104" s="136" t="s">
        <v>33536</v>
      </c>
      <c r="W7104" s="134" t="s">
        <v>33537</v>
      </c>
      <c r="X7104" s="36" t="s">
        <v>32870</v>
      </c>
      <c r="Y7104" s="208">
        <v>2.56</v>
      </c>
    </row>
    <row r="7105" spans="1:25" s="6" customFormat="1" ht="16.5" customHeight="1" x14ac:dyDescent="0.15">
      <c r="A7105" s="58">
        <v>1752</v>
      </c>
      <c r="B7105" s="479" t="s">
        <v>42852</v>
      </c>
      <c r="C7105" s="60" t="s">
        <v>18843</v>
      </c>
      <c r="D7105" s="182">
        <v>2.56</v>
      </c>
      <c r="E7105" s="6" t="s">
        <v>33080</v>
      </c>
      <c r="F7105" s="6" t="s">
        <v>33080</v>
      </c>
      <c r="G7105" s="62" t="s">
        <v>33081</v>
      </c>
      <c r="H7105" s="62"/>
      <c r="I7105" s="6">
        <v>184420</v>
      </c>
      <c r="J7105" s="90" t="str">
        <f t="shared" si="71"/>
        <v>𗉳kwahx</v>
      </c>
      <c r="K7105" s="60" t="s">
        <v>18846</v>
      </c>
      <c r="L7105" s="399">
        <v>2.56</v>
      </c>
      <c r="M7105" s="59" t="s">
        <v>33079</v>
      </c>
      <c r="N7105" s="92">
        <v>1752</v>
      </c>
      <c r="O7105" s="93"/>
      <c r="P7105" s="148" t="s">
        <v>368</v>
      </c>
      <c r="Q7105" s="16"/>
      <c r="R7105" s="16"/>
      <c r="S7105" s="151" t="s">
        <v>33082</v>
      </c>
      <c r="T7105" s="445"/>
      <c r="U7105" s="445"/>
      <c r="V7105" s="127"/>
      <c r="W7105" s="128" t="s">
        <v>33083</v>
      </c>
      <c r="X7105" s="62" t="s">
        <v>33081</v>
      </c>
      <c r="Y7105" s="182">
        <v>2.56</v>
      </c>
    </row>
    <row r="7106" spans="1:25" s="13" customFormat="1" ht="16.5" customHeight="1" outlineLevel="2" x14ac:dyDescent="0.25">
      <c r="A7106" s="50"/>
      <c r="B7106" s="478"/>
      <c r="D7106" s="52"/>
      <c r="H7106" s="51"/>
      <c r="J7106" s="56"/>
      <c r="L7106" s="56" t="s">
        <v>42274</v>
      </c>
      <c r="M7106" s="56" t="s">
        <v>42275</v>
      </c>
      <c r="N7106" s="83"/>
      <c r="O7106" s="50"/>
      <c r="P7106" s="84"/>
      <c r="Q7106" s="56" t="s">
        <v>1004</v>
      </c>
      <c r="R7106" s="5"/>
      <c r="S7106" s="116"/>
      <c r="T7106" s="117"/>
      <c r="U7106" s="117"/>
      <c r="V7106" s="117"/>
      <c r="W7106" s="118"/>
      <c r="Y7106" s="52"/>
    </row>
    <row r="7107" spans="1:25" s="4" customFormat="1" ht="16.5" customHeight="1" outlineLevel="2" x14ac:dyDescent="0.25">
      <c r="A7107" s="53" t="s">
        <v>0</v>
      </c>
      <c r="B7107" s="424" t="s">
        <v>1</v>
      </c>
      <c r="C7107" s="4" t="s">
        <v>2</v>
      </c>
      <c r="D7107" s="54" t="s">
        <v>3</v>
      </c>
      <c r="E7107" s="4" t="s">
        <v>4</v>
      </c>
      <c r="F7107" s="4" t="s">
        <v>5</v>
      </c>
      <c r="G7107" s="4" t="s">
        <v>6</v>
      </c>
      <c r="H7107" s="4" t="s">
        <v>7</v>
      </c>
      <c r="I7107" s="4" t="s">
        <v>8</v>
      </c>
      <c r="J7107" s="4" t="s">
        <v>9</v>
      </c>
      <c r="K7107" s="4" t="s">
        <v>10</v>
      </c>
      <c r="L7107" s="85" t="s">
        <v>11</v>
      </c>
      <c r="M7107" s="86" t="s">
        <v>12</v>
      </c>
      <c r="N7107" s="87" t="s">
        <v>13</v>
      </c>
      <c r="O7107" s="53" t="s">
        <v>14</v>
      </c>
      <c r="P7107" s="88" t="s">
        <v>15</v>
      </c>
      <c r="Q7107" s="119" t="s">
        <v>16</v>
      </c>
      <c r="R7107" s="119" t="s">
        <v>17</v>
      </c>
      <c r="S7107" s="120" t="s">
        <v>18</v>
      </c>
      <c r="T7107" s="424" t="s">
        <v>19</v>
      </c>
      <c r="U7107" s="424" t="s">
        <v>20</v>
      </c>
      <c r="V7107" s="121" t="s">
        <v>21</v>
      </c>
      <c r="W7107" s="4" t="s">
        <v>22</v>
      </c>
      <c r="X7107" s="4" t="s">
        <v>6</v>
      </c>
      <c r="Y7107" s="54" t="s">
        <v>3</v>
      </c>
    </row>
    <row r="7108" spans="1:25" s="6" customFormat="1" ht="16.5" customHeight="1" x14ac:dyDescent="0.3">
      <c r="A7108" s="58">
        <v>4563</v>
      </c>
      <c r="B7108" s="479" t="s">
        <v>42853</v>
      </c>
      <c r="C7108" s="60" t="s">
        <v>19163</v>
      </c>
      <c r="D7108" s="349">
        <v>2.57</v>
      </c>
      <c r="E7108" s="6" t="s">
        <v>37615</v>
      </c>
      <c r="F7108" s="6" t="s">
        <v>37615</v>
      </c>
      <c r="G7108" s="62" t="s">
        <v>37616</v>
      </c>
      <c r="H7108" s="62"/>
      <c r="I7108" s="6">
        <v>722444</v>
      </c>
      <c r="J7108" s="90" t="str">
        <f t="shared" ref="J7108:J7124" si="72">B7108&amp;E7108</f>
        <v>𗠓bjahx</v>
      </c>
      <c r="K7108" s="60" t="s">
        <v>19166</v>
      </c>
      <c r="L7108" s="361">
        <v>2.57</v>
      </c>
      <c r="M7108" s="59" t="s">
        <v>37614</v>
      </c>
      <c r="N7108" s="92">
        <v>4563</v>
      </c>
      <c r="O7108" s="93"/>
      <c r="P7108" s="105" t="s">
        <v>43</v>
      </c>
      <c r="Q7108" s="142" t="s">
        <v>37617</v>
      </c>
      <c r="R7108" s="125"/>
      <c r="S7108" s="143" t="s">
        <v>37618</v>
      </c>
      <c r="T7108" s="445"/>
      <c r="U7108" s="445"/>
      <c r="V7108" s="127"/>
      <c r="W7108" s="128" t="s">
        <v>37619</v>
      </c>
      <c r="X7108" s="62" t="s">
        <v>37616</v>
      </c>
      <c r="Y7108" s="349">
        <v>2.57</v>
      </c>
    </row>
    <row r="7109" spans="1:25" s="6" customFormat="1" ht="16.5" customHeight="1" x14ac:dyDescent="0.3">
      <c r="A7109" s="58">
        <v>3235</v>
      </c>
      <c r="B7109" s="479" t="s">
        <v>42854</v>
      </c>
      <c r="C7109" s="60" t="s">
        <v>19163</v>
      </c>
      <c r="D7109" s="349">
        <v>2.57</v>
      </c>
      <c r="E7109" s="6" t="s">
        <v>35600</v>
      </c>
      <c r="F7109" s="6" t="s">
        <v>35600</v>
      </c>
      <c r="G7109" s="62" t="s">
        <v>35601</v>
      </c>
      <c r="H7109" s="62"/>
      <c r="I7109" s="6">
        <v>274225</v>
      </c>
      <c r="J7109" s="90" t="str">
        <f t="shared" si="72"/>
        <v>𗨮kjahx</v>
      </c>
      <c r="K7109" s="60" t="s">
        <v>19166</v>
      </c>
      <c r="L7109" s="361">
        <v>2.57</v>
      </c>
      <c r="M7109" s="59" t="s">
        <v>35599</v>
      </c>
      <c r="N7109" s="92">
        <v>3235</v>
      </c>
      <c r="O7109" s="93"/>
      <c r="P7109" s="94" t="s">
        <v>31</v>
      </c>
      <c r="Q7109" s="124" t="s">
        <v>35602</v>
      </c>
      <c r="R7109" s="125"/>
      <c r="S7109" s="126" t="s">
        <v>35603</v>
      </c>
      <c r="T7109" s="445"/>
      <c r="U7109" s="445"/>
      <c r="V7109" s="127"/>
      <c r="W7109" s="128" t="s">
        <v>35604</v>
      </c>
      <c r="X7109" s="62" t="s">
        <v>35601</v>
      </c>
      <c r="Y7109" s="349">
        <v>2.57</v>
      </c>
    </row>
    <row r="7110" spans="1:25" s="6" customFormat="1" ht="16.5" customHeight="1" x14ac:dyDescent="0.3">
      <c r="A7110" s="58">
        <v>5791</v>
      </c>
      <c r="B7110" s="479" t="s">
        <v>42855</v>
      </c>
      <c r="C7110" s="60" t="s">
        <v>19163</v>
      </c>
      <c r="D7110" s="349">
        <v>2.57</v>
      </c>
      <c r="E7110" s="6" t="s">
        <v>34658</v>
      </c>
      <c r="F7110" s="6" t="s">
        <v>34658</v>
      </c>
      <c r="G7110" s="62" t="s">
        <v>34659</v>
      </c>
      <c r="H7110" s="62"/>
      <c r="I7110" s="6">
        <v>894220</v>
      </c>
      <c r="J7110" s="90" t="str">
        <f t="shared" si="72"/>
        <v>𘐉wjahx</v>
      </c>
      <c r="K7110" s="60" t="s">
        <v>19166</v>
      </c>
      <c r="L7110" s="361">
        <v>2.57</v>
      </c>
      <c r="M7110" s="59" t="s">
        <v>39387</v>
      </c>
      <c r="N7110" s="92">
        <v>5791</v>
      </c>
      <c r="O7110" s="93"/>
      <c r="P7110" s="94" t="s">
        <v>31</v>
      </c>
      <c r="Q7110" s="124" t="s">
        <v>39388</v>
      </c>
      <c r="R7110" s="125"/>
      <c r="S7110" s="126" t="s">
        <v>39389</v>
      </c>
      <c r="T7110" s="445"/>
      <c r="U7110" s="445"/>
      <c r="V7110" s="127"/>
      <c r="W7110" s="128" t="s">
        <v>36437</v>
      </c>
      <c r="X7110" s="62" t="s">
        <v>34659</v>
      </c>
      <c r="Y7110" s="349">
        <v>2.57</v>
      </c>
    </row>
    <row r="7111" spans="1:25" ht="16.5" customHeight="1" x14ac:dyDescent="0.3">
      <c r="A7111" s="35">
        <v>3794</v>
      </c>
      <c r="B7111" s="481" t="s">
        <v>36434</v>
      </c>
      <c r="C7111" s="68" t="s">
        <v>19163</v>
      </c>
      <c r="D7111" s="208">
        <v>2.57</v>
      </c>
      <c r="E7111" s="8" t="s">
        <v>34658</v>
      </c>
      <c r="F7111" s="8" t="s">
        <v>34658</v>
      </c>
      <c r="G7111" s="36" t="s">
        <v>34659</v>
      </c>
      <c r="I7111" s="8">
        <v>294242</v>
      </c>
      <c r="J7111" s="38" t="str">
        <f t="shared" si="72"/>
        <v>𗻺wjahx</v>
      </c>
      <c r="K7111" s="68" t="s">
        <v>19166</v>
      </c>
      <c r="L7111" s="239">
        <v>2.57</v>
      </c>
      <c r="M7111" s="67" t="s">
        <v>36434</v>
      </c>
      <c r="N7111" s="40">
        <v>3794</v>
      </c>
      <c r="O7111" s="100"/>
      <c r="P7111" s="41" t="s">
        <v>31</v>
      </c>
      <c r="Q7111" s="135" t="s">
        <v>36435</v>
      </c>
      <c r="R7111" s="132"/>
      <c r="S7111" s="136" t="s">
        <v>36436</v>
      </c>
      <c r="W7111" s="134" t="s">
        <v>36437</v>
      </c>
      <c r="X7111" s="36" t="s">
        <v>34659</v>
      </c>
      <c r="Y7111" s="208">
        <v>2.57</v>
      </c>
    </row>
    <row r="7112" spans="1:25" ht="16.5" customHeight="1" x14ac:dyDescent="0.3">
      <c r="A7112" s="35">
        <v>2677</v>
      </c>
      <c r="B7112" s="481" t="s">
        <v>34657</v>
      </c>
      <c r="C7112" s="68" t="s">
        <v>19163</v>
      </c>
      <c r="D7112" s="208">
        <v>2.57</v>
      </c>
      <c r="E7112" s="8" t="s">
        <v>34658</v>
      </c>
      <c r="F7112" s="8" t="s">
        <v>34658</v>
      </c>
      <c r="G7112" s="36" t="s">
        <v>34659</v>
      </c>
      <c r="I7112" s="8">
        <v>234440</v>
      </c>
      <c r="J7112" s="38" t="str">
        <f t="shared" si="72"/>
        <v>𗺳wjahx</v>
      </c>
      <c r="K7112" s="68" t="s">
        <v>19166</v>
      </c>
      <c r="L7112" s="239">
        <v>2.57</v>
      </c>
      <c r="M7112" s="67" t="s">
        <v>34657</v>
      </c>
      <c r="N7112" s="40">
        <v>2677</v>
      </c>
      <c r="O7112" s="100"/>
      <c r="P7112" s="41" t="s">
        <v>31</v>
      </c>
      <c r="Q7112" s="135" t="s">
        <v>8559</v>
      </c>
      <c r="R7112" s="132"/>
      <c r="S7112" s="136" t="s">
        <v>34660</v>
      </c>
      <c r="W7112" s="134" t="s">
        <v>34661</v>
      </c>
      <c r="X7112" s="36" t="s">
        <v>34659</v>
      </c>
      <c r="Y7112" s="208">
        <v>2.57</v>
      </c>
    </row>
    <row r="7113" spans="1:25" s="6" customFormat="1" ht="16.5" customHeight="1" x14ac:dyDescent="0.3">
      <c r="A7113" s="58">
        <v>3280</v>
      </c>
      <c r="B7113" s="479" t="s">
        <v>40596</v>
      </c>
      <c r="C7113" s="60" t="s">
        <v>19163</v>
      </c>
      <c r="D7113" s="349">
        <v>2.57</v>
      </c>
      <c r="E7113" s="6" t="s">
        <v>35688</v>
      </c>
      <c r="F7113" s="6" t="s">
        <v>35688</v>
      </c>
      <c r="G7113" s="62" t="s">
        <v>40597</v>
      </c>
      <c r="H7113" s="62"/>
      <c r="I7113" s="6">
        <v>274400</v>
      </c>
      <c r="J7113" s="90" t="str">
        <f t="shared" si="72"/>
        <v>𗥿pjahx</v>
      </c>
      <c r="K7113" s="60" t="s">
        <v>19166</v>
      </c>
      <c r="L7113" s="361">
        <v>2.57</v>
      </c>
      <c r="M7113" s="59" t="s">
        <v>35687</v>
      </c>
      <c r="N7113" s="92">
        <v>3280</v>
      </c>
      <c r="O7113" s="93"/>
      <c r="P7113" s="148" t="s">
        <v>368</v>
      </c>
      <c r="Q7113" s="150" t="s">
        <v>35690</v>
      </c>
      <c r="R7113" s="125"/>
      <c r="S7113" s="151" t="s">
        <v>35691</v>
      </c>
      <c r="T7113" s="445"/>
      <c r="U7113" s="445"/>
      <c r="V7113" s="127"/>
      <c r="W7113" s="128" t="s">
        <v>35439</v>
      </c>
      <c r="X7113" s="62" t="s">
        <v>35689</v>
      </c>
      <c r="Y7113" s="349">
        <v>2.57</v>
      </c>
    </row>
    <row r="7114" spans="1:25" s="6" customFormat="1" ht="16.5" customHeight="1" x14ac:dyDescent="0.15">
      <c r="A7114" s="58">
        <v>5443</v>
      </c>
      <c r="B7114" s="479" t="s">
        <v>42856</v>
      </c>
      <c r="C7114" s="60" t="s">
        <v>19163</v>
      </c>
      <c r="D7114" s="349">
        <v>2.57</v>
      </c>
      <c r="E7114" s="6" t="s">
        <v>38888</v>
      </c>
      <c r="F7114" s="6" t="s">
        <v>38888</v>
      </c>
      <c r="G7114" s="62" t="s">
        <v>38889</v>
      </c>
      <c r="H7114" s="62"/>
      <c r="I7114" s="6">
        <v>844122</v>
      </c>
      <c r="J7114" s="90" t="str">
        <f t="shared" si="72"/>
        <v>𘐓tjahx</v>
      </c>
      <c r="K7114" s="60" t="s">
        <v>19166</v>
      </c>
      <c r="L7114" s="361">
        <v>2.57</v>
      </c>
      <c r="M7114" s="59" t="s">
        <v>38887</v>
      </c>
      <c r="N7114" s="92">
        <v>5443</v>
      </c>
      <c r="O7114" s="93"/>
      <c r="P7114" s="104" t="s">
        <v>100</v>
      </c>
      <c r="Q7114" s="16"/>
      <c r="R7114" s="16"/>
      <c r="S7114" s="140" t="s">
        <v>38890</v>
      </c>
      <c r="T7114" s="445"/>
      <c r="U7114" s="445"/>
      <c r="V7114" s="127"/>
      <c r="W7114" s="128" t="s">
        <v>38891</v>
      </c>
      <c r="X7114" s="62" t="s">
        <v>38889</v>
      </c>
      <c r="Y7114" s="349">
        <v>2.57</v>
      </c>
    </row>
    <row r="7115" spans="1:25" s="6" customFormat="1" ht="16.5" customHeight="1" x14ac:dyDescent="0.25">
      <c r="A7115" s="58">
        <v>838</v>
      </c>
      <c r="B7115" s="479" t="s">
        <v>42857</v>
      </c>
      <c r="C7115" s="60" t="s">
        <v>19163</v>
      </c>
      <c r="D7115" s="349">
        <v>2.57</v>
      </c>
      <c r="E7115" s="6" t="s">
        <v>31522</v>
      </c>
      <c r="F7115" s="6" t="s">
        <v>31522</v>
      </c>
      <c r="G7115" s="62" t="s">
        <v>31523</v>
      </c>
      <c r="H7115" s="62"/>
      <c r="I7115" s="6">
        <v>147140</v>
      </c>
      <c r="J7115" s="90" t="str">
        <f t="shared" si="72"/>
        <v>𗖫njahx</v>
      </c>
      <c r="K7115" s="60" t="s">
        <v>19166</v>
      </c>
      <c r="L7115" s="361">
        <v>2.57</v>
      </c>
      <c r="M7115" s="59" t="s">
        <v>31521</v>
      </c>
      <c r="N7115" s="92">
        <v>838</v>
      </c>
      <c r="O7115" s="93"/>
      <c r="P7115" s="94" t="s">
        <v>31</v>
      </c>
      <c r="Q7115" s="16"/>
      <c r="R7115" s="16"/>
      <c r="S7115" s="126" t="s">
        <v>31524</v>
      </c>
      <c r="T7115" s="445"/>
      <c r="U7115" s="445"/>
      <c r="V7115" s="127"/>
      <c r="W7115" s="128" t="s">
        <v>30208</v>
      </c>
      <c r="X7115" s="62" t="s">
        <v>31523</v>
      </c>
      <c r="Y7115" s="349">
        <v>2.57</v>
      </c>
    </row>
    <row r="7116" spans="1:25" ht="16.5" customHeight="1" x14ac:dyDescent="0.15">
      <c r="A7116" s="35">
        <v>924</v>
      </c>
      <c r="B7116" s="481" t="s">
        <v>31691</v>
      </c>
      <c r="C7116" s="68" t="s">
        <v>19163</v>
      </c>
      <c r="D7116" s="208">
        <v>2.57</v>
      </c>
      <c r="E7116" s="8" t="s">
        <v>31522</v>
      </c>
      <c r="F7116" s="8" t="s">
        <v>31522</v>
      </c>
      <c r="G7116" s="36" t="s">
        <v>31523</v>
      </c>
      <c r="I7116" s="8">
        <v>172120</v>
      </c>
      <c r="J7116" s="38" t="str">
        <f t="shared" si="72"/>
        <v>𗲏njahx</v>
      </c>
      <c r="K7116" s="68" t="s">
        <v>19166</v>
      </c>
      <c r="L7116" s="239">
        <v>2.57</v>
      </c>
      <c r="M7116" s="67" t="s">
        <v>31691</v>
      </c>
      <c r="N7116" s="40">
        <v>924</v>
      </c>
      <c r="O7116" s="100"/>
      <c r="P7116" s="162" t="s">
        <v>368</v>
      </c>
      <c r="S7116" s="169" t="s">
        <v>31692</v>
      </c>
      <c r="W7116" s="134" t="s">
        <v>31693</v>
      </c>
      <c r="X7116" s="36" t="s">
        <v>31523</v>
      </c>
      <c r="Y7116" s="208">
        <v>2.57</v>
      </c>
    </row>
    <row r="7117" spans="1:25" ht="16.5" customHeight="1" x14ac:dyDescent="0.25">
      <c r="A7117" s="35">
        <v>5450</v>
      </c>
      <c r="B7117" s="481" t="s">
        <v>42858</v>
      </c>
      <c r="C7117" s="68" t="s">
        <v>19163</v>
      </c>
      <c r="D7117" s="208">
        <v>2.57</v>
      </c>
      <c r="E7117" s="8" t="s">
        <v>31522</v>
      </c>
      <c r="F7117" s="8" t="s">
        <v>31522</v>
      </c>
      <c r="G7117" s="36" t="s">
        <v>31523</v>
      </c>
      <c r="I7117" s="8">
        <v>844140</v>
      </c>
      <c r="J7117" s="38" t="str">
        <f t="shared" si="72"/>
        <v>𘐟njahx</v>
      </c>
      <c r="K7117" s="68" t="s">
        <v>19166</v>
      </c>
      <c r="L7117" s="239">
        <v>2.57</v>
      </c>
      <c r="M7117" s="67" t="s">
        <v>38896</v>
      </c>
      <c r="N7117" s="40">
        <v>5450</v>
      </c>
      <c r="O7117" s="100"/>
      <c r="P7117" s="102" t="s">
        <v>53</v>
      </c>
      <c r="S7117" s="15" t="s">
        <v>38897</v>
      </c>
      <c r="W7117" s="134" t="s">
        <v>34498</v>
      </c>
      <c r="X7117" s="36" t="s">
        <v>31523</v>
      </c>
      <c r="Y7117" s="208">
        <v>2.57</v>
      </c>
    </row>
    <row r="7118" spans="1:25" s="6" customFormat="1" ht="16.5" customHeight="1" x14ac:dyDescent="0.15">
      <c r="A7118" s="58">
        <v>4619</v>
      </c>
      <c r="B7118" s="479" t="s">
        <v>42859</v>
      </c>
      <c r="C7118" s="60" t="s">
        <v>19163</v>
      </c>
      <c r="D7118" s="349">
        <v>2.57</v>
      </c>
      <c r="E7118" s="62" t="s">
        <v>37705</v>
      </c>
      <c r="F7118" s="6" t="s">
        <v>37706</v>
      </c>
      <c r="G7118" s="62" t="s">
        <v>37707</v>
      </c>
      <c r="H7118" s="62" t="s">
        <v>34489</v>
      </c>
      <c r="I7118" s="6">
        <v>772444</v>
      </c>
      <c r="J7118" s="90" t="str">
        <f t="shared" si="72"/>
        <v>𗡁ŋiahx</v>
      </c>
      <c r="K7118" s="60" t="s">
        <v>19166</v>
      </c>
      <c r="L7118" s="361">
        <v>2.57</v>
      </c>
      <c r="M7118" s="59" t="s">
        <v>37704</v>
      </c>
      <c r="N7118" s="92">
        <v>4619</v>
      </c>
      <c r="O7118" s="93"/>
      <c r="P7118" s="104" t="s">
        <v>100</v>
      </c>
      <c r="Q7118" s="16"/>
      <c r="R7118" s="16"/>
      <c r="S7118" s="140" t="s">
        <v>37708</v>
      </c>
      <c r="T7118" s="445"/>
      <c r="U7118" s="445"/>
      <c r="V7118" s="127"/>
      <c r="W7118" s="128" t="s">
        <v>37709</v>
      </c>
      <c r="X7118" s="62" t="s">
        <v>37707</v>
      </c>
      <c r="Y7118" s="349">
        <v>2.57</v>
      </c>
    </row>
    <row r="7119" spans="1:25" ht="16.5" customHeight="1" x14ac:dyDescent="0.25">
      <c r="A7119" s="35">
        <v>2580</v>
      </c>
      <c r="B7119" s="481" t="s">
        <v>34487</v>
      </c>
      <c r="C7119" s="68" t="s">
        <v>19163</v>
      </c>
      <c r="D7119" s="208">
        <v>2.57</v>
      </c>
      <c r="E7119" s="36" t="s">
        <v>34488</v>
      </c>
      <c r="F7119" s="8" t="s">
        <v>34489</v>
      </c>
      <c r="G7119" s="36" t="s">
        <v>34490</v>
      </c>
      <c r="I7119" s="8">
        <v>232140</v>
      </c>
      <c r="J7119" s="38" t="str">
        <f t="shared" si="72"/>
        <v>𘉰ŋjahx</v>
      </c>
      <c r="K7119" s="68" t="s">
        <v>19166</v>
      </c>
      <c r="L7119" s="239">
        <v>2.57</v>
      </c>
      <c r="M7119" s="67" t="s">
        <v>34487</v>
      </c>
      <c r="N7119" s="40">
        <v>2580</v>
      </c>
      <c r="O7119" s="100"/>
      <c r="P7119" s="101" t="s">
        <v>43</v>
      </c>
      <c r="S7119" s="133" t="s">
        <v>34491</v>
      </c>
      <c r="W7119" s="134" t="s">
        <v>34492</v>
      </c>
      <c r="X7119" s="36" t="s">
        <v>34490</v>
      </c>
      <c r="Y7119" s="208">
        <v>2.57</v>
      </c>
    </row>
    <row r="7120" spans="1:25" s="6" customFormat="1" ht="16.5" customHeight="1" x14ac:dyDescent="0.25">
      <c r="A7120" s="58">
        <v>2352</v>
      </c>
      <c r="B7120" s="479" t="s">
        <v>42860</v>
      </c>
      <c r="C7120" s="60" t="s">
        <v>19163</v>
      </c>
      <c r="D7120" s="349">
        <v>2.57</v>
      </c>
      <c r="E7120" s="62" t="s">
        <v>34102</v>
      </c>
      <c r="F7120" s="6" t="s">
        <v>34103</v>
      </c>
      <c r="G7120" s="62" t="s">
        <v>34104</v>
      </c>
      <c r="H7120" s="62"/>
      <c r="I7120" s="6">
        <v>219400</v>
      </c>
      <c r="J7120" s="90" t="str">
        <f t="shared" si="72"/>
        <v>𗺔ʦʰjahx</v>
      </c>
      <c r="K7120" s="60" t="s">
        <v>19166</v>
      </c>
      <c r="L7120" s="361">
        <v>2.57</v>
      </c>
      <c r="M7120" s="59" t="s">
        <v>34101</v>
      </c>
      <c r="N7120" s="92">
        <v>2352</v>
      </c>
      <c r="O7120" s="93"/>
      <c r="P7120" s="147" t="s">
        <v>53</v>
      </c>
      <c r="Q7120" s="16"/>
      <c r="R7120" s="16"/>
      <c r="S7120" s="33" t="s">
        <v>34105</v>
      </c>
      <c r="T7120" s="445"/>
      <c r="U7120" s="445"/>
      <c r="V7120" s="127"/>
      <c r="W7120" s="128" t="s">
        <v>32291</v>
      </c>
      <c r="X7120" s="62" t="s">
        <v>34104</v>
      </c>
      <c r="Y7120" s="349">
        <v>2.57</v>
      </c>
    </row>
    <row r="7121" spans="1:25" s="6" customFormat="1" ht="16.5" customHeight="1" x14ac:dyDescent="0.15">
      <c r="A7121" s="58">
        <v>814</v>
      </c>
      <c r="B7121" s="479" t="s">
        <v>42861</v>
      </c>
      <c r="C7121" s="60" t="s">
        <v>19163</v>
      </c>
      <c r="D7121" s="349">
        <v>2.57</v>
      </c>
      <c r="E7121" s="6" t="s">
        <v>31480</v>
      </c>
      <c r="F7121" s="6" t="s">
        <v>31480</v>
      </c>
      <c r="G7121" s="62" t="s">
        <v>31481</v>
      </c>
      <c r="H7121" s="62" t="s">
        <v>31482</v>
      </c>
      <c r="I7121" s="6">
        <v>144142</v>
      </c>
      <c r="J7121" s="90" t="str">
        <f t="shared" si="72"/>
        <v>𘑷?jahx</v>
      </c>
      <c r="K7121" s="60" t="s">
        <v>19166</v>
      </c>
      <c r="L7121" s="361">
        <v>2.57</v>
      </c>
      <c r="M7121" s="59" t="s">
        <v>31479</v>
      </c>
      <c r="N7121" s="92">
        <v>814</v>
      </c>
      <c r="O7121" s="93"/>
      <c r="P7121" s="104" t="s">
        <v>100</v>
      </c>
      <c r="Q7121" s="16"/>
      <c r="R7121" s="16"/>
      <c r="S7121" s="140" t="s">
        <v>31483</v>
      </c>
      <c r="T7121" s="445"/>
      <c r="U7121" s="445"/>
      <c r="V7121" s="127"/>
      <c r="W7121" s="128" t="s">
        <v>31484</v>
      </c>
      <c r="X7121" s="62" t="s">
        <v>31481</v>
      </c>
      <c r="Y7121" s="349">
        <v>2.57</v>
      </c>
    </row>
    <row r="7122" spans="1:25" s="6" customFormat="1" ht="16.5" customHeight="1" x14ac:dyDescent="0.3">
      <c r="A7122" s="58">
        <v>2913</v>
      </c>
      <c r="B7122" s="479" t="s">
        <v>42862</v>
      </c>
      <c r="C7122" s="60" t="s">
        <v>19163</v>
      </c>
      <c r="D7122" s="349">
        <v>2.57</v>
      </c>
      <c r="E7122" s="6" t="s">
        <v>35043</v>
      </c>
      <c r="F7122" s="6" t="s">
        <v>35043</v>
      </c>
      <c r="G7122" s="62" t="s">
        <v>35044</v>
      </c>
      <c r="H7122" s="62"/>
      <c r="I7122" s="6">
        <v>270124</v>
      </c>
      <c r="J7122" s="90" t="str">
        <f t="shared" si="72"/>
        <v>𗅏ljahx</v>
      </c>
      <c r="K7122" s="60" t="s">
        <v>19166</v>
      </c>
      <c r="L7122" s="361">
        <v>2.57</v>
      </c>
      <c r="M7122" s="59" t="s">
        <v>35042</v>
      </c>
      <c r="N7122" s="92">
        <v>2913</v>
      </c>
      <c r="O7122" s="93"/>
      <c r="P7122" s="94" t="s">
        <v>31</v>
      </c>
      <c r="Q7122" s="124" t="s">
        <v>35045</v>
      </c>
      <c r="R7122" s="125"/>
      <c r="S7122" s="126" t="s">
        <v>35046</v>
      </c>
      <c r="T7122" s="445"/>
      <c r="U7122" s="445"/>
      <c r="V7122" s="127"/>
      <c r="W7122" s="128" t="s">
        <v>29711</v>
      </c>
      <c r="X7122" s="62" t="s">
        <v>35044</v>
      </c>
      <c r="Y7122" s="349">
        <v>2.57</v>
      </c>
    </row>
    <row r="7123" spans="1:25" ht="16.5" customHeight="1" x14ac:dyDescent="0.15">
      <c r="A7123" s="35">
        <v>5257</v>
      </c>
      <c r="B7123" s="481" t="s">
        <v>38641</v>
      </c>
      <c r="C7123" s="68" t="s">
        <v>19163</v>
      </c>
      <c r="D7123" s="208">
        <v>2.57</v>
      </c>
      <c r="E7123" s="8" t="s">
        <v>35043</v>
      </c>
      <c r="F7123" s="8" t="s">
        <v>35043</v>
      </c>
      <c r="G7123" s="36" t="s">
        <v>35044</v>
      </c>
      <c r="I7123" s="8">
        <v>822042</v>
      </c>
      <c r="J7123" s="38" t="str">
        <f t="shared" si="72"/>
        <v>𘌨ljahx</v>
      </c>
      <c r="K7123" s="68" t="s">
        <v>19166</v>
      </c>
      <c r="L7123" s="239">
        <v>2.57</v>
      </c>
      <c r="M7123" s="67" t="s">
        <v>38641</v>
      </c>
      <c r="N7123" s="40">
        <v>5257</v>
      </c>
      <c r="O7123" s="100"/>
      <c r="P7123" s="41" t="s">
        <v>31</v>
      </c>
      <c r="S7123" s="136" t="s">
        <v>35309</v>
      </c>
      <c r="W7123" s="134" t="s">
        <v>29711</v>
      </c>
      <c r="X7123" s="36" t="s">
        <v>35044</v>
      </c>
      <c r="Y7123" s="208">
        <v>2.57</v>
      </c>
    </row>
    <row r="7124" spans="1:25" s="6" customFormat="1" ht="16.5" customHeight="1" x14ac:dyDescent="0.3">
      <c r="A7124" s="58">
        <v>5517</v>
      </c>
      <c r="B7124" s="479" t="s">
        <v>42863</v>
      </c>
      <c r="C7124" s="60" t="s">
        <v>19163</v>
      </c>
      <c r="D7124" s="349">
        <v>2.57</v>
      </c>
      <c r="E7124" s="6" t="s">
        <v>35600</v>
      </c>
      <c r="F7124" s="6" t="s">
        <v>35600</v>
      </c>
      <c r="G7124" s="62" t="s">
        <v>35601</v>
      </c>
      <c r="H7124" s="62"/>
      <c r="I7124" s="6">
        <v>872170</v>
      </c>
      <c r="J7124" s="90" t="str">
        <f t="shared" si="72"/>
        <v>𗯄kjahx</v>
      </c>
      <c r="K7124" s="60" t="s">
        <v>19166</v>
      </c>
      <c r="L7124" s="361">
        <v>2.57</v>
      </c>
      <c r="M7124" s="59" t="s">
        <v>39029</v>
      </c>
      <c r="N7124" s="92">
        <v>5517</v>
      </c>
      <c r="O7124" s="93"/>
      <c r="P7124" s="105" t="s">
        <v>43</v>
      </c>
      <c r="Q7124" s="142" t="s">
        <v>39030</v>
      </c>
      <c r="R7124" s="125"/>
      <c r="S7124" s="143" t="s">
        <v>39031</v>
      </c>
      <c r="T7124" s="445"/>
      <c r="U7124" s="445"/>
      <c r="V7124" s="127"/>
      <c r="W7124" s="128" t="s">
        <v>39032</v>
      </c>
      <c r="X7124" s="62" t="s">
        <v>35601</v>
      </c>
      <c r="Y7124" s="349">
        <v>2.57</v>
      </c>
    </row>
    <row r="7125" spans="1:25" s="13" customFormat="1" ht="16.5" customHeight="1" outlineLevel="2" x14ac:dyDescent="0.25">
      <c r="A7125" s="50"/>
      <c r="B7125" s="478"/>
      <c r="D7125" s="52"/>
      <c r="H7125" s="51"/>
      <c r="J7125" s="56"/>
      <c r="L7125" s="56" t="s">
        <v>42276</v>
      </c>
      <c r="M7125" s="56" t="s">
        <v>42277</v>
      </c>
      <c r="N7125" s="83"/>
      <c r="O7125" s="50"/>
      <c r="P7125" s="84"/>
      <c r="Q7125" s="56" t="s">
        <v>1004</v>
      </c>
      <c r="R7125" s="5"/>
      <c r="S7125" s="116"/>
      <c r="T7125" s="117"/>
      <c r="U7125" s="117"/>
      <c r="V7125" s="117"/>
      <c r="W7125" s="118"/>
      <c r="Y7125" s="52"/>
    </row>
    <row r="7126" spans="1:25" s="4" customFormat="1" ht="16.5" customHeight="1" outlineLevel="2" x14ac:dyDescent="0.25">
      <c r="A7126" s="53" t="s">
        <v>0</v>
      </c>
      <c r="B7126" s="424" t="s">
        <v>1</v>
      </c>
      <c r="C7126" s="4" t="s">
        <v>2</v>
      </c>
      <c r="D7126" s="54" t="s">
        <v>3</v>
      </c>
      <c r="E7126" s="4" t="s">
        <v>4</v>
      </c>
      <c r="F7126" s="4" t="s">
        <v>5</v>
      </c>
      <c r="G7126" s="4" t="s">
        <v>6</v>
      </c>
      <c r="H7126" s="4" t="s">
        <v>7</v>
      </c>
      <c r="I7126" s="4" t="s">
        <v>8</v>
      </c>
      <c r="J7126" s="4" t="s">
        <v>9</v>
      </c>
      <c r="K7126" s="4" t="s">
        <v>10</v>
      </c>
      <c r="L7126" s="85" t="s">
        <v>11</v>
      </c>
      <c r="M7126" s="86" t="s">
        <v>12</v>
      </c>
      <c r="N7126" s="87" t="s">
        <v>13</v>
      </c>
      <c r="O7126" s="53" t="s">
        <v>14</v>
      </c>
      <c r="P7126" s="88" t="s">
        <v>15</v>
      </c>
      <c r="Q7126" s="119" t="s">
        <v>16</v>
      </c>
      <c r="R7126" s="119" t="s">
        <v>17</v>
      </c>
      <c r="S7126" s="120" t="s">
        <v>18</v>
      </c>
      <c r="T7126" s="424" t="s">
        <v>19</v>
      </c>
      <c r="U7126" s="424" t="s">
        <v>20</v>
      </c>
      <c r="V7126" s="121" t="s">
        <v>21</v>
      </c>
      <c r="W7126" s="4" t="s">
        <v>22</v>
      </c>
      <c r="X7126" s="4" t="s">
        <v>6</v>
      </c>
      <c r="Y7126" s="54" t="s">
        <v>3</v>
      </c>
    </row>
    <row r="7127" spans="1:25" s="6" customFormat="1" ht="16.5" customHeight="1" x14ac:dyDescent="0.15">
      <c r="A7127" s="58">
        <v>4535</v>
      </c>
      <c r="B7127" s="479" t="s">
        <v>42864</v>
      </c>
      <c r="C7127" s="60" t="s">
        <v>19510</v>
      </c>
      <c r="D7127" s="349">
        <v>2.58</v>
      </c>
      <c r="E7127" s="62" t="s">
        <v>31860</v>
      </c>
      <c r="F7127" s="6" t="s">
        <v>31861</v>
      </c>
      <c r="G7127" s="62" t="s">
        <v>31862</v>
      </c>
      <c r="H7127" s="62"/>
      <c r="I7127" s="6">
        <v>712244</v>
      </c>
      <c r="J7127" s="90" t="str">
        <f t="shared" ref="J7127:J7137" si="73">B7127&amp;E7127</f>
        <v>𗡉beˀx</v>
      </c>
      <c r="K7127" s="60" t="s">
        <v>19514</v>
      </c>
      <c r="L7127" s="361">
        <v>2.58</v>
      </c>
      <c r="M7127" s="59" t="s">
        <v>37571</v>
      </c>
      <c r="N7127" s="92">
        <v>4535</v>
      </c>
      <c r="O7127" s="93"/>
      <c r="P7127" s="148" t="s">
        <v>368</v>
      </c>
      <c r="Q7127" s="16"/>
      <c r="R7127" s="16"/>
      <c r="S7127" s="151" t="s">
        <v>37572</v>
      </c>
      <c r="T7127" s="445"/>
      <c r="U7127" s="445"/>
      <c r="V7127" s="127"/>
      <c r="W7127" s="128" t="s">
        <v>37573</v>
      </c>
      <c r="X7127" s="62" t="s">
        <v>31862</v>
      </c>
      <c r="Y7127" s="349">
        <v>2.58</v>
      </c>
    </row>
    <row r="7128" spans="1:25" ht="16.5" customHeight="1" x14ac:dyDescent="0.25">
      <c r="A7128" s="35">
        <v>1020</v>
      </c>
      <c r="B7128" s="481" t="s">
        <v>31859</v>
      </c>
      <c r="C7128" s="68" t="s">
        <v>19510</v>
      </c>
      <c r="D7128" s="208">
        <v>2.58</v>
      </c>
      <c r="E7128" s="36" t="s">
        <v>31860</v>
      </c>
      <c r="F7128" s="8" t="s">
        <v>31861</v>
      </c>
      <c r="G7128" s="36" t="s">
        <v>31862</v>
      </c>
      <c r="I7128" s="8">
        <v>172224</v>
      </c>
      <c r="J7128" s="38" t="str">
        <f t="shared" si="73"/>
        <v>𗇠beˀx</v>
      </c>
      <c r="K7128" s="68" t="s">
        <v>19514</v>
      </c>
      <c r="L7128" s="239">
        <v>2.58</v>
      </c>
      <c r="M7128" s="67" t="s">
        <v>31859</v>
      </c>
      <c r="N7128" s="40">
        <v>1020</v>
      </c>
      <c r="O7128" s="100"/>
      <c r="P7128" s="41" t="s">
        <v>31</v>
      </c>
      <c r="S7128" s="136" t="s">
        <v>31863</v>
      </c>
      <c r="W7128" s="134" t="s">
        <v>31270</v>
      </c>
      <c r="X7128" s="36" t="s">
        <v>31862</v>
      </c>
      <c r="Y7128" s="208">
        <v>2.58</v>
      </c>
    </row>
    <row r="7129" spans="1:25" s="6" customFormat="1" ht="16.5" customHeight="1" x14ac:dyDescent="0.25">
      <c r="A7129" s="58">
        <v>665</v>
      </c>
      <c r="B7129" s="479" t="s">
        <v>42865</v>
      </c>
      <c r="C7129" s="60" t="s">
        <v>19510</v>
      </c>
      <c r="D7129" s="349">
        <v>2.58</v>
      </c>
      <c r="E7129" s="62" t="s">
        <v>31186</v>
      </c>
      <c r="F7129" s="6" t="s">
        <v>31187</v>
      </c>
      <c r="G7129" s="62" t="s">
        <v>31188</v>
      </c>
      <c r="H7129" s="62"/>
      <c r="I7129" s="6">
        <v>132450</v>
      </c>
      <c r="J7129" s="90" t="str">
        <f t="shared" si="73"/>
        <v>𘆩meˀx</v>
      </c>
      <c r="K7129" s="60" t="s">
        <v>19514</v>
      </c>
      <c r="L7129" s="361">
        <v>2.58</v>
      </c>
      <c r="M7129" s="59" t="s">
        <v>28900</v>
      </c>
      <c r="N7129" s="92">
        <v>665</v>
      </c>
      <c r="O7129" s="93"/>
      <c r="P7129" s="94" t="s">
        <v>31</v>
      </c>
      <c r="Q7129" s="16"/>
      <c r="R7129" s="16"/>
      <c r="S7129" s="126" t="s">
        <v>31189</v>
      </c>
      <c r="T7129" s="445"/>
      <c r="U7129" s="445"/>
      <c r="V7129" s="127"/>
      <c r="W7129" s="128" t="s">
        <v>31190</v>
      </c>
      <c r="X7129" s="62" t="s">
        <v>31188</v>
      </c>
      <c r="Y7129" s="349">
        <v>2.58</v>
      </c>
    </row>
    <row r="7130" spans="1:25" ht="16.5" customHeight="1" x14ac:dyDescent="0.15">
      <c r="A7130" s="35">
        <v>5394</v>
      </c>
      <c r="B7130" s="481" t="s">
        <v>38837</v>
      </c>
      <c r="C7130" s="68" t="s">
        <v>19510</v>
      </c>
      <c r="D7130" s="208">
        <v>2.58</v>
      </c>
      <c r="E7130" s="36" t="s">
        <v>31186</v>
      </c>
      <c r="F7130" s="8" t="s">
        <v>31187</v>
      </c>
      <c r="G7130" s="36" t="s">
        <v>31188</v>
      </c>
      <c r="I7130" s="8">
        <v>834400</v>
      </c>
      <c r="J7130" s="38" t="str">
        <f t="shared" si="73"/>
        <v>𘃑meˀx</v>
      </c>
      <c r="K7130" s="68" t="s">
        <v>19514</v>
      </c>
      <c r="L7130" s="239">
        <v>2.58</v>
      </c>
      <c r="M7130" s="67" t="s">
        <v>38837</v>
      </c>
      <c r="N7130" s="40">
        <v>5394</v>
      </c>
      <c r="O7130" s="100"/>
      <c r="P7130" s="103" t="s">
        <v>100</v>
      </c>
      <c r="S7130" s="138" t="s">
        <v>38838</v>
      </c>
      <c r="W7130" s="134" t="s">
        <v>38839</v>
      </c>
      <c r="X7130" s="36" t="s">
        <v>31188</v>
      </c>
      <c r="Y7130" s="208">
        <v>2.58</v>
      </c>
    </row>
    <row r="7131" spans="1:25" ht="16.5" customHeight="1" x14ac:dyDescent="0.25">
      <c r="A7131" s="35">
        <v>5028</v>
      </c>
      <c r="B7131" s="481" t="s">
        <v>18875</v>
      </c>
      <c r="C7131" s="68" t="s">
        <v>19510</v>
      </c>
      <c r="D7131" s="208">
        <v>2.58</v>
      </c>
      <c r="E7131" s="36" t="s">
        <v>31860</v>
      </c>
      <c r="F7131" s="8" t="s">
        <v>31861</v>
      </c>
      <c r="G7131" s="36" t="s">
        <v>31862</v>
      </c>
      <c r="I7131" s="8">
        <v>805450</v>
      </c>
      <c r="J7131" s="38" t="str">
        <f t="shared" si="73"/>
        <v>𗓨beˀx</v>
      </c>
      <c r="K7131" s="68" t="s">
        <v>19514</v>
      </c>
      <c r="L7131" s="239">
        <v>2.58</v>
      </c>
      <c r="M7131" s="67" t="s">
        <v>18875</v>
      </c>
      <c r="N7131" s="40">
        <v>5028</v>
      </c>
      <c r="O7131" s="100"/>
      <c r="P7131" s="103" t="s">
        <v>100</v>
      </c>
      <c r="S7131" s="138" t="s">
        <v>38346</v>
      </c>
      <c r="W7131" s="134" t="s">
        <v>38347</v>
      </c>
      <c r="X7131" s="36" t="s">
        <v>31862</v>
      </c>
      <c r="Y7131" s="208">
        <v>2.58</v>
      </c>
    </row>
    <row r="7132" spans="1:25" ht="16.5" customHeight="1" x14ac:dyDescent="0.15">
      <c r="A7132" s="35">
        <v>4559</v>
      </c>
      <c r="B7132" s="481" t="s">
        <v>37605</v>
      </c>
      <c r="C7132" s="68" t="s">
        <v>19510</v>
      </c>
      <c r="D7132" s="208">
        <v>2.58</v>
      </c>
      <c r="E7132" s="36" t="s">
        <v>31186</v>
      </c>
      <c r="F7132" s="8" t="s">
        <v>31187</v>
      </c>
      <c r="G7132" s="36" t="s">
        <v>31188</v>
      </c>
      <c r="I7132" s="8">
        <v>722124</v>
      </c>
      <c r="J7132" s="38" t="str">
        <f t="shared" si="73"/>
        <v>𗇄meˀx</v>
      </c>
      <c r="K7132" s="68" t="s">
        <v>19514</v>
      </c>
      <c r="L7132" s="239">
        <v>2.58</v>
      </c>
      <c r="M7132" s="67" t="s">
        <v>37605</v>
      </c>
      <c r="N7132" s="40">
        <v>4559</v>
      </c>
      <c r="O7132" s="100"/>
      <c r="P7132" s="41" t="s">
        <v>31</v>
      </c>
      <c r="S7132" s="136" t="s">
        <v>37606</v>
      </c>
      <c r="W7132" s="134" t="s">
        <v>37607</v>
      </c>
      <c r="X7132" s="36" t="s">
        <v>31188</v>
      </c>
      <c r="Y7132" s="208">
        <v>2.58</v>
      </c>
    </row>
    <row r="7133" spans="1:25" ht="16.5" customHeight="1" x14ac:dyDescent="0.15">
      <c r="A7133" s="35">
        <v>692</v>
      </c>
      <c r="B7133" s="481" t="s">
        <v>31252</v>
      </c>
      <c r="C7133" s="68" t="s">
        <v>19510</v>
      </c>
      <c r="D7133" s="208">
        <v>2.58</v>
      </c>
      <c r="E7133" s="36" t="s">
        <v>31186</v>
      </c>
      <c r="F7133" s="8" t="s">
        <v>31187</v>
      </c>
      <c r="G7133" s="36" t="s">
        <v>31188</v>
      </c>
      <c r="I7133" s="8">
        <v>134400</v>
      </c>
      <c r="J7133" s="38" t="str">
        <f t="shared" si="73"/>
        <v>𗶁meˀx</v>
      </c>
      <c r="K7133" s="68" t="s">
        <v>19514</v>
      </c>
      <c r="L7133" s="239">
        <v>2.58</v>
      </c>
      <c r="M7133" s="67" t="s">
        <v>31252</v>
      </c>
      <c r="N7133" s="40">
        <v>692</v>
      </c>
      <c r="O7133" s="100"/>
      <c r="P7133" s="41" t="s">
        <v>31</v>
      </c>
      <c r="S7133" s="136" t="s">
        <v>31253</v>
      </c>
      <c r="W7133" s="134" t="s">
        <v>31254</v>
      </c>
      <c r="X7133" s="36" t="s">
        <v>31188</v>
      </c>
      <c r="Y7133" s="208">
        <v>2.58</v>
      </c>
    </row>
    <row r="7134" spans="1:25" s="6" customFormat="1" ht="16.5" customHeight="1" x14ac:dyDescent="0.15">
      <c r="A7134" s="58">
        <v>5283</v>
      </c>
      <c r="B7134" s="479" t="s">
        <v>42866</v>
      </c>
      <c r="C7134" s="60" t="s">
        <v>19510</v>
      </c>
      <c r="D7134" s="349">
        <v>2.58</v>
      </c>
      <c r="E7134" s="62" t="s">
        <v>38675</v>
      </c>
      <c r="F7134" s="6" t="s">
        <v>38676</v>
      </c>
      <c r="G7134" s="62" t="s">
        <v>38677</v>
      </c>
      <c r="H7134" s="62"/>
      <c r="I7134" s="6">
        <v>822420</v>
      </c>
      <c r="J7134" s="90" t="str">
        <f t="shared" si="73"/>
        <v>𗭽deˀx</v>
      </c>
      <c r="K7134" s="60" t="s">
        <v>19514</v>
      </c>
      <c r="L7134" s="361">
        <v>2.58</v>
      </c>
      <c r="M7134" s="59" t="s">
        <v>38674</v>
      </c>
      <c r="N7134" s="92">
        <v>5283</v>
      </c>
      <c r="O7134" s="93"/>
      <c r="P7134" s="94" t="s">
        <v>31</v>
      </c>
      <c r="Q7134" s="16"/>
      <c r="R7134" s="16"/>
      <c r="S7134" s="126" t="s">
        <v>38678</v>
      </c>
      <c r="T7134" s="445"/>
      <c r="U7134" s="445"/>
      <c r="V7134" s="127"/>
      <c r="W7134" s="128" t="s">
        <v>38679</v>
      </c>
      <c r="X7134" s="62" t="s">
        <v>38677</v>
      </c>
      <c r="Y7134" s="349">
        <v>2.58</v>
      </c>
    </row>
    <row r="7135" spans="1:25" s="6" customFormat="1" ht="16.5" customHeight="1" x14ac:dyDescent="0.15">
      <c r="A7135" s="58">
        <v>112</v>
      </c>
      <c r="B7135" s="479" t="s">
        <v>42867</v>
      </c>
      <c r="C7135" s="60" t="s">
        <v>19510</v>
      </c>
      <c r="D7135" s="349">
        <v>2.58</v>
      </c>
      <c r="E7135" s="62" t="s">
        <v>30067</v>
      </c>
      <c r="F7135" s="6" t="s">
        <v>30068</v>
      </c>
      <c r="G7135" s="62" t="s">
        <v>30069</v>
      </c>
      <c r="H7135" s="62"/>
      <c r="I7135" s="6">
        <v>104244</v>
      </c>
      <c r="J7135" s="90" t="str">
        <f t="shared" si="73"/>
        <v>𗍧leˀx</v>
      </c>
      <c r="K7135" s="60" t="s">
        <v>19514</v>
      </c>
      <c r="L7135" s="361">
        <v>2.58</v>
      </c>
      <c r="M7135" s="59" t="s">
        <v>30066</v>
      </c>
      <c r="N7135" s="92">
        <v>112</v>
      </c>
      <c r="O7135" s="93"/>
      <c r="P7135" s="104" t="s">
        <v>100</v>
      </c>
      <c r="Q7135" s="16"/>
      <c r="R7135" s="16"/>
      <c r="S7135" s="140" t="s">
        <v>30070</v>
      </c>
      <c r="T7135" s="445"/>
      <c r="U7135" s="445"/>
      <c r="V7135" s="127"/>
      <c r="W7135" s="128" t="s">
        <v>30071</v>
      </c>
      <c r="X7135" s="62" t="s">
        <v>30069</v>
      </c>
      <c r="Y7135" s="349">
        <v>2.58</v>
      </c>
    </row>
    <row r="7136" spans="1:25" s="6" customFormat="1" ht="16.5" customHeight="1" x14ac:dyDescent="0.15">
      <c r="A7136" s="58">
        <v>3756</v>
      </c>
      <c r="B7136" s="479" t="s">
        <v>42868</v>
      </c>
      <c r="C7136" s="60" t="s">
        <v>19510</v>
      </c>
      <c r="D7136" s="349">
        <v>2.58</v>
      </c>
      <c r="E7136" s="62" t="s">
        <v>36377</v>
      </c>
      <c r="F7136" s="6" t="s">
        <v>36378</v>
      </c>
      <c r="G7136" s="62" t="s">
        <v>36379</v>
      </c>
      <c r="H7136" s="62"/>
      <c r="I7136" s="6">
        <v>289400</v>
      </c>
      <c r="J7136" s="90" t="str">
        <f t="shared" si="73"/>
        <v>𗺓tweˀx</v>
      </c>
      <c r="K7136" s="60" t="s">
        <v>19514</v>
      </c>
      <c r="L7136" s="361">
        <v>2.58</v>
      </c>
      <c r="M7136" s="59" t="s">
        <v>36376</v>
      </c>
      <c r="N7136" s="92">
        <v>3756</v>
      </c>
      <c r="O7136" s="93"/>
      <c r="P7136" s="94" t="s">
        <v>31</v>
      </c>
      <c r="Q7136" s="16"/>
      <c r="R7136" s="16"/>
      <c r="S7136" s="126" t="s">
        <v>36380</v>
      </c>
      <c r="T7136" s="445"/>
      <c r="U7136" s="445"/>
      <c r="V7136" s="127"/>
      <c r="W7136" s="128" t="s">
        <v>35989</v>
      </c>
      <c r="X7136" s="62" t="s">
        <v>36379</v>
      </c>
      <c r="Y7136" s="349">
        <v>2.58</v>
      </c>
    </row>
    <row r="7137" spans="1:25" ht="16.5" customHeight="1" x14ac:dyDescent="0.25">
      <c r="A7137" s="35">
        <v>4429</v>
      </c>
      <c r="B7137" s="481" t="s">
        <v>37407</v>
      </c>
      <c r="C7137" s="68" t="s">
        <v>19510</v>
      </c>
      <c r="D7137" s="208">
        <v>2.58</v>
      </c>
      <c r="E7137" s="36" t="s">
        <v>36377</v>
      </c>
      <c r="F7137" s="8" t="s">
        <v>36378</v>
      </c>
      <c r="G7137" s="36" t="s">
        <v>36379</v>
      </c>
      <c r="I7137" s="8">
        <v>509400</v>
      </c>
      <c r="J7137" s="38" t="str">
        <f t="shared" si="73"/>
        <v>𗜢tweˀx</v>
      </c>
      <c r="K7137" s="68" t="s">
        <v>19514</v>
      </c>
      <c r="L7137" s="239">
        <v>2.58</v>
      </c>
      <c r="M7137" s="67" t="s">
        <v>37407</v>
      </c>
      <c r="N7137" s="40">
        <v>4429</v>
      </c>
      <c r="O7137" s="100"/>
      <c r="P7137" s="102" t="s">
        <v>53</v>
      </c>
      <c r="S7137" s="15" t="s">
        <v>37408</v>
      </c>
      <c r="W7137" s="134" t="s">
        <v>37409</v>
      </c>
      <c r="X7137" s="36" t="s">
        <v>36379</v>
      </c>
      <c r="Y7137" s="208">
        <v>2.58</v>
      </c>
    </row>
    <row r="7138" spans="1:25" s="13" customFormat="1" ht="16.5" customHeight="1" outlineLevel="2" x14ac:dyDescent="0.25">
      <c r="A7138" s="50"/>
      <c r="B7138" s="478"/>
      <c r="D7138" s="52"/>
      <c r="H7138" s="51"/>
      <c r="J7138" s="56"/>
      <c r="L7138" s="56" t="s">
        <v>42278</v>
      </c>
      <c r="M7138" s="56" t="s">
        <v>42279</v>
      </c>
      <c r="N7138" s="83"/>
      <c r="O7138" s="50"/>
      <c r="P7138" s="84"/>
      <c r="Q7138" s="56" t="s">
        <v>1004</v>
      </c>
      <c r="R7138" s="5"/>
      <c r="S7138" s="116"/>
      <c r="T7138" s="117"/>
      <c r="U7138" s="117"/>
      <c r="V7138" s="117"/>
      <c r="W7138" s="118"/>
      <c r="Y7138" s="52"/>
    </row>
    <row r="7139" spans="1:25" s="4" customFormat="1" ht="16.5" customHeight="1" outlineLevel="2" x14ac:dyDescent="0.25">
      <c r="A7139" s="53" t="s">
        <v>0</v>
      </c>
      <c r="B7139" s="424" t="s">
        <v>1</v>
      </c>
      <c r="C7139" s="4" t="s">
        <v>2</v>
      </c>
      <c r="D7139" s="54" t="s">
        <v>3</v>
      </c>
      <c r="E7139" s="4" t="s">
        <v>4</v>
      </c>
      <c r="F7139" s="4" t="s">
        <v>5</v>
      </c>
      <c r="G7139" s="4" t="s">
        <v>6</v>
      </c>
      <c r="H7139" s="4" t="s">
        <v>7</v>
      </c>
      <c r="I7139" s="4" t="s">
        <v>8</v>
      </c>
      <c r="J7139" s="4" t="s">
        <v>9</v>
      </c>
      <c r="K7139" s="4" t="s">
        <v>10</v>
      </c>
      <c r="L7139" s="85" t="s">
        <v>11</v>
      </c>
      <c r="M7139" s="86" t="s">
        <v>12</v>
      </c>
      <c r="N7139" s="87" t="s">
        <v>13</v>
      </c>
      <c r="O7139" s="53" t="s">
        <v>14</v>
      </c>
      <c r="P7139" s="88" t="s">
        <v>15</v>
      </c>
      <c r="Q7139" s="119" t="s">
        <v>16</v>
      </c>
      <c r="R7139" s="119" t="s">
        <v>17</v>
      </c>
      <c r="S7139" s="120" t="s">
        <v>18</v>
      </c>
      <c r="T7139" s="424" t="s">
        <v>19</v>
      </c>
      <c r="U7139" s="424" t="s">
        <v>20</v>
      </c>
      <c r="V7139" s="121" t="s">
        <v>21</v>
      </c>
      <c r="W7139" s="4" t="s">
        <v>22</v>
      </c>
      <c r="X7139" s="4" t="s">
        <v>6</v>
      </c>
      <c r="Y7139" s="54" t="s">
        <v>3</v>
      </c>
    </row>
    <row r="7140" spans="1:25" s="6" customFormat="1" ht="16.5" customHeight="1" x14ac:dyDescent="0.25">
      <c r="A7140" s="58">
        <v>1707</v>
      </c>
      <c r="B7140" s="479" t="s">
        <v>42869</v>
      </c>
      <c r="C7140" s="60" t="s">
        <v>19671</v>
      </c>
      <c r="D7140" s="349">
        <v>2.59</v>
      </c>
      <c r="E7140" s="62" t="s">
        <v>33002</v>
      </c>
      <c r="F7140" s="6" t="s">
        <v>33003</v>
      </c>
      <c r="G7140" s="62" t="s">
        <v>33004</v>
      </c>
      <c r="H7140" s="62"/>
      <c r="I7140" s="6">
        <v>184220</v>
      </c>
      <c r="J7140" s="90" t="str">
        <f t="shared" ref="J7140:J7145" si="74">B7140&amp;E7140</f>
        <v>𗗲kʰieˀx</v>
      </c>
      <c r="K7140" s="60" t="s">
        <v>19675</v>
      </c>
      <c r="L7140" s="361">
        <v>2.59</v>
      </c>
      <c r="M7140" s="59" t="s">
        <v>33001</v>
      </c>
      <c r="N7140" s="92">
        <v>1707</v>
      </c>
      <c r="O7140" s="93"/>
      <c r="P7140" s="147" t="s">
        <v>53</v>
      </c>
      <c r="Q7140" s="16" t="s">
        <v>33005</v>
      </c>
      <c r="R7140" s="16"/>
      <c r="S7140" s="33" t="s">
        <v>33006</v>
      </c>
      <c r="T7140" s="445"/>
      <c r="U7140" s="445"/>
      <c r="V7140" s="127"/>
      <c r="W7140" s="128" t="s">
        <v>33007</v>
      </c>
      <c r="X7140" s="62" t="s">
        <v>33004</v>
      </c>
      <c r="Y7140" s="349">
        <v>2.59</v>
      </c>
    </row>
    <row r="7141" spans="1:25" s="6" customFormat="1" ht="16.5" customHeight="1" x14ac:dyDescent="0.15">
      <c r="A7141" s="58">
        <v>1586</v>
      </c>
      <c r="B7141" s="479" t="s">
        <v>42870</v>
      </c>
      <c r="C7141" s="60" t="s">
        <v>19671</v>
      </c>
      <c r="D7141" s="182">
        <v>2.59</v>
      </c>
      <c r="E7141" s="62" t="s">
        <v>31843</v>
      </c>
      <c r="F7141" s="6" t="s">
        <v>30232</v>
      </c>
      <c r="G7141" s="62" t="s">
        <v>31844</v>
      </c>
      <c r="H7141" s="62"/>
      <c r="I7141" s="6">
        <v>182120</v>
      </c>
      <c r="J7141" s="90" t="str">
        <f t="shared" si="74"/>
        <v>𗙏ɣieˀx</v>
      </c>
      <c r="K7141" s="60" t="s">
        <v>19675</v>
      </c>
      <c r="L7141" s="399">
        <v>2.59</v>
      </c>
      <c r="M7141" s="59" t="s">
        <v>32806</v>
      </c>
      <c r="N7141" s="92">
        <v>1586</v>
      </c>
      <c r="O7141" s="93"/>
      <c r="P7141" s="94" t="s">
        <v>31</v>
      </c>
      <c r="Q7141" s="16"/>
      <c r="R7141" s="16"/>
      <c r="S7141" s="126" t="s">
        <v>32807</v>
      </c>
      <c r="T7141" s="445"/>
      <c r="U7141" s="445"/>
      <c r="V7141" s="127"/>
      <c r="W7141" s="128" t="s">
        <v>30234</v>
      </c>
      <c r="X7141" s="62" t="s">
        <v>31844</v>
      </c>
      <c r="Y7141" s="182">
        <v>2.59</v>
      </c>
    </row>
    <row r="7142" spans="1:25" ht="16.5" customHeight="1" x14ac:dyDescent="0.15">
      <c r="A7142" s="35">
        <v>1010</v>
      </c>
      <c r="B7142" s="481" t="s">
        <v>31842</v>
      </c>
      <c r="C7142" s="68" t="s">
        <v>19671</v>
      </c>
      <c r="D7142" s="208">
        <v>2.59</v>
      </c>
      <c r="E7142" s="36" t="s">
        <v>31843</v>
      </c>
      <c r="F7142" s="8" t="s">
        <v>30232</v>
      </c>
      <c r="G7142" s="36" t="s">
        <v>31844</v>
      </c>
      <c r="I7142" s="8">
        <v>172222</v>
      </c>
      <c r="J7142" s="38" t="str">
        <f t="shared" si="74"/>
        <v>𗙑ɣieˀx</v>
      </c>
      <c r="K7142" s="68" t="s">
        <v>19675</v>
      </c>
      <c r="L7142" s="239">
        <v>2.59</v>
      </c>
      <c r="M7142" s="67" t="s">
        <v>31842</v>
      </c>
      <c r="N7142" s="40">
        <v>1010</v>
      </c>
      <c r="O7142" s="100"/>
      <c r="P7142" s="41" t="s">
        <v>31</v>
      </c>
      <c r="S7142" s="136" t="s">
        <v>31845</v>
      </c>
      <c r="W7142" s="134" t="s">
        <v>31846</v>
      </c>
      <c r="X7142" s="36" t="s">
        <v>31844</v>
      </c>
      <c r="Y7142" s="208">
        <v>2.59</v>
      </c>
    </row>
    <row r="7143" spans="1:25" ht="16.5" customHeight="1" x14ac:dyDescent="0.25">
      <c r="A7143" s="35">
        <v>2516</v>
      </c>
      <c r="B7143" s="481" t="s">
        <v>34390</v>
      </c>
      <c r="C7143" s="68" t="s">
        <v>19671</v>
      </c>
      <c r="D7143" s="208">
        <v>2.59</v>
      </c>
      <c r="E7143" s="36" t="s">
        <v>34091</v>
      </c>
      <c r="F7143" s="8" t="s">
        <v>34092</v>
      </c>
      <c r="G7143" s="36" t="s">
        <v>34091</v>
      </c>
      <c r="H7143" s="36" t="s">
        <v>30232</v>
      </c>
      <c r="I7143" s="8">
        <v>224472</v>
      </c>
      <c r="J7143" s="38" t="str">
        <f t="shared" si="74"/>
        <v>𗦁ɣiex</v>
      </c>
      <c r="K7143" s="68" t="s">
        <v>19675</v>
      </c>
      <c r="L7143" s="239">
        <v>2.59</v>
      </c>
      <c r="M7143" s="67" t="s">
        <v>34390</v>
      </c>
      <c r="N7143" s="40">
        <v>2516</v>
      </c>
      <c r="O7143" s="100"/>
      <c r="P7143" s="103" t="s">
        <v>100</v>
      </c>
      <c r="S7143" s="138" t="s">
        <v>34391</v>
      </c>
      <c r="W7143" s="134" t="s">
        <v>34392</v>
      </c>
      <c r="X7143" s="36" t="s">
        <v>34091</v>
      </c>
      <c r="Y7143" s="208">
        <v>2.59</v>
      </c>
    </row>
    <row r="7144" spans="1:25" ht="16.5" customHeight="1" x14ac:dyDescent="0.15">
      <c r="A7144" s="35">
        <v>178</v>
      </c>
      <c r="B7144" s="481" t="s">
        <v>30228</v>
      </c>
      <c r="C7144" s="68" t="s">
        <v>19671</v>
      </c>
      <c r="D7144" s="208">
        <v>2.59</v>
      </c>
      <c r="E7144" s="36" t="s">
        <v>30229</v>
      </c>
      <c r="F7144" s="8" t="s">
        <v>30230</v>
      </c>
      <c r="G7144" s="36" t="s">
        <v>30231</v>
      </c>
      <c r="H7144" s="36" t="s">
        <v>30232</v>
      </c>
      <c r="I7144" s="8">
        <v>112124</v>
      </c>
      <c r="J7144" s="38" t="str">
        <f t="shared" si="74"/>
        <v>𗙘ɣie:x</v>
      </c>
      <c r="K7144" s="68" t="s">
        <v>19675</v>
      </c>
      <c r="L7144" s="239">
        <v>2.59</v>
      </c>
      <c r="M7144" s="67" t="s">
        <v>30228</v>
      </c>
      <c r="N7144" s="40">
        <v>178</v>
      </c>
      <c r="O7144" s="100"/>
      <c r="P7144" s="41" t="s">
        <v>31</v>
      </c>
      <c r="S7144" s="136" t="s">
        <v>30233</v>
      </c>
      <c r="W7144" s="134" t="s">
        <v>30234</v>
      </c>
      <c r="X7144" s="36" t="s">
        <v>30231</v>
      </c>
      <c r="Y7144" s="208">
        <v>2.59</v>
      </c>
    </row>
    <row r="7145" spans="1:25" s="6" customFormat="1" ht="16.5" customHeight="1" x14ac:dyDescent="0.15">
      <c r="A7145" s="58">
        <v>1963</v>
      </c>
      <c r="B7145" s="479" t="s">
        <v>42871</v>
      </c>
      <c r="C7145" s="60" t="s">
        <v>19671</v>
      </c>
      <c r="D7145" s="349">
        <v>2.59</v>
      </c>
      <c r="E7145" s="62" t="s">
        <v>33426</v>
      </c>
      <c r="F7145" s="6" t="s">
        <v>33427</v>
      </c>
      <c r="G7145" s="62" t="s">
        <v>33428</v>
      </c>
      <c r="H7145" s="62"/>
      <c r="I7145" s="6">
        <v>210420</v>
      </c>
      <c r="J7145" s="90" t="str">
        <f t="shared" si="74"/>
        <v>𗅊ɬieˀx</v>
      </c>
      <c r="K7145" s="60" t="s">
        <v>19675</v>
      </c>
      <c r="L7145" s="361">
        <v>2.59</v>
      </c>
      <c r="M7145" s="59" t="s">
        <v>24560</v>
      </c>
      <c r="N7145" s="92">
        <v>1963</v>
      </c>
      <c r="O7145" s="93"/>
      <c r="P7145" s="104" t="s">
        <v>100</v>
      </c>
      <c r="Q7145" s="16"/>
      <c r="R7145" s="16"/>
      <c r="S7145" s="140" t="s">
        <v>33429</v>
      </c>
      <c r="T7145" s="445"/>
      <c r="U7145" s="445"/>
      <c r="V7145" s="127"/>
      <c r="W7145" s="128" t="s">
        <v>30657</v>
      </c>
      <c r="X7145" s="62" t="s">
        <v>33428</v>
      </c>
      <c r="Y7145" s="349">
        <v>2.59</v>
      </c>
    </row>
    <row r="7146" spans="1:25" s="13" customFormat="1" ht="16.5" customHeight="1" outlineLevel="2" x14ac:dyDescent="0.25">
      <c r="A7146" s="50"/>
      <c r="B7146" s="478"/>
      <c r="D7146" s="52"/>
      <c r="H7146" s="51"/>
      <c r="J7146" s="56"/>
      <c r="L7146" s="56" t="s">
        <v>42280</v>
      </c>
      <c r="M7146" s="56" t="s">
        <v>42281</v>
      </c>
      <c r="N7146" s="83"/>
      <c r="O7146" s="50"/>
      <c r="P7146" s="84"/>
      <c r="Q7146" s="56" t="s">
        <v>1004</v>
      </c>
      <c r="R7146" s="5"/>
      <c r="S7146" s="116"/>
      <c r="T7146" s="117"/>
      <c r="U7146" s="117"/>
      <c r="V7146" s="117"/>
      <c r="W7146" s="118"/>
      <c r="Y7146" s="52"/>
    </row>
    <row r="7147" spans="1:25" s="4" customFormat="1" ht="16.5" customHeight="1" outlineLevel="2" x14ac:dyDescent="0.25">
      <c r="A7147" s="53" t="s">
        <v>0</v>
      </c>
      <c r="B7147" s="424" t="s">
        <v>1</v>
      </c>
      <c r="C7147" s="4" t="s">
        <v>2</v>
      </c>
      <c r="D7147" s="54" t="s">
        <v>3</v>
      </c>
      <c r="E7147" s="4" t="s">
        <v>4</v>
      </c>
      <c r="F7147" s="4" t="s">
        <v>5</v>
      </c>
      <c r="G7147" s="4" t="s">
        <v>6</v>
      </c>
      <c r="H7147" s="4" t="s">
        <v>7</v>
      </c>
      <c r="I7147" s="4" t="s">
        <v>8</v>
      </c>
      <c r="J7147" s="4" t="s">
        <v>9</v>
      </c>
      <c r="K7147" s="4" t="s">
        <v>10</v>
      </c>
      <c r="L7147" s="85" t="s">
        <v>11</v>
      </c>
      <c r="M7147" s="86" t="s">
        <v>12</v>
      </c>
      <c r="N7147" s="87" t="s">
        <v>13</v>
      </c>
      <c r="O7147" s="53" t="s">
        <v>14</v>
      </c>
      <c r="P7147" s="88" t="s">
        <v>15</v>
      </c>
      <c r="Q7147" s="119" t="s">
        <v>16</v>
      </c>
      <c r="R7147" s="119" t="s">
        <v>17</v>
      </c>
      <c r="S7147" s="120" t="s">
        <v>18</v>
      </c>
      <c r="T7147" s="424" t="s">
        <v>19</v>
      </c>
      <c r="U7147" s="424" t="s">
        <v>20</v>
      </c>
      <c r="V7147" s="121" t="s">
        <v>21</v>
      </c>
      <c r="W7147" s="4" t="s">
        <v>22</v>
      </c>
      <c r="X7147" s="4" t="s">
        <v>6</v>
      </c>
      <c r="Y7147" s="54" t="s">
        <v>3</v>
      </c>
    </row>
    <row r="7148" spans="1:25" s="6" customFormat="1" ht="16.5" customHeight="1" x14ac:dyDescent="0.3">
      <c r="A7148" s="58">
        <v>385</v>
      </c>
      <c r="B7148" s="479" t="s">
        <v>42872</v>
      </c>
      <c r="C7148" s="60" t="s">
        <v>19768</v>
      </c>
      <c r="D7148" s="349">
        <v>2.6</v>
      </c>
      <c r="E7148" s="62" t="s">
        <v>30629</v>
      </c>
      <c r="F7148" s="6" t="s">
        <v>30630</v>
      </c>
      <c r="G7148" s="62" t="s">
        <v>30631</v>
      </c>
      <c r="H7148" s="62"/>
      <c r="I7148" s="6">
        <v>114550</v>
      </c>
      <c r="J7148" s="90" t="str">
        <f t="shared" ref="J7148:J7179" si="75">B7148&amp;E7148</f>
        <v>𘘭wjiˀx</v>
      </c>
      <c r="K7148" s="60" t="s">
        <v>19772</v>
      </c>
      <c r="L7148" s="361">
        <v>2.6</v>
      </c>
      <c r="M7148" s="59" t="s">
        <v>30628</v>
      </c>
      <c r="N7148" s="92">
        <v>385</v>
      </c>
      <c r="O7148" s="93"/>
      <c r="P7148" s="94" t="s">
        <v>31</v>
      </c>
      <c r="Q7148" s="124" t="s">
        <v>30632</v>
      </c>
      <c r="R7148" s="125"/>
      <c r="S7148" s="126" t="s">
        <v>30633</v>
      </c>
      <c r="T7148" s="445"/>
      <c r="U7148" s="445"/>
      <c r="V7148" s="127"/>
      <c r="W7148" s="128" t="s">
        <v>30634</v>
      </c>
      <c r="X7148" s="62" t="s">
        <v>30631</v>
      </c>
      <c r="Y7148" s="349">
        <v>2.6</v>
      </c>
    </row>
    <row r="7149" spans="1:25" ht="16.5" customHeight="1" x14ac:dyDescent="0.3">
      <c r="A7149" s="35">
        <v>1162</v>
      </c>
      <c r="B7149" s="481" t="s">
        <v>32087</v>
      </c>
      <c r="C7149" s="68" t="s">
        <v>19768</v>
      </c>
      <c r="D7149" s="208">
        <v>2.6</v>
      </c>
      <c r="E7149" s="36" t="s">
        <v>30629</v>
      </c>
      <c r="F7149" s="8" t="s">
        <v>32088</v>
      </c>
      <c r="G7149" s="36" t="s">
        <v>30631</v>
      </c>
      <c r="I7149" s="8">
        <v>174100</v>
      </c>
      <c r="J7149" s="38" t="str">
        <f t="shared" si="75"/>
        <v>𗱴wjiˀx</v>
      </c>
      <c r="K7149" s="68" t="s">
        <v>19772</v>
      </c>
      <c r="L7149" s="239">
        <v>2.6</v>
      </c>
      <c r="M7149" s="67" t="s">
        <v>32087</v>
      </c>
      <c r="N7149" s="40">
        <v>1162</v>
      </c>
      <c r="O7149" s="100"/>
      <c r="P7149" s="103" t="s">
        <v>100</v>
      </c>
      <c r="Q7149" s="137" t="s">
        <v>29043</v>
      </c>
      <c r="R7149" s="132"/>
      <c r="S7149" s="138" t="s">
        <v>32089</v>
      </c>
      <c r="W7149" s="134" t="s">
        <v>32090</v>
      </c>
      <c r="X7149" s="36" t="s">
        <v>30631</v>
      </c>
      <c r="Y7149" s="208">
        <v>2.6</v>
      </c>
    </row>
    <row r="7150" spans="1:25" ht="16.5" customHeight="1" x14ac:dyDescent="0.3">
      <c r="A7150" s="35">
        <v>1628</v>
      </c>
      <c r="B7150" s="481" t="s">
        <v>32881</v>
      </c>
      <c r="C7150" s="68" t="s">
        <v>19768</v>
      </c>
      <c r="D7150" s="208">
        <v>2.6</v>
      </c>
      <c r="E7150" s="36" t="s">
        <v>30629</v>
      </c>
      <c r="F7150" s="8" t="s">
        <v>32088</v>
      </c>
      <c r="G7150" s="36" t="s">
        <v>30631</v>
      </c>
      <c r="I7150" s="8">
        <v>182400</v>
      </c>
      <c r="J7150" s="38" t="str">
        <f t="shared" si="75"/>
        <v>𗌯wjiˀx</v>
      </c>
      <c r="K7150" s="68" t="s">
        <v>19772</v>
      </c>
      <c r="L7150" s="239">
        <v>2.6</v>
      </c>
      <c r="M7150" s="67" t="s">
        <v>32881</v>
      </c>
      <c r="N7150" s="40">
        <v>1628</v>
      </c>
      <c r="O7150" s="100"/>
      <c r="P7150" s="41" t="s">
        <v>31</v>
      </c>
      <c r="Q7150" s="135" t="s">
        <v>32882</v>
      </c>
      <c r="R7150" s="132"/>
      <c r="S7150" s="136" t="s">
        <v>32883</v>
      </c>
      <c r="W7150" s="134" t="s">
        <v>32884</v>
      </c>
      <c r="X7150" s="36" t="s">
        <v>30631</v>
      </c>
      <c r="Y7150" s="208">
        <v>2.6</v>
      </c>
    </row>
    <row r="7151" spans="1:25" ht="16.5" customHeight="1" x14ac:dyDescent="0.15">
      <c r="A7151" s="35">
        <v>1498</v>
      </c>
      <c r="B7151" s="481" t="s">
        <v>32649</v>
      </c>
      <c r="C7151" s="68" t="s">
        <v>19768</v>
      </c>
      <c r="D7151" s="208">
        <v>2.6</v>
      </c>
      <c r="E7151" s="36" t="s">
        <v>30629</v>
      </c>
      <c r="F7151" s="8" t="s">
        <v>32088</v>
      </c>
      <c r="G7151" s="36" t="s">
        <v>30631</v>
      </c>
      <c r="I7151" s="8">
        <v>177224</v>
      </c>
      <c r="J7151" s="38" t="str">
        <f t="shared" si="75"/>
        <v>𗴧wjiˀx</v>
      </c>
      <c r="K7151" s="68" t="s">
        <v>19772</v>
      </c>
      <c r="L7151" s="239">
        <v>2.6</v>
      </c>
      <c r="M7151" s="67" t="s">
        <v>32649</v>
      </c>
      <c r="N7151" s="40">
        <v>1498</v>
      </c>
      <c r="O7151" s="100"/>
      <c r="P7151" s="41" t="s">
        <v>31</v>
      </c>
      <c r="S7151" s="136" t="s">
        <v>32650</v>
      </c>
      <c r="W7151" s="134" t="s">
        <v>32651</v>
      </c>
      <c r="X7151" s="36" t="s">
        <v>30631</v>
      </c>
      <c r="Y7151" s="208">
        <v>2.6</v>
      </c>
    </row>
    <row r="7152" spans="1:25" s="6" customFormat="1" ht="16.5" customHeight="1" x14ac:dyDescent="0.3">
      <c r="A7152" s="58">
        <v>2357</v>
      </c>
      <c r="B7152" s="479" t="s">
        <v>42873</v>
      </c>
      <c r="C7152" s="60" t="s">
        <v>19768</v>
      </c>
      <c r="D7152" s="349">
        <v>2.6</v>
      </c>
      <c r="E7152" s="62" t="s">
        <v>30839</v>
      </c>
      <c r="F7152" s="6" t="s">
        <v>34112</v>
      </c>
      <c r="G7152" s="62" t="s">
        <v>30841</v>
      </c>
      <c r="H7152" s="62"/>
      <c r="I7152" s="6">
        <v>220127</v>
      </c>
      <c r="J7152" s="90" t="str">
        <f t="shared" si="75"/>
        <v>𗆈gjiˀx</v>
      </c>
      <c r="K7152" s="60" t="s">
        <v>19772</v>
      </c>
      <c r="L7152" s="361">
        <v>2.6</v>
      </c>
      <c r="M7152" s="59" t="s">
        <v>17617</v>
      </c>
      <c r="N7152" s="92">
        <v>2357</v>
      </c>
      <c r="O7152" s="93"/>
      <c r="P7152" s="94" t="s">
        <v>31</v>
      </c>
      <c r="Q7152" s="124" t="s">
        <v>34113</v>
      </c>
      <c r="R7152" s="125"/>
      <c r="S7152" s="126" t="s">
        <v>34114</v>
      </c>
      <c r="T7152" s="445"/>
      <c r="U7152" s="445"/>
      <c r="V7152" s="127"/>
      <c r="W7152" s="128" t="s">
        <v>30844</v>
      </c>
      <c r="X7152" s="62" t="s">
        <v>30841</v>
      </c>
      <c r="Y7152" s="349">
        <v>2.6</v>
      </c>
    </row>
    <row r="7153" spans="1:25" ht="16.5" customHeight="1" x14ac:dyDescent="0.25">
      <c r="A7153" s="35">
        <v>490</v>
      </c>
      <c r="B7153" s="481" t="s">
        <v>29762</v>
      </c>
      <c r="C7153" s="68" t="s">
        <v>19768</v>
      </c>
      <c r="D7153" s="208">
        <v>2.6</v>
      </c>
      <c r="E7153" s="36" t="s">
        <v>30839</v>
      </c>
      <c r="F7153" s="8" t="s">
        <v>30840</v>
      </c>
      <c r="G7153" s="36" t="s">
        <v>30841</v>
      </c>
      <c r="I7153" s="8">
        <v>122170</v>
      </c>
      <c r="J7153" s="38" t="str">
        <f t="shared" si="75"/>
        <v>𘘢gjiˀx</v>
      </c>
      <c r="K7153" s="68" t="s">
        <v>19772</v>
      </c>
      <c r="L7153" s="239">
        <v>2.6</v>
      </c>
      <c r="M7153" s="67" t="s">
        <v>29762</v>
      </c>
      <c r="N7153" s="40">
        <v>490</v>
      </c>
      <c r="O7153" s="100"/>
      <c r="P7153" s="102" t="s">
        <v>53</v>
      </c>
      <c r="Q7153" s="17" t="s">
        <v>30842</v>
      </c>
      <c r="S7153" s="15" t="s">
        <v>30843</v>
      </c>
      <c r="W7153" s="134" t="s">
        <v>30844</v>
      </c>
      <c r="X7153" s="36" t="s">
        <v>30841</v>
      </c>
      <c r="Y7153" s="208">
        <v>2.6</v>
      </c>
    </row>
    <row r="7154" spans="1:25" s="6" customFormat="1" ht="16.5" customHeight="1" x14ac:dyDescent="0.25">
      <c r="A7154" s="58">
        <v>194</v>
      </c>
      <c r="B7154" s="479" t="s">
        <v>42874</v>
      </c>
      <c r="C7154" s="60" t="s">
        <v>19768</v>
      </c>
      <c r="D7154" s="349">
        <v>2.6</v>
      </c>
      <c r="E7154" s="62" t="s">
        <v>30259</v>
      </c>
      <c r="F7154" s="6" t="s">
        <v>30260</v>
      </c>
      <c r="G7154" s="62" t="s">
        <v>30261</v>
      </c>
      <c r="H7154" s="62"/>
      <c r="I7154" s="6">
        <v>112154</v>
      </c>
      <c r="J7154" s="90" t="str">
        <f t="shared" si="75"/>
        <v>𘆮ʨjiˀx</v>
      </c>
      <c r="K7154" s="60" t="s">
        <v>19772</v>
      </c>
      <c r="L7154" s="361">
        <v>2.6</v>
      </c>
      <c r="M7154" s="59" t="s">
        <v>30258</v>
      </c>
      <c r="N7154" s="92">
        <v>194</v>
      </c>
      <c r="O7154" s="93"/>
      <c r="P7154" s="147" t="s">
        <v>53</v>
      </c>
      <c r="Q7154" s="16" t="s">
        <v>30262</v>
      </c>
      <c r="R7154" s="16"/>
      <c r="S7154" s="33" t="s">
        <v>30263</v>
      </c>
      <c r="T7154" s="445"/>
      <c r="U7154" s="445"/>
      <c r="V7154" s="127"/>
      <c r="W7154" s="128" t="s">
        <v>30264</v>
      </c>
      <c r="X7154" s="62" t="s">
        <v>30261</v>
      </c>
      <c r="Y7154" s="349">
        <v>2.6</v>
      </c>
    </row>
    <row r="7155" spans="1:25" s="6" customFormat="1" ht="16.5" customHeight="1" x14ac:dyDescent="0.15">
      <c r="A7155" s="58">
        <v>585</v>
      </c>
      <c r="B7155" s="479" t="s">
        <v>42875</v>
      </c>
      <c r="C7155" s="60" t="s">
        <v>19768</v>
      </c>
      <c r="D7155" s="349">
        <v>2.6</v>
      </c>
      <c r="E7155" s="62" t="s">
        <v>31003</v>
      </c>
      <c r="F7155" s="6" t="s">
        <v>31004</v>
      </c>
      <c r="G7155" s="62" t="s">
        <v>31005</v>
      </c>
      <c r="H7155" s="62"/>
      <c r="I7155" s="6">
        <v>124424</v>
      </c>
      <c r="J7155" s="90" t="str">
        <f t="shared" si="75"/>
        <v>𗉝ɕjiˀx</v>
      </c>
      <c r="K7155" s="60" t="s">
        <v>19772</v>
      </c>
      <c r="L7155" s="361">
        <v>2.6</v>
      </c>
      <c r="M7155" s="59" t="s">
        <v>19246</v>
      </c>
      <c r="N7155" s="92">
        <v>585</v>
      </c>
      <c r="O7155" s="93"/>
      <c r="P7155" s="94" t="s">
        <v>31</v>
      </c>
      <c r="Q7155" s="16"/>
      <c r="R7155" s="16"/>
      <c r="S7155" s="126" t="s">
        <v>31006</v>
      </c>
      <c r="T7155" s="445"/>
      <c r="U7155" s="445"/>
      <c r="V7155" s="127"/>
      <c r="W7155" s="128" t="s">
        <v>31007</v>
      </c>
      <c r="X7155" s="62" t="s">
        <v>31005</v>
      </c>
      <c r="Y7155" s="349">
        <v>2.6</v>
      </c>
    </row>
    <row r="7156" spans="1:25" s="6" customFormat="1" ht="16.5" customHeight="1" x14ac:dyDescent="0.25">
      <c r="A7156" s="58">
        <v>4214</v>
      </c>
      <c r="B7156" s="479" t="s">
        <v>42876</v>
      </c>
      <c r="C7156" s="60" t="s">
        <v>19768</v>
      </c>
      <c r="D7156" s="349">
        <v>2.6</v>
      </c>
      <c r="E7156" s="62" t="s">
        <v>35367</v>
      </c>
      <c r="F7156" s="6" t="s">
        <v>35368</v>
      </c>
      <c r="G7156" s="62" t="s">
        <v>35369</v>
      </c>
      <c r="H7156" s="62"/>
      <c r="I7156" s="6">
        <v>504100</v>
      </c>
      <c r="J7156" s="90" t="str">
        <f t="shared" si="75"/>
        <v>𘜯jiˀx</v>
      </c>
      <c r="K7156" s="60" t="s">
        <v>19772</v>
      </c>
      <c r="L7156" s="361">
        <v>2.6</v>
      </c>
      <c r="M7156" s="59" t="s">
        <v>2374</v>
      </c>
      <c r="N7156" s="92">
        <v>4214</v>
      </c>
      <c r="O7156" s="93"/>
      <c r="P7156" s="147" t="s">
        <v>53</v>
      </c>
      <c r="Q7156" s="16"/>
      <c r="R7156" s="16"/>
      <c r="S7156" s="33" t="s">
        <v>34973</v>
      </c>
      <c r="T7156" s="445"/>
      <c r="U7156" s="445"/>
      <c r="V7156" s="127"/>
      <c r="W7156" s="128" t="s">
        <v>37103</v>
      </c>
      <c r="X7156" s="62" t="s">
        <v>35369</v>
      </c>
      <c r="Y7156" s="349">
        <v>2.6</v>
      </c>
    </row>
    <row r="7157" spans="1:25" ht="16.5" customHeight="1" x14ac:dyDescent="0.25">
      <c r="A7157" s="35">
        <v>3101</v>
      </c>
      <c r="B7157" s="481" t="s">
        <v>35366</v>
      </c>
      <c r="C7157" s="68" t="s">
        <v>19768</v>
      </c>
      <c r="D7157" s="208">
        <v>2.6</v>
      </c>
      <c r="E7157" s="36" t="s">
        <v>35367</v>
      </c>
      <c r="F7157" s="8" t="s">
        <v>35368</v>
      </c>
      <c r="G7157" s="36" t="s">
        <v>35369</v>
      </c>
      <c r="I7157" s="8">
        <v>274000</v>
      </c>
      <c r="J7157" s="38" t="str">
        <f t="shared" si="75"/>
        <v>𗫸jiˀx</v>
      </c>
      <c r="K7157" s="68" t="s">
        <v>19772</v>
      </c>
      <c r="L7157" s="239">
        <v>2.6</v>
      </c>
      <c r="M7157" s="67" t="s">
        <v>35366</v>
      </c>
      <c r="N7157" s="40">
        <v>3101</v>
      </c>
      <c r="O7157" s="100"/>
      <c r="P7157" s="41" t="s">
        <v>31</v>
      </c>
      <c r="S7157" s="136" t="s">
        <v>35370</v>
      </c>
      <c r="W7157" s="134" t="s">
        <v>35371</v>
      </c>
      <c r="X7157" s="36" t="s">
        <v>35369</v>
      </c>
      <c r="Y7157" s="208">
        <v>2.6</v>
      </c>
    </row>
    <row r="7158" spans="1:25" ht="16.5" customHeight="1" x14ac:dyDescent="0.3">
      <c r="A7158" s="35">
        <v>5209</v>
      </c>
      <c r="B7158" s="481" t="s">
        <v>38555</v>
      </c>
      <c r="C7158" s="68" t="s">
        <v>19768</v>
      </c>
      <c r="D7158" s="208">
        <v>2.6</v>
      </c>
      <c r="E7158" s="36" t="s">
        <v>35367</v>
      </c>
      <c r="F7158" s="8" t="s">
        <v>35368</v>
      </c>
      <c r="G7158" s="36" t="s">
        <v>35369</v>
      </c>
      <c r="I7158" s="8">
        <v>814175</v>
      </c>
      <c r="J7158" s="38" t="str">
        <f t="shared" si="75"/>
        <v>𘑇jiˀx</v>
      </c>
      <c r="K7158" s="68" t="s">
        <v>19772</v>
      </c>
      <c r="L7158" s="239">
        <v>2.6</v>
      </c>
      <c r="M7158" s="67" t="s">
        <v>38555</v>
      </c>
      <c r="N7158" s="40">
        <v>5209</v>
      </c>
      <c r="O7158" s="100"/>
      <c r="P7158" s="103" t="s">
        <v>100</v>
      </c>
      <c r="Q7158" s="137" t="s">
        <v>29324</v>
      </c>
      <c r="R7158" s="132"/>
      <c r="S7158" s="138" t="s">
        <v>38556</v>
      </c>
      <c r="W7158" s="134" t="s">
        <v>38465</v>
      </c>
      <c r="X7158" s="36" t="s">
        <v>35369</v>
      </c>
      <c r="Y7158" s="208">
        <v>2.6</v>
      </c>
    </row>
    <row r="7159" spans="1:25" s="6" customFormat="1" ht="16.5" customHeight="1" x14ac:dyDescent="0.25">
      <c r="A7159" s="58">
        <v>5875</v>
      </c>
      <c r="B7159" s="479" t="s">
        <v>42877</v>
      </c>
      <c r="C7159" s="60" t="s">
        <v>19768</v>
      </c>
      <c r="D7159" s="349">
        <v>2.6</v>
      </c>
      <c r="E7159" s="62" t="s">
        <v>39463</v>
      </c>
      <c r="F7159" s="6" t="s">
        <v>39464</v>
      </c>
      <c r="G7159" s="62" t="s">
        <v>39465</v>
      </c>
      <c r="H7159" s="62"/>
      <c r="I7159" s="6">
        <v>925400</v>
      </c>
      <c r="J7159" s="90" t="str">
        <f t="shared" si="75"/>
        <v>𗗥ʑjiˀx</v>
      </c>
      <c r="K7159" s="60" t="s">
        <v>19772</v>
      </c>
      <c r="L7159" s="361">
        <v>2.6</v>
      </c>
      <c r="M7159" s="59" t="s">
        <v>39525</v>
      </c>
      <c r="N7159" s="92">
        <v>5875</v>
      </c>
      <c r="O7159" s="93"/>
      <c r="P7159" s="94" t="s">
        <v>31</v>
      </c>
      <c r="Q7159" s="16"/>
      <c r="R7159" s="16"/>
      <c r="S7159" s="126" t="s">
        <v>39526</v>
      </c>
      <c r="T7159" s="445"/>
      <c r="U7159" s="445"/>
      <c r="V7159" s="127"/>
      <c r="W7159" s="128" t="s">
        <v>32279</v>
      </c>
      <c r="X7159" s="62" t="s">
        <v>39465</v>
      </c>
      <c r="Y7159" s="349">
        <v>2.6</v>
      </c>
    </row>
    <row r="7160" spans="1:25" ht="16.5" customHeight="1" x14ac:dyDescent="0.15">
      <c r="A7160" s="35">
        <v>5839</v>
      </c>
      <c r="B7160" s="481" t="s">
        <v>39462</v>
      </c>
      <c r="C7160" s="68" t="s">
        <v>19768</v>
      </c>
      <c r="D7160" s="208">
        <v>2.6</v>
      </c>
      <c r="E7160" s="36" t="s">
        <v>39463</v>
      </c>
      <c r="F7160" s="8" t="s">
        <v>39464</v>
      </c>
      <c r="G7160" s="36" t="s">
        <v>39465</v>
      </c>
      <c r="I7160" s="8">
        <v>915140</v>
      </c>
      <c r="J7160" s="38" t="str">
        <f t="shared" si="75"/>
        <v>𗗨ʑjiˀx</v>
      </c>
      <c r="K7160" s="68" t="s">
        <v>19772</v>
      </c>
      <c r="L7160" s="239">
        <v>2.6</v>
      </c>
      <c r="M7160" s="67" t="s">
        <v>39462</v>
      </c>
      <c r="N7160" s="40">
        <v>5839</v>
      </c>
      <c r="O7160" s="100"/>
      <c r="P7160" s="103" t="s">
        <v>100</v>
      </c>
      <c r="S7160" s="138" t="s">
        <v>39466</v>
      </c>
      <c r="T7160" s="452"/>
      <c r="U7160" s="452"/>
      <c r="V7160" s="180"/>
      <c r="W7160" s="181" t="s">
        <v>39467</v>
      </c>
      <c r="X7160" s="36" t="s">
        <v>39465</v>
      </c>
      <c r="Y7160" s="208">
        <v>2.6</v>
      </c>
    </row>
    <row r="7161" spans="1:25" s="6" customFormat="1" ht="16.5" customHeight="1" x14ac:dyDescent="0.15">
      <c r="A7161" s="58">
        <v>3584</v>
      </c>
      <c r="B7161" s="479" t="s">
        <v>42878</v>
      </c>
      <c r="C7161" s="60" t="s">
        <v>19768</v>
      </c>
      <c r="D7161" s="349">
        <v>2.6</v>
      </c>
      <c r="E7161" s="62" t="s">
        <v>31923</v>
      </c>
      <c r="F7161" s="6" t="s">
        <v>31924</v>
      </c>
      <c r="G7161" s="62" t="s">
        <v>31925</v>
      </c>
      <c r="H7161" s="62"/>
      <c r="I7161" s="6">
        <v>284124</v>
      </c>
      <c r="J7161" s="90" t="str">
        <f t="shared" si="75"/>
        <v>𗽼ljwiˀx</v>
      </c>
      <c r="K7161" s="60" t="s">
        <v>19772</v>
      </c>
      <c r="L7161" s="361">
        <v>2.6</v>
      </c>
      <c r="M7161" s="59" t="s">
        <v>36119</v>
      </c>
      <c r="N7161" s="92">
        <v>3584</v>
      </c>
      <c r="O7161" s="93"/>
      <c r="P7161" s="105" t="s">
        <v>43</v>
      </c>
      <c r="Q7161" s="16"/>
      <c r="R7161" s="16"/>
      <c r="S7161" s="143" t="s">
        <v>36120</v>
      </c>
      <c r="T7161" s="445"/>
      <c r="U7161" s="445"/>
      <c r="V7161" s="127"/>
      <c r="W7161" s="128" t="s">
        <v>30158</v>
      </c>
      <c r="X7161" s="62" t="s">
        <v>31925</v>
      </c>
      <c r="Y7161" s="349">
        <v>2.6</v>
      </c>
    </row>
    <row r="7162" spans="1:25" s="6" customFormat="1" ht="16.5" customHeight="1" x14ac:dyDescent="0.15">
      <c r="A7162" s="58">
        <v>5080</v>
      </c>
      <c r="B7162" s="479" t="s">
        <v>42879</v>
      </c>
      <c r="C7162" s="60" t="s">
        <v>19768</v>
      </c>
      <c r="D7162" s="182">
        <v>2.6</v>
      </c>
      <c r="E7162" s="62" t="s">
        <v>31923</v>
      </c>
      <c r="F7162" s="6" t="s">
        <v>31924</v>
      </c>
      <c r="G7162" s="62" t="s">
        <v>31925</v>
      </c>
      <c r="H7162" s="62"/>
      <c r="I7162" s="6">
        <v>812124</v>
      </c>
      <c r="J7162" s="90" t="str">
        <f t="shared" si="75"/>
        <v>𘁰ljwiˀx</v>
      </c>
      <c r="K7162" s="60" t="s">
        <v>19772</v>
      </c>
      <c r="L7162" s="399">
        <v>2.6</v>
      </c>
      <c r="M7162" s="59" t="s">
        <v>17861</v>
      </c>
      <c r="N7162" s="92">
        <v>5080</v>
      </c>
      <c r="O7162" s="93"/>
      <c r="P7162" s="105" t="s">
        <v>43</v>
      </c>
      <c r="Q7162" s="16"/>
      <c r="R7162" s="16"/>
      <c r="S7162" s="143" t="s">
        <v>38394</v>
      </c>
      <c r="T7162" s="445"/>
      <c r="U7162" s="445"/>
      <c r="V7162" s="127"/>
      <c r="W7162" s="128" t="s">
        <v>38395</v>
      </c>
      <c r="X7162" s="62" t="s">
        <v>31925</v>
      </c>
      <c r="Y7162" s="182">
        <v>2.6</v>
      </c>
    </row>
    <row r="7163" spans="1:25" s="6" customFormat="1" ht="16.5" customHeight="1" x14ac:dyDescent="0.15">
      <c r="A7163" s="58">
        <v>4727</v>
      </c>
      <c r="B7163" s="479" t="s">
        <v>42880</v>
      </c>
      <c r="C7163" s="60" t="s">
        <v>19768</v>
      </c>
      <c r="D7163" s="349">
        <v>2.6</v>
      </c>
      <c r="E7163" s="62" t="s">
        <v>37853</v>
      </c>
      <c r="F7163" s="6" t="s">
        <v>37854</v>
      </c>
      <c r="G7163" s="62" t="s">
        <v>37855</v>
      </c>
      <c r="H7163" s="62"/>
      <c r="I7163" s="6">
        <v>802145</v>
      </c>
      <c r="J7163" s="90" t="str">
        <f t="shared" si="75"/>
        <v>𗒣bjiˀx</v>
      </c>
      <c r="K7163" s="60" t="s">
        <v>19772</v>
      </c>
      <c r="L7163" s="361">
        <v>2.6</v>
      </c>
      <c r="M7163" s="59" t="s">
        <v>37852</v>
      </c>
      <c r="N7163" s="92">
        <v>4727</v>
      </c>
      <c r="O7163" s="93"/>
      <c r="P7163" s="104" t="s">
        <v>100</v>
      </c>
      <c r="Q7163" s="16"/>
      <c r="R7163" s="16"/>
      <c r="S7163" s="140" t="s">
        <v>37856</v>
      </c>
      <c r="T7163" s="445"/>
      <c r="U7163" s="445"/>
      <c r="V7163" s="127"/>
      <c r="W7163" s="128" t="s">
        <v>37857</v>
      </c>
      <c r="X7163" s="62" t="s">
        <v>37855</v>
      </c>
      <c r="Y7163" s="349">
        <v>2.6</v>
      </c>
    </row>
    <row r="7164" spans="1:25" s="6" customFormat="1" ht="16.5" customHeight="1" x14ac:dyDescent="0.15">
      <c r="A7164" s="58">
        <v>1558</v>
      </c>
      <c r="B7164" s="479" t="s">
        <v>42881</v>
      </c>
      <c r="C7164" s="60" t="s">
        <v>19768</v>
      </c>
      <c r="D7164" s="349">
        <v>2.6</v>
      </c>
      <c r="E7164" s="62" t="s">
        <v>32739</v>
      </c>
      <c r="F7164" s="6" t="s">
        <v>32740</v>
      </c>
      <c r="G7164" s="62" t="s">
        <v>32741</v>
      </c>
      <c r="H7164" s="62"/>
      <c r="I7164" s="6">
        <v>179200</v>
      </c>
      <c r="J7164" s="90" t="str">
        <f t="shared" si="75"/>
        <v>𗹍miˀx</v>
      </c>
      <c r="K7164" s="60" t="s">
        <v>19772</v>
      </c>
      <c r="L7164" s="361">
        <v>2.6</v>
      </c>
      <c r="M7164" s="59" t="s">
        <v>32738</v>
      </c>
      <c r="N7164" s="92">
        <v>1558</v>
      </c>
      <c r="O7164" s="93"/>
      <c r="P7164" s="94" t="s">
        <v>31</v>
      </c>
      <c r="Q7164" s="16"/>
      <c r="R7164" s="16"/>
      <c r="S7164" s="126" t="s">
        <v>32742</v>
      </c>
      <c r="T7164" s="445"/>
      <c r="U7164" s="445"/>
      <c r="V7164" s="127"/>
      <c r="W7164" s="128" t="s">
        <v>31317</v>
      </c>
      <c r="X7164" s="62" t="s">
        <v>32741</v>
      </c>
      <c r="Y7164" s="349">
        <v>2.6</v>
      </c>
    </row>
    <row r="7165" spans="1:25" s="6" customFormat="1" ht="16.5" customHeight="1" x14ac:dyDescent="0.25">
      <c r="A7165" s="58">
        <v>5645</v>
      </c>
      <c r="B7165" s="479" t="s">
        <v>42882</v>
      </c>
      <c r="C7165" s="60" t="s">
        <v>19768</v>
      </c>
      <c r="D7165" s="349">
        <v>2.6</v>
      </c>
      <c r="E7165" s="62" t="s">
        <v>35385</v>
      </c>
      <c r="F7165" s="6" t="s">
        <v>35386</v>
      </c>
      <c r="G7165" s="62" t="s">
        <v>35387</v>
      </c>
      <c r="H7165" s="62"/>
      <c r="I7165" s="6">
        <v>874400</v>
      </c>
      <c r="J7165" s="90" t="str">
        <f t="shared" si="75"/>
        <v>𘏚tjiˀx</v>
      </c>
      <c r="K7165" s="60" t="s">
        <v>19772</v>
      </c>
      <c r="L7165" s="361">
        <v>2.6</v>
      </c>
      <c r="M7165" s="59" t="s">
        <v>3487</v>
      </c>
      <c r="N7165" s="92">
        <v>5645</v>
      </c>
      <c r="O7165" s="93"/>
      <c r="P7165" s="94" t="s">
        <v>31</v>
      </c>
      <c r="Q7165" s="16"/>
      <c r="R7165" s="16"/>
      <c r="S7165" s="494" t="s">
        <v>39193</v>
      </c>
      <c r="T7165" s="445"/>
      <c r="U7165" s="445"/>
      <c r="V7165" s="127"/>
      <c r="W7165" s="128" t="s">
        <v>31145</v>
      </c>
      <c r="X7165" s="62" t="s">
        <v>35387</v>
      </c>
      <c r="Y7165" s="349">
        <v>2.6</v>
      </c>
    </row>
    <row r="7166" spans="1:25" ht="16.5" customHeight="1" x14ac:dyDescent="0.25">
      <c r="A7166" s="35">
        <v>3108</v>
      </c>
      <c r="B7166" s="481" t="s">
        <v>35384</v>
      </c>
      <c r="C7166" s="68" t="s">
        <v>19768</v>
      </c>
      <c r="D7166" s="208">
        <v>2.6</v>
      </c>
      <c r="E7166" s="36" t="s">
        <v>35385</v>
      </c>
      <c r="F7166" s="8" t="s">
        <v>35386</v>
      </c>
      <c r="G7166" s="36" t="s">
        <v>35387</v>
      </c>
      <c r="I7166" s="8">
        <v>274100</v>
      </c>
      <c r="J7166" s="38" t="str">
        <f t="shared" si="75"/>
        <v>𗽩tjiˀx</v>
      </c>
      <c r="K7166" s="68" t="s">
        <v>19772</v>
      </c>
      <c r="L7166" s="239">
        <v>2.6</v>
      </c>
      <c r="M7166" s="67" t="s">
        <v>35384</v>
      </c>
      <c r="N7166" s="40">
        <v>3108</v>
      </c>
      <c r="O7166" s="100"/>
      <c r="P7166" s="102" t="s">
        <v>53</v>
      </c>
      <c r="S7166" s="15" t="s">
        <v>35388</v>
      </c>
      <c r="W7166" s="134" t="s">
        <v>31457</v>
      </c>
      <c r="X7166" s="36" t="s">
        <v>35387</v>
      </c>
      <c r="Y7166" s="208">
        <v>2.6</v>
      </c>
    </row>
    <row r="7167" spans="1:25" ht="16.5" customHeight="1" x14ac:dyDescent="0.15">
      <c r="A7167" s="35">
        <v>5711</v>
      </c>
      <c r="B7167" s="481" t="s">
        <v>39261</v>
      </c>
      <c r="C7167" s="68" t="s">
        <v>19768</v>
      </c>
      <c r="D7167" s="208">
        <v>2.6</v>
      </c>
      <c r="E7167" s="36" t="s">
        <v>35385</v>
      </c>
      <c r="F7167" s="8" t="s">
        <v>35386</v>
      </c>
      <c r="G7167" s="36" t="s">
        <v>35387</v>
      </c>
      <c r="I7167" s="8">
        <v>882420</v>
      </c>
      <c r="J7167" s="38" t="str">
        <f t="shared" si="75"/>
        <v>𘃌tjiˀx</v>
      </c>
      <c r="K7167" s="68" t="s">
        <v>19772</v>
      </c>
      <c r="L7167" s="239">
        <v>2.6</v>
      </c>
      <c r="M7167" s="67" t="s">
        <v>39261</v>
      </c>
      <c r="N7167" s="40">
        <v>5711</v>
      </c>
      <c r="O7167" s="100"/>
      <c r="P7167" s="41" t="s">
        <v>31</v>
      </c>
      <c r="S7167" s="136" t="s">
        <v>39262</v>
      </c>
      <c r="W7167" s="134" t="s">
        <v>31457</v>
      </c>
      <c r="X7167" s="36" t="s">
        <v>35387</v>
      </c>
      <c r="Y7167" s="208">
        <v>2.6</v>
      </c>
    </row>
    <row r="7168" spans="1:25" ht="16.5" customHeight="1" x14ac:dyDescent="0.15">
      <c r="A7168" s="35">
        <v>3156</v>
      </c>
      <c r="B7168" s="481" t="s">
        <v>35471</v>
      </c>
      <c r="C7168" s="68" t="s">
        <v>19768</v>
      </c>
      <c r="D7168" s="208">
        <v>2.6</v>
      </c>
      <c r="E7168" s="36" t="s">
        <v>35385</v>
      </c>
      <c r="F7168" s="8" t="s">
        <v>35386</v>
      </c>
      <c r="G7168" s="36" t="s">
        <v>35387</v>
      </c>
      <c r="I7168" s="8">
        <v>274142</v>
      </c>
      <c r="J7168" s="38" t="str">
        <f t="shared" si="75"/>
        <v>𗐁tjiˀx</v>
      </c>
      <c r="K7168" s="68" t="s">
        <v>19772</v>
      </c>
      <c r="L7168" s="239">
        <v>2.6</v>
      </c>
      <c r="M7168" s="67" t="s">
        <v>35471</v>
      </c>
      <c r="N7168" s="40">
        <v>3156</v>
      </c>
      <c r="O7168" s="100"/>
      <c r="P7168" s="41" t="s">
        <v>31</v>
      </c>
      <c r="S7168" s="136" t="s">
        <v>35472</v>
      </c>
      <c r="W7168" s="134" t="s">
        <v>31073</v>
      </c>
      <c r="X7168" s="36" t="s">
        <v>35387</v>
      </c>
      <c r="Y7168" s="208">
        <v>2.6</v>
      </c>
    </row>
    <row r="7169" spans="1:25" s="6" customFormat="1" ht="16.5" customHeight="1" x14ac:dyDescent="0.15">
      <c r="A7169" s="58">
        <v>4097</v>
      </c>
      <c r="B7169" s="479" t="s">
        <v>42883</v>
      </c>
      <c r="C7169" s="60" t="s">
        <v>19768</v>
      </c>
      <c r="D7169" s="349">
        <v>2.6</v>
      </c>
      <c r="E7169" s="62" t="s">
        <v>30478</v>
      </c>
      <c r="F7169" s="6" t="s">
        <v>29972</v>
      </c>
      <c r="G7169" s="62" t="s">
        <v>29973</v>
      </c>
      <c r="H7169" s="62"/>
      <c r="I7169" s="6">
        <v>502100</v>
      </c>
      <c r="J7169" s="90" t="str">
        <f t="shared" si="75"/>
        <v>𗝼djiˀx</v>
      </c>
      <c r="K7169" s="60" t="s">
        <v>19772</v>
      </c>
      <c r="L7169" s="361">
        <v>2.6</v>
      </c>
      <c r="M7169" s="59" t="s">
        <v>36915</v>
      </c>
      <c r="N7169" s="92">
        <v>4097</v>
      </c>
      <c r="O7169" s="93"/>
      <c r="P7169" s="94" t="s">
        <v>31</v>
      </c>
      <c r="Q7169" s="16"/>
      <c r="R7169" s="16"/>
      <c r="S7169" s="140" t="s">
        <v>36916</v>
      </c>
      <c r="T7169" s="445"/>
      <c r="U7169" s="445"/>
      <c r="V7169" s="127"/>
      <c r="W7169" s="128" t="s">
        <v>30838</v>
      </c>
      <c r="X7169" s="62" t="s">
        <v>29973</v>
      </c>
      <c r="Y7169" s="349">
        <v>2.6</v>
      </c>
    </row>
    <row r="7170" spans="1:25" ht="16.5" customHeight="1" x14ac:dyDescent="0.25">
      <c r="A7170" s="35">
        <v>3430</v>
      </c>
      <c r="B7170" s="481" t="s">
        <v>35923</v>
      </c>
      <c r="C7170" s="68" t="s">
        <v>19768</v>
      </c>
      <c r="D7170" s="208">
        <v>2.6</v>
      </c>
      <c r="E7170" s="36" t="s">
        <v>30478</v>
      </c>
      <c r="F7170" s="8" t="s">
        <v>29972</v>
      </c>
      <c r="G7170" s="36" t="s">
        <v>29973</v>
      </c>
      <c r="I7170" s="8">
        <v>278120</v>
      </c>
      <c r="J7170" s="38" t="str">
        <f t="shared" si="75"/>
        <v>𗼪djiˀx</v>
      </c>
      <c r="K7170" s="68" t="s">
        <v>19772</v>
      </c>
      <c r="L7170" s="239">
        <v>2.6</v>
      </c>
      <c r="M7170" s="67" t="s">
        <v>35923</v>
      </c>
      <c r="N7170" s="40">
        <v>3430</v>
      </c>
      <c r="O7170" s="100"/>
      <c r="P7170" s="102" t="s">
        <v>53</v>
      </c>
      <c r="S7170" s="15" t="s">
        <v>35924</v>
      </c>
      <c r="W7170" s="134" t="s">
        <v>35925</v>
      </c>
      <c r="X7170" s="36" t="s">
        <v>29973</v>
      </c>
      <c r="Y7170" s="208">
        <v>2.6</v>
      </c>
    </row>
    <row r="7171" spans="1:25" ht="16.5" customHeight="1" x14ac:dyDescent="0.25">
      <c r="A7171" s="35">
        <v>1147</v>
      </c>
      <c r="B7171" s="481" t="s">
        <v>32052</v>
      </c>
      <c r="C7171" s="68" t="s">
        <v>19768</v>
      </c>
      <c r="D7171" s="208">
        <v>2.6</v>
      </c>
      <c r="E7171" s="36" t="s">
        <v>30478</v>
      </c>
      <c r="F7171" s="8" t="s">
        <v>29972</v>
      </c>
      <c r="G7171" s="36" t="s">
        <v>29973</v>
      </c>
      <c r="I7171" s="8">
        <v>174000</v>
      </c>
      <c r="J7171" s="38" t="str">
        <f t="shared" si="75"/>
        <v>𗇫djiˀx</v>
      </c>
      <c r="K7171" s="68" t="s">
        <v>19772</v>
      </c>
      <c r="L7171" s="239">
        <v>2.6</v>
      </c>
      <c r="M7171" s="67" t="s">
        <v>32052</v>
      </c>
      <c r="N7171" s="40">
        <v>1147</v>
      </c>
      <c r="O7171" s="100"/>
      <c r="P7171" s="41" t="s">
        <v>31</v>
      </c>
      <c r="S7171" s="136" t="s">
        <v>32053</v>
      </c>
      <c r="W7171" s="134" t="s">
        <v>29975</v>
      </c>
      <c r="X7171" s="36" t="s">
        <v>29973</v>
      </c>
      <c r="Y7171" s="208">
        <v>2.6</v>
      </c>
    </row>
    <row r="7172" spans="1:25" ht="16.5" customHeight="1" x14ac:dyDescent="0.15">
      <c r="A7172" s="35">
        <v>917</v>
      </c>
      <c r="B7172" s="481" t="s">
        <v>31678</v>
      </c>
      <c r="C7172" s="68" t="s">
        <v>19768</v>
      </c>
      <c r="D7172" s="208">
        <v>2.6</v>
      </c>
      <c r="E7172" s="36" t="s">
        <v>30478</v>
      </c>
      <c r="F7172" s="8" t="s">
        <v>29972</v>
      </c>
      <c r="G7172" s="36" t="s">
        <v>29973</v>
      </c>
      <c r="I7172" s="8">
        <v>172112</v>
      </c>
      <c r="J7172" s="38" t="str">
        <f t="shared" si="75"/>
        <v>𗷜djiˀx</v>
      </c>
      <c r="K7172" s="68" t="s">
        <v>19772</v>
      </c>
      <c r="L7172" s="239">
        <v>2.6</v>
      </c>
      <c r="M7172" s="67" t="s">
        <v>31678</v>
      </c>
      <c r="N7172" s="40">
        <v>917</v>
      </c>
      <c r="O7172" s="100"/>
      <c r="P7172" s="162" t="s">
        <v>368</v>
      </c>
      <c r="S7172" s="169" t="s">
        <v>31679</v>
      </c>
      <c r="W7172" s="134" t="s">
        <v>31680</v>
      </c>
      <c r="X7172" s="36" t="s">
        <v>29973</v>
      </c>
      <c r="Y7172" s="208">
        <v>2.6</v>
      </c>
    </row>
    <row r="7173" spans="1:25" ht="16.5" customHeight="1" x14ac:dyDescent="0.25">
      <c r="A7173" s="35">
        <v>1389</v>
      </c>
      <c r="B7173" s="481" t="s">
        <v>17756</v>
      </c>
      <c r="C7173" s="68" t="s">
        <v>19768</v>
      </c>
      <c r="D7173" s="208">
        <v>2.6</v>
      </c>
      <c r="E7173" s="36" t="s">
        <v>30478</v>
      </c>
      <c r="F7173" s="8" t="s">
        <v>29972</v>
      </c>
      <c r="G7173" s="36" t="s">
        <v>29973</v>
      </c>
      <c r="I7173" s="8">
        <v>174440</v>
      </c>
      <c r="J7173" s="38" t="str">
        <f t="shared" si="75"/>
        <v>𘑻djiˀx</v>
      </c>
      <c r="K7173" s="68" t="s">
        <v>19772</v>
      </c>
      <c r="L7173" s="239">
        <v>2.6</v>
      </c>
      <c r="M7173" s="67" t="s">
        <v>17756</v>
      </c>
      <c r="N7173" s="40">
        <v>1389</v>
      </c>
      <c r="O7173" s="100"/>
      <c r="P7173" s="103" t="s">
        <v>100</v>
      </c>
      <c r="S7173" s="138" t="s">
        <v>32475</v>
      </c>
      <c r="W7173" s="134" t="s">
        <v>30481</v>
      </c>
      <c r="X7173" s="36" t="s">
        <v>29973</v>
      </c>
      <c r="Y7173" s="208">
        <v>2.6</v>
      </c>
    </row>
    <row r="7174" spans="1:25" ht="16.5" customHeight="1" x14ac:dyDescent="0.15">
      <c r="A7174" s="35">
        <v>299</v>
      </c>
      <c r="B7174" s="481" t="s">
        <v>30477</v>
      </c>
      <c r="C7174" s="68" t="s">
        <v>19768</v>
      </c>
      <c r="D7174" s="208">
        <v>2.6</v>
      </c>
      <c r="E7174" s="36" t="s">
        <v>30478</v>
      </c>
      <c r="F7174" s="8" t="s">
        <v>30479</v>
      </c>
      <c r="G7174" s="36" t="s">
        <v>29973</v>
      </c>
      <c r="I7174" s="8">
        <v>114140</v>
      </c>
      <c r="J7174" s="38" t="str">
        <f t="shared" si="75"/>
        <v>𘑺djiˀx</v>
      </c>
      <c r="K7174" s="68" t="s">
        <v>19772</v>
      </c>
      <c r="L7174" s="239">
        <v>2.6</v>
      </c>
      <c r="M7174" s="67" t="s">
        <v>30477</v>
      </c>
      <c r="N7174" s="40">
        <v>299</v>
      </c>
      <c r="O7174" s="100"/>
      <c r="P7174" s="41" t="s">
        <v>31</v>
      </c>
      <c r="S7174" s="136" t="s">
        <v>30480</v>
      </c>
      <c r="W7174" s="134" t="s">
        <v>30481</v>
      </c>
      <c r="X7174" s="36" t="s">
        <v>29973</v>
      </c>
      <c r="Y7174" s="208">
        <v>2.6</v>
      </c>
    </row>
    <row r="7175" spans="1:25" ht="16.5" customHeight="1" x14ac:dyDescent="0.25">
      <c r="A7175" s="35">
        <v>1144</v>
      </c>
      <c r="B7175" s="481" t="s">
        <v>32047</v>
      </c>
      <c r="C7175" s="68" t="s">
        <v>19768</v>
      </c>
      <c r="D7175" s="208">
        <v>2.6</v>
      </c>
      <c r="E7175" s="36" t="s">
        <v>30478</v>
      </c>
      <c r="F7175" s="8" t="s">
        <v>29972</v>
      </c>
      <c r="G7175" s="36" t="s">
        <v>29973</v>
      </c>
      <c r="I7175" s="8">
        <v>174000</v>
      </c>
      <c r="J7175" s="38" t="str">
        <f t="shared" si="75"/>
        <v>𗇪djiˀx</v>
      </c>
      <c r="K7175" s="68" t="s">
        <v>19772</v>
      </c>
      <c r="L7175" s="239">
        <v>2.6</v>
      </c>
      <c r="M7175" s="67" t="s">
        <v>32047</v>
      </c>
      <c r="N7175" s="40">
        <v>1144</v>
      </c>
      <c r="O7175" s="100"/>
      <c r="P7175" s="102" t="s">
        <v>53</v>
      </c>
      <c r="S7175" s="15" t="s">
        <v>32048</v>
      </c>
      <c r="W7175" s="134" t="s">
        <v>30838</v>
      </c>
      <c r="X7175" s="36" t="s">
        <v>29973</v>
      </c>
      <c r="Y7175" s="208">
        <v>2.6</v>
      </c>
    </row>
    <row r="7176" spans="1:25" s="6" customFormat="1" ht="16.5" customHeight="1" x14ac:dyDescent="0.15">
      <c r="A7176" s="58">
        <v>1244</v>
      </c>
      <c r="B7176" s="479" t="s">
        <v>42884</v>
      </c>
      <c r="C7176" s="60" t="s">
        <v>19768</v>
      </c>
      <c r="D7176" s="349">
        <v>2.6</v>
      </c>
      <c r="E7176" s="62" t="s">
        <v>31172</v>
      </c>
      <c r="F7176" s="6" t="s">
        <v>29972</v>
      </c>
      <c r="G7176" s="62" t="s">
        <v>31173</v>
      </c>
      <c r="H7176" s="62"/>
      <c r="I7176" s="6">
        <v>174221</v>
      </c>
      <c r="J7176" s="90" t="str">
        <f t="shared" si="75"/>
        <v>𗕓diˀx</v>
      </c>
      <c r="K7176" s="60" t="s">
        <v>19772</v>
      </c>
      <c r="L7176" s="361">
        <v>2.6</v>
      </c>
      <c r="M7176" s="59" t="s">
        <v>32257</v>
      </c>
      <c r="N7176" s="92">
        <v>1244</v>
      </c>
      <c r="O7176" s="93"/>
      <c r="P7176" s="94" t="s">
        <v>31</v>
      </c>
      <c r="Q7176" s="16"/>
      <c r="R7176" s="16"/>
      <c r="S7176" s="126" t="s">
        <v>32258</v>
      </c>
      <c r="T7176" s="445"/>
      <c r="U7176" s="445"/>
      <c r="V7176" s="127"/>
      <c r="W7176" s="128" t="s">
        <v>30838</v>
      </c>
      <c r="X7176" s="62" t="s">
        <v>31173</v>
      </c>
      <c r="Y7176" s="349">
        <v>2.6</v>
      </c>
    </row>
    <row r="7177" spans="1:25" s="6" customFormat="1" ht="16.5" customHeight="1" x14ac:dyDescent="0.25">
      <c r="A7177" s="58">
        <v>5104</v>
      </c>
      <c r="B7177" s="479" t="s">
        <v>41047</v>
      </c>
      <c r="C7177" s="60" t="s">
        <v>19768</v>
      </c>
      <c r="D7177" s="349">
        <v>2.6</v>
      </c>
      <c r="E7177" s="62" t="s">
        <v>30154</v>
      </c>
      <c r="F7177" s="6" t="s">
        <v>31903</v>
      </c>
      <c r="G7177" s="62" t="s">
        <v>30156</v>
      </c>
      <c r="H7177" s="62"/>
      <c r="I7177" s="6">
        <v>812170</v>
      </c>
      <c r="J7177" s="90" t="str">
        <f t="shared" si="75"/>
        <v>𗮩ljiˀx</v>
      </c>
      <c r="K7177" s="60" t="s">
        <v>19772</v>
      </c>
      <c r="L7177" s="361">
        <v>2.6</v>
      </c>
      <c r="M7177" s="59" t="s">
        <v>21247</v>
      </c>
      <c r="N7177" s="92">
        <v>5104</v>
      </c>
      <c r="O7177" s="93"/>
      <c r="P7177" s="147" t="s">
        <v>53</v>
      </c>
      <c r="Q7177" s="16"/>
      <c r="R7177" s="16"/>
      <c r="S7177" s="33" t="s">
        <v>38420</v>
      </c>
      <c r="T7177" s="445"/>
      <c r="U7177" s="445"/>
      <c r="V7177" s="127"/>
      <c r="W7177" s="128" t="s">
        <v>38421</v>
      </c>
      <c r="X7177" s="62" t="s">
        <v>30156</v>
      </c>
      <c r="Y7177" s="349">
        <v>2.6</v>
      </c>
    </row>
    <row r="7178" spans="1:25" ht="16.5" customHeight="1" x14ac:dyDescent="0.25">
      <c r="A7178" s="35">
        <v>5781</v>
      </c>
      <c r="B7178" s="481" t="s">
        <v>39370</v>
      </c>
      <c r="C7178" s="68" t="s">
        <v>19768</v>
      </c>
      <c r="D7178" s="208">
        <v>2.6</v>
      </c>
      <c r="E7178" s="36" t="s">
        <v>30154</v>
      </c>
      <c r="F7178" s="8" t="s">
        <v>31903</v>
      </c>
      <c r="G7178" s="36" t="s">
        <v>30156</v>
      </c>
      <c r="I7178" s="8">
        <v>892170</v>
      </c>
      <c r="J7178" s="38" t="str">
        <f t="shared" si="75"/>
        <v>𗮭ljiˀx</v>
      </c>
      <c r="K7178" s="68" t="s">
        <v>19772</v>
      </c>
      <c r="L7178" s="239">
        <v>2.6</v>
      </c>
      <c r="M7178" s="67" t="s">
        <v>39370</v>
      </c>
      <c r="N7178" s="40">
        <v>5781</v>
      </c>
      <c r="O7178" s="100"/>
      <c r="P7178" s="103" t="s">
        <v>100</v>
      </c>
      <c r="S7178" s="138" t="s">
        <v>39371</v>
      </c>
      <c r="W7178" s="134" t="s">
        <v>30158</v>
      </c>
      <c r="X7178" s="36" t="s">
        <v>30156</v>
      </c>
      <c r="Y7178" s="208">
        <v>2.6</v>
      </c>
    </row>
    <row r="7179" spans="1:25" ht="16.5" customHeight="1" x14ac:dyDescent="0.15">
      <c r="A7179" s="35">
        <v>5271</v>
      </c>
      <c r="B7179" s="481" t="s">
        <v>38650</v>
      </c>
      <c r="C7179" s="68" t="s">
        <v>19768</v>
      </c>
      <c r="D7179" s="208">
        <v>2.6</v>
      </c>
      <c r="E7179" s="36" t="s">
        <v>30154</v>
      </c>
      <c r="F7179" s="8" t="s">
        <v>31903</v>
      </c>
      <c r="G7179" s="36" t="s">
        <v>30156</v>
      </c>
      <c r="I7179" s="8">
        <v>822170</v>
      </c>
      <c r="J7179" s="38" t="str">
        <f t="shared" si="75"/>
        <v>𗮠ljiˀx</v>
      </c>
      <c r="K7179" s="68" t="s">
        <v>19772</v>
      </c>
      <c r="L7179" s="239">
        <v>2.6</v>
      </c>
      <c r="M7179" s="67" t="s">
        <v>38650</v>
      </c>
      <c r="N7179" s="40">
        <v>5271</v>
      </c>
      <c r="O7179" s="100"/>
      <c r="P7179" s="103" t="s">
        <v>100</v>
      </c>
      <c r="S7179" s="138" t="s">
        <v>38651</v>
      </c>
      <c r="W7179" s="134" t="s">
        <v>30158</v>
      </c>
      <c r="X7179" s="36" t="s">
        <v>30156</v>
      </c>
      <c r="Y7179" s="208">
        <v>2.6</v>
      </c>
    </row>
    <row r="7180" spans="1:25" ht="16.5" customHeight="1" x14ac:dyDescent="0.15">
      <c r="A7180" s="35">
        <v>192</v>
      </c>
      <c r="B7180" s="481" t="s">
        <v>30256</v>
      </c>
      <c r="C7180" s="68" t="s">
        <v>19768</v>
      </c>
      <c r="D7180" s="208">
        <v>2.6</v>
      </c>
      <c r="E7180" s="36" t="s">
        <v>30154</v>
      </c>
      <c r="F7180" s="8" t="s">
        <v>30155</v>
      </c>
      <c r="G7180" s="36" t="s">
        <v>30156</v>
      </c>
      <c r="I7180" s="8">
        <v>112152</v>
      </c>
      <c r="J7180" s="38" t="str">
        <f t="shared" ref="J7180:J7201" si="76">B7180&amp;E7180</f>
        <v>𘇉ljiˀx</v>
      </c>
      <c r="K7180" s="68" t="s">
        <v>19772</v>
      </c>
      <c r="L7180" s="239">
        <v>2.6</v>
      </c>
      <c r="M7180" s="67" t="s">
        <v>30256</v>
      </c>
      <c r="N7180" s="40">
        <v>192</v>
      </c>
      <c r="O7180" s="100"/>
      <c r="P7180" s="101" t="s">
        <v>43</v>
      </c>
      <c r="S7180" s="133" t="s">
        <v>30257</v>
      </c>
      <c r="W7180" s="134" t="s">
        <v>30158</v>
      </c>
      <c r="X7180" s="36" t="s">
        <v>30156</v>
      </c>
      <c r="Y7180" s="208">
        <v>2.6</v>
      </c>
    </row>
    <row r="7181" spans="1:25" ht="16.5" customHeight="1" x14ac:dyDescent="0.15">
      <c r="A7181" s="35">
        <v>1053</v>
      </c>
      <c r="B7181" s="481" t="s">
        <v>42282</v>
      </c>
      <c r="C7181" s="68" t="s">
        <v>19768</v>
      </c>
      <c r="D7181" s="208">
        <v>2.6</v>
      </c>
      <c r="E7181" s="36" t="s">
        <v>30154</v>
      </c>
      <c r="F7181" s="8" t="s">
        <v>31903</v>
      </c>
      <c r="G7181" s="36" t="s">
        <v>30156</v>
      </c>
      <c r="H7181" s="36" t="s">
        <v>15621</v>
      </c>
      <c r="I7181" s="8">
        <v>172254</v>
      </c>
      <c r="J7181" s="38" t="str">
        <f t="shared" si="76"/>
        <v>𘆭ljiˀx</v>
      </c>
      <c r="K7181" s="68" t="s">
        <v>19772</v>
      </c>
      <c r="L7181" s="239">
        <v>2.6</v>
      </c>
      <c r="M7181" s="67" t="s">
        <v>31900</v>
      </c>
      <c r="N7181" s="40">
        <v>1053</v>
      </c>
      <c r="O7181" s="100"/>
      <c r="P7181" s="41" t="s">
        <v>31</v>
      </c>
      <c r="S7181" s="136" t="s">
        <v>31453</v>
      </c>
      <c r="W7181" s="134" t="s">
        <v>30158</v>
      </c>
      <c r="X7181" s="36" t="s">
        <v>30156</v>
      </c>
      <c r="Y7181" s="208">
        <v>2.6</v>
      </c>
    </row>
    <row r="7182" spans="1:25" ht="16.5" customHeight="1" x14ac:dyDescent="0.15">
      <c r="A7182" s="35">
        <v>142</v>
      </c>
      <c r="B7182" s="481" t="s">
        <v>30153</v>
      </c>
      <c r="C7182" s="68" t="s">
        <v>19768</v>
      </c>
      <c r="D7182" s="208">
        <v>2.6</v>
      </c>
      <c r="E7182" s="36" t="s">
        <v>30154</v>
      </c>
      <c r="F7182" s="8" t="s">
        <v>30155</v>
      </c>
      <c r="G7182" s="36" t="s">
        <v>30156</v>
      </c>
      <c r="I7182" s="8">
        <v>105420</v>
      </c>
      <c r="J7182" s="38" t="str">
        <f t="shared" si="76"/>
        <v>𗄎ljiˀx</v>
      </c>
      <c r="K7182" s="68" t="s">
        <v>19772</v>
      </c>
      <c r="L7182" s="239">
        <v>2.6</v>
      </c>
      <c r="M7182" s="67" t="s">
        <v>30153</v>
      </c>
      <c r="N7182" s="40">
        <v>142</v>
      </c>
      <c r="O7182" s="100"/>
      <c r="P7182" s="41" t="s">
        <v>31</v>
      </c>
      <c r="S7182" s="136" t="s">
        <v>30157</v>
      </c>
      <c r="W7182" s="134" t="s">
        <v>30158</v>
      </c>
      <c r="X7182" s="36" t="s">
        <v>30156</v>
      </c>
      <c r="Y7182" s="208">
        <v>2.6</v>
      </c>
    </row>
    <row r="7183" spans="1:25" ht="16.5" customHeight="1" x14ac:dyDescent="0.15">
      <c r="A7183" s="35">
        <v>3655</v>
      </c>
      <c r="B7183" s="481" t="s">
        <v>27485</v>
      </c>
      <c r="C7183" s="68" t="s">
        <v>19768</v>
      </c>
      <c r="D7183" s="208">
        <v>2.6</v>
      </c>
      <c r="E7183" s="36" t="s">
        <v>30154</v>
      </c>
      <c r="F7183" s="8" t="s">
        <v>31903</v>
      </c>
      <c r="G7183" s="36" t="s">
        <v>30156</v>
      </c>
      <c r="I7183" s="8">
        <v>284272</v>
      </c>
      <c r="J7183" s="38" t="str">
        <f t="shared" si="76"/>
        <v>𗏓ljiˀx</v>
      </c>
      <c r="K7183" s="68" t="s">
        <v>19772</v>
      </c>
      <c r="L7183" s="239">
        <v>2.6</v>
      </c>
      <c r="M7183" s="67" t="s">
        <v>27485</v>
      </c>
      <c r="N7183" s="40">
        <v>3655</v>
      </c>
      <c r="O7183" s="100"/>
      <c r="P7183" s="101" t="s">
        <v>43</v>
      </c>
      <c r="S7183" s="133" t="s">
        <v>36214</v>
      </c>
      <c r="W7183" s="134" t="s">
        <v>30158</v>
      </c>
      <c r="X7183" s="36" t="s">
        <v>30156</v>
      </c>
      <c r="Y7183" s="208">
        <v>2.6</v>
      </c>
    </row>
    <row r="7184" spans="1:25" ht="16.5" customHeight="1" x14ac:dyDescent="0.15">
      <c r="A7184" s="35">
        <v>3410</v>
      </c>
      <c r="B7184" s="481" t="s">
        <v>35902</v>
      </c>
      <c r="C7184" s="68" t="s">
        <v>19768</v>
      </c>
      <c r="D7184" s="208">
        <v>2.6</v>
      </c>
      <c r="E7184" s="36" t="s">
        <v>30154</v>
      </c>
      <c r="F7184" s="8" t="s">
        <v>31903</v>
      </c>
      <c r="G7184" s="36" t="s">
        <v>30156</v>
      </c>
      <c r="I7184" s="8">
        <v>277244</v>
      </c>
      <c r="J7184" s="38" t="str">
        <f t="shared" si="76"/>
        <v>𗃜ljiˀx</v>
      </c>
      <c r="K7184" s="68" t="s">
        <v>19772</v>
      </c>
      <c r="L7184" s="239">
        <v>2.6</v>
      </c>
      <c r="M7184" s="67" t="s">
        <v>35902</v>
      </c>
      <c r="N7184" s="40">
        <v>3410</v>
      </c>
      <c r="O7184" s="100"/>
      <c r="P7184" s="41" t="s">
        <v>31</v>
      </c>
      <c r="S7184" s="136" t="s">
        <v>35903</v>
      </c>
      <c r="W7184" s="134" t="s">
        <v>30275</v>
      </c>
      <c r="X7184" s="36" t="s">
        <v>30156</v>
      </c>
      <c r="Y7184" s="208">
        <v>2.6</v>
      </c>
    </row>
    <row r="7185" spans="1:25" s="6" customFormat="1" ht="16.5" customHeight="1" x14ac:dyDescent="0.3">
      <c r="A7185" s="58">
        <v>2752</v>
      </c>
      <c r="B7185" s="479" t="s">
        <v>42885</v>
      </c>
      <c r="C7185" s="60" t="s">
        <v>19768</v>
      </c>
      <c r="D7185" s="349">
        <v>2.6</v>
      </c>
      <c r="E7185" s="62" t="s">
        <v>30154</v>
      </c>
      <c r="F7185" s="6" t="s">
        <v>31903</v>
      </c>
      <c r="G7185" s="62" t="s">
        <v>30156</v>
      </c>
      <c r="H7185" s="62"/>
      <c r="I7185" s="6">
        <v>244122</v>
      </c>
      <c r="J7185" s="90" t="str">
        <f t="shared" si="76"/>
        <v>𗥳ljiˀx</v>
      </c>
      <c r="K7185" s="60" t="s">
        <v>19772</v>
      </c>
      <c r="L7185" s="361">
        <v>2.6</v>
      </c>
      <c r="M7185" s="59" t="s">
        <v>34776</v>
      </c>
      <c r="N7185" s="92">
        <v>2752</v>
      </c>
      <c r="O7185" s="93"/>
      <c r="P7185" s="104" t="s">
        <v>100</v>
      </c>
      <c r="Q7185" s="139" t="s">
        <v>34777</v>
      </c>
      <c r="R7185" s="125"/>
      <c r="S7185" s="140" t="s">
        <v>34778</v>
      </c>
      <c r="T7185" s="445"/>
      <c r="U7185" s="445"/>
      <c r="V7185" s="127"/>
      <c r="W7185" s="128" t="s">
        <v>34779</v>
      </c>
      <c r="X7185" s="62" t="s">
        <v>30156</v>
      </c>
      <c r="Y7185" s="349">
        <v>2.6</v>
      </c>
    </row>
    <row r="7186" spans="1:25" ht="16.5" customHeight="1" x14ac:dyDescent="0.3">
      <c r="A7186" s="35">
        <v>3123</v>
      </c>
      <c r="B7186" s="481" t="s">
        <v>35419</v>
      </c>
      <c r="C7186" s="68" t="s">
        <v>19768</v>
      </c>
      <c r="D7186" s="208">
        <v>2.6</v>
      </c>
      <c r="E7186" s="36" t="s">
        <v>30154</v>
      </c>
      <c r="F7186" s="8" t="s">
        <v>31903</v>
      </c>
      <c r="G7186" s="36" t="s">
        <v>30156</v>
      </c>
      <c r="I7186" s="8">
        <v>274122</v>
      </c>
      <c r="J7186" s="38" t="str">
        <f t="shared" si="76"/>
        <v>𗫛ljiˀx</v>
      </c>
      <c r="K7186" s="68" t="s">
        <v>19772</v>
      </c>
      <c r="L7186" s="239">
        <v>2.6</v>
      </c>
      <c r="M7186" s="67" t="s">
        <v>35419</v>
      </c>
      <c r="N7186" s="40">
        <v>3123</v>
      </c>
      <c r="O7186" s="100"/>
      <c r="P7186" s="41" t="s">
        <v>31</v>
      </c>
      <c r="Q7186" s="135" t="s">
        <v>35420</v>
      </c>
      <c r="R7186" s="132"/>
      <c r="S7186" s="136" t="s">
        <v>35421</v>
      </c>
      <c r="W7186" s="134" t="s">
        <v>32952</v>
      </c>
      <c r="X7186" s="36" t="s">
        <v>30156</v>
      </c>
      <c r="Y7186" s="208">
        <v>2.6</v>
      </c>
    </row>
    <row r="7187" spans="1:25" ht="16.5" customHeight="1" x14ac:dyDescent="0.3">
      <c r="A7187" s="35">
        <v>2452</v>
      </c>
      <c r="B7187" s="481" t="s">
        <v>34290</v>
      </c>
      <c r="C7187" s="68" t="s">
        <v>19768</v>
      </c>
      <c r="D7187" s="208">
        <v>2.6</v>
      </c>
      <c r="E7187" s="36" t="s">
        <v>30154</v>
      </c>
      <c r="F7187" s="8" t="s">
        <v>31903</v>
      </c>
      <c r="G7187" s="36" t="s">
        <v>30156</v>
      </c>
      <c r="I7187" s="8">
        <v>224122</v>
      </c>
      <c r="J7187" s="38" t="str">
        <f t="shared" si="76"/>
        <v>𗦷ljiˀx</v>
      </c>
      <c r="K7187" s="68" t="s">
        <v>19772</v>
      </c>
      <c r="L7187" s="239">
        <v>2.6</v>
      </c>
      <c r="M7187" s="67" t="s">
        <v>34290</v>
      </c>
      <c r="N7187" s="40">
        <v>2452</v>
      </c>
      <c r="O7187" s="100"/>
      <c r="P7187" s="41" t="s">
        <v>31</v>
      </c>
      <c r="Q7187" s="135" t="s">
        <v>34291</v>
      </c>
      <c r="R7187" s="132"/>
      <c r="S7187" s="136" t="s">
        <v>34292</v>
      </c>
      <c r="W7187" s="134" t="s">
        <v>34293</v>
      </c>
      <c r="X7187" s="36" t="s">
        <v>30156</v>
      </c>
      <c r="Y7187" s="208">
        <v>2.6</v>
      </c>
    </row>
    <row r="7188" spans="1:25" ht="16.5" customHeight="1" x14ac:dyDescent="0.3">
      <c r="A7188" s="35">
        <v>3578</v>
      </c>
      <c r="B7188" s="481" t="s">
        <v>36109</v>
      </c>
      <c r="C7188" s="68" t="s">
        <v>19768</v>
      </c>
      <c r="D7188" s="208">
        <v>2.6</v>
      </c>
      <c r="E7188" s="36" t="s">
        <v>30154</v>
      </c>
      <c r="F7188" s="8" t="s">
        <v>31903</v>
      </c>
      <c r="G7188" s="36" t="s">
        <v>30156</v>
      </c>
      <c r="I7188" s="8">
        <v>284122</v>
      </c>
      <c r="J7188" s="38" t="str">
        <f t="shared" si="76"/>
        <v>𗪫ljiˀx</v>
      </c>
      <c r="K7188" s="68" t="s">
        <v>19772</v>
      </c>
      <c r="L7188" s="239">
        <v>2.6</v>
      </c>
      <c r="M7188" s="67" t="s">
        <v>36109</v>
      </c>
      <c r="N7188" s="40">
        <v>3578</v>
      </c>
      <c r="O7188" s="100"/>
      <c r="P7188" s="41" t="s">
        <v>31</v>
      </c>
      <c r="Q7188" s="135" t="s">
        <v>36110</v>
      </c>
      <c r="R7188" s="132"/>
      <c r="S7188" s="136" t="s">
        <v>36111</v>
      </c>
      <c r="W7188" s="134" t="s">
        <v>36112</v>
      </c>
      <c r="X7188" s="36" t="s">
        <v>30156</v>
      </c>
      <c r="Y7188" s="208">
        <v>2.6</v>
      </c>
    </row>
    <row r="7189" spans="1:25" ht="16.5" customHeight="1" x14ac:dyDescent="0.25">
      <c r="A7189" s="35">
        <v>1592</v>
      </c>
      <c r="B7189" s="481" t="s">
        <v>32818</v>
      </c>
      <c r="C7189" s="68" t="s">
        <v>19768</v>
      </c>
      <c r="D7189" s="208">
        <v>2.6</v>
      </c>
      <c r="E7189" s="36" t="s">
        <v>30154</v>
      </c>
      <c r="F7189" s="8" t="s">
        <v>31903</v>
      </c>
      <c r="G7189" s="36" t="s">
        <v>30156</v>
      </c>
      <c r="I7189" s="8">
        <v>182122</v>
      </c>
      <c r="J7189" s="38" t="str">
        <f t="shared" si="76"/>
        <v>𘄃ljiˀx</v>
      </c>
      <c r="K7189" s="68" t="s">
        <v>19772</v>
      </c>
      <c r="L7189" s="239">
        <v>2.6</v>
      </c>
      <c r="M7189" s="67" t="s">
        <v>32818</v>
      </c>
      <c r="N7189" s="40">
        <v>1592</v>
      </c>
      <c r="O7189" s="100"/>
      <c r="P7189" s="102" t="s">
        <v>53</v>
      </c>
      <c r="S7189" s="15" t="s">
        <v>32819</v>
      </c>
      <c r="W7189" s="134" t="s">
        <v>32820</v>
      </c>
      <c r="X7189" s="36" t="s">
        <v>30156</v>
      </c>
      <c r="Y7189" s="208">
        <v>2.6</v>
      </c>
    </row>
    <row r="7190" spans="1:25" ht="16.5" customHeight="1" x14ac:dyDescent="0.3">
      <c r="A7190" s="35">
        <v>3313</v>
      </c>
      <c r="B7190" s="481" t="s">
        <v>35752</v>
      </c>
      <c r="C7190" s="68" t="s">
        <v>19768</v>
      </c>
      <c r="D7190" s="208">
        <v>2.6</v>
      </c>
      <c r="E7190" s="36" t="s">
        <v>30154</v>
      </c>
      <c r="F7190" s="8" t="s">
        <v>31903</v>
      </c>
      <c r="G7190" s="36" t="s">
        <v>30156</v>
      </c>
      <c r="I7190" s="8">
        <v>274422</v>
      </c>
      <c r="J7190" s="38" t="str">
        <f t="shared" si="76"/>
        <v>𗏱ljiˀx</v>
      </c>
      <c r="K7190" s="68" t="s">
        <v>19772</v>
      </c>
      <c r="L7190" s="239">
        <v>2.6</v>
      </c>
      <c r="M7190" s="67" t="s">
        <v>35752</v>
      </c>
      <c r="N7190" s="40">
        <v>3313</v>
      </c>
      <c r="O7190" s="100"/>
      <c r="P7190" s="41" t="s">
        <v>31</v>
      </c>
      <c r="Q7190" s="135" t="s">
        <v>35753</v>
      </c>
      <c r="R7190" s="132"/>
      <c r="S7190" s="136" t="s">
        <v>35754</v>
      </c>
      <c r="W7190" s="134" t="s">
        <v>32952</v>
      </c>
      <c r="X7190" s="36" t="s">
        <v>30156</v>
      </c>
      <c r="Y7190" s="208">
        <v>2.6</v>
      </c>
    </row>
    <row r="7191" spans="1:25" ht="16.5" customHeight="1" x14ac:dyDescent="0.3">
      <c r="A7191" s="35">
        <v>1677</v>
      </c>
      <c r="B7191" s="481" t="s">
        <v>32949</v>
      </c>
      <c r="C7191" s="68" t="s">
        <v>19768</v>
      </c>
      <c r="D7191" s="208">
        <v>2.6</v>
      </c>
      <c r="E7191" s="36" t="s">
        <v>30154</v>
      </c>
      <c r="F7191" s="8" t="s">
        <v>31903</v>
      </c>
      <c r="G7191" s="36" t="s">
        <v>30156</v>
      </c>
      <c r="I7191" s="8">
        <v>184120</v>
      </c>
      <c r="J7191" s="38" t="str">
        <f t="shared" si="76"/>
        <v>𘘖ljiˀx</v>
      </c>
      <c r="K7191" s="68" t="s">
        <v>19772</v>
      </c>
      <c r="L7191" s="239">
        <v>2.6</v>
      </c>
      <c r="M7191" s="67" t="s">
        <v>32949</v>
      </c>
      <c r="N7191" s="40">
        <v>1677</v>
      </c>
      <c r="O7191" s="100"/>
      <c r="P7191" s="162" t="s">
        <v>368</v>
      </c>
      <c r="Q7191" s="168" t="s">
        <v>32950</v>
      </c>
      <c r="R7191" s="132"/>
      <c r="S7191" s="169" t="s">
        <v>32951</v>
      </c>
      <c r="W7191" s="134" t="s">
        <v>32952</v>
      </c>
      <c r="X7191" s="36" t="s">
        <v>30156</v>
      </c>
      <c r="Y7191" s="208">
        <v>2.6</v>
      </c>
    </row>
    <row r="7192" spans="1:25" ht="16.5" customHeight="1" x14ac:dyDescent="0.3">
      <c r="A7192" s="35">
        <v>1856</v>
      </c>
      <c r="B7192" s="481" t="s">
        <v>33248</v>
      </c>
      <c r="C7192" s="68" t="s">
        <v>19768</v>
      </c>
      <c r="D7192" s="208">
        <v>2.6</v>
      </c>
      <c r="E7192" s="36" t="s">
        <v>30154</v>
      </c>
      <c r="F7192" s="8" t="s">
        <v>31903</v>
      </c>
      <c r="G7192" s="36" t="s">
        <v>30156</v>
      </c>
      <c r="I7192" s="8">
        <v>194220</v>
      </c>
      <c r="J7192" s="38" t="str">
        <f t="shared" si="76"/>
        <v>𘘗ljiˀx</v>
      </c>
      <c r="K7192" s="68" t="s">
        <v>19772</v>
      </c>
      <c r="L7192" s="239">
        <v>2.6</v>
      </c>
      <c r="M7192" s="67" t="s">
        <v>33248</v>
      </c>
      <c r="N7192" s="40">
        <v>1856</v>
      </c>
      <c r="O7192" s="100"/>
      <c r="P7192" s="103" t="s">
        <v>100</v>
      </c>
      <c r="Q7192" s="137" t="s">
        <v>33249</v>
      </c>
      <c r="R7192" s="132"/>
      <c r="S7192" s="138" t="s">
        <v>33250</v>
      </c>
      <c r="W7192" s="134" t="s">
        <v>32952</v>
      </c>
      <c r="X7192" s="36" t="s">
        <v>30156</v>
      </c>
      <c r="Y7192" s="208">
        <v>2.6</v>
      </c>
    </row>
    <row r="7193" spans="1:25" s="6" customFormat="1" ht="16.5" customHeight="1" x14ac:dyDescent="0.15">
      <c r="A7193" s="58">
        <v>4956</v>
      </c>
      <c r="B7193" s="479" t="s">
        <v>42886</v>
      </c>
      <c r="C7193" s="60" t="s">
        <v>19768</v>
      </c>
      <c r="D7193" s="349">
        <v>2.6</v>
      </c>
      <c r="E7193" s="62" t="s">
        <v>38221</v>
      </c>
      <c r="F7193" s="6" t="s">
        <v>38222</v>
      </c>
      <c r="G7193" s="62" t="s">
        <v>38223</v>
      </c>
      <c r="H7193" s="62"/>
      <c r="I7193" s="6">
        <v>804400</v>
      </c>
      <c r="J7193" s="90" t="str">
        <f t="shared" si="76"/>
        <v>𗔌zjiˀx</v>
      </c>
      <c r="K7193" s="60" t="s">
        <v>19772</v>
      </c>
      <c r="L7193" s="361">
        <v>2.6</v>
      </c>
      <c r="M7193" s="59" t="s">
        <v>38220</v>
      </c>
      <c r="N7193" s="92">
        <v>4956</v>
      </c>
      <c r="O7193" s="93"/>
      <c r="P7193" s="148" t="s">
        <v>368</v>
      </c>
      <c r="Q7193" s="16"/>
      <c r="R7193" s="16"/>
      <c r="S7193" s="151" t="s">
        <v>38224</v>
      </c>
      <c r="T7193" s="445"/>
      <c r="U7193" s="445"/>
      <c r="V7193" s="127"/>
      <c r="W7193" s="128" t="s">
        <v>33853</v>
      </c>
      <c r="X7193" s="62" t="s">
        <v>38223</v>
      </c>
      <c r="Y7193" s="349">
        <v>2.6</v>
      </c>
    </row>
    <row r="7194" spans="1:25" s="6" customFormat="1" ht="16.5" customHeight="1" x14ac:dyDescent="0.15">
      <c r="A7194" s="58">
        <v>5241</v>
      </c>
      <c r="B7194" s="479" t="s">
        <v>42887</v>
      </c>
      <c r="C7194" s="60" t="s">
        <v>19768</v>
      </c>
      <c r="D7194" s="349">
        <v>2.6</v>
      </c>
      <c r="E7194" s="62" t="s">
        <v>38617</v>
      </c>
      <c r="F7194" s="6" t="s">
        <v>38618</v>
      </c>
      <c r="G7194" s="62" t="s">
        <v>38619</v>
      </c>
      <c r="H7194" s="62"/>
      <c r="I7194" s="6">
        <v>814440</v>
      </c>
      <c r="J7194" s="90" t="str">
        <f t="shared" si="76"/>
        <v>𘎬kjwiˀx</v>
      </c>
      <c r="K7194" s="60" t="s">
        <v>19772</v>
      </c>
      <c r="L7194" s="361">
        <v>2.6</v>
      </c>
      <c r="M7194" s="59" t="s">
        <v>38616</v>
      </c>
      <c r="N7194" s="92">
        <v>5241</v>
      </c>
      <c r="O7194" s="93"/>
      <c r="P7194" s="94" t="s">
        <v>31</v>
      </c>
      <c r="Q7194" s="16"/>
      <c r="R7194" s="16"/>
      <c r="S7194" s="126" t="s">
        <v>38620</v>
      </c>
      <c r="T7194" s="445"/>
      <c r="U7194" s="445"/>
      <c r="V7194" s="127"/>
      <c r="W7194" s="128" t="s">
        <v>38621</v>
      </c>
      <c r="X7194" s="62" t="s">
        <v>38619</v>
      </c>
      <c r="Y7194" s="349">
        <v>2.6</v>
      </c>
    </row>
    <row r="7195" spans="1:25" ht="16.5" customHeight="1" x14ac:dyDescent="0.25">
      <c r="A7195" s="35">
        <v>5660</v>
      </c>
      <c r="B7195" s="481" t="s">
        <v>39214</v>
      </c>
      <c r="C7195" s="68" t="s">
        <v>19768</v>
      </c>
      <c r="D7195" s="337">
        <v>2.6</v>
      </c>
      <c r="E7195" s="36" t="s">
        <v>38617</v>
      </c>
      <c r="F7195" s="8" t="s">
        <v>38618</v>
      </c>
      <c r="G7195" s="36" t="s">
        <v>38619</v>
      </c>
      <c r="I7195" s="8">
        <v>874420</v>
      </c>
      <c r="J7195" s="38" t="str">
        <f t="shared" si="76"/>
        <v>𘁿kjwiˀx</v>
      </c>
      <c r="K7195" s="68" t="s">
        <v>19772</v>
      </c>
      <c r="L7195" s="338">
        <v>2.6</v>
      </c>
      <c r="M7195" s="67" t="s">
        <v>39214</v>
      </c>
      <c r="N7195" s="40">
        <v>5660</v>
      </c>
      <c r="O7195" s="100"/>
      <c r="P7195" s="102" t="s">
        <v>53</v>
      </c>
      <c r="S7195" s="15" t="s">
        <v>39215</v>
      </c>
      <c r="W7195" s="134" t="s">
        <v>38621</v>
      </c>
      <c r="X7195" s="36" t="s">
        <v>38619</v>
      </c>
      <c r="Y7195" s="337">
        <v>2.6</v>
      </c>
    </row>
    <row r="7196" spans="1:25" s="6" customFormat="1" ht="16.5" customHeight="1" x14ac:dyDescent="0.25">
      <c r="A7196" s="58">
        <v>174</v>
      </c>
      <c r="B7196" s="479" t="s">
        <v>42888</v>
      </c>
      <c r="C7196" s="60" t="s">
        <v>19768</v>
      </c>
      <c r="D7196" s="349">
        <v>2.6</v>
      </c>
      <c r="E7196" s="62" t="s">
        <v>30219</v>
      </c>
      <c r="F7196" s="6" t="s">
        <v>30220</v>
      </c>
      <c r="G7196" s="62" t="s">
        <v>30221</v>
      </c>
      <c r="H7196" s="62"/>
      <c r="I7196" s="6">
        <v>112124</v>
      </c>
      <c r="J7196" s="90" t="str">
        <f t="shared" si="76"/>
        <v>𗰙kʰjwiˀx</v>
      </c>
      <c r="K7196" s="60" t="s">
        <v>19772</v>
      </c>
      <c r="L7196" s="361">
        <v>2.6</v>
      </c>
      <c r="M7196" s="59" t="s">
        <v>30218</v>
      </c>
      <c r="N7196" s="92">
        <v>174</v>
      </c>
      <c r="O7196" s="93"/>
      <c r="P7196" s="94" t="s">
        <v>31</v>
      </c>
      <c r="Q7196" s="16"/>
      <c r="R7196" s="16"/>
      <c r="S7196" s="126" t="s">
        <v>30222</v>
      </c>
      <c r="T7196" s="445"/>
      <c r="U7196" s="445"/>
      <c r="V7196" s="127"/>
      <c r="W7196" s="128" t="s">
        <v>30223</v>
      </c>
      <c r="X7196" s="62" t="s">
        <v>30221</v>
      </c>
      <c r="Y7196" s="349">
        <v>2.6</v>
      </c>
    </row>
    <row r="7197" spans="1:25" s="6" customFormat="1" ht="16.5" customHeight="1" x14ac:dyDescent="0.15">
      <c r="A7197" s="58">
        <v>3281</v>
      </c>
      <c r="B7197" s="479" t="s">
        <v>41037</v>
      </c>
      <c r="C7197" s="60" t="s">
        <v>19768</v>
      </c>
      <c r="D7197" s="349">
        <v>2.6</v>
      </c>
      <c r="E7197" s="62" t="s">
        <v>35692</v>
      </c>
      <c r="F7197" s="6" t="s">
        <v>35693</v>
      </c>
      <c r="G7197" s="62" t="s">
        <v>35694</v>
      </c>
      <c r="H7197" s="62"/>
      <c r="I7197" s="6">
        <v>274400</v>
      </c>
      <c r="J7197" s="90" t="str">
        <f t="shared" si="76"/>
        <v>𗥚zjwiˀx</v>
      </c>
      <c r="K7197" s="60" t="s">
        <v>19772</v>
      </c>
      <c r="L7197" s="361">
        <v>2.6</v>
      </c>
      <c r="M7197" s="59" t="s">
        <v>20248</v>
      </c>
      <c r="N7197" s="92">
        <v>3281</v>
      </c>
      <c r="O7197" s="93"/>
      <c r="P7197" s="94" t="s">
        <v>31</v>
      </c>
      <c r="Q7197" s="16"/>
      <c r="R7197" s="16"/>
      <c r="S7197" s="126" t="s">
        <v>35695</v>
      </c>
      <c r="T7197" s="445"/>
      <c r="U7197" s="445"/>
      <c r="V7197" s="127"/>
      <c r="W7197" s="128" t="s">
        <v>35696</v>
      </c>
      <c r="X7197" s="62" t="s">
        <v>35694</v>
      </c>
      <c r="Y7197" s="349">
        <v>2.6</v>
      </c>
    </row>
    <row r="7198" spans="1:25" s="6" customFormat="1" ht="16.5" customHeight="1" x14ac:dyDescent="0.25">
      <c r="A7198" s="58">
        <v>2583</v>
      </c>
      <c r="B7198" s="479" t="s">
        <v>42889</v>
      </c>
      <c r="C7198" s="60" t="s">
        <v>19768</v>
      </c>
      <c r="D7198" s="182">
        <v>2.6</v>
      </c>
      <c r="E7198" s="62" t="s">
        <v>34500</v>
      </c>
      <c r="F7198" s="6" t="s">
        <v>32747</v>
      </c>
      <c r="G7198" s="62" t="s">
        <v>34501</v>
      </c>
      <c r="H7198" s="62"/>
      <c r="I7198" s="6">
        <v>232400</v>
      </c>
      <c r="J7198" s="90" t="str">
        <f t="shared" si="76"/>
        <v>𗊏niˀx</v>
      </c>
      <c r="K7198" s="60" t="s">
        <v>19772</v>
      </c>
      <c r="L7198" s="399">
        <v>2.6</v>
      </c>
      <c r="M7198" s="59" t="s">
        <v>34499</v>
      </c>
      <c r="N7198" s="92">
        <v>2583</v>
      </c>
      <c r="O7198" s="93"/>
      <c r="P7198" s="94" t="s">
        <v>31</v>
      </c>
      <c r="Q7198" s="16"/>
      <c r="R7198" s="16"/>
      <c r="S7198" s="126" t="s">
        <v>34502</v>
      </c>
      <c r="T7198" s="445"/>
      <c r="U7198" s="445"/>
      <c r="V7198" s="127"/>
      <c r="W7198" s="128" t="s">
        <v>34503</v>
      </c>
      <c r="X7198" s="62" t="s">
        <v>34501</v>
      </c>
      <c r="Y7198" s="182">
        <v>2.6</v>
      </c>
    </row>
    <row r="7199" spans="1:25" ht="16.5" customHeight="1" x14ac:dyDescent="0.25">
      <c r="A7199" s="35">
        <v>393</v>
      </c>
      <c r="B7199" s="481" t="s">
        <v>30650</v>
      </c>
      <c r="C7199" s="68" t="s">
        <v>19768</v>
      </c>
      <c r="D7199" s="208">
        <v>2.6</v>
      </c>
      <c r="E7199" s="36" t="s">
        <v>30651</v>
      </c>
      <c r="F7199" s="8" t="s">
        <v>30652</v>
      </c>
      <c r="G7199" s="36" t="s">
        <v>30653</v>
      </c>
      <c r="I7199" s="8">
        <v>115121</v>
      </c>
      <c r="J7199" s="38" t="str">
        <f t="shared" si="76"/>
        <v>𗰾njiˀx</v>
      </c>
      <c r="K7199" s="68" t="s">
        <v>19772</v>
      </c>
      <c r="L7199" s="239">
        <v>2.6</v>
      </c>
      <c r="M7199" s="67" t="s">
        <v>30650</v>
      </c>
      <c r="N7199" s="40">
        <v>393</v>
      </c>
      <c r="O7199" s="100"/>
      <c r="P7199" s="102" t="s">
        <v>53</v>
      </c>
      <c r="S7199" s="15" t="s">
        <v>30654</v>
      </c>
      <c r="W7199" s="134" t="s">
        <v>30655</v>
      </c>
      <c r="X7199" s="36" t="s">
        <v>30653</v>
      </c>
      <c r="Y7199" s="208">
        <v>2.6</v>
      </c>
    </row>
    <row r="7200" spans="1:25" s="6" customFormat="1" ht="16.5" customHeight="1" x14ac:dyDescent="0.25">
      <c r="A7200" s="58">
        <v>1065</v>
      </c>
      <c r="B7200" s="479" t="s">
        <v>42890</v>
      </c>
      <c r="C7200" s="60" t="s">
        <v>19768</v>
      </c>
      <c r="D7200" s="349">
        <v>2.6</v>
      </c>
      <c r="E7200" s="62" t="s">
        <v>31923</v>
      </c>
      <c r="F7200" s="6" t="s">
        <v>31924</v>
      </c>
      <c r="G7200" s="62" t="s">
        <v>31925</v>
      </c>
      <c r="H7200" s="62"/>
      <c r="I7200" s="6">
        <v>172412</v>
      </c>
      <c r="J7200" s="90" t="str">
        <f t="shared" si="76"/>
        <v>𗷙ljwiˀx</v>
      </c>
      <c r="K7200" s="60" t="s">
        <v>19772</v>
      </c>
      <c r="L7200" s="361">
        <v>2.6</v>
      </c>
      <c r="M7200" s="59" t="s">
        <v>31922</v>
      </c>
      <c r="N7200" s="92">
        <v>1065</v>
      </c>
      <c r="O7200" s="93"/>
      <c r="P7200" s="147" t="s">
        <v>53</v>
      </c>
      <c r="Q7200" s="16" t="s">
        <v>31926</v>
      </c>
      <c r="R7200" s="16"/>
      <c r="S7200" s="33" t="s">
        <v>31927</v>
      </c>
      <c r="T7200" s="445"/>
      <c r="U7200" s="445"/>
      <c r="V7200" s="127"/>
      <c r="W7200" s="128" t="s">
        <v>31928</v>
      </c>
      <c r="X7200" s="62" t="s">
        <v>31925</v>
      </c>
      <c r="Y7200" s="349">
        <v>2.6</v>
      </c>
    </row>
    <row r="7201" spans="1:25" ht="16.5" customHeight="1" x14ac:dyDescent="0.3">
      <c r="A7201" s="35">
        <v>5455</v>
      </c>
      <c r="B7201" s="481" t="s">
        <v>38905</v>
      </c>
      <c r="C7201" s="68" t="s">
        <v>19768</v>
      </c>
      <c r="D7201" s="208">
        <v>2.6</v>
      </c>
      <c r="E7201" s="36" t="s">
        <v>31923</v>
      </c>
      <c r="F7201" s="8" t="s">
        <v>31924</v>
      </c>
      <c r="G7201" s="36" t="s">
        <v>31925</v>
      </c>
      <c r="I7201" s="8">
        <v>844144</v>
      </c>
      <c r="J7201" s="38" t="str">
        <f t="shared" si="76"/>
        <v>𘏣ljwiˀx</v>
      </c>
      <c r="K7201" s="68" t="s">
        <v>19772</v>
      </c>
      <c r="L7201" s="239">
        <v>2.6</v>
      </c>
      <c r="M7201" s="67" t="s">
        <v>38905</v>
      </c>
      <c r="N7201" s="40">
        <v>5455</v>
      </c>
      <c r="O7201" s="100"/>
      <c r="P7201" s="41" t="s">
        <v>31</v>
      </c>
      <c r="Q7201" s="135" t="s">
        <v>26019</v>
      </c>
      <c r="R7201" s="132"/>
      <c r="S7201" s="136" t="s">
        <v>38906</v>
      </c>
      <c r="W7201" s="134" t="s">
        <v>38907</v>
      </c>
      <c r="X7201" s="36" t="s">
        <v>31925</v>
      </c>
      <c r="Y7201" s="208">
        <v>2.6</v>
      </c>
    </row>
    <row r="7202" spans="1:25" s="13" customFormat="1" ht="16.5" customHeight="1" outlineLevel="2" x14ac:dyDescent="0.25">
      <c r="A7202" s="50"/>
      <c r="B7202" s="478"/>
      <c r="D7202" s="52"/>
      <c r="H7202" s="51"/>
      <c r="J7202" s="56"/>
      <c r="L7202" s="56" t="s">
        <v>42283</v>
      </c>
      <c r="M7202" s="56" t="s">
        <v>42284</v>
      </c>
      <c r="N7202" s="83"/>
      <c r="O7202" s="50"/>
      <c r="P7202" s="84"/>
      <c r="Q7202" s="56" t="s">
        <v>1004</v>
      </c>
      <c r="R7202" s="5"/>
      <c r="S7202" s="116"/>
      <c r="T7202" s="117"/>
      <c r="U7202" s="117"/>
      <c r="V7202" s="117"/>
      <c r="W7202" s="118"/>
      <c r="Y7202" s="52"/>
    </row>
    <row r="7203" spans="1:25" s="4" customFormat="1" ht="16.5" customHeight="1" outlineLevel="2" x14ac:dyDescent="0.25">
      <c r="A7203" s="53" t="s">
        <v>0</v>
      </c>
      <c r="B7203" s="424" t="s">
        <v>1</v>
      </c>
      <c r="C7203" s="4" t="s">
        <v>2</v>
      </c>
      <c r="D7203" s="54" t="s">
        <v>3</v>
      </c>
      <c r="E7203" s="4" t="s">
        <v>4</v>
      </c>
      <c r="F7203" s="4" t="s">
        <v>5</v>
      </c>
      <c r="G7203" s="4" t="s">
        <v>6</v>
      </c>
      <c r="H7203" s="4" t="s">
        <v>7</v>
      </c>
      <c r="I7203" s="4" t="s">
        <v>8</v>
      </c>
      <c r="J7203" s="4" t="s">
        <v>9</v>
      </c>
      <c r="K7203" s="4" t="s">
        <v>10</v>
      </c>
      <c r="L7203" s="85" t="s">
        <v>11</v>
      </c>
      <c r="M7203" s="86" t="s">
        <v>12</v>
      </c>
      <c r="N7203" s="87" t="s">
        <v>13</v>
      </c>
      <c r="O7203" s="53" t="s">
        <v>14</v>
      </c>
      <c r="P7203" s="88" t="s">
        <v>15</v>
      </c>
      <c r="Q7203" s="119" t="s">
        <v>16</v>
      </c>
      <c r="R7203" s="119" t="s">
        <v>17</v>
      </c>
      <c r="S7203" s="120" t="s">
        <v>18</v>
      </c>
      <c r="T7203" s="424" t="s">
        <v>19</v>
      </c>
      <c r="U7203" s="424" t="s">
        <v>20</v>
      </c>
      <c r="V7203" s="121" t="s">
        <v>21</v>
      </c>
      <c r="W7203" s="4" t="s">
        <v>22</v>
      </c>
      <c r="X7203" s="4" t="s">
        <v>6</v>
      </c>
      <c r="Y7203" s="54" t="s">
        <v>3</v>
      </c>
    </row>
    <row r="7204" spans="1:25" s="18" customFormat="1" ht="16.5" customHeight="1" x14ac:dyDescent="0.3">
      <c r="A7204" s="234">
        <v>2474</v>
      </c>
      <c r="B7204" s="425" t="s">
        <v>42286</v>
      </c>
      <c r="C7204" s="236" t="s">
        <v>22746</v>
      </c>
      <c r="D7204" s="237">
        <v>2.73</v>
      </c>
      <c r="E7204" s="32" t="s">
        <v>31064</v>
      </c>
      <c r="F7204" s="18" t="s">
        <v>31065</v>
      </c>
      <c r="G7204" s="18" t="s">
        <v>31065</v>
      </c>
      <c r="H7204" s="32"/>
      <c r="I7204" s="18">
        <v>224422</v>
      </c>
      <c r="J7204" s="238" t="str">
        <f>B7204&amp;E7204</f>
        <v>𗦎raʳx</v>
      </c>
      <c r="K7204" s="236" t="s">
        <v>22749</v>
      </c>
      <c r="L7204" s="323">
        <v>2.73</v>
      </c>
      <c r="M7204" s="235" t="s">
        <v>34326</v>
      </c>
      <c r="N7204" s="240">
        <v>2474</v>
      </c>
      <c r="O7204" s="241"/>
      <c r="P7204" s="242" t="s">
        <v>31</v>
      </c>
      <c r="Q7204" s="209" t="s">
        <v>34327</v>
      </c>
      <c r="R7204" s="243"/>
      <c r="S7204" s="244" t="s">
        <v>34328</v>
      </c>
      <c r="T7204" s="448"/>
      <c r="U7204" s="448"/>
      <c r="V7204" s="245"/>
      <c r="W7204" s="246" t="s">
        <v>33149</v>
      </c>
      <c r="X7204" s="18" t="s">
        <v>31065</v>
      </c>
      <c r="Y7204" s="237">
        <v>2.73</v>
      </c>
    </row>
    <row r="7205" spans="1:25" s="6" customFormat="1" ht="16.5" customHeight="1" x14ac:dyDescent="0.3">
      <c r="A7205" s="58">
        <v>5725</v>
      </c>
      <c r="B7205" s="479" t="s">
        <v>42285</v>
      </c>
      <c r="C7205" s="60" t="s">
        <v>20587</v>
      </c>
      <c r="D7205" s="349">
        <v>2.61</v>
      </c>
      <c r="E7205" s="62" t="s">
        <v>38397</v>
      </c>
      <c r="F7205" s="6" t="s">
        <v>38398</v>
      </c>
      <c r="G7205" s="62" t="s">
        <v>38399</v>
      </c>
      <c r="H7205" s="62"/>
      <c r="I7205" s="6">
        <v>884122</v>
      </c>
      <c r="J7205" s="90" t="str">
        <f t="shared" ref="J7205:J7229" si="77">B7205&amp;E7205</f>
        <v>𘃂wɨˀx</v>
      </c>
      <c r="K7205" s="60" t="s">
        <v>20591</v>
      </c>
      <c r="L7205" s="361">
        <v>2.61</v>
      </c>
      <c r="M7205" s="59" t="s">
        <v>39288</v>
      </c>
      <c r="N7205" s="92">
        <v>5725</v>
      </c>
      <c r="O7205" s="93"/>
      <c r="P7205" s="94" t="s">
        <v>31</v>
      </c>
      <c r="Q7205" s="124" t="s">
        <v>39289</v>
      </c>
      <c r="R7205" s="125"/>
      <c r="S7205" s="126" t="s">
        <v>39290</v>
      </c>
      <c r="T7205" s="445"/>
      <c r="U7205" s="445"/>
      <c r="V7205" s="127"/>
      <c r="W7205" s="128" t="s">
        <v>39291</v>
      </c>
      <c r="X7205" s="62" t="s">
        <v>38399</v>
      </c>
      <c r="Y7205" s="349">
        <v>2.61</v>
      </c>
    </row>
    <row r="7206" spans="1:25" ht="16.5" customHeight="1" x14ac:dyDescent="0.3">
      <c r="A7206" s="35">
        <v>5089</v>
      </c>
      <c r="B7206" s="481" t="s">
        <v>38396</v>
      </c>
      <c r="C7206" s="68" t="s">
        <v>20587</v>
      </c>
      <c r="D7206" s="208">
        <v>2.61</v>
      </c>
      <c r="E7206" s="36" t="s">
        <v>38397</v>
      </c>
      <c r="F7206" s="8" t="s">
        <v>38398</v>
      </c>
      <c r="G7206" s="36" t="s">
        <v>38399</v>
      </c>
      <c r="I7206" s="8">
        <v>812140</v>
      </c>
      <c r="J7206" s="38" t="str">
        <f t="shared" si="77"/>
        <v>𘌬wɨˀx</v>
      </c>
      <c r="K7206" s="68" t="s">
        <v>20591</v>
      </c>
      <c r="L7206" s="239">
        <v>2.61</v>
      </c>
      <c r="M7206" s="67" t="s">
        <v>38396</v>
      </c>
      <c r="N7206" s="40">
        <v>5089</v>
      </c>
      <c r="O7206" s="100"/>
      <c r="P7206" s="162" t="s">
        <v>368</v>
      </c>
      <c r="Q7206" s="168" t="s">
        <v>38400</v>
      </c>
      <c r="R7206" s="132"/>
      <c r="S7206" s="169" t="s">
        <v>38401</v>
      </c>
      <c r="W7206" s="134" t="s">
        <v>38402</v>
      </c>
      <c r="X7206" s="36" t="s">
        <v>38399</v>
      </c>
      <c r="Y7206" s="208">
        <v>2.61</v>
      </c>
    </row>
    <row r="7207" spans="1:25" s="6" customFormat="1" ht="16.5" customHeight="1" x14ac:dyDescent="0.25">
      <c r="A7207" s="58">
        <v>4589</v>
      </c>
      <c r="B7207" s="479" t="s">
        <v>42891</v>
      </c>
      <c r="C7207" s="60" t="s">
        <v>20587</v>
      </c>
      <c r="D7207" s="349">
        <v>2.61</v>
      </c>
      <c r="E7207" s="62" t="s">
        <v>32509</v>
      </c>
      <c r="F7207" s="6" t="s">
        <v>32510</v>
      </c>
      <c r="G7207" s="62" t="s">
        <v>32511</v>
      </c>
      <c r="H7207" s="62"/>
      <c r="I7207" s="6">
        <v>752547</v>
      </c>
      <c r="J7207" s="90" t="str">
        <f t="shared" si="77"/>
        <v>𗠧kjɨˀx</v>
      </c>
      <c r="K7207" s="60" t="s">
        <v>20591</v>
      </c>
      <c r="L7207" s="361">
        <v>2.61</v>
      </c>
      <c r="M7207" s="59" t="s">
        <v>37644</v>
      </c>
      <c r="N7207" s="92">
        <v>4589</v>
      </c>
      <c r="O7207" s="93"/>
      <c r="P7207" s="147" t="s">
        <v>53</v>
      </c>
      <c r="Q7207" s="16"/>
      <c r="R7207" s="16"/>
      <c r="S7207" s="33" t="s">
        <v>37645</v>
      </c>
      <c r="T7207" s="445"/>
      <c r="U7207" s="445"/>
      <c r="V7207" s="127"/>
      <c r="W7207" s="128" t="s">
        <v>37646</v>
      </c>
      <c r="X7207" s="62" t="s">
        <v>32511</v>
      </c>
      <c r="Y7207" s="349">
        <v>2.61</v>
      </c>
    </row>
    <row r="7208" spans="1:25" ht="16.5" customHeight="1" x14ac:dyDescent="0.25">
      <c r="A7208" s="35">
        <v>4668</v>
      </c>
      <c r="B7208" s="481" t="s">
        <v>37784</v>
      </c>
      <c r="C7208" s="68" t="s">
        <v>20587</v>
      </c>
      <c r="D7208" s="208">
        <v>2.61</v>
      </c>
      <c r="E7208" s="36" t="s">
        <v>32509</v>
      </c>
      <c r="F7208" s="8" t="s">
        <v>32510</v>
      </c>
      <c r="G7208" s="36" t="s">
        <v>32511</v>
      </c>
      <c r="I7208" s="8">
        <v>792244</v>
      </c>
      <c r="J7208" s="38" t="str">
        <f t="shared" si="77"/>
        <v>𗠘kjɨˀx</v>
      </c>
      <c r="K7208" s="68" t="s">
        <v>20591</v>
      </c>
      <c r="L7208" s="239">
        <v>2.61</v>
      </c>
      <c r="M7208" s="67" t="s">
        <v>37784</v>
      </c>
      <c r="N7208" s="40">
        <v>4668</v>
      </c>
      <c r="O7208" s="100"/>
      <c r="P7208" s="41" t="s">
        <v>31</v>
      </c>
      <c r="S7208" s="136" t="s">
        <v>37785</v>
      </c>
      <c r="W7208" s="134" t="s">
        <v>33418</v>
      </c>
      <c r="X7208" s="36" t="s">
        <v>32511</v>
      </c>
      <c r="Y7208" s="208">
        <v>2.61</v>
      </c>
    </row>
    <row r="7209" spans="1:25" ht="16.5" customHeight="1" x14ac:dyDescent="0.15">
      <c r="A7209" s="35">
        <v>3549</v>
      </c>
      <c r="B7209" s="481" t="s">
        <v>28473</v>
      </c>
      <c r="C7209" s="68" t="s">
        <v>20587</v>
      </c>
      <c r="D7209" s="208">
        <v>2.61</v>
      </c>
      <c r="E7209" s="36" t="s">
        <v>32509</v>
      </c>
      <c r="F7209" s="8" t="s">
        <v>32510</v>
      </c>
      <c r="G7209" s="36" t="s">
        <v>32511</v>
      </c>
      <c r="I7209" s="8">
        <v>282422</v>
      </c>
      <c r="J7209" s="38" t="str">
        <f t="shared" si="77"/>
        <v>𗌇kjɨˀx</v>
      </c>
      <c r="K7209" s="68" t="s">
        <v>20591</v>
      </c>
      <c r="L7209" s="239">
        <v>2.61</v>
      </c>
      <c r="M7209" s="67" t="s">
        <v>28473</v>
      </c>
      <c r="N7209" s="40">
        <v>3549</v>
      </c>
      <c r="O7209" s="100"/>
      <c r="P7209" s="41" t="s">
        <v>31</v>
      </c>
      <c r="S7209" s="136" t="s">
        <v>36061</v>
      </c>
      <c r="W7209" s="134" t="s">
        <v>33453</v>
      </c>
      <c r="X7209" s="36" t="s">
        <v>32511</v>
      </c>
      <c r="Y7209" s="208">
        <v>2.61</v>
      </c>
    </row>
    <row r="7210" spans="1:25" ht="16.5" customHeight="1" x14ac:dyDescent="0.15">
      <c r="A7210" s="35">
        <v>4529</v>
      </c>
      <c r="B7210" s="481" t="s">
        <v>37564</v>
      </c>
      <c r="C7210" s="68" t="s">
        <v>20587</v>
      </c>
      <c r="D7210" s="208">
        <v>2.61</v>
      </c>
      <c r="E7210" s="36" t="s">
        <v>32509</v>
      </c>
      <c r="F7210" s="8" t="s">
        <v>32510</v>
      </c>
      <c r="G7210" s="36" t="s">
        <v>32511</v>
      </c>
      <c r="I7210" s="8">
        <v>712240</v>
      </c>
      <c r="J7210" s="38" t="str">
        <f t="shared" si="77"/>
        <v>𗄡kjɨˀx</v>
      </c>
      <c r="K7210" s="68" t="s">
        <v>20591</v>
      </c>
      <c r="L7210" s="239">
        <v>2.61</v>
      </c>
      <c r="M7210" s="67" t="s">
        <v>37564</v>
      </c>
      <c r="N7210" s="40">
        <v>4529</v>
      </c>
      <c r="O7210" s="100"/>
      <c r="P7210" s="101" t="s">
        <v>43</v>
      </c>
      <c r="S7210" s="133" t="s">
        <v>37565</v>
      </c>
      <c r="W7210" s="134" t="s">
        <v>37566</v>
      </c>
      <c r="X7210" s="36" t="s">
        <v>32511</v>
      </c>
      <c r="Y7210" s="208">
        <v>2.61</v>
      </c>
    </row>
    <row r="7211" spans="1:25" ht="16.5" customHeight="1" x14ac:dyDescent="0.15">
      <c r="A7211" s="35">
        <v>4043</v>
      </c>
      <c r="B7211" s="481" t="s">
        <v>42892</v>
      </c>
      <c r="C7211" s="68" t="s">
        <v>20587</v>
      </c>
      <c r="D7211" s="208">
        <v>2.61</v>
      </c>
      <c r="E7211" s="36" t="s">
        <v>32509</v>
      </c>
      <c r="F7211" s="8" t="s">
        <v>32510</v>
      </c>
      <c r="G7211" s="36" t="s">
        <v>32511</v>
      </c>
      <c r="I7211" s="8">
        <v>427472</v>
      </c>
      <c r="J7211" s="38" t="str">
        <f t="shared" si="77"/>
        <v>𗎐kjɨˀx</v>
      </c>
      <c r="K7211" s="68" t="s">
        <v>20591</v>
      </c>
      <c r="L7211" s="239">
        <v>2.61</v>
      </c>
      <c r="M7211" s="67" t="s">
        <v>36832</v>
      </c>
      <c r="N7211" s="40">
        <v>4043</v>
      </c>
      <c r="O7211" s="100"/>
      <c r="P7211" s="41" t="s">
        <v>31</v>
      </c>
      <c r="S7211" s="136" t="s">
        <v>36833</v>
      </c>
      <c r="W7211" s="134" t="s">
        <v>36831</v>
      </c>
      <c r="X7211" s="36" t="s">
        <v>32511</v>
      </c>
      <c r="Y7211" s="208">
        <v>2.61</v>
      </c>
    </row>
    <row r="7212" spans="1:25" ht="16.5" customHeight="1" x14ac:dyDescent="0.25">
      <c r="A7212" s="35">
        <v>4042</v>
      </c>
      <c r="B7212" s="481" t="s">
        <v>36829</v>
      </c>
      <c r="C7212" s="68" t="s">
        <v>20587</v>
      </c>
      <c r="D7212" s="208">
        <v>2.61</v>
      </c>
      <c r="E7212" s="36" t="s">
        <v>32509</v>
      </c>
      <c r="F7212" s="8" t="s">
        <v>32510</v>
      </c>
      <c r="G7212" s="36" t="s">
        <v>32511</v>
      </c>
      <c r="I7212" s="8">
        <v>427420</v>
      </c>
      <c r="J7212" s="38" t="str">
        <f t="shared" si="77"/>
        <v>𗎉kjɨˀx</v>
      </c>
      <c r="K7212" s="68" t="s">
        <v>20591</v>
      </c>
      <c r="L7212" s="239">
        <v>2.61</v>
      </c>
      <c r="M7212" s="67" t="s">
        <v>36829</v>
      </c>
      <c r="N7212" s="40">
        <v>4042</v>
      </c>
      <c r="O7212" s="100"/>
      <c r="P7212" s="41" t="s">
        <v>31</v>
      </c>
      <c r="S7212" s="136" t="s">
        <v>36830</v>
      </c>
      <c r="W7212" s="134" t="s">
        <v>36831</v>
      </c>
      <c r="X7212" s="36" t="s">
        <v>32511</v>
      </c>
      <c r="Y7212" s="208">
        <v>2.61</v>
      </c>
    </row>
    <row r="7213" spans="1:25" s="6" customFormat="1" ht="16.5" customHeight="1" x14ac:dyDescent="0.25">
      <c r="A7213" s="58">
        <v>4728</v>
      </c>
      <c r="B7213" s="479" t="s">
        <v>42893</v>
      </c>
      <c r="C7213" s="60" t="s">
        <v>20587</v>
      </c>
      <c r="D7213" s="349">
        <v>2.61</v>
      </c>
      <c r="E7213" s="62" t="s">
        <v>30058</v>
      </c>
      <c r="F7213" s="6" t="s">
        <v>30059</v>
      </c>
      <c r="G7213" s="62" t="s">
        <v>30060</v>
      </c>
      <c r="H7213" s="62"/>
      <c r="I7213" s="6">
        <v>802150</v>
      </c>
      <c r="J7213" s="90" t="str">
        <f t="shared" si="77"/>
        <v>𗑅gjɨˀx</v>
      </c>
      <c r="K7213" s="60" t="s">
        <v>20591</v>
      </c>
      <c r="L7213" s="361">
        <v>2.61</v>
      </c>
      <c r="M7213" s="59" t="s">
        <v>37858</v>
      </c>
      <c r="N7213" s="92">
        <v>4728</v>
      </c>
      <c r="O7213" s="93"/>
      <c r="P7213" s="147" t="s">
        <v>53</v>
      </c>
      <c r="Q7213" s="16" t="s">
        <v>37859</v>
      </c>
      <c r="R7213" s="16"/>
      <c r="S7213" s="33" t="s">
        <v>37860</v>
      </c>
      <c r="T7213" s="445"/>
      <c r="U7213" s="445"/>
      <c r="V7213" s="127"/>
      <c r="W7213" s="128" t="s">
        <v>37861</v>
      </c>
      <c r="X7213" s="62" t="s">
        <v>30060</v>
      </c>
      <c r="Y7213" s="349">
        <v>2.61</v>
      </c>
    </row>
    <row r="7214" spans="1:25" ht="16.5" customHeight="1" x14ac:dyDescent="0.3">
      <c r="A7214" s="35">
        <v>108</v>
      </c>
      <c r="B7214" s="481" t="s">
        <v>30057</v>
      </c>
      <c r="C7214" s="68" t="s">
        <v>20587</v>
      </c>
      <c r="D7214" s="208">
        <v>2.61</v>
      </c>
      <c r="E7214" s="36" t="s">
        <v>30058</v>
      </c>
      <c r="F7214" s="8" t="s">
        <v>30059</v>
      </c>
      <c r="G7214" s="36" t="s">
        <v>30060</v>
      </c>
      <c r="I7214" s="8">
        <v>104240</v>
      </c>
      <c r="J7214" s="38" t="str">
        <f t="shared" si="77"/>
        <v>𗄓gjɨˀx</v>
      </c>
      <c r="K7214" s="68" t="s">
        <v>20591</v>
      </c>
      <c r="L7214" s="239">
        <v>2.61</v>
      </c>
      <c r="M7214" s="67" t="s">
        <v>30057</v>
      </c>
      <c r="N7214" s="40">
        <v>108</v>
      </c>
      <c r="O7214" s="100"/>
      <c r="P7214" s="41" t="s">
        <v>31</v>
      </c>
      <c r="Q7214" s="135" t="s">
        <v>30061</v>
      </c>
      <c r="R7214" s="132"/>
      <c r="S7214" s="136" t="s">
        <v>30062</v>
      </c>
      <c r="W7214" s="134" t="s">
        <v>30063</v>
      </c>
      <c r="X7214" s="36" t="s">
        <v>30060</v>
      </c>
      <c r="Y7214" s="208">
        <v>2.61</v>
      </c>
    </row>
    <row r="7215" spans="1:25" s="6" customFormat="1" ht="16.5" customHeight="1" x14ac:dyDescent="0.15">
      <c r="A7215" s="58">
        <v>2325</v>
      </c>
      <c r="B7215" s="479" t="s">
        <v>42894</v>
      </c>
      <c r="C7215" s="60" t="s">
        <v>20587</v>
      </c>
      <c r="D7215" s="349">
        <v>2.61</v>
      </c>
      <c r="E7215" s="62" t="s">
        <v>34067</v>
      </c>
      <c r="F7215" s="6" t="s">
        <v>34068</v>
      </c>
      <c r="G7215" s="62" t="s">
        <v>34069</v>
      </c>
      <c r="H7215" s="62"/>
      <c r="I7215" s="6">
        <v>217252</v>
      </c>
      <c r="J7215" s="90" t="str">
        <f t="shared" si="77"/>
        <v>𘓔mjɨˀx</v>
      </c>
      <c r="K7215" s="60" t="s">
        <v>20591</v>
      </c>
      <c r="L7215" s="361">
        <v>2.61</v>
      </c>
      <c r="M7215" s="59" t="s">
        <v>34066</v>
      </c>
      <c r="N7215" s="92">
        <v>2325</v>
      </c>
      <c r="O7215" s="93"/>
      <c r="P7215" s="94" t="s">
        <v>31</v>
      </c>
      <c r="Q7215" s="16"/>
      <c r="R7215" s="16"/>
      <c r="S7215" s="126" t="s">
        <v>34070</v>
      </c>
      <c r="T7215" s="445"/>
      <c r="U7215" s="445"/>
      <c r="V7215" s="127"/>
      <c r="W7215" s="128" t="s">
        <v>31017</v>
      </c>
      <c r="X7215" s="62" t="s">
        <v>34069</v>
      </c>
      <c r="Y7215" s="349">
        <v>2.61</v>
      </c>
    </row>
    <row r="7216" spans="1:25" ht="16.5" customHeight="1" x14ac:dyDescent="0.15">
      <c r="A7216" s="35">
        <v>5520</v>
      </c>
      <c r="B7216" s="481" t="s">
        <v>39035</v>
      </c>
      <c r="C7216" s="68" t="s">
        <v>20587</v>
      </c>
      <c r="D7216" s="208">
        <v>2.61</v>
      </c>
      <c r="E7216" s="36" t="s">
        <v>34067</v>
      </c>
      <c r="F7216" s="8" t="s">
        <v>34068</v>
      </c>
      <c r="G7216" s="36" t="s">
        <v>34069</v>
      </c>
      <c r="I7216" s="8">
        <v>872170</v>
      </c>
      <c r="J7216" s="38" t="str">
        <f t="shared" si="77"/>
        <v>𗯆mjɨˀx</v>
      </c>
      <c r="K7216" s="68" t="s">
        <v>20591</v>
      </c>
      <c r="L7216" s="239">
        <v>2.61</v>
      </c>
      <c r="M7216" s="67" t="s">
        <v>39035</v>
      </c>
      <c r="N7216" s="40">
        <v>5520</v>
      </c>
      <c r="O7216" s="100"/>
      <c r="P7216" s="41" t="s">
        <v>31</v>
      </c>
      <c r="S7216" s="136" t="s">
        <v>39036</v>
      </c>
      <c r="W7216" s="134" t="s">
        <v>39037</v>
      </c>
      <c r="X7216" s="36" t="s">
        <v>34069</v>
      </c>
      <c r="Y7216" s="208">
        <v>2.61</v>
      </c>
    </row>
    <row r="7217" spans="1:25" s="6" customFormat="1" ht="16.5" customHeight="1" x14ac:dyDescent="0.15">
      <c r="A7217" s="58">
        <v>5378</v>
      </c>
      <c r="B7217" s="479" t="s">
        <v>42895</v>
      </c>
      <c r="C7217" s="60" t="s">
        <v>20587</v>
      </c>
      <c r="D7217" s="349">
        <v>2.61</v>
      </c>
      <c r="E7217" s="62" t="s">
        <v>30691</v>
      </c>
      <c r="F7217" s="6" t="s">
        <v>31728</v>
      </c>
      <c r="G7217" s="62" t="s">
        <v>30693</v>
      </c>
      <c r="H7217" s="62"/>
      <c r="I7217" s="6">
        <v>834152</v>
      </c>
      <c r="J7217" s="90" t="str">
        <f t="shared" si="77"/>
        <v>𘑀tjɨˀx</v>
      </c>
      <c r="K7217" s="60" t="s">
        <v>20591</v>
      </c>
      <c r="L7217" s="361">
        <v>2.61</v>
      </c>
      <c r="M7217" s="59" t="s">
        <v>38810</v>
      </c>
      <c r="N7217" s="92">
        <v>5378</v>
      </c>
      <c r="O7217" s="93"/>
      <c r="P7217" s="94" t="s">
        <v>31</v>
      </c>
      <c r="Q7217" s="16"/>
      <c r="R7217" s="16"/>
      <c r="S7217" s="126" t="s">
        <v>38811</v>
      </c>
      <c r="T7217" s="445"/>
      <c r="U7217" s="445"/>
      <c r="V7217" s="127"/>
      <c r="W7217" s="128" t="s">
        <v>30695</v>
      </c>
      <c r="X7217" s="62" t="s">
        <v>30693</v>
      </c>
      <c r="Y7217" s="349">
        <v>2.61</v>
      </c>
    </row>
    <row r="7218" spans="1:25" ht="16.5" customHeight="1" x14ac:dyDescent="0.15">
      <c r="A7218" s="35">
        <v>952</v>
      </c>
      <c r="B7218" s="481" t="s">
        <v>31727</v>
      </c>
      <c r="C7218" s="68" t="s">
        <v>20587</v>
      </c>
      <c r="D7218" s="208">
        <v>2.61</v>
      </c>
      <c r="E7218" s="36" t="s">
        <v>30691</v>
      </c>
      <c r="F7218" s="8" t="s">
        <v>31728</v>
      </c>
      <c r="G7218" s="36" t="s">
        <v>30693</v>
      </c>
      <c r="I7218" s="8">
        <v>172124</v>
      </c>
      <c r="J7218" s="38" t="str">
        <f t="shared" si="77"/>
        <v>𗲸tjɨˀx</v>
      </c>
      <c r="K7218" s="68" t="s">
        <v>20591</v>
      </c>
      <c r="L7218" s="239">
        <v>2.61</v>
      </c>
      <c r="M7218" s="67" t="s">
        <v>31727</v>
      </c>
      <c r="N7218" s="40">
        <v>952</v>
      </c>
      <c r="O7218" s="100"/>
      <c r="P7218" s="41" t="s">
        <v>31</v>
      </c>
      <c r="S7218" s="136" t="s">
        <v>31729</v>
      </c>
      <c r="W7218" s="134" t="s">
        <v>30695</v>
      </c>
      <c r="X7218" s="36" t="s">
        <v>30693</v>
      </c>
      <c r="Y7218" s="208">
        <v>2.61</v>
      </c>
    </row>
    <row r="7219" spans="1:25" s="6" customFormat="1" ht="16.5" customHeight="1" x14ac:dyDescent="0.15">
      <c r="A7219" s="58">
        <v>4468</v>
      </c>
      <c r="B7219" s="479" t="s">
        <v>42896</v>
      </c>
      <c r="C7219" s="60" t="s">
        <v>20587</v>
      </c>
      <c r="D7219" s="349">
        <v>2.61</v>
      </c>
      <c r="E7219" s="62" t="s">
        <v>31047</v>
      </c>
      <c r="F7219" s="6" t="s">
        <v>31048</v>
      </c>
      <c r="G7219" s="62" t="s">
        <v>31049</v>
      </c>
      <c r="H7219" s="62"/>
      <c r="I7219" s="6">
        <v>594144</v>
      </c>
      <c r="J7219" s="90" t="str">
        <f t="shared" si="77"/>
        <v>𘜱tʰjɨˀx</v>
      </c>
      <c r="K7219" s="60" t="s">
        <v>20591</v>
      </c>
      <c r="L7219" s="361">
        <v>2.61</v>
      </c>
      <c r="M7219" s="59" t="s">
        <v>37452</v>
      </c>
      <c r="N7219" s="92">
        <v>4468</v>
      </c>
      <c r="O7219" s="93"/>
      <c r="P7219" s="94" t="s">
        <v>31</v>
      </c>
      <c r="Q7219" s="16"/>
      <c r="R7219" s="16"/>
      <c r="S7219" s="126" t="s">
        <v>37453</v>
      </c>
      <c r="T7219" s="445"/>
      <c r="U7219" s="445"/>
      <c r="V7219" s="127"/>
      <c r="W7219" s="128" t="s">
        <v>31051</v>
      </c>
      <c r="X7219" s="62" t="s">
        <v>31049</v>
      </c>
      <c r="Y7219" s="349">
        <v>2.61</v>
      </c>
    </row>
    <row r="7220" spans="1:25" ht="16.5" customHeight="1" x14ac:dyDescent="0.25">
      <c r="A7220" s="35">
        <v>828</v>
      </c>
      <c r="B7220" s="481" t="s">
        <v>31499</v>
      </c>
      <c r="C7220" s="68" t="s">
        <v>20587</v>
      </c>
      <c r="D7220" s="208">
        <v>2.61</v>
      </c>
      <c r="E7220" s="36" t="s">
        <v>31047</v>
      </c>
      <c r="F7220" s="8" t="s">
        <v>31048</v>
      </c>
      <c r="G7220" s="36" t="s">
        <v>31049</v>
      </c>
      <c r="I7220" s="8">
        <v>145140</v>
      </c>
      <c r="J7220" s="38" t="str">
        <f t="shared" si="77"/>
        <v>𗱄tʰjɨˀx</v>
      </c>
      <c r="K7220" s="68" t="s">
        <v>20591</v>
      </c>
      <c r="L7220" s="239">
        <v>2.61</v>
      </c>
      <c r="M7220" s="67" t="s">
        <v>31499</v>
      </c>
      <c r="N7220" s="40">
        <v>828</v>
      </c>
      <c r="O7220" s="100"/>
      <c r="P7220" s="162" t="s">
        <v>368</v>
      </c>
      <c r="S7220" s="169" t="s">
        <v>31500</v>
      </c>
      <c r="W7220" s="134" t="s">
        <v>31051</v>
      </c>
      <c r="X7220" s="36" t="s">
        <v>31049</v>
      </c>
      <c r="Y7220" s="208">
        <v>2.61</v>
      </c>
    </row>
    <row r="7221" spans="1:25" ht="16.5" customHeight="1" x14ac:dyDescent="0.25">
      <c r="A7221" s="35">
        <v>1878</v>
      </c>
      <c r="B7221" s="481" t="s">
        <v>33282</v>
      </c>
      <c r="C7221" s="68" t="s">
        <v>20587</v>
      </c>
      <c r="D7221" s="208">
        <v>2.61</v>
      </c>
      <c r="E7221" s="36" t="s">
        <v>33283</v>
      </c>
      <c r="F7221" s="8" t="s">
        <v>33284</v>
      </c>
      <c r="G7221" s="36" t="s">
        <v>33285</v>
      </c>
      <c r="I7221" s="8">
        <v>195127</v>
      </c>
      <c r="J7221" s="38" t="str">
        <f t="shared" si="77"/>
        <v>𗱋tʰɨˀx608</v>
      </c>
      <c r="K7221" s="68" t="s">
        <v>20591</v>
      </c>
      <c r="L7221" s="239">
        <v>2.61</v>
      </c>
      <c r="M7221" s="67" t="s">
        <v>33282</v>
      </c>
      <c r="N7221" s="40">
        <v>1878</v>
      </c>
      <c r="O7221" s="100"/>
      <c r="P7221" s="102" t="s">
        <v>53</v>
      </c>
      <c r="S7221" s="15" t="s">
        <v>33286</v>
      </c>
      <c r="W7221" s="134" t="s">
        <v>31051</v>
      </c>
      <c r="X7221" s="36" t="s">
        <v>33285</v>
      </c>
      <c r="Y7221" s="208">
        <v>2.61</v>
      </c>
    </row>
    <row r="7222" spans="1:25" s="6" customFormat="1" ht="16.5" customHeight="1" x14ac:dyDescent="0.15">
      <c r="A7222" s="58">
        <v>1436</v>
      </c>
      <c r="B7222" s="479" t="s">
        <v>42897</v>
      </c>
      <c r="C7222" s="60" t="s">
        <v>20587</v>
      </c>
      <c r="D7222" s="349">
        <v>2.61</v>
      </c>
      <c r="E7222" s="62" t="s">
        <v>30691</v>
      </c>
      <c r="F7222" s="6" t="s">
        <v>31728</v>
      </c>
      <c r="G7222" s="62" t="s">
        <v>30693</v>
      </c>
      <c r="H7222" s="62"/>
      <c r="I7222" s="6">
        <v>175152</v>
      </c>
      <c r="J7222" s="90" t="str">
        <f t="shared" si="77"/>
        <v>𗕟tjɨˀx</v>
      </c>
      <c r="K7222" s="60" t="s">
        <v>20591</v>
      </c>
      <c r="L7222" s="361">
        <v>2.61</v>
      </c>
      <c r="M7222" s="59" t="s">
        <v>32570</v>
      </c>
      <c r="N7222" s="92">
        <v>1436</v>
      </c>
      <c r="O7222" s="93"/>
      <c r="P7222" s="94" t="s">
        <v>31</v>
      </c>
      <c r="Q7222" s="16"/>
      <c r="R7222" s="16"/>
      <c r="S7222" s="126" t="s">
        <v>32571</v>
      </c>
      <c r="T7222" s="445"/>
      <c r="U7222" s="445"/>
      <c r="V7222" s="127"/>
      <c r="W7222" s="128" t="s">
        <v>30695</v>
      </c>
      <c r="X7222" s="62" t="s">
        <v>30693</v>
      </c>
      <c r="Y7222" s="349">
        <v>2.61</v>
      </c>
    </row>
    <row r="7223" spans="1:25" ht="16.5" customHeight="1" x14ac:dyDescent="0.15">
      <c r="A7223" s="35">
        <v>412</v>
      </c>
      <c r="B7223" s="481" t="s">
        <v>30690</v>
      </c>
      <c r="C7223" s="68" t="s">
        <v>20587</v>
      </c>
      <c r="D7223" s="208">
        <v>2.61</v>
      </c>
      <c r="E7223" s="36" t="s">
        <v>30691</v>
      </c>
      <c r="F7223" s="8" t="s">
        <v>30692</v>
      </c>
      <c r="G7223" s="36" t="s">
        <v>30693</v>
      </c>
      <c r="I7223" s="8">
        <v>115252</v>
      </c>
      <c r="J7223" s="38" t="str">
        <f t="shared" si="77"/>
        <v>𗷵tjɨˀx</v>
      </c>
      <c r="K7223" s="68" t="s">
        <v>20591</v>
      </c>
      <c r="L7223" s="239">
        <v>2.61</v>
      </c>
      <c r="M7223" s="67" t="s">
        <v>30690</v>
      </c>
      <c r="N7223" s="40">
        <v>412</v>
      </c>
      <c r="O7223" s="100"/>
      <c r="P7223" s="103" t="s">
        <v>100</v>
      </c>
      <c r="S7223" s="138" t="s">
        <v>30694</v>
      </c>
      <c r="W7223" s="134" t="s">
        <v>30695</v>
      </c>
      <c r="X7223" s="36" t="s">
        <v>30693</v>
      </c>
      <c r="Y7223" s="208">
        <v>2.61</v>
      </c>
    </row>
    <row r="7224" spans="1:25" s="6" customFormat="1" ht="16.5" customHeight="1" x14ac:dyDescent="0.15">
      <c r="A7224" s="58">
        <v>2461</v>
      </c>
      <c r="B7224" s="479" t="s">
        <v>42898</v>
      </c>
      <c r="C7224" s="60" t="s">
        <v>20587</v>
      </c>
      <c r="D7224" s="349">
        <v>2.61</v>
      </c>
      <c r="E7224" s="62" t="s">
        <v>34261</v>
      </c>
      <c r="F7224" s="6" t="s">
        <v>34262</v>
      </c>
      <c r="G7224" s="62" t="s">
        <v>34263</v>
      </c>
      <c r="H7224" s="62"/>
      <c r="I7224" s="6">
        <v>224400</v>
      </c>
      <c r="J7224" s="90" t="str">
        <f t="shared" si="77"/>
        <v>𗽄ljɨˀx</v>
      </c>
      <c r="K7224" s="60" t="s">
        <v>20591</v>
      </c>
      <c r="L7224" s="361">
        <v>2.61</v>
      </c>
      <c r="M7224" s="59" t="s">
        <v>34305</v>
      </c>
      <c r="N7224" s="92">
        <v>2461</v>
      </c>
      <c r="O7224" s="93"/>
      <c r="P7224" s="104" t="s">
        <v>100</v>
      </c>
      <c r="Q7224" s="16"/>
      <c r="R7224" s="16"/>
      <c r="S7224" s="140" t="s">
        <v>34306</v>
      </c>
      <c r="T7224" s="445"/>
      <c r="U7224" s="445"/>
      <c r="V7224" s="127"/>
      <c r="W7224" s="128" t="s">
        <v>30031</v>
      </c>
      <c r="X7224" s="62" t="s">
        <v>34263</v>
      </c>
      <c r="Y7224" s="349">
        <v>2.61</v>
      </c>
    </row>
    <row r="7225" spans="1:25" ht="16.5" customHeight="1" x14ac:dyDescent="0.15">
      <c r="A7225" s="35">
        <v>2438</v>
      </c>
      <c r="B7225" s="481" t="s">
        <v>34260</v>
      </c>
      <c r="C7225" s="68" t="s">
        <v>20587</v>
      </c>
      <c r="D7225" s="208">
        <v>2.61</v>
      </c>
      <c r="E7225" s="36" t="s">
        <v>34261</v>
      </c>
      <c r="F7225" s="8" t="s">
        <v>34262</v>
      </c>
      <c r="G7225" s="36" t="s">
        <v>34263</v>
      </c>
      <c r="I7225" s="8">
        <v>224000</v>
      </c>
      <c r="J7225" s="38" t="str">
        <f t="shared" si="77"/>
        <v>𗫼ljɨˀx</v>
      </c>
      <c r="K7225" s="68" t="s">
        <v>20591</v>
      </c>
      <c r="L7225" s="239" t="s">
        <v>34264</v>
      </c>
      <c r="M7225" s="67" t="s">
        <v>34260</v>
      </c>
      <c r="N7225" s="40">
        <v>2438</v>
      </c>
      <c r="O7225" s="100"/>
      <c r="P7225" s="41" t="s">
        <v>31</v>
      </c>
      <c r="S7225" s="136" t="s">
        <v>34265</v>
      </c>
      <c r="W7225" s="134" t="s">
        <v>34266</v>
      </c>
      <c r="X7225" s="36" t="s">
        <v>34263</v>
      </c>
      <c r="Y7225" s="208" t="s">
        <v>34264</v>
      </c>
    </row>
    <row r="7226" spans="1:25" ht="16.5" customHeight="1" x14ac:dyDescent="0.15">
      <c r="A7226" s="35">
        <v>2627</v>
      </c>
      <c r="B7226" s="481" t="s">
        <v>34588</v>
      </c>
      <c r="C7226" s="68" t="s">
        <v>20587</v>
      </c>
      <c r="D7226" s="208">
        <v>2.61</v>
      </c>
      <c r="E7226" s="36" t="s">
        <v>34261</v>
      </c>
      <c r="F7226" s="8" t="s">
        <v>34262</v>
      </c>
      <c r="G7226" s="36" t="s">
        <v>34263</v>
      </c>
      <c r="I7226" s="8">
        <v>234220</v>
      </c>
      <c r="J7226" s="38" t="str">
        <f t="shared" si="77"/>
        <v>𗼻ljɨˀx</v>
      </c>
      <c r="K7226" s="68" t="s">
        <v>20591</v>
      </c>
      <c r="L7226" s="239">
        <v>2.61</v>
      </c>
      <c r="M7226" s="67" t="s">
        <v>34588</v>
      </c>
      <c r="N7226" s="40">
        <v>2627</v>
      </c>
      <c r="O7226" s="100"/>
      <c r="P7226" s="41" t="s">
        <v>31</v>
      </c>
      <c r="S7226" s="136" t="s">
        <v>34589</v>
      </c>
      <c r="W7226" s="134" t="s">
        <v>30031</v>
      </c>
      <c r="X7226" s="36" t="s">
        <v>34263</v>
      </c>
      <c r="Y7226" s="208">
        <v>2.61</v>
      </c>
    </row>
    <row r="7227" spans="1:25" ht="16.5" customHeight="1" x14ac:dyDescent="0.25">
      <c r="A7227" s="35">
        <v>3779</v>
      </c>
      <c r="B7227" s="481" t="s">
        <v>36407</v>
      </c>
      <c r="C7227" s="68" t="s">
        <v>20587</v>
      </c>
      <c r="D7227" s="208">
        <v>2.61</v>
      </c>
      <c r="E7227" s="36" t="s">
        <v>34261</v>
      </c>
      <c r="F7227" s="8" t="s">
        <v>34262</v>
      </c>
      <c r="G7227" s="36" t="s">
        <v>34263</v>
      </c>
      <c r="I7227" s="8">
        <v>294000</v>
      </c>
      <c r="J7227" s="38" t="str">
        <f t="shared" si="77"/>
        <v>𗫾ljɨˀx</v>
      </c>
      <c r="K7227" s="68" t="s">
        <v>20591</v>
      </c>
      <c r="L7227" s="239">
        <v>2.61</v>
      </c>
      <c r="M7227" s="67" t="s">
        <v>36407</v>
      </c>
      <c r="N7227" s="40">
        <v>3779</v>
      </c>
      <c r="O7227" s="100"/>
      <c r="P7227" s="103" t="s">
        <v>100</v>
      </c>
      <c r="S7227" s="138" t="s">
        <v>36408</v>
      </c>
      <c r="W7227" s="134" t="s">
        <v>30031</v>
      </c>
      <c r="X7227" s="36" t="s">
        <v>34263</v>
      </c>
      <c r="Y7227" s="208">
        <v>2.61</v>
      </c>
    </row>
    <row r="7228" spans="1:25" s="6" customFormat="1" ht="16.5" customHeight="1" x14ac:dyDescent="0.15">
      <c r="A7228" s="58">
        <v>4024</v>
      </c>
      <c r="B7228" s="479" t="s">
        <v>42899</v>
      </c>
      <c r="C7228" s="60" t="s">
        <v>20587</v>
      </c>
      <c r="D7228" s="349">
        <v>2.61</v>
      </c>
      <c r="E7228" s="62" t="s">
        <v>32193</v>
      </c>
      <c r="F7228" s="6" t="s">
        <v>32194</v>
      </c>
      <c r="G7228" s="62" t="s">
        <v>32195</v>
      </c>
      <c r="H7228" s="62"/>
      <c r="I7228" s="6">
        <v>412122</v>
      </c>
      <c r="J7228" s="90" t="str">
        <f t="shared" si="77"/>
        <v>𗍱zjɨˀx</v>
      </c>
      <c r="K7228" s="60" t="s">
        <v>20591</v>
      </c>
      <c r="L7228" s="361">
        <v>2.61</v>
      </c>
      <c r="M7228" s="59" t="s">
        <v>36789</v>
      </c>
      <c r="N7228" s="92">
        <v>4024</v>
      </c>
      <c r="O7228" s="93"/>
      <c r="P7228" s="94" t="s">
        <v>31</v>
      </c>
      <c r="Q7228" s="16"/>
      <c r="R7228" s="16"/>
      <c r="S7228" s="126" t="s">
        <v>36790</v>
      </c>
      <c r="T7228" s="445"/>
      <c r="U7228" s="445"/>
      <c r="V7228" s="127"/>
      <c r="W7228" s="128" t="s">
        <v>31436</v>
      </c>
      <c r="X7228" s="62" t="s">
        <v>32195</v>
      </c>
      <c r="Y7228" s="349">
        <v>2.61</v>
      </c>
    </row>
    <row r="7229" spans="1:25" ht="16.5" customHeight="1" x14ac:dyDescent="0.15">
      <c r="A7229" s="35">
        <v>1213</v>
      </c>
      <c r="B7229" s="481" t="s">
        <v>32192</v>
      </c>
      <c r="C7229" s="68" t="s">
        <v>20587</v>
      </c>
      <c r="D7229" s="208">
        <v>2.61</v>
      </c>
      <c r="E7229" s="36" t="s">
        <v>32193</v>
      </c>
      <c r="F7229" s="8" t="s">
        <v>32194</v>
      </c>
      <c r="G7229" s="36" t="s">
        <v>32195</v>
      </c>
      <c r="I7229" s="8">
        <v>174150</v>
      </c>
      <c r="J7229" s="38" t="str">
        <f t="shared" si="77"/>
        <v>𘘨zjɨˀx</v>
      </c>
      <c r="K7229" s="68" t="s">
        <v>20591</v>
      </c>
      <c r="L7229" s="239">
        <v>2.61</v>
      </c>
      <c r="M7229" s="67" t="s">
        <v>32192</v>
      </c>
      <c r="N7229" s="40">
        <v>1213</v>
      </c>
      <c r="O7229" s="100"/>
      <c r="P7229" s="103" t="s">
        <v>100</v>
      </c>
      <c r="S7229" s="138" t="s">
        <v>32196</v>
      </c>
      <c r="W7229" s="134" t="s">
        <v>31436</v>
      </c>
      <c r="X7229" s="36" t="s">
        <v>32195</v>
      </c>
      <c r="Y7229" s="208">
        <v>2.61</v>
      </c>
    </row>
    <row r="7230" spans="1:25" s="13" customFormat="1" ht="16.5" customHeight="1" outlineLevel="2" x14ac:dyDescent="0.25">
      <c r="A7230" s="50"/>
      <c r="B7230" s="478"/>
      <c r="D7230" s="52"/>
      <c r="H7230" s="51"/>
      <c r="J7230" s="56"/>
      <c r="L7230" s="56" t="s">
        <v>42287</v>
      </c>
      <c r="M7230" s="56" t="s">
        <v>42288</v>
      </c>
      <c r="N7230" s="83"/>
      <c r="O7230" s="50"/>
      <c r="P7230" s="84"/>
      <c r="Q7230" s="56" t="s">
        <v>1004</v>
      </c>
      <c r="R7230" s="5"/>
      <c r="S7230" s="116"/>
      <c r="T7230" s="117"/>
      <c r="U7230" s="117"/>
      <c r="V7230" s="117"/>
      <c r="W7230" s="118"/>
      <c r="Y7230" s="52"/>
    </row>
    <row r="7231" spans="1:25" s="4" customFormat="1" ht="16.5" customHeight="1" outlineLevel="2" x14ac:dyDescent="0.25">
      <c r="A7231" s="53" t="s">
        <v>0</v>
      </c>
      <c r="B7231" s="424" t="s">
        <v>1</v>
      </c>
      <c r="C7231" s="4" t="s">
        <v>2</v>
      </c>
      <c r="D7231" s="54" t="s">
        <v>3</v>
      </c>
      <c r="E7231" s="4" t="s">
        <v>4</v>
      </c>
      <c r="F7231" s="4" t="s">
        <v>5</v>
      </c>
      <c r="G7231" s="4" t="s">
        <v>6</v>
      </c>
      <c r="H7231" s="4" t="s">
        <v>7</v>
      </c>
      <c r="I7231" s="4" t="s">
        <v>8</v>
      </c>
      <c r="J7231" s="4" t="s">
        <v>9</v>
      </c>
      <c r="K7231" s="4" t="s">
        <v>10</v>
      </c>
      <c r="L7231" s="85" t="s">
        <v>11</v>
      </c>
      <c r="M7231" s="86" t="s">
        <v>12</v>
      </c>
      <c r="N7231" s="87" t="s">
        <v>13</v>
      </c>
      <c r="O7231" s="53" t="s">
        <v>14</v>
      </c>
      <c r="P7231" s="88" t="s">
        <v>15</v>
      </c>
      <c r="Q7231" s="119" t="s">
        <v>16</v>
      </c>
      <c r="R7231" s="119" t="s">
        <v>17</v>
      </c>
      <c r="S7231" s="120" t="s">
        <v>18</v>
      </c>
      <c r="T7231" s="424" t="s">
        <v>19</v>
      </c>
      <c r="U7231" s="424" t="s">
        <v>20</v>
      </c>
      <c r="V7231" s="121" t="s">
        <v>21</v>
      </c>
      <c r="W7231" s="4" t="s">
        <v>22</v>
      </c>
      <c r="X7231" s="4" t="s">
        <v>6</v>
      </c>
      <c r="Y7231" s="54" t="s">
        <v>3</v>
      </c>
    </row>
    <row r="7232" spans="1:25" s="6" customFormat="1" ht="16.5" customHeight="1" x14ac:dyDescent="0.25">
      <c r="A7232" s="58">
        <v>2477</v>
      </c>
      <c r="B7232" s="479" t="s">
        <v>42900</v>
      </c>
      <c r="C7232" s="60" t="s">
        <v>21161</v>
      </c>
      <c r="D7232" s="349">
        <v>2.62</v>
      </c>
      <c r="E7232" s="62" t="s">
        <v>34330</v>
      </c>
      <c r="F7232" s="6" t="s">
        <v>34331</v>
      </c>
      <c r="G7232" s="62" t="s">
        <v>34332</v>
      </c>
      <c r="H7232" s="62"/>
      <c r="I7232" s="6">
        <v>224422</v>
      </c>
      <c r="J7232" s="90" t="str">
        <f t="shared" ref="J7232:J7248" si="78">B7232&amp;E7232</f>
        <v>𗧬tʰoˀx</v>
      </c>
      <c r="K7232" s="60" t="s">
        <v>21165</v>
      </c>
      <c r="L7232" s="361">
        <v>2.62</v>
      </c>
      <c r="M7232" s="59" t="s">
        <v>34329</v>
      </c>
      <c r="N7232" s="92">
        <v>2477</v>
      </c>
      <c r="O7232" s="93"/>
      <c r="P7232" s="147" t="s">
        <v>53</v>
      </c>
      <c r="Q7232" s="16"/>
      <c r="R7232" s="16"/>
      <c r="S7232" s="33" t="s">
        <v>34333</v>
      </c>
      <c r="T7232" s="445"/>
      <c r="U7232" s="445"/>
      <c r="V7232" s="127"/>
      <c r="W7232" s="128" t="s">
        <v>34334</v>
      </c>
      <c r="X7232" s="62" t="s">
        <v>34332</v>
      </c>
      <c r="Y7232" s="349">
        <v>2.62</v>
      </c>
    </row>
    <row r="7233" spans="1:25" s="6" customFormat="1" ht="16.5" customHeight="1" x14ac:dyDescent="0.3">
      <c r="A7233" s="58">
        <v>2250</v>
      </c>
      <c r="B7233" s="479" t="s">
        <v>42901</v>
      </c>
      <c r="C7233" s="60" t="s">
        <v>21161</v>
      </c>
      <c r="D7233" s="349">
        <v>2.62</v>
      </c>
      <c r="E7233" s="62" t="s">
        <v>33958</v>
      </c>
      <c r="F7233" s="6" t="s">
        <v>33959</v>
      </c>
      <c r="G7233" s="62" t="s">
        <v>33960</v>
      </c>
      <c r="H7233" s="62"/>
      <c r="I7233" s="6">
        <v>214420</v>
      </c>
      <c r="J7233" s="90" t="str">
        <f t="shared" si="78"/>
        <v>𗥏oˀx</v>
      </c>
      <c r="K7233" s="60" t="s">
        <v>21165</v>
      </c>
      <c r="L7233" s="361">
        <v>2.62</v>
      </c>
      <c r="M7233" s="59" t="s">
        <v>33957</v>
      </c>
      <c r="N7233" s="92">
        <v>2250</v>
      </c>
      <c r="O7233" s="93"/>
      <c r="P7233" s="148" t="s">
        <v>368</v>
      </c>
      <c r="Q7233" s="150" t="s">
        <v>33961</v>
      </c>
      <c r="R7233" s="125"/>
      <c r="S7233" s="151" t="s">
        <v>33962</v>
      </c>
      <c r="T7233" s="445"/>
      <c r="U7233" s="445"/>
      <c r="V7233" s="127"/>
      <c r="W7233" s="128" t="s">
        <v>31128</v>
      </c>
      <c r="X7233" s="62" t="s">
        <v>33960</v>
      </c>
      <c r="Y7233" s="349">
        <v>2.62</v>
      </c>
    </row>
    <row r="7234" spans="1:25" s="6" customFormat="1" ht="16.5" customHeight="1" x14ac:dyDescent="0.3">
      <c r="A7234" s="58">
        <v>5855</v>
      </c>
      <c r="B7234" s="479" t="s">
        <v>42902</v>
      </c>
      <c r="C7234" s="60" t="s">
        <v>21161</v>
      </c>
      <c r="D7234" s="349">
        <v>2.62</v>
      </c>
      <c r="E7234" s="62" t="s">
        <v>29996</v>
      </c>
      <c r="F7234" s="6" t="s">
        <v>29997</v>
      </c>
      <c r="G7234" s="62" t="s">
        <v>29998</v>
      </c>
      <c r="H7234" s="62"/>
      <c r="I7234" s="6">
        <v>917145</v>
      </c>
      <c r="J7234" s="90" t="str">
        <f t="shared" si="78"/>
        <v>𘂚loˀx</v>
      </c>
      <c r="K7234" s="60" t="s">
        <v>21165</v>
      </c>
      <c r="L7234" s="361">
        <v>2.62</v>
      </c>
      <c r="M7234" s="59" t="s">
        <v>39485</v>
      </c>
      <c r="N7234" s="92">
        <v>5855</v>
      </c>
      <c r="O7234" s="93"/>
      <c r="P7234" s="94" t="s">
        <v>31</v>
      </c>
      <c r="Q7234" s="124" t="s">
        <v>39486</v>
      </c>
      <c r="R7234" s="125"/>
      <c r="S7234" s="126" t="s">
        <v>39487</v>
      </c>
      <c r="T7234" s="445"/>
      <c r="U7234" s="445"/>
      <c r="V7234" s="127"/>
      <c r="W7234" s="128" t="s">
        <v>29874</v>
      </c>
      <c r="X7234" s="62" t="s">
        <v>29998</v>
      </c>
      <c r="Y7234" s="349">
        <v>2.62</v>
      </c>
    </row>
    <row r="7235" spans="1:25" ht="16.5" customHeight="1" x14ac:dyDescent="0.15">
      <c r="A7235" s="35">
        <v>5914</v>
      </c>
      <c r="B7235" s="481" t="s">
        <v>39584</v>
      </c>
      <c r="C7235" s="68" t="s">
        <v>21161</v>
      </c>
      <c r="D7235" s="208">
        <v>2.62</v>
      </c>
      <c r="E7235" s="36" t="s">
        <v>29996</v>
      </c>
      <c r="F7235" s="8" t="s">
        <v>29997</v>
      </c>
      <c r="G7235" s="36" t="s">
        <v>29998</v>
      </c>
      <c r="I7235" s="8">
        <v>947042</v>
      </c>
      <c r="J7235" s="38" t="str">
        <f t="shared" si="78"/>
        <v>𘂈loˀx</v>
      </c>
      <c r="K7235" s="68" t="s">
        <v>21165</v>
      </c>
      <c r="L7235" s="239">
        <v>2.62</v>
      </c>
      <c r="M7235" s="67" t="s">
        <v>39584</v>
      </c>
      <c r="N7235" s="40">
        <v>5914</v>
      </c>
      <c r="O7235" s="100"/>
      <c r="P7235" s="41" t="s">
        <v>31</v>
      </c>
      <c r="S7235" s="136" t="s">
        <v>39585</v>
      </c>
      <c r="W7235" s="134" t="s">
        <v>35527</v>
      </c>
      <c r="X7235" s="36" t="s">
        <v>29998</v>
      </c>
      <c r="Y7235" s="208">
        <v>2.62</v>
      </c>
    </row>
    <row r="7236" spans="1:25" ht="16.5" customHeight="1" x14ac:dyDescent="0.3">
      <c r="A7236" s="35">
        <v>4627</v>
      </c>
      <c r="B7236" s="481" t="s">
        <v>37716</v>
      </c>
      <c r="C7236" s="68" t="s">
        <v>21161</v>
      </c>
      <c r="D7236" s="208">
        <v>2.62</v>
      </c>
      <c r="E7236" s="36" t="s">
        <v>29996</v>
      </c>
      <c r="F7236" s="8" t="s">
        <v>29997</v>
      </c>
      <c r="G7236" s="36" t="s">
        <v>29998</v>
      </c>
      <c r="I7236" s="8">
        <v>774142</v>
      </c>
      <c r="J7236" s="38" t="str">
        <f t="shared" si="78"/>
        <v>𘔄loˀx</v>
      </c>
      <c r="K7236" s="68" t="s">
        <v>21165</v>
      </c>
      <c r="L7236" s="239">
        <v>2.62</v>
      </c>
      <c r="M7236" s="67" t="s">
        <v>37716</v>
      </c>
      <c r="N7236" s="40">
        <v>4627</v>
      </c>
      <c r="O7236" s="100"/>
      <c r="P7236" s="41" t="s">
        <v>31</v>
      </c>
      <c r="Q7236" s="135" t="s">
        <v>26467</v>
      </c>
      <c r="R7236" s="132"/>
      <c r="S7236" s="136" t="s">
        <v>37717</v>
      </c>
      <c r="W7236" s="134" t="s">
        <v>37718</v>
      </c>
      <c r="X7236" s="36" t="s">
        <v>29998</v>
      </c>
      <c r="Y7236" s="208">
        <v>2.62</v>
      </c>
    </row>
    <row r="7237" spans="1:25" s="6" customFormat="1" ht="16.5" customHeight="1" x14ac:dyDescent="0.15">
      <c r="A7237" s="58">
        <v>3162</v>
      </c>
      <c r="B7237" s="479" t="s">
        <v>42903</v>
      </c>
      <c r="C7237" s="60" t="s">
        <v>21161</v>
      </c>
      <c r="D7237" s="349">
        <v>2.62</v>
      </c>
      <c r="E7237" s="62" t="s">
        <v>35482</v>
      </c>
      <c r="F7237" s="6" t="s">
        <v>35483</v>
      </c>
      <c r="G7237" s="62" t="s">
        <v>35484</v>
      </c>
      <c r="H7237" s="62"/>
      <c r="I7237" s="6">
        <v>274142</v>
      </c>
      <c r="J7237" s="90" t="str">
        <f t="shared" si="78"/>
        <v>𗻶xoˀx</v>
      </c>
      <c r="K7237" s="60" t="s">
        <v>21165</v>
      </c>
      <c r="L7237" s="361">
        <v>2.62</v>
      </c>
      <c r="M7237" s="59" t="s">
        <v>29604</v>
      </c>
      <c r="N7237" s="92">
        <v>3162</v>
      </c>
      <c r="O7237" s="93"/>
      <c r="P7237" s="104" t="s">
        <v>100</v>
      </c>
      <c r="Q7237" s="16"/>
      <c r="R7237" s="16"/>
      <c r="S7237" s="140" t="s">
        <v>35485</v>
      </c>
      <c r="T7237" s="445"/>
      <c r="U7237" s="445"/>
      <c r="V7237" s="127"/>
      <c r="W7237" s="128" t="s">
        <v>31128</v>
      </c>
      <c r="X7237" s="62" t="s">
        <v>35484</v>
      </c>
      <c r="Y7237" s="349">
        <v>2.62</v>
      </c>
    </row>
    <row r="7238" spans="1:25" s="62" customFormat="1" ht="16.5" customHeight="1" x14ac:dyDescent="0.15">
      <c r="A7238" s="495">
        <v>4515</v>
      </c>
      <c r="B7238" s="479" t="s">
        <v>42906</v>
      </c>
      <c r="C7238" s="224" t="s">
        <v>42904</v>
      </c>
      <c r="D7238" s="182">
        <v>2.62</v>
      </c>
      <c r="E7238" s="62" t="s">
        <v>37533</v>
      </c>
      <c r="F7238" s="62" t="s">
        <v>37534</v>
      </c>
      <c r="G7238" s="62" t="s">
        <v>37535</v>
      </c>
      <c r="I7238" s="62">
        <v>712142</v>
      </c>
      <c r="J7238" s="90" t="str">
        <f t="shared" si="78"/>
        <v>𘉏ʦʰoˀx</v>
      </c>
      <c r="K7238" s="224" t="s">
        <v>21165</v>
      </c>
      <c r="L7238" s="399">
        <v>2.62</v>
      </c>
      <c r="M7238" s="59" t="s">
        <v>37532</v>
      </c>
      <c r="N7238" s="496">
        <v>4515</v>
      </c>
      <c r="O7238" s="497"/>
      <c r="P7238" s="498" t="s">
        <v>100</v>
      </c>
      <c r="Q7238" s="90"/>
      <c r="R7238" s="90"/>
      <c r="S7238" s="499" t="s">
        <v>35379</v>
      </c>
      <c r="T7238" s="479"/>
      <c r="U7238" s="479"/>
      <c r="V7238" s="59"/>
      <c r="W7238" s="500" t="s">
        <v>42905</v>
      </c>
      <c r="X7238" s="62" t="s">
        <v>37535</v>
      </c>
      <c r="Y7238" s="182">
        <v>2.62</v>
      </c>
    </row>
    <row r="7239" spans="1:25" ht="16.5" customHeight="1" x14ac:dyDescent="0.15">
      <c r="A7239" s="35">
        <v>4522</v>
      </c>
      <c r="B7239" s="481" t="s">
        <v>37547</v>
      </c>
      <c r="C7239" s="68" t="s">
        <v>21161</v>
      </c>
      <c r="D7239" s="208">
        <v>2.62</v>
      </c>
      <c r="E7239" s="36" t="s">
        <v>37533</v>
      </c>
      <c r="F7239" s="8" t="s">
        <v>37534</v>
      </c>
      <c r="G7239" s="36" t="s">
        <v>37535</v>
      </c>
      <c r="I7239" s="8">
        <v>712145</v>
      </c>
      <c r="J7239" s="38" t="str">
        <f t="shared" si="78"/>
        <v>𘉜ʦʰoˀx</v>
      </c>
      <c r="K7239" s="68" t="s">
        <v>21165</v>
      </c>
      <c r="L7239" s="239">
        <v>2.62</v>
      </c>
      <c r="M7239" s="67" t="s">
        <v>37547</v>
      </c>
      <c r="N7239" s="40">
        <v>4522</v>
      </c>
      <c r="O7239" s="100"/>
      <c r="P7239" s="103" t="s">
        <v>100</v>
      </c>
      <c r="S7239" s="138" t="s">
        <v>37548</v>
      </c>
      <c r="W7239" s="134" t="s">
        <v>35633</v>
      </c>
      <c r="X7239" s="36" t="s">
        <v>37535</v>
      </c>
      <c r="Y7239" s="208">
        <v>2.62</v>
      </c>
    </row>
    <row r="7240" spans="1:25" s="6" customFormat="1" ht="16.5" customHeight="1" x14ac:dyDescent="0.3">
      <c r="A7240" s="58">
        <v>69</v>
      </c>
      <c r="B7240" s="479" t="s">
        <v>42907</v>
      </c>
      <c r="C7240" s="60" t="s">
        <v>21161</v>
      </c>
      <c r="D7240" s="349">
        <v>2.62</v>
      </c>
      <c r="E7240" s="62" t="s">
        <v>29996</v>
      </c>
      <c r="F7240" s="6" t="s">
        <v>29997</v>
      </c>
      <c r="G7240" s="62" t="s">
        <v>29998</v>
      </c>
      <c r="H7240" s="62"/>
      <c r="I7240" s="6">
        <v>104100</v>
      </c>
      <c r="J7240" s="90" t="str">
        <f t="shared" si="78"/>
        <v>𗀖loˀx</v>
      </c>
      <c r="K7240" s="60" t="s">
        <v>21165</v>
      </c>
      <c r="L7240" s="361">
        <v>2.62</v>
      </c>
      <c r="M7240" s="59" t="s">
        <v>29995</v>
      </c>
      <c r="N7240" s="92">
        <v>69</v>
      </c>
      <c r="O7240" s="93"/>
      <c r="P7240" s="104" t="s">
        <v>100</v>
      </c>
      <c r="Q7240" s="139" t="s">
        <v>29999</v>
      </c>
      <c r="R7240" s="125"/>
      <c r="S7240" s="140" t="s">
        <v>30000</v>
      </c>
      <c r="T7240" s="445"/>
      <c r="U7240" s="445"/>
      <c r="V7240" s="127"/>
      <c r="W7240" s="128" t="s">
        <v>30001</v>
      </c>
      <c r="X7240" s="62" t="s">
        <v>29998</v>
      </c>
      <c r="Y7240" s="349">
        <v>2.62</v>
      </c>
    </row>
    <row r="7241" spans="1:25" s="6" customFormat="1" ht="16.5" customHeight="1" x14ac:dyDescent="0.15">
      <c r="A7241" s="58">
        <v>5189</v>
      </c>
      <c r="B7241" s="479" t="s">
        <v>42289</v>
      </c>
      <c r="C7241" s="60" t="s">
        <v>21161</v>
      </c>
      <c r="D7241" s="349">
        <v>2.62</v>
      </c>
      <c r="E7241" s="62" t="s">
        <v>32619</v>
      </c>
      <c r="F7241" s="6" t="s">
        <v>32620</v>
      </c>
      <c r="G7241" s="62" t="s">
        <v>32621</v>
      </c>
      <c r="H7241" s="62"/>
      <c r="I7241" s="6">
        <v>814140</v>
      </c>
      <c r="J7241" s="90" t="str">
        <f t="shared" si="78"/>
        <v>𘋰boˀx</v>
      </c>
      <c r="K7241" s="60" t="s">
        <v>21165</v>
      </c>
      <c r="L7241" s="361">
        <v>2.62</v>
      </c>
      <c r="M7241" s="59" t="s">
        <v>38520</v>
      </c>
      <c r="N7241" s="92">
        <v>5189</v>
      </c>
      <c r="O7241" s="93"/>
      <c r="P7241" s="105" t="s">
        <v>43</v>
      </c>
      <c r="Q7241" s="16"/>
      <c r="R7241" s="16"/>
      <c r="S7241" s="143" t="s">
        <v>38521</v>
      </c>
      <c r="T7241" s="445"/>
      <c r="U7241" s="445"/>
      <c r="V7241" s="127"/>
      <c r="W7241" s="128" t="s">
        <v>32623</v>
      </c>
      <c r="X7241" s="62" t="s">
        <v>32621</v>
      </c>
      <c r="Y7241" s="349">
        <v>2.62</v>
      </c>
    </row>
    <row r="7242" spans="1:25" ht="16.5" customHeight="1" x14ac:dyDescent="0.15">
      <c r="A7242" s="35">
        <v>5190</v>
      </c>
      <c r="B7242" s="481" t="s">
        <v>38522</v>
      </c>
      <c r="C7242" s="68" t="s">
        <v>21161</v>
      </c>
      <c r="D7242" s="208">
        <v>2.62</v>
      </c>
      <c r="E7242" s="36" t="s">
        <v>32619</v>
      </c>
      <c r="F7242" s="8" t="s">
        <v>32620</v>
      </c>
      <c r="G7242" s="36" t="s">
        <v>32621</v>
      </c>
      <c r="I7242" s="8">
        <v>814140</v>
      </c>
      <c r="J7242" s="38" t="str">
        <f t="shared" si="78"/>
        <v>𘋵boˀx</v>
      </c>
      <c r="K7242" s="68" t="s">
        <v>21165</v>
      </c>
      <c r="L7242" s="239">
        <v>2.62</v>
      </c>
      <c r="M7242" s="67" t="s">
        <v>38522</v>
      </c>
      <c r="N7242" s="40">
        <v>5190</v>
      </c>
      <c r="O7242" s="100"/>
      <c r="P7242" s="101" t="s">
        <v>43</v>
      </c>
      <c r="S7242" s="133" t="s">
        <v>38523</v>
      </c>
      <c r="W7242" s="134" t="s">
        <v>32623</v>
      </c>
      <c r="X7242" s="36" t="s">
        <v>32621</v>
      </c>
      <c r="Y7242" s="208">
        <v>2.62</v>
      </c>
    </row>
    <row r="7243" spans="1:25" ht="16.5" customHeight="1" x14ac:dyDescent="0.15">
      <c r="A7243" s="35">
        <v>5244</v>
      </c>
      <c r="B7243" s="481" t="s">
        <v>38625</v>
      </c>
      <c r="C7243" s="68" t="s">
        <v>21161</v>
      </c>
      <c r="D7243" s="208">
        <v>2.62</v>
      </c>
      <c r="E7243" s="36" t="s">
        <v>32619</v>
      </c>
      <c r="F7243" s="8" t="s">
        <v>32620</v>
      </c>
      <c r="G7243" s="36" t="s">
        <v>32621</v>
      </c>
      <c r="I7243" s="8">
        <v>814442</v>
      </c>
      <c r="J7243" s="38" t="str">
        <f t="shared" si="78"/>
        <v>𘋸boˀx</v>
      </c>
      <c r="K7243" s="68" t="s">
        <v>21165</v>
      </c>
      <c r="L7243" s="239">
        <v>2.62</v>
      </c>
      <c r="M7243" s="67" t="s">
        <v>38625</v>
      </c>
      <c r="N7243" s="40">
        <v>5244</v>
      </c>
      <c r="O7243" s="100"/>
      <c r="P7243" s="103" t="s">
        <v>100</v>
      </c>
      <c r="S7243" s="138" t="s">
        <v>38626</v>
      </c>
      <c r="W7243" s="134" t="s">
        <v>32623</v>
      </c>
      <c r="X7243" s="36" t="s">
        <v>32621</v>
      </c>
      <c r="Y7243" s="208">
        <v>2.62</v>
      </c>
    </row>
    <row r="7244" spans="1:25" ht="16.5" customHeight="1" x14ac:dyDescent="0.15">
      <c r="A7244" s="35">
        <v>2451</v>
      </c>
      <c r="B7244" s="481" t="s">
        <v>34287</v>
      </c>
      <c r="C7244" s="68" t="s">
        <v>21161</v>
      </c>
      <c r="D7244" s="208">
        <v>2.62</v>
      </c>
      <c r="E7244" s="36" t="s">
        <v>32619</v>
      </c>
      <c r="F7244" s="8" t="s">
        <v>32620</v>
      </c>
      <c r="G7244" s="36" t="s">
        <v>32621</v>
      </c>
      <c r="I7244" s="8">
        <v>224121</v>
      </c>
      <c r="J7244" s="38" t="str">
        <f t="shared" si="78"/>
        <v>𗾽boˀx</v>
      </c>
      <c r="K7244" s="68" t="s">
        <v>21165</v>
      </c>
      <c r="L7244" s="239">
        <v>2.62</v>
      </c>
      <c r="M7244" s="67" t="s">
        <v>34287</v>
      </c>
      <c r="N7244" s="40">
        <v>2451</v>
      </c>
      <c r="O7244" s="100"/>
      <c r="P7244" s="103" t="s">
        <v>100</v>
      </c>
      <c r="S7244" s="138" t="s">
        <v>34288</v>
      </c>
      <c r="W7244" s="134" t="s">
        <v>34289</v>
      </c>
      <c r="X7244" s="36" t="s">
        <v>32621</v>
      </c>
      <c r="Y7244" s="208">
        <v>2.62</v>
      </c>
    </row>
    <row r="7245" spans="1:25" ht="16.5" customHeight="1" x14ac:dyDescent="0.15">
      <c r="A7245" s="35">
        <v>2657</v>
      </c>
      <c r="B7245" s="481" t="s">
        <v>34626</v>
      </c>
      <c r="C7245" s="68" t="s">
        <v>21161</v>
      </c>
      <c r="D7245" s="208">
        <v>2.62</v>
      </c>
      <c r="E7245" s="36" t="s">
        <v>32619</v>
      </c>
      <c r="F7245" s="8" t="s">
        <v>32620</v>
      </c>
      <c r="G7245" s="36" t="s">
        <v>32621</v>
      </c>
      <c r="I7245" s="8">
        <v>234420</v>
      </c>
      <c r="J7245" s="38" t="str">
        <f t="shared" si="78"/>
        <v>𗾯boˀx</v>
      </c>
      <c r="K7245" s="68" t="s">
        <v>21165</v>
      </c>
      <c r="L7245" s="239">
        <v>2.62</v>
      </c>
      <c r="M7245" s="67" t="s">
        <v>34626</v>
      </c>
      <c r="N7245" s="40">
        <v>2657</v>
      </c>
      <c r="O7245" s="100"/>
      <c r="P7245" s="103" t="s">
        <v>100</v>
      </c>
      <c r="S7245" s="138" t="s">
        <v>34627</v>
      </c>
      <c r="W7245" s="134" t="s">
        <v>32623</v>
      </c>
      <c r="X7245" s="36" t="s">
        <v>32621</v>
      </c>
      <c r="Y7245" s="208">
        <v>2.62</v>
      </c>
    </row>
    <row r="7246" spans="1:25" ht="16.5" customHeight="1" x14ac:dyDescent="0.25">
      <c r="A7246" s="35">
        <v>1472</v>
      </c>
      <c r="B7246" s="481" t="s">
        <v>32618</v>
      </c>
      <c r="C7246" s="68" t="s">
        <v>21161</v>
      </c>
      <c r="D7246" s="208">
        <v>2.62</v>
      </c>
      <c r="E7246" s="36" t="s">
        <v>32619</v>
      </c>
      <c r="F7246" s="8" t="s">
        <v>32620</v>
      </c>
      <c r="G7246" s="36" t="s">
        <v>32621</v>
      </c>
      <c r="I7246" s="8">
        <v>175452</v>
      </c>
      <c r="J7246" s="38" t="str">
        <f t="shared" si="78"/>
        <v>𘒌boˀx</v>
      </c>
      <c r="K7246" s="68" t="s">
        <v>21165</v>
      </c>
      <c r="L7246" s="239">
        <v>2.62</v>
      </c>
      <c r="M7246" s="67" t="s">
        <v>32618</v>
      </c>
      <c r="N7246" s="40">
        <v>1472</v>
      </c>
      <c r="O7246" s="100"/>
      <c r="P7246" s="102" t="s">
        <v>53</v>
      </c>
      <c r="S7246" s="15" t="s">
        <v>32622</v>
      </c>
      <c r="W7246" s="134" t="s">
        <v>32623</v>
      </c>
      <c r="X7246" s="36" t="s">
        <v>32621</v>
      </c>
      <c r="Y7246" s="208">
        <v>2.62</v>
      </c>
    </row>
    <row r="7247" spans="1:25" ht="16.5" customHeight="1" x14ac:dyDescent="0.15">
      <c r="A7247" s="35">
        <v>4667</v>
      </c>
      <c r="B7247" s="481" t="s">
        <v>37782</v>
      </c>
      <c r="C7247" s="68" t="s">
        <v>21161</v>
      </c>
      <c r="D7247" s="208">
        <v>2.62</v>
      </c>
      <c r="E7247" s="36" t="s">
        <v>32619</v>
      </c>
      <c r="F7247" s="8" t="s">
        <v>32620</v>
      </c>
      <c r="G7247" s="36" t="s">
        <v>32621</v>
      </c>
      <c r="I7247" s="8">
        <v>792242</v>
      </c>
      <c r="J7247" s="38" t="str">
        <f t="shared" si="78"/>
        <v>𗠣boˀx</v>
      </c>
      <c r="K7247" s="68" t="s">
        <v>21165</v>
      </c>
      <c r="L7247" s="239">
        <v>2.62</v>
      </c>
      <c r="M7247" s="67" t="s">
        <v>37782</v>
      </c>
      <c r="N7247" s="40">
        <v>4667</v>
      </c>
      <c r="O7247" s="100"/>
      <c r="P7247" s="41" t="s">
        <v>31</v>
      </c>
      <c r="S7247" s="136" t="s">
        <v>37783</v>
      </c>
      <c r="W7247" s="134" t="s">
        <v>32623</v>
      </c>
      <c r="X7247" s="36" t="s">
        <v>32621</v>
      </c>
      <c r="Y7247" s="208">
        <v>2.62</v>
      </c>
    </row>
    <row r="7248" spans="1:25" s="6" customFormat="1" ht="16.5" customHeight="1" x14ac:dyDescent="0.3">
      <c r="A7248" s="58">
        <v>1426</v>
      </c>
      <c r="B7248" s="479" t="s">
        <v>42908</v>
      </c>
      <c r="C7248" s="60" t="s">
        <v>21161</v>
      </c>
      <c r="D7248" s="349">
        <v>2.62</v>
      </c>
      <c r="E7248" s="62" t="s">
        <v>32545</v>
      </c>
      <c r="F7248" s="6" t="s">
        <v>32546</v>
      </c>
      <c r="G7248" s="62" t="s">
        <v>32547</v>
      </c>
      <c r="H7248" s="62"/>
      <c r="I7248" s="6">
        <v>175000</v>
      </c>
      <c r="J7248" s="90" t="str">
        <f t="shared" si="78"/>
        <v>𘇥phoˀx</v>
      </c>
      <c r="K7248" s="60" t="s">
        <v>21165</v>
      </c>
      <c r="L7248" s="361">
        <v>2.62</v>
      </c>
      <c r="M7248" s="59" t="s">
        <v>32544</v>
      </c>
      <c r="N7248" s="92">
        <v>1426</v>
      </c>
      <c r="O7248" s="93"/>
      <c r="P7248" s="105" t="s">
        <v>43</v>
      </c>
      <c r="Q7248" s="142" t="s">
        <v>32548</v>
      </c>
      <c r="R7248" s="125"/>
      <c r="S7248" s="143" t="s">
        <v>32549</v>
      </c>
      <c r="T7248" s="445"/>
      <c r="U7248" s="445"/>
      <c r="V7248" s="127"/>
      <c r="W7248" s="128" t="s">
        <v>32550</v>
      </c>
      <c r="X7248" s="62" t="s">
        <v>32547</v>
      </c>
      <c r="Y7248" s="349">
        <v>2.62</v>
      </c>
    </row>
    <row r="7249" spans="1:25" s="13" customFormat="1" ht="16.5" customHeight="1" outlineLevel="2" x14ac:dyDescent="0.25">
      <c r="A7249" s="50"/>
      <c r="B7249" s="478"/>
      <c r="D7249" s="52"/>
      <c r="H7249" s="51"/>
      <c r="J7249" s="56"/>
      <c r="L7249" s="56" t="s">
        <v>42290</v>
      </c>
      <c r="M7249" s="56" t="s">
        <v>42291</v>
      </c>
      <c r="N7249" s="83"/>
      <c r="O7249" s="50"/>
      <c r="P7249" s="84"/>
      <c r="Q7249" s="56" t="s">
        <v>1004</v>
      </c>
      <c r="R7249" s="5"/>
      <c r="S7249" s="116"/>
      <c r="T7249" s="117"/>
      <c r="U7249" s="117"/>
      <c r="V7249" s="117"/>
      <c r="W7249" s="118"/>
      <c r="Y7249" s="52"/>
    </row>
    <row r="7250" spans="1:25" s="4" customFormat="1" ht="16.5" customHeight="1" outlineLevel="2" x14ac:dyDescent="0.25">
      <c r="A7250" s="53" t="s">
        <v>0</v>
      </c>
      <c r="B7250" s="424" t="s">
        <v>1</v>
      </c>
      <c r="C7250" s="4" t="s">
        <v>2</v>
      </c>
      <c r="D7250" s="54" t="s">
        <v>3</v>
      </c>
      <c r="E7250" s="4" t="s">
        <v>4</v>
      </c>
      <c r="F7250" s="4" t="s">
        <v>5</v>
      </c>
      <c r="G7250" s="4" t="s">
        <v>6</v>
      </c>
      <c r="H7250" s="4" t="s">
        <v>7</v>
      </c>
      <c r="I7250" s="4" t="s">
        <v>8</v>
      </c>
      <c r="J7250" s="4" t="s">
        <v>9</v>
      </c>
      <c r="K7250" s="4" t="s">
        <v>10</v>
      </c>
      <c r="L7250" s="85" t="s">
        <v>11</v>
      </c>
      <c r="M7250" s="86" t="s">
        <v>12</v>
      </c>
      <c r="N7250" s="87" t="s">
        <v>13</v>
      </c>
      <c r="O7250" s="53" t="s">
        <v>14</v>
      </c>
      <c r="P7250" s="88" t="s">
        <v>15</v>
      </c>
      <c r="Q7250" s="119" t="s">
        <v>16</v>
      </c>
      <c r="R7250" s="119" t="s">
        <v>17</v>
      </c>
      <c r="S7250" s="120" t="s">
        <v>18</v>
      </c>
      <c r="T7250" s="424" t="s">
        <v>19</v>
      </c>
      <c r="U7250" s="424" t="s">
        <v>20</v>
      </c>
      <c r="V7250" s="121" t="s">
        <v>21</v>
      </c>
      <c r="W7250" s="4" t="s">
        <v>22</v>
      </c>
      <c r="X7250" s="4" t="s">
        <v>6</v>
      </c>
      <c r="Y7250" s="54" t="s">
        <v>3</v>
      </c>
    </row>
    <row r="7251" spans="1:25" s="6" customFormat="1" ht="16.5" customHeight="1" x14ac:dyDescent="0.15">
      <c r="A7251" s="58">
        <v>5940</v>
      </c>
      <c r="B7251" s="479" t="s">
        <v>42909</v>
      </c>
      <c r="C7251" s="60" t="s">
        <v>21302</v>
      </c>
      <c r="D7251" s="349">
        <v>2.63</v>
      </c>
      <c r="E7251" s="62" t="s">
        <v>39648</v>
      </c>
      <c r="F7251" s="6" t="s">
        <v>39649</v>
      </c>
      <c r="G7251" s="62" t="s">
        <v>39650</v>
      </c>
      <c r="H7251" s="62"/>
      <c r="I7251" s="6">
        <v>974420</v>
      </c>
      <c r="J7251" s="90" t="str">
        <f>B7251&amp;E7251</f>
        <v>𘒵tioˀx</v>
      </c>
      <c r="K7251" s="60" t="s">
        <v>21306</v>
      </c>
      <c r="L7251" s="361">
        <v>2.63</v>
      </c>
      <c r="M7251" s="59" t="s">
        <v>39647</v>
      </c>
      <c r="N7251" s="92">
        <v>5940</v>
      </c>
      <c r="O7251" s="93"/>
      <c r="P7251" s="104" t="s">
        <v>100</v>
      </c>
      <c r="Q7251" s="16"/>
      <c r="R7251" s="16"/>
      <c r="S7251" s="140" t="s">
        <v>32074</v>
      </c>
      <c r="T7251" s="445"/>
      <c r="U7251" s="445"/>
      <c r="V7251" s="127"/>
      <c r="W7251" s="128" t="s">
        <v>39651</v>
      </c>
      <c r="X7251" s="62" t="s">
        <v>39650</v>
      </c>
      <c r="Y7251" s="349">
        <v>2.63</v>
      </c>
    </row>
    <row r="7252" spans="1:25" s="6" customFormat="1" ht="16.5" customHeight="1" x14ac:dyDescent="0.15">
      <c r="A7252" s="58">
        <v>3700</v>
      </c>
      <c r="B7252" s="479" t="s">
        <v>42910</v>
      </c>
      <c r="C7252" s="60" t="s">
        <v>21302</v>
      </c>
      <c r="D7252" s="349">
        <v>2.63</v>
      </c>
      <c r="E7252" s="62" t="s">
        <v>33539</v>
      </c>
      <c r="F7252" s="6" t="s">
        <v>33540</v>
      </c>
      <c r="G7252" s="62" t="s">
        <v>33541</v>
      </c>
      <c r="H7252" s="62"/>
      <c r="I7252" s="6">
        <v>284442</v>
      </c>
      <c r="J7252" s="90" t="str">
        <f>B7252&amp;E7252</f>
        <v>𗻚nioˀx</v>
      </c>
      <c r="K7252" s="60" t="s">
        <v>21306</v>
      </c>
      <c r="L7252" s="361">
        <v>2.63</v>
      </c>
      <c r="M7252" s="59" t="s">
        <v>36278</v>
      </c>
      <c r="N7252" s="92">
        <v>3700</v>
      </c>
      <c r="O7252" s="93"/>
      <c r="P7252" s="105" t="s">
        <v>43</v>
      </c>
      <c r="Q7252" s="16"/>
      <c r="R7252" s="16"/>
      <c r="S7252" s="143" t="s">
        <v>36279</v>
      </c>
      <c r="T7252" s="445"/>
      <c r="U7252" s="445"/>
      <c r="V7252" s="127"/>
      <c r="W7252" s="128" t="s">
        <v>30193</v>
      </c>
      <c r="X7252" s="62" t="s">
        <v>33541</v>
      </c>
      <c r="Y7252" s="349">
        <v>2.63</v>
      </c>
    </row>
    <row r="7253" spans="1:25" s="6" customFormat="1" ht="16.5" customHeight="1" x14ac:dyDescent="0.15">
      <c r="A7253" s="454" t="s">
        <v>42293</v>
      </c>
      <c r="B7253" s="479" t="s">
        <v>42294</v>
      </c>
      <c r="C7253" s="60" t="s">
        <v>21302</v>
      </c>
      <c r="D7253" s="349">
        <v>2.63</v>
      </c>
      <c r="E7253" s="62" t="s">
        <v>33539</v>
      </c>
      <c r="F7253" s="6" t="s">
        <v>33540</v>
      </c>
      <c r="G7253" s="62" t="s">
        <v>33541</v>
      </c>
      <c r="H7253" s="62"/>
      <c r="J7253" s="90" t="s">
        <v>42294</v>
      </c>
      <c r="K7253" s="60" t="s">
        <v>21306</v>
      </c>
      <c r="L7253" s="361">
        <v>2.63</v>
      </c>
      <c r="M7253" s="59" t="s">
        <v>42294</v>
      </c>
      <c r="N7253" s="92" t="s">
        <v>42293</v>
      </c>
      <c r="O7253" s="93"/>
      <c r="P7253" s="105"/>
      <c r="Q7253" s="16"/>
      <c r="R7253" s="16"/>
      <c r="S7253" s="143" t="s">
        <v>42295</v>
      </c>
      <c r="T7253" s="445"/>
      <c r="U7253" s="445"/>
      <c r="V7253" s="127"/>
      <c r="W7253" s="128"/>
      <c r="X7253" s="62"/>
      <c r="Y7253" s="349"/>
    </row>
    <row r="7254" spans="1:25" ht="16.5" customHeight="1" x14ac:dyDescent="0.15">
      <c r="A7254" s="35">
        <v>3529</v>
      </c>
      <c r="B7254" s="481" t="s">
        <v>42296</v>
      </c>
      <c r="C7254" s="68" t="s">
        <v>21302</v>
      </c>
      <c r="D7254" s="208">
        <v>2.63</v>
      </c>
      <c r="E7254" s="36" t="s">
        <v>33539</v>
      </c>
      <c r="F7254" s="8" t="s">
        <v>33540</v>
      </c>
      <c r="G7254" s="36" t="s">
        <v>33541</v>
      </c>
      <c r="I7254" s="8">
        <v>282142</v>
      </c>
      <c r="J7254" s="38" t="str">
        <f>B7254&amp;E7254</f>
        <v>𗋹nioˀx</v>
      </c>
      <c r="K7254" s="68" t="s">
        <v>21306</v>
      </c>
      <c r="L7254" s="239">
        <v>2.63</v>
      </c>
      <c r="M7254" s="67" t="s">
        <v>36035</v>
      </c>
      <c r="N7254" s="40">
        <v>3529</v>
      </c>
      <c r="O7254" s="100"/>
      <c r="P7254" s="103" t="s">
        <v>100</v>
      </c>
      <c r="S7254" s="138" t="s">
        <v>36036</v>
      </c>
      <c r="W7254" s="134" t="s">
        <v>30404</v>
      </c>
      <c r="X7254" s="36" t="s">
        <v>33541</v>
      </c>
      <c r="Y7254" s="208">
        <v>2.63</v>
      </c>
    </row>
    <row r="7255" spans="1:25" ht="16.5" customHeight="1" x14ac:dyDescent="0.25">
      <c r="A7255" s="35">
        <v>3907</v>
      </c>
      <c r="B7255" s="481" t="s">
        <v>36608</v>
      </c>
      <c r="C7255" s="68" t="s">
        <v>21302</v>
      </c>
      <c r="D7255" s="208">
        <v>2.63</v>
      </c>
      <c r="E7255" s="36" t="s">
        <v>33539</v>
      </c>
      <c r="F7255" s="8" t="s">
        <v>33540</v>
      </c>
      <c r="G7255" s="36" t="s">
        <v>33541</v>
      </c>
      <c r="I7255" s="8">
        <v>332400</v>
      </c>
      <c r="J7255" s="38" t="str">
        <f>B7255&amp;E7255</f>
        <v>𘋈nioˀx</v>
      </c>
      <c r="K7255" s="68" t="s">
        <v>21306</v>
      </c>
      <c r="L7255" s="239">
        <v>2.63</v>
      </c>
      <c r="M7255" s="67" t="s">
        <v>36608</v>
      </c>
      <c r="N7255" s="40">
        <v>3907</v>
      </c>
      <c r="O7255" s="100"/>
      <c r="P7255" s="102" t="s">
        <v>53</v>
      </c>
      <c r="S7255" s="15" t="s">
        <v>33650</v>
      </c>
      <c r="W7255" s="134" t="s">
        <v>30404</v>
      </c>
      <c r="X7255" s="36" t="s">
        <v>33541</v>
      </c>
      <c r="Y7255" s="208">
        <v>2.63</v>
      </c>
    </row>
    <row r="7256" spans="1:25" s="13" customFormat="1" ht="16.5" customHeight="1" outlineLevel="2" x14ac:dyDescent="0.25">
      <c r="A7256" s="50"/>
      <c r="B7256" s="478"/>
      <c r="D7256" s="52"/>
      <c r="H7256" s="51"/>
      <c r="J7256" s="56"/>
      <c r="L7256" s="56" t="s">
        <v>42297</v>
      </c>
      <c r="M7256" s="56" t="s">
        <v>42298</v>
      </c>
      <c r="N7256" s="83"/>
      <c r="O7256" s="50"/>
      <c r="P7256" s="84"/>
      <c r="Q7256" s="56" t="s">
        <v>1004</v>
      </c>
      <c r="R7256" s="5"/>
      <c r="S7256" s="116"/>
      <c r="T7256" s="117"/>
      <c r="U7256" s="117"/>
      <c r="V7256" s="117"/>
      <c r="W7256" s="118"/>
      <c r="Y7256" s="52"/>
    </row>
    <row r="7257" spans="1:25" s="4" customFormat="1" ht="16.5" customHeight="1" outlineLevel="2" x14ac:dyDescent="0.25">
      <c r="A7257" s="53" t="s">
        <v>0</v>
      </c>
      <c r="B7257" s="424" t="s">
        <v>1</v>
      </c>
      <c r="C7257" s="4" t="s">
        <v>2</v>
      </c>
      <c r="D7257" s="54" t="s">
        <v>3</v>
      </c>
      <c r="E7257" s="4" t="s">
        <v>4</v>
      </c>
      <c r="F7257" s="4" t="s">
        <v>5</v>
      </c>
      <c r="G7257" s="4" t="s">
        <v>6</v>
      </c>
      <c r="H7257" s="4" t="s">
        <v>7</v>
      </c>
      <c r="I7257" s="4" t="s">
        <v>8</v>
      </c>
      <c r="J7257" s="4" t="s">
        <v>9</v>
      </c>
      <c r="K7257" s="4" t="s">
        <v>10</v>
      </c>
      <c r="L7257" s="85" t="s">
        <v>11</v>
      </c>
      <c r="M7257" s="86" t="s">
        <v>12</v>
      </c>
      <c r="N7257" s="87" t="s">
        <v>13</v>
      </c>
      <c r="O7257" s="53" t="s">
        <v>14</v>
      </c>
      <c r="P7257" s="88" t="s">
        <v>15</v>
      </c>
      <c r="Q7257" s="119" t="s">
        <v>16</v>
      </c>
      <c r="R7257" s="119" t="s">
        <v>17</v>
      </c>
      <c r="S7257" s="120" t="s">
        <v>18</v>
      </c>
      <c r="T7257" s="424" t="s">
        <v>19</v>
      </c>
      <c r="U7257" s="424" t="s">
        <v>20</v>
      </c>
      <c r="V7257" s="121" t="s">
        <v>21</v>
      </c>
      <c r="W7257" s="4" t="s">
        <v>22</v>
      </c>
      <c r="X7257" s="4" t="s">
        <v>6</v>
      </c>
      <c r="Y7257" s="54" t="s">
        <v>3</v>
      </c>
    </row>
    <row r="7258" spans="1:25" s="6" customFormat="1" ht="16.5" customHeight="1" x14ac:dyDescent="0.3">
      <c r="A7258" s="58">
        <v>832</v>
      </c>
      <c r="B7258" s="479" t="s">
        <v>42911</v>
      </c>
      <c r="C7258" s="60" t="s">
        <v>21431</v>
      </c>
      <c r="D7258" s="349">
        <v>2.64</v>
      </c>
      <c r="E7258" s="62" t="s">
        <v>31510</v>
      </c>
      <c r="F7258" s="6" t="s">
        <v>31511</v>
      </c>
      <c r="G7258" s="62" t="s">
        <v>31512</v>
      </c>
      <c r="H7258" s="62"/>
      <c r="I7258" s="6">
        <v>145154</v>
      </c>
      <c r="J7258" s="90" t="str">
        <f t="shared" ref="J7258:J7275" si="79">B7258&amp;E7258</f>
        <v>𗸌wjoˀx</v>
      </c>
      <c r="K7258" s="60" t="s">
        <v>21435</v>
      </c>
      <c r="L7258" s="361">
        <v>2.64</v>
      </c>
      <c r="M7258" s="59" t="s">
        <v>31509</v>
      </c>
      <c r="N7258" s="92">
        <v>832</v>
      </c>
      <c r="O7258" s="93"/>
      <c r="P7258" s="104" t="s">
        <v>100</v>
      </c>
      <c r="Q7258" s="139" t="s">
        <v>31513</v>
      </c>
      <c r="R7258" s="125"/>
      <c r="S7258" s="140" t="s">
        <v>31514</v>
      </c>
      <c r="T7258" s="445"/>
      <c r="U7258" s="445"/>
      <c r="V7258" s="127"/>
      <c r="W7258" s="128" t="s">
        <v>31515</v>
      </c>
      <c r="X7258" s="62" t="s">
        <v>31512</v>
      </c>
      <c r="Y7258" s="349">
        <v>2.64</v>
      </c>
    </row>
    <row r="7259" spans="1:25" s="6" customFormat="1" ht="16.5" customHeight="1" x14ac:dyDescent="0.15">
      <c r="A7259" s="58">
        <v>1940</v>
      </c>
      <c r="B7259" s="479" t="s">
        <v>42912</v>
      </c>
      <c r="C7259" s="60" t="s">
        <v>21431</v>
      </c>
      <c r="D7259" s="349">
        <v>2.64</v>
      </c>
      <c r="E7259" s="62" t="s">
        <v>30795</v>
      </c>
      <c r="F7259" s="6" t="s">
        <v>30796</v>
      </c>
      <c r="G7259" s="62" t="s">
        <v>30797</v>
      </c>
      <c r="H7259" s="62"/>
      <c r="I7259" s="6">
        <v>210222</v>
      </c>
      <c r="J7259" s="90" t="str">
        <f t="shared" si="79"/>
        <v>𗁐mjoˀx</v>
      </c>
      <c r="K7259" s="60" t="s">
        <v>21435</v>
      </c>
      <c r="L7259" s="361">
        <v>2.64</v>
      </c>
      <c r="M7259" s="59" t="s">
        <v>33382</v>
      </c>
      <c r="N7259" s="92">
        <v>1940</v>
      </c>
      <c r="O7259" s="93"/>
      <c r="P7259" s="104" t="s">
        <v>100</v>
      </c>
      <c r="Q7259" s="16"/>
      <c r="R7259" s="16"/>
      <c r="S7259" s="140" t="s">
        <v>33383</v>
      </c>
      <c r="T7259" s="445"/>
      <c r="U7259" s="445"/>
      <c r="V7259" s="127"/>
      <c r="W7259" s="128" t="s">
        <v>30357</v>
      </c>
      <c r="X7259" s="62" t="s">
        <v>30797</v>
      </c>
      <c r="Y7259" s="349">
        <v>2.64</v>
      </c>
    </row>
    <row r="7260" spans="1:25" ht="16.5" customHeight="1" x14ac:dyDescent="0.15">
      <c r="A7260" s="35">
        <v>469</v>
      </c>
      <c r="B7260" s="481" t="s">
        <v>30794</v>
      </c>
      <c r="C7260" s="68" t="s">
        <v>21431</v>
      </c>
      <c r="D7260" s="208">
        <v>2.64</v>
      </c>
      <c r="E7260" s="36" t="s">
        <v>30795</v>
      </c>
      <c r="F7260" s="8" t="s">
        <v>30796</v>
      </c>
      <c r="G7260" s="36" t="s">
        <v>30797</v>
      </c>
      <c r="I7260" s="8">
        <v>119220</v>
      </c>
      <c r="J7260" s="38" t="str">
        <f t="shared" si="79"/>
        <v>𘈳mjoˀx</v>
      </c>
      <c r="K7260" s="68" t="s">
        <v>21435</v>
      </c>
      <c r="L7260" s="239">
        <v>2.64</v>
      </c>
      <c r="M7260" s="67" t="s">
        <v>30794</v>
      </c>
      <c r="N7260" s="40">
        <v>469</v>
      </c>
      <c r="O7260" s="100"/>
      <c r="P7260" s="101" t="s">
        <v>43</v>
      </c>
      <c r="S7260" s="133" t="s">
        <v>30798</v>
      </c>
      <c r="W7260" s="134" t="s">
        <v>30799</v>
      </c>
      <c r="X7260" s="36" t="s">
        <v>30797</v>
      </c>
      <c r="Y7260" s="208">
        <v>2.64</v>
      </c>
    </row>
    <row r="7261" spans="1:25" s="6" customFormat="1" ht="16.5" customHeight="1" x14ac:dyDescent="0.3">
      <c r="A7261" s="58" t="s">
        <v>36820</v>
      </c>
      <c r="B7261" s="479" t="s">
        <v>42913</v>
      </c>
      <c r="C7261" s="60" t="s">
        <v>21431</v>
      </c>
      <c r="D7261" s="349">
        <v>2.64</v>
      </c>
      <c r="E7261" s="62" t="s">
        <v>36822</v>
      </c>
      <c r="F7261" s="6" t="s">
        <v>36823</v>
      </c>
      <c r="G7261" s="62" t="s">
        <v>36824</v>
      </c>
      <c r="H7261" s="62"/>
      <c r="I7261" s="6">
        <v>422425</v>
      </c>
      <c r="J7261" s="90" t="str">
        <f t="shared" si="79"/>
        <v>𗍰pjoˀx</v>
      </c>
      <c r="K7261" s="60" t="s">
        <v>21435</v>
      </c>
      <c r="L7261" s="361">
        <v>2.64</v>
      </c>
      <c r="M7261" s="59" t="s">
        <v>36821</v>
      </c>
      <c r="N7261" s="92">
        <v>4039</v>
      </c>
      <c r="O7261" s="93"/>
      <c r="P7261" s="104" t="s">
        <v>100</v>
      </c>
      <c r="Q7261" s="124"/>
      <c r="R7261" s="125"/>
      <c r="S7261" s="140" t="s">
        <v>36825</v>
      </c>
      <c r="T7261" s="445"/>
      <c r="U7261" s="445"/>
      <c r="V7261" s="127"/>
      <c r="W7261" s="128" t="s">
        <v>36826</v>
      </c>
      <c r="X7261" s="62" t="s">
        <v>36824</v>
      </c>
      <c r="Y7261" s="349">
        <v>2.64</v>
      </c>
    </row>
    <row r="7262" spans="1:25" s="6" customFormat="1" ht="16.5" customHeight="1" x14ac:dyDescent="0.15">
      <c r="A7262" s="58">
        <v>3511</v>
      </c>
      <c r="B7262" s="479" t="s">
        <v>42914</v>
      </c>
      <c r="C7262" s="60" t="s">
        <v>21431</v>
      </c>
      <c r="D7262" s="349">
        <v>2.64</v>
      </c>
      <c r="E7262" s="62" t="s">
        <v>36015</v>
      </c>
      <c r="F7262" s="6" t="s">
        <v>36016</v>
      </c>
      <c r="G7262" s="62" t="s">
        <v>36017</v>
      </c>
      <c r="H7262" s="62"/>
      <c r="I7262" s="6">
        <v>280445</v>
      </c>
      <c r="J7262" s="90" t="str">
        <f t="shared" si="79"/>
        <v>𗃏kjoˀx</v>
      </c>
      <c r="K7262" s="60" t="s">
        <v>21435</v>
      </c>
      <c r="L7262" s="361">
        <v>2.64</v>
      </c>
      <c r="M7262" s="59" t="s">
        <v>36014</v>
      </c>
      <c r="N7262" s="92">
        <v>3511</v>
      </c>
      <c r="O7262" s="93"/>
      <c r="P7262" s="104" t="s">
        <v>100</v>
      </c>
      <c r="Q7262" s="16"/>
      <c r="R7262" s="16"/>
      <c r="S7262" s="140" t="s">
        <v>36018</v>
      </c>
      <c r="T7262" s="445"/>
      <c r="U7262" s="445"/>
      <c r="V7262" s="127"/>
      <c r="W7262" s="128" t="s">
        <v>36019</v>
      </c>
      <c r="X7262" s="62" t="s">
        <v>36017</v>
      </c>
      <c r="Y7262" s="349">
        <v>2.64</v>
      </c>
    </row>
    <row r="7263" spans="1:25" s="6" customFormat="1" ht="16.5" customHeight="1" x14ac:dyDescent="0.25">
      <c r="A7263" s="58">
        <v>2985</v>
      </c>
      <c r="B7263" s="479" t="s">
        <v>42915</v>
      </c>
      <c r="C7263" s="60" t="s">
        <v>21431</v>
      </c>
      <c r="D7263" s="182">
        <v>2.64</v>
      </c>
      <c r="E7263" s="62" t="s">
        <v>35177</v>
      </c>
      <c r="F7263" s="6" t="s">
        <v>35178</v>
      </c>
      <c r="G7263" s="62" t="s">
        <v>35179</v>
      </c>
      <c r="H7263" s="62"/>
      <c r="I7263" s="6">
        <v>270542</v>
      </c>
      <c r="J7263" s="90" t="str">
        <f t="shared" si="79"/>
        <v>𗁥ʨjoˀx1131</v>
      </c>
      <c r="K7263" s="60" t="s">
        <v>21435</v>
      </c>
      <c r="L7263" s="399">
        <v>2.64</v>
      </c>
      <c r="M7263" s="59" t="s">
        <v>35176</v>
      </c>
      <c r="N7263" s="92">
        <v>2985</v>
      </c>
      <c r="O7263" s="93"/>
      <c r="P7263" s="147" t="s">
        <v>53</v>
      </c>
      <c r="Q7263" s="16"/>
      <c r="R7263" s="16"/>
      <c r="S7263" s="33" t="s">
        <v>35180</v>
      </c>
      <c r="T7263" s="445"/>
      <c r="U7263" s="445"/>
      <c r="V7263" s="127"/>
      <c r="W7263" s="128" t="s">
        <v>32027</v>
      </c>
      <c r="X7263" s="62" t="s">
        <v>35179</v>
      </c>
      <c r="Y7263" s="182">
        <v>2.64</v>
      </c>
    </row>
    <row r="7264" spans="1:25" ht="16.5" customHeight="1" x14ac:dyDescent="0.25">
      <c r="A7264" s="35">
        <v>2943</v>
      </c>
      <c r="B7264" s="481" t="s">
        <v>35102</v>
      </c>
      <c r="C7264" s="68" t="s">
        <v>21431</v>
      </c>
      <c r="D7264" s="208">
        <v>2.64</v>
      </c>
      <c r="E7264" s="36" t="s">
        <v>35103</v>
      </c>
      <c r="F7264" s="8" t="s">
        <v>35104</v>
      </c>
      <c r="G7264" s="36" t="s">
        <v>35105</v>
      </c>
      <c r="I7264" s="8">
        <v>270242</v>
      </c>
      <c r="J7264" s="38" t="str">
        <f t="shared" si="79"/>
        <v>𗂨ʨjoˀx1039</v>
      </c>
      <c r="K7264" s="68" t="s">
        <v>21435</v>
      </c>
      <c r="L7264" s="239">
        <v>2.64</v>
      </c>
      <c r="M7264" s="67" t="s">
        <v>35102</v>
      </c>
      <c r="N7264" s="40">
        <v>2943</v>
      </c>
      <c r="O7264" s="100"/>
      <c r="P7264" s="102" t="s">
        <v>53</v>
      </c>
      <c r="S7264" s="15" t="s">
        <v>35106</v>
      </c>
      <c r="W7264" s="134" t="s">
        <v>31887</v>
      </c>
      <c r="X7264" s="36" t="s">
        <v>35105</v>
      </c>
      <c r="Y7264" s="208">
        <v>2.64</v>
      </c>
    </row>
    <row r="7265" spans="1:25" s="6" customFormat="1" ht="16.5" customHeight="1" x14ac:dyDescent="0.3">
      <c r="A7265" s="58">
        <v>5872</v>
      </c>
      <c r="B7265" s="479" t="s">
        <v>42916</v>
      </c>
      <c r="C7265" s="60" t="s">
        <v>42917</v>
      </c>
      <c r="D7265" s="349">
        <v>2.64</v>
      </c>
      <c r="E7265" s="62" t="s">
        <v>39513</v>
      </c>
      <c r="F7265" s="6" t="s">
        <v>39514</v>
      </c>
      <c r="G7265" s="62" t="s">
        <v>39515</v>
      </c>
      <c r="H7265" s="62"/>
      <c r="I7265" s="6">
        <v>924440</v>
      </c>
      <c r="J7265" s="90" t="str">
        <f t="shared" si="79"/>
        <v>𘙫ɕjoˀx</v>
      </c>
      <c r="K7265" s="60" t="s">
        <v>21435</v>
      </c>
      <c r="L7265" s="361">
        <v>2.64</v>
      </c>
      <c r="M7265" s="59" t="s">
        <v>29076</v>
      </c>
      <c r="N7265" s="92">
        <v>5872</v>
      </c>
      <c r="O7265" s="93"/>
      <c r="P7265" s="105" t="s">
        <v>43</v>
      </c>
      <c r="Q7265" s="142" t="s">
        <v>39516</v>
      </c>
      <c r="R7265" s="125"/>
      <c r="S7265" s="143" t="s">
        <v>39517</v>
      </c>
      <c r="T7265" s="445"/>
      <c r="U7265" s="445"/>
      <c r="V7265" s="127"/>
      <c r="W7265" s="128" t="s">
        <v>39518</v>
      </c>
      <c r="X7265" s="62" t="s">
        <v>39515</v>
      </c>
      <c r="Y7265" s="349">
        <v>2.64</v>
      </c>
    </row>
    <row r="7266" spans="1:25" s="6" customFormat="1" ht="16.5" customHeight="1" x14ac:dyDescent="0.15">
      <c r="A7266" s="58">
        <v>605</v>
      </c>
      <c r="B7266" s="479" t="s">
        <v>42918</v>
      </c>
      <c r="C7266" s="60" t="s">
        <v>21431</v>
      </c>
      <c r="D7266" s="349">
        <v>2.64</v>
      </c>
      <c r="E7266" s="62" t="s">
        <v>31041</v>
      </c>
      <c r="F7266" s="6" t="s">
        <v>31042</v>
      </c>
      <c r="G7266" s="62" t="s">
        <v>31043</v>
      </c>
      <c r="H7266" s="62"/>
      <c r="I7266" s="6">
        <v>125054</v>
      </c>
      <c r="J7266" s="90" t="str">
        <f t="shared" si="79"/>
        <v>𘈎tjoˀx</v>
      </c>
      <c r="K7266" s="60" t="s">
        <v>21435</v>
      </c>
      <c r="L7266" s="361">
        <v>2.64</v>
      </c>
      <c r="M7266" s="59" t="s">
        <v>31040</v>
      </c>
      <c r="N7266" s="92">
        <v>605</v>
      </c>
      <c r="O7266" s="93"/>
      <c r="P7266" s="94" t="s">
        <v>31</v>
      </c>
      <c r="Q7266" s="16"/>
      <c r="R7266" s="16"/>
      <c r="S7266" s="126" t="s">
        <v>31044</v>
      </c>
      <c r="T7266" s="445"/>
      <c r="U7266" s="445"/>
      <c r="V7266" s="127"/>
      <c r="W7266" s="128" t="s">
        <v>31045</v>
      </c>
      <c r="X7266" s="62" t="s">
        <v>31043</v>
      </c>
      <c r="Y7266" s="349">
        <v>2.64</v>
      </c>
    </row>
    <row r="7267" spans="1:25" s="6" customFormat="1" ht="16.5" customHeight="1" x14ac:dyDescent="0.15">
      <c r="A7267" s="58">
        <v>1986</v>
      </c>
      <c r="B7267" s="479" t="s">
        <v>42919</v>
      </c>
      <c r="C7267" s="60" t="s">
        <v>21431</v>
      </c>
      <c r="D7267" s="349">
        <v>2.64</v>
      </c>
      <c r="E7267" s="62" t="s">
        <v>33474</v>
      </c>
      <c r="F7267" s="6" t="s">
        <v>33475</v>
      </c>
      <c r="G7267" s="62" t="s">
        <v>33476</v>
      </c>
      <c r="H7267" s="62"/>
      <c r="I7267" s="6">
        <v>210950</v>
      </c>
      <c r="J7267" s="90" t="str">
        <f t="shared" si="79"/>
        <v>𗹢djoˀx</v>
      </c>
      <c r="K7267" s="60" t="s">
        <v>21435</v>
      </c>
      <c r="L7267" s="361">
        <v>2.64</v>
      </c>
      <c r="M7267" s="59" t="s">
        <v>33473</v>
      </c>
      <c r="N7267" s="92">
        <v>1986</v>
      </c>
      <c r="O7267" s="93"/>
      <c r="P7267" s="104" t="s">
        <v>100</v>
      </c>
      <c r="Q7267" s="16"/>
      <c r="R7267" s="16"/>
      <c r="S7267" s="140" t="s">
        <v>33477</v>
      </c>
      <c r="T7267" s="445"/>
      <c r="U7267" s="445"/>
      <c r="V7267" s="127"/>
      <c r="W7267" s="128" t="s">
        <v>33478</v>
      </c>
      <c r="X7267" s="62" t="s">
        <v>33476</v>
      </c>
      <c r="Y7267" s="349">
        <v>2.64</v>
      </c>
    </row>
    <row r="7268" spans="1:25" ht="16.5" customHeight="1" x14ac:dyDescent="0.15">
      <c r="A7268" s="35">
        <v>2956</v>
      </c>
      <c r="B7268" s="481" t="s">
        <v>35123</v>
      </c>
      <c r="C7268" s="68" t="s">
        <v>21431</v>
      </c>
      <c r="D7268" s="208">
        <v>2.64</v>
      </c>
      <c r="E7268" s="36" t="s">
        <v>33474</v>
      </c>
      <c r="F7268" s="8" t="s">
        <v>33475</v>
      </c>
      <c r="G7268" s="36" t="s">
        <v>33476</v>
      </c>
      <c r="I7268" s="8">
        <v>270400</v>
      </c>
      <c r="J7268" s="38" t="str">
        <f t="shared" si="79"/>
        <v>𗁖djoˀx</v>
      </c>
      <c r="K7268" s="68" t="s">
        <v>21435</v>
      </c>
      <c r="L7268" s="239">
        <v>2.64</v>
      </c>
      <c r="M7268" s="67" t="s">
        <v>35123</v>
      </c>
      <c r="N7268" s="40">
        <v>2956</v>
      </c>
      <c r="O7268" s="100"/>
      <c r="P7268" s="41" t="s">
        <v>31</v>
      </c>
      <c r="S7268" s="136" t="s">
        <v>35124</v>
      </c>
      <c r="W7268" s="134" t="s">
        <v>35125</v>
      </c>
      <c r="X7268" s="36" t="s">
        <v>33476</v>
      </c>
      <c r="Y7268" s="208">
        <v>2.64</v>
      </c>
    </row>
    <row r="7269" spans="1:25" s="6" customFormat="1" ht="16.5" customHeight="1" x14ac:dyDescent="0.3">
      <c r="A7269" s="58">
        <v>53</v>
      </c>
      <c r="B7269" s="479" t="s">
        <v>42920</v>
      </c>
      <c r="C7269" s="60" t="s">
        <v>21431</v>
      </c>
      <c r="D7269" s="349">
        <v>2.64</v>
      </c>
      <c r="E7269" s="62" t="s">
        <v>29926</v>
      </c>
      <c r="F7269" s="6" t="s">
        <v>29927</v>
      </c>
      <c r="G7269" s="62" t="s">
        <v>29928</v>
      </c>
      <c r="H7269" s="62"/>
      <c r="I7269" s="6">
        <v>102440</v>
      </c>
      <c r="J7269" s="90" t="str">
        <f t="shared" si="79"/>
        <v>𗵳njoˀx</v>
      </c>
      <c r="K7269" s="60" t="s">
        <v>21435</v>
      </c>
      <c r="L7269" s="361">
        <v>2.64</v>
      </c>
      <c r="M7269" s="59" t="s">
        <v>29925</v>
      </c>
      <c r="N7269" s="92">
        <v>53</v>
      </c>
      <c r="O7269" s="93"/>
      <c r="P7269" s="148" t="s">
        <v>368</v>
      </c>
      <c r="Q7269" s="150" t="s">
        <v>29929</v>
      </c>
      <c r="R7269" s="125"/>
      <c r="S7269" s="151" t="s">
        <v>29930</v>
      </c>
      <c r="T7269" s="445"/>
      <c r="U7269" s="445"/>
      <c r="V7269" s="127"/>
      <c r="W7269" s="128" t="s">
        <v>29931</v>
      </c>
      <c r="X7269" s="62" t="s">
        <v>29928</v>
      </c>
      <c r="Y7269" s="349">
        <v>2.64</v>
      </c>
    </row>
    <row r="7270" spans="1:25" s="6" customFormat="1" ht="16.5" customHeight="1" x14ac:dyDescent="0.15">
      <c r="A7270" s="58">
        <v>5457</v>
      </c>
      <c r="B7270" s="479" t="s">
        <v>42921</v>
      </c>
      <c r="C7270" s="60" t="s">
        <v>21431</v>
      </c>
      <c r="D7270" s="349">
        <v>2.64</v>
      </c>
      <c r="E7270" s="62" t="s">
        <v>38909</v>
      </c>
      <c r="F7270" s="6" t="s">
        <v>38910</v>
      </c>
      <c r="G7270" s="62" t="s">
        <v>38911</v>
      </c>
      <c r="H7270" s="62"/>
      <c r="I7270" s="6">
        <v>844150</v>
      </c>
      <c r="J7270" s="90" t="str">
        <f t="shared" si="79"/>
        <v>𘏠ʦjoˀx</v>
      </c>
      <c r="K7270" s="60" t="s">
        <v>21435</v>
      </c>
      <c r="L7270" s="361">
        <v>2.64</v>
      </c>
      <c r="M7270" s="59" t="s">
        <v>38908</v>
      </c>
      <c r="N7270" s="92">
        <v>5457</v>
      </c>
      <c r="O7270" s="93"/>
      <c r="P7270" s="94" t="s">
        <v>31</v>
      </c>
      <c r="Q7270" s="16"/>
      <c r="R7270" s="16"/>
      <c r="S7270" s="126" t="s">
        <v>38912</v>
      </c>
      <c r="T7270" s="445"/>
      <c r="U7270" s="445"/>
      <c r="V7270" s="127"/>
      <c r="W7270" s="128" t="s">
        <v>38913</v>
      </c>
      <c r="X7270" s="62" t="s">
        <v>38911</v>
      </c>
      <c r="Y7270" s="349">
        <v>2.64</v>
      </c>
    </row>
    <row r="7271" spans="1:25" s="6" customFormat="1" ht="16.5" customHeight="1" x14ac:dyDescent="0.15">
      <c r="A7271" s="58">
        <v>1066</v>
      </c>
      <c r="B7271" s="479" t="s">
        <v>42922</v>
      </c>
      <c r="C7271" s="60" t="s">
        <v>21431</v>
      </c>
      <c r="D7271" s="349">
        <v>2.64</v>
      </c>
      <c r="E7271" s="62" t="s">
        <v>30846</v>
      </c>
      <c r="F7271" s="6" t="s">
        <v>30847</v>
      </c>
      <c r="G7271" s="62" t="s">
        <v>30848</v>
      </c>
      <c r="H7271" s="62"/>
      <c r="I7271" s="6" t="s">
        <v>31930</v>
      </c>
      <c r="J7271" s="90" t="str">
        <f t="shared" si="79"/>
        <v>𘑩ljoˀx</v>
      </c>
      <c r="K7271" s="60" t="s">
        <v>21435</v>
      </c>
      <c r="L7271" s="361">
        <v>2.64</v>
      </c>
      <c r="M7271" s="59" t="s">
        <v>31929</v>
      </c>
      <c r="N7271" s="92">
        <v>1066</v>
      </c>
      <c r="O7271" s="93"/>
      <c r="P7271" s="94" t="s">
        <v>31</v>
      </c>
      <c r="Q7271" s="16"/>
      <c r="R7271" s="16"/>
      <c r="S7271" s="126" t="s">
        <v>31931</v>
      </c>
      <c r="T7271" s="445"/>
      <c r="U7271" s="445"/>
      <c r="V7271" s="127"/>
      <c r="W7271" s="128" t="s">
        <v>30078</v>
      </c>
      <c r="X7271" s="62" t="s">
        <v>30848</v>
      </c>
      <c r="Y7271" s="349">
        <v>2.64</v>
      </c>
    </row>
    <row r="7272" spans="1:25" ht="16.5" customHeight="1" x14ac:dyDescent="0.15">
      <c r="A7272" s="35">
        <v>491</v>
      </c>
      <c r="B7272" s="481" t="s">
        <v>30845</v>
      </c>
      <c r="C7272" s="68" t="s">
        <v>21431</v>
      </c>
      <c r="D7272" s="208">
        <v>2.64</v>
      </c>
      <c r="E7272" s="36" t="s">
        <v>30846</v>
      </c>
      <c r="F7272" s="8" t="s">
        <v>30847</v>
      </c>
      <c r="G7272" s="36" t="s">
        <v>30848</v>
      </c>
      <c r="I7272" s="8">
        <v>122420</v>
      </c>
      <c r="J7272" s="38" t="str">
        <f t="shared" si="79"/>
        <v>𗰓ljoˀx</v>
      </c>
      <c r="K7272" s="68" t="s">
        <v>21435</v>
      </c>
      <c r="L7272" s="239">
        <v>2.64</v>
      </c>
      <c r="M7272" s="67" t="s">
        <v>30845</v>
      </c>
      <c r="N7272" s="40">
        <v>491</v>
      </c>
      <c r="O7272" s="100"/>
      <c r="P7272" s="41" t="s">
        <v>31</v>
      </c>
      <c r="S7272" s="136" t="s">
        <v>30849</v>
      </c>
      <c r="W7272" s="134" t="s">
        <v>30850</v>
      </c>
      <c r="X7272" s="36" t="s">
        <v>30848</v>
      </c>
      <c r="Y7272" s="208">
        <v>2.64</v>
      </c>
    </row>
    <row r="7273" spans="1:25" ht="16.5" customHeight="1" x14ac:dyDescent="0.15">
      <c r="A7273" s="35">
        <v>5239</v>
      </c>
      <c r="B7273" s="481" t="s">
        <v>38608</v>
      </c>
      <c r="C7273" s="68" t="s">
        <v>21431</v>
      </c>
      <c r="D7273" s="208">
        <v>2.64</v>
      </c>
      <c r="E7273" s="36" t="s">
        <v>30846</v>
      </c>
      <c r="F7273" s="8" t="s">
        <v>30847</v>
      </c>
      <c r="G7273" s="36" t="s">
        <v>30848</v>
      </c>
      <c r="I7273" s="8">
        <v>814424</v>
      </c>
      <c r="J7273" s="38" t="str">
        <f t="shared" si="79"/>
        <v>𗯫ljoˀx</v>
      </c>
      <c r="K7273" s="68" t="s">
        <v>21435</v>
      </c>
      <c r="L7273" s="239">
        <v>2.64</v>
      </c>
      <c r="M7273" s="67" t="s">
        <v>38608</v>
      </c>
      <c r="N7273" s="40">
        <v>5239</v>
      </c>
      <c r="O7273" s="100"/>
      <c r="P7273" s="103" t="s">
        <v>100</v>
      </c>
      <c r="S7273" s="138" t="s">
        <v>38609</v>
      </c>
      <c r="W7273" s="134" t="s">
        <v>38610</v>
      </c>
      <c r="X7273" s="36" t="s">
        <v>30848</v>
      </c>
      <c r="Y7273" s="208">
        <v>2.64</v>
      </c>
    </row>
    <row r="7274" spans="1:25" s="6" customFormat="1" ht="16.5" customHeight="1" x14ac:dyDescent="0.25">
      <c r="A7274" s="58">
        <v>590</v>
      </c>
      <c r="B7274" s="479" t="s">
        <v>40208</v>
      </c>
      <c r="C7274" s="60" t="s">
        <v>21431</v>
      </c>
      <c r="D7274" s="349">
        <v>2.64</v>
      </c>
      <c r="E7274" s="62" t="s">
        <v>31019</v>
      </c>
      <c r="F7274" s="6" t="s">
        <v>31020</v>
      </c>
      <c r="G7274" s="62" t="s">
        <v>31021</v>
      </c>
      <c r="H7274" s="62"/>
      <c r="I7274" s="6">
        <v>124440</v>
      </c>
      <c r="J7274" s="90" t="str">
        <f t="shared" si="79"/>
        <v>𘗽zjoˀx</v>
      </c>
      <c r="K7274" s="60" t="s">
        <v>21435</v>
      </c>
      <c r="L7274" s="361">
        <v>2.64</v>
      </c>
      <c r="M7274" s="59" t="s">
        <v>31018</v>
      </c>
      <c r="N7274" s="92">
        <v>590</v>
      </c>
      <c r="O7274" s="93"/>
      <c r="P7274" s="94" t="s">
        <v>31</v>
      </c>
      <c r="Q7274" s="16"/>
      <c r="R7274" s="16"/>
      <c r="S7274" s="126" t="s">
        <v>31022</v>
      </c>
      <c r="T7274" s="445"/>
      <c r="U7274" s="445"/>
      <c r="V7274" s="127"/>
      <c r="W7274" s="128" t="s">
        <v>31023</v>
      </c>
      <c r="X7274" s="62" t="s">
        <v>31021</v>
      </c>
      <c r="Y7274" s="349">
        <v>2.64</v>
      </c>
    </row>
    <row r="7275" spans="1:25" ht="16.5" customHeight="1" x14ac:dyDescent="0.15">
      <c r="A7275" s="35">
        <v>4861</v>
      </c>
      <c r="B7275" s="481" t="s">
        <v>38069</v>
      </c>
      <c r="C7275" s="68" t="s">
        <v>21431</v>
      </c>
      <c r="D7275" s="208">
        <v>2.64</v>
      </c>
      <c r="E7275" s="36" t="s">
        <v>31019</v>
      </c>
      <c r="F7275" s="8" t="s">
        <v>31020</v>
      </c>
      <c r="G7275" s="36" t="s">
        <v>31021</v>
      </c>
      <c r="I7275" s="8">
        <v>804000</v>
      </c>
      <c r="J7275" s="38" t="str">
        <f t="shared" si="79"/>
        <v>𘝨zjoˀx</v>
      </c>
      <c r="K7275" s="68" t="s">
        <v>21435</v>
      </c>
      <c r="L7275" s="239">
        <v>2.64</v>
      </c>
      <c r="M7275" s="67" t="s">
        <v>38069</v>
      </c>
      <c r="N7275" s="40">
        <v>4861</v>
      </c>
      <c r="O7275" s="100"/>
      <c r="P7275" s="41" t="s">
        <v>31</v>
      </c>
      <c r="S7275" s="136" t="s">
        <v>36264</v>
      </c>
      <c r="W7275" s="134" t="s">
        <v>29077</v>
      </c>
      <c r="X7275" s="36" t="s">
        <v>31021</v>
      </c>
      <c r="Y7275" s="208">
        <v>2.64</v>
      </c>
    </row>
    <row r="7276" spans="1:25" s="13" customFormat="1" ht="16.5" customHeight="1" outlineLevel="2" x14ac:dyDescent="0.25">
      <c r="A7276" s="50"/>
      <c r="B7276" s="478"/>
      <c r="D7276" s="52"/>
      <c r="H7276" s="51"/>
      <c r="J7276" s="56"/>
      <c r="L7276" s="56" t="s">
        <v>42299</v>
      </c>
      <c r="M7276" s="56" t="s">
        <v>42300</v>
      </c>
      <c r="N7276" s="83"/>
      <c r="O7276" s="50"/>
      <c r="P7276" s="84"/>
      <c r="Q7276" s="56" t="s">
        <v>1004</v>
      </c>
      <c r="R7276" s="5"/>
      <c r="S7276" s="116"/>
      <c r="T7276" s="117"/>
      <c r="U7276" s="117"/>
      <c r="V7276" s="117"/>
      <c r="W7276" s="118"/>
      <c r="Y7276" s="52"/>
    </row>
    <row r="7277" spans="1:25" s="4" customFormat="1" ht="16.5" customHeight="1" outlineLevel="2" x14ac:dyDescent="0.25">
      <c r="A7277" s="53" t="s">
        <v>0</v>
      </c>
      <c r="B7277" s="424" t="s">
        <v>1</v>
      </c>
      <c r="C7277" s="4" t="s">
        <v>2</v>
      </c>
      <c r="D7277" s="54" t="s">
        <v>3</v>
      </c>
      <c r="E7277" s="4" t="s">
        <v>4</v>
      </c>
      <c r="F7277" s="4" t="s">
        <v>5</v>
      </c>
      <c r="G7277" s="4" t="s">
        <v>6</v>
      </c>
      <c r="H7277" s="4" t="s">
        <v>7</v>
      </c>
      <c r="I7277" s="4" t="s">
        <v>8</v>
      </c>
      <c r="J7277" s="4" t="s">
        <v>9</v>
      </c>
      <c r="K7277" s="4" t="s">
        <v>10</v>
      </c>
      <c r="L7277" s="85" t="s">
        <v>11</v>
      </c>
      <c r="M7277" s="86" t="s">
        <v>12</v>
      </c>
      <c r="N7277" s="87" t="s">
        <v>13</v>
      </c>
      <c r="O7277" s="53" t="s">
        <v>14</v>
      </c>
      <c r="P7277" s="88" t="s">
        <v>15</v>
      </c>
      <c r="Q7277" s="119" t="s">
        <v>16</v>
      </c>
      <c r="R7277" s="119" t="s">
        <v>17</v>
      </c>
      <c r="S7277" s="120" t="s">
        <v>18</v>
      </c>
      <c r="T7277" s="424" t="s">
        <v>19</v>
      </c>
      <c r="U7277" s="424" t="s">
        <v>20</v>
      </c>
      <c r="V7277" s="121" t="s">
        <v>21</v>
      </c>
      <c r="W7277" s="4" t="s">
        <v>22</v>
      </c>
      <c r="X7277" s="4" t="s">
        <v>6</v>
      </c>
      <c r="Y7277" s="54" t="s">
        <v>3</v>
      </c>
    </row>
    <row r="7278" spans="1:25" s="6" customFormat="1" ht="16.5" customHeight="1" x14ac:dyDescent="0.25">
      <c r="A7278" s="58">
        <v>2485</v>
      </c>
      <c r="B7278" s="479" t="s">
        <v>42923</v>
      </c>
      <c r="C7278" s="60" t="s">
        <v>33625</v>
      </c>
      <c r="D7278" s="349">
        <v>2.65</v>
      </c>
      <c r="E7278" s="62" t="s">
        <v>33626</v>
      </c>
      <c r="F7278" s="6" t="s">
        <v>33627</v>
      </c>
      <c r="G7278" s="62" t="s">
        <v>33628</v>
      </c>
      <c r="H7278" s="62"/>
      <c r="I7278" s="6">
        <v>224422</v>
      </c>
      <c r="J7278" s="90" t="str">
        <f>B7278&amp;E7278</f>
        <v>𘊘piəˀjx</v>
      </c>
      <c r="K7278" s="60" t="s">
        <v>33629</v>
      </c>
      <c r="L7278" s="361">
        <v>2.65</v>
      </c>
      <c r="M7278" s="59" t="s">
        <v>34341</v>
      </c>
      <c r="N7278" s="92">
        <v>2485</v>
      </c>
      <c r="O7278" s="93"/>
      <c r="P7278" s="147" t="s">
        <v>53</v>
      </c>
      <c r="Q7278" s="16" t="s">
        <v>34342</v>
      </c>
      <c r="R7278" s="16"/>
      <c r="S7278" s="33" t="s">
        <v>34343</v>
      </c>
      <c r="T7278" s="445"/>
      <c r="U7278" s="445"/>
      <c r="V7278" s="127"/>
      <c r="W7278" s="128" t="s">
        <v>34344</v>
      </c>
      <c r="X7278" s="62" t="s">
        <v>33628</v>
      </c>
      <c r="Y7278" s="349">
        <v>2.65</v>
      </c>
    </row>
    <row r="7279" spans="1:25" ht="16.5" customHeight="1" x14ac:dyDescent="0.3">
      <c r="A7279" s="35">
        <v>5915</v>
      </c>
      <c r="B7279" s="481" t="s">
        <v>8426</v>
      </c>
      <c r="C7279" s="68" t="s">
        <v>33625</v>
      </c>
      <c r="D7279" s="208">
        <v>2.65</v>
      </c>
      <c r="E7279" s="36" t="s">
        <v>33626</v>
      </c>
      <c r="F7279" s="8" t="s">
        <v>33627</v>
      </c>
      <c r="G7279" s="36" t="s">
        <v>33628</v>
      </c>
      <c r="I7279" s="8">
        <v>947142</v>
      </c>
      <c r="J7279" s="38" t="str">
        <f>B7279&amp;E7279</f>
        <v>𘂇piəˀjx</v>
      </c>
      <c r="K7279" s="68" t="s">
        <v>33629</v>
      </c>
      <c r="L7279" s="239">
        <v>2.65</v>
      </c>
      <c r="M7279" s="67" t="s">
        <v>8426</v>
      </c>
      <c r="N7279" s="40">
        <v>5915</v>
      </c>
      <c r="O7279" s="100"/>
      <c r="P7279" s="41" t="s">
        <v>31</v>
      </c>
      <c r="Q7279" s="135" t="s">
        <v>39586</v>
      </c>
      <c r="R7279" s="132"/>
      <c r="S7279" s="136" t="s">
        <v>39587</v>
      </c>
      <c r="W7279" s="134" t="s">
        <v>39588</v>
      </c>
      <c r="X7279" s="36" t="s">
        <v>33628</v>
      </c>
      <c r="Y7279" s="208">
        <v>2.65</v>
      </c>
    </row>
    <row r="7280" spans="1:25" ht="16.5" customHeight="1" x14ac:dyDescent="0.3">
      <c r="A7280" s="35">
        <v>2061</v>
      </c>
      <c r="B7280" s="481" t="s">
        <v>33624</v>
      </c>
      <c r="C7280" s="68" t="s">
        <v>33625</v>
      </c>
      <c r="D7280" s="208">
        <v>2.65</v>
      </c>
      <c r="E7280" s="36" t="s">
        <v>33626</v>
      </c>
      <c r="F7280" s="8" t="s">
        <v>33627</v>
      </c>
      <c r="G7280" s="36" t="s">
        <v>33628</v>
      </c>
      <c r="I7280" s="8">
        <v>214000</v>
      </c>
      <c r="J7280" s="38" t="str">
        <f>B7280&amp;E7280</f>
        <v>𗐄piəˀjx</v>
      </c>
      <c r="K7280" s="68" t="s">
        <v>33629</v>
      </c>
      <c r="L7280" s="239">
        <v>2.65</v>
      </c>
      <c r="M7280" s="67" t="s">
        <v>33624</v>
      </c>
      <c r="N7280" s="40">
        <v>2061</v>
      </c>
      <c r="O7280" s="100"/>
      <c r="P7280" s="41" t="s">
        <v>31</v>
      </c>
      <c r="Q7280" s="135" t="s">
        <v>33630</v>
      </c>
      <c r="R7280" s="132"/>
      <c r="S7280" s="136" t="s">
        <v>33631</v>
      </c>
      <c r="W7280" s="134" t="s">
        <v>33632</v>
      </c>
      <c r="X7280" s="36" t="s">
        <v>33628</v>
      </c>
      <c r="Y7280" s="208">
        <v>2.65</v>
      </c>
    </row>
    <row r="7281" spans="1:25" ht="16.5" customHeight="1" x14ac:dyDescent="0.3">
      <c r="A7281" s="35">
        <v>3558</v>
      </c>
      <c r="B7281" s="481" t="s">
        <v>36081</v>
      </c>
      <c r="C7281" s="68" t="s">
        <v>33625</v>
      </c>
      <c r="D7281" s="208">
        <v>2.65</v>
      </c>
      <c r="E7281" s="36" t="s">
        <v>33626</v>
      </c>
      <c r="F7281" s="8" t="s">
        <v>33627</v>
      </c>
      <c r="G7281" s="36" t="s">
        <v>33628</v>
      </c>
      <c r="I7281" s="8">
        <v>284000</v>
      </c>
      <c r="J7281" s="38" t="str">
        <f>B7281&amp;E7281</f>
        <v>𗐊piəˀjx</v>
      </c>
      <c r="K7281" s="68" t="s">
        <v>33629</v>
      </c>
      <c r="L7281" s="239">
        <v>2.65</v>
      </c>
      <c r="M7281" s="67" t="s">
        <v>36081</v>
      </c>
      <c r="N7281" s="40">
        <v>3558</v>
      </c>
      <c r="O7281" s="100"/>
      <c r="P7281" s="41" t="s">
        <v>31</v>
      </c>
      <c r="Q7281" s="135" t="s">
        <v>36082</v>
      </c>
      <c r="R7281" s="132"/>
      <c r="S7281" s="136" t="s">
        <v>36083</v>
      </c>
      <c r="W7281" s="134" t="s">
        <v>36084</v>
      </c>
      <c r="X7281" s="36" t="s">
        <v>33628</v>
      </c>
      <c r="Y7281" s="208">
        <v>2.65</v>
      </c>
    </row>
    <row r="7282" spans="1:25" s="6" customFormat="1" ht="16.5" customHeight="1" x14ac:dyDescent="0.15">
      <c r="A7282" s="58">
        <v>3122</v>
      </c>
      <c r="B7282" s="479" t="s">
        <v>42924</v>
      </c>
      <c r="C7282" s="60" t="s">
        <v>33625</v>
      </c>
      <c r="D7282" s="349">
        <v>2.65</v>
      </c>
      <c r="E7282" s="62" t="s">
        <v>35415</v>
      </c>
      <c r="F7282" s="6" t="s">
        <v>35416</v>
      </c>
      <c r="G7282" s="62" t="s">
        <v>35417</v>
      </c>
      <c r="H7282" s="62" t="s">
        <v>35416</v>
      </c>
      <c r="I7282" s="6">
        <v>274122</v>
      </c>
      <c r="J7282" s="90" t="str">
        <f>B7282&amp;E7282</f>
        <v>𗽌jəˀjx</v>
      </c>
      <c r="K7282" s="60" t="s">
        <v>33629</v>
      </c>
      <c r="L7282" s="361">
        <v>2.65</v>
      </c>
      <c r="M7282" s="59" t="s">
        <v>35414</v>
      </c>
      <c r="N7282" s="92">
        <v>3122</v>
      </c>
      <c r="O7282" s="93"/>
      <c r="P7282" s="105" t="s">
        <v>43</v>
      </c>
      <c r="Q7282" s="16"/>
      <c r="R7282" s="16"/>
      <c r="S7282" s="143" t="s">
        <v>33730</v>
      </c>
      <c r="T7282" s="445"/>
      <c r="U7282" s="445"/>
      <c r="V7282" s="127"/>
      <c r="W7282" s="128" t="s">
        <v>35418</v>
      </c>
      <c r="X7282" s="62" t="s">
        <v>35417</v>
      </c>
      <c r="Y7282" s="349">
        <v>2.65</v>
      </c>
    </row>
    <row r="7283" spans="1:25" s="13" customFormat="1" ht="16.5" customHeight="1" outlineLevel="2" x14ac:dyDescent="0.25">
      <c r="A7283" s="50"/>
      <c r="B7283" s="478"/>
      <c r="D7283" s="52"/>
      <c r="H7283" s="51"/>
      <c r="J7283" s="56"/>
      <c r="L7283" s="56" t="s">
        <v>42301</v>
      </c>
      <c r="M7283" s="56" t="s">
        <v>42302</v>
      </c>
      <c r="N7283" s="83"/>
      <c r="O7283" s="50"/>
      <c r="P7283" s="84"/>
      <c r="Q7283" s="56" t="s">
        <v>1004</v>
      </c>
      <c r="R7283" s="5"/>
      <c r="S7283" s="116"/>
      <c r="T7283" s="117"/>
      <c r="U7283" s="117"/>
      <c r="V7283" s="117"/>
      <c r="W7283" s="118"/>
      <c r="Y7283" s="52"/>
    </row>
    <row r="7284" spans="1:25" s="4" customFormat="1" ht="16.5" customHeight="1" outlineLevel="2" x14ac:dyDescent="0.25">
      <c r="A7284" s="53" t="s">
        <v>0</v>
      </c>
      <c r="B7284" s="424" t="s">
        <v>1</v>
      </c>
      <c r="C7284" s="4" t="s">
        <v>2</v>
      </c>
      <c r="D7284" s="54" t="s">
        <v>3</v>
      </c>
      <c r="E7284" s="4" t="s">
        <v>4</v>
      </c>
      <c r="F7284" s="4" t="s">
        <v>5</v>
      </c>
      <c r="G7284" s="4" t="s">
        <v>6</v>
      </c>
      <c r="H7284" s="4" t="s">
        <v>7</v>
      </c>
      <c r="I7284" s="4" t="s">
        <v>8</v>
      </c>
      <c r="J7284" s="4" t="s">
        <v>9</v>
      </c>
      <c r="K7284" s="4" t="s">
        <v>10</v>
      </c>
      <c r="L7284" s="85" t="s">
        <v>11</v>
      </c>
      <c r="M7284" s="86" t="s">
        <v>12</v>
      </c>
      <c r="N7284" s="87" t="s">
        <v>13</v>
      </c>
      <c r="O7284" s="53" t="s">
        <v>14</v>
      </c>
      <c r="P7284" s="88" t="s">
        <v>15</v>
      </c>
      <c r="Q7284" s="119" t="s">
        <v>16</v>
      </c>
      <c r="R7284" s="119" t="s">
        <v>17</v>
      </c>
      <c r="S7284" s="120" t="s">
        <v>18</v>
      </c>
      <c r="T7284" s="424" t="s">
        <v>19</v>
      </c>
      <c r="U7284" s="424" t="s">
        <v>20</v>
      </c>
      <c r="V7284" s="121" t="s">
        <v>21</v>
      </c>
      <c r="W7284" s="4" t="s">
        <v>22</v>
      </c>
      <c r="X7284" s="4" t="s">
        <v>6</v>
      </c>
      <c r="Y7284" s="54" t="s">
        <v>3</v>
      </c>
    </row>
    <row r="7285" spans="1:25" s="6" customFormat="1" ht="16.5" customHeight="1" x14ac:dyDescent="0.25">
      <c r="A7285" s="58">
        <v>4352</v>
      </c>
      <c r="B7285" s="479" t="s">
        <v>42925</v>
      </c>
      <c r="C7285" s="60" t="s">
        <v>21603</v>
      </c>
      <c r="D7285" s="349">
        <v>2.66</v>
      </c>
      <c r="E7285" s="62" t="s">
        <v>30178</v>
      </c>
      <c r="F7285" s="6" t="s">
        <v>30179</v>
      </c>
      <c r="G7285" s="6" t="s">
        <v>30179</v>
      </c>
      <c r="H7285" s="62"/>
      <c r="I7285" s="6">
        <v>504420</v>
      </c>
      <c r="J7285" s="90" t="str">
        <f t="shared" ref="J7285:J7300" si="80">B7285&amp;E7285</f>
        <v>𗝱wejʳx</v>
      </c>
      <c r="K7285" s="60" t="s">
        <v>21606</v>
      </c>
      <c r="L7285" s="361">
        <v>2.66</v>
      </c>
      <c r="M7285" s="59" t="s">
        <v>37297</v>
      </c>
      <c r="N7285" s="92">
        <v>4352</v>
      </c>
      <c r="O7285" s="93"/>
      <c r="P7285" s="147" t="s">
        <v>53</v>
      </c>
      <c r="Q7285" s="16" t="s">
        <v>37298</v>
      </c>
      <c r="R7285" s="16"/>
      <c r="S7285" s="33" t="s">
        <v>37299</v>
      </c>
      <c r="T7285" s="445"/>
      <c r="U7285" s="445"/>
      <c r="V7285" s="127"/>
      <c r="W7285" s="128" t="s">
        <v>37300</v>
      </c>
      <c r="X7285" s="6" t="s">
        <v>30179</v>
      </c>
      <c r="Y7285" s="349">
        <v>2.66</v>
      </c>
    </row>
    <row r="7286" spans="1:25" ht="16.5" customHeight="1" x14ac:dyDescent="0.3">
      <c r="A7286" s="35">
        <v>4982</v>
      </c>
      <c r="B7286" s="481" t="s">
        <v>42303</v>
      </c>
      <c r="C7286" s="68" t="s">
        <v>21603</v>
      </c>
      <c r="D7286" s="208">
        <v>2.66</v>
      </c>
      <c r="E7286" s="36" t="s">
        <v>30178</v>
      </c>
      <c r="F7286" s="8" t="s">
        <v>30179</v>
      </c>
      <c r="G7286" s="8" t="s">
        <v>30179</v>
      </c>
      <c r="I7286" s="8">
        <v>804420</v>
      </c>
      <c r="J7286" s="38" t="str">
        <f t="shared" si="80"/>
        <v>𗓬wejʳx</v>
      </c>
      <c r="K7286" s="68" t="s">
        <v>21606</v>
      </c>
      <c r="L7286" s="239">
        <v>2.66</v>
      </c>
      <c r="M7286" s="67" t="s">
        <v>37297</v>
      </c>
      <c r="N7286" s="40">
        <v>4982</v>
      </c>
      <c r="O7286" s="100"/>
      <c r="P7286" s="41" t="s">
        <v>31</v>
      </c>
      <c r="Q7286" s="135" t="s">
        <v>38264</v>
      </c>
      <c r="R7286" s="132"/>
      <c r="S7286" s="136" t="s">
        <v>38265</v>
      </c>
      <c r="W7286" s="134" t="s">
        <v>38266</v>
      </c>
      <c r="X7286" s="8" t="s">
        <v>30179</v>
      </c>
      <c r="Y7286" s="208">
        <v>2.66</v>
      </c>
    </row>
    <row r="7287" spans="1:25" ht="16.5" customHeight="1" x14ac:dyDescent="0.3">
      <c r="A7287" s="35">
        <v>5325</v>
      </c>
      <c r="B7287" s="481" t="s">
        <v>38726</v>
      </c>
      <c r="C7287" s="68" t="s">
        <v>21603</v>
      </c>
      <c r="D7287" s="208">
        <v>2.66</v>
      </c>
      <c r="E7287" s="36" t="s">
        <v>30178</v>
      </c>
      <c r="F7287" s="8" t="s">
        <v>30179</v>
      </c>
      <c r="G7287" s="8" t="s">
        <v>30179</v>
      </c>
      <c r="I7287" s="8">
        <v>824420</v>
      </c>
      <c r="J7287" s="38" t="str">
        <f t="shared" si="80"/>
        <v>𗯬wejʳx</v>
      </c>
      <c r="K7287" s="68" t="s">
        <v>21606</v>
      </c>
      <c r="L7287" s="239">
        <v>2.66</v>
      </c>
      <c r="M7287" s="67" t="s">
        <v>38726</v>
      </c>
      <c r="N7287" s="40">
        <v>5325</v>
      </c>
      <c r="O7287" s="100"/>
      <c r="P7287" s="103" t="s">
        <v>100</v>
      </c>
      <c r="Q7287" s="137" t="s">
        <v>38727</v>
      </c>
      <c r="R7287" s="132"/>
      <c r="S7287" s="138" t="s">
        <v>38728</v>
      </c>
      <c r="W7287" s="134" t="s">
        <v>38729</v>
      </c>
      <c r="X7287" s="8" t="s">
        <v>30179</v>
      </c>
      <c r="Y7287" s="208">
        <v>2.66</v>
      </c>
    </row>
    <row r="7288" spans="1:25" s="6" customFormat="1" ht="16.5" customHeight="1" x14ac:dyDescent="0.3">
      <c r="A7288" s="58">
        <v>2415</v>
      </c>
      <c r="B7288" s="479" t="s">
        <v>42926</v>
      </c>
      <c r="C7288" s="60" t="s">
        <v>21603</v>
      </c>
      <c r="D7288" s="349">
        <v>2.66</v>
      </c>
      <c r="E7288" s="62" t="s">
        <v>34211</v>
      </c>
      <c r="F7288" s="6" t="s">
        <v>34212</v>
      </c>
      <c r="G7288" s="6" t="s">
        <v>34212</v>
      </c>
      <c r="H7288" s="62"/>
      <c r="I7288" s="6">
        <v>222422</v>
      </c>
      <c r="J7288" s="90" t="str">
        <f t="shared" si="80"/>
        <v>𗋟kejʳx</v>
      </c>
      <c r="K7288" s="60" t="s">
        <v>21606</v>
      </c>
      <c r="L7288" s="361">
        <v>2.66</v>
      </c>
      <c r="M7288" s="59" t="s">
        <v>34210</v>
      </c>
      <c r="N7288" s="92">
        <v>2415</v>
      </c>
      <c r="O7288" s="93"/>
      <c r="P7288" s="104" t="s">
        <v>100</v>
      </c>
      <c r="Q7288" s="139" t="s">
        <v>34213</v>
      </c>
      <c r="R7288" s="125"/>
      <c r="S7288" s="140" t="s">
        <v>34214</v>
      </c>
      <c r="T7288" s="445"/>
      <c r="U7288" s="445"/>
      <c r="V7288" s="127"/>
      <c r="W7288" s="128" t="s">
        <v>34215</v>
      </c>
      <c r="X7288" s="6" t="s">
        <v>34212</v>
      </c>
      <c r="Y7288" s="349">
        <v>2.66</v>
      </c>
    </row>
    <row r="7289" spans="1:25" s="6" customFormat="1" ht="16.5" customHeight="1" x14ac:dyDescent="0.25">
      <c r="A7289" s="58">
        <v>4976</v>
      </c>
      <c r="B7289" s="479" t="s">
        <v>42927</v>
      </c>
      <c r="C7289" s="60" t="s">
        <v>21603</v>
      </c>
      <c r="D7289" s="349">
        <v>2.66</v>
      </c>
      <c r="E7289" s="62" t="s">
        <v>30178</v>
      </c>
      <c r="F7289" s="6" t="s">
        <v>30179</v>
      </c>
      <c r="G7289" s="6" t="s">
        <v>30179</v>
      </c>
      <c r="H7289" s="62"/>
      <c r="I7289" s="6">
        <v>804420</v>
      </c>
      <c r="J7289" s="90" t="str">
        <f t="shared" si="80"/>
        <v>𗓑wejʳx</v>
      </c>
      <c r="K7289" s="60" t="s">
        <v>21606</v>
      </c>
      <c r="L7289" s="361">
        <v>2.66</v>
      </c>
      <c r="M7289" s="59" t="s">
        <v>38258</v>
      </c>
      <c r="N7289" s="92">
        <v>4976</v>
      </c>
      <c r="O7289" s="93"/>
      <c r="P7289" s="104" t="s">
        <v>100</v>
      </c>
      <c r="Q7289" s="16"/>
      <c r="R7289" s="16"/>
      <c r="S7289" s="140" t="s">
        <v>38259</v>
      </c>
      <c r="T7289" s="445"/>
      <c r="U7289" s="445"/>
      <c r="V7289" s="127"/>
      <c r="W7289" s="128" t="s">
        <v>38260</v>
      </c>
      <c r="X7289" s="6" t="s">
        <v>30179</v>
      </c>
      <c r="Y7289" s="349">
        <v>2.66</v>
      </c>
    </row>
    <row r="7290" spans="1:25" ht="16.5" customHeight="1" x14ac:dyDescent="0.15">
      <c r="A7290" s="35">
        <v>149</v>
      </c>
      <c r="B7290" s="481" t="s">
        <v>30177</v>
      </c>
      <c r="C7290" s="68" t="s">
        <v>21603</v>
      </c>
      <c r="D7290" s="208">
        <v>2.66</v>
      </c>
      <c r="E7290" s="36" t="s">
        <v>30178</v>
      </c>
      <c r="F7290" s="8" t="s">
        <v>30179</v>
      </c>
      <c r="G7290" s="8" t="s">
        <v>30179</v>
      </c>
      <c r="I7290" s="8">
        <v>108420</v>
      </c>
      <c r="J7290" s="38" t="str">
        <f t="shared" si="80"/>
        <v>𗵌wejʳx</v>
      </c>
      <c r="K7290" s="68" t="s">
        <v>21606</v>
      </c>
      <c r="L7290" s="239">
        <v>2.66</v>
      </c>
      <c r="M7290" s="67" t="s">
        <v>30177</v>
      </c>
      <c r="N7290" s="40">
        <v>149</v>
      </c>
      <c r="O7290" s="100"/>
      <c r="P7290" s="103" t="s">
        <v>100</v>
      </c>
      <c r="S7290" s="138" t="s">
        <v>30180</v>
      </c>
      <c r="W7290" s="134" t="s">
        <v>30181</v>
      </c>
      <c r="X7290" s="8" t="s">
        <v>30179</v>
      </c>
      <c r="Y7290" s="208">
        <v>2.66</v>
      </c>
    </row>
    <row r="7291" spans="1:25" s="6" customFormat="1" ht="16.5" customHeight="1" x14ac:dyDescent="0.15">
      <c r="A7291" s="58">
        <v>2743</v>
      </c>
      <c r="B7291" s="479" t="s">
        <v>42928</v>
      </c>
      <c r="C7291" s="60" t="s">
        <v>21603</v>
      </c>
      <c r="D7291" s="349">
        <v>2.66</v>
      </c>
      <c r="E7291" s="62" t="s">
        <v>34757</v>
      </c>
      <c r="F7291" s="6" t="s">
        <v>34758</v>
      </c>
      <c r="G7291" s="6" t="s">
        <v>34758</v>
      </c>
      <c r="H7291" s="62"/>
      <c r="I7291" s="6">
        <v>244121</v>
      </c>
      <c r="J7291" s="90" t="str">
        <f t="shared" si="80"/>
        <v>𗧨rejʳx</v>
      </c>
      <c r="K7291" s="60" t="s">
        <v>21606</v>
      </c>
      <c r="L7291" s="361">
        <v>2.66</v>
      </c>
      <c r="M7291" s="59" t="s">
        <v>34756</v>
      </c>
      <c r="N7291" s="92">
        <v>2743</v>
      </c>
      <c r="O7291" s="93"/>
      <c r="P7291" s="148" t="s">
        <v>368</v>
      </c>
      <c r="Q7291" s="16"/>
      <c r="R7291" s="16"/>
      <c r="S7291" s="151" t="s">
        <v>34759</v>
      </c>
      <c r="T7291" s="445"/>
      <c r="U7291" s="445"/>
      <c r="V7291" s="127"/>
      <c r="W7291" s="128" t="s">
        <v>30152</v>
      </c>
      <c r="X7291" s="6" t="s">
        <v>34758</v>
      </c>
      <c r="Y7291" s="349">
        <v>2.66</v>
      </c>
    </row>
    <row r="7292" spans="1:25" ht="16.5" customHeight="1" x14ac:dyDescent="0.15">
      <c r="A7292" s="35">
        <v>2133</v>
      </c>
      <c r="B7292" s="481" t="s">
        <v>33745</v>
      </c>
      <c r="C7292" s="68" t="s">
        <v>21603</v>
      </c>
      <c r="D7292" s="208">
        <v>2.66</v>
      </c>
      <c r="E7292" s="36" t="s">
        <v>29950</v>
      </c>
      <c r="F7292" s="8" t="s">
        <v>29951</v>
      </c>
      <c r="G7292" s="8" t="s">
        <v>29951</v>
      </c>
      <c r="I7292" s="8">
        <v>214140</v>
      </c>
      <c r="J7292" s="38" t="str">
        <f t="shared" si="80"/>
        <v>𗧋ɬejʳx</v>
      </c>
      <c r="K7292" s="68" t="s">
        <v>21606</v>
      </c>
      <c r="L7292" s="239">
        <v>2.66</v>
      </c>
      <c r="M7292" s="67" t="s">
        <v>33745</v>
      </c>
      <c r="N7292" s="40">
        <v>2133</v>
      </c>
      <c r="O7292" s="100"/>
      <c r="P7292" s="162" t="s">
        <v>368</v>
      </c>
      <c r="S7292" s="169" t="s">
        <v>33746</v>
      </c>
      <c r="W7292" s="134" t="s">
        <v>30152</v>
      </c>
      <c r="X7292" s="8" t="s">
        <v>29951</v>
      </c>
      <c r="Y7292" s="208">
        <v>2.66</v>
      </c>
    </row>
    <row r="7293" spans="1:25" ht="16.5" customHeight="1" x14ac:dyDescent="0.15">
      <c r="A7293" s="35">
        <v>140</v>
      </c>
      <c r="B7293" s="481" t="s">
        <v>30150</v>
      </c>
      <c r="C7293" s="68" t="s">
        <v>21603</v>
      </c>
      <c r="D7293" s="208">
        <v>2.66</v>
      </c>
      <c r="E7293" s="36" t="s">
        <v>29950</v>
      </c>
      <c r="F7293" s="8" t="s">
        <v>29951</v>
      </c>
      <c r="G7293" s="8" t="s">
        <v>29951</v>
      </c>
      <c r="I7293" s="8">
        <v>105220</v>
      </c>
      <c r="J7293" s="38" t="str">
        <f t="shared" si="80"/>
        <v>𗴴ɬejʳx</v>
      </c>
      <c r="K7293" s="68" t="s">
        <v>21606</v>
      </c>
      <c r="L7293" s="239">
        <v>2.66</v>
      </c>
      <c r="M7293" s="67" t="s">
        <v>30150</v>
      </c>
      <c r="N7293" s="40">
        <v>140</v>
      </c>
      <c r="O7293" s="100"/>
      <c r="P7293" s="41" t="s">
        <v>31</v>
      </c>
      <c r="S7293" s="136" t="s">
        <v>30151</v>
      </c>
      <c r="W7293" s="134" t="s">
        <v>30152</v>
      </c>
      <c r="X7293" s="8" t="s">
        <v>29951</v>
      </c>
      <c r="Y7293" s="208">
        <v>2.66</v>
      </c>
    </row>
    <row r="7294" spans="1:25" ht="16.5" customHeight="1" x14ac:dyDescent="0.15">
      <c r="A7294" s="35">
        <v>4344</v>
      </c>
      <c r="B7294" s="481" t="s">
        <v>37293</v>
      </c>
      <c r="C7294" s="68" t="s">
        <v>21603</v>
      </c>
      <c r="D7294" s="208">
        <v>2.66</v>
      </c>
      <c r="E7294" s="36" t="s">
        <v>29950</v>
      </c>
      <c r="F7294" s="8" t="s">
        <v>29951</v>
      </c>
      <c r="G7294" s="8" t="s">
        <v>29951</v>
      </c>
      <c r="I7294" s="8">
        <v>504420</v>
      </c>
      <c r="J7294" s="38" t="str">
        <f t="shared" si="80"/>
        <v>𗛰ɬejʳx</v>
      </c>
      <c r="K7294" s="68" t="s">
        <v>21606</v>
      </c>
      <c r="L7294" s="239">
        <v>2.66</v>
      </c>
      <c r="M7294" s="67" t="s">
        <v>37293</v>
      </c>
      <c r="N7294" s="40">
        <v>4344</v>
      </c>
      <c r="O7294" s="100"/>
      <c r="P7294" s="41" t="s">
        <v>31</v>
      </c>
      <c r="S7294" s="136" t="s">
        <v>37294</v>
      </c>
      <c r="W7294" s="134" t="s">
        <v>30152</v>
      </c>
      <c r="X7294" s="8" t="s">
        <v>29951</v>
      </c>
      <c r="Y7294" s="208">
        <v>2.66</v>
      </c>
    </row>
    <row r="7295" spans="1:25" ht="16.5" customHeight="1" x14ac:dyDescent="0.15">
      <c r="A7295" s="35">
        <v>4246</v>
      </c>
      <c r="B7295" s="481" t="s">
        <v>37160</v>
      </c>
      <c r="C7295" s="68" t="s">
        <v>21603</v>
      </c>
      <c r="D7295" s="208">
        <v>2.66</v>
      </c>
      <c r="E7295" s="36" t="s">
        <v>29950</v>
      </c>
      <c r="F7295" s="8" t="s">
        <v>29951</v>
      </c>
      <c r="G7295" s="8" t="s">
        <v>29951</v>
      </c>
      <c r="I7295" s="8">
        <v>504140</v>
      </c>
      <c r="J7295" s="38" t="str">
        <f t="shared" si="80"/>
        <v>𗛝ɬejʳx</v>
      </c>
      <c r="K7295" s="68" t="s">
        <v>21606</v>
      </c>
      <c r="L7295" s="239">
        <v>2.66</v>
      </c>
      <c r="M7295" s="67" t="s">
        <v>37160</v>
      </c>
      <c r="N7295" s="40">
        <v>4246</v>
      </c>
      <c r="O7295" s="100"/>
      <c r="P7295" s="103" t="s">
        <v>100</v>
      </c>
      <c r="S7295" s="138" t="s">
        <v>37161</v>
      </c>
      <c r="W7295" s="134" t="s">
        <v>29862</v>
      </c>
      <c r="X7295" s="8" t="s">
        <v>29951</v>
      </c>
      <c r="Y7295" s="208">
        <v>2.66</v>
      </c>
    </row>
    <row r="7296" spans="1:25" ht="16.5" customHeight="1" x14ac:dyDescent="0.15">
      <c r="A7296" s="35">
        <v>4343</v>
      </c>
      <c r="B7296" s="481" t="s">
        <v>37292</v>
      </c>
      <c r="C7296" s="68" t="s">
        <v>21603</v>
      </c>
      <c r="D7296" s="208">
        <v>2.66</v>
      </c>
      <c r="E7296" s="36" t="s">
        <v>29950</v>
      </c>
      <c r="F7296" s="8" t="s">
        <v>29951</v>
      </c>
      <c r="G7296" s="8" t="s">
        <v>29951</v>
      </c>
      <c r="I7296" s="8">
        <v>504420</v>
      </c>
      <c r="J7296" s="38" t="str">
        <f t="shared" si="80"/>
        <v>𗚩ɬejʳx</v>
      </c>
      <c r="K7296" s="68" t="s">
        <v>21606</v>
      </c>
      <c r="L7296" s="239">
        <v>2.66</v>
      </c>
      <c r="M7296" s="67" t="s">
        <v>37292</v>
      </c>
      <c r="N7296" s="40">
        <v>4343</v>
      </c>
      <c r="O7296" s="100"/>
      <c r="P7296" s="41" t="s">
        <v>31</v>
      </c>
      <c r="S7296" s="136" t="s">
        <v>8316</v>
      </c>
      <c r="W7296" s="134" t="s">
        <v>30152</v>
      </c>
      <c r="X7296" s="8" t="s">
        <v>29951</v>
      </c>
      <c r="Y7296" s="208">
        <v>2.66</v>
      </c>
    </row>
    <row r="7297" spans="1:25" ht="16.5" customHeight="1" x14ac:dyDescent="0.25">
      <c r="A7297" s="35">
        <v>3013</v>
      </c>
      <c r="B7297" s="481" t="s">
        <v>35233</v>
      </c>
      <c r="C7297" s="68" t="s">
        <v>21603</v>
      </c>
      <c r="D7297" s="208">
        <v>2.66</v>
      </c>
      <c r="E7297" s="36" t="s">
        <v>34757</v>
      </c>
      <c r="F7297" s="8" t="s">
        <v>34758</v>
      </c>
      <c r="G7297" s="8" t="s">
        <v>34758</v>
      </c>
      <c r="I7297" s="8">
        <v>272142</v>
      </c>
      <c r="J7297" s="38" t="str">
        <f t="shared" si="80"/>
        <v>𗋊rejʳx</v>
      </c>
      <c r="K7297" s="68" t="s">
        <v>21606</v>
      </c>
      <c r="L7297" s="239">
        <v>2.66</v>
      </c>
      <c r="M7297" s="67" t="s">
        <v>35233</v>
      </c>
      <c r="N7297" s="40">
        <v>3013</v>
      </c>
      <c r="O7297" s="100"/>
      <c r="P7297" s="41" t="s">
        <v>31</v>
      </c>
      <c r="S7297" s="136" t="s">
        <v>35234</v>
      </c>
      <c r="W7297" s="134" t="s">
        <v>30152</v>
      </c>
      <c r="X7297" s="8" t="s">
        <v>34758</v>
      </c>
      <c r="Y7297" s="208">
        <v>2.66</v>
      </c>
    </row>
    <row r="7298" spans="1:25" ht="16.5" customHeight="1" x14ac:dyDescent="0.25">
      <c r="A7298" s="35">
        <v>4704</v>
      </c>
      <c r="B7298" s="481" t="s">
        <v>37822</v>
      </c>
      <c r="C7298" s="68" t="s">
        <v>21603</v>
      </c>
      <c r="D7298" s="208">
        <v>2.66</v>
      </c>
      <c r="E7298" s="36" t="s">
        <v>34757</v>
      </c>
      <c r="F7298" s="8" t="s">
        <v>34758</v>
      </c>
      <c r="G7298" s="8" t="s">
        <v>34758</v>
      </c>
      <c r="I7298" s="8">
        <v>802124</v>
      </c>
      <c r="J7298" s="38" t="str">
        <f t="shared" si="80"/>
        <v>𘁔rejʳx</v>
      </c>
      <c r="K7298" s="68" t="s">
        <v>21606</v>
      </c>
      <c r="L7298" s="239">
        <v>2.66</v>
      </c>
      <c r="M7298" s="67" t="s">
        <v>37822</v>
      </c>
      <c r="N7298" s="40">
        <v>4704</v>
      </c>
      <c r="O7298" s="100"/>
      <c r="P7298" s="102" t="s">
        <v>53</v>
      </c>
      <c r="S7298" s="15" t="s">
        <v>37823</v>
      </c>
      <c r="W7298" s="134" t="s">
        <v>30152</v>
      </c>
      <c r="X7298" s="8" t="s">
        <v>34758</v>
      </c>
      <c r="Y7298" s="208">
        <v>2.66</v>
      </c>
    </row>
    <row r="7299" spans="1:25" ht="16.5" customHeight="1" x14ac:dyDescent="0.15">
      <c r="A7299" s="35">
        <v>4022</v>
      </c>
      <c r="B7299" s="481" t="s">
        <v>36787</v>
      </c>
      <c r="C7299" s="68" t="s">
        <v>21603</v>
      </c>
      <c r="D7299" s="208">
        <v>2.66</v>
      </c>
      <c r="E7299" s="36" t="s">
        <v>34757</v>
      </c>
      <c r="F7299" s="8" t="s">
        <v>34758</v>
      </c>
      <c r="G7299" s="8" t="s">
        <v>34758</v>
      </c>
      <c r="I7299" s="8">
        <v>412112</v>
      </c>
      <c r="J7299" s="38" t="str">
        <f t="shared" si="80"/>
        <v>𘚌rejʳx</v>
      </c>
      <c r="K7299" s="68" t="s">
        <v>21606</v>
      </c>
      <c r="L7299" s="239">
        <v>2.66</v>
      </c>
      <c r="M7299" s="67" t="s">
        <v>36787</v>
      </c>
      <c r="N7299" s="40">
        <v>4022</v>
      </c>
      <c r="O7299" s="100"/>
      <c r="P7299" s="41" t="s">
        <v>31</v>
      </c>
      <c r="S7299" s="136" t="s">
        <v>36788</v>
      </c>
      <c r="W7299" s="134" t="s">
        <v>30648</v>
      </c>
      <c r="X7299" s="8" t="s">
        <v>34758</v>
      </c>
      <c r="Y7299" s="208">
        <v>2.66</v>
      </c>
    </row>
    <row r="7300" spans="1:25" ht="16.5" customHeight="1" x14ac:dyDescent="0.15">
      <c r="A7300" s="35">
        <v>5414</v>
      </c>
      <c r="B7300" s="481" t="s">
        <v>38859</v>
      </c>
      <c r="C7300" s="68" t="s">
        <v>21603</v>
      </c>
      <c r="D7300" s="208">
        <v>2.66</v>
      </c>
      <c r="E7300" s="36" t="s">
        <v>34757</v>
      </c>
      <c r="F7300" s="8" t="s">
        <v>34758</v>
      </c>
      <c r="G7300" s="8" t="s">
        <v>34758</v>
      </c>
      <c r="I7300" s="8">
        <v>842122</v>
      </c>
      <c r="J7300" s="38" t="str">
        <f t="shared" si="80"/>
        <v>𗮅rejʳx</v>
      </c>
      <c r="K7300" s="68" t="s">
        <v>21606</v>
      </c>
      <c r="L7300" s="239">
        <v>2.66</v>
      </c>
      <c r="M7300" s="67" t="s">
        <v>38859</v>
      </c>
      <c r="N7300" s="40">
        <v>5414</v>
      </c>
      <c r="O7300" s="100"/>
      <c r="P7300" s="41" t="s">
        <v>31</v>
      </c>
      <c r="S7300" s="136" t="s">
        <v>38860</v>
      </c>
      <c r="W7300" s="134" t="s">
        <v>30152</v>
      </c>
      <c r="X7300" s="8" t="s">
        <v>34758</v>
      </c>
      <c r="Y7300" s="208">
        <v>2.66</v>
      </c>
    </row>
    <row r="7301" spans="1:25" s="13" customFormat="1" ht="16.5" customHeight="1" outlineLevel="2" x14ac:dyDescent="0.25">
      <c r="A7301" s="50"/>
      <c r="B7301" s="478"/>
      <c r="D7301" s="52"/>
      <c r="H7301" s="51"/>
      <c r="J7301" s="56"/>
      <c r="L7301" s="56" t="s">
        <v>42304</v>
      </c>
      <c r="M7301" s="56" t="s">
        <v>42305</v>
      </c>
      <c r="N7301" s="83"/>
      <c r="O7301" s="50"/>
      <c r="P7301" s="84"/>
      <c r="Q7301" s="56" t="s">
        <v>1004</v>
      </c>
      <c r="R7301" s="5"/>
      <c r="S7301" s="116"/>
      <c r="T7301" s="117"/>
      <c r="U7301" s="117"/>
      <c r="V7301" s="117"/>
      <c r="W7301" s="118"/>
      <c r="Y7301" s="52"/>
    </row>
    <row r="7302" spans="1:25" s="4" customFormat="1" ht="16.5" customHeight="1" outlineLevel="2" x14ac:dyDescent="0.25">
      <c r="A7302" s="53" t="s">
        <v>0</v>
      </c>
      <c r="B7302" s="424" t="s">
        <v>1</v>
      </c>
      <c r="C7302" s="4" t="s">
        <v>2</v>
      </c>
      <c r="D7302" s="54" t="s">
        <v>3</v>
      </c>
      <c r="E7302" s="4" t="s">
        <v>4</v>
      </c>
      <c r="F7302" s="4" t="s">
        <v>5</v>
      </c>
      <c r="G7302" s="4" t="s">
        <v>6</v>
      </c>
      <c r="H7302" s="4" t="s">
        <v>7</v>
      </c>
      <c r="I7302" s="4" t="s">
        <v>8</v>
      </c>
      <c r="J7302" s="4" t="s">
        <v>9</v>
      </c>
      <c r="K7302" s="4" t="s">
        <v>10</v>
      </c>
      <c r="L7302" s="85" t="s">
        <v>11</v>
      </c>
      <c r="M7302" s="86" t="s">
        <v>12</v>
      </c>
      <c r="N7302" s="87" t="s">
        <v>13</v>
      </c>
      <c r="O7302" s="53" t="s">
        <v>14</v>
      </c>
      <c r="P7302" s="88" t="s">
        <v>15</v>
      </c>
      <c r="Q7302" s="119" t="s">
        <v>16</v>
      </c>
      <c r="R7302" s="119" t="s">
        <v>17</v>
      </c>
      <c r="S7302" s="120" t="s">
        <v>18</v>
      </c>
      <c r="T7302" s="424" t="s">
        <v>19</v>
      </c>
      <c r="U7302" s="424" t="s">
        <v>20</v>
      </c>
      <c r="V7302" s="121" t="s">
        <v>21</v>
      </c>
      <c r="W7302" s="4" t="s">
        <v>22</v>
      </c>
      <c r="X7302" s="4" t="s">
        <v>6</v>
      </c>
      <c r="Y7302" s="54" t="s">
        <v>3</v>
      </c>
    </row>
    <row r="7303" spans="1:25" s="6" customFormat="1" ht="16.5" customHeight="1" x14ac:dyDescent="0.15">
      <c r="A7303" s="58">
        <v>5464</v>
      </c>
      <c r="B7303" s="479" t="s">
        <v>42929</v>
      </c>
      <c r="C7303" s="60" t="s">
        <v>32573</v>
      </c>
      <c r="D7303" s="349">
        <v>2.67</v>
      </c>
      <c r="E7303" s="62" t="s">
        <v>38928</v>
      </c>
      <c r="F7303" s="6" t="s">
        <v>38929</v>
      </c>
      <c r="G7303" s="62" t="s">
        <v>38930</v>
      </c>
      <c r="H7303" s="62"/>
      <c r="I7303" s="6">
        <v>852142</v>
      </c>
      <c r="J7303" s="90" t="str">
        <f>B7303&amp;E7303</f>
        <v>𘗕ʑiejʳx</v>
      </c>
      <c r="K7303" s="60" t="s">
        <v>32576</v>
      </c>
      <c r="L7303" s="361">
        <v>2.67</v>
      </c>
      <c r="M7303" s="59" t="s">
        <v>38927</v>
      </c>
      <c r="N7303" s="92">
        <v>5464</v>
      </c>
      <c r="O7303" s="93"/>
      <c r="P7303" s="104" t="s">
        <v>100</v>
      </c>
      <c r="Q7303" s="16"/>
      <c r="R7303" s="16"/>
      <c r="S7303" s="140" t="s">
        <v>38931</v>
      </c>
      <c r="T7303" s="445"/>
      <c r="U7303" s="445"/>
      <c r="V7303" s="127"/>
      <c r="W7303" s="128" t="s">
        <v>38932</v>
      </c>
      <c r="X7303" s="62" t="s">
        <v>38930</v>
      </c>
      <c r="Y7303" s="349">
        <v>2.67</v>
      </c>
    </row>
    <row r="7304" spans="1:25" ht="16.5" customHeight="1" x14ac:dyDescent="0.15">
      <c r="A7304" s="35">
        <v>1437</v>
      </c>
      <c r="B7304" s="481" t="s">
        <v>32572</v>
      </c>
      <c r="C7304" s="68" t="s">
        <v>32573</v>
      </c>
      <c r="D7304" s="208">
        <v>2.67</v>
      </c>
      <c r="E7304" s="36" t="s">
        <v>32574</v>
      </c>
      <c r="F7304" s="8" t="s">
        <v>32575</v>
      </c>
      <c r="G7304" s="8" t="s">
        <v>32575</v>
      </c>
      <c r="I7304" s="8">
        <v>175152</v>
      </c>
      <c r="J7304" s="38" t="str">
        <f>B7304&amp;E7304</f>
        <v>𗲮ziejʳx</v>
      </c>
      <c r="K7304" s="68" t="s">
        <v>32576</v>
      </c>
      <c r="L7304" s="239">
        <v>2.67</v>
      </c>
      <c r="M7304" s="67" t="s">
        <v>32572</v>
      </c>
      <c r="N7304" s="40">
        <v>1437</v>
      </c>
      <c r="O7304" s="100"/>
      <c r="P7304" s="41" t="s">
        <v>31</v>
      </c>
      <c r="S7304" s="136" t="s">
        <v>32577</v>
      </c>
      <c r="W7304" s="134" t="s">
        <v>9438</v>
      </c>
      <c r="X7304" s="8" t="s">
        <v>32575</v>
      </c>
      <c r="Y7304" s="208">
        <v>2.67</v>
      </c>
    </row>
    <row r="7305" spans="1:25" s="6" customFormat="1" ht="16.5" customHeight="1" x14ac:dyDescent="0.25">
      <c r="A7305" s="58">
        <v>5508</v>
      </c>
      <c r="B7305" s="479" t="s">
        <v>29721</v>
      </c>
      <c r="C7305" s="60" t="s">
        <v>32573</v>
      </c>
      <c r="D7305" s="349">
        <v>2.67</v>
      </c>
      <c r="E7305" s="62" t="s">
        <v>36982</v>
      </c>
      <c r="F7305" s="6" t="s">
        <v>36983</v>
      </c>
      <c r="G7305" s="6" t="s">
        <v>36983</v>
      </c>
      <c r="H7305" s="62"/>
      <c r="I7305" s="6">
        <v>872151</v>
      </c>
      <c r="J7305" s="90" t="str">
        <f>B7305&amp;E7305</f>
        <v>𘌀iejʳx</v>
      </c>
      <c r="K7305" s="60" t="s">
        <v>32576</v>
      </c>
      <c r="L7305" s="361">
        <v>2.67</v>
      </c>
      <c r="M7305" s="59" t="s">
        <v>29721</v>
      </c>
      <c r="N7305" s="92">
        <v>5508</v>
      </c>
      <c r="O7305" s="93"/>
      <c r="P7305" s="104" t="s">
        <v>100</v>
      </c>
      <c r="Q7305" s="16"/>
      <c r="R7305" s="16"/>
      <c r="S7305" s="140" t="s">
        <v>39012</v>
      </c>
      <c r="T7305" s="445"/>
      <c r="U7305" s="445"/>
      <c r="V7305" s="127"/>
      <c r="W7305" s="128" t="s">
        <v>39013</v>
      </c>
      <c r="X7305" s="6" t="s">
        <v>36983</v>
      </c>
      <c r="Y7305" s="349">
        <v>2.67</v>
      </c>
    </row>
    <row r="7306" spans="1:25" ht="16.5" customHeight="1" x14ac:dyDescent="0.25">
      <c r="A7306" s="35">
        <v>4140</v>
      </c>
      <c r="B7306" s="481" t="s">
        <v>36981</v>
      </c>
      <c r="C7306" s="68" t="s">
        <v>32573</v>
      </c>
      <c r="D7306" s="208">
        <v>2.67</v>
      </c>
      <c r="E7306" s="36" t="s">
        <v>36982</v>
      </c>
      <c r="F7306" s="8" t="s">
        <v>36983</v>
      </c>
      <c r="G7306" s="8" t="s">
        <v>36983</v>
      </c>
      <c r="I7306" s="8">
        <v>502151</v>
      </c>
      <c r="J7306" s="38" t="str">
        <f>B7306&amp;E7306</f>
        <v>𗞪iejʳx</v>
      </c>
      <c r="K7306" s="68" t="s">
        <v>32576</v>
      </c>
      <c r="L7306" s="239">
        <v>2.67</v>
      </c>
      <c r="M7306" s="67" t="s">
        <v>36981</v>
      </c>
      <c r="N7306" s="40">
        <v>4140</v>
      </c>
      <c r="O7306" s="100"/>
      <c r="P7306" s="102" t="s">
        <v>53</v>
      </c>
      <c r="S7306" s="15" t="s">
        <v>36984</v>
      </c>
      <c r="W7306" s="134" t="s">
        <v>36985</v>
      </c>
      <c r="X7306" s="8" t="s">
        <v>36983</v>
      </c>
      <c r="Y7306" s="208">
        <v>2.67</v>
      </c>
    </row>
    <row r="7307" spans="1:25" s="13" customFormat="1" ht="16.5" customHeight="1" outlineLevel="2" x14ac:dyDescent="0.25">
      <c r="A7307" s="50"/>
      <c r="B7307" s="478"/>
      <c r="D7307" s="52"/>
      <c r="H7307" s="51"/>
      <c r="J7307" s="56"/>
      <c r="L7307" s="56" t="s">
        <v>42306</v>
      </c>
      <c r="M7307" s="56" t="s">
        <v>42307</v>
      </c>
      <c r="N7307" s="83"/>
      <c r="O7307" s="50"/>
      <c r="P7307" s="84"/>
      <c r="Q7307" s="56" t="s">
        <v>1004</v>
      </c>
      <c r="R7307" s="5"/>
      <c r="S7307" s="116"/>
      <c r="T7307" s="117"/>
      <c r="U7307" s="117"/>
      <c r="V7307" s="117"/>
      <c r="W7307" s="118"/>
      <c r="Y7307" s="52"/>
    </row>
    <row r="7308" spans="1:25" s="4" customFormat="1" ht="16.5" customHeight="1" outlineLevel="2" x14ac:dyDescent="0.25">
      <c r="A7308" s="53" t="s">
        <v>0</v>
      </c>
      <c r="B7308" s="424" t="s">
        <v>1</v>
      </c>
      <c r="C7308" s="4" t="s">
        <v>2</v>
      </c>
      <c r="D7308" s="54" t="s">
        <v>3</v>
      </c>
      <c r="E7308" s="4" t="s">
        <v>4</v>
      </c>
      <c r="F7308" s="4" t="s">
        <v>5</v>
      </c>
      <c r="G7308" s="4" t="s">
        <v>6</v>
      </c>
      <c r="H7308" s="4" t="s">
        <v>7</v>
      </c>
      <c r="I7308" s="4" t="s">
        <v>8</v>
      </c>
      <c r="J7308" s="4" t="s">
        <v>9</v>
      </c>
      <c r="K7308" s="4" t="s">
        <v>10</v>
      </c>
      <c r="L7308" s="85" t="s">
        <v>11</v>
      </c>
      <c r="M7308" s="86" t="s">
        <v>12</v>
      </c>
      <c r="N7308" s="87" t="s">
        <v>13</v>
      </c>
      <c r="O7308" s="53" t="s">
        <v>14</v>
      </c>
      <c r="P7308" s="88" t="s">
        <v>15</v>
      </c>
      <c r="Q7308" s="119" t="s">
        <v>16</v>
      </c>
      <c r="R7308" s="119" t="s">
        <v>17</v>
      </c>
      <c r="S7308" s="120" t="s">
        <v>18</v>
      </c>
      <c r="T7308" s="424" t="s">
        <v>19</v>
      </c>
      <c r="U7308" s="424" t="s">
        <v>20</v>
      </c>
      <c r="V7308" s="121" t="s">
        <v>21</v>
      </c>
      <c r="W7308" s="4" t="s">
        <v>22</v>
      </c>
      <c r="X7308" s="4" t="s">
        <v>6</v>
      </c>
      <c r="Y7308" s="54" t="s">
        <v>3</v>
      </c>
    </row>
    <row r="7309" spans="1:25" s="6" customFormat="1" ht="16.5" customHeight="1" x14ac:dyDescent="0.15">
      <c r="A7309" s="58">
        <v>3130</v>
      </c>
      <c r="B7309" s="479" t="s">
        <v>42930</v>
      </c>
      <c r="C7309" s="60" t="s">
        <v>21660</v>
      </c>
      <c r="D7309" s="182">
        <v>2.68</v>
      </c>
      <c r="E7309" s="62" t="s">
        <v>35427</v>
      </c>
      <c r="F7309" s="6" t="s">
        <v>30928</v>
      </c>
      <c r="G7309" s="6" t="s">
        <v>30928</v>
      </c>
      <c r="H7309" s="62"/>
      <c r="I7309" s="6">
        <v>274124</v>
      </c>
      <c r="J7309" s="90" t="str">
        <f t="shared" ref="J7309:J7349" si="81">B7309&amp;E7309</f>
        <v>𗦖mijʳx</v>
      </c>
      <c r="K7309" s="60" t="s">
        <v>21664</v>
      </c>
      <c r="L7309" s="399">
        <v>2.68</v>
      </c>
      <c r="M7309" s="59" t="s">
        <v>35426</v>
      </c>
      <c r="N7309" s="92">
        <v>3130</v>
      </c>
      <c r="O7309" s="93"/>
      <c r="P7309" s="105" t="s">
        <v>43</v>
      </c>
      <c r="Q7309" s="16"/>
      <c r="R7309" s="16"/>
      <c r="S7309" s="143" t="s">
        <v>35428</v>
      </c>
      <c r="T7309" s="445"/>
      <c r="U7309" s="445"/>
      <c r="V7309" s="127"/>
      <c r="W7309" s="128" t="s">
        <v>31317</v>
      </c>
      <c r="X7309" s="6" t="s">
        <v>30928</v>
      </c>
      <c r="Y7309" s="182">
        <v>2.68</v>
      </c>
    </row>
    <row r="7310" spans="1:25" ht="16.5" customHeight="1" x14ac:dyDescent="0.25">
      <c r="A7310" s="35">
        <v>2291</v>
      </c>
      <c r="B7310" s="481" t="s">
        <v>34024</v>
      </c>
      <c r="C7310" s="68" t="s">
        <v>21660</v>
      </c>
      <c r="D7310" s="208">
        <v>2.68</v>
      </c>
      <c r="E7310" s="36" t="s">
        <v>30434</v>
      </c>
      <c r="F7310" s="8" t="s">
        <v>30928</v>
      </c>
      <c r="G7310" s="8" t="s">
        <v>30435</v>
      </c>
      <c r="I7310" s="8">
        <v>214550</v>
      </c>
      <c r="J7310" s="38" t="str">
        <f t="shared" si="81"/>
        <v>𗦧mjijʳx</v>
      </c>
      <c r="K7310" s="68" t="s">
        <v>21664</v>
      </c>
      <c r="L7310" s="239">
        <v>2.68</v>
      </c>
      <c r="M7310" s="67" t="s">
        <v>34024</v>
      </c>
      <c r="N7310" s="40">
        <v>2291</v>
      </c>
      <c r="O7310" s="100"/>
      <c r="P7310" s="41" t="s">
        <v>31</v>
      </c>
      <c r="S7310" s="136" t="s">
        <v>34025</v>
      </c>
      <c r="W7310" s="134" t="s">
        <v>31317</v>
      </c>
      <c r="X7310" s="8" t="s">
        <v>30435</v>
      </c>
      <c r="Y7310" s="208">
        <v>2.68</v>
      </c>
    </row>
    <row r="7311" spans="1:25" ht="16.5" customHeight="1" x14ac:dyDescent="0.15">
      <c r="A7311" s="35">
        <v>2286</v>
      </c>
      <c r="B7311" s="481" t="s">
        <v>34019</v>
      </c>
      <c r="C7311" s="68" t="s">
        <v>21660</v>
      </c>
      <c r="D7311" s="208">
        <v>2.68</v>
      </c>
      <c r="E7311" s="36" t="s">
        <v>30434</v>
      </c>
      <c r="F7311" s="8" t="s">
        <v>30928</v>
      </c>
      <c r="G7311" s="8" t="s">
        <v>30435</v>
      </c>
      <c r="I7311" s="8">
        <v>214525</v>
      </c>
      <c r="J7311" s="38" t="str">
        <f t="shared" si="81"/>
        <v>𗩂mjijʳx</v>
      </c>
      <c r="K7311" s="68" t="s">
        <v>21664</v>
      </c>
      <c r="L7311" s="239">
        <v>2.68</v>
      </c>
      <c r="M7311" s="67" t="s">
        <v>34019</v>
      </c>
      <c r="N7311" s="40">
        <v>2286</v>
      </c>
      <c r="O7311" s="100"/>
      <c r="P7311" s="41" t="s">
        <v>31</v>
      </c>
      <c r="S7311" s="136" t="s">
        <v>34020</v>
      </c>
      <c r="W7311" s="134" t="s">
        <v>33106</v>
      </c>
      <c r="X7311" s="8" t="s">
        <v>30435</v>
      </c>
      <c r="Y7311" s="208">
        <v>2.68</v>
      </c>
    </row>
    <row r="7312" spans="1:25" s="6" customFormat="1" ht="16.5" customHeight="1" x14ac:dyDescent="0.3">
      <c r="A7312" s="58">
        <v>3818</v>
      </c>
      <c r="B7312" s="479" t="s">
        <v>20955</v>
      </c>
      <c r="C7312" s="60" t="s">
        <v>21660</v>
      </c>
      <c r="D7312" s="349">
        <v>2.68</v>
      </c>
      <c r="E7312" s="62" t="s">
        <v>30434</v>
      </c>
      <c r="F7312" s="6" t="s">
        <v>30928</v>
      </c>
      <c r="G7312" s="6" t="s">
        <v>30435</v>
      </c>
      <c r="H7312" s="62"/>
      <c r="I7312" s="6">
        <v>302220</v>
      </c>
      <c r="J7312" s="90" t="str">
        <f t="shared" si="81"/>
        <v>𗇋mjijʳx</v>
      </c>
      <c r="K7312" s="60" t="s">
        <v>21664</v>
      </c>
      <c r="L7312" s="361">
        <v>2.68</v>
      </c>
      <c r="M7312" s="59" t="s">
        <v>20955</v>
      </c>
      <c r="N7312" s="92">
        <v>3818</v>
      </c>
      <c r="O7312" s="93"/>
      <c r="P7312" s="94" t="s">
        <v>31</v>
      </c>
      <c r="Q7312" s="16"/>
      <c r="R7312" s="16"/>
      <c r="S7312" s="126" t="s">
        <v>36476</v>
      </c>
      <c r="T7312" s="445"/>
      <c r="U7312" s="445"/>
      <c r="V7312" s="127"/>
      <c r="W7312" s="128" t="s">
        <v>31423</v>
      </c>
      <c r="X7312" s="6" t="s">
        <v>30435</v>
      </c>
      <c r="Y7312" s="349">
        <v>2.68</v>
      </c>
    </row>
    <row r="7313" spans="1:25" ht="16.5" customHeight="1" x14ac:dyDescent="0.25">
      <c r="A7313" s="35">
        <v>3597</v>
      </c>
      <c r="B7313" s="481" t="s">
        <v>36127</v>
      </c>
      <c r="C7313" s="68" t="s">
        <v>21660</v>
      </c>
      <c r="D7313" s="208">
        <v>2.68</v>
      </c>
      <c r="E7313" s="36" t="s">
        <v>30434</v>
      </c>
      <c r="F7313" s="8" t="s">
        <v>30928</v>
      </c>
      <c r="G7313" s="8" t="s">
        <v>30435</v>
      </c>
      <c r="I7313" s="8">
        <v>284140</v>
      </c>
      <c r="J7313" s="38" t="str">
        <f t="shared" si="81"/>
        <v>𗬕mjijʳx</v>
      </c>
      <c r="K7313" s="68" t="s">
        <v>21664</v>
      </c>
      <c r="L7313" s="239">
        <v>2.68</v>
      </c>
      <c r="M7313" s="67" t="s">
        <v>36127</v>
      </c>
      <c r="N7313" s="40">
        <v>3597</v>
      </c>
      <c r="O7313" s="100"/>
      <c r="P7313" s="103" t="s">
        <v>100</v>
      </c>
      <c r="S7313" s="138" t="s">
        <v>36128</v>
      </c>
      <c r="W7313" s="134" t="s">
        <v>30204</v>
      </c>
      <c r="X7313" s="8" t="s">
        <v>30435</v>
      </c>
      <c r="Y7313" s="208">
        <v>2.68</v>
      </c>
    </row>
    <row r="7314" spans="1:25" ht="16.5" customHeight="1" x14ac:dyDescent="0.15">
      <c r="A7314" s="35">
        <v>4904</v>
      </c>
      <c r="B7314" s="481" t="s">
        <v>38135</v>
      </c>
      <c r="C7314" s="68" t="s">
        <v>21660</v>
      </c>
      <c r="D7314" s="208">
        <v>2.68</v>
      </c>
      <c r="E7314" s="36" t="s">
        <v>30434</v>
      </c>
      <c r="F7314" s="8" t="s">
        <v>30928</v>
      </c>
      <c r="G7314" s="8" t="s">
        <v>30435</v>
      </c>
      <c r="I7314" s="8">
        <v>804140</v>
      </c>
      <c r="J7314" s="38" t="str">
        <f t="shared" si="81"/>
        <v>𗔦mjijʳx</v>
      </c>
      <c r="K7314" s="68" t="s">
        <v>21664</v>
      </c>
      <c r="L7314" s="239">
        <v>2.68</v>
      </c>
      <c r="M7314" s="67" t="s">
        <v>38135</v>
      </c>
      <c r="N7314" s="40">
        <v>4904</v>
      </c>
      <c r="O7314" s="100"/>
      <c r="P7314" s="41" t="s">
        <v>31</v>
      </c>
      <c r="S7314" s="136" t="s">
        <v>38136</v>
      </c>
      <c r="W7314" s="134" t="s">
        <v>38137</v>
      </c>
      <c r="X7314" s="8" t="s">
        <v>30435</v>
      </c>
      <c r="Y7314" s="208">
        <v>2.68</v>
      </c>
    </row>
    <row r="7315" spans="1:25" ht="16.5" customHeight="1" x14ac:dyDescent="0.25">
      <c r="A7315" s="35">
        <v>4251</v>
      </c>
      <c r="B7315" s="481" t="s">
        <v>37162</v>
      </c>
      <c r="C7315" s="68" t="s">
        <v>21660</v>
      </c>
      <c r="D7315" s="208">
        <v>2.68</v>
      </c>
      <c r="E7315" s="36" t="s">
        <v>30434</v>
      </c>
      <c r="F7315" s="8" t="s">
        <v>30928</v>
      </c>
      <c r="G7315" s="8" t="s">
        <v>30435</v>
      </c>
      <c r="I7315" s="8">
        <v>504140</v>
      </c>
      <c r="J7315" s="38" t="str">
        <f t="shared" si="81"/>
        <v>𗞴mjijʳx</v>
      </c>
      <c r="K7315" s="68" t="s">
        <v>21664</v>
      </c>
      <c r="L7315" s="239">
        <v>2.68</v>
      </c>
      <c r="M7315" s="67" t="s">
        <v>37162</v>
      </c>
      <c r="N7315" s="40">
        <v>4251</v>
      </c>
      <c r="O7315" s="100"/>
      <c r="P7315" s="102" t="s">
        <v>53</v>
      </c>
      <c r="S7315" s="15" t="s">
        <v>37163</v>
      </c>
      <c r="W7315" s="134" t="s">
        <v>34156</v>
      </c>
      <c r="X7315" s="8" t="s">
        <v>30435</v>
      </c>
      <c r="Y7315" s="208">
        <v>2.68</v>
      </c>
    </row>
    <row r="7316" spans="1:25" ht="16.5" customHeight="1" x14ac:dyDescent="0.15">
      <c r="A7316" s="35">
        <v>2384</v>
      </c>
      <c r="B7316" s="481" t="s">
        <v>34157</v>
      </c>
      <c r="C7316" s="68" t="s">
        <v>21660</v>
      </c>
      <c r="D7316" s="208">
        <v>2.68</v>
      </c>
      <c r="E7316" s="36" t="s">
        <v>30434</v>
      </c>
      <c r="F7316" s="8" t="s">
        <v>30928</v>
      </c>
      <c r="G7316" s="8" t="s">
        <v>30435</v>
      </c>
      <c r="I7316" s="8">
        <v>220440</v>
      </c>
      <c r="J7316" s="38" t="str">
        <f t="shared" si="81"/>
        <v>𗂅mjijʳx</v>
      </c>
      <c r="K7316" s="68" t="s">
        <v>21664</v>
      </c>
      <c r="L7316" s="239">
        <v>2.68</v>
      </c>
      <c r="M7316" s="67" t="s">
        <v>34157</v>
      </c>
      <c r="N7316" s="40">
        <v>2384</v>
      </c>
      <c r="O7316" s="100"/>
      <c r="P7316" s="103" t="s">
        <v>100</v>
      </c>
      <c r="S7316" s="138" t="s">
        <v>34158</v>
      </c>
      <c r="W7316" s="134" t="s">
        <v>31423</v>
      </c>
      <c r="X7316" s="8" t="s">
        <v>30435</v>
      </c>
      <c r="Y7316" s="208">
        <v>2.68</v>
      </c>
    </row>
    <row r="7317" spans="1:25" ht="16.5" customHeight="1" x14ac:dyDescent="0.25">
      <c r="A7317" s="35">
        <v>271</v>
      </c>
      <c r="B7317" s="481" t="s">
        <v>30433</v>
      </c>
      <c r="C7317" s="68" t="s">
        <v>21660</v>
      </c>
      <c r="D7317" s="208">
        <v>2.68</v>
      </c>
      <c r="E7317" s="36" t="s">
        <v>30434</v>
      </c>
      <c r="F7317" s="8" t="s">
        <v>30435</v>
      </c>
      <c r="G7317" s="8" t="s">
        <v>30435</v>
      </c>
      <c r="I7317" s="8">
        <v>114122</v>
      </c>
      <c r="J7317" s="38" t="str">
        <f t="shared" si="81"/>
        <v>𗡠mjijʳx</v>
      </c>
      <c r="K7317" s="68" t="s">
        <v>21664</v>
      </c>
      <c r="L7317" s="239">
        <v>2.68</v>
      </c>
      <c r="M7317" s="67" t="s">
        <v>30433</v>
      </c>
      <c r="N7317" s="40">
        <v>271</v>
      </c>
      <c r="O7317" s="100"/>
      <c r="P7317" s="102" t="s">
        <v>53</v>
      </c>
      <c r="S7317" s="15" t="s">
        <v>30436</v>
      </c>
      <c r="W7317" s="134" t="s">
        <v>30437</v>
      </c>
      <c r="X7317" s="8" t="s">
        <v>30435</v>
      </c>
      <c r="Y7317" s="208">
        <v>2.68</v>
      </c>
    </row>
    <row r="7318" spans="1:25" ht="16.5" customHeight="1" x14ac:dyDescent="0.15">
      <c r="A7318" s="35">
        <v>3111</v>
      </c>
      <c r="B7318" s="481" t="s">
        <v>35393</v>
      </c>
      <c r="C7318" s="68" t="s">
        <v>21660</v>
      </c>
      <c r="D7318" s="208">
        <v>2.68</v>
      </c>
      <c r="E7318" s="36" t="s">
        <v>35394</v>
      </c>
      <c r="F7318" s="8" t="s">
        <v>35395</v>
      </c>
      <c r="G7318" s="36" t="s">
        <v>35396</v>
      </c>
      <c r="I7318" s="8">
        <v>274100</v>
      </c>
      <c r="J7318" s="38" t="str">
        <f t="shared" si="81"/>
        <v>𗿣mjiˀjʳx</v>
      </c>
      <c r="K7318" s="68" t="s">
        <v>21664</v>
      </c>
      <c r="L7318" s="239">
        <v>2.68</v>
      </c>
      <c r="M7318" s="67" t="s">
        <v>35393</v>
      </c>
      <c r="N7318" s="40">
        <v>3111</v>
      </c>
      <c r="O7318" s="100"/>
      <c r="P7318" s="41" t="s">
        <v>31</v>
      </c>
      <c r="S7318" s="136" t="s">
        <v>35397</v>
      </c>
      <c r="W7318" s="134" t="s">
        <v>34462</v>
      </c>
      <c r="X7318" s="36" t="s">
        <v>35396</v>
      </c>
      <c r="Y7318" s="208">
        <v>2.68</v>
      </c>
    </row>
    <row r="7319" spans="1:25" s="6" customFormat="1" ht="16.5" customHeight="1" x14ac:dyDescent="0.15">
      <c r="A7319" s="58">
        <v>1204</v>
      </c>
      <c r="B7319" s="479" t="s">
        <v>42931</v>
      </c>
      <c r="C7319" s="60" t="s">
        <v>21660</v>
      </c>
      <c r="D7319" s="349">
        <v>2.68</v>
      </c>
      <c r="E7319" s="62" t="s">
        <v>31593</v>
      </c>
      <c r="F7319" s="6" t="s">
        <v>31594</v>
      </c>
      <c r="G7319" s="6" t="s">
        <v>31595</v>
      </c>
      <c r="H7319" s="62"/>
      <c r="I7319" s="6">
        <v>174140</v>
      </c>
      <c r="J7319" s="90" t="str">
        <f t="shared" si="81"/>
        <v>𘅞njijʳx</v>
      </c>
      <c r="K7319" s="60" t="s">
        <v>21664</v>
      </c>
      <c r="L7319" s="361">
        <v>2.68</v>
      </c>
      <c r="M7319" s="59" t="s">
        <v>32173</v>
      </c>
      <c r="N7319" s="92">
        <v>1204</v>
      </c>
      <c r="O7319" s="93"/>
      <c r="P7319" s="94" t="s">
        <v>31</v>
      </c>
      <c r="Q7319" s="16"/>
      <c r="R7319" s="16"/>
      <c r="S7319" s="126" t="s">
        <v>32174</v>
      </c>
      <c r="T7319" s="445"/>
      <c r="U7319" s="445"/>
      <c r="V7319" s="127"/>
      <c r="W7319" s="128" t="s">
        <v>32175</v>
      </c>
      <c r="X7319" s="6" t="s">
        <v>31595</v>
      </c>
      <c r="Y7319" s="349">
        <v>2.68</v>
      </c>
    </row>
    <row r="7320" spans="1:25" ht="16.5" customHeight="1" x14ac:dyDescent="0.15">
      <c r="A7320" s="35">
        <v>877</v>
      </c>
      <c r="B7320" s="481" t="s">
        <v>31601</v>
      </c>
      <c r="C7320" s="68" t="s">
        <v>21660</v>
      </c>
      <c r="D7320" s="208">
        <v>2.68</v>
      </c>
      <c r="E7320" s="36" t="s">
        <v>31593</v>
      </c>
      <c r="F7320" s="8" t="s">
        <v>31594</v>
      </c>
      <c r="G7320" s="8" t="s">
        <v>31595</v>
      </c>
      <c r="I7320" s="8">
        <v>154442</v>
      </c>
      <c r="J7320" s="38" t="str">
        <f t="shared" si="81"/>
        <v>𘅹njijʳx</v>
      </c>
      <c r="K7320" s="68" t="s">
        <v>21664</v>
      </c>
      <c r="L7320" s="239">
        <v>2.68</v>
      </c>
      <c r="M7320" s="67" t="s">
        <v>31601</v>
      </c>
      <c r="N7320" s="40">
        <v>877</v>
      </c>
      <c r="O7320" s="100"/>
      <c r="P7320" s="41" t="s">
        <v>31</v>
      </c>
      <c r="S7320" s="136" t="s">
        <v>31602</v>
      </c>
      <c r="W7320" s="134" t="s">
        <v>31603</v>
      </c>
      <c r="X7320" s="8" t="s">
        <v>31595</v>
      </c>
      <c r="Y7320" s="208">
        <v>2.68</v>
      </c>
    </row>
    <row r="7321" spans="1:25" ht="16.5" customHeight="1" x14ac:dyDescent="0.15">
      <c r="A7321" s="35">
        <v>873</v>
      </c>
      <c r="B7321" s="481" t="s">
        <v>31592</v>
      </c>
      <c r="C7321" s="68" t="s">
        <v>21660</v>
      </c>
      <c r="D7321" s="208">
        <v>2.68</v>
      </c>
      <c r="E7321" s="36" t="s">
        <v>31593</v>
      </c>
      <c r="F7321" s="8" t="s">
        <v>31594</v>
      </c>
      <c r="G7321" s="8" t="s">
        <v>31595</v>
      </c>
      <c r="I7321" s="8">
        <v>154244</v>
      </c>
      <c r="J7321" s="38" t="str">
        <f t="shared" si="81"/>
        <v>𘅷njijʳx</v>
      </c>
      <c r="K7321" s="68" t="s">
        <v>21664</v>
      </c>
      <c r="L7321" s="239">
        <v>2.68</v>
      </c>
      <c r="M7321" s="67" t="s">
        <v>31592</v>
      </c>
      <c r="N7321" s="40">
        <v>873</v>
      </c>
      <c r="O7321" s="100"/>
      <c r="P7321" s="162" t="s">
        <v>368</v>
      </c>
      <c r="S7321" s="169" t="s">
        <v>31596</v>
      </c>
      <c r="W7321" s="134" t="s">
        <v>31597</v>
      </c>
      <c r="X7321" s="8" t="s">
        <v>31595</v>
      </c>
      <c r="Y7321" s="208">
        <v>2.68</v>
      </c>
    </row>
    <row r="7322" spans="1:25" ht="16.5" customHeight="1" x14ac:dyDescent="0.15">
      <c r="A7322" s="35">
        <v>5851</v>
      </c>
      <c r="B7322" s="481" t="s">
        <v>39482</v>
      </c>
      <c r="C7322" s="68" t="s">
        <v>21660</v>
      </c>
      <c r="D7322" s="208">
        <v>2.68</v>
      </c>
      <c r="E7322" s="36" t="s">
        <v>31593</v>
      </c>
      <c r="F7322" s="8" t="s">
        <v>31594</v>
      </c>
      <c r="G7322" s="8" t="s">
        <v>31595</v>
      </c>
      <c r="I7322" s="8">
        <v>917142</v>
      </c>
      <c r="J7322" s="38" t="str">
        <f t="shared" si="81"/>
        <v>𘕾njijʳx</v>
      </c>
      <c r="K7322" s="68" t="s">
        <v>21664</v>
      </c>
      <c r="L7322" s="239">
        <v>2.68</v>
      </c>
      <c r="M7322" s="67" t="s">
        <v>39482</v>
      </c>
      <c r="N7322" s="40">
        <v>5851</v>
      </c>
      <c r="O7322" s="100"/>
      <c r="P7322" s="41" t="s">
        <v>31</v>
      </c>
      <c r="S7322" s="136" t="s">
        <v>39483</v>
      </c>
      <c r="W7322" s="134" t="s">
        <v>31603</v>
      </c>
      <c r="X7322" s="8" t="s">
        <v>31595</v>
      </c>
      <c r="Y7322" s="208">
        <v>2.68</v>
      </c>
    </row>
    <row r="7323" spans="1:25" ht="16.5" customHeight="1" x14ac:dyDescent="0.25">
      <c r="A7323" s="35">
        <v>908</v>
      </c>
      <c r="B7323" s="481" t="s">
        <v>31666</v>
      </c>
      <c r="C7323" s="68" t="s">
        <v>21660</v>
      </c>
      <c r="D7323" s="208">
        <v>2.68</v>
      </c>
      <c r="E7323" s="36" t="s">
        <v>31593</v>
      </c>
      <c r="F7323" s="8" t="s">
        <v>31594</v>
      </c>
      <c r="G7323" s="8" t="s">
        <v>31595</v>
      </c>
      <c r="I7323" s="8">
        <v>171000</v>
      </c>
      <c r="J7323" s="38" t="str">
        <f t="shared" si="81"/>
        <v>𗶢njijʳx</v>
      </c>
      <c r="K7323" s="68" t="s">
        <v>21664</v>
      </c>
      <c r="L7323" s="239">
        <v>2.68</v>
      </c>
      <c r="M7323" s="67" t="s">
        <v>31666</v>
      </c>
      <c r="N7323" s="40">
        <v>908</v>
      </c>
      <c r="O7323" s="100"/>
      <c r="P7323" s="102" t="s">
        <v>53</v>
      </c>
      <c r="S7323" s="15" t="s">
        <v>31667</v>
      </c>
      <c r="W7323" s="134" t="s">
        <v>31603</v>
      </c>
      <c r="X7323" s="8" t="s">
        <v>31595</v>
      </c>
      <c r="Y7323" s="208">
        <v>2.68</v>
      </c>
    </row>
    <row r="7324" spans="1:25" s="6" customFormat="1" ht="16.5" customHeight="1" x14ac:dyDescent="0.15">
      <c r="A7324" s="58">
        <v>1857</v>
      </c>
      <c r="B7324" s="479" t="s">
        <v>42932</v>
      </c>
      <c r="C7324" s="60" t="s">
        <v>21660</v>
      </c>
      <c r="D7324" s="349">
        <v>2.68</v>
      </c>
      <c r="E7324" s="62" t="s">
        <v>33252</v>
      </c>
      <c r="F7324" s="6" t="s">
        <v>33253</v>
      </c>
      <c r="G7324" s="6" t="s">
        <v>33254</v>
      </c>
      <c r="H7324" s="62"/>
      <c r="I7324" s="6">
        <v>194220</v>
      </c>
      <c r="J7324" s="90" t="str">
        <f t="shared" si="81"/>
        <v>𗳭jijʳx</v>
      </c>
      <c r="K7324" s="60" t="s">
        <v>21664</v>
      </c>
      <c r="L7324" s="361">
        <v>2.68</v>
      </c>
      <c r="M7324" s="59" t="s">
        <v>33251</v>
      </c>
      <c r="N7324" s="92">
        <v>1857</v>
      </c>
      <c r="O7324" s="93"/>
      <c r="P7324" s="94" t="s">
        <v>31</v>
      </c>
      <c r="Q7324" s="16"/>
      <c r="R7324" s="16"/>
      <c r="S7324" s="126" t="s">
        <v>33255</v>
      </c>
      <c r="T7324" s="445"/>
      <c r="U7324" s="445"/>
      <c r="V7324" s="127"/>
      <c r="W7324" s="128" t="s">
        <v>31619</v>
      </c>
      <c r="X7324" s="6" t="s">
        <v>33254</v>
      </c>
      <c r="Y7324" s="349">
        <v>2.68</v>
      </c>
    </row>
    <row r="7325" spans="1:25" ht="16.5" customHeight="1" x14ac:dyDescent="0.15">
      <c r="A7325" s="35">
        <v>4927</v>
      </c>
      <c r="B7325" s="481" t="s">
        <v>38168</v>
      </c>
      <c r="C7325" s="68" t="s">
        <v>21660</v>
      </c>
      <c r="D7325" s="208">
        <v>2.68</v>
      </c>
      <c r="E7325" s="36" t="s">
        <v>33252</v>
      </c>
      <c r="F7325" s="8" t="s">
        <v>33253</v>
      </c>
      <c r="G7325" s="8" t="s">
        <v>33254</v>
      </c>
      <c r="I7325" s="8">
        <v>804220</v>
      </c>
      <c r="J7325" s="38" t="str">
        <f t="shared" si="81"/>
        <v>𗓵jijʳx</v>
      </c>
      <c r="K7325" s="68" t="s">
        <v>21664</v>
      </c>
      <c r="L7325" s="239">
        <v>2.68</v>
      </c>
      <c r="M7325" s="67" t="s">
        <v>38168</v>
      </c>
      <c r="N7325" s="40">
        <v>4927</v>
      </c>
      <c r="O7325" s="100"/>
      <c r="P7325" s="41" t="s">
        <v>31</v>
      </c>
      <c r="S7325" s="136" t="s">
        <v>38169</v>
      </c>
      <c r="W7325" s="134" t="s">
        <v>38170</v>
      </c>
      <c r="X7325" s="8" t="s">
        <v>33254</v>
      </c>
      <c r="Y7325" s="208">
        <v>2.68</v>
      </c>
    </row>
    <row r="7326" spans="1:25" s="6" customFormat="1" ht="16.5" customHeight="1" x14ac:dyDescent="0.3">
      <c r="A7326" s="58">
        <v>3639</v>
      </c>
      <c r="B7326" s="479" t="s">
        <v>42933</v>
      </c>
      <c r="C7326" s="60" t="s">
        <v>21660</v>
      </c>
      <c r="D7326" s="349">
        <v>2.68</v>
      </c>
      <c r="E7326" s="62" t="s">
        <v>29939</v>
      </c>
      <c r="F7326" s="6" t="s">
        <v>29940</v>
      </c>
      <c r="G7326" s="6" t="s">
        <v>29941</v>
      </c>
      <c r="H7326" s="62"/>
      <c r="I7326" s="6">
        <v>284240</v>
      </c>
      <c r="J7326" s="90" t="str">
        <f t="shared" si="81"/>
        <v>𗣀rjijʳx</v>
      </c>
      <c r="K7326" s="60" t="s">
        <v>21664</v>
      </c>
      <c r="L7326" s="361">
        <v>2.68</v>
      </c>
      <c r="M7326" s="59" t="s">
        <v>36190</v>
      </c>
      <c r="N7326" s="92">
        <v>3639</v>
      </c>
      <c r="O7326" s="93"/>
      <c r="P7326" s="94" t="s">
        <v>31</v>
      </c>
      <c r="Q7326" s="124" t="s">
        <v>36191</v>
      </c>
      <c r="R7326" s="125"/>
      <c r="S7326" s="126" t="s">
        <v>36192</v>
      </c>
      <c r="T7326" s="445"/>
      <c r="U7326" s="445"/>
      <c r="V7326" s="127"/>
      <c r="W7326" s="128" t="s">
        <v>36193</v>
      </c>
      <c r="X7326" s="6" t="s">
        <v>29941</v>
      </c>
      <c r="Y7326" s="349">
        <v>2.68</v>
      </c>
    </row>
    <row r="7327" spans="1:25" ht="16.5" customHeight="1" x14ac:dyDescent="0.3">
      <c r="A7327" s="35">
        <v>3349</v>
      </c>
      <c r="B7327" s="481" t="s">
        <v>42308</v>
      </c>
      <c r="C7327" s="68" t="s">
        <v>21660</v>
      </c>
      <c r="D7327" s="208">
        <v>2.68</v>
      </c>
      <c r="E7327" s="36" t="s">
        <v>29941</v>
      </c>
      <c r="F7327" s="8" t="s">
        <v>29941</v>
      </c>
      <c r="G7327" s="36" t="s">
        <v>29941</v>
      </c>
      <c r="I7327" s="8">
        <v>274444</v>
      </c>
      <c r="J7327" s="38" t="str">
        <f t="shared" si="81"/>
        <v>𗏣rjijrx</v>
      </c>
      <c r="K7327" s="68" t="s">
        <v>21664</v>
      </c>
      <c r="L7327" s="239">
        <v>2.68</v>
      </c>
      <c r="M7327" s="67" t="s">
        <v>34846</v>
      </c>
      <c r="N7327" s="40">
        <v>3349</v>
      </c>
      <c r="O7327" s="100"/>
      <c r="P7327" s="41" t="s">
        <v>31</v>
      </c>
      <c r="Q7327" s="135" t="s">
        <v>35807</v>
      </c>
      <c r="R7327" s="132"/>
      <c r="S7327" s="136" t="s">
        <v>35808</v>
      </c>
      <c r="W7327" s="134" t="s">
        <v>35809</v>
      </c>
      <c r="X7327" s="36" t="s">
        <v>29941</v>
      </c>
      <c r="Y7327" s="208">
        <v>2.68</v>
      </c>
    </row>
    <row r="7328" spans="1:25" ht="16.5" customHeight="1" x14ac:dyDescent="0.3">
      <c r="A7328" s="35">
        <v>3706</v>
      </c>
      <c r="B7328" s="481" t="s">
        <v>36297</v>
      </c>
      <c r="C7328" s="68" t="s">
        <v>21660</v>
      </c>
      <c r="D7328" s="208">
        <v>2.68</v>
      </c>
      <c r="E7328" s="36" t="s">
        <v>29939</v>
      </c>
      <c r="F7328" s="8" t="s">
        <v>29940</v>
      </c>
      <c r="G7328" s="8" t="s">
        <v>29941</v>
      </c>
      <c r="I7328" s="8">
        <v>284450</v>
      </c>
      <c r="J7328" s="38" t="str">
        <f t="shared" si="81"/>
        <v>𗏺rjijʳx</v>
      </c>
      <c r="K7328" s="68" t="s">
        <v>21664</v>
      </c>
      <c r="L7328" s="239">
        <v>2.68</v>
      </c>
      <c r="M7328" s="67" t="s">
        <v>36297</v>
      </c>
      <c r="N7328" s="40">
        <v>3706</v>
      </c>
      <c r="O7328" s="100"/>
      <c r="P7328" s="41" t="s">
        <v>31</v>
      </c>
      <c r="Q7328" s="135" t="s">
        <v>36298</v>
      </c>
      <c r="R7328" s="132"/>
      <c r="S7328" s="136" t="s">
        <v>36299</v>
      </c>
      <c r="W7328" s="134" t="s">
        <v>30190</v>
      </c>
      <c r="X7328" s="8" t="s">
        <v>29941</v>
      </c>
      <c r="Y7328" s="208">
        <v>2.68</v>
      </c>
    </row>
    <row r="7329" spans="1:25" ht="16.5" customHeight="1" x14ac:dyDescent="0.25">
      <c r="A7329" s="35">
        <v>2971</v>
      </c>
      <c r="B7329" s="481" t="s">
        <v>42309</v>
      </c>
      <c r="C7329" s="68" t="s">
        <v>21660</v>
      </c>
      <c r="D7329" s="208">
        <v>2.68</v>
      </c>
      <c r="E7329" s="36" t="s">
        <v>35152</v>
      </c>
      <c r="F7329" s="8" t="s">
        <v>35153</v>
      </c>
      <c r="G7329" s="8" t="s">
        <v>35153</v>
      </c>
      <c r="I7329" s="8">
        <v>270442</v>
      </c>
      <c r="J7329" s="38" t="str">
        <f t="shared" si="81"/>
        <v>𗁘rijʳx1972</v>
      </c>
      <c r="K7329" s="68" t="s">
        <v>21664</v>
      </c>
      <c r="L7329" s="239">
        <v>2.68</v>
      </c>
      <c r="M7329" s="67" t="s">
        <v>35151</v>
      </c>
      <c r="N7329" s="40">
        <v>2971</v>
      </c>
      <c r="O7329" s="100"/>
      <c r="P7329" s="102" t="s">
        <v>53</v>
      </c>
      <c r="S7329" s="15" t="s">
        <v>35154</v>
      </c>
      <c r="W7329" s="134" t="s">
        <v>33448</v>
      </c>
      <c r="X7329" s="8" t="s">
        <v>35153</v>
      </c>
      <c r="Y7329" s="208">
        <v>2.68</v>
      </c>
    </row>
    <row r="7330" spans="1:25" ht="16.5" customHeight="1" x14ac:dyDescent="0.3">
      <c r="A7330" s="35">
        <v>2796</v>
      </c>
      <c r="B7330" s="481" t="s">
        <v>34846</v>
      </c>
      <c r="C7330" s="68" t="s">
        <v>21660</v>
      </c>
      <c r="D7330" s="208">
        <v>2.68</v>
      </c>
      <c r="E7330" s="36" t="s">
        <v>29939</v>
      </c>
      <c r="F7330" s="8" t="s">
        <v>29940</v>
      </c>
      <c r="G7330" s="8" t="s">
        <v>29941</v>
      </c>
      <c r="I7330" s="8">
        <v>244150</v>
      </c>
      <c r="J7330" s="38" t="str">
        <f t="shared" si="81"/>
        <v>𗏖rjijʳx</v>
      </c>
      <c r="K7330" s="68" t="s">
        <v>21664</v>
      </c>
      <c r="L7330" s="239">
        <v>2.68</v>
      </c>
      <c r="M7330" s="67" t="s">
        <v>34846</v>
      </c>
      <c r="N7330" s="40">
        <v>2796</v>
      </c>
      <c r="O7330" s="100"/>
      <c r="P7330" s="41" t="s">
        <v>31</v>
      </c>
      <c r="Q7330" s="135" t="s">
        <v>34847</v>
      </c>
      <c r="R7330" s="132"/>
      <c r="S7330" s="136" t="s">
        <v>34848</v>
      </c>
      <c r="W7330" s="134" t="s">
        <v>34849</v>
      </c>
      <c r="X7330" s="8" t="s">
        <v>29941</v>
      </c>
      <c r="Y7330" s="208">
        <v>2.68</v>
      </c>
    </row>
    <row r="7331" spans="1:25" ht="16.5" customHeight="1" x14ac:dyDescent="0.3">
      <c r="A7331" s="35">
        <v>2033</v>
      </c>
      <c r="B7331" s="481" t="s">
        <v>33559</v>
      </c>
      <c r="C7331" s="68" t="s">
        <v>21660</v>
      </c>
      <c r="D7331" s="208">
        <v>2.68</v>
      </c>
      <c r="E7331" s="36" t="s">
        <v>29939</v>
      </c>
      <c r="F7331" s="8" t="s">
        <v>29940</v>
      </c>
      <c r="G7331" s="8" t="s">
        <v>29941</v>
      </c>
      <c r="I7331" s="8">
        <v>212240</v>
      </c>
      <c r="J7331" s="38" t="str">
        <f t="shared" si="81"/>
        <v>𘉵rjijʳx</v>
      </c>
      <c r="K7331" s="68" t="s">
        <v>21664</v>
      </c>
      <c r="L7331" s="239">
        <v>2.68</v>
      </c>
      <c r="M7331" s="67" t="s">
        <v>33559</v>
      </c>
      <c r="N7331" s="40">
        <v>2033</v>
      </c>
      <c r="O7331" s="100"/>
      <c r="P7331" s="162" t="s">
        <v>368</v>
      </c>
      <c r="Q7331" s="168" t="s">
        <v>33560</v>
      </c>
      <c r="R7331" s="132"/>
      <c r="S7331" s="169" t="s">
        <v>33561</v>
      </c>
      <c r="W7331" s="134" t="s">
        <v>29918</v>
      </c>
      <c r="X7331" s="8" t="s">
        <v>29941</v>
      </c>
      <c r="Y7331" s="208">
        <v>2.68</v>
      </c>
    </row>
    <row r="7332" spans="1:25" ht="16.5" customHeight="1" x14ac:dyDescent="0.3">
      <c r="A7332" s="35">
        <v>2187</v>
      </c>
      <c r="B7332" s="481" t="s">
        <v>33860</v>
      </c>
      <c r="C7332" s="68" t="s">
        <v>21660</v>
      </c>
      <c r="D7332" s="208">
        <v>2.68</v>
      </c>
      <c r="E7332" s="36" t="s">
        <v>29939</v>
      </c>
      <c r="F7332" s="8" t="s">
        <v>29940</v>
      </c>
      <c r="G7332" s="8" t="s">
        <v>29941</v>
      </c>
      <c r="I7332" s="8">
        <v>214220</v>
      </c>
      <c r="J7332" s="38" t="str">
        <f t="shared" si="81"/>
        <v>𗢴rjijʳx</v>
      </c>
      <c r="K7332" s="68" t="s">
        <v>21664</v>
      </c>
      <c r="L7332" s="239">
        <v>2.68</v>
      </c>
      <c r="M7332" s="67" t="s">
        <v>33860</v>
      </c>
      <c r="N7332" s="40">
        <v>2187</v>
      </c>
      <c r="O7332" s="100"/>
      <c r="P7332" s="103" t="s">
        <v>100</v>
      </c>
      <c r="Q7332" s="137" t="s">
        <v>33861</v>
      </c>
      <c r="R7332" s="132"/>
      <c r="S7332" s="138" t="s">
        <v>33862</v>
      </c>
      <c r="W7332" s="134" t="s">
        <v>33863</v>
      </c>
      <c r="X7332" s="8" t="s">
        <v>29941</v>
      </c>
      <c r="Y7332" s="208">
        <v>2.68</v>
      </c>
    </row>
    <row r="7333" spans="1:25" ht="16.5" customHeight="1" x14ac:dyDescent="0.25">
      <c r="A7333" s="35">
        <v>5133</v>
      </c>
      <c r="B7333" s="481" t="s">
        <v>38459</v>
      </c>
      <c r="C7333" s="68" t="s">
        <v>21660</v>
      </c>
      <c r="D7333" s="208">
        <v>2.68</v>
      </c>
      <c r="E7333" s="36" t="s">
        <v>29939</v>
      </c>
      <c r="F7333" s="8" t="s">
        <v>29940</v>
      </c>
      <c r="G7333" s="8" t="s">
        <v>29941</v>
      </c>
      <c r="I7333" s="8">
        <v>812400</v>
      </c>
      <c r="J7333" s="38" t="str">
        <f t="shared" si="81"/>
        <v>𗭵rjijʳx</v>
      </c>
      <c r="K7333" s="68" t="s">
        <v>21664</v>
      </c>
      <c r="L7333" s="239">
        <v>2.68</v>
      </c>
      <c r="M7333" s="67" t="s">
        <v>38459</v>
      </c>
      <c r="N7333" s="40">
        <v>5133</v>
      </c>
      <c r="O7333" s="100"/>
      <c r="P7333" s="102" t="s">
        <v>53</v>
      </c>
      <c r="S7333" s="15" t="s">
        <v>38460</v>
      </c>
      <c r="W7333" s="134" t="s">
        <v>30190</v>
      </c>
      <c r="X7333" s="8" t="s">
        <v>29941</v>
      </c>
      <c r="Y7333" s="208">
        <v>2.68</v>
      </c>
    </row>
    <row r="7334" spans="1:25" ht="16.5" customHeight="1" x14ac:dyDescent="0.3">
      <c r="A7334" s="35">
        <v>158</v>
      </c>
      <c r="B7334" s="481" t="s">
        <v>30187</v>
      </c>
      <c r="C7334" s="68" t="s">
        <v>21660</v>
      </c>
      <c r="D7334" s="208">
        <v>2.68</v>
      </c>
      <c r="E7334" s="36" t="s">
        <v>29939</v>
      </c>
      <c r="F7334" s="8" t="s">
        <v>29941</v>
      </c>
      <c r="G7334" s="8" t="s">
        <v>29941</v>
      </c>
      <c r="I7334" s="8">
        <v>112120</v>
      </c>
      <c r="J7334" s="38" t="str">
        <f t="shared" si="81"/>
        <v>𗘠rjijʳx</v>
      </c>
      <c r="K7334" s="68" t="s">
        <v>21664</v>
      </c>
      <c r="L7334" s="239">
        <v>2.68</v>
      </c>
      <c r="M7334" s="67" t="s">
        <v>30187</v>
      </c>
      <c r="N7334" s="40">
        <v>158</v>
      </c>
      <c r="O7334" s="100"/>
      <c r="P7334" s="41" t="s">
        <v>31</v>
      </c>
      <c r="Q7334" s="135" t="s">
        <v>30188</v>
      </c>
      <c r="R7334" s="132"/>
      <c r="S7334" s="136" t="s">
        <v>30189</v>
      </c>
      <c r="W7334" s="134" t="s">
        <v>30190</v>
      </c>
      <c r="X7334" s="8" t="s">
        <v>29941</v>
      </c>
      <c r="Y7334" s="208">
        <v>2.68</v>
      </c>
    </row>
    <row r="7335" spans="1:25" ht="16.5" customHeight="1" x14ac:dyDescent="0.3">
      <c r="A7335" s="35">
        <v>5477</v>
      </c>
      <c r="B7335" s="481" t="s">
        <v>42311</v>
      </c>
      <c r="C7335" s="68" t="s">
        <v>21660</v>
      </c>
      <c r="D7335" s="208">
        <v>2.68</v>
      </c>
      <c r="E7335" s="36" t="s">
        <v>29939</v>
      </c>
      <c r="F7335" s="8" t="s">
        <v>29940</v>
      </c>
      <c r="G7335" s="8" t="s">
        <v>29941</v>
      </c>
      <c r="I7335" s="8">
        <v>854122</v>
      </c>
      <c r="J7335" s="38" t="str">
        <f t="shared" si="81"/>
        <v>𘑐rjijʳx</v>
      </c>
      <c r="K7335" s="68" t="s">
        <v>21664</v>
      </c>
      <c r="L7335" s="239">
        <v>2.68</v>
      </c>
      <c r="M7335" s="67" t="s">
        <v>38961</v>
      </c>
      <c r="N7335" s="40">
        <v>5477</v>
      </c>
      <c r="O7335" s="100"/>
      <c r="P7335" s="41" t="s">
        <v>31</v>
      </c>
      <c r="Q7335" s="135" t="s">
        <v>38964</v>
      </c>
      <c r="R7335" s="132"/>
      <c r="S7335" s="136" t="s">
        <v>38965</v>
      </c>
      <c r="W7335" s="134" t="s">
        <v>30190</v>
      </c>
      <c r="X7335" s="8" t="s">
        <v>29941</v>
      </c>
      <c r="Y7335" s="208">
        <v>2.68</v>
      </c>
    </row>
    <row r="7336" spans="1:25" ht="16.5" customHeight="1" x14ac:dyDescent="0.15">
      <c r="A7336" s="35">
        <v>4335</v>
      </c>
      <c r="B7336" s="481" t="s">
        <v>37276</v>
      </c>
      <c r="C7336" s="68" t="s">
        <v>21660</v>
      </c>
      <c r="D7336" s="208">
        <v>2.68</v>
      </c>
      <c r="E7336" s="36" t="s">
        <v>29939</v>
      </c>
      <c r="F7336" s="8" t="s">
        <v>29940</v>
      </c>
      <c r="G7336" s="8" t="s">
        <v>29941</v>
      </c>
      <c r="I7336" s="8">
        <v>504400</v>
      </c>
      <c r="J7336" s="38" t="str">
        <f t="shared" si="81"/>
        <v>𗞀rjijʳx</v>
      </c>
      <c r="K7336" s="68" t="s">
        <v>21664</v>
      </c>
      <c r="L7336" s="239">
        <v>2.68</v>
      </c>
      <c r="M7336" s="67" t="s">
        <v>37276</v>
      </c>
      <c r="N7336" s="40">
        <v>4335</v>
      </c>
      <c r="O7336" s="100"/>
      <c r="P7336" s="41" t="s">
        <v>31</v>
      </c>
      <c r="S7336" s="136" t="s">
        <v>37277</v>
      </c>
      <c r="W7336" s="134" t="s">
        <v>34849</v>
      </c>
      <c r="X7336" s="8" t="s">
        <v>29941</v>
      </c>
      <c r="Y7336" s="208">
        <v>2.68</v>
      </c>
    </row>
    <row r="7337" spans="1:25" ht="16.5" customHeight="1" x14ac:dyDescent="0.3">
      <c r="A7337" s="35">
        <v>56</v>
      </c>
      <c r="B7337" s="481" t="s">
        <v>29938</v>
      </c>
      <c r="C7337" s="68" t="s">
        <v>21660</v>
      </c>
      <c r="D7337" s="208">
        <v>2.68</v>
      </c>
      <c r="E7337" s="36" t="s">
        <v>29939</v>
      </c>
      <c r="F7337" s="8" t="s">
        <v>29940</v>
      </c>
      <c r="G7337" s="8" t="s">
        <v>29941</v>
      </c>
      <c r="I7337" s="8">
        <v>102450</v>
      </c>
      <c r="J7337" s="38" t="str">
        <f t="shared" si="81"/>
        <v>𗀎rjijʳx</v>
      </c>
      <c r="K7337" s="68" t="s">
        <v>21664</v>
      </c>
      <c r="L7337" s="239">
        <v>2.68</v>
      </c>
      <c r="M7337" s="67" t="s">
        <v>29938</v>
      </c>
      <c r="N7337" s="40">
        <v>56</v>
      </c>
      <c r="O7337" s="100"/>
      <c r="P7337" s="41" t="s">
        <v>31</v>
      </c>
      <c r="Q7337" s="135" t="s">
        <v>29942</v>
      </c>
      <c r="R7337" s="132"/>
      <c r="S7337" s="136" t="s">
        <v>29943</v>
      </c>
      <c r="W7337" s="134" t="s">
        <v>29944</v>
      </c>
      <c r="X7337" s="8" t="s">
        <v>29941</v>
      </c>
      <c r="Y7337" s="208">
        <v>2.68</v>
      </c>
    </row>
    <row r="7338" spans="1:25" ht="16.5" customHeight="1" x14ac:dyDescent="0.3">
      <c r="A7338" s="35">
        <v>3707</v>
      </c>
      <c r="B7338" s="481" t="s">
        <v>36300</v>
      </c>
      <c r="C7338" s="68" t="s">
        <v>21660</v>
      </c>
      <c r="D7338" s="208">
        <v>2.68</v>
      </c>
      <c r="E7338" s="36" t="s">
        <v>29939</v>
      </c>
      <c r="F7338" s="8" t="s">
        <v>29940</v>
      </c>
      <c r="G7338" s="8" t="s">
        <v>29941</v>
      </c>
      <c r="I7338" s="8">
        <v>284450</v>
      </c>
      <c r="J7338" s="38" t="str">
        <f t="shared" si="81"/>
        <v>𗐀rjijʳx</v>
      </c>
      <c r="K7338" s="68" t="s">
        <v>21664</v>
      </c>
      <c r="L7338" s="239">
        <v>2.68</v>
      </c>
      <c r="M7338" s="67" t="s">
        <v>36300</v>
      </c>
      <c r="N7338" s="40">
        <v>3707</v>
      </c>
      <c r="O7338" s="100"/>
      <c r="P7338" s="41" t="s">
        <v>31</v>
      </c>
      <c r="Q7338" s="135" t="s">
        <v>36301</v>
      </c>
      <c r="R7338" s="132"/>
      <c r="S7338" s="136" t="s">
        <v>36302</v>
      </c>
      <c r="W7338" s="134" t="s">
        <v>30190</v>
      </c>
      <c r="X7338" s="8" t="s">
        <v>29941</v>
      </c>
      <c r="Y7338" s="208">
        <v>2.68</v>
      </c>
    </row>
    <row r="7339" spans="1:25" ht="16.5" customHeight="1" x14ac:dyDescent="0.3">
      <c r="A7339" s="35">
        <v>5476</v>
      </c>
      <c r="B7339" s="481" t="s">
        <v>42310</v>
      </c>
      <c r="C7339" s="68" t="s">
        <v>21660</v>
      </c>
      <c r="D7339" s="208">
        <v>2.68</v>
      </c>
      <c r="E7339" s="36" t="s">
        <v>29939</v>
      </c>
      <c r="F7339" s="8" t="s">
        <v>29940</v>
      </c>
      <c r="G7339" s="8" t="s">
        <v>29941</v>
      </c>
      <c r="I7339" s="8">
        <v>854122</v>
      </c>
      <c r="J7339" s="38" t="str">
        <f t="shared" si="81"/>
        <v>𘐻rjijʳx</v>
      </c>
      <c r="K7339" s="68" t="s">
        <v>21664</v>
      </c>
      <c r="L7339" s="239">
        <v>2.68</v>
      </c>
      <c r="M7339" s="67" t="s">
        <v>38961</v>
      </c>
      <c r="N7339" s="40">
        <v>5476</v>
      </c>
      <c r="O7339" s="100"/>
      <c r="P7339" s="41" t="s">
        <v>31</v>
      </c>
      <c r="Q7339" s="135" t="s">
        <v>38962</v>
      </c>
      <c r="R7339" s="132"/>
      <c r="S7339" s="136" t="s">
        <v>38963</v>
      </c>
      <c r="W7339" s="134" t="s">
        <v>30190</v>
      </c>
      <c r="X7339" s="8" t="s">
        <v>29941</v>
      </c>
      <c r="Y7339" s="208">
        <v>2.68</v>
      </c>
    </row>
    <row r="7340" spans="1:25" ht="16.5" customHeight="1" x14ac:dyDescent="0.3">
      <c r="A7340" s="35">
        <v>2223</v>
      </c>
      <c r="B7340" s="481" t="s">
        <v>33914</v>
      </c>
      <c r="C7340" s="68" t="s">
        <v>21660</v>
      </c>
      <c r="D7340" s="208">
        <v>2.68</v>
      </c>
      <c r="E7340" s="36" t="s">
        <v>29939</v>
      </c>
      <c r="F7340" s="8" t="s">
        <v>29940</v>
      </c>
      <c r="G7340" s="8" t="s">
        <v>29941</v>
      </c>
      <c r="I7340" s="8">
        <v>214250</v>
      </c>
      <c r="J7340" s="38" t="str">
        <f t="shared" si="81"/>
        <v>𗏽rjijʳx</v>
      </c>
      <c r="K7340" s="68" t="s">
        <v>21664</v>
      </c>
      <c r="L7340" s="239">
        <v>2.68</v>
      </c>
      <c r="M7340" s="67" t="s">
        <v>33914</v>
      </c>
      <c r="N7340" s="40">
        <v>2223</v>
      </c>
      <c r="O7340" s="100"/>
      <c r="P7340" s="41" t="s">
        <v>31</v>
      </c>
      <c r="Q7340" s="135" t="s">
        <v>33915</v>
      </c>
      <c r="R7340" s="132"/>
      <c r="S7340" s="136" t="s">
        <v>33916</v>
      </c>
      <c r="W7340" s="134" t="s">
        <v>30190</v>
      </c>
      <c r="X7340" s="8" t="s">
        <v>29941</v>
      </c>
      <c r="Y7340" s="208">
        <v>2.68</v>
      </c>
    </row>
    <row r="7341" spans="1:25" ht="16.5" customHeight="1" x14ac:dyDescent="0.3">
      <c r="A7341" s="35">
        <v>5606</v>
      </c>
      <c r="B7341" s="481" t="s">
        <v>39145</v>
      </c>
      <c r="C7341" s="68" t="s">
        <v>21660</v>
      </c>
      <c r="D7341" s="208">
        <v>2.68</v>
      </c>
      <c r="E7341" s="36" t="s">
        <v>29939</v>
      </c>
      <c r="F7341" s="8" t="s">
        <v>29940</v>
      </c>
      <c r="G7341" s="8" t="s">
        <v>29941</v>
      </c>
      <c r="I7341" s="8">
        <v>874150</v>
      </c>
      <c r="J7341" s="38" t="str">
        <f t="shared" si="81"/>
        <v>𘃇rjijʳx</v>
      </c>
      <c r="K7341" s="68" t="s">
        <v>21664</v>
      </c>
      <c r="L7341" s="239">
        <v>2.68</v>
      </c>
      <c r="M7341" s="67" t="s">
        <v>39145</v>
      </c>
      <c r="N7341" s="40">
        <v>5606</v>
      </c>
      <c r="O7341" s="100"/>
      <c r="P7341" s="103" t="s">
        <v>100</v>
      </c>
      <c r="Q7341" s="137" t="s">
        <v>39146</v>
      </c>
      <c r="R7341" s="132"/>
      <c r="S7341" s="138" t="s">
        <v>39147</v>
      </c>
      <c r="W7341" s="134" t="s">
        <v>39148</v>
      </c>
      <c r="X7341" s="8" t="s">
        <v>29941</v>
      </c>
      <c r="Y7341" s="208">
        <v>2.68</v>
      </c>
    </row>
    <row r="7342" spans="1:25" ht="16.5" customHeight="1" x14ac:dyDescent="0.25">
      <c r="A7342" s="35">
        <v>1182</v>
      </c>
      <c r="B7342" s="481" t="s">
        <v>32131</v>
      </c>
      <c r="C7342" s="68" t="s">
        <v>21660</v>
      </c>
      <c r="D7342" s="208">
        <v>2.68</v>
      </c>
      <c r="E7342" s="36" t="s">
        <v>29939</v>
      </c>
      <c r="F7342" s="8" t="s">
        <v>29940</v>
      </c>
      <c r="G7342" s="8" t="s">
        <v>29941</v>
      </c>
      <c r="I7342" s="8">
        <v>174120</v>
      </c>
      <c r="J7342" s="38" t="str">
        <f t="shared" si="81"/>
        <v>𗕗rjijʳx</v>
      </c>
      <c r="K7342" s="68" t="s">
        <v>21664</v>
      </c>
      <c r="L7342" s="239">
        <v>2.68</v>
      </c>
      <c r="M7342" s="67" t="s">
        <v>32131</v>
      </c>
      <c r="N7342" s="40">
        <v>1182</v>
      </c>
      <c r="O7342" s="100"/>
      <c r="P7342" s="102" t="s">
        <v>53</v>
      </c>
      <c r="S7342" s="15" t="s">
        <v>32132</v>
      </c>
      <c r="W7342" s="134" t="s">
        <v>30190</v>
      </c>
      <c r="X7342" s="8" t="s">
        <v>29941</v>
      </c>
      <c r="Y7342" s="208">
        <v>2.68</v>
      </c>
    </row>
    <row r="7343" spans="1:25" ht="16.5" customHeight="1" x14ac:dyDescent="0.3">
      <c r="A7343" s="35">
        <v>1850</v>
      </c>
      <c r="B7343" s="481" t="s">
        <v>33237</v>
      </c>
      <c r="C7343" s="68" t="s">
        <v>21660</v>
      </c>
      <c r="D7343" s="208">
        <v>2.68</v>
      </c>
      <c r="E7343" s="36" t="s">
        <v>29939</v>
      </c>
      <c r="F7343" s="8" t="s">
        <v>29940</v>
      </c>
      <c r="G7343" s="8" t="s">
        <v>29941</v>
      </c>
      <c r="I7343" s="8">
        <v>192522</v>
      </c>
      <c r="J7343" s="38" t="str">
        <f t="shared" si="81"/>
        <v>𘄪rjijʳx</v>
      </c>
      <c r="K7343" s="68" t="s">
        <v>21664</v>
      </c>
      <c r="L7343" s="239">
        <v>2.68</v>
      </c>
      <c r="M7343" s="67" t="s">
        <v>33237</v>
      </c>
      <c r="N7343" s="40">
        <v>1850</v>
      </c>
      <c r="O7343" s="100"/>
      <c r="P7343" s="41" t="s">
        <v>31</v>
      </c>
      <c r="Q7343" s="135" t="s">
        <v>33238</v>
      </c>
      <c r="R7343" s="132"/>
      <c r="S7343" s="136" t="s">
        <v>33239</v>
      </c>
      <c r="W7343" s="134" t="s">
        <v>33240</v>
      </c>
      <c r="X7343" s="8" t="s">
        <v>29941</v>
      </c>
      <c r="Y7343" s="208">
        <v>2.68</v>
      </c>
    </row>
    <row r="7344" spans="1:25" ht="16.5" customHeight="1" x14ac:dyDescent="0.3">
      <c r="A7344" s="35">
        <v>4675</v>
      </c>
      <c r="B7344" s="481" t="s">
        <v>37790</v>
      </c>
      <c r="C7344" s="68" t="s">
        <v>21660</v>
      </c>
      <c r="D7344" s="208">
        <v>2.68</v>
      </c>
      <c r="E7344" s="36" t="s">
        <v>29939</v>
      </c>
      <c r="F7344" s="8" t="s">
        <v>29940</v>
      </c>
      <c r="G7344" s="8" t="s">
        <v>29941</v>
      </c>
      <c r="I7344" s="8">
        <v>802100</v>
      </c>
      <c r="J7344" s="38" t="str">
        <f t="shared" si="81"/>
        <v>𘍐rjijʳx</v>
      </c>
      <c r="K7344" s="68" t="s">
        <v>21664</v>
      </c>
      <c r="L7344" s="239">
        <v>2.68</v>
      </c>
      <c r="M7344" s="67" t="s">
        <v>37790</v>
      </c>
      <c r="N7344" s="40">
        <v>4675</v>
      </c>
      <c r="O7344" s="100"/>
      <c r="P7344" s="41" t="s">
        <v>31</v>
      </c>
      <c r="Q7344" s="135" t="s">
        <v>37791</v>
      </c>
      <c r="R7344" s="132"/>
      <c r="S7344" s="136" t="s">
        <v>37792</v>
      </c>
      <c r="W7344" s="134" t="s">
        <v>37793</v>
      </c>
      <c r="X7344" s="8" t="s">
        <v>29941</v>
      </c>
      <c r="Y7344" s="208">
        <v>2.68</v>
      </c>
    </row>
    <row r="7345" spans="1:25" ht="16.5" customHeight="1" x14ac:dyDescent="0.3">
      <c r="A7345" s="35">
        <v>5514</v>
      </c>
      <c r="B7345" s="481" t="s">
        <v>39019</v>
      </c>
      <c r="C7345" s="68" t="s">
        <v>21660</v>
      </c>
      <c r="D7345" s="208">
        <v>2.68</v>
      </c>
      <c r="E7345" s="36" t="s">
        <v>29939</v>
      </c>
      <c r="F7345" s="8" t="s">
        <v>29940</v>
      </c>
      <c r="G7345" s="8" t="s">
        <v>29941</v>
      </c>
      <c r="I7345" s="8">
        <v>872170</v>
      </c>
      <c r="J7345" s="38" t="str">
        <f t="shared" si="81"/>
        <v>𗮽rjijʳx</v>
      </c>
      <c r="K7345" s="68" t="s">
        <v>21664</v>
      </c>
      <c r="L7345" s="239">
        <v>2.68</v>
      </c>
      <c r="M7345" s="67" t="s">
        <v>39019</v>
      </c>
      <c r="N7345" s="40">
        <v>5514</v>
      </c>
      <c r="O7345" s="100"/>
      <c r="P7345" s="103" t="s">
        <v>100</v>
      </c>
      <c r="Q7345" s="137" t="s">
        <v>39020</v>
      </c>
      <c r="R7345" s="132"/>
      <c r="S7345" s="138" t="s">
        <v>39021</v>
      </c>
      <c r="W7345" s="134" t="s">
        <v>39022</v>
      </c>
      <c r="X7345" s="8" t="s">
        <v>29941</v>
      </c>
      <c r="Y7345" s="208">
        <v>2.68</v>
      </c>
    </row>
    <row r="7346" spans="1:25" s="6" customFormat="1" ht="16.5" customHeight="1" x14ac:dyDescent="0.15">
      <c r="A7346" s="58">
        <v>3202</v>
      </c>
      <c r="B7346" s="479" t="s">
        <v>42934</v>
      </c>
      <c r="C7346" s="60" t="s">
        <v>21660</v>
      </c>
      <c r="D7346" s="349">
        <v>2.68</v>
      </c>
      <c r="E7346" s="62" t="s">
        <v>30546</v>
      </c>
      <c r="F7346" s="6" t="s">
        <v>30983</v>
      </c>
      <c r="G7346" s="6" t="s">
        <v>30547</v>
      </c>
      <c r="H7346" s="62" t="s">
        <v>29941</v>
      </c>
      <c r="I7346" s="6">
        <v>274220</v>
      </c>
      <c r="J7346" s="90" t="str">
        <f t="shared" si="81"/>
        <v>𗧁rjiʳx</v>
      </c>
      <c r="K7346" s="60" t="s">
        <v>21664</v>
      </c>
      <c r="L7346" s="361">
        <v>2.68</v>
      </c>
      <c r="M7346" s="59" t="s">
        <v>35548</v>
      </c>
      <c r="N7346" s="92">
        <v>3202</v>
      </c>
      <c r="O7346" s="93"/>
      <c r="P7346" s="94" t="s">
        <v>31</v>
      </c>
      <c r="Q7346" s="16"/>
      <c r="R7346" s="16"/>
      <c r="S7346" s="126" t="s">
        <v>35549</v>
      </c>
      <c r="T7346" s="445"/>
      <c r="U7346" s="445"/>
      <c r="V7346" s="127"/>
      <c r="W7346" s="128" t="s">
        <v>30275</v>
      </c>
      <c r="X7346" s="6" t="s">
        <v>30547</v>
      </c>
      <c r="Y7346" s="349">
        <v>2.68</v>
      </c>
    </row>
    <row r="7347" spans="1:25" s="6" customFormat="1" ht="16.5" customHeight="1" x14ac:dyDescent="0.25">
      <c r="A7347" s="58">
        <v>2953</v>
      </c>
      <c r="B7347" s="479" t="s">
        <v>42935</v>
      </c>
      <c r="C7347" s="60" t="s">
        <v>21660</v>
      </c>
      <c r="D7347" s="349">
        <v>2.68</v>
      </c>
      <c r="E7347" s="62" t="s">
        <v>35115</v>
      </c>
      <c r="F7347" s="6" t="s">
        <v>35116</v>
      </c>
      <c r="G7347" s="6" t="s">
        <v>35116</v>
      </c>
      <c r="H7347" s="62"/>
      <c r="I7347" s="6">
        <v>270342</v>
      </c>
      <c r="J7347" s="90" t="str">
        <f t="shared" si="81"/>
        <v>𗃌wijʳx2921</v>
      </c>
      <c r="K7347" s="60" t="s">
        <v>21664</v>
      </c>
      <c r="L7347" s="361">
        <v>2.68</v>
      </c>
      <c r="M7347" s="59" t="s">
        <v>35114</v>
      </c>
      <c r="N7347" s="92">
        <v>2953</v>
      </c>
      <c r="O7347" s="93"/>
      <c r="P7347" s="147" t="s">
        <v>53</v>
      </c>
      <c r="Q7347" s="16"/>
      <c r="R7347" s="16"/>
      <c r="S7347" s="33" t="s">
        <v>35117</v>
      </c>
      <c r="T7347" s="445"/>
      <c r="U7347" s="445"/>
      <c r="V7347" s="127"/>
      <c r="W7347" s="128" t="s">
        <v>35058</v>
      </c>
      <c r="X7347" s="6" t="s">
        <v>35116</v>
      </c>
      <c r="Y7347" s="349">
        <v>2.68</v>
      </c>
    </row>
    <row r="7348" spans="1:25" ht="16.5" customHeight="1" x14ac:dyDescent="0.3">
      <c r="A7348" s="35">
        <v>973</v>
      </c>
      <c r="B7348" s="481" t="s">
        <v>42936</v>
      </c>
      <c r="C7348" s="68" t="s">
        <v>21660</v>
      </c>
      <c r="D7348" s="208">
        <v>2.68</v>
      </c>
      <c r="E7348" s="36" t="s">
        <v>31765</v>
      </c>
      <c r="F7348" s="8" t="s">
        <v>31766</v>
      </c>
      <c r="G7348" s="8" t="s">
        <v>31766</v>
      </c>
      <c r="I7348" s="8">
        <v>172142</v>
      </c>
      <c r="J7348" s="38" t="str">
        <f t="shared" si="81"/>
        <v>𗲎wjijʳx</v>
      </c>
      <c r="K7348" s="68" t="s">
        <v>21664</v>
      </c>
      <c r="L7348" s="239">
        <v>2.68</v>
      </c>
      <c r="M7348" s="67" t="s">
        <v>31764</v>
      </c>
      <c r="N7348" s="40">
        <v>973</v>
      </c>
      <c r="O7348" s="100"/>
      <c r="P7348" s="103" t="s">
        <v>100</v>
      </c>
      <c r="Q7348" s="137" t="s">
        <v>31767</v>
      </c>
      <c r="R7348" s="132"/>
      <c r="S7348" s="138" t="s">
        <v>31768</v>
      </c>
      <c r="W7348" s="134" t="s">
        <v>31769</v>
      </c>
      <c r="X7348" s="8" t="s">
        <v>31766</v>
      </c>
      <c r="Y7348" s="208">
        <v>2.68</v>
      </c>
    </row>
    <row r="7349" spans="1:25" ht="16.5" customHeight="1" x14ac:dyDescent="0.3">
      <c r="A7349" s="35">
        <v>2674</v>
      </c>
      <c r="B7349" s="481" t="s">
        <v>34650</v>
      </c>
      <c r="C7349" s="68" t="s">
        <v>21660</v>
      </c>
      <c r="D7349" s="208">
        <v>2.68</v>
      </c>
      <c r="E7349" s="36" t="s">
        <v>31765</v>
      </c>
      <c r="F7349" s="8" t="s">
        <v>31766</v>
      </c>
      <c r="G7349" s="8" t="s">
        <v>34651</v>
      </c>
      <c r="I7349" s="8">
        <v>234440</v>
      </c>
      <c r="J7349" s="38" t="str">
        <f t="shared" si="81"/>
        <v>𗽡wjijʳx</v>
      </c>
      <c r="K7349" s="68" t="s">
        <v>21664</v>
      </c>
      <c r="L7349" s="239">
        <v>2.68</v>
      </c>
      <c r="M7349" s="67" t="s">
        <v>34650</v>
      </c>
      <c r="N7349" s="40">
        <v>2674</v>
      </c>
      <c r="O7349" s="100"/>
      <c r="P7349" s="162" t="s">
        <v>368</v>
      </c>
      <c r="Q7349" s="168" t="s">
        <v>34652</v>
      </c>
      <c r="R7349" s="132"/>
      <c r="S7349" s="169" t="s">
        <v>34653</v>
      </c>
      <c r="W7349" s="134" t="s">
        <v>34654</v>
      </c>
      <c r="X7349" s="8" t="s">
        <v>34651</v>
      </c>
      <c r="Y7349" s="208">
        <v>2.68</v>
      </c>
    </row>
    <row r="7350" spans="1:25" s="13" customFormat="1" ht="16.5" customHeight="1" outlineLevel="2" x14ac:dyDescent="0.25">
      <c r="A7350" s="50"/>
      <c r="B7350" s="478"/>
      <c r="D7350" s="52"/>
      <c r="H7350" s="51"/>
      <c r="J7350" s="56"/>
      <c r="L7350" s="56" t="s">
        <v>42313</v>
      </c>
      <c r="M7350" s="56" t="s">
        <v>42314</v>
      </c>
      <c r="N7350" s="83"/>
      <c r="O7350" s="50"/>
      <c r="P7350" s="84"/>
      <c r="Q7350" s="56" t="s">
        <v>1004</v>
      </c>
      <c r="R7350" s="5"/>
      <c r="S7350" s="116"/>
      <c r="T7350" s="117"/>
      <c r="U7350" s="117"/>
      <c r="V7350" s="117"/>
      <c r="W7350" s="118"/>
      <c r="Y7350" s="52"/>
    </row>
    <row r="7351" spans="1:25" s="4" customFormat="1" ht="16.5" customHeight="1" outlineLevel="2" x14ac:dyDescent="0.25">
      <c r="A7351" s="53" t="s">
        <v>0</v>
      </c>
      <c r="B7351" s="424" t="s">
        <v>1</v>
      </c>
      <c r="C7351" s="4" t="s">
        <v>2</v>
      </c>
      <c r="D7351" s="54" t="s">
        <v>3</v>
      </c>
      <c r="E7351" s="4" t="s">
        <v>4</v>
      </c>
      <c r="F7351" s="4" t="s">
        <v>5</v>
      </c>
      <c r="G7351" s="4" t="s">
        <v>6</v>
      </c>
      <c r="H7351" s="4" t="s">
        <v>7</v>
      </c>
      <c r="I7351" s="4" t="s">
        <v>8</v>
      </c>
      <c r="J7351" s="4" t="s">
        <v>9</v>
      </c>
      <c r="K7351" s="4" t="s">
        <v>10</v>
      </c>
      <c r="L7351" s="85" t="s">
        <v>11</v>
      </c>
      <c r="M7351" s="86" t="s">
        <v>12</v>
      </c>
      <c r="N7351" s="87" t="s">
        <v>13</v>
      </c>
      <c r="O7351" s="53" t="s">
        <v>14</v>
      </c>
      <c r="P7351" s="88" t="s">
        <v>15</v>
      </c>
      <c r="Q7351" s="119" t="s">
        <v>16</v>
      </c>
      <c r="R7351" s="119" t="s">
        <v>17</v>
      </c>
      <c r="S7351" s="120" t="s">
        <v>18</v>
      </c>
      <c r="T7351" s="424" t="s">
        <v>19</v>
      </c>
      <c r="U7351" s="424" t="s">
        <v>20</v>
      </c>
      <c r="V7351" s="121" t="s">
        <v>21</v>
      </c>
      <c r="W7351" s="4" t="s">
        <v>22</v>
      </c>
      <c r="X7351" s="4" t="s">
        <v>6</v>
      </c>
      <c r="Y7351" s="54" t="s">
        <v>3</v>
      </c>
    </row>
    <row r="7352" spans="1:25" s="6" customFormat="1" ht="16.5" customHeight="1" x14ac:dyDescent="0.15">
      <c r="A7352" s="58">
        <v>4032</v>
      </c>
      <c r="B7352" s="479" t="s">
        <v>42937</v>
      </c>
      <c r="C7352" s="60" t="s">
        <v>21832</v>
      </c>
      <c r="D7352" s="349">
        <v>2.69</v>
      </c>
      <c r="E7352" s="62" t="s">
        <v>36806</v>
      </c>
      <c r="F7352" s="6" t="s">
        <v>36807</v>
      </c>
      <c r="G7352" s="6" t="s">
        <v>36807</v>
      </c>
      <c r="H7352" s="62"/>
      <c r="I7352" s="6">
        <v>417122</v>
      </c>
      <c r="J7352" s="90" t="str">
        <f t="shared" ref="J7352:J7359" si="82">B7352&amp;E7352</f>
        <v>𗎑muʳx</v>
      </c>
      <c r="K7352" s="60" t="s">
        <v>21835</v>
      </c>
      <c r="L7352" s="361">
        <v>2.69</v>
      </c>
      <c r="M7352" s="59" t="s">
        <v>36805</v>
      </c>
      <c r="N7352" s="92">
        <v>4032</v>
      </c>
      <c r="O7352" s="93"/>
      <c r="P7352" s="148" t="s">
        <v>368</v>
      </c>
      <c r="Q7352" s="16"/>
      <c r="R7352" s="16"/>
      <c r="S7352" s="151" t="s">
        <v>36808</v>
      </c>
      <c r="T7352" s="445"/>
      <c r="U7352" s="445"/>
      <c r="V7352" s="127"/>
      <c r="W7352" s="128" t="s">
        <v>36809</v>
      </c>
      <c r="X7352" s="6" t="s">
        <v>36807</v>
      </c>
      <c r="Y7352" s="349">
        <v>2.69</v>
      </c>
    </row>
    <row r="7353" spans="1:25" s="6" customFormat="1" ht="16.5" customHeight="1" x14ac:dyDescent="0.15">
      <c r="A7353" s="58">
        <v>3177</v>
      </c>
      <c r="B7353" s="479" t="s">
        <v>42938</v>
      </c>
      <c r="C7353" s="60" t="s">
        <v>21832</v>
      </c>
      <c r="D7353" s="349">
        <v>2.69</v>
      </c>
      <c r="E7353" s="62" t="s">
        <v>35500</v>
      </c>
      <c r="F7353" s="6" t="s">
        <v>35501</v>
      </c>
      <c r="G7353" s="6" t="s">
        <v>35501</v>
      </c>
      <c r="H7353" s="62"/>
      <c r="I7353" s="6">
        <v>274174</v>
      </c>
      <c r="J7353" s="90" t="str">
        <f t="shared" si="82"/>
        <v>𗽺kuʳx</v>
      </c>
      <c r="K7353" s="60" t="s">
        <v>21835</v>
      </c>
      <c r="L7353" s="361">
        <v>2.69</v>
      </c>
      <c r="M7353" s="59" t="s">
        <v>35499</v>
      </c>
      <c r="N7353" s="92">
        <v>3177</v>
      </c>
      <c r="O7353" s="93"/>
      <c r="P7353" s="104" t="s">
        <v>100</v>
      </c>
      <c r="Q7353" s="16"/>
      <c r="R7353" s="16"/>
      <c r="S7353" s="140" t="s">
        <v>33572</v>
      </c>
      <c r="T7353" s="445"/>
      <c r="U7353" s="445"/>
      <c r="V7353" s="127"/>
      <c r="W7353" s="128" t="s">
        <v>35502</v>
      </c>
      <c r="X7353" s="6" t="s">
        <v>35501</v>
      </c>
      <c r="Y7353" s="349">
        <v>2.69</v>
      </c>
    </row>
    <row r="7354" spans="1:25" s="6" customFormat="1" ht="16.5" customHeight="1" x14ac:dyDescent="0.15">
      <c r="A7354" s="58">
        <v>1190</v>
      </c>
      <c r="B7354" s="479" t="s">
        <v>42939</v>
      </c>
      <c r="C7354" s="60" t="s">
        <v>21832</v>
      </c>
      <c r="D7354" s="349">
        <v>2.69</v>
      </c>
      <c r="E7354" s="62" t="s">
        <v>32153</v>
      </c>
      <c r="F7354" s="6" t="s">
        <v>32154</v>
      </c>
      <c r="G7354" s="6" t="s">
        <v>32154</v>
      </c>
      <c r="H7354" s="62"/>
      <c r="I7354" s="6">
        <v>174122</v>
      </c>
      <c r="J7354" s="90" t="str">
        <f t="shared" si="82"/>
        <v>𗕫ruʳx</v>
      </c>
      <c r="K7354" s="60" t="s">
        <v>21835</v>
      </c>
      <c r="L7354" s="361">
        <v>2.69</v>
      </c>
      <c r="M7354" s="59" t="s">
        <v>32152</v>
      </c>
      <c r="N7354" s="92">
        <v>1190</v>
      </c>
      <c r="O7354" s="93"/>
      <c r="P7354" s="94" t="s">
        <v>31</v>
      </c>
      <c r="Q7354" s="16"/>
      <c r="R7354" s="16"/>
      <c r="S7354" s="126" t="s">
        <v>32155</v>
      </c>
      <c r="T7354" s="445"/>
      <c r="U7354" s="445"/>
      <c r="V7354" s="127"/>
      <c r="W7354" s="128" t="s">
        <v>30049</v>
      </c>
      <c r="X7354" s="6" t="s">
        <v>32154</v>
      </c>
      <c r="Y7354" s="349">
        <v>2.69</v>
      </c>
    </row>
    <row r="7355" spans="1:25" s="6" customFormat="1" ht="16.5" customHeight="1" x14ac:dyDescent="0.15">
      <c r="A7355" s="58">
        <v>1624</v>
      </c>
      <c r="B7355" s="479" t="s">
        <v>42940</v>
      </c>
      <c r="C7355" s="60" t="s">
        <v>21832</v>
      </c>
      <c r="D7355" s="349">
        <v>2.69</v>
      </c>
      <c r="E7355" s="62" t="s">
        <v>32153</v>
      </c>
      <c r="F7355" s="6" t="s">
        <v>32154</v>
      </c>
      <c r="G7355" s="6" t="s">
        <v>32154</v>
      </c>
      <c r="H7355" s="62"/>
      <c r="I7355" s="6">
        <v>182244</v>
      </c>
      <c r="J7355" s="90" t="str">
        <f t="shared" si="82"/>
        <v>𘓮ruʳx</v>
      </c>
      <c r="K7355" s="60" t="s">
        <v>21835</v>
      </c>
      <c r="L7355" s="361">
        <v>2.69</v>
      </c>
      <c r="M7355" s="59" t="s">
        <v>29466</v>
      </c>
      <c r="N7355" s="92">
        <v>1624</v>
      </c>
      <c r="O7355" s="93"/>
      <c r="P7355" s="94" t="s">
        <v>31</v>
      </c>
      <c r="Q7355" s="16"/>
      <c r="R7355" s="16"/>
      <c r="S7355" s="126" t="s">
        <v>32874</v>
      </c>
      <c r="T7355" s="445"/>
      <c r="U7355" s="445"/>
      <c r="V7355" s="127"/>
      <c r="W7355" s="128" t="s">
        <v>32875</v>
      </c>
      <c r="X7355" s="6" t="s">
        <v>32154</v>
      </c>
      <c r="Y7355" s="349">
        <v>2.69</v>
      </c>
    </row>
    <row r="7356" spans="1:25" ht="16.5" customHeight="1" x14ac:dyDescent="0.25">
      <c r="A7356" s="35">
        <v>4158</v>
      </c>
      <c r="B7356" s="481" t="s">
        <v>37017</v>
      </c>
      <c r="C7356" s="68" t="s">
        <v>21832</v>
      </c>
      <c r="D7356" s="208">
        <v>2.69</v>
      </c>
      <c r="E7356" s="36" t="s">
        <v>32153</v>
      </c>
      <c r="F7356" s="8" t="s">
        <v>32154</v>
      </c>
      <c r="G7356" s="8" t="s">
        <v>32154</v>
      </c>
      <c r="I7356" s="8">
        <v>502244</v>
      </c>
      <c r="J7356" s="38" t="str">
        <f t="shared" si="82"/>
        <v>𗝔ruʳx</v>
      </c>
      <c r="K7356" s="68" t="s">
        <v>21835</v>
      </c>
      <c r="L7356" s="239">
        <v>2.69</v>
      </c>
      <c r="M7356" s="67" t="s">
        <v>37017</v>
      </c>
      <c r="N7356" s="40">
        <v>4158</v>
      </c>
      <c r="O7356" s="100"/>
      <c r="P7356" s="102" t="s">
        <v>53</v>
      </c>
      <c r="S7356" s="15" t="s">
        <v>37018</v>
      </c>
      <c r="W7356" s="134" t="s">
        <v>34318</v>
      </c>
      <c r="X7356" s="8" t="s">
        <v>32154</v>
      </c>
      <c r="Y7356" s="208">
        <v>2.69</v>
      </c>
    </row>
    <row r="7357" spans="1:25" s="6" customFormat="1" ht="16.5" customHeight="1" x14ac:dyDescent="0.15">
      <c r="A7357" s="58">
        <v>2806</v>
      </c>
      <c r="B7357" s="479" t="s">
        <v>42941</v>
      </c>
      <c r="C7357" s="60" t="s">
        <v>21832</v>
      </c>
      <c r="D7357" s="349">
        <v>2.69</v>
      </c>
      <c r="E7357" s="62" t="s">
        <v>34873</v>
      </c>
      <c r="F7357" s="6" t="s">
        <v>34874</v>
      </c>
      <c r="G7357" s="6" t="s">
        <v>34874</v>
      </c>
      <c r="H7357" s="62"/>
      <c r="I7357" s="6">
        <v>244224</v>
      </c>
      <c r="J7357" s="90" t="str">
        <f t="shared" si="82"/>
        <v>𗿢zuʳx</v>
      </c>
      <c r="K7357" s="60" t="s">
        <v>21835</v>
      </c>
      <c r="L7357" s="361">
        <v>2.69</v>
      </c>
      <c r="M7357" s="59" t="s">
        <v>34872</v>
      </c>
      <c r="N7357" s="92">
        <v>2806</v>
      </c>
      <c r="O7357" s="93"/>
      <c r="P7357" s="105" t="s">
        <v>43</v>
      </c>
      <c r="Q7357" s="16"/>
      <c r="R7357" s="16"/>
      <c r="S7357" s="143" t="s">
        <v>34875</v>
      </c>
      <c r="T7357" s="445"/>
      <c r="U7357" s="445"/>
      <c r="V7357" s="127"/>
      <c r="W7357" s="128" t="s">
        <v>34876</v>
      </c>
      <c r="X7357" s="6" t="s">
        <v>34874</v>
      </c>
      <c r="Y7357" s="349">
        <v>2.69</v>
      </c>
    </row>
    <row r="7358" spans="1:25" ht="16.5" customHeight="1" x14ac:dyDescent="0.15">
      <c r="A7358" s="35">
        <v>4050</v>
      </c>
      <c r="B7358" s="481" t="s">
        <v>36847</v>
      </c>
      <c r="C7358" s="68" t="s">
        <v>21832</v>
      </c>
      <c r="D7358" s="208">
        <v>2.69</v>
      </c>
      <c r="E7358" s="36" t="s">
        <v>34873</v>
      </c>
      <c r="F7358" s="8" t="s">
        <v>34874</v>
      </c>
      <c r="G7358" s="8" t="s">
        <v>34874</v>
      </c>
      <c r="I7358" s="8">
        <v>442240</v>
      </c>
      <c r="J7358" s="38" t="str">
        <f t="shared" si="82"/>
        <v>𗍨zuʳx</v>
      </c>
      <c r="K7358" s="68" t="s">
        <v>21835</v>
      </c>
      <c r="L7358" s="239">
        <v>2.69</v>
      </c>
      <c r="M7358" s="67" t="s">
        <v>36847</v>
      </c>
      <c r="N7358" s="40">
        <v>4050</v>
      </c>
      <c r="O7358" s="100"/>
      <c r="P7358" s="41" t="s">
        <v>31</v>
      </c>
      <c r="S7358" s="136" t="s">
        <v>36848</v>
      </c>
      <c r="W7358" s="134" t="s">
        <v>36849</v>
      </c>
      <c r="X7358" s="8" t="s">
        <v>34874</v>
      </c>
      <c r="Y7358" s="208">
        <v>2.69</v>
      </c>
    </row>
    <row r="7359" spans="1:25" ht="16.5" customHeight="1" x14ac:dyDescent="0.15">
      <c r="A7359" s="35">
        <v>2808</v>
      </c>
      <c r="B7359" s="481" t="s">
        <v>34881</v>
      </c>
      <c r="C7359" s="68" t="s">
        <v>21832</v>
      </c>
      <c r="D7359" s="208">
        <v>2.69</v>
      </c>
      <c r="E7359" s="36" t="s">
        <v>34873</v>
      </c>
      <c r="F7359" s="8" t="s">
        <v>34874</v>
      </c>
      <c r="G7359" s="8" t="s">
        <v>34874</v>
      </c>
      <c r="I7359" s="8">
        <v>244244</v>
      </c>
      <c r="J7359" s="38" t="str">
        <f t="shared" si="82"/>
        <v>𗻯zuʳx</v>
      </c>
      <c r="K7359" s="68" t="s">
        <v>21835</v>
      </c>
      <c r="L7359" s="239">
        <v>2.69</v>
      </c>
      <c r="M7359" s="67" t="s">
        <v>34881</v>
      </c>
      <c r="N7359" s="40">
        <v>2808</v>
      </c>
      <c r="O7359" s="100"/>
      <c r="P7359" s="41" t="s">
        <v>31</v>
      </c>
      <c r="S7359" s="136" t="s">
        <v>34882</v>
      </c>
      <c r="W7359" s="134" t="s">
        <v>34883</v>
      </c>
      <c r="X7359" s="8" t="s">
        <v>34874</v>
      </c>
      <c r="Y7359" s="208">
        <v>2.69</v>
      </c>
    </row>
    <row r="7360" spans="1:25" s="13" customFormat="1" ht="16.5" customHeight="1" outlineLevel="2" x14ac:dyDescent="0.25">
      <c r="A7360" s="50"/>
      <c r="B7360" s="478"/>
      <c r="D7360" s="52"/>
      <c r="H7360" s="51"/>
      <c r="J7360" s="56"/>
      <c r="L7360" s="56" t="s">
        <v>42315</v>
      </c>
      <c r="M7360" s="56" t="s">
        <v>42316</v>
      </c>
      <c r="N7360" s="83"/>
      <c r="O7360" s="50"/>
      <c r="P7360" s="84"/>
      <c r="Q7360" s="56" t="s">
        <v>1004</v>
      </c>
      <c r="R7360" s="5"/>
      <c r="S7360" s="116"/>
      <c r="T7360" s="117"/>
      <c r="U7360" s="117"/>
      <c r="V7360" s="117"/>
      <c r="W7360" s="118"/>
      <c r="Y7360" s="52"/>
    </row>
    <row r="7361" spans="1:25" s="4" customFormat="1" ht="16.5" customHeight="1" outlineLevel="2" x14ac:dyDescent="0.25">
      <c r="A7361" s="53" t="s">
        <v>0</v>
      </c>
      <c r="B7361" s="424" t="s">
        <v>1</v>
      </c>
      <c r="C7361" s="4" t="s">
        <v>2</v>
      </c>
      <c r="D7361" s="54" t="s">
        <v>3</v>
      </c>
      <c r="E7361" s="4" t="s">
        <v>4</v>
      </c>
      <c r="F7361" s="4" t="s">
        <v>5</v>
      </c>
      <c r="G7361" s="4" t="s">
        <v>6</v>
      </c>
      <c r="H7361" s="4" t="s">
        <v>7</v>
      </c>
      <c r="I7361" s="4" t="s">
        <v>8</v>
      </c>
      <c r="J7361" s="4" t="s">
        <v>9</v>
      </c>
      <c r="K7361" s="4" t="s">
        <v>10</v>
      </c>
      <c r="L7361" s="85" t="s">
        <v>11</v>
      </c>
      <c r="M7361" s="86" t="s">
        <v>12</v>
      </c>
      <c r="N7361" s="87" t="s">
        <v>13</v>
      </c>
      <c r="O7361" s="53" t="s">
        <v>14</v>
      </c>
      <c r="P7361" s="88" t="s">
        <v>15</v>
      </c>
      <c r="Q7361" s="119" t="s">
        <v>16</v>
      </c>
      <c r="R7361" s="119" t="s">
        <v>17</v>
      </c>
      <c r="S7361" s="120" t="s">
        <v>18</v>
      </c>
      <c r="T7361" s="424" t="s">
        <v>19</v>
      </c>
      <c r="U7361" s="424" t="s">
        <v>20</v>
      </c>
      <c r="V7361" s="121" t="s">
        <v>21</v>
      </c>
      <c r="W7361" s="4" t="s">
        <v>22</v>
      </c>
      <c r="X7361" s="4" t="s">
        <v>6</v>
      </c>
      <c r="Y7361" s="54" t="s">
        <v>3</v>
      </c>
    </row>
    <row r="7362" spans="1:25" s="6" customFormat="1" ht="16.5" customHeight="1" x14ac:dyDescent="0.25">
      <c r="A7362" s="58">
        <v>2150</v>
      </c>
      <c r="B7362" s="479" t="s">
        <v>42942</v>
      </c>
      <c r="C7362" s="60" t="s">
        <v>22106</v>
      </c>
      <c r="D7362" s="349">
        <v>2.7</v>
      </c>
      <c r="E7362" s="62" t="s">
        <v>33771</v>
      </c>
      <c r="F7362" s="6" t="s">
        <v>33772</v>
      </c>
      <c r="G7362" s="6" t="s">
        <v>33772</v>
      </c>
      <c r="H7362" s="62"/>
      <c r="I7362" s="6">
        <v>214142</v>
      </c>
      <c r="J7362" s="90" t="str">
        <f t="shared" ref="J7362:J7380" si="83">B7362&amp;E7362</f>
        <v>𗥮kjuʳx</v>
      </c>
      <c r="K7362" s="60" t="s">
        <v>22109</v>
      </c>
      <c r="L7362" s="361">
        <v>2.7</v>
      </c>
      <c r="M7362" s="59" t="s">
        <v>24425</v>
      </c>
      <c r="N7362" s="92">
        <v>2150</v>
      </c>
      <c r="O7362" s="93"/>
      <c r="P7362" s="94" t="s">
        <v>31</v>
      </c>
      <c r="Q7362" s="16"/>
      <c r="R7362" s="16"/>
      <c r="S7362" s="126" t="s">
        <v>33773</v>
      </c>
      <c r="T7362" s="445"/>
      <c r="U7362" s="445"/>
      <c r="V7362" s="127"/>
      <c r="W7362" s="128" t="s">
        <v>33774</v>
      </c>
      <c r="X7362" s="6" t="s">
        <v>33772</v>
      </c>
      <c r="Y7362" s="349">
        <v>2.7</v>
      </c>
    </row>
    <row r="7363" spans="1:25" ht="16.5" customHeight="1" x14ac:dyDescent="0.15">
      <c r="A7363" s="35">
        <v>5545</v>
      </c>
      <c r="B7363" s="481" t="s">
        <v>39067</v>
      </c>
      <c r="C7363" s="68" t="s">
        <v>22106</v>
      </c>
      <c r="D7363" s="208">
        <v>2.7</v>
      </c>
      <c r="E7363" s="36" t="s">
        <v>33771</v>
      </c>
      <c r="F7363" s="8" t="s">
        <v>33772</v>
      </c>
      <c r="G7363" s="8" t="s">
        <v>33772</v>
      </c>
      <c r="I7363" s="8">
        <v>872252</v>
      </c>
      <c r="J7363" s="38" t="str">
        <f t="shared" si="83"/>
        <v>𘋼kjuʳx</v>
      </c>
      <c r="K7363" s="68" t="s">
        <v>22109</v>
      </c>
      <c r="L7363" s="239">
        <v>2.7</v>
      </c>
      <c r="M7363" s="67" t="s">
        <v>39067</v>
      </c>
      <c r="N7363" s="40">
        <v>5545</v>
      </c>
      <c r="O7363" s="100"/>
      <c r="P7363" s="41" t="s">
        <v>31</v>
      </c>
      <c r="S7363" s="136" t="s">
        <v>39068</v>
      </c>
      <c r="W7363" s="134" t="s">
        <v>39069</v>
      </c>
      <c r="X7363" s="8" t="s">
        <v>33772</v>
      </c>
      <c r="Y7363" s="208">
        <v>2.7</v>
      </c>
    </row>
    <row r="7364" spans="1:25" ht="16.5" customHeight="1" x14ac:dyDescent="0.25">
      <c r="A7364" s="35">
        <v>4791</v>
      </c>
      <c r="B7364" s="481" t="s">
        <v>37956</v>
      </c>
      <c r="C7364" s="68" t="s">
        <v>22106</v>
      </c>
      <c r="D7364" s="208">
        <v>2.7</v>
      </c>
      <c r="E7364" s="36" t="s">
        <v>33771</v>
      </c>
      <c r="F7364" s="8" t="s">
        <v>33772</v>
      </c>
      <c r="G7364" s="8" t="s">
        <v>33772</v>
      </c>
      <c r="I7364" s="8">
        <v>802252</v>
      </c>
      <c r="J7364" s="38" t="str">
        <f t="shared" si="83"/>
        <v>𗒻kjuʳx</v>
      </c>
      <c r="K7364" s="68" t="s">
        <v>22109</v>
      </c>
      <c r="L7364" s="239">
        <v>2.7</v>
      </c>
      <c r="M7364" s="67" t="s">
        <v>37956</v>
      </c>
      <c r="N7364" s="40">
        <v>4791</v>
      </c>
      <c r="O7364" s="100"/>
      <c r="P7364" s="103" t="s">
        <v>100</v>
      </c>
      <c r="S7364" s="138" t="s">
        <v>37957</v>
      </c>
      <c r="W7364" s="134" t="s">
        <v>37958</v>
      </c>
      <c r="X7364" s="8" t="s">
        <v>33772</v>
      </c>
      <c r="Y7364" s="208">
        <v>2.7</v>
      </c>
    </row>
    <row r="7365" spans="1:25" ht="16.5" customHeight="1" x14ac:dyDescent="0.3">
      <c r="A7365" s="35">
        <v>5775</v>
      </c>
      <c r="B7365" s="481" t="s">
        <v>39353</v>
      </c>
      <c r="C7365" s="68" t="s">
        <v>22106</v>
      </c>
      <c r="D7365" s="208">
        <v>2.7</v>
      </c>
      <c r="E7365" s="36" t="s">
        <v>33771</v>
      </c>
      <c r="F7365" s="8" t="s">
        <v>33772</v>
      </c>
      <c r="G7365" s="8" t="s">
        <v>33772</v>
      </c>
      <c r="I7365" s="8">
        <v>885252</v>
      </c>
      <c r="J7365" s="38" t="str">
        <f t="shared" si="83"/>
        <v>𘗡kjuʳx</v>
      </c>
      <c r="K7365" s="68" t="s">
        <v>22109</v>
      </c>
      <c r="L7365" s="239">
        <v>2.7</v>
      </c>
      <c r="M7365" s="67" t="s">
        <v>39353</v>
      </c>
      <c r="N7365" s="40">
        <v>5775</v>
      </c>
      <c r="O7365" s="100"/>
      <c r="P7365" s="41" t="s">
        <v>31</v>
      </c>
      <c r="Q7365" s="135" t="s">
        <v>2642</v>
      </c>
      <c r="R7365" s="132"/>
      <c r="S7365" s="136" t="s">
        <v>39354</v>
      </c>
      <c r="W7365" s="134" t="s">
        <v>39355</v>
      </c>
      <c r="X7365" s="8" t="s">
        <v>33772</v>
      </c>
      <c r="Y7365" s="208">
        <v>2.7</v>
      </c>
    </row>
    <row r="7366" spans="1:25" ht="16.5" customHeight="1" x14ac:dyDescent="0.3">
      <c r="A7366" s="35">
        <v>5904</v>
      </c>
      <c r="B7366" s="481" t="s">
        <v>39570</v>
      </c>
      <c r="C7366" s="68" t="s">
        <v>22106</v>
      </c>
      <c r="D7366" s="208">
        <v>2.7</v>
      </c>
      <c r="E7366" s="36" t="s">
        <v>33771</v>
      </c>
      <c r="F7366" s="8" t="s">
        <v>33772</v>
      </c>
      <c r="G7366" s="8" t="s">
        <v>33772</v>
      </c>
      <c r="I7366" s="8">
        <v>942117</v>
      </c>
      <c r="J7366" s="38" t="str">
        <f t="shared" si="83"/>
        <v>𘝜kjuʳx</v>
      </c>
      <c r="K7366" s="68" t="s">
        <v>22109</v>
      </c>
      <c r="L7366" s="239">
        <v>2.7</v>
      </c>
      <c r="M7366" s="67" t="s">
        <v>39570</v>
      </c>
      <c r="N7366" s="40">
        <v>5904</v>
      </c>
      <c r="O7366" s="100"/>
      <c r="P7366" s="103" t="s">
        <v>100</v>
      </c>
      <c r="Q7366" s="137" t="s">
        <v>17018</v>
      </c>
      <c r="R7366" s="132"/>
      <c r="S7366" s="138" t="s">
        <v>39571</v>
      </c>
      <c r="W7366" s="134" t="s">
        <v>37958</v>
      </c>
      <c r="X7366" s="8" t="s">
        <v>33772</v>
      </c>
      <c r="Y7366" s="208">
        <v>2.7</v>
      </c>
    </row>
    <row r="7367" spans="1:25" s="6" customFormat="1" ht="16.5" customHeight="1" x14ac:dyDescent="0.25">
      <c r="A7367" s="58">
        <v>2121</v>
      </c>
      <c r="B7367" s="479" t="s">
        <v>42944</v>
      </c>
      <c r="C7367" s="60" t="s">
        <v>22106</v>
      </c>
      <c r="D7367" s="349">
        <v>2.7</v>
      </c>
      <c r="E7367" s="62" t="s">
        <v>33722</v>
      </c>
      <c r="F7367" s="6" t="s">
        <v>33723</v>
      </c>
      <c r="G7367" s="6" t="s">
        <v>33723</v>
      </c>
      <c r="H7367" s="62"/>
      <c r="I7367" s="6">
        <v>214125</v>
      </c>
      <c r="J7367" s="90" t="str">
        <f t="shared" si="83"/>
        <v>𗽥gjuʳx</v>
      </c>
      <c r="K7367" s="60" t="s">
        <v>22109</v>
      </c>
      <c r="L7367" s="361">
        <v>2.7</v>
      </c>
      <c r="M7367" s="59" t="s">
        <v>33721</v>
      </c>
      <c r="N7367" s="92">
        <v>2121</v>
      </c>
      <c r="O7367" s="93"/>
      <c r="P7367" s="147" t="s">
        <v>53</v>
      </c>
      <c r="Q7367" s="16" t="s">
        <v>33724</v>
      </c>
      <c r="R7367" s="16"/>
      <c r="S7367" s="33" t="s">
        <v>33725</v>
      </c>
      <c r="T7367" s="445"/>
      <c r="U7367" s="445"/>
      <c r="V7367" s="127"/>
      <c r="W7367" s="128" t="s">
        <v>33726</v>
      </c>
      <c r="X7367" s="6" t="s">
        <v>33723</v>
      </c>
      <c r="Y7367" s="349">
        <v>2.7</v>
      </c>
    </row>
    <row r="7368" spans="1:25" ht="16.5" customHeight="1" x14ac:dyDescent="0.3">
      <c r="A7368" s="35">
        <v>3854</v>
      </c>
      <c r="B7368" s="481" t="s">
        <v>36528</v>
      </c>
      <c r="C7368" s="68" t="s">
        <v>22106</v>
      </c>
      <c r="D7368" s="208">
        <v>2.7</v>
      </c>
      <c r="E7368" s="36" t="s">
        <v>33722</v>
      </c>
      <c r="F7368" s="8" t="s">
        <v>33723</v>
      </c>
      <c r="G7368" s="8" t="s">
        <v>33723</v>
      </c>
      <c r="I7368" s="8">
        <v>312150</v>
      </c>
      <c r="J7368" s="38" t="str">
        <f t="shared" si="83"/>
        <v>𘋀gjuʳx</v>
      </c>
      <c r="K7368" s="68" t="s">
        <v>22109</v>
      </c>
      <c r="L7368" s="239">
        <v>2.7</v>
      </c>
      <c r="M7368" s="67" t="s">
        <v>36528</v>
      </c>
      <c r="N7368" s="40">
        <v>3854</v>
      </c>
      <c r="O7368" s="100"/>
      <c r="P7368" s="41" t="s">
        <v>31</v>
      </c>
      <c r="Q7368" s="135" t="s">
        <v>36529</v>
      </c>
      <c r="R7368" s="132"/>
      <c r="S7368" s="136" t="s">
        <v>36530</v>
      </c>
      <c r="W7368" s="134" t="s">
        <v>36531</v>
      </c>
      <c r="X7368" s="8" t="s">
        <v>33723</v>
      </c>
      <c r="Y7368" s="208">
        <v>2.7</v>
      </c>
    </row>
    <row r="7369" spans="1:25" ht="16.5" customHeight="1" x14ac:dyDescent="0.3">
      <c r="A7369" s="35">
        <v>5007</v>
      </c>
      <c r="B7369" s="481" t="s">
        <v>38308</v>
      </c>
      <c r="C7369" s="68" t="s">
        <v>22106</v>
      </c>
      <c r="D7369" s="208">
        <v>2.7</v>
      </c>
      <c r="E7369" s="36" t="s">
        <v>33722</v>
      </c>
      <c r="F7369" s="8" t="s">
        <v>33723</v>
      </c>
      <c r="G7369" s="8" t="s">
        <v>33723</v>
      </c>
      <c r="I7369" s="8">
        <v>804542</v>
      </c>
      <c r="J7369" s="38" t="str">
        <f t="shared" si="83"/>
        <v>𗑯gjuʳx</v>
      </c>
      <c r="K7369" s="68" t="s">
        <v>22109</v>
      </c>
      <c r="L7369" s="239">
        <v>2.7</v>
      </c>
      <c r="M7369" s="67" t="s">
        <v>38308</v>
      </c>
      <c r="N7369" s="40">
        <v>5007</v>
      </c>
      <c r="O7369" s="100"/>
      <c r="P7369" s="101" t="s">
        <v>43</v>
      </c>
      <c r="Q7369" s="131" t="s">
        <v>38309</v>
      </c>
      <c r="R7369" s="132"/>
      <c r="S7369" s="133" t="s">
        <v>38310</v>
      </c>
      <c r="W7369" s="134" t="s">
        <v>33726</v>
      </c>
      <c r="X7369" s="8" t="s">
        <v>33723</v>
      </c>
      <c r="Y7369" s="208">
        <v>2.7</v>
      </c>
    </row>
    <row r="7370" spans="1:25" s="6" customFormat="1" ht="16.5" customHeight="1" x14ac:dyDescent="0.15">
      <c r="A7370" s="58">
        <v>3028</v>
      </c>
      <c r="B7370" s="479" t="s">
        <v>42945</v>
      </c>
      <c r="C7370" s="60" t="s">
        <v>22106</v>
      </c>
      <c r="D7370" s="349">
        <v>2.7</v>
      </c>
      <c r="E7370" s="62" t="s">
        <v>33514</v>
      </c>
      <c r="F7370" s="6" t="s">
        <v>33515</v>
      </c>
      <c r="G7370" s="6" t="s">
        <v>33515</v>
      </c>
      <c r="H7370" s="62"/>
      <c r="I7370" s="6">
        <v>272222</v>
      </c>
      <c r="J7370" s="90" t="str">
        <f t="shared" si="83"/>
        <v>𗌏juʳx</v>
      </c>
      <c r="K7370" s="60" t="s">
        <v>22109</v>
      </c>
      <c r="L7370" s="361">
        <v>2.7</v>
      </c>
      <c r="M7370" s="59" t="s">
        <v>35266</v>
      </c>
      <c r="N7370" s="92">
        <v>3028</v>
      </c>
      <c r="O7370" s="93"/>
      <c r="P7370" s="105" t="s">
        <v>43</v>
      </c>
      <c r="Q7370" s="16"/>
      <c r="R7370" s="16"/>
      <c r="S7370" s="143" t="s">
        <v>35267</v>
      </c>
      <c r="T7370" s="445"/>
      <c r="U7370" s="445"/>
      <c r="V7370" s="127"/>
      <c r="W7370" s="128" t="s">
        <v>35268</v>
      </c>
      <c r="X7370" s="6" t="s">
        <v>33515</v>
      </c>
      <c r="Y7370" s="349">
        <v>2.7</v>
      </c>
    </row>
    <row r="7371" spans="1:25" ht="16.5" customHeight="1" x14ac:dyDescent="0.15">
      <c r="A7371" s="35">
        <v>2006</v>
      </c>
      <c r="B7371" s="481" t="s">
        <v>33513</v>
      </c>
      <c r="C7371" s="68" t="s">
        <v>22106</v>
      </c>
      <c r="D7371" s="208">
        <v>2.7</v>
      </c>
      <c r="E7371" s="36" t="s">
        <v>33514</v>
      </c>
      <c r="F7371" s="8" t="s">
        <v>33515</v>
      </c>
      <c r="G7371" s="8" t="s">
        <v>33515</v>
      </c>
      <c r="I7371" s="8">
        <v>212140</v>
      </c>
      <c r="J7371" s="38" t="str">
        <f t="shared" si="83"/>
        <v>𗌧juʳx</v>
      </c>
      <c r="K7371" s="68" t="s">
        <v>22109</v>
      </c>
      <c r="L7371" s="239">
        <v>2.7</v>
      </c>
      <c r="M7371" s="67" t="s">
        <v>33513</v>
      </c>
      <c r="N7371" s="40">
        <v>2006</v>
      </c>
      <c r="O7371" s="100"/>
      <c r="P7371" s="103" t="s">
        <v>100</v>
      </c>
      <c r="S7371" s="138" t="s">
        <v>33516</v>
      </c>
      <c r="W7371" s="134" t="s">
        <v>33517</v>
      </c>
      <c r="X7371" s="8" t="s">
        <v>33515</v>
      </c>
      <c r="Y7371" s="208">
        <v>2.7</v>
      </c>
    </row>
    <row r="7372" spans="1:25" ht="16.5" customHeight="1" x14ac:dyDescent="0.15">
      <c r="A7372" s="35">
        <v>4712</v>
      </c>
      <c r="B7372" s="481" t="s">
        <v>42946</v>
      </c>
      <c r="C7372" s="68" t="s">
        <v>22106</v>
      </c>
      <c r="D7372" s="208">
        <v>2.7</v>
      </c>
      <c r="E7372" s="36" t="s">
        <v>33514</v>
      </c>
      <c r="F7372" s="8" t="s">
        <v>33515</v>
      </c>
      <c r="G7372" s="8" t="s">
        <v>33515</v>
      </c>
      <c r="I7372" s="8">
        <v>802140</v>
      </c>
      <c r="J7372" s="38" t="str">
        <f t="shared" si="83"/>
        <v>𗔴juʳx</v>
      </c>
      <c r="K7372" s="68" t="s">
        <v>22109</v>
      </c>
      <c r="L7372" s="239">
        <v>2.7</v>
      </c>
      <c r="M7372" s="67" t="s">
        <v>37824</v>
      </c>
      <c r="N7372" s="40">
        <v>4712</v>
      </c>
      <c r="O7372" s="100"/>
      <c r="P7372" s="41" t="s">
        <v>31</v>
      </c>
      <c r="S7372" s="136" t="s">
        <v>37825</v>
      </c>
      <c r="W7372" s="134" t="s">
        <v>37826</v>
      </c>
      <c r="X7372" s="8" t="s">
        <v>33515</v>
      </c>
      <c r="Y7372" s="208">
        <v>2.7</v>
      </c>
    </row>
    <row r="7373" spans="1:25" s="6" customFormat="1" ht="16.5" customHeight="1" x14ac:dyDescent="0.15">
      <c r="A7373" s="58">
        <v>3695</v>
      </c>
      <c r="B7373" s="479" t="s">
        <v>42947</v>
      </c>
      <c r="C7373" s="60" t="s">
        <v>22106</v>
      </c>
      <c r="D7373" s="349">
        <v>2.7</v>
      </c>
      <c r="E7373" s="62" t="s">
        <v>32427</v>
      </c>
      <c r="F7373" s="6" t="s">
        <v>32428</v>
      </c>
      <c r="G7373" s="6" t="s">
        <v>32428</v>
      </c>
      <c r="H7373" s="62"/>
      <c r="I7373" s="6">
        <v>284440</v>
      </c>
      <c r="J7373" s="90" t="str">
        <f t="shared" si="83"/>
        <v>𗺷zjuʳx</v>
      </c>
      <c r="K7373" s="60" t="s">
        <v>22109</v>
      </c>
      <c r="L7373" s="361">
        <v>2.7</v>
      </c>
      <c r="M7373" s="59" t="s">
        <v>36272</v>
      </c>
      <c r="N7373" s="92">
        <v>3695</v>
      </c>
      <c r="O7373" s="93"/>
      <c r="P7373" s="104" t="s">
        <v>100</v>
      </c>
      <c r="Q7373" s="16"/>
      <c r="R7373" s="16"/>
      <c r="S7373" s="140" t="s">
        <v>36273</v>
      </c>
      <c r="T7373" s="445"/>
      <c r="U7373" s="445"/>
      <c r="V7373" s="127"/>
      <c r="W7373" s="128" t="s">
        <v>33999</v>
      </c>
      <c r="X7373" s="6" t="s">
        <v>32428</v>
      </c>
      <c r="Y7373" s="349">
        <v>2.7</v>
      </c>
    </row>
    <row r="7374" spans="1:25" ht="16.5" customHeight="1" x14ac:dyDescent="0.25">
      <c r="A7374" s="35">
        <v>4557</v>
      </c>
      <c r="B7374" s="481" t="s">
        <v>37600</v>
      </c>
      <c r="C7374" s="68" t="s">
        <v>22106</v>
      </c>
      <c r="D7374" s="208">
        <v>2.7</v>
      </c>
      <c r="E7374" s="36" t="s">
        <v>32427</v>
      </c>
      <c r="F7374" s="8" t="s">
        <v>32428</v>
      </c>
      <c r="G7374" s="8" t="s">
        <v>32428</v>
      </c>
      <c r="I7374" s="8">
        <v>714440</v>
      </c>
      <c r="J7374" s="38" t="str">
        <f t="shared" si="83"/>
        <v>𘔅zjuʳx</v>
      </c>
      <c r="K7374" s="68" t="s">
        <v>22109</v>
      </c>
      <c r="L7374" s="239">
        <v>2.7</v>
      </c>
      <c r="M7374" s="67" t="s">
        <v>37600</v>
      </c>
      <c r="N7374" s="40">
        <v>4557</v>
      </c>
      <c r="O7374" s="100"/>
      <c r="P7374" s="41" t="s">
        <v>31</v>
      </c>
      <c r="S7374" s="136" t="s">
        <v>37601</v>
      </c>
      <c r="W7374" s="134" t="s">
        <v>37602</v>
      </c>
      <c r="X7374" s="8" t="s">
        <v>32428</v>
      </c>
      <c r="Y7374" s="208">
        <v>2.7</v>
      </c>
    </row>
    <row r="7375" spans="1:25" ht="16.5" customHeight="1" x14ac:dyDescent="0.25">
      <c r="A7375" s="35">
        <v>1368</v>
      </c>
      <c r="B7375" s="481" t="s">
        <v>32426</v>
      </c>
      <c r="C7375" s="68" t="s">
        <v>22106</v>
      </c>
      <c r="D7375" s="208">
        <v>2.7</v>
      </c>
      <c r="E7375" s="36" t="s">
        <v>32427</v>
      </c>
      <c r="F7375" s="8" t="s">
        <v>32428</v>
      </c>
      <c r="G7375" s="8" t="s">
        <v>32428</v>
      </c>
      <c r="I7375" s="8">
        <v>174422</v>
      </c>
      <c r="J7375" s="38" t="str">
        <f t="shared" si="83"/>
        <v>𗸲zjuʳx</v>
      </c>
      <c r="K7375" s="68" t="s">
        <v>22109</v>
      </c>
      <c r="L7375" s="239">
        <v>2.7</v>
      </c>
      <c r="M7375" s="67" t="s">
        <v>32426</v>
      </c>
      <c r="N7375" s="40">
        <v>1368</v>
      </c>
      <c r="O7375" s="100"/>
      <c r="P7375" s="102" t="s">
        <v>53</v>
      </c>
      <c r="S7375" s="15" t="s">
        <v>32429</v>
      </c>
      <c r="W7375" s="134" t="s">
        <v>32430</v>
      </c>
      <c r="X7375" s="8" t="s">
        <v>32428</v>
      </c>
      <c r="Y7375" s="208">
        <v>2.7</v>
      </c>
    </row>
    <row r="7376" spans="1:25" s="6" customFormat="1" ht="16.5" customHeight="1" x14ac:dyDescent="0.25">
      <c r="A7376" s="58">
        <v>5736</v>
      </c>
      <c r="B7376" s="479" t="s">
        <v>42948</v>
      </c>
      <c r="C7376" s="60" t="s">
        <v>22106</v>
      </c>
      <c r="D7376" s="349">
        <v>2.7</v>
      </c>
      <c r="E7376" s="62" t="s">
        <v>34315</v>
      </c>
      <c r="F7376" s="6" t="s">
        <v>34316</v>
      </c>
      <c r="G7376" s="6" t="s">
        <v>34316</v>
      </c>
      <c r="H7376" s="62"/>
      <c r="I7376" s="6">
        <v>884220</v>
      </c>
      <c r="J7376" s="90" t="str">
        <f t="shared" si="83"/>
        <v>𘏘rjuʳx</v>
      </c>
      <c r="K7376" s="60" t="s">
        <v>22109</v>
      </c>
      <c r="L7376" s="361">
        <v>2.7</v>
      </c>
      <c r="M7376" s="59" t="s">
        <v>39297</v>
      </c>
      <c r="N7376" s="92">
        <v>5736</v>
      </c>
      <c r="O7376" s="93"/>
      <c r="P7376" s="148" t="s">
        <v>368</v>
      </c>
      <c r="Q7376" s="16"/>
      <c r="R7376" s="16"/>
      <c r="S7376" s="151" t="s">
        <v>39298</v>
      </c>
      <c r="T7376" s="445"/>
      <c r="U7376" s="445"/>
      <c r="V7376" s="127"/>
      <c r="W7376" s="128" t="s">
        <v>39299</v>
      </c>
      <c r="X7376" s="6" t="s">
        <v>34316</v>
      </c>
      <c r="Y7376" s="349">
        <v>2.7</v>
      </c>
    </row>
    <row r="7377" spans="1:25" ht="16.5" customHeight="1" x14ac:dyDescent="0.25">
      <c r="A7377" s="35">
        <v>5489</v>
      </c>
      <c r="B7377" s="481" t="s">
        <v>38987</v>
      </c>
      <c r="C7377" s="68" t="s">
        <v>22106</v>
      </c>
      <c r="D7377" s="208">
        <v>2.7</v>
      </c>
      <c r="E7377" s="36" t="s">
        <v>34315</v>
      </c>
      <c r="F7377" s="8" t="s">
        <v>34316</v>
      </c>
      <c r="G7377" s="8" t="s">
        <v>34316</v>
      </c>
      <c r="I7377" s="8">
        <v>854570</v>
      </c>
      <c r="J7377" s="38" t="str">
        <f t="shared" si="83"/>
        <v>𘏻rjuʳx</v>
      </c>
      <c r="K7377" s="68" t="s">
        <v>22109</v>
      </c>
      <c r="L7377" s="239">
        <v>2.7</v>
      </c>
      <c r="M7377" s="67" t="s">
        <v>38987</v>
      </c>
      <c r="N7377" s="40">
        <v>5489</v>
      </c>
      <c r="O7377" s="100"/>
      <c r="P7377" s="102" t="s">
        <v>53</v>
      </c>
      <c r="S7377" s="15" t="s">
        <v>38988</v>
      </c>
      <c r="W7377" s="134" t="s">
        <v>22181</v>
      </c>
      <c r="X7377" s="8" t="s">
        <v>34316</v>
      </c>
      <c r="Y7377" s="208">
        <v>2.7</v>
      </c>
    </row>
    <row r="7378" spans="1:25" ht="16.5" customHeight="1" x14ac:dyDescent="0.25">
      <c r="A7378" s="35">
        <v>5276</v>
      </c>
      <c r="B7378" s="481" t="s">
        <v>38660</v>
      </c>
      <c r="C7378" s="68" t="s">
        <v>22106</v>
      </c>
      <c r="D7378" s="208">
        <v>2.7</v>
      </c>
      <c r="E7378" s="36" t="s">
        <v>34315</v>
      </c>
      <c r="F7378" s="8" t="s">
        <v>34316</v>
      </c>
      <c r="G7378" s="8" t="s">
        <v>34316</v>
      </c>
      <c r="I7378" s="8">
        <v>822170</v>
      </c>
      <c r="J7378" s="38" t="str">
        <f t="shared" si="83"/>
        <v>𗯃rjuʳx</v>
      </c>
      <c r="K7378" s="68" t="s">
        <v>22109</v>
      </c>
      <c r="L7378" s="239">
        <v>2.7</v>
      </c>
      <c r="M7378" s="67" t="s">
        <v>38660</v>
      </c>
      <c r="N7378" s="40">
        <v>5276</v>
      </c>
      <c r="O7378" s="100"/>
      <c r="P7378" s="102" t="s">
        <v>53</v>
      </c>
      <c r="S7378" s="15" t="s">
        <v>38661</v>
      </c>
      <c r="W7378" s="134" t="s">
        <v>38662</v>
      </c>
      <c r="X7378" s="8" t="s">
        <v>34316</v>
      </c>
      <c r="Y7378" s="208">
        <v>2.7</v>
      </c>
    </row>
    <row r="7379" spans="1:25" ht="16.5" customHeight="1" x14ac:dyDescent="0.25">
      <c r="A7379" s="35">
        <v>2470</v>
      </c>
      <c r="B7379" s="481" t="s">
        <v>34314</v>
      </c>
      <c r="C7379" s="68" t="s">
        <v>22106</v>
      </c>
      <c r="D7379" s="208">
        <v>2.7</v>
      </c>
      <c r="E7379" s="36" t="s">
        <v>34315</v>
      </c>
      <c r="F7379" s="8" t="s">
        <v>34316</v>
      </c>
      <c r="G7379" s="8" t="s">
        <v>34316</v>
      </c>
      <c r="H7379" s="36" t="s">
        <v>15621</v>
      </c>
      <c r="I7379" s="8">
        <v>224420</v>
      </c>
      <c r="J7379" s="38" t="str">
        <f t="shared" si="83"/>
        <v>𗾠rjuʳx</v>
      </c>
      <c r="K7379" s="68" t="s">
        <v>22109</v>
      </c>
      <c r="L7379" s="239">
        <v>2.7</v>
      </c>
      <c r="M7379" s="67" t="s">
        <v>34314</v>
      </c>
      <c r="N7379" s="40">
        <v>2470</v>
      </c>
      <c r="O7379" s="100"/>
      <c r="P7379" s="102" t="s">
        <v>53</v>
      </c>
      <c r="S7379" s="15" t="s">
        <v>34317</v>
      </c>
      <c r="W7379" s="134" t="s">
        <v>34318</v>
      </c>
      <c r="X7379" s="8" t="s">
        <v>34316</v>
      </c>
      <c r="Y7379" s="208">
        <v>2.7</v>
      </c>
    </row>
    <row r="7380" spans="1:25" ht="16.5" customHeight="1" x14ac:dyDescent="0.25">
      <c r="A7380" s="35">
        <v>4061</v>
      </c>
      <c r="B7380" s="481" t="s">
        <v>42949</v>
      </c>
      <c r="C7380" s="68" t="s">
        <v>22106</v>
      </c>
      <c r="D7380" s="208">
        <v>2.7</v>
      </c>
      <c r="E7380" s="36" t="s">
        <v>34315</v>
      </c>
      <c r="F7380" s="8" t="s">
        <v>34316</v>
      </c>
      <c r="G7380" s="8" t="s">
        <v>34316</v>
      </c>
      <c r="I7380" s="8">
        <v>472124</v>
      </c>
      <c r="J7380" s="38" t="str">
        <f t="shared" si="83"/>
        <v>𗳂rjuʳx</v>
      </c>
      <c r="K7380" s="68" t="s">
        <v>22109</v>
      </c>
      <c r="L7380" s="239">
        <v>2.7</v>
      </c>
      <c r="M7380" s="67" t="s">
        <v>36863</v>
      </c>
      <c r="N7380" s="40">
        <v>4061</v>
      </c>
      <c r="O7380" s="100"/>
      <c r="P7380" s="102" t="s">
        <v>53</v>
      </c>
      <c r="S7380" s="15" t="s">
        <v>36864</v>
      </c>
      <c r="W7380" s="134" t="s">
        <v>34318</v>
      </c>
      <c r="X7380" s="8" t="s">
        <v>34316</v>
      </c>
      <c r="Y7380" s="208">
        <v>2.7</v>
      </c>
    </row>
    <row r="7381" spans="1:25" s="13" customFormat="1" ht="16.5" customHeight="1" outlineLevel="2" x14ac:dyDescent="0.25">
      <c r="A7381" s="50"/>
      <c r="B7381" s="478"/>
      <c r="D7381" s="52"/>
      <c r="H7381" s="51"/>
      <c r="J7381" s="56"/>
      <c r="L7381" s="56" t="s">
        <v>42319</v>
      </c>
      <c r="M7381" s="56" t="s">
        <v>42320</v>
      </c>
      <c r="N7381" s="83"/>
      <c r="O7381" s="50"/>
      <c r="P7381" s="84"/>
      <c r="Q7381" s="56" t="s">
        <v>1004</v>
      </c>
      <c r="R7381" s="5"/>
      <c r="S7381" s="116"/>
      <c r="T7381" s="117"/>
      <c r="U7381" s="117"/>
      <c r="V7381" s="117"/>
      <c r="W7381" s="118"/>
      <c r="Y7381" s="52"/>
    </row>
    <row r="7382" spans="1:25" s="4" customFormat="1" ht="16.5" customHeight="1" outlineLevel="2" x14ac:dyDescent="0.25">
      <c r="A7382" s="53" t="s">
        <v>0</v>
      </c>
      <c r="B7382" s="424" t="s">
        <v>1</v>
      </c>
      <c r="C7382" s="4" t="s">
        <v>2</v>
      </c>
      <c r="D7382" s="54" t="s">
        <v>3</v>
      </c>
      <c r="E7382" s="4" t="s">
        <v>4</v>
      </c>
      <c r="F7382" s="4" t="s">
        <v>5</v>
      </c>
      <c r="G7382" s="4" t="s">
        <v>6</v>
      </c>
      <c r="H7382" s="4" t="s">
        <v>7</v>
      </c>
      <c r="I7382" s="4" t="s">
        <v>8</v>
      </c>
      <c r="J7382" s="4" t="s">
        <v>9</v>
      </c>
      <c r="K7382" s="4" t="s">
        <v>10</v>
      </c>
      <c r="L7382" s="85" t="s">
        <v>11</v>
      </c>
      <c r="M7382" s="86" t="s">
        <v>12</v>
      </c>
      <c r="N7382" s="87" t="s">
        <v>13</v>
      </c>
      <c r="O7382" s="53" t="s">
        <v>14</v>
      </c>
      <c r="P7382" s="88" t="s">
        <v>15</v>
      </c>
      <c r="Q7382" s="119" t="s">
        <v>16</v>
      </c>
      <c r="R7382" s="119" t="s">
        <v>17</v>
      </c>
      <c r="S7382" s="120" t="s">
        <v>18</v>
      </c>
      <c r="T7382" s="424" t="s">
        <v>19</v>
      </c>
      <c r="U7382" s="424" t="s">
        <v>20</v>
      </c>
      <c r="V7382" s="121" t="s">
        <v>21</v>
      </c>
      <c r="W7382" s="4" t="s">
        <v>22</v>
      </c>
      <c r="X7382" s="4" t="s">
        <v>6</v>
      </c>
      <c r="Y7382" s="54" t="s">
        <v>3</v>
      </c>
    </row>
    <row r="7383" spans="1:25" s="6" customFormat="1" ht="16.5" customHeight="1" x14ac:dyDescent="0.3">
      <c r="A7383" s="58">
        <v>19</v>
      </c>
      <c r="B7383" s="479" t="s">
        <v>42950</v>
      </c>
      <c r="C7383" s="60" t="s">
        <v>22303</v>
      </c>
      <c r="D7383" s="349">
        <v>2.71</v>
      </c>
      <c r="E7383" s="62" t="s">
        <v>29835</v>
      </c>
      <c r="F7383" s="6" t="s">
        <v>29836</v>
      </c>
      <c r="G7383" s="6" t="s">
        <v>29836</v>
      </c>
      <c r="H7383" s="62"/>
      <c r="I7383" s="6">
        <v>102124</v>
      </c>
      <c r="J7383" s="90" t="str">
        <f t="shared" ref="J7383:J7406" si="84">B7383&amp;E7383</f>
        <v>𗄛beʳx</v>
      </c>
      <c r="K7383" s="60" t="s">
        <v>22306</v>
      </c>
      <c r="L7383" s="361">
        <v>2.71</v>
      </c>
      <c r="M7383" s="59" t="s">
        <v>21840</v>
      </c>
      <c r="N7383" s="92">
        <v>19</v>
      </c>
      <c r="O7383" s="93"/>
      <c r="P7383" s="94" t="s">
        <v>31</v>
      </c>
      <c r="Q7383" s="124" t="s">
        <v>29837</v>
      </c>
      <c r="R7383" s="125"/>
      <c r="S7383" s="126" t="s">
        <v>29838</v>
      </c>
      <c r="T7383" s="445"/>
      <c r="U7383" s="445"/>
      <c r="V7383" s="127"/>
      <c r="W7383" s="128" t="s">
        <v>29839</v>
      </c>
      <c r="X7383" s="6" t="s">
        <v>29836</v>
      </c>
      <c r="Y7383" s="349">
        <v>2.71</v>
      </c>
    </row>
    <row r="7384" spans="1:25" s="6" customFormat="1" ht="16.5" customHeight="1" x14ac:dyDescent="0.15">
      <c r="A7384" s="58">
        <v>1764</v>
      </c>
      <c r="B7384" s="479" t="s">
        <v>42951</v>
      </c>
      <c r="C7384" s="60" t="s">
        <v>22303</v>
      </c>
      <c r="D7384" s="349">
        <v>2.71</v>
      </c>
      <c r="E7384" s="62" t="s">
        <v>33103</v>
      </c>
      <c r="F7384" s="6" t="s">
        <v>33104</v>
      </c>
      <c r="G7384" s="6" t="s">
        <v>33104</v>
      </c>
      <c r="H7384" s="62"/>
      <c r="I7384" s="6">
        <v>184420</v>
      </c>
      <c r="J7384" s="90" t="str">
        <f t="shared" si="84"/>
        <v>𘝊meʳx</v>
      </c>
      <c r="K7384" s="60" t="s">
        <v>22306</v>
      </c>
      <c r="L7384" s="361">
        <v>2.71</v>
      </c>
      <c r="M7384" s="59" t="s">
        <v>21852</v>
      </c>
      <c r="N7384" s="92">
        <v>1764</v>
      </c>
      <c r="O7384" s="93"/>
      <c r="P7384" s="104" t="s">
        <v>100</v>
      </c>
      <c r="Q7384" s="16"/>
      <c r="R7384" s="16"/>
      <c r="S7384" s="140" t="s">
        <v>33105</v>
      </c>
      <c r="T7384" s="445"/>
      <c r="U7384" s="445"/>
      <c r="V7384" s="127"/>
      <c r="W7384" s="128" t="s">
        <v>33106</v>
      </c>
      <c r="X7384" s="6" t="s">
        <v>33104</v>
      </c>
      <c r="Y7384" s="349">
        <v>2.71</v>
      </c>
    </row>
    <row r="7385" spans="1:25" s="6" customFormat="1" ht="16.5" customHeight="1" x14ac:dyDescent="0.25">
      <c r="A7385" s="58">
        <v>3338</v>
      </c>
      <c r="B7385" s="479" t="s">
        <v>42321</v>
      </c>
      <c r="C7385" s="60" t="s">
        <v>22303</v>
      </c>
      <c r="D7385" s="349">
        <v>2.71</v>
      </c>
      <c r="E7385" s="62" t="s">
        <v>35793</v>
      </c>
      <c r="F7385" s="6" t="s">
        <v>35794</v>
      </c>
      <c r="G7385" s="6" t="s">
        <v>35794</v>
      </c>
      <c r="H7385" s="62"/>
      <c r="I7385" s="6">
        <v>274440</v>
      </c>
      <c r="J7385" s="90" t="str">
        <f t="shared" si="84"/>
        <v>𗺨neʳx</v>
      </c>
      <c r="K7385" s="60" t="s">
        <v>22306</v>
      </c>
      <c r="L7385" s="361">
        <v>2.71</v>
      </c>
      <c r="M7385" s="59" t="s">
        <v>35792</v>
      </c>
      <c r="N7385" s="92">
        <v>3338</v>
      </c>
      <c r="O7385" s="93"/>
      <c r="P7385" s="94" t="s">
        <v>31</v>
      </c>
      <c r="Q7385" s="16"/>
      <c r="R7385" s="16"/>
      <c r="S7385" s="126" t="s">
        <v>35795</v>
      </c>
      <c r="T7385" s="445"/>
      <c r="U7385" s="445"/>
      <c r="V7385" s="127"/>
      <c r="W7385" s="128" t="s">
        <v>30498</v>
      </c>
      <c r="X7385" s="6" t="s">
        <v>35794</v>
      </c>
      <c r="Y7385" s="349">
        <v>2.71</v>
      </c>
    </row>
    <row r="7386" spans="1:25" ht="16.5" customHeight="1" x14ac:dyDescent="0.15">
      <c r="A7386" s="35">
        <v>5275</v>
      </c>
      <c r="B7386" s="481" t="s">
        <v>38657</v>
      </c>
      <c r="C7386" s="68" t="s">
        <v>22303</v>
      </c>
      <c r="D7386" s="208">
        <v>2.71</v>
      </c>
      <c r="E7386" s="36" t="s">
        <v>35793</v>
      </c>
      <c r="F7386" s="8" t="s">
        <v>35794</v>
      </c>
      <c r="G7386" s="8" t="s">
        <v>35794</v>
      </c>
      <c r="I7386" s="8">
        <v>822170</v>
      </c>
      <c r="J7386" s="38" t="str">
        <f t="shared" si="84"/>
        <v>𗮾neʳx</v>
      </c>
      <c r="K7386" s="68" t="s">
        <v>22306</v>
      </c>
      <c r="L7386" s="239">
        <v>2.71</v>
      </c>
      <c r="M7386" s="67" t="s">
        <v>38657</v>
      </c>
      <c r="N7386" s="40">
        <v>5275</v>
      </c>
      <c r="O7386" s="100"/>
      <c r="P7386" s="41" t="s">
        <v>31</v>
      </c>
      <c r="S7386" s="136" t="s">
        <v>38658</v>
      </c>
      <c r="W7386" s="134" t="s">
        <v>38659</v>
      </c>
      <c r="X7386" s="8" t="s">
        <v>35794</v>
      </c>
      <c r="Y7386" s="208">
        <v>2.71</v>
      </c>
    </row>
    <row r="7387" spans="1:25" s="6" customFormat="1" ht="16.5" customHeight="1" x14ac:dyDescent="0.25">
      <c r="A7387" s="58">
        <v>2745</v>
      </c>
      <c r="B7387" s="479" t="s">
        <v>42952</v>
      </c>
      <c r="C7387" s="60" t="s">
        <v>22303</v>
      </c>
      <c r="D7387" s="349">
        <v>2.71</v>
      </c>
      <c r="E7387" s="62" t="s">
        <v>31433</v>
      </c>
      <c r="F7387" s="6" t="s">
        <v>31434</v>
      </c>
      <c r="G7387" s="6" t="s">
        <v>31434</v>
      </c>
      <c r="H7387" s="62"/>
      <c r="I7387" s="6">
        <v>244122</v>
      </c>
      <c r="J7387" s="90" t="str">
        <f t="shared" si="84"/>
        <v>𗬟zeʳx</v>
      </c>
      <c r="K7387" s="60" t="s">
        <v>22306</v>
      </c>
      <c r="L7387" s="361">
        <v>2.71</v>
      </c>
      <c r="M7387" s="59" t="s">
        <v>34766</v>
      </c>
      <c r="N7387" s="92">
        <v>2745</v>
      </c>
      <c r="O7387" s="93"/>
      <c r="P7387" s="104" t="s">
        <v>100</v>
      </c>
      <c r="Q7387" s="16"/>
      <c r="R7387" s="16"/>
      <c r="S7387" s="140" t="s">
        <v>34767</v>
      </c>
      <c r="T7387" s="445"/>
      <c r="U7387" s="445"/>
      <c r="V7387" s="127"/>
      <c r="W7387" s="128" t="s">
        <v>34768</v>
      </c>
      <c r="X7387" s="6" t="s">
        <v>31434</v>
      </c>
      <c r="Y7387" s="349">
        <v>2.71</v>
      </c>
    </row>
    <row r="7388" spans="1:25" ht="16.5" customHeight="1" x14ac:dyDescent="0.25">
      <c r="A7388" s="35">
        <v>793</v>
      </c>
      <c r="B7388" s="481" t="s">
        <v>31432</v>
      </c>
      <c r="C7388" s="68" t="s">
        <v>22303</v>
      </c>
      <c r="D7388" s="208">
        <v>2.71</v>
      </c>
      <c r="E7388" s="36" t="s">
        <v>31433</v>
      </c>
      <c r="F7388" s="8" t="s">
        <v>31434</v>
      </c>
      <c r="G7388" s="8" t="s">
        <v>31434</v>
      </c>
      <c r="I7388" s="8">
        <v>144122</v>
      </c>
      <c r="J7388" s="38" t="str">
        <f t="shared" si="84"/>
        <v>𗳪zeʳx</v>
      </c>
      <c r="K7388" s="68" t="s">
        <v>22306</v>
      </c>
      <c r="L7388" s="239">
        <v>2.71</v>
      </c>
      <c r="M7388" s="67" t="s">
        <v>31432</v>
      </c>
      <c r="N7388" s="40">
        <v>793</v>
      </c>
      <c r="O7388" s="100"/>
      <c r="P7388" s="101" t="s">
        <v>43</v>
      </c>
      <c r="S7388" s="133" t="s">
        <v>31435</v>
      </c>
      <c r="W7388" s="134" t="s">
        <v>31436</v>
      </c>
      <c r="X7388" s="8" t="s">
        <v>31434</v>
      </c>
      <c r="Y7388" s="208">
        <v>2.71</v>
      </c>
    </row>
    <row r="7389" spans="1:25" s="6" customFormat="1" ht="16.5" customHeight="1" x14ac:dyDescent="0.25">
      <c r="A7389" s="58">
        <v>2097</v>
      </c>
      <c r="B7389" s="479" t="s">
        <v>42953</v>
      </c>
      <c r="C7389" s="60" t="s">
        <v>22303</v>
      </c>
      <c r="D7389" s="349">
        <v>2.71</v>
      </c>
      <c r="E7389" s="62" t="s">
        <v>29859</v>
      </c>
      <c r="F7389" s="6" t="s">
        <v>29860</v>
      </c>
      <c r="G7389" s="6" t="s">
        <v>29860</v>
      </c>
      <c r="H7389" s="62"/>
      <c r="I7389" s="6">
        <v>214122</v>
      </c>
      <c r="J7389" s="90" t="str">
        <f t="shared" si="84"/>
        <v>𗨒reʳx</v>
      </c>
      <c r="K7389" s="60" t="s">
        <v>22306</v>
      </c>
      <c r="L7389" s="361">
        <v>2.71</v>
      </c>
      <c r="M7389" s="59" t="s">
        <v>33687</v>
      </c>
      <c r="N7389" s="92">
        <v>2097</v>
      </c>
      <c r="O7389" s="93"/>
      <c r="P7389" s="147" t="s">
        <v>53</v>
      </c>
      <c r="Q7389" s="16"/>
      <c r="R7389" s="16"/>
      <c r="S7389" s="33" t="s">
        <v>33688</v>
      </c>
      <c r="T7389" s="445"/>
      <c r="U7389" s="445"/>
      <c r="V7389" s="127"/>
      <c r="W7389" s="128" t="s">
        <v>30152</v>
      </c>
      <c r="X7389" s="6" t="s">
        <v>29860</v>
      </c>
      <c r="Y7389" s="349">
        <v>2.71</v>
      </c>
    </row>
    <row r="7390" spans="1:25" ht="16.5" customHeight="1" x14ac:dyDescent="0.15">
      <c r="A7390" s="35">
        <v>5818</v>
      </c>
      <c r="B7390" s="481" t="s">
        <v>39429</v>
      </c>
      <c r="C7390" s="68" t="s">
        <v>22303</v>
      </c>
      <c r="D7390" s="208">
        <v>2.71</v>
      </c>
      <c r="E7390" s="36" t="s">
        <v>29859</v>
      </c>
      <c r="F7390" s="8" t="s">
        <v>29860</v>
      </c>
      <c r="G7390" s="8" t="s">
        <v>29860</v>
      </c>
      <c r="I7390" s="8">
        <v>912120</v>
      </c>
      <c r="J7390" s="38" t="str">
        <f t="shared" si="84"/>
        <v>𘌃reʳx</v>
      </c>
      <c r="K7390" s="68" t="s">
        <v>22306</v>
      </c>
      <c r="L7390" s="239">
        <v>2.71</v>
      </c>
      <c r="M7390" s="67" t="s">
        <v>39429</v>
      </c>
      <c r="N7390" s="40">
        <v>5818</v>
      </c>
      <c r="O7390" s="100"/>
      <c r="P7390" s="41" t="s">
        <v>31</v>
      </c>
      <c r="S7390" s="136" t="s">
        <v>39430</v>
      </c>
      <c r="W7390" s="134" t="s">
        <v>30152</v>
      </c>
      <c r="X7390" s="8" t="s">
        <v>29860</v>
      </c>
      <c r="Y7390" s="208">
        <v>2.71</v>
      </c>
    </row>
    <row r="7391" spans="1:25" ht="16.5" customHeight="1" x14ac:dyDescent="0.15">
      <c r="A7391" s="35">
        <v>5928</v>
      </c>
      <c r="B7391" s="481" t="s">
        <v>42322</v>
      </c>
      <c r="C7391" s="68" t="s">
        <v>22303</v>
      </c>
      <c r="D7391" s="208">
        <v>2.71</v>
      </c>
      <c r="E7391" s="36" t="s">
        <v>29859</v>
      </c>
      <c r="F7391" s="8" t="s">
        <v>29860</v>
      </c>
      <c r="G7391" s="8" t="s">
        <v>29860</v>
      </c>
      <c r="I7391" s="8">
        <v>972420</v>
      </c>
      <c r="J7391" s="38" t="str">
        <f t="shared" si="84"/>
        <v>𘌔reʳx</v>
      </c>
      <c r="K7391" s="68" t="s">
        <v>22306</v>
      </c>
      <c r="L7391" s="239">
        <v>2.71</v>
      </c>
      <c r="M7391" s="67" t="s">
        <v>39622</v>
      </c>
      <c r="N7391" s="40">
        <v>5928</v>
      </c>
      <c r="O7391" s="100"/>
      <c r="P7391" s="101" t="s">
        <v>43</v>
      </c>
      <c r="S7391" s="133" t="s">
        <v>39623</v>
      </c>
      <c r="W7391" s="134" t="s">
        <v>39624</v>
      </c>
      <c r="X7391" s="8" t="s">
        <v>29860</v>
      </c>
      <c r="Y7391" s="208">
        <v>2.71</v>
      </c>
    </row>
    <row r="7392" spans="1:25" ht="16.5" customHeight="1" x14ac:dyDescent="0.25">
      <c r="A7392" s="35">
        <v>624</v>
      </c>
      <c r="B7392" s="481" t="s">
        <v>31087</v>
      </c>
      <c r="C7392" s="68" t="s">
        <v>22303</v>
      </c>
      <c r="D7392" s="208">
        <v>2.71</v>
      </c>
      <c r="E7392" s="36" t="s">
        <v>29859</v>
      </c>
      <c r="F7392" s="8" t="s">
        <v>29860</v>
      </c>
      <c r="G7392" s="8" t="s">
        <v>29860</v>
      </c>
      <c r="I7392" s="8">
        <v>127147</v>
      </c>
      <c r="J7392" s="38" t="str">
        <f t="shared" si="84"/>
        <v>𘙶reʳx</v>
      </c>
      <c r="K7392" s="68" t="s">
        <v>22306</v>
      </c>
      <c r="L7392" s="239">
        <v>2.71</v>
      </c>
      <c r="M7392" s="67" t="s">
        <v>31087</v>
      </c>
      <c r="N7392" s="40">
        <v>624</v>
      </c>
      <c r="O7392" s="100"/>
      <c r="P7392" s="41" t="s">
        <v>31</v>
      </c>
      <c r="S7392" s="136" t="s">
        <v>31088</v>
      </c>
      <c r="W7392" s="134" t="s">
        <v>30152</v>
      </c>
      <c r="X7392" s="8" t="s">
        <v>29860</v>
      </c>
      <c r="Y7392" s="208">
        <v>2.71</v>
      </c>
    </row>
    <row r="7393" spans="1:25" ht="16.5" customHeight="1" x14ac:dyDescent="0.15">
      <c r="A7393" s="35">
        <v>675</v>
      </c>
      <c r="B7393" s="481" t="s">
        <v>31213</v>
      </c>
      <c r="C7393" s="68" t="s">
        <v>22303</v>
      </c>
      <c r="D7393" s="208">
        <v>2.71</v>
      </c>
      <c r="E7393" s="36" t="s">
        <v>29859</v>
      </c>
      <c r="F7393" s="8" t="s">
        <v>29860</v>
      </c>
      <c r="G7393" s="8" t="s">
        <v>29860</v>
      </c>
      <c r="I7393" s="8">
        <v>134120</v>
      </c>
      <c r="J7393" s="38" t="str">
        <f t="shared" si="84"/>
        <v>𘅁reʳx</v>
      </c>
      <c r="K7393" s="68" t="s">
        <v>22306</v>
      </c>
      <c r="L7393" s="239">
        <v>2.71</v>
      </c>
      <c r="M7393" s="67" t="s">
        <v>31213</v>
      </c>
      <c r="N7393" s="40">
        <v>675</v>
      </c>
      <c r="O7393" s="100"/>
      <c r="P7393" s="41" t="s">
        <v>31</v>
      </c>
      <c r="S7393" s="133" t="s">
        <v>31214</v>
      </c>
      <c r="W7393" s="134" t="s">
        <v>31215</v>
      </c>
      <c r="X7393" s="8" t="s">
        <v>29860</v>
      </c>
      <c r="Y7393" s="208">
        <v>2.71</v>
      </c>
    </row>
    <row r="7394" spans="1:25" ht="16.5" customHeight="1" x14ac:dyDescent="0.15">
      <c r="A7394" s="35">
        <v>197</v>
      </c>
      <c r="B7394" s="481" t="s">
        <v>30270</v>
      </c>
      <c r="C7394" s="68" t="s">
        <v>22303</v>
      </c>
      <c r="D7394" s="208">
        <v>2.71</v>
      </c>
      <c r="E7394" s="36" t="s">
        <v>29859</v>
      </c>
      <c r="F7394" s="8" t="s">
        <v>29860</v>
      </c>
      <c r="G7394" s="8" t="s">
        <v>29860</v>
      </c>
      <c r="I7394" s="8">
        <v>112218</v>
      </c>
      <c r="J7394" s="38" t="str">
        <f t="shared" si="84"/>
        <v>𘔦reʳx</v>
      </c>
      <c r="K7394" s="68" t="s">
        <v>22306</v>
      </c>
      <c r="L7394" s="239">
        <v>2.71</v>
      </c>
      <c r="M7394" s="67" t="s">
        <v>30270</v>
      </c>
      <c r="N7394" s="40">
        <v>197</v>
      </c>
      <c r="O7394" s="100"/>
      <c r="P7394" s="162" t="s">
        <v>368</v>
      </c>
      <c r="S7394" s="169" t="s">
        <v>30271</v>
      </c>
      <c r="W7394" s="134" t="s">
        <v>30152</v>
      </c>
      <c r="X7394" s="8" t="s">
        <v>29860</v>
      </c>
      <c r="Y7394" s="208">
        <v>2.71</v>
      </c>
    </row>
    <row r="7395" spans="1:25" ht="16.5" customHeight="1" x14ac:dyDescent="0.3">
      <c r="A7395" s="35">
        <v>3786</v>
      </c>
      <c r="B7395" s="481" t="s">
        <v>36419</v>
      </c>
      <c r="C7395" s="68" t="s">
        <v>22303</v>
      </c>
      <c r="D7395" s="208">
        <v>2.71</v>
      </c>
      <c r="E7395" s="36" t="s">
        <v>29859</v>
      </c>
      <c r="F7395" s="8" t="s">
        <v>29860</v>
      </c>
      <c r="G7395" s="8" t="s">
        <v>29860</v>
      </c>
      <c r="I7395" s="8">
        <v>294220</v>
      </c>
      <c r="J7395" s="38" t="str">
        <f t="shared" si="84"/>
        <v>𗬝reʳx</v>
      </c>
      <c r="K7395" s="68" t="s">
        <v>22306</v>
      </c>
      <c r="L7395" s="239">
        <v>2.71</v>
      </c>
      <c r="M7395" s="67" t="s">
        <v>36419</v>
      </c>
      <c r="N7395" s="40">
        <v>3786</v>
      </c>
      <c r="O7395" s="100"/>
      <c r="P7395" s="41" t="s">
        <v>31</v>
      </c>
      <c r="Q7395" s="135" t="s">
        <v>10670</v>
      </c>
      <c r="R7395" s="132"/>
      <c r="S7395" s="136" t="s">
        <v>36420</v>
      </c>
      <c r="W7395" s="134" t="s">
        <v>30152</v>
      </c>
      <c r="X7395" s="8" t="s">
        <v>29860</v>
      </c>
      <c r="Y7395" s="208">
        <v>2.71</v>
      </c>
    </row>
    <row r="7396" spans="1:25" ht="16.5" customHeight="1" x14ac:dyDescent="0.15">
      <c r="A7396" s="35">
        <v>2774</v>
      </c>
      <c r="B7396" s="481" t="s">
        <v>34797</v>
      </c>
      <c r="C7396" s="68" t="s">
        <v>22303</v>
      </c>
      <c r="D7396" s="208">
        <v>2.71</v>
      </c>
      <c r="E7396" s="36" t="s">
        <v>29859</v>
      </c>
      <c r="F7396" s="8" t="s">
        <v>29860</v>
      </c>
      <c r="G7396" s="8" t="s">
        <v>29860</v>
      </c>
      <c r="I7396" s="8">
        <v>244140</v>
      </c>
      <c r="J7396" s="38" t="str">
        <f t="shared" si="84"/>
        <v>𗏕reʳx</v>
      </c>
      <c r="K7396" s="68" t="s">
        <v>22306</v>
      </c>
      <c r="L7396" s="239">
        <v>2.71</v>
      </c>
      <c r="M7396" s="67" t="s">
        <v>34797</v>
      </c>
      <c r="N7396" s="40">
        <v>2774</v>
      </c>
      <c r="O7396" s="100"/>
      <c r="P7396" s="103" t="s">
        <v>100</v>
      </c>
      <c r="S7396" s="138" t="s">
        <v>34798</v>
      </c>
      <c r="W7396" s="134" t="s">
        <v>30510</v>
      </c>
      <c r="X7396" s="8" t="s">
        <v>29860</v>
      </c>
      <c r="Y7396" s="208">
        <v>2.71</v>
      </c>
    </row>
    <row r="7397" spans="1:25" ht="16.5" customHeight="1" x14ac:dyDescent="0.15">
      <c r="A7397" s="35">
        <v>4286</v>
      </c>
      <c r="B7397" s="481" t="s">
        <v>37215</v>
      </c>
      <c r="C7397" s="68" t="s">
        <v>22303</v>
      </c>
      <c r="D7397" s="208">
        <v>2.71</v>
      </c>
      <c r="E7397" s="36" t="s">
        <v>29859</v>
      </c>
      <c r="F7397" s="8" t="s">
        <v>29860</v>
      </c>
      <c r="G7397" s="8" t="s">
        <v>29860</v>
      </c>
      <c r="I7397" s="8">
        <v>504240</v>
      </c>
      <c r="J7397" s="38" t="str">
        <f t="shared" si="84"/>
        <v>𗝤reʳx</v>
      </c>
      <c r="K7397" s="68" t="s">
        <v>22306</v>
      </c>
      <c r="L7397" s="239">
        <v>2.71</v>
      </c>
      <c r="M7397" s="67" t="s">
        <v>37215</v>
      </c>
      <c r="N7397" s="40">
        <v>4286</v>
      </c>
      <c r="O7397" s="100"/>
      <c r="P7397" s="41" t="s">
        <v>31</v>
      </c>
      <c r="S7397" s="136" t="s">
        <v>37216</v>
      </c>
      <c r="W7397" s="134" t="s">
        <v>30152</v>
      </c>
      <c r="X7397" s="8" t="s">
        <v>29860</v>
      </c>
      <c r="Y7397" s="208">
        <v>2.71</v>
      </c>
    </row>
    <row r="7398" spans="1:25" ht="16.5" customHeight="1" x14ac:dyDescent="0.25">
      <c r="A7398" s="35">
        <v>29</v>
      </c>
      <c r="B7398" s="481" t="s">
        <v>29858</v>
      </c>
      <c r="C7398" s="68" t="s">
        <v>22303</v>
      </c>
      <c r="D7398" s="208">
        <v>2.71</v>
      </c>
      <c r="E7398" s="36" t="s">
        <v>29859</v>
      </c>
      <c r="F7398" s="8" t="s">
        <v>29860</v>
      </c>
      <c r="G7398" s="8" t="s">
        <v>29860</v>
      </c>
      <c r="I7398" s="8">
        <v>102222</v>
      </c>
      <c r="J7398" s="38" t="str">
        <f t="shared" si="84"/>
        <v>𗵈reʳx</v>
      </c>
      <c r="K7398" s="68" t="s">
        <v>22306</v>
      </c>
      <c r="L7398" s="239">
        <v>2.71</v>
      </c>
      <c r="M7398" s="67" t="s">
        <v>29858</v>
      </c>
      <c r="N7398" s="40">
        <v>29</v>
      </c>
      <c r="O7398" s="100"/>
      <c r="P7398" s="102" t="s">
        <v>53</v>
      </c>
      <c r="S7398" s="15" t="s">
        <v>29861</v>
      </c>
      <c r="W7398" s="134" t="s">
        <v>29862</v>
      </c>
      <c r="X7398" s="8" t="s">
        <v>29860</v>
      </c>
      <c r="Y7398" s="208">
        <v>2.71</v>
      </c>
    </row>
    <row r="7399" spans="1:25" ht="16.5" customHeight="1" x14ac:dyDescent="0.15">
      <c r="A7399" s="35">
        <v>4266</v>
      </c>
      <c r="B7399" s="481" t="s">
        <v>37182</v>
      </c>
      <c r="C7399" s="68" t="s">
        <v>22303</v>
      </c>
      <c r="D7399" s="208">
        <v>2.71</v>
      </c>
      <c r="E7399" s="36" t="s">
        <v>29859</v>
      </c>
      <c r="F7399" s="8" t="s">
        <v>29860</v>
      </c>
      <c r="G7399" s="8" t="s">
        <v>29860</v>
      </c>
      <c r="I7399" s="8">
        <v>504142</v>
      </c>
      <c r="J7399" s="38" t="str">
        <f t="shared" si="84"/>
        <v>𗝬reʳx</v>
      </c>
      <c r="K7399" s="68" t="s">
        <v>22306</v>
      </c>
      <c r="L7399" s="239">
        <v>2.71</v>
      </c>
      <c r="M7399" s="67" t="s">
        <v>37182</v>
      </c>
      <c r="N7399" s="40">
        <v>4266</v>
      </c>
      <c r="O7399" s="100"/>
      <c r="P7399" s="162" t="s">
        <v>368</v>
      </c>
      <c r="S7399" s="169" t="s">
        <v>37183</v>
      </c>
      <c r="W7399" s="134" t="s">
        <v>30152</v>
      </c>
      <c r="X7399" s="8" t="s">
        <v>29860</v>
      </c>
      <c r="Y7399" s="208">
        <v>2.71</v>
      </c>
    </row>
    <row r="7400" spans="1:25" ht="16.5" customHeight="1" x14ac:dyDescent="0.15">
      <c r="A7400" s="35">
        <v>5452</v>
      </c>
      <c r="B7400" s="481" t="s">
        <v>38898</v>
      </c>
      <c r="C7400" s="68" t="s">
        <v>22303</v>
      </c>
      <c r="D7400" s="208">
        <v>2.71</v>
      </c>
      <c r="E7400" s="36" t="s">
        <v>29859</v>
      </c>
      <c r="F7400" s="8" t="s">
        <v>29860</v>
      </c>
      <c r="G7400" s="8" t="s">
        <v>29860</v>
      </c>
      <c r="I7400" s="8">
        <v>844142</v>
      </c>
      <c r="J7400" s="38" t="str">
        <f t="shared" si="84"/>
        <v>𘏇reʳx</v>
      </c>
      <c r="K7400" s="68" t="s">
        <v>22306</v>
      </c>
      <c r="L7400" s="239">
        <v>2.71</v>
      </c>
      <c r="M7400" s="67" t="s">
        <v>38898</v>
      </c>
      <c r="N7400" s="40">
        <v>5452</v>
      </c>
      <c r="O7400" s="100"/>
      <c r="P7400" s="103" t="s">
        <v>100</v>
      </c>
      <c r="S7400" s="138" t="s">
        <v>38899</v>
      </c>
      <c r="W7400" s="134" t="s">
        <v>30152</v>
      </c>
      <c r="X7400" s="8" t="s">
        <v>29860</v>
      </c>
      <c r="Y7400" s="208">
        <v>2.71</v>
      </c>
    </row>
    <row r="7401" spans="1:25" ht="16.5" customHeight="1" x14ac:dyDescent="0.25">
      <c r="A7401" s="35">
        <v>1614</v>
      </c>
      <c r="B7401" s="481" t="s">
        <v>32850</v>
      </c>
      <c r="C7401" s="68" t="s">
        <v>22303</v>
      </c>
      <c r="D7401" s="208">
        <v>2.71</v>
      </c>
      <c r="E7401" s="36" t="s">
        <v>29859</v>
      </c>
      <c r="F7401" s="8" t="s">
        <v>29860</v>
      </c>
      <c r="G7401" s="8" t="s">
        <v>29860</v>
      </c>
      <c r="I7401" s="8">
        <v>182222</v>
      </c>
      <c r="J7401" s="38" t="str">
        <f t="shared" si="84"/>
        <v>𗠂reʳx</v>
      </c>
      <c r="K7401" s="68" t="s">
        <v>22306</v>
      </c>
      <c r="L7401" s="239">
        <v>2.71</v>
      </c>
      <c r="M7401" s="67" t="s">
        <v>32850</v>
      </c>
      <c r="N7401" s="40">
        <v>1614</v>
      </c>
      <c r="O7401" s="100"/>
      <c r="P7401" s="162" t="s">
        <v>368</v>
      </c>
      <c r="S7401" s="169" t="s">
        <v>32851</v>
      </c>
      <c r="W7401" s="134" t="s">
        <v>30152</v>
      </c>
      <c r="X7401" s="8" t="s">
        <v>29860</v>
      </c>
      <c r="Y7401" s="208">
        <v>2.71</v>
      </c>
    </row>
    <row r="7402" spans="1:25" ht="16.5" customHeight="1" x14ac:dyDescent="0.15">
      <c r="A7402" s="35">
        <v>1634</v>
      </c>
      <c r="B7402" s="481" t="s">
        <v>32892</v>
      </c>
      <c r="C7402" s="68" t="s">
        <v>22303</v>
      </c>
      <c r="D7402" s="208">
        <v>2.71</v>
      </c>
      <c r="E7402" s="36" t="s">
        <v>29859</v>
      </c>
      <c r="F7402" s="8" t="s">
        <v>29860</v>
      </c>
      <c r="G7402" s="8" t="s">
        <v>29860</v>
      </c>
      <c r="I7402" s="8">
        <v>182420</v>
      </c>
      <c r="J7402" s="38" t="str">
        <f t="shared" si="84"/>
        <v>𗙲reʳx</v>
      </c>
      <c r="K7402" s="68" t="s">
        <v>22306</v>
      </c>
      <c r="L7402" s="239">
        <v>2.71</v>
      </c>
      <c r="M7402" s="67" t="s">
        <v>32892</v>
      </c>
      <c r="N7402" s="40">
        <v>1634</v>
      </c>
      <c r="O7402" s="100"/>
      <c r="P7402" s="103" t="s">
        <v>100</v>
      </c>
      <c r="S7402" s="138" t="s">
        <v>32893</v>
      </c>
      <c r="W7402" s="134" t="s">
        <v>30152</v>
      </c>
      <c r="X7402" s="8" t="s">
        <v>29860</v>
      </c>
      <c r="Y7402" s="208">
        <v>2.71</v>
      </c>
    </row>
    <row r="7403" spans="1:25" s="6" customFormat="1" ht="16.5" customHeight="1" x14ac:dyDescent="0.3">
      <c r="A7403" s="58">
        <v>3012</v>
      </c>
      <c r="B7403" s="479" t="s">
        <v>42954</v>
      </c>
      <c r="C7403" s="60" t="s">
        <v>22303</v>
      </c>
      <c r="D7403" s="349">
        <v>2.71</v>
      </c>
      <c r="E7403" s="62" t="s">
        <v>32408</v>
      </c>
      <c r="F7403" s="6" t="s">
        <v>32409</v>
      </c>
      <c r="G7403" s="6" t="s">
        <v>32409</v>
      </c>
      <c r="H7403" s="62"/>
      <c r="I7403" s="6">
        <v>272140</v>
      </c>
      <c r="J7403" s="90" t="str">
        <f t="shared" si="84"/>
        <v>𗋩weʳx</v>
      </c>
      <c r="K7403" s="60" t="s">
        <v>22306</v>
      </c>
      <c r="L7403" s="361">
        <v>2.71</v>
      </c>
      <c r="M7403" s="59" t="s">
        <v>35229</v>
      </c>
      <c r="N7403" s="92">
        <v>3012</v>
      </c>
      <c r="O7403" s="93"/>
      <c r="P7403" s="94" t="s">
        <v>31</v>
      </c>
      <c r="Q7403" s="124" t="s">
        <v>35230</v>
      </c>
      <c r="R7403" s="125"/>
      <c r="S7403" s="126" t="s">
        <v>35231</v>
      </c>
      <c r="T7403" s="445"/>
      <c r="U7403" s="445"/>
      <c r="V7403" s="127"/>
      <c r="W7403" s="128" t="s">
        <v>35232</v>
      </c>
      <c r="X7403" s="6" t="s">
        <v>32409</v>
      </c>
      <c r="Y7403" s="349">
        <v>2.71</v>
      </c>
    </row>
    <row r="7404" spans="1:25" ht="16.5" customHeight="1" x14ac:dyDescent="0.3">
      <c r="A7404" s="35">
        <v>1358</v>
      </c>
      <c r="B7404" s="481" t="s">
        <v>42955</v>
      </c>
      <c r="C7404" s="68" t="s">
        <v>22303</v>
      </c>
      <c r="D7404" s="208">
        <v>2.71</v>
      </c>
      <c r="E7404" s="36" t="s">
        <v>32408</v>
      </c>
      <c r="F7404" s="8" t="s">
        <v>32409</v>
      </c>
      <c r="G7404" s="8" t="s">
        <v>32409</v>
      </c>
      <c r="I7404" s="8">
        <v>174420</v>
      </c>
      <c r="J7404" s="38" t="str">
        <f t="shared" si="84"/>
        <v>𘝎weʳx</v>
      </c>
      <c r="K7404" s="68" t="s">
        <v>22306</v>
      </c>
      <c r="L7404" s="239">
        <v>2.71</v>
      </c>
      <c r="M7404" s="67" t="s">
        <v>32407</v>
      </c>
      <c r="N7404" s="40">
        <v>1358</v>
      </c>
      <c r="O7404" s="100"/>
      <c r="P7404" s="103" t="s">
        <v>100</v>
      </c>
      <c r="Q7404" s="137" t="s">
        <v>32410</v>
      </c>
      <c r="R7404" s="132"/>
      <c r="S7404" s="138" t="s">
        <v>32411</v>
      </c>
      <c r="W7404" s="134" t="s">
        <v>32412</v>
      </c>
      <c r="X7404" s="8" t="s">
        <v>32409</v>
      </c>
      <c r="Y7404" s="208">
        <v>2.71</v>
      </c>
    </row>
    <row r="7405" spans="1:25" s="6" customFormat="1" ht="16.5" customHeight="1" x14ac:dyDescent="0.3">
      <c r="A7405" s="58">
        <v>1219</v>
      </c>
      <c r="B7405" s="479" t="s">
        <v>42956</v>
      </c>
      <c r="C7405" s="60" t="s">
        <v>22303</v>
      </c>
      <c r="D7405" s="349">
        <v>2.71</v>
      </c>
      <c r="E7405" s="62" t="s">
        <v>30551</v>
      </c>
      <c r="F7405" s="6" t="s">
        <v>30552</v>
      </c>
      <c r="G7405" s="62" t="s">
        <v>30553</v>
      </c>
      <c r="H7405" s="62"/>
      <c r="I7405" s="6">
        <v>174200</v>
      </c>
      <c r="J7405" s="90" t="str">
        <f t="shared" si="84"/>
        <v>𗘈ŋweʳx</v>
      </c>
      <c r="K7405" s="60" t="s">
        <v>22306</v>
      </c>
      <c r="L7405" s="361">
        <v>2.71</v>
      </c>
      <c r="M7405" s="59" t="s">
        <v>23849</v>
      </c>
      <c r="N7405" s="92">
        <v>1219</v>
      </c>
      <c r="O7405" s="93"/>
      <c r="P7405" s="94" t="s">
        <v>31</v>
      </c>
      <c r="Q7405" s="124" t="s">
        <v>32206</v>
      </c>
      <c r="R7405" s="125"/>
      <c r="S7405" s="126" t="s">
        <v>32207</v>
      </c>
      <c r="T7405" s="445"/>
      <c r="U7405" s="445"/>
      <c r="V7405" s="127"/>
      <c r="W7405" s="128" t="s">
        <v>32208</v>
      </c>
      <c r="X7405" s="62" t="s">
        <v>30553</v>
      </c>
      <c r="Y7405" s="349">
        <v>2.71</v>
      </c>
    </row>
    <row r="7406" spans="1:25" ht="16.5" customHeight="1" x14ac:dyDescent="0.3">
      <c r="A7406" s="35">
        <v>333</v>
      </c>
      <c r="B7406" s="481" t="s">
        <v>23695</v>
      </c>
      <c r="C7406" s="68" t="s">
        <v>22303</v>
      </c>
      <c r="D7406" s="208">
        <v>2.71</v>
      </c>
      <c r="E7406" s="36" t="s">
        <v>30551</v>
      </c>
      <c r="F7406" s="8" t="s">
        <v>30552</v>
      </c>
      <c r="G7406" s="36" t="s">
        <v>30553</v>
      </c>
      <c r="I7406" s="8">
        <v>114224</v>
      </c>
      <c r="J7406" s="38" t="str">
        <f t="shared" si="84"/>
        <v>𘅋ŋweʳx</v>
      </c>
      <c r="K7406" s="68" t="s">
        <v>22306</v>
      </c>
      <c r="L7406" s="239">
        <v>2.71</v>
      </c>
      <c r="M7406" s="67" t="s">
        <v>23695</v>
      </c>
      <c r="N7406" s="40">
        <v>333</v>
      </c>
      <c r="O7406" s="100"/>
      <c r="P7406" s="162" t="s">
        <v>368</v>
      </c>
      <c r="Q7406" s="168" t="s">
        <v>30554</v>
      </c>
      <c r="R7406" s="132"/>
      <c r="S7406" s="169" t="s">
        <v>30555</v>
      </c>
      <c r="W7406" s="134" t="s">
        <v>30556</v>
      </c>
      <c r="X7406" s="36" t="s">
        <v>30553</v>
      </c>
      <c r="Y7406" s="208">
        <v>2.71</v>
      </c>
    </row>
    <row r="7407" spans="1:25" s="13" customFormat="1" ht="16.5" customHeight="1" outlineLevel="2" x14ac:dyDescent="0.25">
      <c r="A7407" s="50"/>
      <c r="B7407" s="478"/>
      <c r="D7407" s="52"/>
      <c r="H7407" s="51"/>
      <c r="J7407" s="56"/>
      <c r="L7407" s="56" t="s">
        <v>42326</v>
      </c>
      <c r="M7407" s="56" t="s">
        <v>42327</v>
      </c>
      <c r="N7407" s="83"/>
      <c r="O7407" s="50"/>
      <c r="P7407" s="84"/>
      <c r="Q7407" s="56" t="s">
        <v>1004</v>
      </c>
      <c r="R7407" s="5"/>
      <c r="S7407" s="116"/>
      <c r="T7407" s="117"/>
      <c r="U7407" s="117"/>
      <c r="V7407" s="117"/>
      <c r="W7407" s="118"/>
      <c r="Y7407" s="52"/>
    </row>
    <row r="7408" spans="1:25" s="4" customFormat="1" ht="16.5" customHeight="1" outlineLevel="2" x14ac:dyDescent="0.25">
      <c r="A7408" s="53" t="s">
        <v>0</v>
      </c>
      <c r="B7408" s="424" t="s">
        <v>1</v>
      </c>
      <c r="C7408" s="4" t="s">
        <v>2</v>
      </c>
      <c r="D7408" s="54" t="s">
        <v>3</v>
      </c>
      <c r="E7408" s="4" t="s">
        <v>4</v>
      </c>
      <c r="F7408" s="4" t="s">
        <v>5</v>
      </c>
      <c r="G7408" s="4" t="s">
        <v>6</v>
      </c>
      <c r="H7408" s="4" t="s">
        <v>7</v>
      </c>
      <c r="I7408" s="4" t="s">
        <v>8</v>
      </c>
      <c r="J7408" s="4" t="s">
        <v>9</v>
      </c>
      <c r="K7408" s="4" t="s">
        <v>10</v>
      </c>
      <c r="L7408" s="85" t="s">
        <v>11</v>
      </c>
      <c r="M7408" s="86" t="s">
        <v>12</v>
      </c>
      <c r="N7408" s="87" t="s">
        <v>13</v>
      </c>
      <c r="O7408" s="53" t="s">
        <v>14</v>
      </c>
      <c r="P7408" s="88" t="s">
        <v>15</v>
      </c>
      <c r="Q7408" s="119" t="s">
        <v>16</v>
      </c>
      <c r="R7408" s="119" t="s">
        <v>17</v>
      </c>
      <c r="S7408" s="120" t="s">
        <v>18</v>
      </c>
      <c r="T7408" s="424" t="s">
        <v>19</v>
      </c>
      <c r="U7408" s="424" t="s">
        <v>20</v>
      </c>
      <c r="V7408" s="121" t="s">
        <v>21</v>
      </c>
      <c r="W7408" s="4" t="s">
        <v>22</v>
      </c>
      <c r="X7408" s="4" t="s">
        <v>6</v>
      </c>
      <c r="Y7408" s="54" t="s">
        <v>3</v>
      </c>
    </row>
    <row r="7409" spans="1:25" s="456" customFormat="1" ht="16.5" customHeight="1" x14ac:dyDescent="0.15">
      <c r="A7409" s="454">
        <v>4783</v>
      </c>
      <c r="B7409" s="479" t="s">
        <v>42957</v>
      </c>
      <c r="C7409" s="60" t="s">
        <v>42328</v>
      </c>
      <c r="D7409" s="349">
        <v>2.72</v>
      </c>
      <c r="E7409" s="62" t="s">
        <v>30495</v>
      </c>
      <c r="F7409" s="456" t="s">
        <v>42958</v>
      </c>
      <c r="G7409" s="456" t="s">
        <v>30496</v>
      </c>
      <c r="H7409" s="62"/>
      <c r="I7409" s="456">
        <v>802242</v>
      </c>
      <c r="J7409" s="90" t="str">
        <f t="shared" ref="J7409:J7443" si="85">B7409&amp;E7409</f>
        <v>𗔕njiʳx</v>
      </c>
      <c r="K7409" s="60" t="s">
        <v>22601</v>
      </c>
      <c r="L7409" s="361">
        <v>2.72</v>
      </c>
      <c r="M7409" s="59" t="s">
        <v>37940</v>
      </c>
      <c r="N7409" s="92">
        <v>4783</v>
      </c>
      <c r="O7409" s="93"/>
      <c r="P7409" s="104" t="s">
        <v>100</v>
      </c>
      <c r="Q7409" s="16"/>
      <c r="R7409" s="16"/>
      <c r="S7409" s="140" t="s">
        <v>36318</v>
      </c>
      <c r="T7409" s="445"/>
      <c r="U7409" s="445"/>
      <c r="V7409" s="127"/>
      <c r="W7409" s="128" t="s">
        <v>42329</v>
      </c>
      <c r="X7409" s="456" t="s">
        <v>30496</v>
      </c>
      <c r="Y7409" s="349">
        <v>2.72</v>
      </c>
    </row>
    <row r="7410" spans="1:25" ht="16.5" customHeight="1" x14ac:dyDescent="0.25">
      <c r="A7410" s="35">
        <v>306</v>
      </c>
      <c r="B7410" s="481" t="s">
        <v>42330</v>
      </c>
      <c r="C7410" s="68" t="s">
        <v>22597</v>
      </c>
      <c r="D7410" s="208">
        <v>2.72</v>
      </c>
      <c r="E7410" s="36" t="s">
        <v>30495</v>
      </c>
      <c r="F7410" s="8" t="s">
        <v>30496</v>
      </c>
      <c r="G7410" s="8" t="s">
        <v>30496</v>
      </c>
      <c r="I7410" s="8">
        <v>114142</v>
      </c>
      <c r="J7410" s="38" t="str">
        <f t="shared" si="85"/>
        <v>𗟫njiʳx</v>
      </c>
      <c r="K7410" s="68" t="s">
        <v>22601</v>
      </c>
      <c r="L7410" s="239">
        <v>2.72</v>
      </c>
      <c r="M7410" s="67" t="s">
        <v>30494</v>
      </c>
      <c r="N7410" s="40">
        <v>306</v>
      </c>
      <c r="O7410" s="100"/>
      <c r="P7410" s="41" t="s">
        <v>31</v>
      </c>
      <c r="S7410" s="136" t="s">
        <v>30497</v>
      </c>
      <c r="W7410" s="134" t="s">
        <v>30498</v>
      </c>
      <c r="X7410" s="8" t="s">
        <v>30496</v>
      </c>
      <c r="Y7410" s="208">
        <v>2.72</v>
      </c>
    </row>
    <row r="7411" spans="1:25" s="6" customFormat="1" ht="16.5" customHeight="1" x14ac:dyDescent="0.3">
      <c r="A7411" s="58">
        <v>1141</v>
      </c>
      <c r="B7411" s="479" t="s">
        <v>42959</v>
      </c>
      <c r="C7411" s="60" t="s">
        <v>22597</v>
      </c>
      <c r="D7411" s="349">
        <v>2.72</v>
      </c>
      <c r="E7411" s="62" t="s">
        <v>32035</v>
      </c>
      <c r="F7411" s="6" t="s">
        <v>32036</v>
      </c>
      <c r="G7411" s="6" t="s">
        <v>32037</v>
      </c>
      <c r="H7411" s="62"/>
      <c r="I7411" s="6">
        <v>174000</v>
      </c>
      <c r="J7411" s="90" t="str">
        <f t="shared" si="85"/>
        <v>𘗴kjiʳx</v>
      </c>
      <c r="K7411" s="60" t="s">
        <v>22601</v>
      </c>
      <c r="L7411" s="361">
        <v>2.72</v>
      </c>
      <c r="M7411" s="59" t="s">
        <v>32034</v>
      </c>
      <c r="N7411" s="92">
        <v>1141</v>
      </c>
      <c r="O7411" s="93"/>
      <c r="P7411" s="104" t="s">
        <v>100</v>
      </c>
      <c r="Q7411" s="139" t="s">
        <v>26853</v>
      </c>
      <c r="R7411" s="125"/>
      <c r="S7411" s="140" t="s">
        <v>32038</v>
      </c>
      <c r="T7411" s="445"/>
      <c r="U7411" s="445"/>
      <c r="V7411" s="127"/>
      <c r="W7411" s="128" t="s">
        <v>32039</v>
      </c>
      <c r="X7411" s="6" t="s">
        <v>32037</v>
      </c>
      <c r="Y7411" s="349">
        <v>2.72</v>
      </c>
    </row>
    <row r="7412" spans="1:25" ht="16.5" customHeight="1" x14ac:dyDescent="0.3">
      <c r="A7412" s="35">
        <v>1617</v>
      </c>
      <c r="B7412" s="481" t="s">
        <v>25140</v>
      </c>
      <c r="C7412" s="68" t="s">
        <v>22597</v>
      </c>
      <c r="D7412" s="208">
        <v>2.72</v>
      </c>
      <c r="E7412" s="36" t="s">
        <v>32035</v>
      </c>
      <c r="F7412" s="8" t="s">
        <v>32036</v>
      </c>
      <c r="G7412" s="8" t="s">
        <v>32037</v>
      </c>
      <c r="I7412" s="8">
        <v>182224</v>
      </c>
      <c r="J7412" s="38" t="str">
        <f t="shared" si="85"/>
        <v>𘜕kjiʳx</v>
      </c>
      <c r="K7412" s="68" t="s">
        <v>22601</v>
      </c>
      <c r="L7412" s="239">
        <v>2.72</v>
      </c>
      <c r="M7412" s="67" t="s">
        <v>25140</v>
      </c>
      <c r="N7412" s="40">
        <v>1617</v>
      </c>
      <c r="O7412" s="100"/>
      <c r="P7412" s="41" t="s">
        <v>31</v>
      </c>
      <c r="Q7412" s="135" t="s">
        <v>32858</v>
      </c>
      <c r="R7412" s="132"/>
      <c r="S7412" s="136" t="s">
        <v>32859</v>
      </c>
      <c r="W7412" s="134" t="s">
        <v>32039</v>
      </c>
      <c r="X7412" s="8" t="s">
        <v>32037</v>
      </c>
      <c r="Y7412" s="208">
        <v>2.72</v>
      </c>
    </row>
    <row r="7413" spans="1:25" s="6" customFormat="1" ht="16.5" customHeight="1" x14ac:dyDescent="0.15">
      <c r="A7413" s="58">
        <v>2798</v>
      </c>
      <c r="B7413" s="479" t="s">
        <v>42960</v>
      </c>
      <c r="C7413" s="60" t="s">
        <v>22597</v>
      </c>
      <c r="D7413" s="349">
        <v>2.72</v>
      </c>
      <c r="E7413" s="62" t="s">
        <v>34857</v>
      </c>
      <c r="F7413" s="6" t="s">
        <v>34858</v>
      </c>
      <c r="G7413" s="6" t="s">
        <v>34859</v>
      </c>
      <c r="H7413" s="62"/>
      <c r="I7413" s="6">
        <v>244150</v>
      </c>
      <c r="J7413" s="90" t="str">
        <f t="shared" si="85"/>
        <v>𘊝jiʳx</v>
      </c>
      <c r="K7413" s="60" t="s">
        <v>22601</v>
      </c>
      <c r="L7413" s="361">
        <v>2.72</v>
      </c>
      <c r="M7413" s="59" t="s">
        <v>34856</v>
      </c>
      <c r="N7413" s="92">
        <v>2798</v>
      </c>
      <c r="O7413" s="93"/>
      <c r="P7413" s="94" t="s">
        <v>31</v>
      </c>
      <c r="Q7413" s="16"/>
      <c r="R7413" s="16"/>
      <c r="S7413" s="126" t="s">
        <v>34860</v>
      </c>
      <c r="T7413" s="445"/>
      <c r="U7413" s="445"/>
      <c r="V7413" s="127"/>
      <c r="W7413" s="128" t="s">
        <v>33159</v>
      </c>
      <c r="X7413" s="6" t="s">
        <v>34859</v>
      </c>
      <c r="Y7413" s="349">
        <v>2.72</v>
      </c>
    </row>
    <row r="7414" spans="1:25" ht="16.5" customHeight="1" x14ac:dyDescent="0.15">
      <c r="A7414" s="35">
        <v>3764</v>
      </c>
      <c r="B7414" s="481" t="s">
        <v>36381</v>
      </c>
      <c r="C7414" s="68" t="s">
        <v>22597</v>
      </c>
      <c r="D7414" s="208">
        <v>2.72</v>
      </c>
      <c r="E7414" s="36" t="s">
        <v>34857</v>
      </c>
      <c r="F7414" s="8" t="s">
        <v>34858</v>
      </c>
      <c r="G7414" s="8" t="s">
        <v>34859</v>
      </c>
      <c r="I7414" s="8">
        <v>290242</v>
      </c>
      <c r="J7414" s="38" t="str">
        <f t="shared" si="85"/>
        <v>𗂦jiʳx</v>
      </c>
      <c r="K7414" s="68" t="s">
        <v>22601</v>
      </c>
      <c r="L7414" s="239">
        <v>2.72</v>
      </c>
      <c r="M7414" s="67" t="s">
        <v>36381</v>
      </c>
      <c r="N7414" s="40">
        <v>3764</v>
      </c>
      <c r="O7414" s="100"/>
      <c r="P7414" s="162" t="s">
        <v>368</v>
      </c>
      <c r="S7414" s="169" t="s">
        <v>36382</v>
      </c>
      <c r="W7414" s="134" t="s">
        <v>32304</v>
      </c>
      <c r="X7414" s="8" t="s">
        <v>34859</v>
      </c>
      <c r="Y7414" s="208">
        <v>2.72</v>
      </c>
    </row>
    <row r="7415" spans="1:25" s="6" customFormat="1" ht="16.5" customHeight="1" x14ac:dyDescent="0.3">
      <c r="A7415" s="58">
        <v>5001</v>
      </c>
      <c r="B7415" s="479" t="s">
        <v>42317</v>
      </c>
      <c r="C7415" s="60" t="s">
        <v>22597</v>
      </c>
      <c r="D7415" s="349">
        <v>2.72</v>
      </c>
      <c r="E7415" s="62" t="s">
        <v>30546</v>
      </c>
      <c r="F7415" s="6" t="s">
        <v>30983</v>
      </c>
      <c r="G7415" s="6" t="s">
        <v>30547</v>
      </c>
      <c r="H7415" s="62"/>
      <c r="I7415" s="6">
        <v>804500</v>
      </c>
      <c r="J7415" s="90" t="str">
        <f t="shared" si="85"/>
        <v>𗑍rjiʳx</v>
      </c>
      <c r="K7415" s="60" t="s">
        <v>22601</v>
      </c>
      <c r="L7415" s="361">
        <v>2.72</v>
      </c>
      <c r="M7415" s="59" t="s">
        <v>38292</v>
      </c>
      <c r="N7415" s="92">
        <v>5001</v>
      </c>
      <c r="O7415" s="93"/>
      <c r="P7415" s="94" t="s">
        <v>31</v>
      </c>
      <c r="Q7415" s="124" t="s">
        <v>38293</v>
      </c>
      <c r="R7415" s="125"/>
      <c r="S7415" s="126" t="s">
        <v>38294</v>
      </c>
      <c r="T7415" s="445"/>
      <c r="U7415" s="445"/>
      <c r="V7415" s="127"/>
      <c r="W7415" s="128" t="s">
        <v>38295</v>
      </c>
      <c r="X7415" s="6" t="s">
        <v>30547</v>
      </c>
      <c r="Y7415" s="349">
        <v>2.72</v>
      </c>
    </row>
    <row r="7416" spans="1:25" ht="16.5" customHeight="1" x14ac:dyDescent="0.3">
      <c r="A7416" s="35">
        <v>2458</v>
      </c>
      <c r="B7416" s="481" t="s">
        <v>34301</v>
      </c>
      <c r="C7416" s="68" t="s">
        <v>22597</v>
      </c>
      <c r="D7416" s="208">
        <v>2.72</v>
      </c>
      <c r="E7416" s="36" t="s">
        <v>30546</v>
      </c>
      <c r="F7416" s="8" t="s">
        <v>30983</v>
      </c>
      <c r="G7416" s="8" t="s">
        <v>30547</v>
      </c>
      <c r="I7416" s="8">
        <v>224400</v>
      </c>
      <c r="J7416" s="38" t="str">
        <f t="shared" si="85"/>
        <v>𗢺rjiʳx</v>
      </c>
      <c r="K7416" s="68" t="s">
        <v>22601</v>
      </c>
      <c r="L7416" s="239">
        <v>2.72</v>
      </c>
      <c r="M7416" s="67" t="s">
        <v>34301</v>
      </c>
      <c r="N7416" s="40">
        <v>2458</v>
      </c>
      <c r="O7416" s="100"/>
      <c r="P7416" s="41" t="s">
        <v>31</v>
      </c>
      <c r="Q7416" s="135" t="s">
        <v>34302</v>
      </c>
      <c r="R7416" s="132"/>
      <c r="S7416" s="136" t="s">
        <v>34303</v>
      </c>
      <c r="W7416" s="134" t="s">
        <v>34304</v>
      </c>
      <c r="X7416" s="8" t="s">
        <v>30547</v>
      </c>
      <c r="Y7416" s="208">
        <v>2.72</v>
      </c>
    </row>
    <row r="7417" spans="1:25" ht="16.5" customHeight="1" x14ac:dyDescent="0.3">
      <c r="A7417" s="35">
        <v>2540</v>
      </c>
      <c r="B7417" s="481" t="s">
        <v>34430</v>
      </c>
      <c r="C7417" s="68" t="s">
        <v>22597</v>
      </c>
      <c r="D7417" s="208">
        <v>2.72</v>
      </c>
      <c r="E7417" s="36" t="s">
        <v>30546</v>
      </c>
      <c r="F7417" s="8" t="s">
        <v>30983</v>
      </c>
      <c r="G7417" s="8" t="s">
        <v>30547</v>
      </c>
      <c r="I7417" s="8">
        <v>227444</v>
      </c>
      <c r="J7417" s="38" t="str">
        <f t="shared" si="85"/>
        <v>𗴞rjiʳx</v>
      </c>
      <c r="K7417" s="68" t="s">
        <v>22601</v>
      </c>
      <c r="L7417" s="239">
        <v>2.72</v>
      </c>
      <c r="M7417" s="67" t="s">
        <v>34430</v>
      </c>
      <c r="N7417" s="40">
        <v>2540</v>
      </c>
      <c r="O7417" s="100"/>
      <c r="P7417" s="41" t="s">
        <v>31</v>
      </c>
      <c r="Q7417" s="135" t="s">
        <v>34431</v>
      </c>
      <c r="R7417" s="132"/>
      <c r="S7417" s="136" t="s">
        <v>34432</v>
      </c>
      <c r="W7417" s="134" t="s">
        <v>34304</v>
      </c>
      <c r="X7417" s="8" t="s">
        <v>30547</v>
      </c>
      <c r="Y7417" s="208">
        <v>2.72</v>
      </c>
    </row>
    <row r="7418" spans="1:25" ht="16.5" customHeight="1" x14ac:dyDescent="0.3">
      <c r="A7418" s="35">
        <v>3426</v>
      </c>
      <c r="B7418" s="481" t="s">
        <v>35914</v>
      </c>
      <c r="C7418" s="68" t="s">
        <v>22597</v>
      </c>
      <c r="D7418" s="208">
        <v>2.72</v>
      </c>
      <c r="E7418" s="36" t="s">
        <v>30546</v>
      </c>
      <c r="F7418" s="8" t="s">
        <v>30983</v>
      </c>
      <c r="G7418" s="8" t="s">
        <v>30547</v>
      </c>
      <c r="I7418" s="8">
        <v>277542</v>
      </c>
      <c r="J7418" s="38" t="str">
        <f t="shared" si="85"/>
        <v>𗴓rjiʳx</v>
      </c>
      <c r="K7418" s="68" t="s">
        <v>22601</v>
      </c>
      <c r="L7418" s="239">
        <v>2.72</v>
      </c>
      <c r="M7418" s="67" t="s">
        <v>35914</v>
      </c>
      <c r="N7418" s="40">
        <v>3426</v>
      </c>
      <c r="O7418" s="100"/>
      <c r="P7418" s="103" t="s">
        <v>100</v>
      </c>
      <c r="Q7418" s="137" t="s">
        <v>35915</v>
      </c>
      <c r="R7418" s="132"/>
      <c r="S7418" s="138" t="s">
        <v>35916</v>
      </c>
      <c r="W7418" s="134" t="s">
        <v>34565</v>
      </c>
      <c r="X7418" s="8" t="s">
        <v>30547</v>
      </c>
      <c r="Y7418" s="208">
        <v>2.72</v>
      </c>
    </row>
    <row r="7419" spans="1:25" ht="16.5" customHeight="1" x14ac:dyDescent="0.3">
      <c r="A7419" s="35">
        <v>2537</v>
      </c>
      <c r="B7419" s="481" t="s">
        <v>34425</v>
      </c>
      <c r="C7419" s="68" t="s">
        <v>22597</v>
      </c>
      <c r="D7419" s="208">
        <v>2.72</v>
      </c>
      <c r="E7419" s="36" t="s">
        <v>30546</v>
      </c>
      <c r="F7419" s="8" t="s">
        <v>30983</v>
      </c>
      <c r="G7419" s="8" t="s">
        <v>30547</v>
      </c>
      <c r="I7419" s="8">
        <v>227440</v>
      </c>
      <c r="J7419" s="38" t="str">
        <f t="shared" si="85"/>
        <v>𗃣rjiʳx</v>
      </c>
      <c r="K7419" s="68" t="s">
        <v>22601</v>
      </c>
      <c r="L7419" s="239">
        <v>2.72</v>
      </c>
      <c r="M7419" s="67" t="s">
        <v>34425</v>
      </c>
      <c r="N7419" s="40">
        <v>2537</v>
      </c>
      <c r="O7419" s="100"/>
      <c r="P7419" s="41" t="s">
        <v>31</v>
      </c>
      <c r="Q7419" s="135" t="s">
        <v>34426</v>
      </c>
      <c r="R7419" s="132"/>
      <c r="S7419" s="136" t="s">
        <v>34427</v>
      </c>
      <c r="W7419" s="134" t="s">
        <v>34304</v>
      </c>
      <c r="X7419" s="8" t="s">
        <v>30547</v>
      </c>
      <c r="Y7419" s="208">
        <v>2.72</v>
      </c>
    </row>
    <row r="7420" spans="1:25" ht="16.5" customHeight="1" x14ac:dyDescent="0.3">
      <c r="A7420" s="35">
        <v>2693</v>
      </c>
      <c r="B7420" s="481" t="s">
        <v>34681</v>
      </c>
      <c r="C7420" s="68" t="s">
        <v>22597</v>
      </c>
      <c r="D7420" s="208">
        <v>2.72</v>
      </c>
      <c r="E7420" s="36" t="s">
        <v>30546</v>
      </c>
      <c r="F7420" s="8" t="s">
        <v>30983</v>
      </c>
      <c r="G7420" s="8" t="s">
        <v>30547</v>
      </c>
      <c r="I7420" s="8">
        <v>237440</v>
      </c>
      <c r="J7420" s="38" t="str">
        <f t="shared" si="85"/>
        <v>𗃪rjiʳx</v>
      </c>
      <c r="K7420" s="68" t="s">
        <v>22601</v>
      </c>
      <c r="L7420" s="239">
        <v>2.72</v>
      </c>
      <c r="M7420" s="67" t="s">
        <v>34681</v>
      </c>
      <c r="N7420" s="40">
        <v>2693</v>
      </c>
      <c r="O7420" s="100"/>
      <c r="P7420" s="41" t="s">
        <v>31</v>
      </c>
      <c r="Q7420" s="135" t="s">
        <v>34682</v>
      </c>
      <c r="R7420" s="132"/>
      <c r="S7420" s="136" t="s">
        <v>34683</v>
      </c>
      <c r="W7420" s="134" t="s">
        <v>34304</v>
      </c>
      <c r="X7420" s="8" t="s">
        <v>30547</v>
      </c>
      <c r="Y7420" s="208">
        <v>2.72</v>
      </c>
    </row>
    <row r="7421" spans="1:25" ht="16.5" customHeight="1" x14ac:dyDescent="0.3">
      <c r="A7421" s="35">
        <v>4950</v>
      </c>
      <c r="B7421" s="481" t="s">
        <v>38209</v>
      </c>
      <c r="C7421" s="68" t="s">
        <v>22597</v>
      </c>
      <c r="D7421" s="208">
        <v>2.72</v>
      </c>
      <c r="E7421" s="36" t="s">
        <v>30546</v>
      </c>
      <c r="F7421" s="8" t="s">
        <v>30983</v>
      </c>
      <c r="G7421" s="8" t="s">
        <v>30547</v>
      </c>
      <c r="I7421" s="8">
        <v>804400</v>
      </c>
      <c r="J7421" s="38" t="str">
        <f t="shared" si="85"/>
        <v>𗑠rjiʳx</v>
      </c>
      <c r="K7421" s="68" t="s">
        <v>22601</v>
      </c>
      <c r="L7421" s="239">
        <v>2.72</v>
      </c>
      <c r="M7421" s="67" t="s">
        <v>38209</v>
      </c>
      <c r="N7421" s="40">
        <v>4950</v>
      </c>
      <c r="O7421" s="100"/>
      <c r="P7421" s="41" t="s">
        <v>31</v>
      </c>
      <c r="Q7421" s="135" t="s">
        <v>38210</v>
      </c>
      <c r="R7421" s="132"/>
      <c r="S7421" s="136" t="s">
        <v>38211</v>
      </c>
      <c r="W7421" s="134" t="s">
        <v>38212</v>
      </c>
      <c r="X7421" s="8" t="s">
        <v>30547</v>
      </c>
      <c r="Y7421" s="208">
        <v>2.72</v>
      </c>
    </row>
    <row r="7422" spans="1:25" ht="16.5" customHeight="1" x14ac:dyDescent="0.3">
      <c r="A7422" s="35">
        <v>1082</v>
      </c>
      <c r="B7422" s="481" t="s">
        <v>31947</v>
      </c>
      <c r="C7422" s="68" t="s">
        <v>22597</v>
      </c>
      <c r="D7422" s="208">
        <v>2.72</v>
      </c>
      <c r="E7422" s="36" t="s">
        <v>30546</v>
      </c>
      <c r="F7422" s="8" t="s">
        <v>30983</v>
      </c>
      <c r="G7422" s="8" t="s">
        <v>30547</v>
      </c>
      <c r="I7422" s="8">
        <v>172420</v>
      </c>
      <c r="J7422" s="38" t="str">
        <f t="shared" si="85"/>
        <v>𗎁rjiʳx</v>
      </c>
      <c r="K7422" s="68" t="s">
        <v>22601</v>
      </c>
      <c r="L7422" s="239">
        <v>2.72</v>
      </c>
      <c r="M7422" s="67" t="s">
        <v>31947</v>
      </c>
      <c r="N7422" s="40">
        <v>1082</v>
      </c>
      <c r="O7422" s="100"/>
      <c r="P7422" s="41" t="s">
        <v>31</v>
      </c>
      <c r="Q7422" s="135" t="s">
        <v>31948</v>
      </c>
      <c r="R7422" s="132"/>
      <c r="S7422" s="136" t="s">
        <v>31949</v>
      </c>
      <c r="W7422" s="134" t="s">
        <v>31950</v>
      </c>
      <c r="X7422" s="8" t="s">
        <v>30547</v>
      </c>
      <c r="Y7422" s="208">
        <v>2.72</v>
      </c>
    </row>
    <row r="7423" spans="1:25" ht="16.5" customHeight="1" x14ac:dyDescent="0.3">
      <c r="A7423" s="35">
        <v>5341</v>
      </c>
      <c r="B7423" s="481" t="s">
        <v>38740</v>
      </c>
      <c r="C7423" s="68" t="s">
        <v>22597</v>
      </c>
      <c r="D7423" s="208">
        <v>2.72</v>
      </c>
      <c r="E7423" s="36" t="s">
        <v>30546</v>
      </c>
      <c r="F7423" s="8" t="s">
        <v>30983</v>
      </c>
      <c r="G7423" s="8" t="s">
        <v>30547</v>
      </c>
      <c r="I7423" s="8">
        <v>824455</v>
      </c>
      <c r="J7423" s="38" t="str">
        <f t="shared" si="85"/>
        <v>𘐯rjiʳx</v>
      </c>
      <c r="K7423" s="68" t="s">
        <v>22601</v>
      </c>
      <c r="L7423" s="239">
        <v>2.72</v>
      </c>
      <c r="M7423" s="67" t="s">
        <v>38740</v>
      </c>
      <c r="N7423" s="40">
        <v>5341</v>
      </c>
      <c r="O7423" s="100"/>
      <c r="P7423" s="41" t="s">
        <v>31</v>
      </c>
      <c r="Q7423" s="135" t="s">
        <v>38741</v>
      </c>
      <c r="R7423" s="132"/>
      <c r="S7423" s="136" t="s">
        <v>38742</v>
      </c>
      <c r="W7423" s="134" t="s">
        <v>34304</v>
      </c>
      <c r="X7423" s="8" t="s">
        <v>30547</v>
      </c>
      <c r="Y7423" s="208">
        <v>2.72</v>
      </c>
    </row>
    <row r="7424" spans="1:25" ht="16.5" customHeight="1" x14ac:dyDescent="0.3">
      <c r="A7424" s="35">
        <v>2499</v>
      </c>
      <c r="B7424" s="481" t="s">
        <v>34364</v>
      </c>
      <c r="C7424" s="68" t="s">
        <v>22597</v>
      </c>
      <c r="D7424" s="208">
        <v>2.72</v>
      </c>
      <c r="E7424" s="36" t="s">
        <v>30546</v>
      </c>
      <c r="F7424" s="8" t="s">
        <v>30983</v>
      </c>
      <c r="G7424" s="8" t="s">
        <v>30547</v>
      </c>
      <c r="I7424" s="8">
        <v>224440</v>
      </c>
      <c r="J7424" s="38" t="str">
        <f t="shared" si="85"/>
        <v>𗾾rjiʳx</v>
      </c>
      <c r="K7424" s="68" t="s">
        <v>22601</v>
      </c>
      <c r="L7424" s="239">
        <v>2.72</v>
      </c>
      <c r="M7424" s="67" t="s">
        <v>34364</v>
      </c>
      <c r="N7424" s="40">
        <v>2499</v>
      </c>
      <c r="O7424" s="100"/>
      <c r="P7424" s="103" t="s">
        <v>100</v>
      </c>
      <c r="Q7424" s="137" t="s">
        <v>34365</v>
      </c>
      <c r="R7424" s="132"/>
      <c r="S7424" s="138" t="s">
        <v>34366</v>
      </c>
      <c r="W7424" s="134" t="s">
        <v>34367</v>
      </c>
      <c r="X7424" s="8" t="s">
        <v>30547</v>
      </c>
      <c r="Y7424" s="208">
        <v>2.72</v>
      </c>
    </row>
    <row r="7425" spans="1:25" ht="16.5" customHeight="1" x14ac:dyDescent="0.25">
      <c r="A7425" s="35">
        <v>3160</v>
      </c>
      <c r="B7425" s="481" t="s">
        <v>35479</v>
      </c>
      <c r="C7425" s="68" t="s">
        <v>22597</v>
      </c>
      <c r="D7425" s="208">
        <v>2.72</v>
      </c>
      <c r="E7425" s="36" t="s">
        <v>30546</v>
      </c>
      <c r="F7425" s="8" t="s">
        <v>30983</v>
      </c>
      <c r="G7425" s="8" t="s">
        <v>30547</v>
      </c>
      <c r="I7425" s="8">
        <v>274142</v>
      </c>
      <c r="J7425" s="38" t="str">
        <f t="shared" si="85"/>
        <v>𗾿rjiʳx</v>
      </c>
      <c r="K7425" s="68" t="s">
        <v>22601</v>
      </c>
      <c r="L7425" s="239">
        <v>2.72</v>
      </c>
      <c r="M7425" s="67" t="s">
        <v>35479</v>
      </c>
      <c r="N7425" s="40">
        <v>3160</v>
      </c>
      <c r="O7425" s="100"/>
      <c r="P7425" s="102" t="s">
        <v>53</v>
      </c>
      <c r="Q7425" s="17" t="s">
        <v>35480</v>
      </c>
      <c r="S7425" s="15" t="s">
        <v>35481</v>
      </c>
      <c r="W7425" s="134" t="s">
        <v>34304</v>
      </c>
      <c r="X7425" s="8" t="s">
        <v>30547</v>
      </c>
      <c r="Y7425" s="208">
        <v>2.72</v>
      </c>
    </row>
    <row r="7426" spans="1:25" ht="16.5" customHeight="1" x14ac:dyDescent="0.3">
      <c r="A7426" s="35">
        <v>3295</v>
      </c>
      <c r="B7426" s="481" t="s">
        <v>35720</v>
      </c>
      <c r="C7426" s="68" t="s">
        <v>22597</v>
      </c>
      <c r="D7426" s="208">
        <v>2.72</v>
      </c>
      <c r="E7426" s="36" t="s">
        <v>30546</v>
      </c>
      <c r="F7426" s="8" t="s">
        <v>30983</v>
      </c>
      <c r="G7426" s="8" t="s">
        <v>30547</v>
      </c>
      <c r="I7426" s="8">
        <v>274400</v>
      </c>
      <c r="J7426" s="38" t="str">
        <f t="shared" si="85"/>
        <v>𗾕rjiʳx</v>
      </c>
      <c r="K7426" s="68" t="s">
        <v>22601</v>
      </c>
      <c r="L7426" s="239">
        <v>2.72</v>
      </c>
      <c r="M7426" s="67" t="s">
        <v>35720</v>
      </c>
      <c r="N7426" s="40">
        <v>3295</v>
      </c>
      <c r="O7426" s="100"/>
      <c r="P7426" s="41" t="s">
        <v>31</v>
      </c>
      <c r="Q7426" s="135" t="s">
        <v>35721</v>
      </c>
      <c r="R7426" s="132"/>
      <c r="S7426" s="136" t="s">
        <v>35722</v>
      </c>
      <c r="W7426" s="134" t="s">
        <v>34304</v>
      </c>
      <c r="X7426" s="8" t="s">
        <v>30547</v>
      </c>
      <c r="Y7426" s="208">
        <v>2.72</v>
      </c>
    </row>
    <row r="7427" spans="1:25" ht="16.5" customHeight="1" x14ac:dyDescent="0.3">
      <c r="A7427" s="35">
        <v>2618</v>
      </c>
      <c r="B7427" s="481" t="s">
        <v>34562</v>
      </c>
      <c r="C7427" s="68" t="s">
        <v>22597</v>
      </c>
      <c r="D7427" s="208">
        <v>2.72</v>
      </c>
      <c r="E7427" s="36" t="s">
        <v>30546</v>
      </c>
      <c r="F7427" s="8" t="s">
        <v>30983</v>
      </c>
      <c r="G7427" s="8" t="s">
        <v>30547</v>
      </c>
      <c r="I7427" s="8">
        <v>234140</v>
      </c>
      <c r="J7427" s="38" t="str">
        <f t="shared" si="85"/>
        <v>𗦲rjiʳx</v>
      </c>
      <c r="K7427" s="68" t="s">
        <v>22601</v>
      </c>
      <c r="L7427" s="239">
        <v>2.72</v>
      </c>
      <c r="M7427" s="67" t="s">
        <v>34562</v>
      </c>
      <c r="N7427" s="40">
        <v>2618</v>
      </c>
      <c r="O7427" s="100"/>
      <c r="P7427" s="41" t="s">
        <v>31</v>
      </c>
      <c r="Q7427" s="135" t="s">
        <v>34563</v>
      </c>
      <c r="R7427" s="132"/>
      <c r="S7427" s="136" t="s">
        <v>34564</v>
      </c>
      <c r="W7427" s="134" t="s">
        <v>34565</v>
      </c>
      <c r="X7427" s="8" t="s">
        <v>30547</v>
      </c>
      <c r="Y7427" s="208">
        <v>2.72</v>
      </c>
    </row>
    <row r="7428" spans="1:25" ht="16.5" customHeight="1" x14ac:dyDescent="0.25">
      <c r="A7428" s="35">
        <v>5050</v>
      </c>
      <c r="B7428" s="481" t="s">
        <v>38369</v>
      </c>
      <c r="C7428" s="68" t="s">
        <v>22597</v>
      </c>
      <c r="D7428" s="208">
        <v>2.72</v>
      </c>
      <c r="E7428" s="36" t="s">
        <v>30546</v>
      </c>
      <c r="F7428" s="8" t="s">
        <v>30983</v>
      </c>
      <c r="G7428" s="8" t="s">
        <v>30547</v>
      </c>
      <c r="I7428" s="8">
        <v>808224</v>
      </c>
      <c r="J7428" s="38" t="str">
        <f t="shared" si="85"/>
        <v>𗓡rjiʳx</v>
      </c>
      <c r="K7428" s="68" t="s">
        <v>22601</v>
      </c>
      <c r="L7428" s="239">
        <v>2.72</v>
      </c>
      <c r="M7428" s="67" t="s">
        <v>38369</v>
      </c>
      <c r="N7428" s="40">
        <v>5050</v>
      </c>
      <c r="O7428" s="100"/>
      <c r="P7428" s="102" t="s">
        <v>53</v>
      </c>
      <c r="Q7428" s="17" t="s">
        <v>38370</v>
      </c>
      <c r="S7428" s="15" t="s">
        <v>38371</v>
      </c>
      <c r="W7428" s="134" t="s">
        <v>30550</v>
      </c>
      <c r="X7428" s="8" t="s">
        <v>30547</v>
      </c>
      <c r="Y7428" s="208">
        <v>2.72</v>
      </c>
    </row>
    <row r="7429" spans="1:25" ht="16.5" customHeight="1" x14ac:dyDescent="0.3">
      <c r="A7429" s="35">
        <v>4932</v>
      </c>
      <c r="B7429" s="481" t="s">
        <v>38173</v>
      </c>
      <c r="C7429" s="68" t="s">
        <v>22597</v>
      </c>
      <c r="D7429" s="208">
        <v>2.72</v>
      </c>
      <c r="E7429" s="36" t="s">
        <v>30546</v>
      </c>
      <c r="F7429" s="8" t="s">
        <v>30983</v>
      </c>
      <c r="G7429" s="8" t="s">
        <v>30547</v>
      </c>
      <c r="I7429" s="8">
        <v>804222</v>
      </c>
      <c r="J7429" s="38" t="str">
        <f t="shared" si="85"/>
        <v>𗒰rjiʳx</v>
      </c>
      <c r="K7429" s="68" t="s">
        <v>22601</v>
      </c>
      <c r="L7429" s="239">
        <v>2.72</v>
      </c>
      <c r="M7429" s="67" t="s">
        <v>38173</v>
      </c>
      <c r="N7429" s="40">
        <v>4932</v>
      </c>
      <c r="O7429" s="100"/>
      <c r="P7429" s="101" t="s">
        <v>43</v>
      </c>
      <c r="Q7429" s="131" t="s">
        <v>38174</v>
      </c>
      <c r="R7429" s="132"/>
      <c r="S7429" s="133" t="s">
        <v>38175</v>
      </c>
      <c r="W7429" s="134" t="s">
        <v>30550</v>
      </c>
      <c r="X7429" s="8" t="s">
        <v>30547</v>
      </c>
      <c r="Y7429" s="208">
        <v>2.72</v>
      </c>
    </row>
    <row r="7430" spans="1:25" ht="16.5" customHeight="1" x14ac:dyDescent="0.3">
      <c r="A7430" s="35">
        <v>2508</v>
      </c>
      <c r="B7430" s="481" t="s">
        <v>34373</v>
      </c>
      <c r="C7430" s="68" t="s">
        <v>22597</v>
      </c>
      <c r="D7430" s="208">
        <v>2.72</v>
      </c>
      <c r="E7430" s="36" t="s">
        <v>30546</v>
      </c>
      <c r="F7430" s="8" t="s">
        <v>30983</v>
      </c>
      <c r="G7430" s="8" t="s">
        <v>30547</v>
      </c>
      <c r="I7430" s="8">
        <v>224444</v>
      </c>
      <c r="J7430" s="38" t="str">
        <f t="shared" si="85"/>
        <v>𗻖rjiʳx</v>
      </c>
      <c r="K7430" s="68" t="s">
        <v>22601</v>
      </c>
      <c r="L7430" s="239">
        <v>2.72</v>
      </c>
      <c r="M7430" s="67" t="s">
        <v>34373</v>
      </c>
      <c r="N7430" s="40">
        <v>2508</v>
      </c>
      <c r="O7430" s="100"/>
      <c r="P7430" s="41" t="s">
        <v>31</v>
      </c>
      <c r="Q7430" s="135" t="s">
        <v>34374</v>
      </c>
      <c r="R7430" s="132"/>
      <c r="S7430" s="136" t="s">
        <v>34375</v>
      </c>
      <c r="W7430" s="134" t="s">
        <v>30550</v>
      </c>
      <c r="X7430" s="8" t="s">
        <v>30547</v>
      </c>
      <c r="Y7430" s="208">
        <v>2.72</v>
      </c>
    </row>
    <row r="7431" spans="1:25" ht="16.5" customHeight="1" x14ac:dyDescent="0.3">
      <c r="A7431" s="35">
        <v>3165</v>
      </c>
      <c r="B7431" s="481" t="s">
        <v>35486</v>
      </c>
      <c r="C7431" s="68" t="s">
        <v>22597</v>
      </c>
      <c r="D7431" s="208">
        <v>2.72</v>
      </c>
      <c r="E7431" s="36" t="s">
        <v>30546</v>
      </c>
      <c r="F7431" s="8" t="s">
        <v>30983</v>
      </c>
      <c r="G7431" s="8" t="s">
        <v>30547</v>
      </c>
      <c r="I7431" s="8">
        <v>274144</v>
      </c>
      <c r="J7431" s="38" t="str">
        <f t="shared" si="85"/>
        <v>𗻨rjiʳx</v>
      </c>
      <c r="K7431" s="68" t="s">
        <v>22601</v>
      </c>
      <c r="L7431" s="239">
        <v>2.72</v>
      </c>
      <c r="M7431" s="67" t="s">
        <v>35486</v>
      </c>
      <c r="N7431" s="40">
        <v>3165</v>
      </c>
      <c r="O7431" s="100"/>
      <c r="P7431" s="41" t="s">
        <v>31</v>
      </c>
      <c r="Q7431" s="135" t="s">
        <v>35487</v>
      </c>
      <c r="R7431" s="132"/>
      <c r="S7431" s="136" t="s">
        <v>35488</v>
      </c>
      <c r="W7431" s="134" t="s">
        <v>30550</v>
      </c>
      <c r="X7431" s="8" t="s">
        <v>30547</v>
      </c>
      <c r="Y7431" s="208">
        <v>2.72</v>
      </c>
    </row>
    <row r="7432" spans="1:25" ht="16.5" customHeight="1" x14ac:dyDescent="0.3">
      <c r="A7432" s="35">
        <v>2051</v>
      </c>
      <c r="B7432" s="481" t="s">
        <v>33596</v>
      </c>
      <c r="C7432" s="68" t="s">
        <v>22597</v>
      </c>
      <c r="D7432" s="208">
        <v>2.72</v>
      </c>
      <c r="E7432" s="36" t="s">
        <v>30546</v>
      </c>
      <c r="F7432" s="8" t="s">
        <v>30983</v>
      </c>
      <c r="G7432" s="8" t="s">
        <v>30547</v>
      </c>
      <c r="I7432" s="8">
        <v>212424</v>
      </c>
      <c r="J7432" s="38" t="str">
        <f t="shared" si="85"/>
        <v>𗢔rjiʳx</v>
      </c>
      <c r="K7432" s="68" t="s">
        <v>22601</v>
      </c>
      <c r="L7432" s="239">
        <v>2.72</v>
      </c>
      <c r="M7432" s="67" t="s">
        <v>33596</v>
      </c>
      <c r="N7432" s="40">
        <v>2051</v>
      </c>
      <c r="O7432" s="100"/>
      <c r="P7432" s="41" t="s">
        <v>31</v>
      </c>
      <c r="Q7432" s="135" t="s">
        <v>33597</v>
      </c>
      <c r="R7432" s="132"/>
      <c r="S7432" s="136" t="s">
        <v>33598</v>
      </c>
      <c r="W7432" s="134" t="s">
        <v>30550</v>
      </c>
      <c r="X7432" s="8" t="s">
        <v>30547</v>
      </c>
      <c r="Y7432" s="208">
        <v>2.72</v>
      </c>
    </row>
    <row r="7433" spans="1:25" ht="16.5" customHeight="1" x14ac:dyDescent="0.15">
      <c r="A7433" s="35">
        <v>4913</v>
      </c>
      <c r="B7433" s="481" t="s">
        <v>38149</v>
      </c>
      <c r="C7433" s="68" t="s">
        <v>22597</v>
      </c>
      <c r="D7433" s="208">
        <v>2.72</v>
      </c>
      <c r="E7433" s="36" t="s">
        <v>30546</v>
      </c>
      <c r="F7433" s="8" t="s">
        <v>30983</v>
      </c>
      <c r="G7433" s="8" t="s">
        <v>30547</v>
      </c>
      <c r="I7433" s="8">
        <v>804142</v>
      </c>
      <c r="J7433" s="38" t="str">
        <f t="shared" si="85"/>
        <v>𗓿rjiʳx</v>
      </c>
      <c r="K7433" s="68" t="s">
        <v>22601</v>
      </c>
      <c r="L7433" s="239">
        <v>2.72</v>
      </c>
      <c r="M7433" s="67" t="s">
        <v>38149</v>
      </c>
      <c r="N7433" s="40">
        <v>4913</v>
      </c>
      <c r="O7433" s="100"/>
      <c r="P7433" s="41" t="s">
        <v>31</v>
      </c>
      <c r="S7433" s="136" t="s">
        <v>38150</v>
      </c>
      <c r="W7433" s="134" t="s">
        <v>34565</v>
      </c>
      <c r="X7433" s="8" t="s">
        <v>30547</v>
      </c>
      <c r="Y7433" s="208">
        <v>2.72</v>
      </c>
    </row>
    <row r="7434" spans="1:25" ht="16.5" customHeight="1" x14ac:dyDescent="0.15">
      <c r="A7434" s="35">
        <v>567</v>
      </c>
      <c r="B7434" s="481" t="s">
        <v>30982</v>
      </c>
      <c r="C7434" s="68" t="s">
        <v>22597</v>
      </c>
      <c r="D7434" s="337">
        <v>2.72</v>
      </c>
      <c r="E7434" s="36" t="s">
        <v>30546</v>
      </c>
      <c r="F7434" s="8" t="s">
        <v>30983</v>
      </c>
      <c r="G7434" s="8" t="s">
        <v>30547</v>
      </c>
      <c r="I7434" s="8">
        <v>124420</v>
      </c>
      <c r="J7434" s="38" t="str">
        <f t="shared" si="85"/>
        <v>𗙷rjiʳx</v>
      </c>
      <c r="K7434" s="68" t="s">
        <v>22601</v>
      </c>
      <c r="L7434" s="338">
        <v>2.72</v>
      </c>
      <c r="M7434" s="67" t="s">
        <v>30982</v>
      </c>
      <c r="N7434" s="40">
        <v>567</v>
      </c>
      <c r="O7434" s="100"/>
      <c r="P7434" s="41" t="s">
        <v>31</v>
      </c>
      <c r="S7434" s="136" t="s">
        <v>30984</v>
      </c>
      <c r="W7434" s="134" t="s">
        <v>30550</v>
      </c>
      <c r="X7434" s="8" t="s">
        <v>30547</v>
      </c>
      <c r="Y7434" s="337">
        <v>2.72</v>
      </c>
    </row>
    <row r="7435" spans="1:25" ht="16.5" customHeight="1" x14ac:dyDescent="0.3">
      <c r="A7435" s="35">
        <v>5811</v>
      </c>
      <c r="B7435" s="481" t="s">
        <v>39419</v>
      </c>
      <c r="C7435" s="68" t="s">
        <v>22597</v>
      </c>
      <c r="D7435" s="208">
        <v>2.72</v>
      </c>
      <c r="E7435" s="36" t="s">
        <v>30546</v>
      </c>
      <c r="F7435" s="8" t="s">
        <v>30983</v>
      </c>
      <c r="G7435" s="8" t="s">
        <v>30547</v>
      </c>
      <c r="I7435" s="8">
        <v>904420</v>
      </c>
      <c r="J7435" s="38" t="str">
        <f t="shared" si="85"/>
        <v>𗕄rjiʳx</v>
      </c>
      <c r="K7435" s="68" t="s">
        <v>22601</v>
      </c>
      <c r="L7435" s="239">
        <v>2.72</v>
      </c>
      <c r="M7435" s="67" t="s">
        <v>39419</v>
      </c>
      <c r="N7435" s="40">
        <v>5811</v>
      </c>
      <c r="O7435" s="100"/>
      <c r="P7435" s="41" t="s">
        <v>31</v>
      </c>
      <c r="Q7435" s="135" t="s">
        <v>39420</v>
      </c>
      <c r="R7435" s="132"/>
      <c r="S7435" s="136" t="s">
        <v>39421</v>
      </c>
      <c r="W7435" s="134" t="s">
        <v>34304</v>
      </c>
      <c r="X7435" s="8" t="s">
        <v>30547</v>
      </c>
      <c r="Y7435" s="208">
        <v>2.72</v>
      </c>
    </row>
    <row r="7436" spans="1:25" ht="16.5" customHeight="1" x14ac:dyDescent="0.3">
      <c r="A7436" s="35">
        <v>1700</v>
      </c>
      <c r="B7436" s="481" t="s">
        <v>32992</v>
      </c>
      <c r="C7436" s="68" t="s">
        <v>22597</v>
      </c>
      <c r="D7436" s="208">
        <v>2.72</v>
      </c>
      <c r="E7436" s="36" t="s">
        <v>30546</v>
      </c>
      <c r="F7436" s="8" t="s">
        <v>30983</v>
      </c>
      <c r="G7436" s="8" t="s">
        <v>30547</v>
      </c>
      <c r="I7436" s="8">
        <v>184144</v>
      </c>
      <c r="J7436" s="38" t="str">
        <f t="shared" si="85"/>
        <v>𗟧rjiʳx</v>
      </c>
      <c r="K7436" s="68" t="s">
        <v>22601</v>
      </c>
      <c r="L7436" s="239">
        <v>2.72</v>
      </c>
      <c r="M7436" s="67" t="s">
        <v>32992</v>
      </c>
      <c r="N7436" s="40">
        <v>1700</v>
      </c>
      <c r="O7436" s="100"/>
      <c r="P7436" s="103" t="s">
        <v>100</v>
      </c>
      <c r="Q7436" s="137" t="s">
        <v>32993</v>
      </c>
      <c r="R7436" s="132"/>
      <c r="S7436" s="138" t="s">
        <v>32994</v>
      </c>
      <c r="W7436" s="134" t="s">
        <v>30550</v>
      </c>
      <c r="X7436" s="8" t="s">
        <v>30547</v>
      </c>
      <c r="Y7436" s="208">
        <v>2.72</v>
      </c>
    </row>
    <row r="7437" spans="1:25" ht="16.5" customHeight="1" x14ac:dyDescent="0.3">
      <c r="A7437" s="35">
        <v>844</v>
      </c>
      <c r="B7437" s="481" t="s">
        <v>31542</v>
      </c>
      <c r="C7437" s="68" t="s">
        <v>22597</v>
      </c>
      <c r="D7437" s="208">
        <v>2.72</v>
      </c>
      <c r="E7437" s="36" t="s">
        <v>30546</v>
      </c>
      <c r="F7437" s="8" t="s">
        <v>30983</v>
      </c>
      <c r="G7437" s="8" t="s">
        <v>30547</v>
      </c>
      <c r="I7437" s="8">
        <v>151122</v>
      </c>
      <c r="J7437" s="38" t="str">
        <f t="shared" si="85"/>
        <v>𘆎rjiʳx</v>
      </c>
      <c r="K7437" s="68" t="s">
        <v>22601</v>
      </c>
      <c r="L7437" s="239">
        <v>2.72</v>
      </c>
      <c r="M7437" s="67" t="s">
        <v>31542</v>
      </c>
      <c r="N7437" s="40">
        <v>844</v>
      </c>
      <c r="O7437" s="100"/>
      <c r="P7437" s="101" t="s">
        <v>43</v>
      </c>
      <c r="Q7437" s="131" t="s">
        <v>31543</v>
      </c>
      <c r="R7437" s="132"/>
      <c r="S7437" s="133" t="s">
        <v>31544</v>
      </c>
      <c r="W7437" s="134" t="s">
        <v>30550</v>
      </c>
      <c r="X7437" s="8" t="s">
        <v>30547</v>
      </c>
      <c r="Y7437" s="208">
        <v>2.72</v>
      </c>
    </row>
    <row r="7438" spans="1:25" s="6" customFormat="1" ht="16.5" customHeight="1" x14ac:dyDescent="0.25">
      <c r="A7438" s="58">
        <v>2858</v>
      </c>
      <c r="B7438" s="479" t="s">
        <v>42961</v>
      </c>
      <c r="C7438" s="60" t="s">
        <v>22597</v>
      </c>
      <c r="D7438" s="349">
        <v>2.72</v>
      </c>
      <c r="E7438" s="62" t="s">
        <v>31546</v>
      </c>
      <c r="F7438" s="6" t="s">
        <v>31547</v>
      </c>
      <c r="G7438" s="6" t="s">
        <v>31548</v>
      </c>
      <c r="H7438" s="62"/>
      <c r="I7438" s="6">
        <v>254122</v>
      </c>
      <c r="J7438" s="90" t="str">
        <f t="shared" si="85"/>
        <v>𗧥zjiʳx</v>
      </c>
      <c r="K7438" s="60" t="s">
        <v>22601</v>
      </c>
      <c r="L7438" s="361">
        <v>2.72</v>
      </c>
      <c r="M7438" s="59" t="s">
        <v>34970</v>
      </c>
      <c r="N7438" s="92">
        <v>2858</v>
      </c>
      <c r="O7438" s="93"/>
      <c r="P7438" s="94" t="s">
        <v>31</v>
      </c>
      <c r="Q7438" s="16"/>
      <c r="R7438" s="16"/>
      <c r="S7438" s="126" t="s">
        <v>34971</v>
      </c>
      <c r="T7438" s="445"/>
      <c r="U7438" s="445"/>
      <c r="V7438" s="127"/>
      <c r="W7438" s="128" t="s">
        <v>31551</v>
      </c>
      <c r="X7438" s="6" t="s">
        <v>31548</v>
      </c>
      <c r="Y7438" s="349">
        <v>2.72</v>
      </c>
    </row>
    <row r="7439" spans="1:25" ht="16.5" customHeight="1" x14ac:dyDescent="0.25">
      <c r="A7439" s="35">
        <v>845</v>
      </c>
      <c r="B7439" s="481" t="s">
        <v>31545</v>
      </c>
      <c r="C7439" s="68" t="s">
        <v>22597</v>
      </c>
      <c r="D7439" s="208">
        <v>2.72</v>
      </c>
      <c r="E7439" s="36" t="s">
        <v>31546</v>
      </c>
      <c r="F7439" s="8" t="s">
        <v>31547</v>
      </c>
      <c r="G7439" s="8" t="s">
        <v>31548</v>
      </c>
      <c r="I7439" s="8">
        <v>152120</v>
      </c>
      <c r="J7439" s="38" t="str">
        <f t="shared" si="85"/>
        <v>𗙯zjiʳx</v>
      </c>
      <c r="K7439" s="68" t="s">
        <v>22601</v>
      </c>
      <c r="L7439" s="239">
        <v>2.72</v>
      </c>
      <c r="M7439" s="67" t="s">
        <v>31545</v>
      </c>
      <c r="N7439" s="40">
        <v>845</v>
      </c>
      <c r="O7439" s="100"/>
      <c r="P7439" s="102" t="s">
        <v>53</v>
      </c>
      <c r="Q7439" s="17" t="s">
        <v>31549</v>
      </c>
      <c r="S7439" s="15" t="s">
        <v>31550</v>
      </c>
      <c r="W7439" s="134" t="s">
        <v>31551</v>
      </c>
      <c r="X7439" s="8" t="s">
        <v>31548</v>
      </c>
      <c r="Y7439" s="208">
        <v>2.72</v>
      </c>
    </row>
    <row r="7440" spans="1:25" ht="16.5" customHeight="1" x14ac:dyDescent="0.3">
      <c r="A7440" s="35">
        <v>4898</v>
      </c>
      <c r="B7440" s="481" t="s">
        <v>38123</v>
      </c>
      <c r="C7440" s="68" t="s">
        <v>22597</v>
      </c>
      <c r="D7440" s="208">
        <v>2.72</v>
      </c>
      <c r="E7440" s="36" t="s">
        <v>31546</v>
      </c>
      <c r="F7440" s="8" t="s">
        <v>31547</v>
      </c>
      <c r="G7440" s="8" t="s">
        <v>31548</v>
      </c>
      <c r="I7440" s="8">
        <v>804122</v>
      </c>
      <c r="J7440" s="38" t="str">
        <f t="shared" si="85"/>
        <v>𘗌zjiʳx</v>
      </c>
      <c r="K7440" s="68" t="s">
        <v>22601</v>
      </c>
      <c r="L7440" s="239">
        <v>2.72</v>
      </c>
      <c r="M7440" s="67" t="s">
        <v>38123</v>
      </c>
      <c r="N7440" s="40">
        <v>4898</v>
      </c>
      <c r="O7440" s="100"/>
      <c r="P7440" s="101" t="s">
        <v>43</v>
      </c>
      <c r="Q7440" s="131" t="s">
        <v>38124</v>
      </c>
      <c r="R7440" s="132"/>
      <c r="S7440" s="133" t="s">
        <v>38125</v>
      </c>
      <c r="W7440" s="134" t="s">
        <v>38126</v>
      </c>
      <c r="X7440" s="8" t="s">
        <v>31548</v>
      </c>
      <c r="Y7440" s="208">
        <v>2.72</v>
      </c>
    </row>
    <row r="7441" spans="1:25" ht="16.5" customHeight="1" x14ac:dyDescent="0.25">
      <c r="A7441" s="35">
        <v>5463</v>
      </c>
      <c r="B7441" s="481" t="s">
        <v>38923</v>
      </c>
      <c r="C7441" s="68" t="s">
        <v>22597</v>
      </c>
      <c r="D7441" s="208">
        <v>2.72</v>
      </c>
      <c r="E7441" s="36" t="s">
        <v>31546</v>
      </c>
      <c r="F7441" s="8" t="s">
        <v>31547</v>
      </c>
      <c r="G7441" s="8" t="s">
        <v>31548</v>
      </c>
      <c r="I7441" s="8">
        <v>852142</v>
      </c>
      <c r="J7441" s="38" t="str">
        <f t="shared" si="85"/>
        <v>𘍈zjiʳx</v>
      </c>
      <c r="K7441" s="68" t="s">
        <v>22601</v>
      </c>
      <c r="L7441" s="239">
        <v>2.72</v>
      </c>
      <c r="M7441" s="67" t="s">
        <v>38923</v>
      </c>
      <c r="N7441" s="40">
        <v>5463</v>
      </c>
      <c r="O7441" s="100"/>
      <c r="P7441" s="102" t="s">
        <v>53</v>
      </c>
      <c r="Q7441" s="17" t="s">
        <v>38924</v>
      </c>
      <c r="S7441" s="15" t="s">
        <v>38925</v>
      </c>
      <c r="W7441" s="134" t="s">
        <v>38926</v>
      </c>
      <c r="X7441" s="8" t="s">
        <v>31548</v>
      </c>
      <c r="Y7441" s="208">
        <v>2.72</v>
      </c>
    </row>
    <row r="7442" spans="1:25" s="6" customFormat="1" ht="16.5" customHeight="1" x14ac:dyDescent="0.3">
      <c r="A7442" s="58">
        <v>156</v>
      </c>
      <c r="B7442" s="479" t="s">
        <v>42962</v>
      </c>
      <c r="C7442" s="60" t="s">
        <v>22597</v>
      </c>
      <c r="D7442" s="349">
        <v>2.72</v>
      </c>
      <c r="E7442" s="62" t="s">
        <v>30182</v>
      </c>
      <c r="F7442" s="6" t="s">
        <v>30183</v>
      </c>
      <c r="G7442" s="6" t="s">
        <v>30183</v>
      </c>
      <c r="H7442" s="62"/>
      <c r="I7442" s="6">
        <v>111120</v>
      </c>
      <c r="J7442" s="90" t="str">
        <f t="shared" si="85"/>
        <v>𘝹wjiʳx</v>
      </c>
      <c r="K7442" s="60" t="s">
        <v>22601</v>
      </c>
      <c r="L7442" s="361">
        <v>2.72</v>
      </c>
      <c r="M7442" s="59" t="s">
        <v>21817</v>
      </c>
      <c r="N7442" s="92">
        <v>156</v>
      </c>
      <c r="O7442" s="93"/>
      <c r="P7442" s="94" t="s">
        <v>31</v>
      </c>
      <c r="Q7442" s="124" t="s">
        <v>30184</v>
      </c>
      <c r="R7442" s="125"/>
      <c r="S7442" s="126" t="s">
        <v>30185</v>
      </c>
      <c r="T7442" s="445"/>
      <c r="U7442" s="445"/>
      <c r="V7442" s="127"/>
      <c r="W7442" s="128" t="s">
        <v>30186</v>
      </c>
      <c r="X7442" s="6" t="s">
        <v>30183</v>
      </c>
      <c r="Y7442" s="349">
        <v>2.72</v>
      </c>
    </row>
    <row r="7443" spans="1:25" s="6" customFormat="1" ht="16.5" customHeight="1" x14ac:dyDescent="0.25">
      <c r="A7443" s="58">
        <v>1264</v>
      </c>
      <c r="B7443" s="479" t="s">
        <v>42963</v>
      </c>
      <c r="C7443" s="60" t="s">
        <v>22597</v>
      </c>
      <c r="D7443" s="349">
        <v>2.72</v>
      </c>
      <c r="E7443" s="62" t="s">
        <v>32035</v>
      </c>
      <c r="F7443" s="6" t="s">
        <v>32036</v>
      </c>
      <c r="G7443" s="6" t="s">
        <v>32037</v>
      </c>
      <c r="H7443" s="62"/>
      <c r="I7443" s="6">
        <v>174224</v>
      </c>
      <c r="J7443" s="90" t="str">
        <f t="shared" si="85"/>
        <v>𗰰kjiʳx</v>
      </c>
      <c r="K7443" s="60" t="s">
        <v>22601</v>
      </c>
      <c r="L7443" s="361">
        <v>2.72</v>
      </c>
      <c r="M7443" s="59" t="s">
        <v>32267</v>
      </c>
      <c r="N7443" s="92">
        <v>1264</v>
      </c>
      <c r="O7443" s="93"/>
      <c r="P7443" s="105" t="s">
        <v>43</v>
      </c>
      <c r="Q7443" s="16"/>
      <c r="R7443" s="16"/>
      <c r="S7443" s="143" t="s">
        <v>32268</v>
      </c>
      <c r="T7443" s="445"/>
      <c r="U7443" s="445"/>
      <c r="V7443" s="127"/>
      <c r="W7443" s="128" t="s">
        <v>32269</v>
      </c>
      <c r="X7443" s="6" t="s">
        <v>32037</v>
      </c>
      <c r="Y7443" s="349">
        <v>2.72</v>
      </c>
    </row>
    <row r="7444" spans="1:25" s="13" customFormat="1" ht="16.5" customHeight="1" outlineLevel="2" x14ac:dyDescent="0.25">
      <c r="A7444" s="50"/>
      <c r="B7444" s="478"/>
      <c r="D7444" s="52"/>
      <c r="H7444" s="51"/>
      <c r="J7444" s="56"/>
      <c r="L7444" s="56" t="s">
        <v>42331</v>
      </c>
      <c r="M7444" s="56" t="s">
        <v>42332</v>
      </c>
      <c r="N7444" s="83"/>
      <c r="O7444" s="50"/>
      <c r="P7444" s="84"/>
      <c r="Q7444" s="56" t="s">
        <v>1004</v>
      </c>
      <c r="R7444" s="5"/>
      <c r="S7444" s="116"/>
      <c r="T7444" s="117"/>
      <c r="U7444" s="117"/>
      <c r="V7444" s="117"/>
      <c r="W7444" s="118"/>
      <c r="Y7444" s="52"/>
    </row>
    <row r="7445" spans="1:25" s="4" customFormat="1" ht="16.5" customHeight="1" outlineLevel="2" x14ac:dyDescent="0.25">
      <c r="A7445" s="53" t="s">
        <v>0</v>
      </c>
      <c r="B7445" s="424" t="s">
        <v>1</v>
      </c>
      <c r="C7445" s="4" t="s">
        <v>2</v>
      </c>
      <c r="D7445" s="54" t="s">
        <v>3</v>
      </c>
      <c r="E7445" s="4" t="s">
        <v>4</v>
      </c>
      <c r="F7445" s="4" t="s">
        <v>5</v>
      </c>
      <c r="G7445" s="4" t="s">
        <v>6</v>
      </c>
      <c r="H7445" s="4" t="s">
        <v>7</v>
      </c>
      <c r="I7445" s="4" t="s">
        <v>8</v>
      </c>
      <c r="J7445" s="4" t="s">
        <v>9</v>
      </c>
      <c r="K7445" s="4" t="s">
        <v>10</v>
      </c>
      <c r="L7445" s="85" t="s">
        <v>11</v>
      </c>
      <c r="M7445" s="86" t="s">
        <v>12</v>
      </c>
      <c r="N7445" s="87" t="s">
        <v>13</v>
      </c>
      <c r="O7445" s="53" t="s">
        <v>14</v>
      </c>
      <c r="P7445" s="88" t="s">
        <v>15</v>
      </c>
      <c r="Q7445" s="119" t="s">
        <v>16</v>
      </c>
      <c r="R7445" s="119" t="s">
        <v>17</v>
      </c>
      <c r="S7445" s="120" t="s">
        <v>18</v>
      </c>
      <c r="T7445" s="424" t="s">
        <v>19</v>
      </c>
      <c r="U7445" s="424" t="s">
        <v>20</v>
      </c>
      <c r="V7445" s="121" t="s">
        <v>21</v>
      </c>
      <c r="W7445" s="4" t="s">
        <v>22</v>
      </c>
      <c r="X7445" s="4" t="s">
        <v>6</v>
      </c>
      <c r="Y7445" s="54" t="s">
        <v>3</v>
      </c>
    </row>
    <row r="7446" spans="1:25" s="6" customFormat="1" ht="16.5" customHeight="1" x14ac:dyDescent="0.15">
      <c r="A7446" s="58">
        <v>4110</v>
      </c>
      <c r="B7446" s="479" t="s">
        <v>42964</v>
      </c>
      <c r="C7446" s="60" t="s">
        <v>22746</v>
      </c>
      <c r="D7446" s="349">
        <v>2.73</v>
      </c>
      <c r="E7446" s="62" t="s">
        <v>30823</v>
      </c>
      <c r="F7446" s="6" t="s">
        <v>30824</v>
      </c>
      <c r="G7446" s="6" t="s">
        <v>30824</v>
      </c>
      <c r="H7446" s="62"/>
      <c r="I7446" s="6">
        <v>502124</v>
      </c>
      <c r="J7446" s="90" t="str">
        <f t="shared" ref="J7446:J7480" si="86">B7446&amp;E7446</f>
        <v>𗛤paʳx</v>
      </c>
      <c r="K7446" s="60" t="s">
        <v>22749</v>
      </c>
      <c r="L7446" s="361">
        <v>2.73</v>
      </c>
      <c r="M7446" s="59" t="s">
        <v>36942</v>
      </c>
      <c r="N7446" s="92">
        <v>4110</v>
      </c>
      <c r="O7446" s="93"/>
      <c r="P7446" s="105" t="s">
        <v>43</v>
      </c>
      <c r="Q7446" s="16"/>
      <c r="R7446" s="16"/>
      <c r="S7446" s="143" t="s">
        <v>36943</v>
      </c>
      <c r="T7446" s="445"/>
      <c r="U7446" s="445"/>
      <c r="V7446" s="127"/>
      <c r="W7446" s="128" t="s">
        <v>29828</v>
      </c>
      <c r="X7446" s="6" t="s">
        <v>30824</v>
      </c>
      <c r="Y7446" s="349">
        <v>2.73</v>
      </c>
    </row>
    <row r="7447" spans="1:25" ht="16.5" customHeight="1" x14ac:dyDescent="0.25">
      <c r="A7447" s="35">
        <v>486</v>
      </c>
      <c r="B7447" s="481" t="s">
        <v>30822</v>
      </c>
      <c r="C7447" s="68" t="s">
        <v>22746</v>
      </c>
      <c r="D7447" s="208">
        <v>2.73</v>
      </c>
      <c r="E7447" s="36" t="s">
        <v>30823</v>
      </c>
      <c r="F7447" s="8" t="s">
        <v>30824</v>
      </c>
      <c r="G7447" s="8" t="s">
        <v>30824</v>
      </c>
      <c r="I7447" s="8">
        <v>122124</v>
      </c>
      <c r="J7447" s="38" t="str">
        <f t="shared" si="86"/>
        <v>𗍸paʳx</v>
      </c>
      <c r="K7447" s="68" t="s">
        <v>22749</v>
      </c>
      <c r="L7447" s="239">
        <v>2.73</v>
      </c>
      <c r="M7447" s="67" t="s">
        <v>30822</v>
      </c>
      <c r="N7447" s="40">
        <v>486</v>
      </c>
      <c r="O7447" s="100"/>
      <c r="P7447" s="102" t="s">
        <v>53</v>
      </c>
      <c r="S7447" s="15" t="s">
        <v>30825</v>
      </c>
      <c r="W7447" s="134" t="s">
        <v>29828</v>
      </c>
      <c r="X7447" s="8" t="s">
        <v>30824</v>
      </c>
      <c r="Y7447" s="208">
        <v>2.73</v>
      </c>
    </row>
    <row r="7448" spans="1:25" s="6" customFormat="1" ht="16.5" customHeight="1" x14ac:dyDescent="0.3">
      <c r="A7448" s="58">
        <v>518</v>
      </c>
      <c r="B7448" s="479" t="s">
        <v>42965</v>
      </c>
      <c r="C7448" s="60" t="s">
        <v>22746</v>
      </c>
      <c r="D7448" s="349">
        <v>2.73</v>
      </c>
      <c r="E7448" s="62" t="s">
        <v>30896</v>
      </c>
      <c r="F7448" s="6" t="s">
        <v>30897</v>
      </c>
      <c r="G7448" s="6" t="s">
        <v>30897</v>
      </c>
      <c r="H7448" s="62"/>
      <c r="I7448" s="6">
        <v>122450</v>
      </c>
      <c r="J7448" s="90" t="str">
        <f t="shared" si="86"/>
        <v>𘇠baʳx</v>
      </c>
      <c r="K7448" s="60" t="s">
        <v>22749</v>
      </c>
      <c r="L7448" s="361">
        <v>2.73</v>
      </c>
      <c r="M7448" s="59" t="s">
        <v>30895</v>
      </c>
      <c r="N7448" s="92">
        <v>518</v>
      </c>
      <c r="O7448" s="93"/>
      <c r="P7448" s="94" t="s">
        <v>31</v>
      </c>
      <c r="Q7448" s="124" t="s">
        <v>30898</v>
      </c>
      <c r="R7448" s="125"/>
      <c r="S7448" s="126" t="s">
        <v>30899</v>
      </c>
      <c r="T7448" s="445"/>
      <c r="U7448" s="445"/>
      <c r="V7448" s="127"/>
      <c r="W7448" s="128" t="s">
        <v>30900</v>
      </c>
      <c r="X7448" s="6" t="s">
        <v>30897</v>
      </c>
      <c r="Y7448" s="349">
        <v>2.73</v>
      </c>
    </row>
    <row r="7449" spans="1:25" s="6" customFormat="1" ht="16.5" customHeight="1" x14ac:dyDescent="0.15">
      <c r="A7449" s="58">
        <v>3475</v>
      </c>
      <c r="B7449" s="479" t="s">
        <v>42966</v>
      </c>
      <c r="C7449" s="60" t="s">
        <v>22746</v>
      </c>
      <c r="D7449" s="349">
        <v>2.73</v>
      </c>
      <c r="E7449" s="62" t="s">
        <v>35963</v>
      </c>
      <c r="F7449" s="6" t="s">
        <v>35964</v>
      </c>
      <c r="G7449" s="6" t="s">
        <v>35964</v>
      </c>
      <c r="H7449" s="62"/>
      <c r="I7449" s="6">
        <v>280222</v>
      </c>
      <c r="J7449" s="90" t="str">
        <f t="shared" si="86"/>
        <v>𗅤maʳx</v>
      </c>
      <c r="K7449" s="60" t="s">
        <v>22749</v>
      </c>
      <c r="L7449" s="361">
        <v>2.73</v>
      </c>
      <c r="M7449" s="59" t="s">
        <v>35962</v>
      </c>
      <c r="N7449" s="92">
        <v>3475</v>
      </c>
      <c r="O7449" s="93"/>
      <c r="P7449" s="94" t="s">
        <v>31</v>
      </c>
      <c r="Q7449" s="16"/>
      <c r="R7449" s="16"/>
      <c r="S7449" s="126" t="s">
        <v>35965</v>
      </c>
      <c r="T7449" s="445"/>
      <c r="U7449" s="445"/>
      <c r="V7449" s="127"/>
      <c r="W7449" s="128" t="s">
        <v>31369</v>
      </c>
      <c r="X7449" s="6" t="s">
        <v>35964</v>
      </c>
      <c r="Y7449" s="349">
        <v>2.73</v>
      </c>
    </row>
    <row r="7450" spans="1:25" s="6" customFormat="1" ht="16.5" customHeight="1" x14ac:dyDescent="0.15">
      <c r="A7450" s="58">
        <v>187</v>
      </c>
      <c r="B7450" s="479" t="s">
        <v>42967</v>
      </c>
      <c r="C7450" s="60" t="s">
        <v>22746</v>
      </c>
      <c r="D7450" s="349">
        <v>2.73</v>
      </c>
      <c r="E7450" s="62" t="s">
        <v>30248</v>
      </c>
      <c r="F7450" s="6" t="s">
        <v>30249</v>
      </c>
      <c r="G7450" s="6" t="s">
        <v>30249</v>
      </c>
      <c r="H7450" s="62"/>
      <c r="I7450" s="6">
        <v>112150</v>
      </c>
      <c r="J7450" s="90" t="str">
        <f t="shared" si="86"/>
        <v>𘒺naʳx</v>
      </c>
      <c r="K7450" s="60" t="s">
        <v>22749</v>
      </c>
      <c r="L7450" s="361">
        <v>2.73</v>
      </c>
      <c r="M7450" s="59" t="s">
        <v>30247</v>
      </c>
      <c r="N7450" s="92">
        <v>187</v>
      </c>
      <c r="O7450" s="93"/>
      <c r="P7450" s="94" t="s">
        <v>31</v>
      </c>
      <c r="Q7450" s="16"/>
      <c r="R7450" s="16"/>
      <c r="S7450" s="126" t="s">
        <v>30250</v>
      </c>
      <c r="T7450" s="445"/>
      <c r="U7450" s="445"/>
      <c r="V7450" s="127"/>
      <c r="W7450" s="128" t="s">
        <v>30208</v>
      </c>
      <c r="X7450" s="6" t="s">
        <v>30249</v>
      </c>
      <c r="Y7450" s="349">
        <v>2.73</v>
      </c>
    </row>
    <row r="7451" spans="1:25" s="6" customFormat="1" ht="16.5" customHeight="1" x14ac:dyDescent="0.25">
      <c r="A7451" s="58">
        <v>4123</v>
      </c>
      <c r="B7451" s="479" t="s">
        <v>42968</v>
      </c>
      <c r="C7451" s="60" t="s">
        <v>22746</v>
      </c>
      <c r="D7451" s="349">
        <v>2.73</v>
      </c>
      <c r="E7451" s="62" t="s">
        <v>30248</v>
      </c>
      <c r="F7451" s="6" t="s">
        <v>30249</v>
      </c>
      <c r="G7451" s="6" t="s">
        <v>30249</v>
      </c>
      <c r="H7451" s="62"/>
      <c r="I7451" s="6">
        <v>502127</v>
      </c>
      <c r="J7451" s="90" t="str">
        <f t="shared" si="86"/>
        <v>𗛨naʳx</v>
      </c>
      <c r="K7451" s="60" t="s">
        <v>22749</v>
      </c>
      <c r="L7451" s="361">
        <v>2.73</v>
      </c>
      <c r="M7451" s="59" t="s">
        <v>36962</v>
      </c>
      <c r="N7451" s="92">
        <v>4123</v>
      </c>
      <c r="O7451" s="93"/>
      <c r="P7451" s="94" t="s">
        <v>31</v>
      </c>
      <c r="Q7451" s="16"/>
      <c r="R7451" s="16"/>
      <c r="S7451" s="126" t="s">
        <v>36963</v>
      </c>
      <c r="T7451" s="445"/>
      <c r="U7451" s="445"/>
      <c r="V7451" s="127"/>
      <c r="W7451" s="128" t="s">
        <v>30208</v>
      </c>
      <c r="X7451" s="6" t="s">
        <v>30249</v>
      </c>
      <c r="Y7451" s="349">
        <v>2.73</v>
      </c>
    </row>
    <row r="7452" spans="1:25" s="6" customFormat="1" ht="16.5" customHeight="1" x14ac:dyDescent="0.3">
      <c r="A7452" s="58">
        <v>4480</v>
      </c>
      <c r="B7452" s="479" t="s">
        <v>42969</v>
      </c>
      <c r="C7452" s="60" t="s">
        <v>22746</v>
      </c>
      <c r="D7452" s="349">
        <v>2.73</v>
      </c>
      <c r="E7452" s="62" t="s">
        <v>37478</v>
      </c>
      <c r="F7452" s="6" t="s">
        <v>37479</v>
      </c>
      <c r="G7452" s="6" t="s">
        <v>37479</v>
      </c>
      <c r="H7452" s="62"/>
      <c r="I7452" s="6">
        <v>604100</v>
      </c>
      <c r="J7452" s="90" t="str">
        <f t="shared" si="86"/>
        <v>𗷎kaʳx</v>
      </c>
      <c r="K7452" s="60" t="s">
        <v>22749</v>
      </c>
      <c r="L7452" s="361">
        <v>2.73</v>
      </c>
      <c r="M7452" s="59" t="s">
        <v>37477</v>
      </c>
      <c r="N7452" s="92">
        <v>4480</v>
      </c>
      <c r="O7452" s="93"/>
      <c r="P7452" s="94" t="s">
        <v>31</v>
      </c>
      <c r="Q7452" s="124" t="s">
        <v>37480</v>
      </c>
      <c r="R7452" s="125"/>
      <c r="S7452" s="126" t="s">
        <v>37481</v>
      </c>
      <c r="T7452" s="445"/>
      <c r="U7452" s="445"/>
      <c r="V7452" s="127"/>
      <c r="W7452" s="128" t="s">
        <v>37482</v>
      </c>
      <c r="X7452" s="6" t="s">
        <v>37479</v>
      </c>
      <c r="Y7452" s="349">
        <v>2.73</v>
      </c>
    </row>
    <row r="7453" spans="1:25" s="6" customFormat="1" ht="16.5" customHeight="1" x14ac:dyDescent="0.25">
      <c r="A7453" s="58">
        <v>2967</v>
      </c>
      <c r="B7453" s="479" t="s">
        <v>42970</v>
      </c>
      <c r="C7453" s="60" t="s">
        <v>22746</v>
      </c>
      <c r="D7453" s="349">
        <v>2.73</v>
      </c>
      <c r="E7453" s="62" t="s">
        <v>35138</v>
      </c>
      <c r="F7453" s="6" t="s">
        <v>35139</v>
      </c>
      <c r="G7453" s="6" t="s">
        <v>35139</v>
      </c>
      <c r="H7453" s="62"/>
      <c r="I7453" s="6">
        <v>270425</v>
      </c>
      <c r="J7453" s="90" t="str">
        <f t="shared" si="86"/>
        <v>𗇂saʳx</v>
      </c>
      <c r="K7453" s="60" t="s">
        <v>22749</v>
      </c>
      <c r="L7453" s="361">
        <v>2.73</v>
      </c>
      <c r="M7453" s="59" t="s">
        <v>25847</v>
      </c>
      <c r="N7453" s="92">
        <v>2967</v>
      </c>
      <c r="O7453" s="93"/>
      <c r="P7453" s="94" t="s">
        <v>31</v>
      </c>
      <c r="Q7453" s="16"/>
      <c r="R7453" s="16"/>
      <c r="S7453" s="126" t="s">
        <v>35140</v>
      </c>
      <c r="T7453" s="445"/>
      <c r="U7453" s="445"/>
      <c r="V7453" s="127"/>
      <c r="W7453" s="128" t="s">
        <v>33545</v>
      </c>
      <c r="X7453" s="6" t="s">
        <v>35139</v>
      </c>
      <c r="Y7453" s="349">
        <v>2.73</v>
      </c>
    </row>
    <row r="7454" spans="1:25" s="6" customFormat="1" ht="16.5" customHeight="1" x14ac:dyDescent="0.15">
      <c r="A7454" s="58">
        <v>3273</v>
      </c>
      <c r="B7454" s="479" t="s">
        <v>42971</v>
      </c>
      <c r="C7454" s="60" t="s">
        <v>22746</v>
      </c>
      <c r="D7454" s="349">
        <v>2.73</v>
      </c>
      <c r="E7454" s="62" t="s">
        <v>35343</v>
      </c>
      <c r="F7454" s="6" t="s">
        <v>35344</v>
      </c>
      <c r="G7454" s="62" t="s">
        <v>35345</v>
      </c>
      <c r="H7454" s="62"/>
      <c r="I7454" s="6">
        <v>274400</v>
      </c>
      <c r="J7454" s="90" t="str">
        <f t="shared" si="86"/>
        <v>𗏘ɣaʳx</v>
      </c>
      <c r="K7454" s="60" t="s">
        <v>22749</v>
      </c>
      <c r="L7454" s="361">
        <v>2.73</v>
      </c>
      <c r="M7454" s="59" t="s">
        <v>35672</v>
      </c>
      <c r="N7454" s="92">
        <v>3273</v>
      </c>
      <c r="O7454" s="93"/>
      <c r="P7454" s="104" t="s">
        <v>100</v>
      </c>
      <c r="Q7454" s="16"/>
      <c r="R7454" s="16"/>
      <c r="S7454" s="140" t="s">
        <v>35673</v>
      </c>
      <c r="T7454" s="445"/>
      <c r="U7454" s="445"/>
      <c r="V7454" s="127"/>
      <c r="W7454" s="128" t="s">
        <v>35674</v>
      </c>
      <c r="X7454" s="62" t="s">
        <v>35345</v>
      </c>
      <c r="Y7454" s="349">
        <v>2.73</v>
      </c>
    </row>
    <row r="7455" spans="1:25" ht="16.5" customHeight="1" x14ac:dyDescent="0.15">
      <c r="A7455" s="35">
        <v>3303</v>
      </c>
      <c r="B7455" s="481" t="s">
        <v>35729</v>
      </c>
      <c r="C7455" s="68" t="s">
        <v>22746</v>
      </c>
      <c r="D7455" s="208">
        <v>2.73</v>
      </c>
      <c r="E7455" s="36" t="s">
        <v>35343</v>
      </c>
      <c r="F7455" s="8" t="s">
        <v>35344</v>
      </c>
      <c r="G7455" s="36" t="s">
        <v>35345</v>
      </c>
      <c r="I7455" s="8">
        <v>274420</v>
      </c>
      <c r="J7455" s="38" t="str">
        <f t="shared" si="86"/>
        <v>𗏠ɣaʳx</v>
      </c>
      <c r="K7455" s="68" t="s">
        <v>22749</v>
      </c>
      <c r="L7455" s="239">
        <v>2.73</v>
      </c>
      <c r="M7455" s="67" t="s">
        <v>35729</v>
      </c>
      <c r="N7455" s="40">
        <v>3303</v>
      </c>
      <c r="O7455" s="100"/>
      <c r="P7455" s="41" t="s">
        <v>31</v>
      </c>
      <c r="S7455" s="136" t="s">
        <v>35730</v>
      </c>
      <c r="W7455" s="134" t="s">
        <v>35731</v>
      </c>
      <c r="X7455" s="36" t="s">
        <v>35345</v>
      </c>
      <c r="Y7455" s="208">
        <v>2.73</v>
      </c>
    </row>
    <row r="7456" spans="1:25" ht="16.5" customHeight="1" x14ac:dyDescent="0.15">
      <c r="A7456" s="35">
        <v>3083</v>
      </c>
      <c r="B7456" s="481" t="s">
        <v>35342</v>
      </c>
      <c r="C7456" s="68" t="s">
        <v>22746</v>
      </c>
      <c r="D7456" s="208">
        <v>2.73</v>
      </c>
      <c r="E7456" s="36" t="s">
        <v>35343</v>
      </c>
      <c r="F7456" s="8" t="s">
        <v>35344</v>
      </c>
      <c r="G7456" s="36" t="s">
        <v>35345</v>
      </c>
      <c r="I7456" s="8">
        <v>272550</v>
      </c>
      <c r="J7456" s="38" t="str">
        <f t="shared" si="86"/>
        <v>𗐔ɣaʳx</v>
      </c>
      <c r="K7456" s="68" t="s">
        <v>22749</v>
      </c>
      <c r="L7456" s="239">
        <v>2.73</v>
      </c>
      <c r="M7456" s="67" t="s">
        <v>35342</v>
      </c>
      <c r="N7456" s="40">
        <v>3083</v>
      </c>
      <c r="O7456" s="100"/>
      <c r="P7456" s="41" t="s">
        <v>31</v>
      </c>
      <c r="S7456" s="136" t="s">
        <v>34137</v>
      </c>
      <c r="W7456" s="134" t="s">
        <v>35346</v>
      </c>
      <c r="X7456" s="36" t="s">
        <v>35345</v>
      </c>
      <c r="Y7456" s="208">
        <v>2.73</v>
      </c>
    </row>
    <row r="7457" spans="1:25" s="6" customFormat="1" ht="16.5" customHeight="1" x14ac:dyDescent="0.25">
      <c r="A7457" s="58">
        <v>1346</v>
      </c>
      <c r="B7457" s="479" t="s">
        <v>42972</v>
      </c>
      <c r="C7457" s="60" t="s">
        <v>22746</v>
      </c>
      <c r="D7457" s="349">
        <v>2.73</v>
      </c>
      <c r="E7457" s="62" t="s">
        <v>30697</v>
      </c>
      <c r="F7457" s="6" t="s">
        <v>30698</v>
      </c>
      <c r="G7457" s="6" t="s">
        <v>30698</v>
      </c>
      <c r="H7457" s="62"/>
      <c r="I7457" s="6">
        <v>174420</v>
      </c>
      <c r="J7457" s="90" t="str">
        <f t="shared" si="86"/>
        <v>𗌻jaʳx</v>
      </c>
      <c r="K7457" s="60" t="s">
        <v>22749</v>
      </c>
      <c r="L7457" s="361">
        <v>2.73</v>
      </c>
      <c r="M7457" s="59" t="s">
        <v>32396</v>
      </c>
      <c r="N7457" s="92">
        <v>1346</v>
      </c>
      <c r="O7457" s="93"/>
      <c r="P7457" s="147" t="s">
        <v>53</v>
      </c>
      <c r="Q7457" s="16"/>
      <c r="R7457" s="16"/>
      <c r="S7457" s="33" t="s">
        <v>32397</v>
      </c>
      <c r="T7457" s="445"/>
      <c r="U7457" s="445"/>
      <c r="V7457" s="127"/>
      <c r="W7457" s="128" t="s">
        <v>32398</v>
      </c>
      <c r="X7457" s="6" t="s">
        <v>30698</v>
      </c>
      <c r="Y7457" s="349">
        <v>2.73</v>
      </c>
    </row>
    <row r="7458" spans="1:25" s="6" customFormat="1" ht="16.5" customHeight="1" x14ac:dyDescent="0.3">
      <c r="A7458" s="58">
        <v>2474</v>
      </c>
      <c r="B7458" s="479" t="s">
        <v>42286</v>
      </c>
      <c r="C7458" s="60" t="s">
        <v>22746</v>
      </c>
      <c r="D7458" s="349">
        <v>2.73</v>
      </c>
      <c r="E7458" s="62" t="s">
        <v>31064</v>
      </c>
      <c r="F7458" s="6" t="s">
        <v>31065</v>
      </c>
      <c r="G7458" s="6" t="s">
        <v>31065</v>
      </c>
      <c r="H7458" s="62"/>
      <c r="I7458" s="6">
        <v>224422</v>
      </c>
      <c r="J7458" s="90" t="str">
        <f t="shared" si="86"/>
        <v>𗦎raʳx</v>
      </c>
      <c r="K7458" s="60" t="s">
        <v>22749</v>
      </c>
      <c r="L7458" s="361">
        <v>2.73</v>
      </c>
      <c r="M7458" s="59" t="s">
        <v>34326</v>
      </c>
      <c r="N7458" s="92">
        <v>2474</v>
      </c>
      <c r="O7458" s="93"/>
      <c r="P7458" s="94" t="s">
        <v>31</v>
      </c>
      <c r="Q7458" s="124" t="s">
        <v>34327</v>
      </c>
      <c r="R7458" s="125"/>
      <c r="S7458" s="126" t="s">
        <v>34328</v>
      </c>
      <c r="T7458" s="445"/>
      <c r="U7458" s="445"/>
      <c r="V7458" s="127"/>
      <c r="W7458" s="128" t="s">
        <v>33149</v>
      </c>
      <c r="X7458" s="6" t="s">
        <v>31065</v>
      </c>
      <c r="Y7458" s="349">
        <v>2.73</v>
      </c>
    </row>
    <row r="7459" spans="1:25" ht="16.5" customHeight="1" x14ac:dyDescent="0.3">
      <c r="A7459" s="35">
        <v>3638</v>
      </c>
      <c r="B7459" s="481" t="s">
        <v>36187</v>
      </c>
      <c r="C7459" s="68" t="s">
        <v>22746</v>
      </c>
      <c r="D7459" s="208">
        <v>2.73</v>
      </c>
      <c r="E7459" s="36" t="s">
        <v>31064</v>
      </c>
      <c r="F7459" s="8" t="s">
        <v>31065</v>
      </c>
      <c r="G7459" s="8" t="s">
        <v>31065</v>
      </c>
      <c r="I7459" s="8">
        <v>284240</v>
      </c>
      <c r="J7459" s="38" t="str">
        <f t="shared" si="86"/>
        <v>𗪸raʳx</v>
      </c>
      <c r="K7459" s="68" t="s">
        <v>22749</v>
      </c>
      <c r="L7459" s="239">
        <v>2.73</v>
      </c>
      <c r="M7459" s="67" t="s">
        <v>36187</v>
      </c>
      <c r="N7459" s="40">
        <v>3638</v>
      </c>
      <c r="O7459" s="100"/>
      <c r="P7459" s="103" t="s">
        <v>100</v>
      </c>
      <c r="Q7459" s="137" t="s">
        <v>36188</v>
      </c>
      <c r="R7459" s="132"/>
      <c r="S7459" s="138" t="s">
        <v>36189</v>
      </c>
      <c r="W7459" s="134" t="s">
        <v>31068</v>
      </c>
      <c r="X7459" s="8" t="s">
        <v>31065</v>
      </c>
      <c r="Y7459" s="208">
        <v>2.73</v>
      </c>
    </row>
    <row r="7460" spans="1:25" ht="16.5" customHeight="1" x14ac:dyDescent="0.15">
      <c r="A7460" s="35">
        <v>3217</v>
      </c>
      <c r="B7460" s="481" t="s">
        <v>35571</v>
      </c>
      <c r="C7460" s="68" t="s">
        <v>22746</v>
      </c>
      <c r="D7460" s="208">
        <v>2.73</v>
      </c>
      <c r="E7460" s="36" t="s">
        <v>31064</v>
      </c>
      <c r="F7460" s="8" t="s">
        <v>31065</v>
      </c>
      <c r="G7460" s="8" t="s">
        <v>31065</v>
      </c>
      <c r="I7460" s="8">
        <v>274222</v>
      </c>
      <c r="J7460" s="38" t="str">
        <f t="shared" si="86"/>
        <v>𗣎raʳx</v>
      </c>
      <c r="K7460" s="68" t="s">
        <v>22749</v>
      </c>
      <c r="L7460" s="239">
        <v>2.73</v>
      </c>
      <c r="M7460" s="67" t="s">
        <v>35571</v>
      </c>
      <c r="N7460" s="40">
        <v>3217</v>
      </c>
      <c r="O7460" s="100"/>
      <c r="P7460" s="162" t="s">
        <v>368</v>
      </c>
      <c r="S7460" s="169" t="s">
        <v>35572</v>
      </c>
      <c r="W7460" s="134" t="s">
        <v>31068</v>
      </c>
      <c r="X7460" s="8" t="s">
        <v>31065</v>
      </c>
      <c r="Y7460" s="208">
        <v>2.73</v>
      </c>
    </row>
    <row r="7461" spans="1:25" ht="16.5" customHeight="1" x14ac:dyDescent="0.3">
      <c r="A7461" s="35">
        <v>2088</v>
      </c>
      <c r="B7461" s="481" t="s">
        <v>33663</v>
      </c>
      <c r="C7461" s="68" t="s">
        <v>22746</v>
      </c>
      <c r="D7461" s="208">
        <v>2.73</v>
      </c>
      <c r="E7461" s="36" t="s">
        <v>31064</v>
      </c>
      <c r="F7461" s="8" t="s">
        <v>31065</v>
      </c>
      <c r="G7461" s="8" t="s">
        <v>31065</v>
      </c>
      <c r="I7461" s="8">
        <v>214122</v>
      </c>
      <c r="J7461" s="38" t="str">
        <f t="shared" si="86"/>
        <v>𗣺raʳx</v>
      </c>
      <c r="K7461" s="68" t="s">
        <v>22749</v>
      </c>
      <c r="L7461" s="239">
        <v>2.73</v>
      </c>
      <c r="M7461" s="67" t="s">
        <v>33663</v>
      </c>
      <c r="N7461" s="40">
        <v>2088</v>
      </c>
      <c r="O7461" s="100"/>
      <c r="P7461" s="103" t="s">
        <v>100</v>
      </c>
      <c r="Q7461" s="137" t="s">
        <v>33664</v>
      </c>
      <c r="R7461" s="132"/>
      <c r="S7461" s="138" t="s">
        <v>33665</v>
      </c>
      <c r="W7461" s="134" t="s">
        <v>33149</v>
      </c>
      <c r="X7461" s="8" t="s">
        <v>31065</v>
      </c>
      <c r="Y7461" s="208">
        <v>2.73</v>
      </c>
    </row>
    <row r="7462" spans="1:25" ht="16.5" customHeight="1" x14ac:dyDescent="0.15">
      <c r="A7462" s="35">
        <v>5124</v>
      </c>
      <c r="B7462" s="481" t="s">
        <v>38451</v>
      </c>
      <c r="C7462" s="68" t="s">
        <v>22746</v>
      </c>
      <c r="D7462" s="208">
        <v>2.73</v>
      </c>
      <c r="E7462" s="36" t="s">
        <v>31064</v>
      </c>
      <c r="F7462" s="8" t="s">
        <v>31065</v>
      </c>
      <c r="G7462" s="8" t="s">
        <v>31065</v>
      </c>
      <c r="I7462" s="8">
        <v>812242</v>
      </c>
      <c r="J7462" s="38" t="str">
        <f t="shared" si="86"/>
        <v>𘌫raʳx</v>
      </c>
      <c r="K7462" s="68" t="s">
        <v>22749</v>
      </c>
      <c r="L7462" s="239">
        <v>2.73</v>
      </c>
      <c r="M7462" s="67" t="s">
        <v>38451</v>
      </c>
      <c r="N7462" s="40">
        <v>5124</v>
      </c>
      <c r="O7462" s="100"/>
      <c r="P7462" s="41" t="s">
        <v>31</v>
      </c>
      <c r="S7462" s="136" t="s">
        <v>38452</v>
      </c>
      <c r="W7462" s="134" t="s">
        <v>31068</v>
      </c>
      <c r="X7462" s="8" t="s">
        <v>31065</v>
      </c>
      <c r="Y7462" s="208">
        <v>2.73</v>
      </c>
    </row>
    <row r="7463" spans="1:25" ht="16.5" customHeight="1" x14ac:dyDescent="0.15">
      <c r="A7463" s="35">
        <v>5561</v>
      </c>
      <c r="B7463" s="481" t="s">
        <v>39090</v>
      </c>
      <c r="C7463" s="68" t="s">
        <v>22746</v>
      </c>
      <c r="D7463" s="208">
        <v>2.73</v>
      </c>
      <c r="E7463" s="36" t="s">
        <v>31064</v>
      </c>
      <c r="F7463" s="8" t="s">
        <v>31065</v>
      </c>
      <c r="G7463" s="8" t="s">
        <v>31065</v>
      </c>
      <c r="I7463" s="8">
        <v>872440</v>
      </c>
      <c r="J7463" s="38" t="str">
        <f t="shared" si="86"/>
        <v>𘍋raʳx</v>
      </c>
      <c r="K7463" s="68" t="s">
        <v>22749</v>
      </c>
      <c r="L7463" s="239">
        <v>2.73</v>
      </c>
      <c r="M7463" s="67" t="s">
        <v>39090</v>
      </c>
      <c r="N7463" s="40">
        <v>5561</v>
      </c>
      <c r="O7463" s="100"/>
      <c r="P7463" s="162" t="s">
        <v>368</v>
      </c>
      <c r="S7463" s="169" t="s">
        <v>39091</v>
      </c>
      <c r="W7463" s="134" t="s">
        <v>33149</v>
      </c>
      <c r="X7463" s="8" t="s">
        <v>31065</v>
      </c>
      <c r="Y7463" s="208">
        <v>2.73</v>
      </c>
    </row>
    <row r="7464" spans="1:25" ht="16.5" customHeight="1" x14ac:dyDescent="0.3">
      <c r="A7464" s="35">
        <v>3873</v>
      </c>
      <c r="B7464" s="481" t="s">
        <v>36554</v>
      </c>
      <c r="C7464" s="68" t="s">
        <v>22746</v>
      </c>
      <c r="D7464" s="208">
        <v>2.73</v>
      </c>
      <c r="E7464" s="36" t="s">
        <v>31064</v>
      </c>
      <c r="F7464" s="8" t="s">
        <v>31065</v>
      </c>
      <c r="G7464" s="8" t="s">
        <v>31065</v>
      </c>
      <c r="I7464" s="8">
        <v>314220</v>
      </c>
      <c r="J7464" s="38" t="str">
        <f t="shared" si="86"/>
        <v>𘀪raʳx</v>
      </c>
      <c r="K7464" s="68" t="s">
        <v>22749</v>
      </c>
      <c r="L7464" s="239">
        <v>2.73</v>
      </c>
      <c r="M7464" s="67" t="s">
        <v>36554</v>
      </c>
      <c r="N7464" s="40">
        <v>3873</v>
      </c>
      <c r="O7464" s="100"/>
      <c r="P7464" s="41" t="s">
        <v>31</v>
      </c>
      <c r="Q7464" s="135" t="s">
        <v>36555</v>
      </c>
      <c r="R7464" s="132"/>
      <c r="S7464" s="136" t="s">
        <v>36556</v>
      </c>
      <c r="W7464" s="134" t="s">
        <v>31068</v>
      </c>
      <c r="X7464" s="8" t="s">
        <v>31065</v>
      </c>
      <c r="Y7464" s="208">
        <v>2.73</v>
      </c>
    </row>
    <row r="7465" spans="1:25" ht="16.5" customHeight="1" x14ac:dyDescent="0.3">
      <c r="A7465" s="35">
        <v>614</v>
      </c>
      <c r="B7465" s="481" t="s">
        <v>31063</v>
      </c>
      <c r="C7465" s="68" t="s">
        <v>22746</v>
      </c>
      <c r="D7465" s="208">
        <v>2.73</v>
      </c>
      <c r="E7465" s="36" t="s">
        <v>31064</v>
      </c>
      <c r="F7465" s="8" t="s">
        <v>31065</v>
      </c>
      <c r="G7465" s="8" t="s">
        <v>31065</v>
      </c>
      <c r="I7465" s="8">
        <v>125450</v>
      </c>
      <c r="J7465" s="38" t="str">
        <f t="shared" si="86"/>
        <v>𘈓raʳx</v>
      </c>
      <c r="K7465" s="68" t="s">
        <v>22749</v>
      </c>
      <c r="L7465" s="239">
        <v>2.73</v>
      </c>
      <c r="M7465" s="67" t="s">
        <v>31063</v>
      </c>
      <c r="N7465" s="40">
        <v>614</v>
      </c>
      <c r="O7465" s="100"/>
      <c r="P7465" s="101" t="s">
        <v>43</v>
      </c>
      <c r="Q7465" s="131" t="s">
        <v>31066</v>
      </c>
      <c r="R7465" s="132"/>
      <c r="S7465" s="133" t="s">
        <v>31067</v>
      </c>
      <c r="W7465" s="134" t="s">
        <v>31068</v>
      </c>
      <c r="X7465" s="8" t="s">
        <v>31065</v>
      </c>
      <c r="Y7465" s="208">
        <v>2.73</v>
      </c>
    </row>
    <row r="7466" spans="1:25" ht="16.5" customHeight="1" x14ac:dyDescent="0.3">
      <c r="A7466" s="35">
        <v>1791</v>
      </c>
      <c r="B7466" s="481" t="s">
        <v>33146</v>
      </c>
      <c r="C7466" s="68" t="s">
        <v>22746</v>
      </c>
      <c r="D7466" s="208">
        <v>2.73</v>
      </c>
      <c r="E7466" s="36" t="s">
        <v>31064</v>
      </c>
      <c r="F7466" s="8" t="s">
        <v>31065</v>
      </c>
      <c r="G7466" s="8" t="s">
        <v>31065</v>
      </c>
      <c r="I7466" s="8">
        <v>185254</v>
      </c>
      <c r="J7466" s="38" t="str">
        <f t="shared" si="86"/>
        <v>𘈏raʳx</v>
      </c>
      <c r="K7466" s="68" t="s">
        <v>22749</v>
      </c>
      <c r="L7466" s="239">
        <v>2.73</v>
      </c>
      <c r="M7466" s="67" t="s">
        <v>33146</v>
      </c>
      <c r="N7466" s="40">
        <v>1791</v>
      </c>
      <c r="O7466" s="100"/>
      <c r="P7466" s="103" t="s">
        <v>100</v>
      </c>
      <c r="Q7466" s="137" t="s">
        <v>33147</v>
      </c>
      <c r="R7466" s="132"/>
      <c r="S7466" s="138" t="s">
        <v>33148</v>
      </c>
      <c r="W7466" s="134" t="s">
        <v>33149</v>
      </c>
      <c r="X7466" s="8" t="s">
        <v>31065</v>
      </c>
      <c r="Y7466" s="208">
        <v>2.73</v>
      </c>
    </row>
    <row r="7467" spans="1:25" ht="16.5" customHeight="1" x14ac:dyDescent="0.25">
      <c r="A7467" s="35">
        <v>2036</v>
      </c>
      <c r="B7467" s="481" t="s">
        <v>33562</v>
      </c>
      <c r="C7467" s="68" t="s">
        <v>22746</v>
      </c>
      <c r="D7467" s="208">
        <v>2.73</v>
      </c>
      <c r="E7467" s="36" t="s">
        <v>31064</v>
      </c>
      <c r="F7467" s="8" t="s">
        <v>31065</v>
      </c>
      <c r="G7467" s="8" t="s">
        <v>31065</v>
      </c>
      <c r="I7467" s="8">
        <v>212242</v>
      </c>
      <c r="J7467" s="38" t="str">
        <f t="shared" si="86"/>
        <v>𘉬raʳx</v>
      </c>
      <c r="K7467" s="68" t="s">
        <v>22749</v>
      </c>
      <c r="L7467" s="239">
        <v>2.73</v>
      </c>
      <c r="M7467" s="67" t="s">
        <v>33562</v>
      </c>
      <c r="N7467" s="40">
        <v>2036</v>
      </c>
      <c r="O7467" s="100"/>
      <c r="P7467" s="102" t="s">
        <v>53</v>
      </c>
      <c r="Q7467" s="17" t="s">
        <v>33563</v>
      </c>
      <c r="S7467" s="15" t="s">
        <v>33564</v>
      </c>
      <c r="W7467" s="134" t="s">
        <v>33149</v>
      </c>
      <c r="X7467" s="8" t="s">
        <v>31065</v>
      </c>
      <c r="Y7467" s="208">
        <v>2.73</v>
      </c>
    </row>
    <row r="7468" spans="1:25" ht="16.5" customHeight="1" x14ac:dyDescent="0.3">
      <c r="A7468" s="35">
        <v>4385</v>
      </c>
      <c r="B7468" s="481" t="s">
        <v>37344</v>
      </c>
      <c r="C7468" s="68" t="s">
        <v>22746</v>
      </c>
      <c r="D7468" s="208">
        <v>2.73</v>
      </c>
      <c r="E7468" s="36" t="s">
        <v>31064</v>
      </c>
      <c r="F7468" s="8" t="s">
        <v>31065</v>
      </c>
      <c r="G7468" s="8" t="s">
        <v>31065</v>
      </c>
      <c r="I7468" s="8">
        <v>505120</v>
      </c>
      <c r="J7468" s="38" t="str">
        <f t="shared" si="86"/>
        <v>𗟀raʳx</v>
      </c>
      <c r="K7468" s="68" t="s">
        <v>22749</v>
      </c>
      <c r="L7468" s="239">
        <v>2.73</v>
      </c>
      <c r="M7468" s="67" t="s">
        <v>37344</v>
      </c>
      <c r="N7468" s="40">
        <v>4385</v>
      </c>
      <c r="O7468" s="100"/>
      <c r="P7468" s="41" t="s">
        <v>31</v>
      </c>
      <c r="Q7468" s="135" t="s">
        <v>37345</v>
      </c>
      <c r="R7468" s="132"/>
      <c r="S7468" s="136" t="s">
        <v>37346</v>
      </c>
      <c r="W7468" s="134" t="s">
        <v>31068</v>
      </c>
      <c r="X7468" s="8" t="s">
        <v>31065</v>
      </c>
      <c r="Y7468" s="208">
        <v>2.73</v>
      </c>
    </row>
    <row r="7469" spans="1:25" s="6" customFormat="1" ht="16.5" customHeight="1" x14ac:dyDescent="0.15">
      <c r="A7469" s="58">
        <v>5921</v>
      </c>
      <c r="B7469" s="479" t="s">
        <v>42973</v>
      </c>
      <c r="C7469" s="60" t="s">
        <v>22746</v>
      </c>
      <c r="D7469" s="349">
        <v>2.73</v>
      </c>
      <c r="E7469" s="62" t="s">
        <v>29814</v>
      </c>
      <c r="F7469" s="6" t="s">
        <v>29815</v>
      </c>
      <c r="G7469" s="6" t="s">
        <v>29815</v>
      </c>
      <c r="H7469" s="62"/>
      <c r="I7469" s="6">
        <v>972152</v>
      </c>
      <c r="J7469" s="90" t="str">
        <f t="shared" si="86"/>
        <v>𘋞zaʳx</v>
      </c>
      <c r="K7469" s="60" t="s">
        <v>22749</v>
      </c>
      <c r="L7469" s="361">
        <v>2.73</v>
      </c>
      <c r="M7469" s="59" t="s">
        <v>39604</v>
      </c>
      <c r="N7469" s="92">
        <v>5921</v>
      </c>
      <c r="O7469" s="93"/>
      <c r="P7469" s="105" t="s">
        <v>43</v>
      </c>
      <c r="Q7469" s="16"/>
      <c r="R7469" s="16"/>
      <c r="S7469" s="143" t="s">
        <v>39605</v>
      </c>
      <c r="T7469" s="445"/>
      <c r="U7469" s="445"/>
      <c r="V7469" s="127"/>
      <c r="W7469" s="128" t="s">
        <v>29817</v>
      </c>
      <c r="X7469" s="6" t="s">
        <v>29815</v>
      </c>
      <c r="Y7469" s="349">
        <v>2.73</v>
      </c>
    </row>
    <row r="7470" spans="1:25" ht="16.5" customHeight="1" x14ac:dyDescent="0.25">
      <c r="A7470" s="35">
        <v>5191</v>
      </c>
      <c r="B7470" s="481" t="s">
        <v>38524</v>
      </c>
      <c r="C7470" s="68" t="s">
        <v>22746</v>
      </c>
      <c r="D7470" s="208">
        <v>2.73</v>
      </c>
      <c r="E7470" s="36" t="s">
        <v>29814</v>
      </c>
      <c r="F7470" s="8" t="s">
        <v>29815</v>
      </c>
      <c r="G7470" s="8" t="s">
        <v>29815</v>
      </c>
      <c r="I7470" s="8">
        <v>814140</v>
      </c>
      <c r="J7470" s="38" t="str">
        <f t="shared" si="86"/>
        <v>𘃖zaʳx</v>
      </c>
      <c r="K7470" s="68" t="s">
        <v>22749</v>
      </c>
      <c r="L7470" s="239">
        <v>2.73</v>
      </c>
      <c r="M7470" s="67" t="s">
        <v>38524</v>
      </c>
      <c r="N7470" s="40">
        <v>5191</v>
      </c>
      <c r="O7470" s="100"/>
      <c r="P7470" s="103" t="s">
        <v>100</v>
      </c>
      <c r="S7470" s="138" t="s">
        <v>38525</v>
      </c>
      <c r="W7470" s="134" t="s">
        <v>29877</v>
      </c>
      <c r="X7470" s="8" t="s">
        <v>29815</v>
      </c>
      <c r="Y7470" s="208">
        <v>2.73</v>
      </c>
    </row>
    <row r="7471" spans="1:25" ht="16.5" customHeight="1" x14ac:dyDescent="0.15">
      <c r="A7471" s="35">
        <v>35</v>
      </c>
      <c r="B7471" s="481" t="s">
        <v>29875</v>
      </c>
      <c r="C7471" s="68" t="s">
        <v>22746</v>
      </c>
      <c r="D7471" s="208">
        <v>2.73</v>
      </c>
      <c r="E7471" s="36" t="s">
        <v>29814</v>
      </c>
      <c r="F7471" s="8" t="s">
        <v>29815</v>
      </c>
      <c r="G7471" s="8" t="s">
        <v>29815</v>
      </c>
      <c r="I7471" s="8">
        <v>102225</v>
      </c>
      <c r="J7471" s="38" t="str">
        <f t="shared" si="86"/>
        <v>𗀕zaʳx</v>
      </c>
      <c r="K7471" s="68" t="s">
        <v>22749</v>
      </c>
      <c r="L7471" s="239">
        <v>2.73</v>
      </c>
      <c r="M7471" s="67" t="s">
        <v>29875</v>
      </c>
      <c r="N7471" s="40">
        <v>35</v>
      </c>
      <c r="O7471" s="100"/>
      <c r="P7471" s="103" t="s">
        <v>100</v>
      </c>
      <c r="S7471" s="138" t="s">
        <v>29876</v>
      </c>
      <c r="W7471" s="134" t="s">
        <v>29877</v>
      </c>
      <c r="X7471" s="8" t="s">
        <v>29815</v>
      </c>
      <c r="Y7471" s="208">
        <v>2.73</v>
      </c>
    </row>
    <row r="7472" spans="1:25" ht="16.5" customHeight="1" x14ac:dyDescent="0.15">
      <c r="A7472" s="35">
        <v>13</v>
      </c>
      <c r="B7472" s="481" t="s">
        <v>29813</v>
      </c>
      <c r="C7472" s="68" t="s">
        <v>22746</v>
      </c>
      <c r="D7472" s="208">
        <v>2.73</v>
      </c>
      <c r="E7472" s="36" t="s">
        <v>29814</v>
      </c>
      <c r="F7472" s="8" t="s">
        <v>29815</v>
      </c>
      <c r="G7472" s="8" t="s">
        <v>29815</v>
      </c>
      <c r="I7472" s="8">
        <v>102122</v>
      </c>
      <c r="J7472" s="38" t="str">
        <f t="shared" si="86"/>
        <v>𗀅zaʳx</v>
      </c>
      <c r="K7472" s="68" t="s">
        <v>22749</v>
      </c>
      <c r="L7472" s="239">
        <v>2.73</v>
      </c>
      <c r="M7472" s="67" t="s">
        <v>29813</v>
      </c>
      <c r="N7472" s="40">
        <v>13</v>
      </c>
      <c r="O7472" s="100"/>
      <c r="P7472" s="41" t="s">
        <v>31</v>
      </c>
      <c r="S7472" s="136" t="s">
        <v>29816</v>
      </c>
      <c r="W7472" s="134" t="s">
        <v>29817</v>
      </c>
      <c r="X7472" s="8" t="s">
        <v>29815</v>
      </c>
      <c r="Y7472" s="208">
        <v>2.73</v>
      </c>
    </row>
    <row r="7473" spans="1:25" s="6" customFormat="1" ht="16.5" customHeight="1" x14ac:dyDescent="0.3">
      <c r="A7473" s="58">
        <v>2994</v>
      </c>
      <c r="B7473" s="479" t="s">
        <v>42974</v>
      </c>
      <c r="C7473" s="60" t="s">
        <v>22746</v>
      </c>
      <c r="D7473" s="349">
        <v>2.73</v>
      </c>
      <c r="E7473" s="62" t="s">
        <v>31777</v>
      </c>
      <c r="F7473" s="6" t="s">
        <v>31778</v>
      </c>
      <c r="G7473" s="6" t="s">
        <v>31778</v>
      </c>
      <c r="H7473" s="62"/>
      <c r="I7473" s="6">
        <v>271000</v>
      </c>
      <c r="J7473" s="90" t="str">
        <f t="shared" si="86"/>
        <v>𗐛waʳx</v>
      </c>
      <c r="K7473" s="60" t="s">
        <v>22749</v>
      </c>
      <c r="L7473" s="361">
        <v>2.73</v>
      </c>
      <c r="M7473" s="59" t="s">
        <v>35197</v>
      </c>
      <c r="N7473" s="92">
        <v>2994</v>
      </c>
      <c r="O7473" s="93"/>
      <c r="P7473" s="94" t="s">
        <v>31</v>
      </c>
      <c r="Q7473" s="124" t="s">
        <v>35198</v>
      </c>
      <c r="R7473" s="125"/>
      <c r="S7473" s="126" t="s">
        <v>35199</v>
      </c>
      <c r="T7473" s="445"/>
      <c r="U7473" s="445"/>
      <c r="V7473" s="127"/>
      <c r="W7473" s="128" t="s">
        <v>35200</v>
      </c>
      <c r="X7473" s="6" t="s">
        <v>31778</v>
      </c>
      <c r="Y7473" s="349">
        <v>2.73</v>
      </c>
    </row>
    <row r="7474" spans="1:25" ht="16.5" customHeight="1" x14ac:dyDescent="0.3">
      <c r="A7474" s="35">
        <v>4109</v>
      </c>
      <c r="B7474" s="481" t="s">
        <v>36939</v>
      </c>
      <c r="C7474" s="68" t="s">
        <v>22746</v>
      </c>
      <c r="D7474" s="208">
        <v>2.73</v>
      </c>
      <c r="E7474" s="36" t="s">
        <v>31777</v>
      </c>
      <c r="F7474" s="8" t="s">
        <v>31778</v>
      </c>
      <c r="G7474" s="8" t="s">
        <v>31778</v>
      </c>
      <c r="I7474" s="8">
        <v>502124</v>
      </c>
      <c r="J7474" s="38" t="str">
        <f t="shared" si="86"/>
        <v>𗛆waʳx</v>
      </c>
      <c r="K7474" s="68" t="s">
        <v>22749</v>
      </c>
      <c r="L7474" s="239">
        <v>2.73</v>
      </c>
      <c r="M7474" s="67" t="s">
        <v>36939</v>
      </c>
      <c r="N7474" s="40">
        <v>4109</v>
      </c>
      <c r="O7474" s="100"/>
      <c r="P7474" s="41" t="s">
        <v>31</v>
      </c>
      <c r="Q7474" s="135" t="s">
        <v>36940</v>
      </c>
      <c r="R7474" s="132"/>
      <c r="S7474" s="136" t="s">
        <v>36941</v>
      </c>
      <c r="W7474" s="134" t="s">
        <v>33790</v>
      </c>
      <c r="X7474" s="8" t="s">
        <v>31778</v>
      </c>
      <c r="Y7474" s="208">
        <v>2.73</v>
      </c>
    </row>
    <row r="7475" spans="1:25" ht="16.5" customHeight="1" x14ac:dyDescent="0.3">
      <c r="A7475" s="35">
        <v>2159</v>
      </c>
      <c r="B7475" s="481" t="s">
        <v>33787</v>
      </c>
      <c r="C7475" s="68" t="s">
        <v>22746</v>
      </c>
      <c r="D7475" s="208">
        <v>2.73</v>
      </c>
      <c r="E7475" s="36" t="s">
        <v>31777</v>
      </c>
      <c r="F7475" s="8" t="s">
        <v>31778</v>
      </c>
      <c r="G7475" s="8" t="s">
        <v>31778</v>
      </c>
      <c r="I7475" s="8">
        <v>214142</v>
      </c>
      <c r="J7475" s="38" t="str">
        <f t="shared" si="86"/>
        <v>𗺾waʳx</v>
      </c>
      <c r="K7475" s="68" t="s">
        <v>22749</v>
      </c>
      <c r="L7475" s="239">
        <v>2.73</v>
      </c>
      <c r="M7475" s="67" t="s">
        <v>33787</v>
      </c>
      <c r="N7475" s="40">
        <v>2159</v>
      </c>
      <c r="O7475" s="100"/>
      <c r="P7475" s="103" t="s">
        <v>100</v>
      </c>
      <c r="Q7475" s="137" t="s">
        <v>33788</v>
      </c>
      <c r="R7475" s="132"/>
      <c r="S7475" s="138" t="s">
        <v>33789</v>
      </c>
      <c r="W7475" s="134" t="s">
        <v>33790</v>
      </c>
      <c r="X7475" s="8" t="s">
        <v>31778</v>
      </c>
      <c r="Y7475" s="208">
        <v>2.73</v>
      </c>
    </row>
    <row r="7476" spans="1:25" ht="16.5" customHeight="1" x14ac:dyDescent="0.3">
      <c r="A7476" s="35">
        <v>2069</v>
      </c>
      <c r="B7476" s="481" t="s">
        <v>33643</v>
      </c>
      <c r="C7476" s="68" t="s">
        <v>22746</v>
      </c>
      <c r="D7476" s="208">
        <v>2.73</v>
      </c>
      <c r="E7476" s="36" t="s">
        <v>31777</v>
      </c>
      <c r="F7476" s="8" t="s">
        <v>31778</v>
      </c>
      <c r="G7476" s="8" t="s">
        <v>31778</v>
      </c>
      <c r="I7476" s="8">
        <v>214100</v>
      </c>
      <c r="J7476" s="38" t="str">
        <f t="shared" si="86"/>
        <v>𗼳waʳx</v>
      </c>
      <c r="K7476" s="68" t="s">
        <v>22749</v>
      </c>
      <c r="L7476" s="239">
        <v>2.73</v>
      </c>
      <c r="M7476" s="67" t="s">
        <v>33643</v>
      </c>
      <c r="N7476" s="40">
        <v>2069</v>
      </c>
      <c r="O7476" s="100"/>
      <c r="P7476" s="101" t="s">
        <v>43</v>
      </c>
      <c r="Q7476" s="131" t="s">
        <v>33644</v>
      </c>
      <c r="R7476" s="132"/>
      <c r="S7476" s="133" t="s">
        <v>33645</v>
      </c>
      <c r="W7476" s="134" t="s">
        <v>33646</v>
      </c>
      <c r="X7476" s="8" t="s">
        <v>31778</v>
      </c>
      <c r="Y7476" s="208">
        <v>2.73</v>
      </c>
    </row>
    <row r="7477" spans="1:25" s="6" customFormat="1" ht="16.5" customHeight="1" x14ac:dyDescent="0.3">
      <c r="A7477" s="58">
        <v>3010</v>
      </c>
      <c r="B7477" s="479" t="s">
        <v>42975</v>
      </c>
      <c r="C7477" s="60" t="s">
        <v>22746</v>
      </c>
      <c r="D7477" s="349">
        <v>2.73</v>
      </c>
      <c r="E7477" s="62" t="s">
        <v>33600</v>
      </c>
      <c r="F7477" s="6" t="s">
        <v>33601</v>
      </c>
      <c r="G7477" s="6" t="s">
        <v>33601</v>
      </c>
      <c r="H7477" s="62"/>
      <c r="I7477" s="6">
        <v>272125</v>
      </c>
      <c r="J7477" s="90" t="str">
        <f t="shared" si="86"/>
        <v>𗋆kʰwaʳx</v>
      </c>
      <c r="K7477" s="60" t="s">
        <v>22749</v>
      </c>
      <c r="L7477" s="361">
        <v>2.73</v>
      </c>
      <c r="M7477" s="59" t="s">
        <v>35223</v>
      </c>
      <c r="N7477" s="92">
        <v>3010</v>
      </c>
      <c r="O7477" s="93"/>
      <c r="P7477" s="148" t="s">
        <v>368</v>
      </c>
      <c r="Q7477" s="150" t="s">
        <v>35224</v>
      </c>
      <c r="R7477" s="125"/>
      <c r="S7477" s="151" t="s">
        <v>35225</v>
      </c>
      <c r="T7477" s="445"/>
      <c r="U7477" s="445"/>
      <c r="V7477" s="127"/>
      <c r="W7477" s="128" t="s">
        <v>35226</v>
      </c>
      <c r="X7477" s="6" t="s">
        <v>33601</v>
      </c>
      <c r="Y7477" s="349">
        <v>2.73</v>
      </c>
    </row>
    <row r="7478" spans="1:25" ht="16.5" customHeight="1" x14ac:dyDescent="0.3">
      <c r="A7478" s="35">
        <v>2053</v>
      </c>
      <c r="B7478" s="481" t="s">
        <v>33599</v>
      </c>
      <c r="C7478" s="68" t="s">
        <v>22746</v>
      </c>
      <c r="D7478" s="208">
        <v>2.73</v>
      </c>
      <c r="E7478" s="36" t="s">
        <v>33600</v>
      </c>
      <c r="F7478" s="8" t="s">
        <v>33601</v>
      </c>
      <c r="G7478" s="8" t="s">
        <v>33601</v>
      </c>
      <c r="I7478" s="8">
        <v>212425</v>
      </c>
      <c r="J7478" s="38" t="str">
        <f t="shared" si="86"/>
        <v>𗋘kʰwaʳx</v>
      </c>
      <c r="K7478" s="68" t="s">
        <v>22749</v>
      </c>
      <c r="L7478" s="239">
        <v>2.73</v>
      </c>
      <c r="M7478" s="67" t="s">
        <v>33599</v>
      </c>
      <c r="N7478" s="40">
        <v>2053</v>
      </c>
      <c r="O7478" s="100"/>
      <c r="P7478" s="162" t="s">
        <v>368</v>
      </c>
      <c r="Q7478" s="168" t="s">
        <v>33602</v>
      </c>
      <c r="R7478" s="132"/>
      <c r="S7478" s="169" t="s">
        <v>33603</v>
      </c>
      <c r="W7478" s="134" t="s">
        <v>33604</v>
      </c>
      <c r="X7478" s="8" t="s">
        <v>33601</v>
      </c>
      <c r="Y7478" s="208">
        <v>2.73</v>
      </c>
    </row>
    <row r="7479" spans="1:25" s="6" customFormat="1" ht="16.5" customHeight="1" x14ac:dyDescent="0.15">
      <c r="A7479" s="58">
        <v>981</v>
      </c>
      <c r="B7479" s="479" t="s">
        <v>42976</v>
      </c>
      <c r="C7479" s="60" t="s">
        <v>22746</v>
      </c>
      <c r="D7479" s="349">
        <v>2.73</v>
      </c>
      <c r="E7479" s="62" t="s">
        <v>31777</v>
      </c>
      <c r="F7479" s="6" t="s">
        <v>31778</v>
      </c>
      <c r="G7479" s="6" t="s">
        <v>31778</v>
      </c>
      <c r="H7479" s="62"/>
      <c r="I7479" s="6">
        <v>172152</v>
      </c>
      <c r="J7479" s="90" t="str">
        <f t="shared" si="86"/>
        <v>𘔮waʳx</v>
      </c>
      <c r="K7479" s="60" t="s">
        <v>22749</v>
      </c>
      <c r="L7479" s="361">
        <v>2.73</v>
      </c>
      <c r="M7479" s="59" t="s">
        <v>31776</v>
      </c>
      <c r="N7479" s="92">
        <v>981</v>
      </c>
      <c r="O7479" s="93"/>
      <c r="P7479" s="94" t="s">
        <v>31</v>
      </c>
      <c r="Q7479" s="16"/>
      <c r="R7479" s="16"/>
      <c r="S7479" s="126" t="s">
        <v>31779</v>
      </c>
      <c r="T7479" s="445"/>
      <c r="U7479" s="445"/>
      <c r="V7479" s="127"/>
      <c r="W7479" s="128" t="s">
        <v>31780</v>
      </c>
      <c r="X7479" s="6" t="s">
        <v>31778</v>
      </c>
      <c r="Y7479" s="349">
        <v>2.73</v>
      </c>
    </row>
    <row r="7480" spans="1:25" s="6" customFormat="1" ht="16.5" customHeight="1" x14ac:dyDescent="0.15">
      <c r="A7480" s="58">
        <v>2212</v>
      </c>
      <c r="B7480" s="479" t="s">
        <v>42977</v>
      </c>
      <c r="C7480" s="60" t="s">
        <v>22746</v>
      </c>
      <c r="D7480" s="182">
        <v>2.73</v>
      </c>
      <c r="E7480" s="62" t="s">
        <v>33894</v>
      </c>
      <c r="F7480" s="6" t="s">
        <v>33895</v>
      </c>
      <c r="G7480" s="6" t="s">
        <v>33895</v>
      </c>
      <c r="H7480" s="62"/>
      <c r="I7480" s="6">
        <v>214225</v>
      </c>
      <c r="J7480" s="90" t="str">
        <f t="shared" si="86"/>
        <v>𗥎gaʳx</v>
      </c>
      <c r="K7480" s="60" t="s">
        <v>22749</v>
      </c>
      <c r="L7480" s="399">
        <v>2.73</v>
      </c>
      <c r="M7480" s="59" t="s">
        <v>33893</v>
      </c>
      <c r="N7480" s="92">
        <v>2212</v>
      </c>
      <c r="O7480" s="93"/>
      <c r="P7480" s="94" t="s">
        <v>31</v>
      </c>
      <c r="Q7480" s="16"/>
      <c r="R7480" s="16"/>
      <c r="S7480" s="126" t="s">
        <v>33896</v>
      </c>
      <c r="T7480" s="445"/>
      <c r="U7480" s="445"/>
      <c r="V7480" s="127"/>
      <c r="W7480" s="128" t="s">
        <v>31893</v>
      </c>
      <c r="X7480" s="6" t="s">
        <v>33895</v>
      </c>
      <c r="Y7480" s="182">
        <v>2.73</v>
      </c>
    </row>
    <row r="7481" spans="1:25" s="13" customFormat="1" ht="16.5" customHeight="1" outlineLevel="2" x14ac:dyDescent="0.25">
      <c r="A7481" s="50"/>
      <c r="B7481" s="478"/>
      <c r="D7481" s="52"/>
      <c r="H7481" s="51"/>
      <c r="J7481" s="56"/>
      <c r="L7481" s="56" t="s">
        <v>42333</v>
      </c>
      <c r="M7481" s="56" t="s">
        <v>42334</v>
      </c>
      <c r="N7481" s="83"/>
      <c r="O7481" s="50"/>
      <c r="P7481" s="84"/>
      <c r="Q7481" s="56" t="s">
        <v>1004</v>
      </c>
      <c r="R7481" s="5"/>
      <c r="S7481" s="116"/>
      <c r="T7481" s="117"/>
      <c r="U7481" s="117"/>
      <c r="V7481" s="117"/>
      <c r="W7481" s="118"/>
      <c r="Y7481" s="52"/>
    </row>
    <row r="7482" spans="1:25" s="4" customFormat="1" ht="16.5" customHeight="1" outlineLevel="2" x14ac:dyDescent="0.25">
      <c r="A7482" s="53" t="s">
        <v>0</v>
      </c>
      <c r="B7482" s="424" t="s">
        <v>1</v>
      </c>
      <c r="C7482" s="4" t="s">
        <v>2</v>
      </c>
      <c r="D7482" s="54" t="s">
        <v>3</v>
      </c>
      <c r="E7482" s="4" t="s">
        <v>4</v>
      </c>
      <c r="F7482" s="4" t="s">
        <v>5</v>
      </c>
      <c r="G7482" s="4" t="s">
        <v>6</v>
      </c>
      <c r="H7482" s="4" t="s">
        <v>7</v>
      </c>
      <c r="I7482" s="4" t="s">
        <v>8</v>
      </c>
      <c r="J7482" s="4" t="s">
        <v>9</v>
      </c>
      <c r="K7482" s="4" t="s">
        <v>10</v>
      </c>
      <c r="L7482" s="85" t="s">
        <v>11</v>
      </c>
      <c r="M7482" s="86" t="s">
        <v>12</v>
      </c>
      <c r="N7482" s="87" t="s">
        <v>13</v>
      </c>
      <c r="O7482" s="53" t="s">
        <v>14</v>
      </c>
      <c r="P7482" s="88" t="s">
        <v>15</v>
      </c>
      <c r="Q7482" s="119" t="s">
        <v>16</v>
      </c>
      <c r="R7482" s="119" t="s">
        <v>17</v>
      </c>
      <c r="S7482" s="120" t="s">
        <v>18</v>
      </c>
      <c r="T7482" s="424" t="s">
        <v>19</v>
      </c>
      <c r="U7482" s="424" t="s">
        <v>20</v>
      </c>
      <c r="V7482" s="121" t="s">
        <v>21</v>
      </c>
      <c r="W7482" s="4" t="s">
        <v>22</v>
      </c>
      <c r="X7482" s="4" t="s">
        <v>6</v>
      </c>
      <c r="Y7482" s="54" t="s">
        <v>3</v>
      </c>
    </row>
    <row r="7483" spans="1:25" s="6" customFormat="1" ht="16.5" customHeight="1" x14ac:dyDescent="0.25">
      <c r="A7483" s="58">
        <v>4883</v>
      </c>
      <c r="B7483" s="479" t="s">
        <v>42978</v>
      </c>
      <c r="C7483" s="60" t="s">
        <v>28572</v>
      </c>
      <c r="D7483" s="349">
        <v>2.74</v>
      </c>
      <c r="E7483" s="62" t="s">
        <v>30697</v>
      </c>
      <c r="F7483" s="6" t="s">
        <v>30698</v>
      </c>
      <c r="G7483" s="6" t="s">
        <v>30698</v>
      </c>
      <c r="H7483" s="62"/>
      <c r="I7483" s="6">
        <v>804110</v>
      </c>
      <c r="J7483" s="90" t="str">
        <f t="shared" ref="J7483:J7496" si="87">B7483&amp;E7483</f>
        <v>𗔻jaʳx</v>
      </c>
      <c r="K7483" s="60" t="s">
        <v>28575</v>
      </c>
      <c r="L7483" s="361">
        <v>2.74</v>
      </c>
      <c r="M7483" s="59" t="s">
        <v>38102</v>
      </c>
      <c r="N7483" s="92">
        <v>4883</v>
      </c>
      <c r="O7483" s="93"/>
      <c r="P7483" s="147" t="s">
        <v>53</v>
      </c>
      <c r="Q7483" s="16"/>
      <c r="R7483" s="16"/>
      <c r="S7483" s="33" t="s">
        <v>38103</v>
      </c>
      <c r="T7483" s="445"/>
      <c r="U7483" s="445"/>
      <c r="V7483" s="127"/>
      <c r="W7483" s="128" t="s">
        <v>31472</v>
      </c>
      <c r="X7483" s="6" t="s">
        <v>30698</v>
      </c>
      <c r="Y7483" s="349">
        <v>2.74</v>
      </c>
    </row>
    <row r="7484" spans="1:25" ht="16.5" customHeight="1" x14ac:dyDescent="0.15">
      <c r="A7484" s="35">
        <v>413</v>
      </c>
      <c r="B7484" s="481" t="s">
        <v>30696</v>
      </c>
      <c r="C7484" s="68" t="s">
        <v>28572</v>
      </c>
      <c r="D7484" s="208">
        <v>2.74</v>
      </c>
      <c r="E7484" s="36" t="s">
        <v>30697</v>
      </c>
      <c r="F7484" s="8" t="s">
        <v>30698</v>
      </c>
      <c r="G7484" s="8" t="s">
        <v>30698</v>
      </c>
      <c r="I7484" s="8">
        <v>115252</v>
      </c>
      <c r="J7484" s="38" t="str">
        <f t="shared" si="87"/>
        <v>𘈐jaʳx</v>
      </c>
      <c r="K7484" s="68" t="s">
        <v>28575</v>
      </c>
      <c r="L7484" s="239">
        <v>2.74</v>
      </c>
      <c r="M7484" s="67" t="s">
        <v>30696</v>
      </c>
      <c r="N7484" s="40">
        <v>413</v>
      </c>
      <c r="O7484" s="100"/>
      <c r="P7484" s="41" t="s">
        <v>31</v>
      </c>
      <c r="S7484" s="136" t="s">
        <v>30699</v>
      </c>
      <c r="W7484" s="134" t="s">
        <v>30700</v>
      </c>
      <c r="X7484" s="8" t="s">
        <v>30698</v>
      </c>
      <c r="Y7484" s="208">
        <v>2.74</v>
      </c>
    </row>
    <row r="7485" spans="1:25" s="6" customFormat="1" ht="16.5" customHeight="1" x14ac:dyDescent="0.15">
      <c r="A7485" s="58">
        <v>4905</v>
      </c>
      <c r="B7485" s="479" t="s">
        <v>42979</v>
      </c>
      <c r="C7485" s="60" t="s">
        <v>28572</v>
      </c>
      <c r="D7485" s="349">
        <v>2.74</v>
      </c>
      <c r="E7485" s="62" t="s">
        <v>30960</v>
      </c>
      <c r="F7485" s="6" t="s">
        <v>30961</v>
      </c>
      <c r="G7485" s="6" t="s">
        <v>30961</v>
      </c>
      <c r="H7485" s="62"/>
      <c r="I7485" s="6">
        <v>804140</v>
      </c>
      <c r="J7485" s="90" t="str">
        <f t="shared" si="87"/>
        <v>𗒷rjaʳx</v>
      </c>
      <c r="K7485" s="60" t="s">
        <v>28575</v>
      </c>
      <c r="L7485" s="361">
        <v>2.74</v>
      </c>
      <c r="M7485" s="59" t="s">
        <v>38138</v>
      </c>
      <c r="N7485" s="92">
        <v>4905</v>
      </c>
      <c r="O7485" s="93"/>
      <c r="P7485" s="94" t="s">
        <v>31</v>
      </c>
      <c r="Q7485" s="16"/>
      <c r="R7485" s="16"/>
      <c r="S7485" s="126" t="s">
        <v>38139</v>
      </c>
      <c r="T7485" s="445"/>
      <c r="U7485" s="445"/>
      <c r="V7485" s="127"/>
      <c r="W7485" s="128" t="s">
        <v>30963</v>
      </c>
      <c r="X7485" s="6" t="s">
        <v>30961</v>
      </c>
      <c r="Y7485" s="349">
        <v>2.74</v>
      </c>
    </row>
    <row r="7486" spans="1:25" ht="16.5" customHeight="1" x14ac:dyDescent="0.15">
      <c r="A7486" s="35">
        <v>803</v>
      </c>
      <c r="B7486" s="481" t="s">
        <v>31452</v>
      </c>
      <c r="C7486" s="68" t="s">
        <v>28572</v>
      </c>
      <c r="D7486" s="208">
        <v>2.74</v>
      </c>
      <c r="E7486" s="36" t="s">
        <v>30960</v>
      </c>
      <c r="F7486" s="8" t="s">
        <v>30961</v>
      </c>
      <c r="G7486" s="8" t="s">
        <v>30961</v>
      </c>
      <c r="I7486" s="8">
        <v>144125</v>
      </c>
      <c r="J7486" s="38" t="str">
        <f t="shared" si="87"/>
        <v>𘗶rjaʳx</v>
      </c>
      <c r="K7486" s="68" t="s">
        <v>28575</v>
      </c>
      <c r="L7486" s="239">
        <v>2.74</v>
      </c>
      <c r="M7486" s="67" t="s">
        <v>31452</v>
      </c>
      <c r="N7486" s="40">
        <v>803</v>
      </c>
      <c r="O7486" s="100"/>
      <c r="P7486" s="41" t="s">
        <v>31</v>
      </c>
      <c r="S7486" s="136" t="s">
        <v>31453</v>
      </c>
      <c r="W7486" s="134" t="s">
        <v>30963</v>
      </c>
      <c r="X7486" s="8" t="s">
        <v>30961</v>
      </c>
      <c r="Y7486" s="208">
        <v>2.74</v>
      </c>
    </row>
    <row r="7487" spans="1:25" ht="16.5" customHeight="1" x14ac:dyDescent="0.15">
      <c r="A7487" s="35">
        <v>550</v>
      </c>
      <c r="B7487" s="481" t="s">
        <v>30959</v>
      </c>
      <c r="C7487" s="68" t="s">
        <v>28572</v>
      </c>
      <c r="D7487" s="208">
        <v>2.74</v>
      </c>
      <c r="E7487" s="36" t="s">
        <v>30960</v>
      </c>
      <c r="F7487" s="8" t="s">
        <v>30961</v>
      </c>
      <c r="G7487" s="8" t="s">
        <v>30961</v>
      </c>
      <c r="I7487" s="8">
        <v>124400</v>
      </c>
      <c r="J7487" s="38" t="str">
        <f t="shared" si="87"/>
        <v>𘗵rjaʳx</v>
      </c>
      <c r="K7487" s="68" t="s">
        <v>28575</v>
      </c>
      <c r="L7487" s="239">
        <v>2.74</v>
      </c>
      <c r="M7487" s="67" t="s">
        <v>30959</v>
      </c>
      <c r="N7487" s="40">
        <v>550</v>
      </c>
      <c r="O7487" s="100"/>
      <c r="P7487" s="103" t="s">
        <v>100</v>
      </c>
      <c r="S7487" s="138" t="s">
        <v>30962</v>
      </c>
      <c r="W7487" s="134" t="s">
        <v>30963</v>
      </c>
      <c r="X7487" s="8" t="s">
        <v>30961</v>
      </c>
      <c r="Y7487" s="208">
        <v>2.74</v>
      </c>
    </row>
    <row r="7488" spans="1:25" ht="16.5" customHeight="1" x14ac:dyDescent="0.15">
      <c r="A7488" s="35">
        <v>2794</v>
      </c>
      <c r="B7488" s="481" t="s">
        <v>23729</v>
      </c>
      <c r="C7488" s="68" t="s">
        <v>28572</v>
      </c>
      <c r="D7488" s="208">
        <v>2.74</v>
      </c>
      <c r="E7488" s="36" t="s">
        <v>30960</v>
      </c>
      <c r="F7488" s="8" t="s">
        <v>30961</v>
      </c>
      <c r="G7488" s="8" t="s">
        <v>30961</v>
      </c>
      <c r="I7488" s="8">
        <v>244145</v>
      </c>
      <c r="J7488" s="38" t="str">
        <f t="shared" si="87"/>
        <v>𗺽rjaʳx</v>
      </c>
      <c r="K7488" s="68" t="s">
        <v>28575</v>
      </c>
      <c r="L7488" s="239">
        <v>2.74</v>
      </c>
      <c r="M7488" s="67" t="s">
        <v>23729</v>
      </c>
      <c r="N7488" s="40">
        <v>2794</v>
      </c>
      <c r="O7488" s="100"/>
      <c r="P7488" s="41" t="s">
        <v>31</v>
      </c>
      <c r="S7488" s="136" t="s">
        <v>34844</v>
      </c>
      <c r="W7488" s="134" t="s">
        <v>34845</v>
      </c>
      <c r="X7488" s="8" t="s">
        <v>30961</v>
      </c>
      <c r="Y7488" s="208">
        <v>2.74</v>
      </c>
    </row>
    <row r="7489" spans="1:25" ht="16.5" customHeight="1" x14ac:dyDescent="0.25">
      <c r="A7489" s="35">
        <v>575</v>
      </c>
      <c r="B7489" s="481" t="s">
        <v>30991</v>
      </c>
      <c r="C7489" s="68" t="s">
        <v>28572</v>
      </c>
      <c r="D7489" s="208">
        <v>2.74</v>
      </c>
      <c r="E7489" s="36" t="s">
        <v>30960</v>
      </c>
      <c r="F7489" s="8" t="s">
        <v>30961</v>
      </c>
      <c r="G7489" s="8" t="s">
        <v>30961</v>
      </c>
      <c r="I7489" s="8">
        <v>124422</v>
      </c>
      <c r="J7489" s="38" t="str">
        <f t="shared" si="87"/>
        <v>𘅙rjaʳx</v>
      </c>
      <c r="K7489" s="68" t="s">
        <v>28575</v>
      </c>
      <c r="L7489" s="239">
        <v>2.74</v>
      </c>
      <c r="M7489" s="67" t="s">
        <v>30991</v>
      </c>
      <c r="N7489" s="40">
        <v>575</v>
      </c>
      <c r="O7489" s="100"/>
      <c r="P7489" s="41" t="s">
        <v>31</v>
      </c>
      <c r="S7489" s="136" t="s">
        <v>30992</v>
      </c>
      <c r="W7489" s="134" t="s">
        <v>30993</v>
      </c>
      <c r="X7489" s="8" t="s">
        <v>30961</v>
      </c>
      <c r="Y7489" s="208">
        <v>2.74</v>
      </c>
    </row>
    <row r="7490" spans="1:25" ht="16.5" customHeight="1" x14ac:dyDescent="0.15">
      <c r="A7490" s="35">
        <v>5417</v>
      </c>
      <c r="B7490" s="481" t="s">
        <v>38864</v>
      </c>
      <c r="C7490" s="68" t="s">
        <v>28572</v>
      </c>
      <c r="D7490" s="208">
        <v>2.74</v>
      </c>
      <c r="E7490" s="36" t="s">
        <v>30960</v>
      </c>
      <c r="F7490" s="8" t="s">
        <v>30961</v>
      </c>
      <c r="G7490" s="8" t="s">
        <v>30961</v>
      </c>
      <c r="I7490" s="8">
        <v>842122</v>
      </c>
      <c r="J7490" s="38" t="str">
        <f t="shared" si="87"/>
        <v>𘃛rjaʳx</v>
      </c>
      <c r="K7490" s="68" t="s">
        <v>28575</v>
      </c>
      <c r="L7490" s="239">
        <v>2.74</v>
      </c>
      <c r="M7490" s="67" t="s">
        <v>38864</v>
      </c>
      <c r="N7490" s="40">
        <v>5417</v>
      </c>
      <c r="O7490" s="100"/>
      <c r="P7490" s="41" t="s">
        <v>31</v>
      </c>
      <c r="S7490" s="136" t="s">
        <v>38865</v>
      </c>
      <c r="W7490" s="134" t="s">
        <v>30963</v>
      </c>
      <c r="X7490" s="8" t="s">
        <v>30961</v>
      </c>
      <c r="Y7490" s="208">
        <v>2.74</v>
      </c>
    </row>
    <row r="7491" spans="1:25" ht="16.5" customHeight="1" x14ac:dyDescent="0.25">
      <c r="A7491" s="35">
        <v>3480</v>
      </c>
      <c r="B7491" s="481" t="s">
        <v>35972</v>
      </c>
      <c r="C7491" s="68" t="s">
        <v>28572</v>
      </c>
      <c r="D7491" s="208">
        <v>2.74</v>
      </c>
      <c r="E7491" s="36" t="s">
        <v>30960</v>
      </c>
      <c r="F7491" s="8" t="s">
        <v>30961</v>
      </c>
      <c r="G7491" s="8" t="s">
        <v>30961</v>
      </c>
      <c r="I7491" s="8">
        <v>280225</v>
      </c>
      <c r="J7491" s="38" t="str">
        <f t="shared" si="87"/>
        <v>𗆶rjaʳx</v>
      </c>
      <c r="K7491" s="68" t="s">
        <v>28575</v>
      </c>
      <c r="L7491" s="239">
        <v>2.74</v>
      </c>
      <c r="M7491" s="67" t="s">
        <v>35972</v>
      </c>
      <c r="N7491" s="40">
        <v>3480</v>
      </c>
      <c r="O7491" s="100"/>
      <c r="P7491" s="102" t="s">
        <v>53</v>
      </c>
      <c r="S7491" s="15" t="s">
        <v>35973</v>
      </c>
      <c r="W7491" s="134" t="s">
        <v>35974</v>
      </c>
      <c r="X7491" s="8" t="s">
        <v>30961</v>
      </c>
      <c r="Y7491" s="208">
        <v>2.74</v>
      </c>
    </row>
    <row r="7492" spans="1:25" s="6" customFormat="1" ht="16.5" customHeight="1" x14ac:dyDescent="0.15">
      <c r="A7492" s="58">
        <v>3778</v>
      </c>
      <c r="B7492" s="479" t="s">
        <v>42980</v>
      </c>
      <c r="C7492" s="60" t="s">
        <v>28572</v>
      </c>
      <c r="D7492" s="349">
        <v>2.74</v>
      </c>
      <c r="E7492" s="62" t="s">
        <v>36404</v>
      </c>
      <c r="F7492" s="6" t="s">
        <v>36405</v>
      </c>
      <c r="G7492" s="6" t="s">
        <v>36405</v>
      </c>
      <c r="H7492" s="62"/>
      <c r="I7492" s="6">
        <v>292521</v>
      </c>
      <c r="J7492" s="90" t="str">
        <f t="shared" si="87"/>
        <v>𗢙njaʳx</v>
      </c>
      <c r="K7492" s="60" t="s">
        <v>28575</v>
      </c>
      <c r="L7492" s="361">
        <v>2.74</v>
      </c>
      <c r="M7492" s="59" t="s">
        <v>36403</v>
      </c>
      <c r="N7492" s="92">
        <v>3778</v>
      </c>
      <c r="O7492" s="93"/>
      <c r="P7492" s="105" t="s">
        <v>43</v>
      </c>
      <c r="Q7492" s="16"/>
      <c r="R7492" s="16"/>
      <c r="S7492" s="143" t="s">
        <v>33506</v>
      </c>
      <c r="T7492" s="445"/>
      <c r="U7492" s="445"/>
      <c r="V7492" s="127"/>
      <c r="W7492" s="128" t="s">
        <v>36406</v>
      </c>
      <c r="X7492" s="6" t="s">
        <v>36405</v>
      </c>
      <c r="Y7492" s="349">
        <v>2.74</v>
      </c>
    </row>
    <row r="7493" spans="1:25" ht="16.5" customHeight="1" x14ac:dyDescent="0.25">
      <c r="A7493" s="35">
        <v>5982</v>
      </c>
      <c r="B7493" s="481" t="s">
        <v>39703</v>
      </c>
      <c r="C7493" s="68" t="s">
        <v>28572</v>
      </c>
      <c r="D7493" s="208">
        <v>2.74</v>
      </c>
      <c r="E7493" s="36" t="s">
        <v>36404</v>
      </c>
      <c r="F7493" s="8" t="s">
        <v>36405</v>
      </c>
      <c r="G7493" s="8" t="s">
        <v>36405</v>
      </c>
      <c r="I7493" s="8">
        <v>985400</v>
      </c>
      <c r="J7493" s="38" t="str">
        <f t="shared" si="87"/>
        <v>𗈰njaʳx</v>
      </c>
      <c r="K7493" s="68" t="s">
        <v>28575</v>
      </c>
      <c r="L7493" s="239">
        <v>2.74</v>
      </c>
      <c r="M7493" s="67" t="s">
        <v>39703</v>
      </c>
      <c r="N7493" s="40">
        <v>5982</v>
      </c>
      <c r="O7493" s="100"/>
      <c r="P7493" s="41" t="s">
        <v>31</v>
      </c>
      <c r="S7493" s="136" t="s">
        <v>39704</v>
      </c>
      <c r="W7493" s="134" t="s">
        <v>39705</v>
      </c>
      <c r="X7493" s="8" t="s">
        <v>36405</v>
      </c>
      <c r="Y7493" s="208">
        <v>2.74</v>
      </c>
    </row>
    <row r="7494" spans="1:25" s="6" customFormat="1" ht="16.5" customHeight="1" x14ac:dyDescent="0.3">
      <c r="A7494" s="58">
        <v>3884</v>
      </c>
      <c r="B7494" s="479" t="s">
        <v>42981</v>
      </c>
      <c r="C7494" s="60" t="s">
        <v>28572</v>
      </c>
      <c r="D7494" s="349">
        <v>2.74</v>
      </c>
      <c r="E7494" s="62" t="s">
        <v>36573</v>
      </c>
      <c r="F7494" s="6" t="s">
        <v>36574</v>
      </c>
      <c r="G7494" s="62" t="s">
        <v>36575</v>
      </c>
      <c r="H7494" s="62"/>
      <c r="I7494" s="6">
        <v>314940</v>
      </c>
      <c r="J7494" s="90" t="str">
        <f t="shared" si="87"/>
        <v>𘀩gjwaʳx</v>
      </c>
      <c r="K7494" s="60" t="s">
        <v>28575</v>
      </c>
      <c r="L7494" s="361">
        <v>2.74</v>
      </c>
      <c r="M7494" s="59" t="s">
        <v>36572</v>
      </c>
      <c r="N7494" s="92">
        <v>3884</v>
      </c>
      <c r="O7494" s="93"/>
      <c r="P7494" s="94" t="s">
        <v>31</v>
      </c>
      <c r="Q7494" s="124" t="s">
        <v>36576</v>
      </c>
      <c r="R7494" s="125"/>
      <c r="S7494" s="126" t="s">
        <v>36577</v>
      </c>
      <c r="T7494" s="445"/>
      <c r="U7494" s="445"/>
      <c r="V7494" s="127"/>
      <c r="W7494" s="128" t="s">
        <v>36578</v>
      </c>
      <c r="X7494" s="62" t="s">
        <v>36575</v>
      </c>
      <c r="Y7494" s="349">
        <v>2.74</v>
      </c>
    </row>
    <row r="7495" spans="1:25" s="6" customFormat="1" ht="16.5" customHeight="1" x14ac:dyDescent="0.25">
      <c r="A7495" s="58">
        <v>3855</v>
      </c>
      <c r="B7495" s="479" t="s">
        <v>23432</v>
      </c>
      <c r="C7495" s="60" t="s">
        <v>28572</v>
      </c>
      <c r="D7495" s="349">
        <v>2.74</v>
      </c>
      <c r="E7495" s="62" t="s">
        <v>36532</v>
      </c>
      <c r="F7495" s="6" t="s">
        <v>36533</v>
      </c>
      <c r="G7495" s="6" t="s">
        <v>36533</v>
      </c>
      <c r="H7495" s="62"/>
      <c r="I7495" s="6">
        <v>312170</v>
      </c>
      <c r="J7495" s="90" t="str">
        <f t="shared" si="87"/>
        <v>𗭥pjaʳx</v>
      </c>
      <c r="K7495" s="60" t="s">
        <v>28575</v>
      </c>
      <c r="L7495" s="361">
        <v>2.74</v>
      </c>
      <c r="M7495" s="59" t="s">
        <v>23432</v>
      </c>
      <c r="N7495" s="92">
        <v>3855</v>
      </c>
      <c r="O7495" s="93"/>
      <c r="P7495" s="105" t="s">
        <v>43</v>
      </c>
      <c r="Q7495" s="16"/>
      <c r="R7495" s="16"/>
      <c r="S7495" s="143" t="s">
        <v>36534</v>
      </c>
      <c r="T7495" s="445"/>
      <c r="U7495" s="445"/>
      <c r="V7495" s="127"/>
      <c r="W7495" s="128" t="s">
        <v>31529</v>
      </c>
      <c r="X7495" s="6" t="s">
        <v>36533</v>
      </c>
      <c r="Y7495" s="349">
        <v>2.74</v>
      </c>
    </row>
    <row r="7496" spans="1:25" s="6" customFormat="1" ht="16.5" customHeight="1" x14ac:dyDescent="0.15">
      <c r="A7496" s="58">
        <v>3007</v>
      </c>
      <c r="B7496" s="479" t="s">
        <v>42982</v>
      </c>
      <c r="C7496" s="60" t="s">
        <v>28572</v>
      </c>
      <c r="D7496" s="349">
        <v>2.74</v>
      </c>
      <c r="E7496" s="62" t="s">
        <v>23223</v>
      </c>
      <c r="F7496" s="6" t="s">
        <v>23224</v>
      </c>
      <c r="G7496" s="6" t="s">
        <v>23224</v>
      </c>
      <c r="H7496" s="62" t="s">
        <v>35214</v>
      </c>
      <c r="I7496" s="6">
        <v>272122</v>
      </c>
      <c r="J7496" s="90" t="str">
        <f t="shared" si="87"/>
        <v>𗌖jaʳ</v>
      </c>
      <c r="K7496" s="60" t="s">
        <v>28575</v>
      </c>
      <c r="L7496" s="361">
        <v>2.74</v>
      </c>
      <c r="M7496" s="59" t="s">
        <v>35213</v>
      </c>
      <c r="N7496" s="92" t="s">
        <v>35215</v>
      </c>
      <c r="O7496" s="93"/>
      <c r="P7496" s="147" t="s">
        <v>53</v>
      </c>
      <c r="Q7496" s="140" t="s">
        <v>35216</v>
      </c>
      <c r="R7496" s="407"/>
      <c r="S7496" s="33" t="s">
        <v>35217</v>
      </c>
      <c r="T7496" s="445"/>
      <c r="U7496" s="445"/>
      <c r="V7496" s="127"/>
      <c r="W7496" s="128" t="s">
        <v>35218</v>
      </c>
      <c r="X7496" s="6" t="s">
        <v>23224</v>
      </c>
      <c r="Y7496" s="349">
        <v>2.74</v>
      </c>
    </row>
    <row r="7497" spans="1:25" s="13" customFormat="1" ht="16.5" customHeight="1" outlineLevel="2" x14ac:dyDescent="0.25">
      <c r="A7497" s="50"/>
      <c r="B7497" s="478"/>
      <c r="D7497" s="52"/>
      <c r="H7497" s="51"/>
      <c r="J7497" s="56"/>
      <c r="L7497" s="56" t="s">
        <v>42335</v>
      </c>
      <c r="M7497" s="56" t="s">
        <v>42336</v>
      </c>
      <c r="N7497" s="83"/>
      <c r="O7497" s="50"/>
      <c r="P7497" s="84"/>
      <c r="Q7497" s="56" t="s">
        <v>1004</v>
      </c>
      <c r="R7497" s="5"/>
      <c r="S7497" s="116"/>
      <c r="T7497" s="117"/>
      <c r="U7497" s="117"/>
      <c r="V7497" s="117"/>
      <c r="W7497" s="118"/>
      <c r="Y7497" s="52"/>
    </row>
    <row r="7498" spans="1:25" s="4" customFormat="1" ht="16.5" customHeight="1" outlineLevel="2" x14ac:dyDescent="0.25">
      <c r="A7498" s="53" t="s">
        <v>0</v>
      </c>
      <c r="B7498" s="424" t="s">
        <v>1</v>
      </c>
      <c r="C7498" s="4" t="s">
        <v>2</v>
      </c>
      <c r="D7498" s="54" t="s">
        <v>3</v>
      </c>
      <c r="E7498" s="4" t="s">
        <v>4</v>
      </c>
      <c r="F7498" s="4" t="s">
        <v>5</v>
      </c>
      <c r="G7498" s="4" t="s">
        <v>6</v>
      </c>
      <c r="H7498" s="4" t="s">
        <v>7</v>
      </c>
      <c r="I7498" s="4" t="s">
        <v>8</v>
      </c>
      <c r="J7498" s="4" t="s">
        <v>9</v>
      </c>
      <c r="K7498" s="4" t="s">
        <v>10</v>
      </c>
      <c r="L7498" s="85" t="s">
        <v>11</v>
      </c>
      <c r="M7498" s="86" t="s">
        <v>12</v>
      </c>
      <c r="N7498" s="87" t="s">
        <v>13</v>
      </c>
      <c r="O7498" s="53" t="s">
        <v>14</v>
      </c>
      <c r="P7498" s="88" t="s">
        <v>15</v>
      </c>
      <c r="Q7498" s="119" t="s">
        <v>16</v>
      </c>
      <c r="R7498" s="119" t="s">
        <v>17</v>
      </c>
      <c r="S7498" s="120" t="s">
        <v>18</v>
      </c>
      <c r="T7498" s="424" t="s">
        <v>19</v>
      </c>
      <c r="U7498" s="424" t="s">
        <v>20</v>
      </c>
      <c r="V7498" s="121" t="s">
        <v>21</v>
      </c>
      <c r="W7498" s="4" t="s">
        <v>22</v>
      </c>
      <c r="X7498" s="4" t="s">
        <v>6</v>
      </c>
      <c r="Y7498" s="54" t="s">
        <v>3</v>
      </c>
    </row>
    <row r="7499" spans="1:25" s="6" customFormat="1" ht="16.5" customHeight="1" x14ac:dyDescent="0.3">
      <c r="A7499" s="58">
        <v>5236</v>
      </c>
      <c r="B7499" s="479" t="s">
        <v>42983</v>
      </c>
      <c r="C7499" s="60" t="s">
        <v>31466</v>
      </c>
      <c r="D7499" s="349">
        <v>2.75</v>
      </c>
      <c r="E7499" s="62" t="s">
        <v>33908</v>
      </c>
      <c r="F7499" s="6" t="s">
        <v>33909</v>
      </c>
      <c r="G7499" s="62" t="s">
        <v>33910</v>
      </c>
      <c r="H7499" s="62"/>
      <c r="I7499" s="6">
        <v>814420</v>
      </c>
      <c r="J7499" s="90" t="str">
        <f t="shared" ref="J7499:J7507" si="88">B7499&amp;E7499</f>
        <v>𘎯kja:ʳx</v>
      </c>
      <c r="K7499" s="60" t="s">
        <v>31470</v>
      </c>
      <c r="L7499" s="361">
        <v>2.75</v>
      </c>
      <c r="M7499" s="59" t="s">
        <v>38602</v>
      </c>
      <c r="N7499" s="92">
        <v>5236</v>
      </c>
      <c r="O7499" s="93"/>
      <c r="P7499" s="104" t="s">
        <v>100</v>
      </c>
      <c r="Q7499" s="139" t="s">
        <v>38603</v>
      </c>
      <c r="R7499" s="125"/>
      <c r="S7499" s="140" t="s">
        <v>38604</v>
      </c>
      <c r="T7499" s="445"/>
      <c r="U7499" s="445"/>
      <c r="V7499" s="127"/>
      <c r="W7499" s="128" t="s">
        <v>38605</v>
      </c>
      <c r="X7499" s="62" t="s">
        <v>33910</v>
      </c>
      <c r="Y7499" s="349">
        <v>2.75</v>
      </c>
    </row>
    <row r="7500" spans="1:25" ht="16.5" customHeight="1" x14ac:dyDescent="0.3">
      <c r="A7500" s="35">
        <v>2220</v>
      </c>
      <c r="B7500" s="481" t="s">
        <v>33907</v>
      </c>
      <c r="C7500" s="68" t="s">
        <v>31466</v>
      </c>
      <c r="D7500" s="208">
        <v>2.75</v>
      </c>
      <c r="E7500" s="36" t="s">
        <v>33908</v>
      </c>
      <c r="F7500" s="8" t="s">
        <v>33909</v>
      </c>
      <c r="G7500" s="36" t="s">
        <v>33910</v>
      </c>
      <c r="I7500" s="8">
        <v>214242</v>
      </c>
      <c r="J7500" s="38" t="str">
        <f t="shared" si="88"/>
        <v>𗏳kja:ʳx</v>
      </c>
      <c r="K7500" s="68" t="s">
        <v>31470</v>
      </c>
      <c r="L7500" s="239">
        <v>2.75</v>
      </c>
      <c r="M7500" s="67" t="s">
        <v>33907</v>
      </c>
      <c r="N7500" s="40">
        <v>2220</v>
      </c>
      <c r="O7500" s="100"/>
      <c r="P7500" s="41" t="s">
        <v>31</v>
      </c>
      <c r="Q7500" s="135" t="s">
        <v>33911</v>
      </c>
      <c r="R7500" s="132"/>
      <c r="S7500" s="136" t="s">
        <v>33912</v>
      </c>
      <c r="W7500" s="134" t="s">
        <v>33913</v>
      </c>
      <c r="X7500" s="36" t="s">
        <v>33910</v>
      </c>
      <c r="Y7500" s="208">
        <v>2.75</v>
      </c>
    </row>
    <row r="7501" spans="1:25" s="6" customFormat="1" ht="16.5" customHeight="1" x14ac:dyDescent="0.3">
      <c r="A7501" s="58">
        <v>5540</v>
      </c>
      <c r="B7501" s="479" t="s">
        <v>42984</v>
      </c>
      <c r="C7501" s="60" t="s">
        <v>31466</v>
      </c>
      <c r="D7501" s="349">
        <v>2.75</v>
      </c>
      <c r="E7501" s="62" t="s">
        <v>38976</v>
      </c>
      <c r="F7501" s="6" t="s">
        <v>38977</v>
      </c>
      <c r="G7501" s="62" t="s">
        <v>38978</v>
      </c>
      <c r="H7501" s="62"/>
      <c r="I7501" s="6">
        <v>872242</v>
      </c>
      <c r="J7501" s="90" t="str">
        <f t="shared" si="88"/>
        <v>𘍃ʨja:ʳx</v>
      </c>
      <c r="K7501" s="60" t="s">
        <v>31470</v>
      </c>
      <c r="L7501" s="361">
        <v>2.75</v>
      </c>
      <c r="M7501" s="59" t="s">
        <v>39056</v>
      </c>
      <c r="N7501" s="92">
        <v>5540</v>
      </c>
      <c r="O7501" s="93"/>
      <c r="P7501" s="104" t="s">
        <v>100</v>
      </c>
      <c r="Q7501" s="139" t="s">
        <v>39057</v>
      </c>
      <c r="R7501" s="125"/>
      <c r="S7501" s="140" t="s">
        <v>39058</v>
      </c>
      <c r="T7501" s="445"/>
      <c r="U7501" s="445"/>
      <c r="V7501" s="127"/>
      <c r="W7501" s="128" t="s">
        <v>39059</v>
      </c>
      <c r="X7501" s="62" t="s">
        <v>38978</v>
      </c>
      <c r="Y7501" s="349">
        <v>2.75</v>
      </c>
    </row>
    <row r="7502" spans="1:25" s="6" customFormat="1" ht="16.5" customHeight="1" x14ac:dyDescent="0.15">
      <c r="A7502" s="58">
        <v>5485</v>
      </c>
      <c r="B7502" s="479" t="s">
        <v>42985</v>
      </c>
      <c r="C7502" s="60" t="s">
        <v>31466</v>
      </c>
      <c r="D7502" s="349">
        <v>2.75</v>
      </c>
      <c r="E7502" s="62" t="s">
        <v>38976</v>
      </c>
      <c r="F7502" s="6" t="s">
        <v>38977</v>
      </c>
      <c r="G7502" s="62" t="s">
        <v>38978</v>
      </c>
      <c r="H7502" s="62"/>
      <c r="I7502" s="6">
        <v>854425</v>
      </c>
      <c r="J7502" s="90" t="str">
        <f t="shared" si="88"/>
        <v>𘑓ʨja:ʳx</v>
      </c>
      <c r="K7502" s="60" t="s">
        <v>31470</v>
      </c>
      <c r="L7502" s="361">
        <v>2.75</v>
      </c>
      <c r="M7502" s="59" t="s">
        <v>38975</v>
      </c>
      <c r="N7502" s="92">
        <v>5485</v>
      </c>
      <c r="O7502" s="93"/>
      <c r="P7502" s="104" t="s">
        <v>100</v>
      </c>
      <c r="Q7502" s="16"/>
      <c r="R7502" s="16"/>
      <c r="S7502" s="140" t="s">
        <v>38979</v>
      </c>
      <c r="T7502" s="445"/>
      <c r="U7502" s="445"/>
      <c r="V7502" s="127"/>
      <c r="W7502" s="128" t="s">
        <v>32100</v>
      </c>
      <c r="X7502" s="62" t="s">
        <v>38978</v>
      </c>
      <c r="Y7502" s="349">
        <v>2.75</v>
      </c>
    </row>
    <row r="7503" spans="1:25" s="6" customFormat="1" ht="16.5" customHeight="1" x14ac:dyDescent="0.15">
      <c r="A7503" s="58">
        <v>3066</v>
      </c>
      <c r="B7503" s="479" t="s">
        <v>42986</v>
      </c>
      <c r="C7503" s="60" t="s">
        <v>31466</v>
      </c>
      <c r="D7503" s="349">
        <v>2.75</v>
      </c>
      <c r="E7503" s="62" t="s">
        <v>35316</v>
      </c>
      <c r="F7503" s="6" t="s">
        <v>35317</v>
      </c>
      <c r="G7503" s="62" t="s">
        <v>35318</v>
      </c>
      <c r="H7503" s="62"/>
      <c r="I7503" s="6">
        <v>272442</v>
      </c>
      <c r="J7503" s="90" t="str">
        <f t="shared" si="88"/>
        <v>𗌬dja:ʳx</v>
      </c>
      <c r="K7503" s="60" t="s">
        <v>31470</v>
      </c>
      <c r="L7503" s="361">
        <v>2.75</v>
      </c>
      <c r="M7503" s="59" t="s">
        <v>35315</v>
      </c>
      <c r="N7503" s="92">
        <v>3066</v>
      </c>
      <c r="O7503" s="93"/>
      <c r="P7503" s="104" t="s">
        <v>100</v>
      </c>
      <c r="Q7503" s="16"/>
      <c r="R7503" s="16"/>
      <c r="S7503" s="140" t="s">
        <v>35319</v>
      </c>
      <c r="T7503" s="445"/>
      <c r="U7503" s="445"/>
      <c r="V7503" s="127"/>
      <c r="W7503" s="128" t="s">
        <v>35320</v>
      </c>
      <c r="X7503" s="62" t="s">
        <v>35318</v>
      </c>
      <c r="Y7503" s="349">
        <v>2.75</v>
      </c>
    </row>
    <row r="7504" spans="1:25" s="6" customFormat="1" ht="16.5" customHeight="1" x14ac:dyDescent="0.15">
      <c r="A7504" s="58">
        <v>811</v>
      </c>
      <c r="B7504" s="479" t="s">
        <v>42987</v>
      </c>
      <c r="C7504" s="60" t="s">
        <v>31466</v>
      </c>
      <c r="D7504" s="349">
        <v>2.75</v>
      </c>
      <c r="E7504" s="62" t="s">
        <v>31467</v>
      </c>
      <c r="F7504" s="6" t="s">
        <v>31468</v>
      </c>
      <c r="G7504" s="62" t="s">
        <v>31469</v>
      </c>
      <c r="H7504" s="62"/>
      <c r="I7504" s="6">
        <v>144140</v>
      </c>
      <c r="J7504" s="90" t="str">
        <f t="shared" si="88"/>
        <v>𘜍ja:ʳx</v>
      </c>
      <c r="K7504" s="60" t="s">
        <v>31470</v>
      </c>
      <c r="L7504" s="361">
        <v>2.75</v>
      </c>
      <c r="M7504" s="59" t="s">
        <v>31465</v>
      </c>
      <c r="N7504" s="92">
        <v>811</v>
      </c>
      <c r="O7504" s="93"/>
      <c r="P7504" s="94" t="s">
        <v>31</v>
      </c>
      <c r="Q7504" s="16"/>
      <c r="R7504" s="16"/>
      <c r="S7504" s="126" t="s">
        <v>31471</v>
      </c>
      <c r="T7504" s="445"/>
      <c r="U7504" s="445"/>
      <c r="V7504" s="127"/>
      <c r="W7504" s="128" t="s">
        <v>31472</v>
      </c>
      <c r="X7504" s="62" t="s">
        <v>31469</v>
      </c>
      <c r="Y7504" s="349">
        <v>2.75</v>
      </c>
    </row>
    <row r="7505" spans="1:25" ht="16.5" customHeight="1" x14ac:dyDescent="0.15">
      <c r="A7505" s="35">
        <v>2085</v>
      </c>
      <c r="B7505" s="481" t="s">
        <v>33661</v>
      </c>
      <c r="C7505" s="68" t="s">
        <v>31466</v>
      </c>
      <c r="D7505" s="208">
        <v>2.75</v>
      </c>
      <c r="E7505" s="36" t="s">
        <v>31467</v>
      </c>
      <c r="F7505" s="8" t="s">
        <v>31468</v>
      </c>
      <c r="G7505" s="36" t="s">
        <v>31469</v>
      </c>
      <c r="I7505" s="8">
        <v>214121</v>
      </c>
      <c r="J7505" s="38" t="str">
        <f t="shared" si="88"/>
        <v>𗽷ja:ʳx</v>
      </c>
      <c r="K7505" s="68" t="s">
        <v>31470</v>
      </c>
      <c r="L7505" s="239">
        <v>2.75</v>
      </c>
      <c r="M7505" s="67" t="s">
        <v>33661</v>
      </c>
      <c r="N7505" s="40">
        <v>2085</v>
      </c>
      <c r="O7505" s="100"/>
      <c r="P7505" s="41" t="s">
        <v>31</v>
      </c>
      <c r="S7505" s="136" t="s">
        <v>33662</v>
      </c>
      <c r="W7505" s="134" t="s">
        <v>31472</v>
      </c>
      <c r="X7505" s="36" t="s">
        <v>31469</v>
      </c>
      <c r="Y7505" s="208">
        <v>2.75</v>
      </c>
    </row>
    <row r="7506" spans="1:25" s="6" customFormat="1" ht="16.5" customHeight="1" x14ac:dyDescent="0.15">
      <c r="A7506" s="58">
        <v>4521</v>
      </c>
      <c r="B7506" s="479" t="s">
        <v>42988</v>
      </c>
      <c r="C7506" s="60" t="s">
        <v>31466</v>
      </c>
      <c r="D7506" s="349">
        <v>2.75</v>
      </c>
      <c r="E7506" s="62" t="s">
        <v>31467</v>
      </c>
      <c r="F7506" s="6" t="s">
        <v>31468</v>
      </c>
      <c r="G7506" s="62" t="s">
        <v>31469</v>
      </c>
      <c r="H7506" s="62"/>
      <c r="I7506" s="6">
        <v>712145</v>
      </c>
      <c r="J7506" s="90" t="str">
        <f t="shared" si="88"/>
        <v>𗡈ja:ʳx</v>
      </c>
      <c r="K7506" s="60" t="s">
        <v>31470</v>
      </c>
      <c r="L7506" s="361">
        <v>2.75</v>
      </c>
      <c r="M7506" s="59" t="s">
        <v>37544</v>
      </c>
      <c r="N7506" s="92">
        <v>4521</v>
      </c>
      <c r="O7506" s="93"/>
      <c r="P7506" s="94" t="s">
        <v>31</v>
      </c>
      <c r="Q7506" s="16"/>
      <c r="R7506" s="16"/>
      <c r="S7506" s="126" t="s">
        <v>37545</v>
      </c>
      <c r="T7506" s="445"/>
      <c r="U7506" s="445"/>
      <c r="V7506" s="127"/>
      <c r="W7506" s="128" t="s">
        <v>37546</v>
      </c>
      <c r="X7506" s="62" t="s">
        <v>31469</v>
      </c>
      <c r="Y7506" s="349">
        <v>2.75</v>
      </c>
    </row>
    <row r="7507" spans="1:25" ht="16.5" customHeight="1" x14ac:dyDescent="0.15">
      <c r="A7507" s="35">
        <v>4546</v>
      </c>
      <c r="B7507" s="481" t="s">
        <v>42990</v>
      </c>
      <c r="C7507" s="68" t="s">
        <v>31466</v>
      </c>
      <c r="D7507" s="208">
        <v>2.75</v>
      </c>
      <c r="E7507" s="36" t="s">
        <v>31467</v>
      </c>
      <c r="F7507" s="8" t="s">
        <v>31468</v>
      </c>
      <c r="G7507" s="36" t="s">
        <v>31469</v>
      </c>
      <c r="I7507" s="8">
        <v>712442</v>
      </c>
      <c r="J7507" s="38" t="str">
        <f t="shared" si="88"/>
        <v>𗡗ja:ʳx</v>
      </c>
      <c r="K7507" s="68" t="s">
        <v>31470</v>
      </c>
      <c r="L7507" s="239">
        <v>2.75</v>
      </c>
      <c r="M7507" s="67" t="s">
        <v>37584</v>
      </c>
      <c r="N7507" s="40">
        <v>4546</v>
      </c>
      <c r="O7507" s="100"/>
      <c r="P7507" s="41" t="s">
        <v>31</v>
      </c>
      <c r="S7507" s="136" t="s">
        <v>37585</v>
      </c>
      <c r="W7507" s="134" t="s">
        <v>31472</v>
      </c>
      <c r="X7507" s="36" t="s">
        <v>31469</v>
      </c>
      <c r="Y7507" s="208">
        <v>2.75</v>
      </c>
    </row>
    <row r="7508" spans="1:25" s="13" customFormat="1" ht="16.5" customHeight="1" outlineLevel="2" x14ac:dyDescent="0.25">
      <c r="A7508" s="50"/>
      <c r="B7508" s="478"/>
      <c r="D7508" s="52"/>
      <c r="H7508" s="51"/>
      <c r="J7508" s="56"/>
      <c r="L7508" s="56" t="s">
        <v>42337</v>
      </c>
      <c r="M7508" s="56" t="s">
        <v>42338</v>
      </c>
      <c r="N7508" s="83"/>
      <c r="O7508" s="50"/>
      <c r="P7508" s="84"/>
      <c r="Q7508" s="56" t="s">
        <v>1004</v>
      </c>
      <c r="R7508" s="5"/>
      <c r="S7508" s="116"/>
      <c r="T7508" s="117"/>
      <c r="U7508" s="117"/>
      <c r="V7508" s="117"/>
      <c r="W7508" s="118"/>
      <c r="Y7508" s="52"/>
    </row>
    <row r="7509" spans="1:25" s="4" customFormat="1" ht="16.5" customHeight="1" outlineLevel="2" x14ac:dyDescent="0.25">
      <c r="A7509" s="53" t="s">
        <v>0</v>
      </c>
      <c r="B7509" s="424" t="s">
        <v>1</v>
      </c>
      <c r="C7509" s="4" t="s">
        <v>2</v>
      </c>
      <c r="D7509" s="54" t="s">
        <v>3</v>
      </c>
      <c r="E7509" s="4" t="s">
        <v>4</v>
      </c>
      <c r="F7509" s="4" t="s">
        <v>5</v>
      </c>
      <c r="G7509" s="4" t="s">
        <v>6</v>
      </c>
      <c r="H7509" s="4" t="s">
        <v>7</v>
      </c>
      <c r="I7509" s="4" t="s">
        <v>8</v>
      </c>
      <c r="J7509" s="4" t="s">
        <v>9</v>
      </c>
      <c r="K7509" s="4" t="s">
        <v>10</v>
      </c>
      <c r="L7509" s="85" t="s">
        <v>11</v>
      </c>
      <c r="M7509" s="86" t="s">
        <v>12</v>
      </c>
      <c r="N7509" s="87" t="s">
        <v>13</v>
      </c>
      <c r="O7509" s="53" t="s">
        <v>14</v>
      </c>
      <c r="P7509" s="88" t="s">
        <v>15</v>
      </c>
      <c r="Q7509" s="119" t="s">
        <v>16</v>
      </c>
      <c r="R7509" s="119" t="s">
        <v>17</v>
      </c>
      <c r="S7509" s="120" t="s">
        <v>18</v>
      </c>
      <c r="T7509" s="424" t="s">
        <v>19</v>
      </c>
      <c r="U7509" s="424" t="s">
        <v>20</v>
      </c>
      <c r="V7509" s="121" t="s">
        <v>21</v>
      </c>
      <c r="W7509" s="4" t="s">
        <v>22</v>
      </c>
      <c r="X7509" s="4" t="s">
        <v>6</v>
      </c>
      <c r="Y7509" s="54" t="s">
        <v>3</v>
      </c>
    </row>
    <row r="7510" spans="1:25" s="6" customFormat="1" ht="16.5" customHeight="1" x14ac:dyDescent="0.15">
      <c r="A7510" s="58">
        <v>1103</v>
      </c>
      <c r="B7510" s="479" t="s">
        <v>42989</v>
      </c>
      <c r="C7510" s="60" t="s">
        <v>23617</v>
      </c>
      <c r="D7510" s="349">
        <v>2.76</v>
      </c>
      <c r="E7510" s="62" t="s">
        <v>31972</v>
      </c>
      <c r="F7510" s="6" t="s">
        <v>31973</v>
      </c>
      <c r="G7510" s="62" t="s">
        <v>31974</v>
      </c>
      <c r="H7510" s="62"/>
      <c r="I7510" s="6">
        <v>172440</v>
      </c>
      <c r="J7510" s="90" t="str">
        <f t="shared" ref="J7510:J7543" si="89">B7510&amp;E7510</f>
        <v>𗘩nəʳx</v>
      </c>
      <c r="K7510" s="60" t="s">
        <v>23621</v>
      </c>
      <c r="L7510" s="361">
        <v>2.76</v>
      </c>
      <c r="M7510" s="59" t="s">
        <v>31971</v>
      </c>
      <c r="N7510" s="92">
        <v>1103</v>
      </c>
      <c r="O7510" s="93"/>
      <c r="P7510" s="94" t="s">
        <v>31</v>
      </c>
      <c r="Q7510" s="16"/>
      <c r="R7510" s="16"/>
      <c r="S7510" s="126" t="s">
        <v>31975</v>
      </c>
      <c r="T7510" s="445"/>
      <c r="U7510" s="445"/>
      <c r="V7510" s="127"/>
      <c r="W7510" s="128" t="s">
        <v>30498</v>
      </c>
      <c r="X7510" s="62" t="s">
        <v>31974</v>
      </c>
      <c r="Y7510" s="349">
        <v>2.76</v>
      </c>
    </row>
    <row r="7511" spans="1:25" ht="16.5" customHeight="1" x14ac:dyDescent="0.15">
      <c r="A7511" s="35">
        <v>3484</v>
      </c>
      <c r="B7511" s="481" t="s">
        <v>35982</v>
      </c>
      <c r="C7511" s="68" t="s">
        <v>23617</v>
      </c>
      <c r="D7511" s="208">
        <v>2.76</v>
      </c>
      <c r="E7511" s="36" t="s">
        <v>31972</v>
      </c>
      <c r="F7511" s="8" t="s">
        <v>31973</v>
      </c>
      <c r="G7511" s="36" t="s">
        <v>31974</v>
      </c>
      <c r="I7511" s="8">
        <v>280400</v>
      </c>
      <c r="J7511" s="38" t="str">
        <f t="shared" si="89"/>
        <v>𗀺nəʳx</v>
      </c>
      <c r="K7511" s="68" t="s">
        <v>23621</v>
      </c>
      <c r="L7511" s="239">
        <v>2.76</v>
      </c>
      <c r="M7511" s="67" t="s">
        <v>35982</v>
      </c>
      <c r="N7511" s="40">
        <v>3484</v>
      </c>
      <c r="O7511" s="100"/>
      <c r="P7511" s="41" t="s">
        <v>31</v>
      </c>
      <c r="S7511" s="136" t="s">
        <v>35983</v>
      </c>
      <c r="W7511" s="134" t="s">
        <v>30498</v>
      </c>
      <c r="X7511" s="36" t="s">
        <v>31974</v>
      </c>
      <c r="Y7511" s="208">
        <v>2.76</v>
      </c>
    </row>
    <row r="7512" spans="1:25" s="6" customFormat="1" ht="16.5" customHeight="1" x14ac:dyDescent="0.15">
      <c r="A7512" s="58">
        <v>856</v>
      </c>
      <c r="B7512" s="479" t="s">
        <v>42991</v>
      </c>
      <c r="C7512" s="60" t="s">
        <v>23617</v>
      </c>
      <c r="D7512" s="349">
        <v>2.76</v>
      </c>
      <c r="E7512" s="62" t="s">
        <v>31566</v>
      </c>
      <c r="F7512" s="6" t="s">
        <v>31567</v>
      </c>
      <c r="G7512" s="62" t="s">
        <v>31568</v>
      </c>
      <c r="H7512" s="62"/>
      <c r="I7512" s="6">
        <v>152527</v>
      </c>
      <c r="J7512" s="90" t="str">
        <f t="shared" si="89"/>
        <v>𗰜məʳx</v>
      </c>
      <c r="K7512" s="60" t="s">
        <v>23621</v>
      </c>
      <c r="L7512" s="361">
        <v>2.76</v>
      </c>
      <c r="M7512" s="59" t="s">
        <v>31565</v>
      </c>
      <c r="N7512" s="92">
        <v>856</v>
      </c>
      <c r="O7512" s="93"/>
      <c r="P7512" s="94" t="s">
        <v>31</v>
      </c>
      <c r="Q7512" s="16"/>
      <c r="R7512" s="16"/>
      <c r="S7512" s="126" t="s">
        <v>31569</v>
      </c>
      <c r="T7512" s="445"/>
      <c r="U7512" s="445"/>
      <c r="V7512" s="127"/>
      <c r="W7512" s="128" t="s">
        <v>31017</v>
      </c>
      <c r="X7512" s="62" t="s">
        <v>31568</v>
      </c>
      <c r="Y7512" s="349">
        <v>2.76</v>
      </c>
    </row>
    <row r="7513" spans="1:25" ht="16.5" customHeight="1" x14ac:dyDescent="0.25">
      <c r="A7513" s="35">
        <v>2890</v>
      </c>
      <c r="B7513" s="481" t="s">
        <v>35009</v>
      </c>
      <c r="C7513" s="68" t="s">
        <v>23617</v>
      </c>
      <c r="D7513" s="208">
        <v>2.76</v>
      </c>
      <c r="E7513" s="36" t="s">
        <v>31566</v>
      </c>
      <c r="F7513" s="8" t="s">
        <v>31567</v>
      </c>
      <c r="G7513" s="36" t="s">
        <v>31568</v>
      </c>
      <c r="I7513" s="8">
        <v>254570</v>
      </c>
      <c r="J7513" s="38" t="str">
        <f t="shared" si="89"/>
        <v>𗾨məʳx</v>
      </c>
      <c r="K7513" s="68" t="s">
        <v>23621</v>
      </c>
      <c r="L7513" s="239">
        <v>2.76</v>
      </c>
      <c r="M7513" s="67" t="s">
        <v>35009</v>
      </c>
      <c r="N7513" s="40">
        <v>2890</v>
      </c>
      <c r="O7513" s="100" t="s">
        <v>3361</v>
      </c>
      <c r="P7513" s="102" t="s">
        <v>53</v>
      </c>
      <c r="Q7513" s="17" t="s">
        <v>35010</v>
      </c>
      <c r="R7513" s="17" t="s">
        <v>35011</v>
      </c>
      <c r="S7513" s="15" t="s">
        <v>35012</v>
      </c>
      <c r="W7513" s="134" t="s">
        <v>31017</v>
      </c>
      <c r="X7513" s="36" t="s">
        <v>31568</v>
      </c>
      <c r="Y7513" s="208">
        <v>2.76</v>
      </c>
    </row>
    <row r="7514" spans="1:25" ht="16.5" customHeight="1" x14ac:dyDescent="0.15">
      <c r="A7514" s="35">
        <v>882</v>
      </c>
      <c r="B7514" s="481" t="s">
        <v>31610</v>
      </c>
      <c r="C7514" s="68" t="s">
        <v>23617</v>
      </c>
      <c r="D7514" s="208">
        <v>2.76</v>
      </c>
      <c r="E7514" s="36" t="s">
        <v>31566</v>
      </c>
      <c r="F7514" s="8" t="s">
        <v>31567</v>
      </c>
      <c r="G7514" s="36" t="s">
        <v>31568</v>
      </c>
      <c r="I7514" s="8">
        <v>154570</v>
      </c>
      <c r="J7514" s="38" t="str">
        <f t="shared" si="89"/>
        <v>𘙈məʳx</v>
      </c>
      <c r="K7514" s="68" t="s">
        <v>23621</v>
      </c>
      <c r="L7514" s="239">
        <v>2.76</v>
      </c>
      <c r="M7514" s="67" t="s">
        <v>31610</v>
      </c>
      <c r="N7514" s="40">
        <v>882</v>
      </c>
      <c r="O7514" s="100"/>
      <c r="P7514" s="41" t="s">
        <v>31</v>
      </c>
      <c r="S7514" s="136" t="s">
        <v>30035</v>
      </c>
      <c r="W7514" s="134" t="s">
        <v>31017</v>
      </c>
      <c r="X7514" s="36" t="s">
        <v>31568</v>
      </c>
      <c r="Y7514" s="208">
        <v>2.76</v>
      </c>
    </row>
    <row r="7515" spans="1:25" ht="16.5" customHeight="1" x14ac:dyDescent="0.15">
      <c r="A7515" s="35">
        <v>859</v>
      </c>
      <c r="B7515" s="481" t="s">
        <v>31572</v>
      </c>
      <c r="C7515" s="68" t="s">
        <v>23617</v>
      </c>
      <c r="D7515" s="208">
        <v>2.76</v>
      </c>
      <c r="E7515" s="36" t="s">
        <v>31566</v>
      </c>
      <c r="F7515" s="8" t="s">
        <v>31567</v>
      </c>
      <c r="G7515" s="36" t="s">
        <v>31568</v>
      </c>
      <c r="I7515" s="8">
        <v>152557</v>
      </c>
      <c r="J7515" s="38" t="str">
        <f t="shared" si="89"/>
        <v>𘆹məʳx</v>
      </c>
      <c r="K7515" s="68" t="s">
        <v>23621</v>
      </c>
      <c r="L7515" s="239">
        <v>2.76</v>
      </c>
      <c r="M7515" s="67" t="s">
        <v>31572</v>
      </c>
      <c r="N7515" s="40">
        <v>859</v>
      </c>
      <c r="O7515" s="100"/>
      <c r="P7515" s="41" t="s">
        <v>31</v>
      </c>
      <c r="S7515" s="136" t="s">
        <v>30676</v>
      </c>
      <c r="W7515" s="134" t="s">
        <v>31017</v>
      </c>
      <c r="X7515" s="36" t="s">
        <v>31568</v>
      </c>
      <c r="Y7515" s="208">
        <v>2.76</v>
      </c>
    </row>
    <row r="7516" spans="1:25" s="6" customFormat="1" ht="16.5" customHeight="1" x14ac:dyDescent="0.3">
      <c r="A7516" s="58">
        <v>3158</v>
      </c>
      <c r="B7516" s="479" t="s">
        <v>42992</v>
      </c>
      <c r="C7516" s="60" t="s">
        <v>23617</v>
      </c>
      <c r="D7516" s="349">
        <v>2.76</v>
      </c>
      <c r="E7516" s="62" t="s">
        <v>31165</v>
      </c>
      <c r="F7516" s="6" t="s">
        <v>31166</v>
      </c>
      <c r="G7516" s="62" t="s">
        <v>31167</v>
      </c>
      <c r="H7516" s="62"/>
      <c r="I7516" s="6">
        <v>274142</v>
      </c>
      <c r="J7516" s="90" t="str">
        <f t="shared" si="89"/>
        <v>𗦒ŋwəʳx</v>
      </c>
      <c r="K7516" s="60" t="s">
        <v>23621</v>
      </c>
      <c r="L7516" s="361">
        <v>2.76</v>
      </c>
      <c r="M7516" s="59" t="s">
        <v>35473</v>
      </c>
      <c r="N7516" s="92">
        <v>3158</v>
      </c>
      <c r="O7516" s="93"/>
      <c r="P7516" s="94" t="s">
        <v>31</v>
      </c>
      <c r="Q7516" s="124" t="s">
        <v>35474</v>
      </c>
      <c r="R7516" s="125"/>
      <c r="S7516" s="126" t="s">
        <v>35475</v>
      </c>
      <c r="T7516" s="445"/>
      <c r="U7516" s="445"/>
      <c r="V7516" s="127"/>
      <c r="W7516" s="128" t="s">
        <v>35476</v>
      </c>
      <c r="X7516" s="62" t="s">
        <v>31167</v>
      </c>
      <c r="Y7516" s="349">
        <v>2.76</v>
      </c>
    </row>
    <row r="7517" spans="1:25" s="6" customFormat="1" ht="16.5" customHeight="1" x14ac:dyDescent="0.15">
      <c r="A7517" s="58">
        <v>5495</v>
      </c>
      <c r="B7517" s="479" t="s">
        <v>42993</v>
      </c>
      <c r="C7517" s="60" t="s">
        <v>23617</v>
      </c>
      <c r="D7517" s="349">
        <v>2.76</v>
      </c>
      <c r="E7517" s="62" t="s">
        <v>39001</v>
      </c>
      <c r="F7517" s="6" t="s">
        <v>39002</v>
      </c>
      <c r="G7517" s="62" t="s">
        <v>39003</v>
      </c>
      <c r="H7517" s="62"/>
      <c r="I7517" s="6">
        <v>871200</v>
      </c>
      <c r="J7517" s="90" t="str">
        <f t="shared" si="89"/>
        <v>𘟐xəʳx</v>
      </c>
      <c r="K7517" s="60" t="s">
        <v>23621</v>
      </c>
      <c r="L7517" s="361">
        <v>2.76</v>
      </c>
      <c r="M7517" s="59" t="s">
        <v>39000</v>
      </c>
      <c r="N7517" s="92">
        <v>5495</v>
      </c>
      <c r="O7517" s="93"/>
      <c r="P7517" s="104" t="s">
        <v>100</v>
      </c>
      <c r="Q7517" s="16"/>
      <c r="R7517" s="16"/>
      <c r="S7517" s="140" t="s">
        <v>39004</v>
      </c>
      <c r="T7517" s="445"/>
      <c r="U7517" s="445"/>
      <c r="V7517" s="127"/>
      <c r="W7517" s="128" t="s">
        <v>39005</v>
      </c>
      <c r="X7517" s="62" t="s">
        <v>39003</v>
      </c>
      <c r="Y7517" s="349">
        <v>2.76</v>
      </c>
    </row>
    <row r="7518" spans="1:25" s="6" customFormat="1" ht="16.5" customHeight="1" x14ac:dyDescent="0.15">
      <c r="A7518" s="58">
        <v>4454</v>
      </c>
      <c r="B7518" s="479" t="s">
        <v>42994</v>
      </c>
      <c r="C7518" s="60" t="s">
        <v>23617</v>
      </c>
      <c r="D7518" s="349">
        <v>2.76</v>
      </c>
      <c r="E7518" s="62" t="s">
        <v>35082</v>
      </c>
      <c r="F7518" s="6" t="s">
        <v>31933</v>
      </c>
      <c r="G7518" s="62" t="s">
        <v>35083</v>
      </c>
      <c r="H7518" s="62"/>
      <c r="I7518" s="6">
        <v>579140</v>
      </c>
      <c r="J7518" s="90" t="str">
        <f t="shared" si="89"/>
        <v>𘜺rəʳx</v>
      </c>
      <c r="K7518" s="60" t="s">
        <v>23621</v>
      </c>
      <c r="L7518" s="361">
        <v>2.76</v>
      </c>
      <c r="M7518" s="59" t="s">
        <v>37432</v>
      </c>
      <c r="N7518" s="92">
        <v>4454</v>
      </c>
      <c r="O7518" s="93"/>
      <c r="P7518" s="94" t="s">
        <v>31</v>
      </c>
      <c r="Q7518" s="16"/>
      <c r="R7518" s="16"/>
      <c r="S7518" s="126" t="s">
        <v>37433</v>
      </c>
      <c r="T7518" s="445"/>
      <c r="U7518" s="445"/>
      <c r="V7518" s="127"/>
      <c r="W7518" s="128" t="s">
        <v>30049</v>
      </c>
      <c r="X7518" s="62" t="s">
        <v>35083</v>
      </c>
      <c r="Y7518" s="349">
        <v>2.76</v>
      </c>
    </row>
    <row r="7519" spans="1:25" ht="16.5" customHeight="1" x14ac:dyDescent="0.15">
      <c r="A7519" s="35">
        <v>4880</v>
      </c>
      <c r="B7519" s="481" t="s">
        <v>38097</v>
      </c>
      <c r="C7519" s="68" t="s">
        <v>23617</v>
      </c>
      <c r="D7519" s="208">
        <v>2.76</v>
      </c>
      <c r="E7519" s="36" t="s">
        <v>35082</v>
      </c>
      <c r="F7519" s="8" t="s">
        <v>31933</v>
      </c>
      <c r="G7519" s="36" t="s">
        <v>35083</v>
      </c>
      <c r="I7519" s="8">
        <v>804100</v>
      </c>
      <c r="J7519" s="38" t="str">
        <f t="shared" si="89"/>
        <v>𘗊rəʳx</v>
      </c>
      <c r="K7519" s="68" t="s">
        <v>23621</v>
      </c>
      <c r="L7519" s="239">
        <v>2.76</v>
      </c>
      <c r="M7519" s="67" t="s">
        <v>38097</v>
      </c>
      <c r="N7519" s="40">
        <v>4880</v>
      </c>
      <c r="O7519" s="100"/>
      <c r="P7519" s="103" t="s">
        <v>100</v>
      </c>
      <c r="S7519" s="138" t="s">
        <v>38098</v>
      </c>
      <c r="W7519" s="134" t="s">
        <v>30963</v>
      </c>
      <c r="X7519" s="36" t="s">
        <v>35083</v>
      </c>
      <c r="Y7519" s="208">
        <v>2.76</v>
      </c>
    </row>
    <row r="7520" spans="1:25" ht="16.5" customHeight="1" x14ac:dyDescent="0.15">
      <c r="A7520" s="35">
        <v>1067</v>
      </c>
      <c r="B7520" s="481" t="s">
        <v>43134</v>
      </c>
      <c r="C7520" s="68" t="s">
        <v>23617</v>
      </c>
      <c r="D7520" s="208">
        <v>2.76</v>
      </c>
      <c r="E7520" s="36" t="s">
        <v>31064</v>
      </c>
      <c r="F7520" s="8" t="s">
        <v>31065</v>
      </c>
      <c r="G7520" s="8" t="s">
        <v>31065</v>
      </c>
      <c r="H7520" s="36" t="s">
        <v>31933</v>
      </c>
      <c r="I7520" s="8">
        <v>172420</v>
      </c>
      <c r="J7520" s="38" t="str">
        <f t="shared" si="89"/>
        <v>𗇮raʳx</v>
      </c>
      <c r="K7520" s="68" t="s">
        <v>23621</v>
      </c>
      <c r="L7520" s="239">
        <v>2.76</v>
      </c>
      <c r="M7520" s="67" t="s">
        <v>31932</v>
      </c>
      <c r="N7520" s="40">
        <v>1067</v>
      </c>
      <c r="O7520" s="100"/>
      <c r="P7520" s="41" t="s">
        <v>31</v>
      </c>
      <c r="S7520" s="136" t="s">
        <v>31934</v>
      </c>
      <c r="W7520" s="134" t="s">
        <v>30049</v>
      </c>
      <c r="X7520" s="8" t="s">
        <v>31065</v>
      </c>
      <c r="Y7520" s="208">
        <v>2.76</v>
      </c>
    </row>
    <row r="7521" spans="1:25" ht="16.5" customHeight="1" x14ac:dyDescent="0.25">
      <c r="A7521" s="35">
        <v>2934</v>
      </c>
      <c r="B7521" s="481" t="s">
        <v>42995</v>
      </c>
      <c r="C7521" s="68" t="s">
        <v>23617</v>
      </c>
      <c r="D7521" s="208">
        <v>2.76</v>
      </c>
      <c r="E7521" s="36" t="s">
        <v>35082</v>
      </c>
      <c r="F7521" s="8" t="s">
        <v>31933</v>
      </c>
      <c r="G7521" s="36" t="s">
        <v>35083</v>
      </c>
      <c r="I7521" s="8">
        <v>270222</v>
      </c>
      <c r="J7521" s="38" t="str">
        <f t="shared" si="89"/>
        <v>𗆝rəʳx</v>
      </c>
      <c r="K7521" s="68" t="s">
        <v>23621</v>
      </c>
      <c r="L7521" s="239">
        <v>2.76</v>
      </c>
      <c r="M7521" s="67" t="s">
        <v>35081</v>
      </c>
      <c r="N7521" s="40">
        <v>2934</v>
      </c>
      <c r="O7521" s="100"/>
      <c r="P7521" s="102" t="s">
        <v>53</v>
      </c>
      <c r="Q7521" s="17" t="s">
        <v>35084</v>
      </c>
      <c r="S7521" s="15" t="s">
        <v>35085</v>
      </c>
      <c r="W7521" s="134" t="s">
        <v>32875</v>
      </c>
      <c r="X7521" s="36" t="s">
        <v>35083</v>
      </c>
      <c r="Y7521" s="208">
        <v>2.76</v>
      </c>
    </row>
    <row r="7522" spans="1:25" s="6" customFormat="1" ht="16.5" customHeight="1" x14ac:dyDescent="0.15">
      <c r="A7522" s="58">
        <v>4607</v>
      </c>
      <c r="B7522" s="479" t="s">
        <v>42996</v>
      </c>
      <c r="C7522" s="60" t="s">
        <v>23617</v>
      </c>
      <c r="D7522" s="349">
        <v>2.76</v>
      </c>
      <c r="E7522" s="62" t="s">
        <v>36049</v>
      </c>
      <c r="F7522" s="6" t="s">
        <v>36050</v>
      </c>
      <c r="G7522" s="62" t="s">
        <v>36051</v>
      </c>
      <c r="H7522" s="62"/>
      <c r="I7522" s="6">
        <v>772242</v>
      </c>
      <c r="J7522" s="90" t="str">
        <f t="shared" si="89"/>
        <v>𘉌zəʳx</v>
      </c>
      <c r="K7522" s="60" t="s">
        <v>23621</v>
      </c>
      <c r="L7522" s="361">
        <v>2.76</v>
      </c>
      <c r="M7522" s="59" t="s">
        <v>37675</v>
      </c>
      <c r="N7522" s="92">
        <v>4607</v>
      </c>
      <c r="O7522" s="93"/>
      <c r="P7522" s="104" t="s">
        <v>100</v>
      </c>
      <c r="Q7522" s="16"/>
      <c r="R7522" s="16"/>
      <c r="S7522" s="140" t="s">
        <v>37676</v>
      </c>
      <c r="T7522" s="445"/>
      <c r="U7522" s="445"/>
      <c r="V7522" s="127"/>
      <c r="W7522" s="128" t="s">
        <v>35301</v>
      </c>
      <c r="X7522" s="62" t="s">
        <v>36051</v>
      </c>
      <c r="Y7522" s="349">
        <v>2.76</v>
      </c>
    </row>
    <row r="7523" spans="1:25" ht="16.5" customHeight="1" x14ac:dyDescent="0.15">
      <c r="A7523" s="35">
        <v>4562</v>
      </c>
      <c r="B7523" s="481" t="s">
        <v>37611</v>
      </c>
      <c r="C7523" s="68" t="s">
        <v>23617</v>
      </c>
      <c r="D7523" s="208">
        <v>2.76</v>
      </c>
      <c r="E7523" s="36" t="s">
        <v>36049</v>
      </c>
      <c r="F7523" s="8" t="s">
        <v>36050</v>
      </c>
      <c r="G7523" s="36" t="s">
        <v>36051</v>
      </c>
      <c r="I7523" s="8">
        <v>722442</v>
      </c>
      <c r="J7523" s="38" t="str">
        <f t="shared" si="89"/>
        <v>𘉘zəʳx</v>
      </c>
      <c r="K7523" s="68" t="s">
        <v>23621</v>
      </c>
      <c r="L7523" s="239">
        <v>2.76</v>
      </c>
      <c r="M7523" s="67" t="s">
        <v>37611</v>
      </c>
      <c r="N7523" s="40">
        <v>4562</v>
      </c>
      <c r="O7523" s="100"/>
      <c r="P7523" s="101" t="s">
        <v>43</v>
      </c>
      <c r="S7523" s="133" t="s">
        <v>37612</v>
      </c>
      <c r="W7523" s="134" t="s">
        <v>37613</v>
      </c>
      <c r="X7523" s="36" t="s">
        <v>36051</v>
      </c>
      <c r="Y7523" s="208">
        <v>2.76</v>
      </c>
    </row>
    <row r="7524" spans="1:25" ht="16.5" customHeight="1" x14ac:dyDescent="0.15">
      <c r="A7524" s="35">
        <v>4157</v>
      </c>
      <c r="B7524" s="481" t="s">
        <v>37015</v>
      </c>
      <c r="C7524" s="68" t="s">
        <v>23617</v>
      </c>
      <c r="D7524" s="208">
        <v>2.76</v>
      </c>
      <c r="E7524" s="36" t="s">
        <v>36049</v>
      </c>
      <c r="F7524" s="8" t="s">
        <v>36050</v>
      </c>
      <c r="G7524" s="36" t="s">
        <v>36051</v>
      </c>
      <c r="I7524" s="8">
        <v>502242</v>
      </c>
      <c r="J7524" s="38" t="str">
        <f t="shared" si="89"/>
        <v>𗚥zəʳx</v>
      </c>
      <c r="K7524" s="68" t="s">
        <v>23621</v>
      </c>
      <c r="L7524" s="239">
        <v>2.76</v>
      </c>
      <c r="M7524" s="67" t="s">
        <v>37015</v>
      </c>
      <c r="N7524" s="40">
        <v>4157</v>
      </c>
      <c r="O7524" s="100"/>
      <c r="P7524" s="162" t="s">
        <v>368</v>
      </c>
      <c r="S7524" s="169" t="s">
        <v>37016</v>
      </c>
      <c r="W7524" s="134" t="s">
        <v>35301</v>
      </c>
      <c r="X7524" s="36" t="s">
        <v>36051</v>
      </c>
      <c r="Y7524" s="208">
        <v>2.76</v>
      </c>
    </row>
    <row r="7525" spans="1:25" ht="16.5" customHeight="1" x14ac:dyDescent="0.15">
      <c r="A7525" s="35">
        <v>5483</v>
      </c>
      <c r="B7525" s="481" t="s">
        <v>38972</v>
      </c>
      <c r="C7525" s="68" t="s">
        <v>23617</v>
      </c>
      <c r="D7525" s="208">
        <v>2.76</v>
      </c>
      <c r="E7525" s="36" t="s">
        <v>36049</v>
      </c>
      <c r="F7525" s="8" t="s">
        <v>36050</v>
      </c>
      <c r="G7525" s="36" t="s">
        <v>36051</v>
      </c>
      <c r="I7525" s="8">
        <v>854222</v>
      </c>
      <c r="J7525" s="38" t="str">
        <f t="shared" si="89"/>
        <v>𘐸zəʳx</v>
      </c>
      <c r="K7525" s="68" t="s">
        <v>23621</v>
      </c>
      <c r="L7525" s="239">
        <v>2.76</v>
      </c>
      <c r="M7525" s="67" t="s">
        <v>38972</v>
      </c>
      <c r="N7525" s="40">
        <v>5483</v>
      </c>
      <c r="O7525" s="100"/>
      <c r="P7525" s="41" t="s">
        <v>31</v>
      </c>
      <c r="S7525" s="136" t="s">
        <v>38973</v>
      </c>
      <c r="W7525" s="134" t="s">
        <v>38974</v>
      </c>
      <c r="X7525" s="36" t="s">
        <v>36051</v>
      </c>
      <c r="Y7525" s="208">
        <v>2.76</v>
      </c>
    </row>
    <row r="7526" spans="1:25" ht="16.5" customHeight="1" x14ac:dyDescent="0.15">
      <c r="A7526" s="35">
        <v>3539</v>
      </c>
      <c r="B7526" s="481" t="s">
        <v>36048</v>
      </c>
      <c r="C7526" s="68" t="s">
        <v>23617</v>
      </c>
      <c r="D7526" s="208">
        <v>2.76</v>
      </c>
      <c r="E7526" s="36" t="s">
        <v>36049</v>
      </c>
      <c r="F7526" s="8" t="s">
        <v>36050</v>
      </c>
      <c r="G7526" s="36" t="s">
        <v>36051</v>
      </c>
      <c r="I7526" s="8">
        <v>282400</v>
      </c>
      <c r="J7526" s="38" t="str">
        <f t="shared" si="89"/>
        <v>𗊐zəʳx</v>
      </c>
      <c r="K7526" s="68" t="s">
        <v>23621</v>
      </c>
      <c r="L7526" s="239">
        <v>2.76</v>
      </c>
      <c r="M7526" s="67" t="s">
        <v>36048</v>
      </c>
      <c r="N7526" s="40">
        <v>3539</v>
      </c>
      <c r="O7526" s="100"/>
      <c r="P7526" s="162" t="s">
        <v>368</v>
      </c>
      <c r="S7526" s="169" t="s">
        <v>36052</v>
      </c>
      <c r="W7526" s="134" t="s">
        <v>36053</v>
      </c>
      <c r="X7526" s="36" t="s">
        <v>36051</v>
      </c>
      <c r="Y7526" s="208">
        <v>2.76</v>
      </c>
    </row>
    <row r="7527" spans="1:25" ht="16.5" customHeight="1" x14ac:dyDescent="0.15">
      <c r="A7527" s="35">
        <v>3754</v>
      </c>
      <c r="B7527" s="458" t="s">
        <v>41769</v>
      </c>
      <c r="C7527" s="68" t="s">
        <v>23617</v>
      </c>
      <c r="D7527" s="208">
        <v>2.76</v>
      </c>
      <c r="E7527" s="36" t="s">
        <v>36049</v>
      </c>
      <c r="F7527" s="8" t="s">
        <v>36050</v>
      </c>
      <c r="G7527" s="36" t="s">
        <v>36051</v>
      </c>
      <c r="I7527" s="8">
        <v>288422</v>
      </c>
      <c r="J7527" s="38" t="str">
        <f t="shared" si="89"/>
        <v>𗼢zəʳx</v>
      </c>
      <c r="K7527" s="68" t="s">
        <v>23621</v>
      </c>
      <c r="L7527" s="239">
        <v>2.76</v>
      </c>
      <c r="M7527" s="67" t="s">
        <v>36373</v>
      </c>
      <c r="N7527" s="40">
        <v>3754</v>
      </c>
      <c r="O7527" s="100"/>
      <c r="P7527" s="41" t="s">
        <v>31</v>
      </c>
      <c r="S7527" s="136" t="s">
        <v>36374</v>
      </c>
      <c r="W7527" s="134" t="s">
        <v>36375</v>
      </c>
      <c r="X7527" s="36" t="s">
        <v>36051</v>
      </c>
      <c r="Y7527" s="208">
        <v>2.76</v>
      </c>
    </row>
    <row r="7528" spans="1:25" s="6" customFormat="1" ht="16.5" customHeight="1" x14ac:dyDescent="0.3">
      <c r="A7528" s="58">
        <v>4078</v>
      </c>
      <c r="B7528" s="479" t="s">
        <v>42997</v>
      </c>
      <c r="C7528" s="60" t="s">
        <v>23617</v>
      </c>
      <c r="D7528" s="349">
        <v>2.76</v>
      </c>
      <c r="E7528" s="62" t="s">
        <v>36884</v>
      </c>
      <c r="F7528" s="6" t="s">
        <v>36885</v>
      </c>
      <c r="G7528" s="62" t="s">
        <v>36886</v>
      </c>
      <c r="H7528" s="62"/>
      <c r="I7528" s="6">
        <v>477200</v>
      </c>
      <c r="J7528" s="90" t="str">
        <f t="shared" si="89"/>
        <v>𗎄wəʳx</v>
      </c>
      <c r="K7528" s="60" t="s">
        <v>23621</v>
      </c>
      <c r="L7528" s="361">
        <v>2.76</v>
      </c>
      <c r="M7528" s="59" t="s">
        <v>36883</v>
      </c>
      <c r="N7528" s="92">
        <v>4078</v>
      </c>
      <c r="O7528" s="93"/>
      <c r="P7528" s="104" t="s">
        <v>100</v>
      </c>
      <c r="Q7528" s="139" t="s">
        <v>36887</v>
      </c>
      <c r="R7528" s="125"/>
      <c r="S7528" s="140" t="s">
        <v>36888</v>
      </c>
      <c r="T7528" s="445"/>
      <c r="U7528" s="445"/>
      <c r="V7528" s="127"/>
      <c r="W7528" s="128" t="s">
        <v>36889</v>
      </c>
      <c r="X7528" s="62" t="s">
        <v>36886</v>
      </c>
      <c r="Y7528" s="349">
        <v>2.76</v>
      </c>
    </row>
    <row r="7529" spans="1:25" ht="16.5" customHeight="1" x14ac:dyDescent="0.3">
      <c r="A7529" s="35">
        <v>4079</v>
      </c>
      <c r="B7529" s="481" t="s">
        <v>36890</v>
      </c>
      <c r="C7529" s="68" t="s">
        <v>23617</v>
      </c>
      <c r="D7529" s="208">
        <v>2.76</v>
      </c>
      <c r="E7529" s="36" t="s">
        <v>36884</v>
      </c>
      <c r="F7529" s="8" t="s">
        <v>36885</v>
      </c>
      <c r="G7529" s="36" t="s">
        <v>36886</v>
      </c>
      <c r="I7529" s="8">
        <v>477240</v>
      </c>
      <c r="J7529" s="38" t="str">
        <f t="shared" si="89"/>
        <v>𗎇wəʳx</v>
      </c>
      <c r="K7529" s="68" t="s">
        <v>23621</v>
      </c>
      <c r="L7529" s="239">
        <v>2.76</v>
      </c>
      <c r="M7529" s="67" t="s">
        <v>36890</v>
      </c>
      <c r="N7529" s="40">
        <v>4079</v>
      </c>
      <c r="O7529" s="100"/>
      <c r="P7529" s="162" t="s">
        <v>368</v>
      </c>
      <c r="Q7529" s="168" t="s">
        <v>36891</v>
      </c>
      <c r="R7529" s="132"/>
      <c r="S7529" s="169" t="s">
        <v>36892</v>
      </c>
      <c r="W7529" s="134" t="s">
        <v>36889</v>
      </c>
      <c r="X7529" s="36" t="s">
        <v>36886</v>
      </c>
      <c r="Y7529" s="208">
        <v>2.76</v>
      </c>
    </row>
    <row r="7530" spans="1:25" ht="16.5" customHeight="1" x14ac:dyDescent="0.3">
      <c r="A7530" s="35">
        <v>4080</v>
      </c>
      <c r="B7530" s="481" t="s">
        <v>36893</v>
      </c>
      <c r="C7530" s="68" t="s">
        <v>23617</v>
      </c>
      <c r="D7530" s="208">
        <v>2.76</v>
      </c>
      <c r="E7530" s="36" t="s">
        <v>36884</v>
      </c>
      <c r="F7530" s="8" t="s">
        <v>36885</v>
      </c>
      <c r="G7530" s="36" t="s">
        <v>36886</v>
      </c>
      <c r="I7530" s="8" t="s">
        <v>36894</v>
      </c>
      <c r="J7530" s="38" t="str">
        <f t="shared" si="89"/>
        <v>𗎋wəʳx</v>
      </c>
      <c r="K7530" s="68" t="s">
        <v>23621</v>
      </c>
      <c r="L7530" s="239">
        <v>2.76</v>
      </c>
      <c r="M7530" s="67" t="s">
        <v>36893</v>
      </c>
      <c r="N7530" s="40">
        <v>4080</v>
      </c>
      <c r="O7530" s="100"/>
      <c r="P7530" s="41" t="s">
        <v>31</v>
      </c>
      <c r="Q7530" s="135" t="s">
        <v>36895</v>
      </c>
      <c r="R7530" s="132"/>
      <c r="S7530" s="136" t="s">
        <v>36896</v>
      </c>
      <c r="W7530" s="134" t="s">
        <v>36897</v>
      </c>
      <c r="X7530" s="36" t="s">
        <v>36886</v>
      </c>
      <c r="Y7530" s="208">
        <v>2.76</v>
      </c>
    </row>
    <row r="7531" spans="1:25" ht="16.5" customHeight="1" x14ac:dyDescent="0.3">
      <c r="A7531" s="35">
        <v>5038</v>
      </c>
      <c r="B7531" s="481" t="s">
        <v>38355</v>
      </c>
      <c r="C7531" s="68" t="s">
        <v>23617</v>
      </c>
      <c r="D7531" s="208">
        <v>2.76</v>
      </c>
      <c r="E7531" s="36" t="s">
        <v>36884</v>
      </c>
      <c r="F7531" s="8" t="s">
        <v>36885</v>
      </c>
      <c r="G7531" s="36" t="s">
        <v>36886</v>
      </c>
      <c r="I7531" s="8">
        <v>807240</v>
      </c>
      <c r="J7531" s="38" t="str">
        <f t="shared" si="89"/>
        <v>𗑂wəʳx</v>
      </c>
      <c r="K7531" s="68" t="s">
        <v>23621</v>
      </c>
      <c r="L7531" s="239">
        <v>2.76</v>
      </c>
      <c r="M7531" s="67" t="s">
        <v>38355</v>
      </c>
      <c r="N7531" s="40">
        <v>5038</v>
      </c>
      <c r="O7531" s="100"/>
      <c r="P7531" s="162" t="s">
        <v>368</v>
      </c>
      <c r="Q7531" s="168" t="s">
        <v>38356</v>
      </c>
      <c r="R7531" s="132"/>
      <c r="S7531" s="169" t="s">
        <v>38357</v>
      </c>
      <c r="W7531" s="134" t="s">
        <v>38358</v>
      </c>
      <c r="X7531" s="36" t="s">
        <v>36886</v>
      </c>
      <c r="Y7531" s="208">
        <v>2.76</v>
      </c>
    </row>
    <row r="7532" spans="1:25" s="6" customFormat="1" ht="16.5" customHeight="1" x14ac:dyDescent="0.15">
      <c r="A7532" s="58">
        <v>4628</v>
      </c>
      <c r="B7532" s="479" t="s">
        <v>42998</v>
      </c>
      <c r="C7532" s="60" t="s">
        <v>23617</v>
      </c>
      <c r="D7532" s="349">
        <v>2.76</v>
      </c>
      <c r="E7532" s="62" t="s">
        <v>30720</v>
      </c>
      <c r="F7532" s="6" t="s">
        <v>30721</v>
      </c>
      <c r="G7532" s="62" t="s">
        <v>30722</v>
      </c>
      <c r="H7532" s="62"/>
      <c r="I7532" s="6">
        <v>774142</v>
      </c>
      <c r="J7532" s="90" t="str">
        <f t="shared" si="89"/>
        <v>𘔉dwəʳx</v>
      </c>
      <c r="K7532" s="60" t="s">
        <v>23621</v>
      </c>
      <c r="L7532" s="361">
        <v>2.76</v>
      </c>
      <c r="M7532" s="59" t="s">
        <v>37719</v>
      </c>
      <c r="N7532" s="92">
        <v>4628</v>
      </c>
      <c r="O7532" s="93"/>
      <c r="P7532" s="104" t="s">
        <v>100</v>
      </c>
      <c r="Q7532" s="16"/>
      <c r="R7532" s="16"/>
      <c r="S7532" s="140" t="s">
        <v>37720</v>
      </c>
      <c r="T7532" s="445"/>
      <c r="U7532" s="445"/>
      <c r="V7532" s="127"/>
      <c r="W7532" s="128" t="s">
        <v>30374</v>
      </c>
      <c r="X7532" s="62" t="s">
        <v>30722</v>
      </c>
      <c r="Y7532" s="349">
        <v>2.76</v>
      </c>
    </row>
    <row r="7533" spans="1:25" ht="16.5" customHeight="1" x14ac:dyDescent="0.25">
      <c r="A7533" s="35">
        <v>423</v>
      </c>
      <c r="B7533" s="481" t="s">
        <v>30719</v>
      </c>
      <c r="C7533" s="68" t="s">
        <v>23617</v>
      </c>
      <c r="D7533" s="208">
        <v>2.76</v>
      </c>
      <c r="E7533" s="36" t="s">
        <v>30720</v>
      </c>
      <c r="F7533" s="8" t="s">
        <v>30721</v>
      </c>
      <c r="G7533" s="36" t="s">
        <v>30722</v>
      </c>
      <c r="I7533" s="8">
        <v>115555</v>
      </c>
      <c r="J7533" s="38" t="str">
        <f t="shared" si="89"/>
        <v>𗷴dwəʳx</v>
      </c>
      <c r="K7533" s="68" t="s">
        <v>23621</v>
      </c>
      <c r="L7533" s="239">
        <v>2.76</v>
      </c>
      <c r="M7533" s="67" t="s">
        <v>30719</v>
      </c>
      <c r="N7533" s="40">
        <v>423</v>
      </c>
      <c r="O7533" s="100"/>
      <c r="P7533" s="41" t="s">
        <v>31</v>
      </c>
      <c r="S7533" s="136" t="s">
        <v>30723</v>
      </c>
      <c r="W7533" s="134" t="s">
        <v>30374</v>
      </c>
      <c r="X7533" s="36" t="s">
        <v>30722</v>
      </c>
      <c r="Y7533" s="208">
        <v>2.76</v>
      </c>
    </row>
    <row r="7534" spans="1:25" s="6" customFormat="1" ht="16.5" customHeight="1" x14ac:dyDescent="0.25">
      <c r="A7534" s="58">
        <v>654</v>
      </c>
      <c r="B7534" s="479" t="s">
        <v>42999</v>
      </c>
      <c r="C7534" s="60" t="s">
        <v>23617</v>
      </c>
      <c r="D7534" s="349">
        <v>2.76</v>
      </c>
      <c r="E7534" s="62" t="s">
        <v>31165</v>
      </c>
      <c r="F7534" s="6" t="s">
        <v>31166</v>
      </c>
      <c r="G7534" s="62" t="s">
        <v>31167</v>
      </c>
      <c r="H7534" s="62"/>
      <c r="I7534" s="6">
        <v>132242</v>
      </c>
      <c r="J7534" s="90" t="str">
        <f t="shared" si="89"/>
        <v>𘓲ŋwəʳx</v>
      </c>
      <c r="K7534" s="60" t="s">
        <v>23621</v>
      </c>
      <c r="L7534" s="361">
        <v>2.76</v>
      </c>
      <c r="M7534" s="59" t="s">
        <v>31164</v>
      </c>
      <c r="N7534" s="92">
        <v>654</v>
      </c>
      <c r="O7534" s="93"/>
      <c r="P7534" s="94" t="s">
        <v>31</v>
      </c>
      <c r="Q7534" s="16"/>
      <c r="R7534" s="16"/>
      <c r="S7534" s="126" t="s">
        <v>31168</v>
      </c>
      <c r="T7534" s="445"/>
      <c r="U7534" s="445"/>
      <c r="V7534" s="127"/>
      <c r="W7534" s="128" t="s">
        <v>29909</v>
      </c>
      <c r="X7534" s="62" t="s">
        <v>31167</v>
      </c>
      <c r="Y7534" s="349">
        <v>2.76</v>
      </c>
    </row>
    <row r="7535" spans="1:25" ht="16.5" customHeight="1" x14ac:dyDescent="0.3">
      <c r="A7535" s="35">
        <v>2011</v>
      </c>
      <c r="B7535" s="481" t="s">
        <v>33523</v>
      </c>
      <c r="C7535" s="68" t="s">
        <v>23617</v>
      </c>
      <c r="D7535" s="208">
        <v>2.76</v>
      </c>
      <c r="E7535" s="36" t="s">
        <v>31165</v>
      </c>
      <c r="F7535" s="8" t="s">
        <v>31166</v>
      </c>
      <c r="G7535" s="36" t="s">
        <v>31167</v>
      </c>
      <c r="I7535" s="8">
        <v>212142</v>
      </c>
      <c r="J7535" s="38" t="str">
        <f t="shared" si="89"/>
        <v>𗋯ŋwəʳx</v>
      </c>
      <c r="K7535" s="68" t="s">
        <v>23621</v>
      </c>
      <c r="L7535" s="239">
        <v>2.76</v>
      </c>
      <c r="M7535" s="67" t="s">
        <v>33523</v>
      </c>
      <c r="N7535" s="40">
        <v>2011</v>
      </c>
      <c r="O7535" s="100"/>
      <c r="P7535" s="101" t="s">
        <v>43</v>
      </c>
      <c r="Q7535" s="131" t="s">
        <v>33524</v>
      </c>
      <c r="R7535" s="132"/>
      <c r="S7535" s="133" t="s">
        <v>33525</v>
      </c>
      <c r="W7535" s="134" t="s">
        <v>29909</v>
      </c>
      <c r="X7535" s="36" t="s">
        <v>31167</v>
      </c>
      <c r="Y7535" s="208">
        <v>2.76</v>
      </c>
    </row>
    <row r="7536" spans="1:25" ht="16.5" customHeight="1" x14ac:dyDescent="0.3">
      <c r="A7536" s="35">
        <v>2825</v>
      </c>
      <c r="B7536" s="481" t="s">
        <v>34906</v>
      </c>
      <c r="C7536" s="68" t="s">
        <v>23617</v>
      </c>
      <c r="D7536" s="208">
        <v>2.76</v>
      </c>
      <c r="E7536" s="36" t="s">
        <v>31165</v>
      </c>
      <c r="F7536" s="8" t="s">
        <v>31166</v>
      </c>
      <c r="G7536" s="36" t="s">
        <v>31167</v>
      </c>
      <c r="I7536" s="8">
        <v>250122</v>
      </c>
      <c r="J7536" s="38" t="str">
        <f t="shared" si="89"/>
        <v>𗆇ŋwəʳx</v>
      </c>
      <c r="K7536" s="68" t="s">
        <v>23621</v>
      </c>
      <c r="L7536" s="239">
        <v>2.76</v>
      </c>
      <c r="M7536" s="67" t="s">
        <v>34906</v>
      </c>
      <c r="N7536" s="40">
        <v>2825</v>
      </c>
      <c r="O7536" s="100"/>
      <c r="P7536" s="41" t="s">
        <v>31</v>
      </c>
      <c r="Q7536" s="135" t="s">
        <v>34907</v>
      </c>
      <c r="R7536" s="132"/>
      <c r="S7536" s="136" t="s">
        <v>34908</v>
      </c>
      <c r="W7536" s="134" t="s">
        <v>34909</v>
      </c>
      <c r="X7536" s="36" t="s">
        <v>31167</v>
      </c>
      <c r="Y7536" s="208">
        <v>2.76</v>
      </c>
    </row>
    <row r="7537" spans="1:25" ht="16.5" customHeight="1" x14ac:dyDescent="0.3">
      <c r="A7537" s="35">
        <v>1717</v>
      </c>
      <c r="B7537" s="481" t="s">
        <v>33021</v>
      </c>
      <c r="C7537" s="68" t="s">
        <v>23617</v>
      </c>
      <c r="D7537" s="208">
        <v>2.76</v>
      </c>
      <c r="E7537" s="36" t="s">
        <v>31165</v>
      </c>
      <c r="F7537" s="8" t="s">
        <v>31166</v>
      </c>
      <c r="G7537" s="36" t="s">
        <v>31167</v>
      </c>
      <c r="I7537" s="8">
        <v>184240</v>
      </c>
      <c r="J7537" s="38" t="str">
        <f t="shared" si="89"/>
        <v>𗘘ŋwəʳx</v>
      </c>
      <c r="K7537" s="68" t="s">
        <v>23621</v>
      </c>
      <c r="L7537" s="239">
        <v>2.76</v>
      </c>
      <c r="M7537" s="67" t="s">
        <v>33021</v>
      </c>
      <c r="N7537" s="40">
        <v>1717</v>
      </c>
      <c r="O7537" s="100"/>
      <c r="P7537" s="41" t="s">
        <v>31</v>
      </c>
      <c r="Q7537" s="135" t="s">
        <v>33022</v>
      </c>
      <c r="R7537" s="132"/>
      <c r="S7537" s="136" t="s">
        <v>33023</v>
      </c>
      <c r="W7537" s="134" t="s">
        <v>29909</v>
      </c>
      <c r="X7537" s="36" t="s">
        <v>31167</v>
      </c>
      <c r="Y7537" s="208">
        <v>2.76</v>
      </c>
    </row>
    <row r="7538" spans="1:25" s="6" customFormat="1" ht="16.5" customHeight="1" x14ac:dyDescent="0.25">
      <c r="A7538" s="58">
        <v>4006</v>
      </c>
      <c r="B7538" s="479" t="s">
        <v>43000</v>
      </c>
      <c r="C7538" s="60" t="s">
        <v>23617</v>
      </c>
      <c r="D7538" s="349">
        <v>2.76</v>
      </c>
      <c r="E7538" s="62" t="s">
        <v>36761</v>
      </c>
      <c r="F7538" s="6" t="s">
        <v>36762</v>
      </c>
      <c r="G7538" s="62" t="s">
        <v>36763</v>
      </c>
      <c r="H7538" s="62"/>
      <c r="I7538" s="6">
        <v>385400</v>
      </c>
      <c r="J7538" s="90" t="str">
        <f t="shared" si="89"/>
        <v>𘊭ʦwəʳx</v>
      </c>
      <c r="K7538" s="60" t="s">
        <v>23621</v>
      </c>
      <c r="L7538" s="361">
        <v>2.76</v>
      </c>
      <c r="M7538" s="59" t="s">
        <v>36760</v>
      </c>
      <c r="N7538" s="92">
        <v>4006</v>
      </c>
      <c r="O7538" s="93"/>
      <c r="P7538" s="147" t="s">
        <v>53</v>
      </c>
      <c r="Q7538" s="16"/>
      <c r="R7538" s="16"/>
      <c r="S7538" s="33" t="s">
        <v>36764</v>
      </c>
      <c r="T7538" s="445"/>
      <c r="U7538" s="445"/>
      <c r="V7538" s="127"/>
      <c r="W7538" s="128" t="s">
        <v>36765</v>
      </c>
      <c r="X7538" s="62" t="s">
        <v>36763</v>
      </c>
      <c r="Y7538" s="349">
        <v>2.76</v>
      </c>
    </row>
    <row r="7539" spans="1:25" s="6" customFormat="1" ht="16.5" customHeight="1" x14ac:dyDescent="0.25">
      <c r="A7539" s="58">
        <v>2755</v>
      </c>
      <c r="B7539" s="479" t="s">
        <v>43001</v>
      </c>
      <c r="C7539" s="60" t="s">
        <v>23617</v>
      </c>
      <c r="D7539" s="349">
        <v>2.76</v>
      </c>
      <c r="E7539" s="62" t="s">
        <v>30118</v>
      </c>
      <c r="F7539" s="6" t="s">
        <v>30119</v>
      </c>
      <c r="G7539" s="62" t="s">
        <v>30120</v>
      </c>
      <c r="H7539" s="62"/>
      <c r="I7539" s="6">
        <v>244122</v>
      </c>
      <c r="J7539" s="90" t="str">
        <f t="shared" si="89"/>
        <v>𗧇lwəʳx</v>
      </c>
      <c r="K7539" s="60" t="s">
        <v>23621</v>
      </c>
      <c r="L7539" s="361">
        <v>2.76</v>
      </c>
      <c r="M7539" s="59" t="s">
        <v>34780</v>
      </c>
      <c r="N7539" s="92">
        <v>2755</v>
      </c>
      <c r="O7539" s="93"/>
      <c r="P7539" s="147" t="s">
        <v>53</v>
      </c>
      <c r="Q7539" s="16"/>
      <c r="R7539" s="16"/>
      <c r="S7539" s="33" t="s">
        <v>34781</v>
      </c>
      <c r="T7539" s="445"/>
      <c r="U7539" s="445"/>
      <c r="V7539" s="127"/>
      <c r="W7539" s="128" t="s">
        <v>34782</v>
      </c>
      <c r="X7539" s="62" t="s">
        <v>30120</v>
      </c>
      <c r="Y7539" s="349">
        <v>2.76</v>
      </c>
    </row>
    <row r="7540" spans="1:25" ht="16.5" customHeight="1" x14ac:dyDescent="0.25">
      <c r="A7540" s="35">
        <v>5412</v>
      </c>
      <c r="B7540" s="481" t="s">
        <v>23696</v>
      </c>
      <c r="C7540" s="68" t="s">
        <v>23617</v>
      </c>
      <c r="D7540" s="208">
        <v>2.76</v>
      </c>
      <c r="E7540" s="36" t="s">
        <v>30118</v>
      </c>
      <c r="F7540" s="8" t="s">
        <v>30119</v>
      </c>
      <c r="G7540" s="36" t="s">
        <v>30120</v>
      </c>
      <c r="I7540" s="8">
        <v>842122</v>
      </c>
      <c r="J7540" s="38" t="str">
        <f t="shared" si="89"/>
        <v>𗔿lwəʳx</v>
      </c>
      <c r="K7540" s="68" t="s">
        <v>23621</v>
      </c>
      <c r="L7540" s="239">
        <v>2.76</v>
      </c>
      <c r="M7540" s="67" t="s">
        <v>23696</v>
      </c>
      <c r="N7540" s="40">
        <v>5412</v>
      </c>
      <c r="O7540" s="100"/>
      <c r="P7540" s="41" t="s">
        <v>31</v>
      </c>
      <c r="S7540" s="136" t="s">
        <v>38857</v>
      </c>
      <c r="W7540" s="134" t="s">
        <v>38858</v>
      </c>
      <c r="X7540" s="36" t="s">
        <v>30120</v>
      </c>
      <c r="Y7540" s="208">
        <v>2.76</v>
      </c>
    </row>
    <row r="7541" spans="1:25" ht="16.5" customHeight="1" x14ac:dyDescent="0.15">
      <c r="A7541" s="35">
        <v>437</v>
      </c>
      <c r="B7541" s="481" t="s">
        <v>30742</v>
      </c>
      <c r="C7541" s="68" t="s">
        <v>23617</v>
      </c>
      <c r="D7541" s="208">
        <v>2.76</v>
      </c>
      <c r="E7541" s="36" t="s">
        <v>30118</v>
      </c>
      <c r="F7541" s="8" t="s">
        <v>30119</v>
      </c>
      <c r="G7541" s="36" t="s">
        <v>30120</v>
      </c>
      <c r="I7541" s="8">
        <v>117140</v>
      </c>
      <c r="J7541" s="38" t="str">
        <f t="shared" si="89"/>
        <v>𗖰lwəʳx</v>
      </c>
      <c r="K7541" s="68" t="s">
        <v>23621</v>
      </c>
      <c r="L7541" s="239">
        <v>2.76</v>
      </c>
      <c r="M7541" s="67" t="s">
        <v>30742</v>
      </c>
      <c r="N7541" s="40">
        <v>437</v>
      </c>
      <c r="O7541" s="100"/>
      <c r="P7541" s="41" t="s">
        <v>31</v>
      </c>
      <c r="S7541" s="136" t="s">
        <v>30743</v>
      </c>
      <c r="W7541" s="134" t="s">
        <v>30493</v>
      </c>
      <c r="X7541" s="36" t="s">
        <v>30120</v>
      </c>
      <c r="Y7541" s="208">
        <v>2.76</v>
      </c>
    </row>
    <row r="7542" spans="1:25" ht="16.5" customHeight="1" x14ac:dyDescent="0.15">
      <c r="A7542" s="35">
        <v>133</v>
      </c>
      <c r="B7542" s="481" t="s">
        <v>30117</v>
      </c>
      <c r="C7542" s="68" t="s">
        <v>23617</v>
      </c>
      <c r="D7542" s="208">
        <v>2.76</v>
      </c>
      <c r="E7542" s="36" t="s">
        <v>30118</v>
      </c>
      <c r="F7542" s="8" t="s">
        <v>30119</v>
      </c>
      <c r="G7542" s="36" t="s">
        <v>30120</v>
      </c>
      <c r="I7542" s="8">
        <v>104440</v>
      </c>
      <c r="J7542" s="38" t="str">
        <f t="shared" si="89"/>
        <v>𗵜lwəʳx</v>
      </c>
      <c r="K7542" s="68" t="s">
        <v>23621</v>
      </c>
      <c r="L7542" s="239">
        <v>2.76</v>
      </c>
      <c r="M7542" s="67" t="s">
        <v>30117</v>
      </c>
      <c r="N7542" s="40">
        <v>133</v>
      </c>
      <c r="O7542" s="100"/>
      <c r="P7542" s="103" t="s">
        <v>100</v>
      </c>
      <c r="S7542" s="138" t="s">
        <v>30121</v>
      </c>
      <c r="W7542" s="134" t="s">
        <v>30122</v>
      </c>
      <c r="X7542" s="36" t="s">
        <v>30120</v>
      </c>
      <c r="Y7542" s="208">
        <v>2.76</v>
      </c>
    </row>
    <row r="7543" spans="1:25" ht="16.5" customHeight="1" x14ac:dyDescent="0.15">
      <c r="A7543" s="35">
        <v>3833</v>
      </c>
      <c r="B7543" s="481" t="s">
        <v>43003</v>
      </c>
      <c r="C7543" s="68" t="s">
        <v>23617</v>
      </c>
      <c r="D7543" s="208">
        <v>2.76</v>
      </c>
      <c r="E7543" s="36" t="s">
        <v>30118</v>
      </c>
      <c r="F7543" s="8" t="s">
        <v>30119</v>
      </c>
      <c r="G7543" s="36" t="s">
        <v>30120</v>
      </c>
      <c r="I7543" s="8">
        <v>304140</v>
      </c>
      <c r="J7543" s="38" t="str">
        <f t="shared" si="89"/>
        <v>𗇙lwəʳx</v>
      </c>
      <c r="K7543" s="68" t="s">
        <v>23621</v>
      </c>
      <c r="L7543" s="239">
        <v>2.76</v>
      </c>
      <c r="M7543" s="67" t="s">
        <v>36501</v>
      </c>
      <c r="N7543" s="40">
        <v>3833</v>
      </c>
      <c r="O7543" s="100"/>
      <c r="P7543" s="41" t="s">
        <v>31</v>
      </c>
      <c r="S7543" s="136" t="s">
        <v>36502</v>
      </c>
      <c r="W7543" s="134" t="s">
        <v>36503</v>
      </c>
      <c r="X7543" s="36" t="s">
        <v>30120</v>
      </c>
      <c r="Y7543" s="208">
        <v>2.76</v>
      </c>
    </row>
    <row r="7544" spans="1:25" s="13" customFormat="1" ht="16.5" customHeight="1" outlineLevel="2" x14ac:dyDescent="0.25">
      <c r="A7544" s="50"/>
      <c r="B7544" s="478"/>
      <c r="D7544" s="52"/>
      <c r="H7544" s="51"/>
      <c r="J7544" s="56"/>
      <c r="L7544" s="56" t="s">
        <v>42340</v>
      </c>
      <c r="M7544" s="56" t="s">
        <v>42341</v>
      </c>
      <c r="N7544" s="83"/>
      <c r="O7544" s="50"/>
      <c r="P7544" s="84"/>
      <c r="Q7544" s="56" t="s">
        <v>1004</v>
      </c>
      <c r="R7544" s="5"/>
      <c r="S7544" s="116"/>
      <c r="T7544" s="117"/>
      <c r="U7544" s="117"/>
      <c r="V7544" s="117"/>
      <c r="W7544" s="118"/>
      <c r="Y7544" s="52"/>
    </row>
    <row r="7545" spans="1:25" s="4" customFormat="1" ht="16.5" customHeight="1" outlineLevel="2" x14ac:dyDescent="0.25">
      <c r="A7545" s="53" t="s">
        <v>0</v>
      </c>
      <c r="B7545" s="424" t="s">
        <v>1</v>
      </c>
      <c r="C7545" s="4" t="s">
        <v>2</v>
      </c>
      <c r="D7545" s="54" t="s">
        <v>3</v>
      </c>
      <c r="E7545" s="4" t="s">
        <v>4</v>
      </c>
      <c r="F7545" s="4" t="s">
        <v>5</v>
      </c>
      <c r="G7545" s="4" t="s">
        <v>6</v>
      </c>
      <c r="H7545" s="4" t="s">
        <v>7</v>
      </c>
      <c r="I7545" s="4" t="s">
        <v>8</v>
      </c>
      <c r="J7545" s="4" t="s">
        <v>9</v>
      </c>
      <c r="K7545" s="4" t="s">
        <v>10</v>
      </c>
      <c r="L7545" s="85" t="s">
        <v>11</v>
      </c>
      <c r="M7545" s="86" t="s">
        <v>12</v>
      </c>
      <c r="N7545" s="87" t="s">
        <v>13</v>
      </c>
      <c r="O7545" s="53" t="s">
        <v>14</v>
      </c>
      <c r="P7545" s="88" t="s">
        <v>15</v>
      </c>
      <c r="Q7545" s="119" t="s">
        <v>16</v>
      </c>
      <c r="R7545" s="119" t="s">
        <v>17</v>
      </c>
      <c r="S7545" s="120" t="s">
        <v>18</v>
      </c>
      <c r="T7545" s="424" t="s">
        <v>19</v>
      </c>
      <c r="U7545" s="424" t="s">
        <v>20</v>
      </c>
      <c r="V7545" s="121" t="s">
        <v>21</v>
      </c>
      <c r="W7545" s="4" t="s">
        <v>22</v>
      </c>
      <c r="X7545" s="4" t="s">
        <v>6</v>
      </c>
      <c r="Y7545" s="54" t="s">
        <v>3</v>
      </c>
    </row>
    <row r="7546" spans="1:25" s="6" customFormat="1" ht="16.5" customHeight="1" x14ac:dyDescent="0.15">
      <c r="A7546" s="58">
        <v>3396</v>
      </c>
      <c r="B7546" s="479" t="s">
        <v>43004</v>
      </c>
      <c r="C7546" s="60" t="s">
        <v>24029</v>
      </c>
      <c r="D7546" s="182">
        <v>2.77</v>
      </c>
      <c r="E7546" s="62" t="s">
        <v>35883</v>
      </c>
      <c r="F7546" s="6" t="s">
        <v>35884</v>
      </c>
      <c r="G7546" s="62" t="s">
        <v>35885</v>
      </c>
      <c r="H7546" s="62"/>
      <c r="I7546" s="6">
        <v>275500</v>
      </c>
      <c r="J7546" s="90" t="str">
        <f t="shared" ref="J7546:J7569" si="90">B7546&amp;E7546</f>
        <v>𗴪mjɨʳx</v>
      </c>
      <c r="K7546" s="60" t="s">
        <v>24033</v>
      </c>
      <c r="L7546" s="399">
        <v>2.77</v>
      </c>
      <c r="M7546" s="59" t="s">
        <v>35882</v>
      </c>
      <c r="N7546" s="92">
        <v>3396</v>
      </c>
      <c r="O7546" s="93"/>
      <c r="P7546" s="104" t="s">
        <v>100</v>
      </c>
      <c r="Q7546" s="16"/>
      <c r="R7546" s="16"/>
      <c r="S7546" s="140" t="s">
        <v>35886</v>
      </c>
      <c r="T7546" s="445"/>
      <c r="U7546" s="445"/>
      <c r="V7546" s="127"/>
      <c r="W7546" s="128" t="s">
        <v>35887</v>
      </c>
      <c r="X7546" s="62" t="s">
        <v>35885</v>
      </c>
      <c r="Y7546" s="182">
        <v>2.77</v>
      </c>
    </row>
    <row r="7547" spans="1:25" s="6" customFormat="1" ht="16.5" customHeight="1" x14ac:dyDescent="0.3">
      <c r="A7547" s="58">
        <v>2969</v>
      </c>
      <c r="B7547" s="479" t="s">
        <v>43005</v>
      </c>
      <c r="C7547" s="60" t="s">
        <v>24029</v>
      </c>
      <c r="D7547" s="349">
        <v>2.77</v>
      </c>
      <c r="E7547" s="62" t="s">
        <v>35145</v>
      </c>
      <c r="F7547" s="6" t="s">
        <v>35146</v>
      </c>
      <c r="G7547" s="62" t="s">
        <v>35147</v>
      </c>
      <c r="H7547" s="62"/>
      <c r="I7547" s="6">
        <v>270440</v>
      </c>
      <c r="J7547" s="90" t="str">
        <f t="shared" si="90"/>
        <v>𗂪ŋjɨʳx</v>
      </c>
      <c r="K7547" s="60" t="s">
        <v>24033</v>
      </c>
      <c r="L7547" s="361">
        <v>2.77</v>
      </c>
      <c r="M7547" s="59" t="s">
        <v>35144</v>
      </c>
      <c r="N7547" s="92">
        <v>2969</v>
      </c>
      <c r="O7547" s="93"/>
      <c r="P7547" s="105" t="s">
        <v>43</v>
      </c>
      <c r="Q7547" s="142" t="s">
        <v>35148</v>
      </c>
      <c r="R7547" s="125"/>
      <c r="S7547" s="143" t="s">
        <v>35149</v>
      </c>
      <c r="T7547" s="445"/>
      <c r="U7547" s="445"/>
      <c r="V7547" s="127"/>
      <c r="W7547" s="128" t="s">
        <v>35150</v>
      </c>
      <c r="X7547" s="62" t="s">
        <v>35147</v>
      </c>
      <c r="Y7547" s="349">
        <v>2.77</v>
      </c>
    </row>
    <row r="7548" spans="1:25" s="6" customFormat="1" ht="16.5" customHeight="1" x14ac:dyDescent="0.3">
      <c r="A7548" s="58">
        <v>1571</v>
      </c>
      <c r="B7548" s="479" t="s">
        <v>43006</v>
      </c>
      <c r="C7548" s="60" t="s">
        <v>24029</v>
      </c>
      <c r="D7548" s="349">
        <v>2.77</v>
      </c>
      <c r="E7548" s="62" t="s">
        <v>29310</v>
      </c>
      <c r="F7548" s="6" t="s">
        <v>29311</v>
      </c>
      <c r="G7548" s="62" t="s">
        <v>29312</v>
      </c>
      <c r="H7548" s="62"/>
      <c r="I7548" s="6">
        <v>179400</v>
      </c>
      <c r="J7548" s="90" t="str">
        <f t="shared" si="90"/>
        <v>𗴄jɨʳx</v>
      </c>
      <c r="K7548" s="60" t="s">
        <v>24033</v>
      </c>
      <c r="L7548" s="361">
        <v>2.77</v>
      </c>
      <c r="M7548" s="59" t="s">
        <v>32766</v>
      </c>
      <c r="N7548" s="92">
        <v>1571</v>
      </c>
      <c r="O7548" s="93"/>
      <c r="P7548" s="104" t="s">
        <v>100</v>
      </c>
      <c r="Q7548" s="139" t="s">
        <v>32767</v>
      </c>
      <c r="R7548" s="125"/>
      <c r="S7548" s="140" t="s">
        <v>32768</v>
      </c>
      <c r="T7548" s="445"/>
      <c r="U7548" s="445"/>
      <c r="V7548" s="127"/>
      <c r="W7548" s="128" t="s">
        <v>32769</v>
      </c>
      <c r="X7548" s="62" t="s">
        <v>29312</v>
      </c>
      <c r="Y7548" s="349">
        <v>2.77</v>
      </c>
    </row>
    <row r="7549" spans="1:25" ht="16.5" customHeight="1" x14ac:dyDescent="0.25">
      <c r="A7549" s="35">
        <v>592</v>
      </c>
      <c r="B7549" s="481" t="s">
        <v>25177</v>
      </c>
      <c r="C7549" s="68" t="s">
        <v>24029</v>
      </c>
      <c r="D7549" s="208">
        <v>2.77</v>
      </c>
      <c r="E7549" s="36" t="s">
        <v>29310</v>
      </c>
      <c r="F7549" s="8" t="s">
        <v>29311</v>
      </c>
      <c r="G7549" s="36" t="s">
        <v>29312</v>
      </c>
      <c r="I7549" s="8">
        <v>124440</v>
      </c>
      <c r="J7549" s="38" t="str">
        <f t="shared" si="90"/>
        <v>𗡦jɨʳx</v>
      </c>
      <c r="K7549" s="68" t="s">
        <v>24033</v>
      </c>
      <c r="L7549" s="239">
        <v>2.77</v>
      </c>
      <c r="M7549" s="67" t="s">
        <v>25177</v>
      </c>
      <c r="N7549" s="40">
        <v>592</v>
      </c>
      <c r="O7549" s="100"/>
      <c r="P7549" s="102" t="s">
        <v>53</v>
      </c>
      <c r="Q7549" s="17" t="s">
        <v>31027</v>
      </c>
      <c r="S7549" s="15" t="s">
        <v>31028</v>
      </c>
      <c r="W7549" s="134" t="s">
        <v>31029</v>
      </c>
      <c r="X7549" s="36" t="s">
        <v>29312</v>
      </c>
      <c r="Y7549" s="208">
        <v>2.77</v>
      </c>
    </row>
    <row r="7550" spans="1:25" ht="16.5" customHeight="1" x14ac:dyDescent="0.3">
      <c r="A7550" s="35">
        <v>1474</v>
      </c>
      <c r="B7550" s="481" t="s">
        <v>32624</v>
      </c>
      <c r="C7550" s="68" t="s">
        <v>24029</v>
      </c>
      <c r="D7550" s="208">
        <v>2.77</v>
      </c>
      <c r="E7550" s="36" t="s">
        <v>29310</v>
      </c>
      <c r="F7550" s="8" t="s">
        <v>29311</v>
      </c>
      <c r="G7550" s="36" t="s">
        <v>29312</v>
      </c>
      <c r="I7550" s="8">
        <v>175459</v>
      </c>
      <c r="J7550" s="38" t="str">
        <f t="shared" si="90"/>
        <v>𗸐jɨʳx</v>
      </c>
      <c r="K7550" s="68" t="s">
        <v>24033</v>
      </c>
      <c r="L7550" s="239">
        <v>2.77</v>
      </c>
      <c r="M7550" s="67" t="s">
        <v>32624</v>
      </c>
      <c r="N7550" s="40">
        <v>1474</v>
      </c>
      <c r="O7550" s="100"/>
      <c r="P7550" s="101" t="s">
        <v>43</v>
      </c>
      <c r="Q7550" s="131" t="s">
        <v>32625</v>
      </c>
      <c r="R7550" s="132"/>
      <c r="S7550" s="133" t="s">
        <v>32626</v>
      </c>
      <c r="W7550" s="134" t="s">
        <v>31029</v>
      </c>
      <c r="X7550" s="36" t="s">
        <v>29312</v>
      </c>
      <c r="Y7550" s="208">
        <v>2.77</v>
      </c>
    </row>
    <row r="7551" spans="1:25" s="6" customFormat="1" ht="16.5" customHeight="1" x14ac:dyDescent="0.3">
      <c r="A7551" s="58">
        <v>5585</v>
      </c>
      <c r="B7551" s="479" t="s">
        <v>43007</v>
      </c>
      <c r="C7551" s="60" t="s">
        <v>24029</v>
      </c>
      <c r="D7551" s="349">
        <v>2.77</v>
      </c>
      <c r="E7551" s="62" t="s">
        <v>35145</v>
      </c>
      <c r="F7551" s="6" t="s">
        <v>35146</v>
      </c>
      <c r="G7551" s="62" t="s">
        <v>35147</v>
      </c>
      <c r="H7551" s="62"/>
      <c r="I7551" s="6">
        <v>874100</v>
      </c>
      <c r="J7551" s="90" t="str">
        <f t="shared" si="90"/>
        <v>𘐴ŋjɨʳx</v>
      </c>
      <c r="K7551" s="60" t="s">
        <v>24033</v>
      </c>
      <c r="L7551" s="361">
        <v>2.77</v>
      </c>
      <c r="M7551" s="59" t="s">
        <v>39109</v>
      </c>
      <c r="N7551" s="92">
        <v>5585</v>
      </c>
      <c r="O7551" s="93"/>
      <c r="P7551" s="148" t="s">
        <v>368</v>
      </c>
      <c r="Q7551" s="150" t="s">
        <v>12625</v>
      </c>
      <c r="R7551" s="125"/>
      <c r="S7551" s="151" t="s">
        <v>39110</v>
      </c>
      <c r="T7551" s="445"/>
      <c r="U7551" s="445"/>
      <c r="V7551" s="127"/>
      <c r="W7551" s="128" t="s">
        <v>39111</v>
      </c>
      <c r="X7551" s="62" t="s">
        <v>35147</v>
      </c>
      <c r="Y7551" s="349">
        <v>2.77</v>
      </c>
    </row>
    <row r="7552" spans="1:25" s="6" customFormat="1" ht="16.5" customHeight="1" x14ac:dyDescent="0.15">
      <c r="A7552" s="58">
        <v>2533</v>
      </c>
      <c r="B7552" s="479" t="s">
        <v>43008</v>
      </c>
      <c r="C7552" s="60" t="s">
        <v>24029</v>
      </c>
      <c r="D7552" s="349">
        <v>2.77</v>
      </c>
      <c r="E7552" s="62" t="s">
        <v>34416</v>
      </c>
      <c r="F7552" s="6" t="s">
        <v>34417</v>
      </c>
      <c r="G7552" s="62" t="s">
        <v>34418</v>
      </c>
      <c r="H7552" s="62"/>
      <c r="I7552" s="6">
        <v>227422</v>
      </c>
      <c r="J7552" s="90" t="str">
        <f t="shared" si="90"/>
        <v>𗬫djɨʳx</v>
      </c>
      <c r="K7552" s="60" t="s">
        <v>24033</v>
      </c>
      <c r="L7552" s="361">
        <v>2.77</v>
      </c>
      <c r="M7552" s="59" t="s">
        <v>34415</v>
      </c>
      <c r="N7552" s="92">
        <v>2533</v>
      </c>
      <c r="O7552" s="93"/>
      <c r="P7552" s="94" t="s">
        <v>31</v>
      </c>
      <c r="Q7552" s="16"/>
      <c r="R7552" s="16"/>
      <c r="S7552" s="126" t="s">
        <v>34419</v>
      </c>
      <c r="T7552" s="445"/>
      <c r="U7552" s="445"/>
      <c r="V7552" s="127"/>
      <c r="W7552" s="128" t="s">
        <v>30498</v>
      </c>
      <c r="X7552" s="62" t="s">
        <v>34418</v>
      </c>
      <c r="Y7552" s="349">
        <v>2.77</v>
      </c>
    </row>
    <row r="7553" spans="1:25" ht="16.5" customHeight="1" x14ac:dyDescent="0.25">
      <c r="A7553" s="35">
        <v>3530</v>
      </c>
      <c r="B7553" s="481" t="s">
        <v>36037</v>
      </c>
      <c r="C7553" s="68" t="s">
        <v>24029</v>
      </c>
      <c r="D7553" s="208">
        <v>2.77</v>
      </c>
      <c r="E7553" s="36" t="s">
        <v>34416</v>
      </c>
      <c r="F7553" s="8" t="s">
        <v>34417</v>
      </c>
      <c r="G7553" s="36" t="s">
        <v>34418</v>
      </c>
      <c r="I7553" s="8">
        <v>282142</v>
      </c>
      <c r="J7553" s="38" t="str">
        <f t="shared" si="90"/>
        <v>𘉸djɨʳx</v>
      </c>
      <c r="K7553" s="68" t="s">
        <v>24033</v>
      </c>
      <c r="L7553" s="239">
        <v>2.77</v>
      </c>
      <c r="M7553" s="67" t="s">
        <v>36037</v>
      </c>
      <c r="N7553" s="40">
        <v>3530</v>
      </c>
      <c r="O7553" s="100"/>
      <c r="P7553" s="102" t="s">
        <v>53</v>
      </c>
      <c r="S7553" s="15" t="s">
        <v>33918</v>
      </c>
      <c r="W7553" s="134" t="s">
        <v>36038</v>
      </c>
      <c r="X7553" s="36" t="s">
        <v>34418</v>
      </c>
      <c r="Y7553" s="208">
        <v>2.77</v>
      </c>
    </row>
    <row r="7554" spans="1:25" ht="16.5" customHeight="1" x14ac:dyDescent="0.15">
      <c r="A7554" s="35">
        <v>4133</v>
      </c>
      <c r="B7554" s="481" t="s">
        <v>36971</v>
      </c>
      <c r="C7554" s="68" t="s">
        <v>24029</v>
      </c>
      <c r="D7554" s="208">
        <v>2.77</v>
      </c>
      <c r="E7554" s="36" t="s">
        <v>34416</v>
      </c>
      <c r="F7554" s="8" t="s">
        <v>34417</v>
      </c>
      <c r="G7554" s="36" t="s">
        <v>34418</v>
      </c>
      <c r="I7554" s="8">
        <v>502142</v>
      </c>
      <c r="J7554" s="38" t="str">
        <f t="shared" si="90"/>
        <v>𗝜djɨʳx</v>
      </c>
      <c r="K7554" s="68" t="s">
        <v>24033</v>
      </c>
      <c r="L7554" s="239">
        <v>2.77</v>
      </c>
      <c r="M7554" s="67" t="s">
        <v>36971</v>
      </c>
      <c r="N7554" s="40">
        <v>4133</v>
      </c>
      <c r="O7554" s="100"/>
      <c r="P7554" s="41" t="s">
        <v>31</v>
      </c>
      <c r="S7554" s="136" t="s">
        <v>36972</v>
      </c>
      <c r="W7554" s="134" t="s">
        <v>36973</v>
      </c>
      <c r="X7554" s="36" t="s">
        <v>34418</v>
      </c>
      <c r="Y7554" s="208">
        <v>2.77</v>
      </c>
    </row>
    <row r="7555" spans="1:25" s="6" customFormat="1" ht="16.5" customHeight="1" x14ac:dyDescent="0.25">
      <c r="A7555" s="58">
        <v>3741</v>
      </c>
      <c r="B7555" s="479" t="s">
        <v>36342</v>
      </c>
      <c r="C7555" s="60" t="s">
        <v>24029</v>
      </c>
      <c r="D7555" s="349">
        <v>2.77</v>
      </c>
      <c r="E7555" s="62" t="s">
        <v>34416</v>
      </c>
      <c r="F7555" s="6" t="s">
        <v>34417</v>
      </c>
      <c r="G7555" s="62" t="s">
        <v>34418</v>
      </c>
      <c r="H7555" s="62"/>
      <c r="I7555" s="6">
        <v>287422</v>
      </c>
      <c r="J7555" s="90" t="str">
        <f t="shared" si="90"/>
        <v>𗬮djɨʳx</v>
      </c>
      <c r="K7555" s="60" t="s">
        <v>24033</v>
      </c>
      <c r="L7555" s="361">
        <v>2.77</v>
      </c>
      <c r="M7555" s="59" t="s">
        <v>36342</v>
      </c>
      <c r="N7555" s="92">
        <v>3741</v>
      </c>
      <c r="O7555" s="93"/>
      <c r="P7555" s="147" t="s">
        <v>53</v>
      </c>
      <c r="Q7555" s="16"/>
      <c r="R7555" s="16"/>
      <c r="S7555" s="33" t="s">
        <v>36343</v>
      </c>
      <c r="T7555" s="445"/>
      <c r="U7555" s="445"/>
      <c r="V7555" s="127"/>
      <c r="W7555" s="128" t="s">
        <v>36038</v>
      </c>
      <c r="X7555" s="62" t="s">
        <v>34418</v>
      </c>
      <c r="Y7555" s="349">
        <v>2.77</v>
      </c>
    </row>
    <row r="7556" spans="1:25" s="6" customFormat="1" ht="16.5" customHeight="1" x14ac:dyDescent="0.25">
      <c r="A7556" s="58">
        <v>1359</v>
      </c>
      <c r="B7556" s="479" t="s">
        <v>43009</v>
      </c>
      <c r="C7556" s="60" t="s">
        <v>24029</v>
      </c>
      <c r="D7556" s="349">
        <v>2.77</v>
      </c>
      <c r="E7556" s="62" t="s">
        <v>32414</v>
      </c>
      <c r="F7556" s="6" t="s">
        <v>32415</v>
      </c>
      <c r="G7556" s="62" t="s">
        <v>32416</v>
      </c>
      <c r="H7556" s="62"/>
      <c r="I7556" s="6">
        <v>174422</v>
      </c>
      <c r="J7556" s="90" t="str">
        <f t="shared" si="90"/>
        <v>𗕏ʨjɨʳx</v>
      </c>
      <c r="K7556" s="60" t="s">
        <v>24033</v>
      </c>
      <c r="L7556" s="361">
        <v>2.77</v>
      </c>
      <c r="M7556" s="59" t="s">
        <v>32413</v>
      </c>
      <c r="N7556" s="92">
        <v>1359</v>
      </c>
      <c r="O7556" s="93"/>
      <c r="P7556" s="147" t="s">
        <v>53</v>
      </c>
      <c r="Q7556" s="16"/>
      <c r="R7556" s="16"/>
      <c r="S7556" s="33" t="s">
        <v>32417</v>
      </c>
      <c r="T7556" s="445"/>
      <c r="U7556" s="445"/>
      <c r="V7556" s="127"/>
      <c r="W7556" s="128" t="s">
        <v>32418</v>
      </c>
      <c r="X7556" s="62" t="s">
        <v>32416</v>
      </c>
      <c r="Y7556" s="349">
        <v>2.77</v>
      </c>
    </row>
    <row r="7557" spans="1:25" s="6" customFormat="1" ht="16.5" customHeight="1" x14ac:dyDescent="0.15">
      <c r="A7557" s="58">
        <v>4772</v>
      </c>
      <c r="B7557" s="479" t="s">
        <v>43010</v>
      </c>
      <c r="C7557" s="60" t="s">
        <v>24029</v>
      </c>
      <c r="D7557" s="349">
        <v>2.77</v>
      </c>
      <c r="E7557" s="62" t="s">
        <v>29310</v>
      </c>
      <c r="F7557" s="6" t="s">
        <v>29311</v>
      </c>
      <c r="G7557" s="62" t="s">
        <v>29312</v>
      </c>
      <c r="H7557" s="62"/>
      <c r="I7557" s="6">
        <v>802240</v>
      </c>
      <c r="J7557" s="90" t="str">
        <f t="shared" si="90"/>
        <v>𗬼jɨʳx</v>
      </c>
      <c r="K7557" s="60" t="s">
        <v>24033</v>
      </c>
      <c r="L7557" s="361">
        <v>2.77</v>
      </c>
      <c r="M7557" s="59" t="s">
        <v>23484</v>
      </c>
      <c r="N7557" s="92">
        <v>4772</v>
      </c>
      <c r="O7557" s="93"/>
      <c r="P7557" s="104" t="s">
        <v>100</v>
      </c>
      <c r="Q7557" s="16"/>
      <c r="R7557" s="16"/>
      <c r="S7557" s="140" t="s">
        <v>37921</v>
      </c>
      <c r="T7557" s="445"/>
      <c r="U7557" s="445"/>
      <c r="V7557" s="127"/>
      <c r="W7557" s="128" t="s">
        <v>31709</v>
      </c>
      <c r="X7557" s="62" t="s">
        <v>29312</v>
      </c>
      <c r="Y7557" s="349">
        <v>2.77</v>
      </c>
    </row>
    <row r="7558" spans="1:25" s="6" customFormat="1" ht="16.5" customHeight="1" x14ac:dyDescent="0.3">
      <c r="A7558" s="58">
        <v>2511</v>
      </c>
      <c r="B7558" s="479" t="s">
        <v>43011</v>
      </c>
      <c r="C7558" s="60" t="s">
        <v>24029</v>
      </c>
      <c r="D7558" s="349">
        <v>2.77</v>
      </c>
      <c r="E7558" s="62" t="s">
        <v>30802</v>
      </c>
      <c r="F7558" s="6" t="s">
        <v>31441</v>
      </c>
      <c r="G7558" s="62" t="s">
        <v>30804</v>
      </c>
      <c r="H7558" s="62"/>
      <c r="I7558" s="6">
        <v>224450</v>
      </c>
      <c r="J7558" s="90" t="str">
        <f t="shared" si="90"/>
        <v>𗨛rjɨʳx</v>
      </c>
      <c r="K7558" s="60" t="s">
        <v>24033</v>
      </c>
      <c r="L7558" s="361">
        <v>2.77</v>
      </c>
      <c r="M7558" s="59" t="s">
        <v>34376</v>
      </c>
      <c r="N7558" s="92">
        <v>2511</v>
      </c>
      <c r="O7558" s="93"/>
      <c r="P7558" s="94" t="s">
        <v>31</v>
      </c>
      <c r="Q7558" s="124" t="s">
        <v>34377</v>
      </c>
      <c r="R7558" s="125"/>
      <c r="S7558" s="126" t="s">
        <v>34378</v>
      </c>
      <c r="T7558" s="445"/>
      <c r="U7558" s="445"/>
      <c r="V7558" s="127"/>
      <c r="W7558" s="128" t="s">
        <v>34379</v>
      </c>
      <c r="X7558" s="62" t="s">
        <v>30804</v>
      </c>
      <c r="Y7558" s="349">
        <v>2.77</v>
      </c>
    </row>
    <row r="7559" spans="1:25" ht="16.5" customHeight="1" x14ac:dyDescent="0.25">
      <c r="A7559" s="35">
        <v>795</v>
      </c>
      <c r="B7559" s="481" t="s">
        <v>21500</v>
      </c>
      <c r="C7559" s="68" t="s">
        <v>24029</v>
      </c>
      <c r="D7559" s="208">
        <v>2.77</v>
      </c>
      <c r="E7559" s="36" t="s">
        <v>30802</v>
      </c>
      <c r="F7559" s="8" t="s">
        <v>31441</v>
      </c>
      <c r="G7559" s="36" t="s">
        <v>30804</v>
      </c>
      <c r="I7559" s="8">
        <v>144122</v>
      </c>
      <c r="J7559" s="38" t="str">
        <f t="shared" si="90"/>
        <v>𘙇rjɨʳx</v>
      </c>
      <c r="K7559" s="68" t="s">
        <v>24033</v>
      </c>
      <c r="L7559" s="239">
        <v>2.77</v>
      </c>
      <c r="M7559" s="67" t="s">
        <v>21500</v>
      </c>
      <c r="N7559" s="40">
        <v>795</v>
      </c>
      <c r="O7559" s="100"/>
      <c r="P7559" s="41" t="s">
        <v>31</v>
      </c>
      <c r="S7559" s="136" t="s">
        <v>31442</v>
      </c>
      <c r="W7559" s="134" t="s">
        <v>31443</v>
      </c>
      <c r="X7559" s="36" t="s">
        <v>30804</v>
      </c>
      <c r="Y7559" s="208">
        <v>2.77</v>
      </c>
    </row>
    <row r="7560" spans="1:25" ht="16.5" customHeight="1" x14ac:dyDescent="0.3">
      <c r="A7560" s="35">
        <v>3895</v>
      </c>
      <c r="B7560" s="481" t="s">
        <v>36595</v>
      </c>
      <c r="C7560" s="68" t="s">
        <v>24029</v>
      </c>
      <c r="D7560" s="208">
        <v>2.77</v>
      </c>
      <c r="E7560" s="36" t="s">
        <v>30802</v>
      </c>
      <c r="F7560" s="8" t="s">
        <v>31441</v>
      </c>
      <c r="G7560" s="36" t="s">
        <v>30804</v>
      </c>
      <c r="I7560" s="8">
        <v>324400</v>
      </c>
      <c r="J7560" s="38" t="str">
        <f t="shared" si="90"/>
        <v>𘀷rjɨʳx</v>
      </c>
      <c r="K7560" s="68" t="s">
        <v>24033</v>
      </c>
      <c r="L7560" s="239">
        <v>2.77</v>
      </c>
      <c r="M7560" s="67" t="s">
        <v>36595</v>
      </c>
      <c r="N7560" s="40">
        <v>3895</v>
      </c>
      <c r="O7560" s="100"/>
      <c r="P7560" s="41" t="s">
        <v>31</v>
      </c>
      <c r="Q7560" s="135" t="s">
        <v>36596</v>
      </c>
      <c r="R7560" s="132"/>
      <c r="S7560" s="136" t="s">
        <v>36597</v>
      </c>
      <c r="W7560" s="134" t="s">
        <v>36598</v>
      </c>
      <c r="X7560" s="36" t="s">
        <v>30804</v>
      </c>
      <c r="Y7560" s="208">
        <v>2.77</v>
      </c>
    </row>
    <row r="7561" spans="1:25" ht="16.5" customHeight="1" x14ac:dyDescent="0.3">
      <c r="A7561" s="35" t="s">
        <v>30800</v>
      </c>
      <c r="B7561" s="481" t="s">
        <v>30801</v>
      </c>
      <c r="C7561" s="68" t="s">
        <v>24029</v>
      </c>
      <c r="D7561" s="208">
        <v>2.77</v>
      </c>
      <c r="E7561" s="36" t="s">
        <v>30802</v>
      </c>
      <c r="F7561" s="8" t="s">
        <v>30803</v>
      </c>
      <c r="G7561" s="36" t="s">
        <v>30804</v>
      </c>
      <c r="I7561" s="8">
        <v>119440</v>
      </c>
      <c r="J7561" s="38" t="str">
        <f t="shared" si="90"/>
        <v>𘈶rjɨʳx</v>
      </c>
      <c r="K7561" s="68" t="s">
        <v>24033</v>
      </c>
      <c r="L7561" s="239">
        <v>2.77</v>
      </c>
      <c r="M7561" s="67" t="s">
        <v>30801</v>
      </c>
      <c r="N7561" s="40">
        <v>472</v>
      </c>
      <c r="O7561" s="100"/>
      <c r="P7561" s="101" t="s">
        <v>43</v>
      </c>
      <c r="Q7561" s="131" t="s">
        <v>30805</v>
      </c>
      <c r="R7561" s="132"/>
      <c r="S7561" s="133" t="s">
        <v>30806</v>
      </c>
      <c r="W7561" s="134" t="s">
        <v>30807</v>
      </c>
      <c r="X7561" s="36" t="s">
        <v>30804</v>
      </c>
      <c r="Y7561" s="208">
        <v>2.77</v>
      </c>
    </row>
    <row r="7562" spans="1:25" ht="16.5" customHeight="1" x14ac:dyDescent="0.3">
      <c r="A7562" s="35">
        <v>4394</v>
      </c>
      <c r="B7562" s="481" t="s">
        <v>43012</v>
      </c>
      <c r="C7562" s="68" t="s">
        <v>24029</v>
      </c>
      <c r="D7562" s="208">
        <v>2.77</v>
      </c>
      <c r="E7562" s="36" t="s">
        <v>30802</v>
      </c>
      <c r="F7562" s="8" t="s">
        <v>31441</v>
      </c>
      <c r="G7562" s="36" t="s">
        <v>30804</v>
      </c>
      <c r="I7562" s="8">
        <v>505225</v>
      </c>
      <c r="J7562" s="38" t="str">
        <f t="shared" si="90"/>
        <v>𗞘rjɨʳx</v>
      </c>
      <c r="K7562" s="68" t="s">
        <v>24033</v>
      </c>
      <c r="L7562" s="239">
        <v>2.77</v>
      </c>
      <c r="M7562" s="67" t="s">
        <v>37353</v>
      </c>
      <c r="N7562" s="40">
        <v>4394</v>
      </c>
      <c r="O7562" s="100"/>
      <c r="P7562" s="162" t="s">
        <v>368</v>
      </c>
      <c r="Q7562" s="168" t="s">
        <v>37354</v>
      </c>
      <c r="R7562" s="132"/>
      <c r="S7562" s="169" t="s">
        <v>37355</v>
      </c>
      <c r="W7562" s="134" t="s">
        <v>31443</v>
      </c>
      <c r="X7562" s="36" t="s">
        <v>30804</v>
      </c>
      <c r="Y7562" s="208">
        <v>2.77</v>
      </c>
    </row>
    <row r="7563" spans="1:25" ht="16.5" customHeight="1" x14ac:dyDescent="0.3">
      <c r="A7563" s="35">
        <v>4396</v>
      </c>
      <c r="B7563" s="481" t="s">
        <v>37356</v>
      </c>
      <c r="C7563" s="68" t="s">
        <v>24029</v>
      </c>
      <c r="D7563" s="208">
        <v>2.77</v>
      </c>
      <c r="E7563" s="36" t="s">
        <v>30802</v>
      </c>
      <c r="F7563" s="8" t="s">
        <v>31441</v>
      </c>
      <c r="G7563" s="36" t="s">
        <v>30804</v>
      </c>
      <c r="I7563" s="8">
        <v>505400</v>
      </c>
      <c r="J7563" s="38" t="str">
        <f t="shared" si="90"/>
        <v>𗝂rjɨʳx</v>
      </c>
      <c r="K7563" s="68" t="s">
        <v>24033</v>
      </c>
      <c r="L7563" s="239">
        <v>2.77</v>
      </c>
      <c r="M7563" s="67" t="s">
        <v>37356</v>
      </c>
      <c r="N7563" s="40">
        <v>4396</v>
      </c>
      <c r="O7563" s="100"/>
      <c r="P7563" s="41" t="s">
        <v>31</v>
      </c>
      <c r="Q7563" s="135" t="s">
        <v>37357</v>
      </c>
      <c r="R7563" s="132"/>
      <c r="S7563" s="136" t="s">
        <v>37358</v>
      </c>
      <c r="W7563" s="134" t="s">
        <v>31443</v>
      </c>
      <c r="X7563" s="36" t="s">
        <v>30804</v>
      </c>
      <c r="Y7563" s="208">
        <v>2.77</v>
      </c>
    </row>
    <row r="7564" spans="1:25" ht="16.5" customHeight="1" x14ac:dyDescent="0.15">
      <c r="A7564" s="35">
        <v>4814</v>
      </c>
      <c r="B7564" s="481" t="s">
        <v>38002</v>
      </c>
      <c r="C7564" s="68" t="s">
        <v>24029</v>
      </c>
      <c r="D7564" s="208">
        <v>2.77</v>
      </c>
      <c r="E7564" s="36" t="s">
        <v>30802</v>
      </c>
      <c r="F7564" s="8" t="s">
        <v>31441</v>
      </c>
      <c r="G7564" s="36" t="s">
        <v>30804</v>
      </c>
      <c r="I7564" s="8">
        <v>802420</v>
      </c>
      <c r="J7564" s="38" t="str">
        <f t="shared" si="90"/>
        <v>𘖯rjɨʳx</v>
      </c>
      <c r="K7564" s="68" t="s">
        <v>24033</v>
      </c>
      <c r="L7564" s="239">
        <v>2.77</v>
      </c>
      <c r="M7564" s="67" t="s">
        <v>38002</v>
      </c>
      <c r="N7564" s="40">
        <v>4814</v>
      </c>
      <c r="O7564" s="100"/>
      <c r="P7564" s="162" t="s">
        <v>368</v>
      </c>
      <c r="S7564" s="169" t="s">
        <v>38003</v>
      </c>
      <c r="W7564" s="134" t="s">
        <v>38004</v>
      </c>
      <c r="X7564" s="36" t="s">
        <v>30804</v>
      </c>
      <c r="Y7564" s="208">
        <v>2.77</v>
      </c>
    </row>
    <row r="7565" spans="1:25" s="6" customFormat="1" ht="16.5" customHeight="1" x14ac:dyDescent="0.15">
      <c r="A7565" s="58">
        <v>5458</v>
      </c>
      <c r="B7565" s="479" t="s">
        <v>43013</v>
      </c>
      <c r="C7565" s="60" t="s">
        <v>24029</v>
      </c>
      <c r="D7565" s="349">
        <v>2.77</v>
      </c>
      <c r="E7565" s="62" t="s">
        <v>38915</v>
      </c>
      <c r="F7565" s="6" t="s">
        <v>38916</v>
      </c>
      <c r="G7565" s="62" t="s">
        <v>38917</v>
      </c>
      <c r="H7565" s="62"/>
      <c r="I7565" s="6">
        <v>844150</v>
      </c>
      <c r="J7565" s="90" t="str">
        <f t="shared" si="90"/>
        <v>𘝭zjɨʳx</v>
      </c>
      <c r="K7565" s="60" t="s">
        <v>24033</v>
      </c>
      <c r="L7565" s="361">
        <v>2.77</v>
      </c>
      <c r="M7565" s="59" t="s">
        <v>38914</v>
      </c>
      <c r="N7565" s="92">
        <v>5458</v>
      </c>
      <c r="O7565" s="93"/>
      <c r="P7565" s="94" t="s">
        <v>31</v>
      </c>
      <c r="Q7565" s="16"/>
      <c r="R7565" s="16"/>
      <c r="S7565" s="126" t="s">
        <v>38918</v>
      </c>
      <c r="T7565" s="445"/>
      <c r="U7565" s="445"/>
      <c r="V7565" s="127"/>
      <c r="W7565" s="128" t="s">
        <v>38919</v>
      </c>
      <c r="X7565" s="62" t="s">
        <v>38917</v>
      </c>
      <c r="Y7565" s="349">
        <v>2.77</v>
      </c>
    </row>
    <row r="7566" spans="1:25" s="6" customFormat="1" ht="16.5" customHeight="1" x14ac:dyDescent="0.15">
      <c r="A7566" s="58">
        <v>4797</v>
      </c>
      <c r="B7566" s="479" t="s">
        <v>43014</v>
      </c>
      <c r="C7566" s="60" t="s">
        <v>24029</v>
      </c>
      <c r="D7566" s="349">
        <v>2.77</v>
      </c>
      <c r="E7566" s="62" t="s">
        <v>37967</v>
      </c>
      <c r="F7566" s="6" t="s">
        <v>37968</v>
      </c>
      <c r="G7566" s="62" t="s">
        <v>37969</v>
      </c>
      <c r="H7566" s="62"/>
      <c r="I7566" s="6">
        <v>802400</v>
      </c>
      <c r="J7566" s="90" t="str">
        <f t="shared" si="90"/>
        <v>𘝞jwɨʳx</v>
      </c>
      <c r="K7566" s="60" t="s">
        <v>24033</v>
      </c>
      <c r="L7566" s="361">
        <v>2.77</v>
      </c>
      <c r="M7566" s="59" t="s">
        <v>37966</v>
      </c>
      <c r="N7566" s="92">
        <v>4797</v>
      </c>
      <c r="O7566" s="93"/>
      <c r="P7566" s="94" t="s">
        <v>31</v>
      </c>
      <c r="Q7566" s="16"/>
      <c r="R7566" s="16"/>
      <c r="S7566" s="126" t="s">
        <v>37970</v>
      </c>
      <c r="T7566" s="445"/>
      <c r="U7566" s="445"/>
      <c r="V7566" s="127"/>
      <c r="W7566" s="128" t="s">
        <v>37971</v>
      </c>
      <c r="X7566" s="62" t="s">
        <v>37969</v>
      </c>
      <c r="Y7566" s="349">
        <v>2.77</v>
      </c>
    </row>
    <row r="7567" spans="1:25" s="6" customFormat="1" ht="16.5" customHeight="1" x14ac:dyDescent="0.3">
      <c r="A7567" s="58">
        <v>2739</v>
      </c>
      <c r="B7567" s="479" t="s">
        <v>43015</v>
      </c>
      <c r="C7567" s="60" t="s">
        <v>24029</v>
      </c>
      <c r="D7567" s="349">
        <v>2.77</v>
      </c>
      <c r="E7567" s="62" t="s">
        <v>34751</v>
      </c>
      <c r="F7567" s="6" t="s">
        <v>34752</v>
      </c>
      <c r="G7567" s="62" t="s">
        <v>34753</v>
      </c>
      <c r="H7567" s="62"/>
      <c r="I7567" s="6">
        <v>244047</v>
      </c>
      <c r="J7567" s="90" t="str">
        <f t="shared" si="90"/>
        <v>𗤰ʨʰjwɨʳx</v>
      </c>
      <c r="K7567" s="60" t="s">
        <v>24033</v>
      </c>
      <c r="L7567" s="361">
        <v>2.77</v>
      </c>
      <c r="M7567" s="59" t="s">
        <v>34750</v>
      </c>
      <c r="N7567" s="92">
        <v>2739</v>
      </c>
      <c r="O7567" s="93"/>
      <c r="P7567" s="94" t="s">
        <v>31</v>
      </c>
      <c r="Q7567" s="16"/>
      <c r="R7567" s="16"/>
      <c r="S7567" s="126" t="s">
        <v>34754</v>
      </c>
      <c r="T7567" s="445"/>
      <c r="U7567" s="445"/>
      <c r="V7567" s="127"/>
      <c r="W7567" s="128" t="s">
        <v>34755</v>
      </c>
      <c r="X7567" s="62" t="s">
        <v>34753</v>
      </c>
      <c r="Y7567" s="349">
        <v>2.77</v>
      </c>
    </row>
    <row r="7568" spans="1:25" s="6" customFormat="1" ht="16.5" customHeight="1" x14ac:dyDescent="0.25">
      <c r="A7568" s="58">
        <v>65</v>
      </c>
      <c r="B7568" s="479" t="s">
        <v>43016</v>
      </c>
      <c r="C7568" s="60" t="s">
        <v>24029</v>
      </c>
      <c r="D7568" s="349">
        <v>2.77</v>
      </c>
      <c r="E7568" s="62" t="s">
        <v>29977</v>
      </c>
      <c r="F7568" s="6" t="s">
        <v>29978</v>
      </c>
      <c r="G7568" s="62" t="s">
        <v>29979</v>
      </c>
      <c r="H7568" s="62"/>
      <c r="I7568" s="6">
        <v>104100</v>
      </c>
      <c r="J7568" s="90" t="str">
        <f t="shared" si="90"/>
        <v>𗀆gjwɨʳx</v>
      </c>
      <c r="K7568" s="60" t="s">
        <v>24033</v>
      </c>
      <c r="L7568" s="361">
        <v>2.77</v>
      </c>
      <c r="M7568" s="59" t="s">
        <v>23420</v>
      </c>
      <c r="N7568" s="92">
        <v>65</v>
      </c>
      <c r="O7568" s="93"/>
      <c r="P7568" s="94" t="s">
        <v>31</v>
      </c>
      <c r="Q7568" s="16"/>
      <c r="R7568" s="16"/>
      <c r="S7568" s="126" t="s">
        <v>29980</v>
      </c>
      <c r="T7568" s="445"/>
      <c r="U7568" s="445"/>
      <c r="V7568" s="127"/>
      <c r="W7568" s="128" t="s">
        <v>29981</v>
      </c>
      <c r="X7568" s="62" t="s">
        <v>29979</v>
      </c>
      <c r="Y7568" s="349">
        <v>2.77</v>
      </c>
    </row>
    <row r="7569" spans="1:25" ht="16.5" customHeight="1" x14ac:dyDescent="0.15">
      <c r="A7569" s="35">
        <v>2883</v>
      </c>
      <c r="B7569" s="481" t="s">
        <v>34994</v>
      </c>
      <c r="C7569" s="68" t="s">
        <v>24029</v>
      </c>
      <c r="D7569" s="208">
        <v>2.77</v>
      </c>
      <c r="E7569" s="36" t="s">
        <v>29977</v>
      </c>
      <c r="F7569" s="8" t="s">
        <v>29978</v>
      </c>
      <c r="G7569" s="36" t="s">
        <v>29979</v>
      </c>
      <c r="I7569" s="8">
        <v>254525</v>
      </c>
      <c r="J7569" s="38" t="str">
        <f t="shared" si="90"/>
        <v>𗫗gjwɨʳx</v>
      </c>
      <c r="K7569" s="68" t="s">
        <v>24033</v>
      </c>
      <c r="L7569" s="239">
        <v>2.77</v>
      </c>
      <c r="M7569" s="67" t="s">
        <v>34994</v>
      </c>
      <c r="N7569" s="40">
        <v>2883</v>
      </c>
      <c r="O7569" s="100"/>
      <c r="P7569" s="41" t="s">
        <v>31</v>
      </c>
      <c r="S7569" s="136" t="s">
        <v>34995</v>
      </c>
      <c r="W7569" s="134" t="s">
        <v>29981</v>
      </c>
      <c r="X7569" s="36" t="s">
        <v>29979</v>
      </c>
      <c r="Y7569" s="208">
        <v>2.77</v>
      </c>
    </row>
    <row r="7570" spans="1:25" s="13" customFormat="1" ht="16.5" customHeight="1" outlineLevel="2" x14ac:dyDescent="0.25">
      <c r="A7570" s="50"/>
      <c r="B7570" s="478"/>
      <c r="D7570" s="52"/>
      <c r="H7570" s="51"/>
      <c r="J7570" s="56"/>
      <c r="L7570" s="56" t="s">
        <v>42342</v>
      </c>
      <c r="M7570" s="56" t="s">
        <v>42343</v>
      </c>
      <c r="N7570" s="83"/>
      <c r="O7570" s="50"/>
      <c r="P7570" s="84"/>
      <c r="Q7570" s="56" t="s">
        <v>1004</v>
      </c>
      <c r="R7570" s="5"/>
      <c r="S7570" s="116"/>
      <c r="T7570" s="117"/>
      <c r="U7570" s="117"/>
      <c r="V7570" s="117"/>
      <c r="W7570" s="118"/>
      <c r="Y7570" s="52"/>
    </row>
    <row r="7571" spans="1:25" s="4" customFormat="1" ht="16.5" customHeight="1" outlineLevel="2" x14ac:dyDescent="0.25">
      <c r="A7571" s="53" t="s">
        <v>0</v>
      </c>
      <c r="B7571" s="424" t="s">
        <v>1</v>
      </c>
      <c r="C7571" s="4" t="s">
        <v>2</v>
      </c>
      <c r="D7571" s="54" t="s">
        <v>3</v>
      </c>
      <c r="E7571" s="4" t="s">
        <v>4</v>
      </c>
      <c r="F7571" s="4" t="s">
        <v>5</v>
      </c>
      <c r="G7571" s="4" t="s">
        <v>6</v>
      </c>
      <c r="H7571" s="4" t="s">
        <v>7</v>
      </c>
      <c r="I7571" s="4" t="s">
        <v>8</v>
      </c>
      <c r="J7571" s="4" t="s">
        <v>9</v>
      </c>
      <c r="K7571" s="4" t="s">
        <v>10</v>
      </c>
      <c r="L7571" s="85" t="s">
        <v>11</v>
      </c>
      <c r="M7571" s="86" t="s">
        <v>12</v>
      </c>
      <c r="N7571" s="87" t="s">
        <v>13</v>
      </c>
      <c r="O7571" s="53" t="s">
        <v>14</v>
      </c>
      <c r="P7571" s="88" t="s">
        <v>15</v>
      </c>
      <c r="Q7571" s="119" t="s">
        <v>16</v>
      </c>
      <c r="R7571" s="119" t="s">
        <v>17</v>
      </c>
      <c r="S7571" s="120" t="s">
        <v>18</v>
      </c>
      <c r="T7571" s="424" t="s">
        <v>19</v>
      </c>
      <c r="U7571" s="424" t="s">
        <v>20</v>
      </c>
      <c r="V7571" s="121" t="s">
        <v>21</v>
      </c>
      <c r="W7571" s="4" t="s">
        <v>22</v>
      </c>
      <c r="X7571" s="4" t="s">
        <v>6</v>
      </c>
      <c r="Y7571" s="54" t="s">
        <v>3</v>
      </c>
    </row>
    <row r="7572" spans="1:25" s="6" customFormat="1" ht="16.5" customHeight="1" x14ac:dyDescent="0.25">
      <c r="A7572" s="58">
        <v>497</v>
      </c>
      <c r="B7572" s="479" t="s">
        <v>43017</v>
      </c>
      <c r="C7572" s="60" t="s">
        <v>24394</v>
      </c>
      <c r="D7572" s="349">
        <v>2.78</v>
      </c>
      <c r="E7572" s="62" t="s">
        <v>30855</v>
      </c>
      <c r="F7572" s="6" t="s">
        <v>30856</v>
      </c>
      <c r="G7572" s="62" t="s">
        <v>30857</v>
      </c>
      <c r="H7572" s="62"/>
      <c r="I7572" s="6">
        <v>122420</v>
      </c>
      <c r="J7572" s="90" t="str">
        <f t="shared" ref="J7572:J7589" si="91">B7572&amp;E7572</f>
        <v>𘜔ŋewʳx</v>
      </c>
      <c r="K7572" s="60" t="s">
        <v>24397</v>
      </c>
      <c r="L7572" s="361">
        <v>2.78</v>
      </c>
      <c r="M7572" s="59" t="s">
        <v>30854</v>
      </c>
      <c r="N7572" s="92">
        <v>497</v>
      </c>
      <c r="O7572" s="93"/>
      <c r="P7572" s="147" t="s">
        <v>53</v>
      </c>
      <c r="Q7572" s="16"/>
      <c r="R7572" s="16"/>
      <c r="S7572" s="33" t="s">
        <v>30858</v>
      </c>
      <c r="T7572" s="445"/>
      <c r="U7572" s="445"/>
      <c r="V7572" s="127"/>
      <c r="W7572" s="128" t="s">
        <v>30859</v>
      </c>
      <c r="X7572" s="62" t="s">
        <v>30857</v>
      </c>
      <c r="Y7572" s="349">
        <v>2.78</v>
      </c>
    </row>
    <row r="7573" spans="1:25" ht="16.5" customHeight="1" x14ac:dyDescent="0.25">
      <c r="A7573" s="35">
        <v>4703</v>
      </c>
      <c r="B7573" s="481" t="s">
        <v>37819</v>
      </c>
      <c r="C7573" s="68" t="s">
        <v>24394</v>
      </c>
      <c r="D7573" s="208">
        <v>2.78</v>
      </c>
      <c r="E7573" s="36" t="s">
        <v>30855</v>
      </c>
      <c r="F7573" s="8" t="s">
        <v>30856</v>
      </c>
      <c r="G7573" s="36" t="s">
        <v>30857</v>
      </c>
      <c r="I7573" s="8">
        <v>802124</v>
      </c>
      <c r="J7573" s="38" t="str">
        <f t="shared" si="91"/>
        <v>𗔭ŋewʳx</v>
      </c>
      <c r="K7573" s="68" t="s">
        <v>24397</v>
      </c>
      <c r="L7573" s="239">
        <v>2.78</v>
      </c>
      <c r="M7573" s="67" t="s">
        <v>37819</v>
      </c>
      <c r="N7573" s="40">
        <v>4703</v>
      </c>
      <c r="O7573" s="100"/>
      <c r="P7573" s="41" t="s">
        <v>31</v>
      </c>
      <c r="S7573" s="136" t="s">
        <v>37820</v>
      </c>
      <c r="W7573" s="134" t="s">
        <v>37821</v>
      </c>
      <c r="X7573" s="36" t="s">
        <v>30857</v>
      </c>
      <c r="Y7573" s="208">
        <v>2.78</v>
      </c>
    </row>
    <row r="7574" spans="1:25" ht="16.5" customHeight="1" x14ac:dyDescent="0.25">
      <c r="A7574" s="35">
        <v>5956</v>
      </c>
      <c r="B7574" s="481" t="s">
        <v>39669</v>
      </c>
      <c r="C7574" s="68" t="s">
        <v>24394</v>
      </c>
      <c r="D7574" s="208">
        <v>2.78</v>
      </c>
      <c r="E7574" s="36" t="s">
        <v>30855</v>
      </c>
      <c r="F7574" s="8" t="s">
        <v>30856</v>
      </c>
      <c r="G7574" s="36" t="s">
        <v>30857</v>
      </c>
      <c r="I7574" s="8">
        <v>975540</v>
      </c>
      <c r="J7574" s="38" t="str">
        <f t="shared" si="91"/>
        <v>𗈷ŋewʳx</v>
      </c>
      <c r="K7574" s="68" t="s">
        <v>24397</v>
      </c>
      <c r="L7574" s="239">
        <v>2.78</v>
      </c>
      <c r="M7574" s="67" t="s">
        <v>39669</v>
      </c>
      <c r="N7574" s="40">
        <v>5956</v>
      </c>
      <c r="O7574" s="100"/>
      <c r="P7574" s="102" t="s">
        <v>53</v>
      </c>
      <c r="S7574" s="15" t="s">
        <v>39670</v>
      </c>
      <c r="W7574" s="134" t="s">
        <v>37821</v>
      </c>
      <c r="X7574" s="36" t="s">
        <v>30857</v>
      </c>
      <c r="Y7574" s="208">
        <v>2.78</v>
      </c>
    </row>
    <row r="7575" spans="1:25" ht="16.5" customHeight="1" x14ac:dyDescent="0.25">
      <c r="A7575" s="35">
        <v>5194</v>
      </c>
      <c r="B7575" s="481" t="s">
        <v>38533</v>
      </c>
      <c r="C7575" s="68" t="s">
        <v>24394</v>
      </c>
      <c r="D7575" s="208">
        <v>2.78</v>
      </c>
      <c r="E7575" s="36" t="s">
        <v>30855</v>
      </c>
      <c r="F7575" s="8" t="s">
        <v>30856</v>
      </c>
      <c r="G7575" s="36" t="s">
        <v>30857</v>
      </c>
      <c r="I7575" s="8">
        <v>814140</v>
      </c>
      <c r="J7575" s="38" t="str">
        <f t="shared" si="91"/>
        <v>𘖂ŋewʳx</v>
      </c>
      <c r="K7575" s="68" t="s">
        <v>24397</v>
      </c>
      <c r="L7575" s="239">
        <v>2.78</v>
      </c>
      <c r="M7575" s="67" t="s">
        <v>38533</v>
      </c>
      <c r="N7575" s="40">
        <v>5194</v>
      </c>
      <c r="O7575" s="100"/>
      <c r="P7575" s="102" t="s">
        <v>53</v>
      </c>
      <c r="S7575" s="15" t="s">
        <v>38534</v>
      </c>
      <c r="W7575" s="134" t="s">
        <v>30859</v>
      </c>
      <c r="X7575" s="36" t="s">
        <v>30857</v>
      </c>
      <c r="Y7575" s="208">
        <v>2.78</v>
      </c>
    </row>
    <row r="7576" spans="1:25" s="6" customFormat="1" ht="16.5" customHeight="1" x14ac:dyDescent="0.15">
      <c r="A7576" s="58">
        <v>219</v>
      </c>
      <c r="B7576" s="479" t="s">
        <v>43018</v>
      </c>
      <c r="C7576" s="60" t="s">
        <v>24394</v>
      </c>
      <c r="D7576" s="349">
        <v>2.78</v>
      </c>
      <c r="E7576" s="62" t="s">
        <v>30342</v>
      </c>
      <c r="F7576" s="6" t="s">
        <v>30343</v>
      </c>
      <c r="G7576" s="62" t="s">
        <v>30344</v>
      </c>
      <c r="H7576" s="62"/>
      <c r="I7576" s="6">
        <v>112420</v>
      </c>
      <c r="J7576" s="90" t="str">
        <f t="shared" si="91"/>
        <v>𗍹ʦewʳx</v>
      </c>
      <c r="K7576" s="60" t="s">
        <v>24397</v>
      </c>
      <c r="L7576" s="361">
        <v>2.78</v>
      </c>
      <c r="M7576" s="59" t="s">
        <v>30341</v>
      </c>
      <c r="N7576" s="92">
        <v>219</v>
      </c>
      <c r="O7576" s="93"/>
      <c r="P7576" s="148" t="s">
        <v>368</v>
      </c>
      <c r="Q7576" s="16"/>
      <c r="R7576" s="16"/>
      <c r="S7576" s="151" t="s">
        <v>30345</v>
      </c>
      <c r="T7576" s="445"/>
      <c r="U7576" s="445"/>
      <c r="V7576" s="127"/>
      <c r="W7576" s="128" t="s">
        <v>30346</v>
      </c>
      <c r="X7576" s="62" t="s">
        <v>30344</v>
      </c>
      <c r="Y7576" s="349">
        <v>2.78</v>
      </c>
    </row>
    <row r="7577" spans="1:25" ht="16.5" customHeight="1" x14ac:dyDescent="0.15">
      <c r="A7577" s="35">
        <v>853</v>
      </c>
      <c r="B7577" s="481" t="s">
        <v>31559</v>
      </c>
      <c r="C7577" s="68" t="s">
        <v>24394</v>
      </c>
      <c r="D7577" s="208">
        <v>2.78</v>
      </c>
      <c r="E7577" s="36" t="s">
        <v>30342</v>
      </c>
      <c r="F7577" s="8" t="s">
        <v>30343</v>
      </c>
      <c r="G7577" s="36" t="s">
        <v>30344</v>
      </c>
      <c r="I7577" s="8">
        <v>152500</v>
      </c>
      <c r="J7577" s="38" t="str">
        <f t="shared" si="91"/>
        <v>𗃔ʦewʳx</v>
      </c>
      <c r="K7577" s="68" t="s">
        <v>24397</v>
      </c>
      <c r="L7577" s="239">
        <v>2.78</v>
      </c>
      <c r="M7577" s="67" t="s">
        <v>31559</v>
      </c>
      <c r="N7577" s="40">
        <v>853</v>
      </c>
      <c r="O7577" s="100"/>
      <c r="P7577" s="41" t="s">
        <v>31</v>
      </c>
      <c r="S7577" s="136" t="s">
        <v>31560</v>
      </c>
      <c r="W7577" s="134" t="s">
        <v>30346</v>
      </c>
      <c r="X7577" s="36" t="s">
        <v>30344</v>
      </c>
      <c r="Y7577" s="208">
        <v>2.78</v>
      </c>
    </row>
    <row r="7578" spans="1:25" ht="16.5" customHeight="1" x14ac:dyDescent="0.25">
      <c r="A7578" s="35">
        <v>1435</v>
      </c>
      <c r="B7578" s="481" t="s">
        <v>32568</v>
      </c>
      <c r="C7578" s="68" t="s">
        <v>24394</v>
      </c>
      <c r="D7578" s="208">
        <v>2.78</v>
      </c>
      <c r="E7578" s="36" t="s">
        <v>30342</v>
      </c>
      <c r="F7578" s="8" t="s">
        <v>30343</v>
      </c>
      <c r="G7578" s="36" t="s">
        <v>30344</v>
      </c>
      <c r="I7578" s="8">
        <v>175150</v>
      </c>
      <c r="J7578" s="38" t="str">
        <f t="shared" si="91"/>
        <v>𗸋ʦewʳx</v>
      </c>
      <c r="K7578" s="68" t="s">
        <v>24397</v>
      </c>
      <c r="L7578" s="239">
        <v>2.78</v>
      </c>
      <c r="M7578" s="67" t="s">
        <v>32568</v>
      </c>
      <c r="N7578" s="40">
        <v>1435</v>
      </c>
      <c r="O7578" s="100"/>
      <c r="P7578" s="103" t="s">
        <v>100</v>
      </c>
      <c r="S7578" s="138" t="s">
        <v>32569</v>
      </c>
      <c r="W7578" s="134" t="s">
        <v>30346</v>
      </c>
      <c r="X7578" s="36" t="s">
        <v>30344</v>
      </c>
      <c r="Y7578" s="208">
        <v>2.78</v>
      </c>
    </row>
    <row r="7579" spans="1:25" s="6" customFormat="1" ht="16.5" customHeight="1" x14ac:dyDescent="0.15">
      <c r="A7579" s="58">
        <v>5663</v>
      </c>
      <c r="B7579" s="479" t="s">
        <v>43019</v>
      </c>
      <c r="C7579" s="60" t="s">
        <v>24394</v>
      </c>
      <c r="D7579" s="349">
        <v>2.78</v>
      </c>
      <c r="E7579" s="62" t="s">
        <v>30507</v>
      </c>
      <c r="F7579" s="6" t="s">
        <v>30508</v>
      </c>
      <c r="G7579" s="6" t="s">
        <v>30508</v>
      </c>
      <c r="H7579" s="62"/>
      <c r="I7579" s="6">
        <v>874422</v>
      </c>
      <c r="J7579" s="90" t="str">
        <f t="shared" si="91"/>
        <v>𘑑rewʳx</v>
      </c>
      <c r="K7579" s="60" t="s">
        <v>24397</v>
      </c>
      <c r="L7579" s="361">
        <v>2.78</v>
      </c>
      <c r="M7579" s="59" t="s">
        <v>39216</v>
      </c>
      <c r="N7579" s="92">
        <v>5663</v>
      </c>
      <c r="O7579" s="93"/>
      <c r="P7579" s="94" t="s">
        <v>31</v>
      </c>
      <c r="Q7579" s="16"/>
      <c r="R7579" s="16"/>
      <c r="S7579" s="126" t="s">
        <v>39217</v>
      </c>
      <c r="T7579" s="445"/>
      <c r="U7579" s="445"/>
      <c r="V7579" s="127"/>
      <c r="W7579" s="128" t="s">
        <v>30510</v>
      </c>
      <c r="X7579" s="6" t="s">
        <v>30508</v>
      </c>
      <c r="Y7579" s="349">
        <v>2.78</v>
      </c>
    </row>
    <row r="7580" spans="1:25" ht="16.5" customHeight="1" x14ac:dyDescent="0.25">
      <c r="A7580" s="35">
        <v>313</v>
      </c>
      <c r="B7580" s="481" t="s">
        <v>30506</v>
      </c>
      <c r="C7580" s="68" t="s">
        <v>24394</v>
      </c>
      <c r="D7580" s="208">
        <v>2.78</v>
      </c>
      <c r="E7580" s="36" t="s">
        <v>30507</v>
      </c>
      <c r="F7580" s="8" t="s">
        <v>30508</v>
      </c>
      <c r="G7580" s="8" t="s">
        <v>30508</v>
      </c>
      <c r="I7580" s="8">
        <v>114174</v>
      </c>
      <c r="J7580" s="38" t="str">
        <f t="shared" si="91"/>
        <v>𗍓rewʳx</v>
      </c>
      <c r="K7580" s="68" t="s">
        <v>24397</v>
      </c>
      <c r="L7580" s="239">
        <v>2.78</v>
      </c>
      <c r="M7580" s="67" t="s">
        <v>30506</v>
      </c>
      <c r="N7580" s="40">
        <v>313</v>
      </c>
      <c r="O7580" s="100"/>
      <c r="P7580" s="102" t="s">
        <v>53</v>
      </c>
      <c r="S7580" s="15" t="s">
        <v>30509</v>
      </c>
      <c r="W7580" s="134" t="s">
        <v>30510</v>
      </c>
      <c r="X7580" s="8" t="s">
        <v>30508</v>
      </c>
      <c r="Y7580" s="208">
        <v>2.78</v>
      </c>
    </row>
    <row r="7581" spans="1:25" ht="16.5" customHeight="1" x14ac:dyDescent="0.15">
      <c r="A7581" s="35">
        <v>4047</v>
      </c>
      <c r="B7581" s="481" t="s">
        <v>36838</v>
      </c>
      <c r="C7581" s="68" t="s">
        <v>24394</v>
      </c>
      <c r="D7581" s="208">
        <v>2.78</v>
      </c>
      <c r="E7581" s="36" t="s">
        <v>30507</v>
      </c>
      <c r="F7581" s="8" t="s">
        <v>30508</v>
      </c>
      <c r="G7581" s="8" t="s">
        <v>30508</v>
      </c>
      <c r="I7581" s="8">
        <v>440114</v>
      </c>
      <c r="J7581" s="38" t="str">
        <f t="shared" si="91"/>
        <v>𗺌rewʳx</v>
      </c>
      <c r="K7581" s="68" t="s">
        <v>24397</v>
      </c>
      <c r="L7581" s="239">
        <v>2.78</v>
      </c>
      <c r="M7581" s="67" t="s">
        <v>36838</v>
      </c>
      <c r="N7581" s="40">
        <v>4047</v>
      </c>
      <c r="O7581" s="100"/>
      <c r="P7581" s="41" t="s">
        <v>31</v>
      </c>
      <c r="S7581" s="136" t="s">
        <v>36839</v>
      </c>
      <c r="W7581" s="134" t="s">
        <v>30510</v>
      </c>
      <c r="X7581" s="8" t="s">
        <v>30508</v>
      </c>
      <c r="Y7581" s="208">
        <v>2.78</v>
      </c>
    </row>
    <row r="7582" spans="1:25" ht="16.5" customHeight="1" x14ac:dyDescent="0.25">
      <c r="A7582" s="35">
        <v>5825</v>
      </c>
      <c r="B7582" s="481" t="s">
        <v>39433</v>
      </c>
      <c r="C7582" s="68" t="s">
        <v>24394</v>
      </c>
      <c r="D7582" s="208">
        <v>2.78</v>
      </c>
      <c r="E7582" s="36" t="s">
        <v>30507</v>
      </c>
      <c r="F7582" s="8" t="s">
        <v>30508</v>
      </c>
      <c r="G7582" s="8" t="s">
        <v>30508</v>
      </c>
      <c r="I7582" s="8">
        <v>912152</v>
      </c>
      <c r="J7582" s="38" t="str">
        <f t="shared" si="91"/>
        <v>𘋟rewʳx</v>
      </c>
      <c r="K7582" s="68" t="s">
        <v>24397</v>
      </c>
      <c r="L7582" s="239">
        <v>2.78</v>
      </c>
      <c r="M7582" s="67" t="s">
        <v>39433</v>
      </c>
      <c r="N7582" s="40">
        <v>5825</v>
      </c>
      <c r="O7582" s="100"/>
      <c r="P7582" s="103" t="s">
        <v>100</v>
      </c>
      <c r="S7582" s="138" t="s">
        <v>39434</v>
      </c>
      <c r="W7582" s="134" t="s">
        <v>30510</v>
      </c>
      <c r="X7582" s="8" t="s">
        <v>30508</v>
      </c>
      <c r="Y7582" s="208">
        <v>2.78</v>
      </c>
    </row>
    <row r="7583" spans="1:25" s="6" customFormat="1" ht="16.5" customHeight="1" x14ac:dyDescent="0.25">
      <c r="A7583" s="58">
        <v>5768</v>
      </c>
      <c r="B7583" s="479" t="s">
        <v>43020</v>
      </c>
      <c r="C7583" s="60" t="s">
        <v>24394</v>
      </c>
      <c r="D7583" s="349">
        <v>2.78</v>
      </c>
      <c r="E7583" s="62" t="s">
        <v>30365</v>
      </c>
      <c r="F7583" s="6" t="s">
        <v>30366</v>
      </c>
      <c r="G7583" s="6" t="s">
        <v>30366</v>
      </c>
      <c r="H7583" s="62"/>
      <c r="I7583" s="6">
        <v>884450</v>
      </c>
      <c r="J7583" s="90" t="str">
        <f t="shared" si="91"/>
        <v>𘃃zewʳx</v>
      </c>
      <c r="K7583" s="60" t="s">
        <v>24397</v>
      </c>
      <c r="L7583" s="361">
        <v>2.78</v>
      </c>
      <c r="M7583" s="59" t="s">
        <v>39351</v>
      </c>
      <c r="N7583" s="92">
        <v>5768</v>
      </c>
      <c r="O7583" s="93"/>
      <c r="P7583" s="147" t="s">
        <v>53</v>
      </c>
      <c r="Q7583" s="16"/>
      <c r="R7583" s="16"/>
      <c r="S7583" s="33" t="s">
        <v>39352</v>
      </c>
      <c r="T7583" s="445"/>
      <c r="U7583" s="445"/>
      <c r="V7583" s="127"/>
      <c r="W7583" s="128" t="s">
        <v>38919</v>
      </c>
      <c r="X7583" s="6" t="s">
        <v>30366</v>
      </c>
      <c r="Y7583" s="349">
        <v>2.78</v>
      </c>
    </row>
    <row r="7584" spans="1:25" ht="16.5" customHeight="1" x14ac:dyDescent="0.15">
      <c r="A7584" s="35">
        <v>233</v>
      </c>
      <c r="B7584" s="481" t="s">
        <v>30364</v>
      </c>
      <c r="C7584" s="68" t="s">
        <v>24394</v>
      </c>
      <c r="D7584" s="208">
        <v>2.78</v>
      </c>
      <c r="E7584" s="36" t="s">
        <v>30365</v>
      </c>
      <c r="F7584" s="8" t="s">
        <v>30366</v>
      </c>
      <c r="G7584" s="8" t="s">
        <v>30366</v>
      </c>
      <c r="I7584" s="8">
        <v>112452</v>
      </c>
      <c r="J7584" s="38" t="str">
        <f t="shared" si="91"/>
        <v>𘆟zewʳx</v>
      </c>
      <c r="K7584" s="68" t="s">
        <v>24397</v>
      </c>
      <c r="L7584" s="239">
        <v>2.78</v>
      </c>
      <c r="M7584" s="67" t="s">
        <v>30364</v>
      </c>
      <c r="N7584" s="40">
        <v>233</v>
      </c>
      <c r="O7584" s="100"/>
      <c r="P7584" s="162" t="s">
        <v>368</v>
      </c>
      <c r="S7584" s="169" t="s">
        <v>30367</v>
      </c>
      <c r="W7584" s="134" t="s">
        <v>30368</v>
      </c>
      <c r="X7584" s="8" t="s">
        <v>30366</v>
      </c>
      <c r="Y7584" s="208">
        <v>2.78</v>
      </c>
    </row>
    <row r="7585" spans="1:25" ht="16.5" customHeight="1" x14ac:dyDescent="0.25">
      <c r="A7585" s="35">
        <v>5785</v>
      </c>
      <c r="B7585" s="481" t="s">
        <v>39377</v>
      </c>
      <c r="C7585" s="68" t="s">
        <v>24394</v>
      </c>
      <c r="D7585" s="208">
        <v>2.78</v>
      </c>
      <c r="E7585" s="36" t="s">
        <v>30365</v>
      </c>
      <c r="F7585" s="8" t="s">
        <v>30366</v>
      </c>
      <c r="G7585" s="8" t="s">
        <v>30366</v>
      </c>
      <c r="I7585" s="8">
        <v>892242</v>
      </c>
      <c r="J7585" s="38" t="str">
        <f t="shared" si="91"/>
        <v>𘕟zewʳx</v>
      </c>
      <c r="K7585" s="68" t="s">
        <v>24397</v>
      </c>
      <c r="L7585" s="239">
        <v>2.78</v>
      </c>
      <c r="M7585" s="67" t="s">
        <v>39377</v>
      </c>
      <c r="N7585" s="40">
        <v>5785</v>
      </c>
      <c r="O7585" s="100"/>
      <c r="P7585" s="102" t="s">
        <v>53</v>
      </c>
      <c r="S7585" s="15" t="s">
        <v>39378</v>
      </c>
      <c r="W7585" s="134" t="s">
        <v>31436</v>
      </c>
      <c r="X7585" s="8" t="s">
        <v>30366</v>
      </c>
      <c r="Y7585" s="208">
        <v>2.78</v>
      </c>
    </row>
    <row r="7586" spans="1:25" ht="16.5" customHeight="1" x14ac:dyDescent="0.15">
      <c r="A7586" s="35">
        <v>5480</v>
      </c>
      <c r="B7586" s="481" t="s">
        <v>38966</v>
      </c>
      <c r="C7586" s="68" t="s">
        <v>24394</v>
      </c>
      <c r="D7586" s="208">
        <v>2.78</v>
      </c>
      <c r="E7586" s="36" t="s">
        <v>30365</v>
      </c>
      <c r="F7586" s="8" t="s">
        <v>30366</v>
      </c>
      <c r="G7586" s="8" t="s">
        <v>30366</v>
      </c>
      <c r="I7586" s="8">
        <v>854150</v>
      </c>
      <c r="J7586" s="38" t="str">
        <f t="shared" si="91"/>
        <v>𘃀zewʳx</v>
      </c>
      <c r="K7586" s="68" t="s">
        <v>24397</v>
      </c>
      <c r="L7586" s="239">
        <v>2.78</v>
      </c>
      <c r="M7586" s="67" t="s">
        <v>38966</v>
      </c>
      <c r="N7586" s="40">
        <v>5480</v>
      </c>
      <c r="O7586" s="100"/>
      <c r="P7586" s="103" t="s">
        <v>100</v>
      </c>
      <c r="S7586" s="138" t="s">
        <v>38967</v>
      </c>
      <c r="W7586" s="134" t="s">
        <v>31436</v>
      </c>
      <c r="X7586" s="8" t="s">
        <v>30366</v>
      </c>
      <c r="Y7586" s="208">
        <v>2.78</v>
      </c>
    </row>
    <row r="7587" spans="1:25" s="6" customFormat="1" ht="16.5" customHeight="1" x14ac:dyDescent="0.15">
      <c r="A7587" s="58">
        <v>3613</v>
      </c>
      <c r="B7587" s="479" t="s">
        <v>43021</v>
      </c>
      <c r="C7587" s="60" t="s">
        <v>24394</v>
      </c>
      <c r="D7587" s="349">
        <v>2.78</v>
      </c>
      <c r="E7587" s="62" t="s">
        <v>33175</v>
      </c>
      <c r="F7587" s="6" t="s">
        <v>33176</v>
      </c>
      <c r="G7587" s="6" t="s">
        <v>33176</v>
      </c>
      <c r="H7587" s="62"/>
      <c r="I7587" s="6">
        <v>284171</v>
      </c>
      <c r="J7587" s="90" t="str">
        <f t="shared" si="91"/>
        <v>𗫨dwewʳx</v>
      </c>
      <c r="K7587" s="60" t="s">
        <v>24397</v>
      </c>
      <c r="L7587" s="361">
        <v>2.78</v>
      </c>
      <c r="M7587" s="59" t="s">
        <v>36153</v>
      </c>
      <c r="N7587" s="92">
        <v>3613</v>
      </c>
      <c r="O7587" s="93"/>
      <c r="P7587" s="94" t="s">
        <v>31</v>
      </c>
      <c r="Q7587" s="16"/>
      <c r="R7587" s="16"/>
      <c r="S7587" s="126" t="s">
        <v>36154</v>
      </c>
      <c r="T7587" s="445"/>
      <c r="U7587" s="445"/>
      <c r="V7587" s="127"/>
      <c r="W7587" s="128" t="s">
        <v>36155</v>
      </c>
      <c r="X7587" s="6" t="s">
        <v>33176</v>
      </c>
      <c r="Y7587" s="349">
        <v>2.78</v>
      </c>
    </row>
    <row r="7588" spans="1:25" ht="16.5" customHeight="1" x14ac:dyDescent="0.25">
      <c r="A7588" s="35">
        <v>615</v>
      </c>
      <c r="B7588" s="481" t="s">
        <v>31069</v>
      </c>
      <c r="C7588" s="68" t="s">
        <v>24394</v>
      </c>
      <c r="D7588" s="208">
        <v>2.78</v>
      </c>
      <c r="E7588" s="36" t="s">
        <v>31070</v>
      </c>
      <c r="F7588" s="8" t="s">
        <v>31071</v>
      </c>
      <c r="G7588" s="8" t="s">
        <v>31071</v>
      </c>
      <c r="H7588" s="36" t="s">
        <v>15621</v>
      </c>
      <c r="I7588" s="8">
        <v>125450</v>
      </c>
      <c r="J7588" s="38" t="str">
        <f t="shared" si="91"/>
        <v>𘑬dweʳx</v>
      </c>
      <c r="K7588" s="68" t="s">
        <v>24397</v>
      </c>
      <c r="L7588" s="239">
        <v>2.78</v>
      </c>
      <c r="M7588" s="67" t="s">
        <v>31069</v>
      </c>
      <c r="N7588" s="40">
        <v>615</v>
      </c>
      <c r="O7588" s="100"/>
      <c r="P7588" s="41" t="s">
        <v>31</v>
      </c>
      <c r="S7588" s="136" t="s">
        <v>31072</v>
      </c>
      <c r="W7588" s="134" t="s">
        <v>31073</v>
      </c>
      <c r="X7588" s="8" t="s">
        <v>31071</v>
      </c>
      <c r="Y7588" s="208">
        <v>2.78</v>
      </c>
    </row>
    <row r="7589" spans="1:25" ht="16.5" customHeight="1" x14ac:dyDescent="0.15">
      <c r="A7589" s="35">
        <v>1806</v>
      </c>
      <c r="B7589" s="481" t="s">
        <v>33174</v>
      </c>
      <c r="C7589" s="68" t="s">
        <v>24394</v>
      </c>
      <c r="D7589" s="208">
        <v>2.78</v>
      </c>
      <c r="E7589" s="36" t="s">
        <v>33175</v>
      </c>
      <c r="F7589" s="8" t="s">
        <v>33176</v>
      </c>
      <c r="G7589" s="8" t="s">
        <v>33176</v>
      </c>
      <c r="I7589" s="8">
        <v>185452</v>
      </c>
      <c r="J7589" s="38" t="str">
        <f t="shared" si="91"/>
        <v>𘑰dwewʳx</v>
      </c>
      <c r="K7589" s="68" t="s">
        <v>24397</v>
      </c>
      <c r="L7589" s="239">
        <v>2.78</v>
      </c>
      <c r="M7589" s="67" t="s">
        <v>33174</v>
      </c>
      <c r="N7589" s="40">
        <v>1806</v>
      </c>
      <c r="O7589" s="100"/>
      <c r="P7589" s="103" t="s">
        <v>100</v>
      </c>
      <c r="S7589" s="138" t="s">
        <v>33177</v>
      </c>
      <c r="W7589" s="134" t="s">
        <v>33178</v>
      </c>
      <c r="X7589" s="8" t="s">
        <v>33176</v>
      </c>
      <c r="Y7589" s="208">
        <v>2.78</v>
      </c>
    </row>
    <row r="7590" spans="1:25" s="13" customFormat="1" ht="16.5" customHeight="1" outlineLevel="2" x14ac:dyDescent="0.25">
      <c r="A7590" s="50"/>
      <c r="B7590" s="478"/>
      <c r="D7590" s="52"/>
      <c r="H7590" s="51"/>
      <c r="J7590" s="56"/>
      <c r="L7590" s="56" t="s">
        <v>42344</v>
      </c>
      <c r="M7590" s="56" t="s">
        <v>42345</v>
      </c>
      <c r="N7590" s="83"/>
      <c r="O7590" s="50"/>
      <c r="P7590" s="84"/>
      <c r="Q7590" s="56" t="s">
        <v>1004</v>
      </c>
      <c r="R7590" s="5"/>
      <c r="S7590" s="116"/>
      <c r="T7590" s="117"/>
      <c r="U7590" s="117"/>
      <c r="V7590" s="117"/>
      <c r="W7590" s="118"/>
      <c r="Y7590" s="52"/>
    </row>
    <row r="7591" spans="1:25" s="4" customFormat="1" ht="16.5" customHeight="1" outlineLevel="2" x14ac:dyDescent="0.25">
      <c r="A7591" s="53" t="s">
        <v>0</v>
      </c>
      <c r="B7591" s="424" t="s">
        <v>1</v>
      </c>
      <c r="C7591" s="4" t="s">
        <v>2</v>
      </c>
      <c r="D7591" s="54" t="s">
        <v>3</v>
      </c>
      <c r="E7591" s="4" t="s">
        <v>4</v>
      </c>
      <c r="F7591" s="4" t="s">
        <v>5</v>
      </c>
      <c r="G7591" s="4" t="s">
        <v>6</v>
      </c>
      <c r="H7591" s="4" t="s">
        <v>7</v>
      </c>
      <c r="I7591" s="4" t="s">
        <v>8</v>
      </c>
      <c r="J7591" s="4" t="s">
        <v>9</v>
      </c>
      <c r="K7591" s="4" t="s">
        <v>10</v>
      </c>
      <c r="L7591" s="85" t="s">
        <v>11</v>
      </c>
      <c r="M7591" s="86" t="s">
        <v>12</v>
      </c>
      <c r="N7591" s="87" t="s">
        <v>13</v>
      </c>
      <c r="O7591" s="53" t="s">
        <v>14</v>
      </c>
      <c r="P7591" s="88" t="s">
        <v>15</v>
      </c>
      <c r="Q7591" s="119" t="s">
        <v>16</v>
      </c>
      <c r="R7591" s="119" t="s">
        <v>17</v>
      </c>
      <c r="S7591" s="120" t="s">
        <v>18</v>
      </c>
      <c r="T7591" s="424" t="s">
        <v>19</v>
      </c>
      <c r="U7591" s="424" t="s">
        <v>20</v>
      </c>
      <c r="V7591" s="121" t="s">
        <v>21</v>
      </c>
      <c r="W7591" s="4" t="s">
        <v>22</v>
      </c>
      <c r="X7591" s="4" t="s">
        <v>6</v>
      </c>
      <c r="Y7591" s="54" t="s">
        <v>3</v>
      </c>
    </row>
    <row r="7592" spans="1:25" s="6" customFormat="1" ht="16.5" customHeight="1" x14ac:dyDescent="0.3">
      <c r="A7592" s="58">
        <v>5368</v>
      </c>
      <c r="B7592" s="479" t="s">
        <v>43022</v>
      </c>
      <c r="C7592" s="60" t="s">
        <v>24575</v>
      </c>
      <c r="D7592" s="349">
        <v>2.79</v>
      </c>
      <c r="E7592" s="62" t="s">
        <v>38444</v>
      </c>
      <c r="F7592" s="6" t="s">
        <v>38445</v>
      </c>
      <c r="G7592" s="6" t="s">
        <v>38445</v>
      </c>
      <c r="H7592" s="62"/>
      <c r="I7592" s="6">
        <v>832442</v>
      </c>
      <c r="J7592" s="90" t="str">
        <f t="shared" ref="J7592:J7598" si="92">B7592&amp;E7592</f>
        <v>𘞫gjiwʳx</v>
      </c>
      <c r="K7592" s="60" t="s">
        <v>24578</v>
      </c>
      <c r="L7592" s="361">
        <v>2.79</v>
      </c>
      <c r="M7592" s="59" t="s">
        <v>38791</v>
      </c>
      <c r="N7592" s="92">
        <v>5368</v>
      </c>
      <c r="O7592" s="93"/>
      <c r="P7592" s="94" t="s">
        <v>31</v>
      </c>
      <c r="Q7592" s="124" t="s">
        <v>38792</v>
      </c>
      <c r="R7592" s="125"/>
      <c r="S7592" s="126" t="s">
        <v>38793</v>
      </c>
      <c r="T7592" s="445"/>
      <c r="U7592" s="445"/>
      <c r="V7592" s="127"/>
      <c r="W7592" s="128" t="s">
        <v>38794</v>
      </c>
      <c r="X7592" s="6" t="s">
        <v>38445</v>
      </c>
      <c r="Y7592" s="349">
        <v>2.79</v>
      </c>
    </row>
    <row r="7593" spans="1:25" ht="16.5" customHeight="1" x14ac:dyDescent="0.3">
      <c r="A7593" s="35">
        <v>5117</v>
      </c>
      <c r="B7593" s="481" t="s">
        <v>38443</v>
      </c>
      <c r="C7593" s="68" t="s">
        <v>24575</v>
      </c>
      <c r="D7593" s="208">
        <v>2.79</v>
      </c>
      <c r="E7593" s="36" t="s">
        <v>38444</v>
      </c>
      <c r="F7593" s="8" t="s">
        <v>38445</v>
      </c>
      <c r="G7593" s="8" t="s">
        <v>38445</v>
      </c>
      <c r="I7593" s="8">
        <v>812222</v>
      </c>
      <c r="J7593" s="38" t="str">
        <f t="shared" si="92"/>
        <v>𘕏gjiwʳx</v>
      </c>
      <c r="K7593" s="68" t="s">
        <v>24578</v>
      </c>
      <c r="L7593" s="239">
        <v>2.79</v>
      </c>
      <c r="M7593" s="67" t="s">
        <v>38443</v>
      </c>
      <c r="N7593" s="40">
        <v>5117</v>
      </c>
      <c r="O7593" s="100"/>
      <c r="P7593" s="103" t="s">
        <v>100</v>
      </c>
      <c r="Q7593" s="137" t="s">
        <v>38446</v>
      </c>
      <c r="R7593" s="132"/>
      <c r="S7593" s="138" t="s">
        <v>38447</v>
      </c>
      <c r="W7593" s="134" t="s">
        <v>38448</v>
      </c>
      <c r="X7593" s="8" t="s">
        <v>38445</v>
      </c>
      <c r="Y7593" s="208">
        <v>2.79</v>
      </c>
    </row>
    <row r="7594" spans="1:25" s="6" customFormat="1" ht="16.5" customHeight="1" x14ac:dyDescent="0.25">
      <c r="A7594" s="58">
        <v>1298</v>
      </c>
      <c r="B7594" s="479" t="s">
        <v>32342</v>
      </c>
      <c r="C7594" s="60" t="s">
        <v>24575</v>
      </c>
      <c r="D7594" s="349">
        <v>2.79</v>
      </c>
      <c r="E7594" s="62" t="s">
        <v>30738</v>
      </c>
      <c r="F7594" s="6" t="s">
        <v>30739</v>
      </c>
      <c r="G7594" s="6" t="s">
        <v>30739</v>
      </c>
      <c r="H7594" s="62"/>
      <c r="I7594" s="6">
        <v>174400</v>
      </c>
      <c r="J7594" s="90" t="str">
        <f t="shared" si="92"/>
        <v>𗈒kjiwʳx</v>
      </c>
      <c r="K7594" s="60" t="s">
        <v>24578</v>
      </c>
      <c r="L7594" s="361">
        <v>2.79</v>
      </c>
      <c r="M7594" s="59" t="s">
        <v>32342</v>
      </c>
      <c r="N7594" s="92">
        <v>1298</v>
      </c>
      <c r="O7594" s="93"/>
      <c r="P7594" s="147" t="s">
        <v>53</v>
      </c>
      <c r="Q7594" s="16"/>
      <c r="R7594" s="16"/>
      <c r="S7594" s="33" t="s">
        <v>32343</v>
      </c>
      <c r="T7594" s="445"/>
      <c r="U7594" s="445"/>
      <c r="V7594" s="127"/>
      <c r="W7594" s="128" t="s">
        <v>29985</v>
      </c>
      <c r="X7594" s="6" t="s">
        <v>30739</v>
      </c>
      <c r="Y7594" s="349">
        <v>2.79</v>
      </c>
    </row>
    <row r="7595" spans="1:25" ht="16.5" customHeight="1" x14ac:dyDescent="0.15">
      <c r="A7595" s="35">
        <v>1377</v>
      </c>
      <c r="B7595" s="481" t="s">
        <v>32438</v>
      </c>
      <c r="C7595" s="68" t="s">
        <v>24575</v>
      </c>
      <c r="D7595" s="208">
        <v>2.79</v>
      </c>
      <c r="E7595" s="36" t="s">
        <v>30738</v>
      </c>
      <c r="F7595" s="8" t="s">
        <v>30739</v>
      </c>
      <c r="G7595" s="8" t="s">
        <v>30739</v>
      </c>
      <c r="I7595" s="8">
        <v>174440</v>
      </c>
      <c r="J7595" s="38" t="str">
        <f t="shared" si="92"/>
        <v>𗈣kjiwʳx</v>
      </c>
      <c r="K7595" s="68" t="s">
        <v>24578</v>
      </c>
      <c r="L7595" s="239">
        <v>2.79</v>
      </c>
      <c r="M7595" s="67" t="s">
        <v>32438</v>
      </c>
      <c r="N7595" s="40">
        <v>1377</v>
      </c>
      <c r="O7595" s="100"/>
      <c r="P7595" s="103" t="s">
        <v>100</v>
      </c>
      <c r="S7595" s="138" t="s">
        <v>32439</v>
      </c>
      <c r="W7595" s="134" t="s">
        <v>32440</v>
      </c>
      <c r="X7595" s="8" t="s">
        <v>30739</v>
      </c>
      <c r="Y7595" s="208">
        <v>2.79</v>
      </c>
    </row>
    <row r="7596" spans="1:25" ht="16.5" customHeight="1" x14ac:dyDescent="0.25">
      <c r="A7596" s="35">
        <v>5823</v>
      </c>
      <c r="B7596" s="481" t="s">
        <v>39431</v>
      </c>
      <c r="C7596" s="68" t="s">
        <v>24575</v>
      </c>
      <c r="D7596" s="208">
        <v>2.79</v>
      </c>
      <c r="E7596" s="36" t="s">
        <v>30738</v>
      </c>
      <c r="F7596" s="8" t="s">
        <v>30739</v>
      </c>
      <c r="G7596" s="8" t="s">
        <v>30739</v>
      </c>
      <c r="I7596" s="8">
        <v>902124</v>
      </c>
      <c r="J7596" s="38" t="str">
        <f t="shared" si="92"/>
        <v>𘌗kjiwʳx</v>
      </c>
      <c r="K7596" s="68" t="s">
        <v>24578</v>
      </c>
      <c r="L7596" s="239">
        <v>2.79</v>
      </c>
      <c r="M7596" s="67" t="s">
        <v>39431</v>
      </c>
      <c r="N7596" s="40">
        <v>5823</v>
      </c>
      <c r="O7596" s="100"/>
      <c r="P7596" s="102" t="s">
        <v>53</v>
      </c>
      <c r="S7596" s="15" t="s">
        <v>39432</v>
      </c>
      <c r="W7596" s="134" t="s">
        <v>29985</v>
      </c>
      <c r="X7596" s="8" t="s">
        <v>30739</v>
      </c>
      <c r="Y7596" s="208">
        <v>2.79</v>
      </c>
    </row>
    <row r="7597" spans="1:25" ht="16.5" customHeight="1" x14ac:dyDescent="0.15">
      <c r="A7597" s="35">
        <v>436</v>
      </c>
      <c r="B7597" s="481" t="s">
        <v>30737</v>
      </c>
      <c r="C7597" s="68" t="s">
        <v>24575</v>
      </c>
      <c r="D7597" s="208">
        <v>2.79</v>
      </c>
      <c r="E7597" s="36" t="s">
        <v>30738</v>
      </c>
      <c r="F7597" s="8" t="s">
        <v>30739</v>
      </c>
      <c r="G7597" s="8" t="s">
        <v>30739</v>
      </c>
      <c r="I7597" s="8">
        <v>117140</v>
      </c>
      <c r="J7597" s="38" t="str">
        <f t="shared" si="92"/>
        <v>𗖴kjiwʳx</v>
      </c>
      <c r="K7597" s="68" t="s">
        <v>24578</v>
      </c>
      <c r="L7597" s="239">
        <v>2.79</v>
      </c>
      <c r="M7597" s="67" t="s">
        <v>30737</v>
      </c>
      <c r="N7597" s="40">
        <v>436</v>
      </c>
      <c r="O7597" s="100"/>
      <c r="P7597" s="41" t="s">
        <v>31</v>
      </c>
      <c r="S7597" s="136" t="s">
        <v>30740</v>
      </c>
      <c r="W7597" s="134" t="s">
        <v>30741</v>
      </c>
      <c r="X7597" s="8" t="s">
        <v>30739</v>
      </c>
      <c r="Y7597" s="208">
        <v>2.79</v>
      </c>
    </row>
    <row r="7598" spans="1:25" ht="16.5" customHeight="1" x14ac:dyDescent="0.15">
      <c r="A7598" s="35">
        <v>2369</v>
      </c>
      <c r="B7598" s="481" t="s">
        <v>34133</v>
      </c>
      <c r="C7598" s="68" t="s">
        <v>24575</v>
      </c>
      <c r="D7598" s="208">
        <v>2.79</v>
      </c>
      <c r="E7598" s="36" t="s">
        <v>30738</v>
      </c>
      <c r="F7598" s="8" t="s">
        <v>30739</v>
      </c>
      <c r="G7598" s="8" t="s">
        <v>30739</v>
      </c>
      <c r="I7598" s="8">
        <v>220422</v>
      </c>
      <c r="J7598" s="38" t="str">
        <f t="shared" si="92"/>
        <v>𗅫kjiwʳx</v>
      </c>
      <c r="K7598" s="68" t="s">
        <v>24578</v>
      </c>
      <c r="L7598" s="239">
        <v>2.79</v>
      </c>
      <c r="M7598" s="67" t="s">
        <v>34133</v>
      </c>
      <c r="N7598" s="40">
        <v>2369</v>
      </c>
      <c r="O7598" s="100"/>
      <c r="P7598" s="103" t="s">
        <v>100</v>
      </c>
      <c r="S7598" s="138" t="s">
        <v>34134</v>
      </c>
      <c r="W7598" s="134" t="s">
        <v>34135</v>
      </c>
      <c r="X7598" s="8" t="s">
        <v>30739</v>
      </c>
      <c r="Y7598" s="208">
        <v>2.79</v>
      </c>
    </row>
    <row r="7599" spans="1:25" s="13" customFormat="1" ht="16.5" customHeight="1" outlineLevel="2" x14ac:dyDescent="0.25">
      <c r="A7599" s="50"/>
      <c r="B7599" s="478"/>
      <c r="D7599" s="52"/>
      <c r="H7599" s="51"/>
      <c r="J7599" s="56"/>
      <c r="L7599" s="56" t="s">
        <v>42346</v>
      </c>
      <c r="M7599" s="56" t="s">
        <v>42347</v>
      </c>
      <c r="N7599" s="83"/>
      <c r="O7599" s="50"/>
      <c r="P7599" s="84"/>
      <c r="Q7599" s="56" t="s">
        <v>1004</v>
      </c>
      <c r="R7599" s="5"/>
      <c r="S7599" s="116"/>
      <c r="T7599" s="117"/>
      <c r="U7599" s="117"/>
      <c r="V7599" s="117"/>
      <c r="W7599" s="118"/>
      <c r="Y7599" s="52"/>
    </row>
    <row r="7600" spans="1:25" s="4" customFormat="1" ht="16.5" customHeight="1" outlineLevel="2" x14ac:dyDescent="0.25">
      <c r="A7600" s="53" t="s">
        <v>0</v>
      </c>
      <c r="B7600" s="424" t="s">
        <v>1</v>
      </c>
      <c r="C7600" s="4" t="s">
        <v>2</v>
      </c>
      <c r="D7600" s="54" t="s">
        <v>3</v>
      </c>
      <c r="E7600" s="4" t="s">
        <v>4</v>
      </c>
      <c r="F7600" s="4" t="s">
        <v>5</v>
      </c>
      <c r="G7600" s="4" t="s">
        <v>6</v>
      </c>
      <c r="H7600" s="4" t="s">
        <v>7</v>
      </c>
      <c r="I7600" s="4" t="s">
        <v>8</v>
      </c>
      <c r="J7600" s="4" t="s">
        <v>9</v>
      </c>
      <c r="K7600" s="4" t="s">
        <v>10</v>
      </c>
      <c r="L7600" s="85" t="s">
        <v>11</v>
      </c>
      <c r="M7600" s="86" t="s">
        <v>12</v>
      </c>
      <c r="N7600" s="87" t="s">
        <v>13</v>
      </c>
      <c r="O7600" s="53" t="s">
        <v>14</v>
      </c>
      <c r="P7600" s="88" t="s">
        <v>15</v>
      </c>
      <c r="Q7600" s="119" t="s">
        <v>16</v>
      </c>
      <c r="R7600" s="119" t="s">
        <v>17</v>
      </c>
      <c r="S7600" s="120" t="s">
        <v>18</v>
      </c>
      <c r="T7600" s="424" t="s">
        <v>19</v>
      </c>
      <c r="U7600" s="424" t="s">
        <v>20</v>
      </c>
      <c r="V7600" s="121" t="s">
        <v>21</v>
      </c>
      <c r="W7600" s="4" t="s">
        <v>22</v>
      </c>
      <c r="X7600" s="4" t="s">
        <v>6</v>
      </c>
      <c r="Y7600" s="54" t="s">
        <v>3</v>
      </c>
    </row>
    <row r="7601" spans="1:25" s="6" customFormat="1" ht="16.5" customHeight="1" x14ac:dyDescent="0.15">
      <c r="A7601" s="58">
        <v>3681</v>
      </c>
      <c r="B7601" s="479" t="s">
        <v>43023</v>
      </c>
      <c r="C7601" s="60" t="s">
        <v>24617</v>
      </c>
      <c r="D7601" s="349">
        <v>2.8</v>
      </c>
      <c r="E7601" s="62" t="s">
        <v>32913</v>
      </c>
      <c r="F7601" s="6" t="s">
        <v>32914</v>
      </c>
      <c r="G7601" s="62" t="s">
        <v>32915</v>
      </c>
      <c r="H7601" s="62"/>
      <c r="I7601" s="6">
        <v>284420</v>
      </c>
      <c r="J7601" s="90" t="str">
        <f t="shared" ref="J7601:J7611" si="93">B7601&amp;E7601</f>
        <v>𗩊 ʦoʳx</v>
      </c>
      <c r="K7601" s="60" t="s">
        <v>24620</v>
      </c>
      <c r="L7601" s="361">
        <v>2.8</v>
      </c>
      <c r="M7601" s="59" t="s">
        <v>36247</v>
      </c>
      <c r="N7601" s="92">
        <v>3681</v>
      </c>
      <c r="O7601" s="93"/>
      <c r="P7601" s="94" t="s">
        <v>31</v>
      </c>
      <c r="Q7601" s="16"/>
      <c r="R7601" s="16"/>
      <c r="S7601" s="126" t="s">
        <v>36248</v>
      </c>
      <c r="T7601" s="445"/>
      <c r="U7601" s="445"/>
      <c r="V7601" s="127"/>
      <c r="W7601" s="128" t="s">
        <v>36249</v>
      </c>
      <c r="X7601" s="62" t="s">
        <v>32915</v>
      </c>
      <c r="Y7601" s="349">
        <v>2.8</v>
      </c>
    </row>
    <row r="7602" spans="1:25" ht="16.5" customHeight="1" x14ac:dyDescent="0.25">
      <c r="A7602" s="35">
        <v>1654</v>
      </c>
      <c r="B7602" s="481" t="s">
        <v>32912</v>
      </c>
      <c r="C7602" s="68" t="s">
        <v>24617</v>
      </c>
      <c r="D7602" s="208">
        <v>2.8</v>
      </c>
      <c r="E7602" s="36" t="s">
        <v>32913</v>
      </c>
      <c r="F7602" s="8" t="s">
        <v>32914</v>
      </c>
      <c r="G7602" s="36" t="s">
        <v>32915</v>
      </c>
      <c r="I7602" s="8">
        <v>182450</v>
      </c>
      <c r="J7602" s="38" t="str">
        <f t="shared" si="93"/>
        <v>𘇆ʦoʳx</v>
      </c>
      <c r="K7602" s="68" t="s">
        <v>24620</v>
      </c>
      <c r="L7602" s="239">
        <v>2.8</v>
      </c>
      <c r="M7602" s="67" t="s">
        <v>32912</v>
      </c>
      <c r="N7602" s="40">
        <v>1654</v>
      </c>
      <c r="O7602" s="100"/>
      <c r="P7602" s="102" t="s">
        <v>53</v>
      </c>
      <c r="S7602" s="15" t="s">
        <v>30254</v>
      </c>
      <c r="W7602" s="134" t="s">
        <v>32916</v>
      </c>
      <c r="X7602" s="36" t="s">
        <v>32915</v>
      </c>
      <c r="Y7602" s="208">
        <v>2.8</v>
      </c>
    </row>
    <row r="7603" spans="1:25" s="6" customFormat="1" ht="16.5" customHeight="1" x14ac:dyDescent="0.25">
      <c r="A7603" s="58">
        <v>1237</v>
      </c>
      <c r="B7603" s="479" t="s">
        <v>43024</v>
      </c>
      <c r="C7603" s="60" t="s">
        <v>24617</v>
      </c>
      <c r="D7603" s="349">
        <v>2.8</v>
      </c>
      <c r="E7603" s="62" t="s">
        <v>30636</v>
      </c>
      <c r="F7603" s="6" t="s">
        <v>30637</v>
      </c>
      <c r="G7603" s="6" t="s">
        <v>30637</v>
      </c>
      <c r="H7603" s="62"/>
      <c r="I7603" s="6">
        <v>174220</v>
      </c>
      <c r="J7603" s="90" t="str">
        <f t="shared" si="93"/>
        <v>𘑠woʳx</v>
      </c>
      <c r="K7603" s="60" t="s">
        <v>24620</v>
      </c>
      <c r="L7603" s="361">
        <v>2.8</v>
      </c>
      <c r="M7603" s="59" t="s">
        <v>29099</v>
      </c>
      <c r="N7603" s="92">
        <v>1237</v>
      </c>
      <c r="O7603" s="93"/>
      <c r="P7603" s="147" t="s">
        <v>53</v>
      </c>
      <c r="Q7603" s="16" t="s">
        <v>32249</v>
      </c>
      <c r="R7603" s="16"/>
      <c r="S7603" s="33" t="s">
        <v>32250</v>
      </c>
      <c r="T7603" s="445"/>
      <c r="U7603" s="445"/>
      <c r="V7603" s="127"/>
      <c r="W7603" s="128" t="s">
        <v>32251</v>
      </c>
      <c r="X7603" s="6" t="s">
        <v>30637</v>
      </c>
      <c r="Y7603" s="349">
        <v>2.8</v>
      </c>
    </row>
    <row r="7604" spans="1:25" s="6" customFormat="1" ht="16.5" customHeight="1" x14ac:dyDescent="0.15">
      <c r="A7604" s="58">
        <v>4404</v>
      </c>
      <c r="B7604" s="479" t="s">
        <v>43025</v>
      </c>
      <c r="C7604" s="60" t="s">
        <v>24617</v>
      </c>
      <c r="D7604" s="349">
        <v>2.8</v>
      </c>
      <c r="E7604" s="62" t="s">
        <v>35616</v>
      </c>
      <c r="F7604" s="6" t="s">
        <v>35617</v>
      </c>
      <c r="G7604" s="62" t="s">
        <v>35618</v>
      </c>
      <c r="H7604" s="62"/>
      <c r="I7604" s="6" t="s">
        <v>37372</v>
      </c>
      <c r="J7604" s="90" t="str">
        <f t="shared" si="93"/>
        <v>𗛫ɣoʳx</v>
      </c>
      <c r="K7604" s="60" t="s">
        <v>24620</v>
      </c>
      <c r="L7604" s="361">
        <v>2.8</v>
      </c>
      <c r="M7604" s="59" t="s">
        <v>37371</v>
      </c>
      <c r="N7604" s="92">
        <v>4404</v>
      </c>
      <c r="O7604" s="93"/>
      <c r="P7604" s="94" t="s">
        <v>31</v>
      </c>
      <c r="Q7604" s="16"/>
      <c r="R7604" s="16"/>
      <c r="S7604" s="126" t="s">
        <v>37373</v>
      </c>
      <c r="T7604" s="445"/>
      <c r="U7604" s="445"/>
      <c r="V7604" s="127"/>
      <c r="W7604" s="128" t="s">
        <v>33113</v>
      </c>
      <c r="X7604" s="62" t="s">
        <v>35618</v>
      </c>
      <c r="Y7604" s="349">
        <v>2.8</v>
      </c>
    </row>
    <row r="7605" spans="1:25" ht="16.5" customHeight="1" x14ac:dyDescent="0.3">
      <c r="A7605" s="35">
        <v>3498</v>
      </c>
      <c r="B7605" s="481" t="s">
        <v>24647</v>
      </c>
      <c r="C7605" s="68" t="s">
        <v>24617</v>
      </c>
      <c r="D7605" s="208">
        <v>2.8</v>
      </c>
      <c r="E7605" s="36" t="s">
        <v>35616</v>
      </c>
      <c r="F7605" s="8" t="s">
        <v>35617</v>
      </c>
      <c r="G7605" s="36" t="s">
        <v>35618</v>
      </c>
      <c r="I7605" s="8">
        <v>280422</v>
      </c>
      <c r="J7605" s="38" t="str">
        <f t="shared" si="93"/>
        <v>𗅌ɣoʳx</v>
      </c>
      <c r="K7605" s="68" t="s">
        <v>24620</v>
      </c>
      <c r="L7605" s="239">
        <v>2.8</v>
      </c>
      <c r="M7605" s="67" t="s">
        <v>24647</v>
      </c>
      <c r="N7605" s="40">
        <v>3498</v>
      </c>
      <c r="O7605" s="100"/>
      <c r="P7605" s="103" t="s">
        <v>100</v>
      </c>
      <c r="Q7605" s="137" t="s">
        <v>6795</v>
      </c>
      <c r="R7605" s="132"/>
      <c r="S7605" s="138" t="s">
        <v>36003</v>
      </c>
      <c r="W7605" s="134" t="s">
        <v>33113</v>
      </c>
      <c r="X7605" s="36" t="s">
        <v>35618</v>
      </c>
      <c r="Y7605" s="208">
        <v>2.8</v>
      </c>
    </row>
    <row r="7606" spans="1:25" ht="16.5" customHeight="1" x14ac:dyDescent="0.25">
      <c r="A7606" s="35">
        <v>4081</v>
      </c>
      <c r="B7606" s="481" t="s">
        <v>36898</v>
      </c>
      <c r="C7606" s="68" t="s">
        <v>24617</v>
      </c>
      <c r="D7606" s="208">
        <v>2.8</v>
      </c>
      <c r="E7606" s="36" t="s">
        <v>35616</v>
      </c>
      <c r="F7606" s="8" t="s">
        <v>35617</v>
      </c>
      <c r="G7606" s="36" t="s">
        <v>35618</v>
      </c>
      <c r="I7606" s="8">
        <v>477272</v>
      </c>
      <c r="J7606" s="38" t="str">
        <f t="shared" si="93"/>
        <v>𗎅ɣoʳx</v>
      </c>
      <c r="K7606" s="68" t="s">
        <v>24620</v>
      </c>
      <c r="L7606" s="239">
        <v>2.8</v>
      </c>
      <c r="M7606" s="67" t="s">
        <v>36898</v>
      </c>
      <c r="N7606" s="40">
        <v>4081</v>
      </c>
      <c r="O7606" s="100"/>
      <c r="P7606" s="102" t="s">
        <v>53</v>
      </c>
      <c r="S7606" s="15" t="s">
        <v>33363</v>
      </c>
      <c r="W7606" s="134" t="s">
        <v>36899</v>
      </c>
      <c r="X7606" s="36" t="s">
        <v>35618</v>
      </c>
      <c r="Y7606" s="208">
        <v>2.8</v>
      </c>
    </row>
    <row r="7607" spans="1:25" ht="16.5" customHeight="1" x14ac:dyDescent="0.15">
      <c r="A7607" s="35">
        <v>3246</v>
      </c>
      <c r="B7607" s="481" t="s">
        <v>35615</v>
      </c>
      <c r="C7607" s="68" t="s">
        <v>24617</v>
      </c>
      <c r="D7607" s="208">
        <v>2.8</v>
      </c>
      <c r="E7607" s="36" t="s">
        <v>35616</v>
      </c>
      <c r="F7607" s="8" t="s">
        <v>35617</v>
      </c>
      <c r="G7607" s="36" t="s">
        <v>35618</v>
      </c>
      <c r="I7607" s="8">
        <v>274242</v>
      </c>
      <c r="J7607" s="38" t="str">
        <f t="shared" si="93"/>
        <v>𗺟ɣoʳx</v>
      </c>
      <c r="K7607" s="68" t="s">
        <v>24620</v>
      </c>
      <c r="L7607" s="239">
        <v>2.8</v>
      </c>
      <c r="M7607" s="67" t="s">
        <v>35615</v>
      </c>
      <c r="N7607" s="40">
        <v>3246</v>
      </c>
      <c r="O7607" s="100"/>
      <c r="P7607" s="41" t="s">
        <v>31</v>
      </c>
      <c r="S7607" s="136" t="s">
        <v>35619</v>
      </c>
      <c r="W7607" s="134" t="s">
        <v>35620</v>
      </c>
      <c r="X7607" s="36" t="s">
        <v>35618</v>
      </c>
      <c r="Y7607" s="208">
        <v>2.8</v>
      </c>
    </row>
    <row r="7608" spans="1:25" ht="16.5" customHeight="1" x14ac:dyDescent="0.15">
      <c r="A7608" s="35">
        <v>5788</v>
      </c>
      <c r="B7608" s="481" t="s">
        <v>39385</v>
      </c>
      <c r="C7608" s="68" t="s">
        <v>24617</v>
      </c>
      <c r="D7608" s="208">
        <v>2.8</v>
      </c>
      <c r="E7608" s="36" t="s">
        <v>35616</v>
      </c>
      <c r="F7608" s="8" t="s">
        <v>35617</v>
      </c>
      <c r="G7608" s="36" t="s">
        <v>35618</v>
      </c>
      <c r="I7608" s="8">
        <v>894140</v>
      </c>
      <c r="J7608" s="38" t="str">
        <f t="shared" si="93"/>
        <v>𘏴ɣoʳx</v>
      </c>
      <c r="K7608" s="68" t="s">
        <v>24620</v>
      </c>
      <c r="L7608" s="239">
        <v>2.8</v>
      </c>
      <c r="M7608" s="67" t="s">
        <v>39385</v>
      </c>
      <c r="N7608" s="40">
        <v>5788</v>
      </c>
      <c r="O7608" s="100"/>
      <c r="P7608" s="41" t="s">
        <v>31</v>
      </c>
      <c r="S7608" s="136" t="s">
        <v>30279</v>
      </c>
      <c r="W7608" s="134" t="s">
        <v>39386</v>
      </c>
      <c r="X7608" s="36" t="s">
        <v>35618</v>
      </c>
      <c r="Y7608" s="208">
        <v>2.8</v>
      </c>
    </row>
    <row r="7609" spans="1:25" s="6" customFormat="1" ht="16.5" customHeight="1" x14ac:dyDescent="0.25">
      <c r="A7609" s="58">
        <v>2757</v>
      </c>
      <c r="B7609" s="479" t="s">
        <v>42348</v>
      </c>
      <c r="C7609" s="60" t="s">
        <v>24617</v>
      </c>
      <c r="D7609" s="349">
        <v>2.8</v>
      </c>
      <c r="E7609" s="62" t="s">
        <v>32298</v>
      </c>
      <c r="F7609" s="6" t="s">
        <v>31439</v>
      </c>
      <c r="G7609" s="6" t="s">
        <v>31439</v>
      </c>
      <c r="H7609" s="62"/>
      <c r="I7609" s="6">
        <v>244122</v>
      </c>
      <c r="J7609" s="90" t="str">
        <f t="shared" si="93"/>
        <v>𗨨roʳx</v>
      </c>
      <c r="K7609" s="60" t="s">
        <v>24620</v>
      </c>
      <c r="L7609" s="361">
        <v>2.8</v>
      </c>
      <c r="M7609" s="59" t="s">
        <v>31437</v>
      </c>
      <c r="N7609" s="92">
        <v>2757</v>
      </c>
      <c r="O7609" s="93"/>
      <c r="P7609" s="94" t="s">
        <v>31</v>
      </c>
      <c r="Q7609" s="16"/>
      <c r="R7609" s="16"/>
      <c r="S7609" s="126" t="s">
        <v>34783</v>
      </c>
      <c r="T7609" s="445"/>
      <c r="U7609" s="445"/>
      <c r="V7609" s="127"/>
      <c r="W7609" s="128" t="s">
        <v>32299</v>
      </c>
      <c r="X7609" s="6" t="s">
        <v>31439</v>
      </c>
      <c r="Y7609" s="349">
        <v>2.8</v>
      </c>
    </row>
    <row r="7610" spans="1:25" ht="16.2" customHeight="1" x14ac:dyDescent="0.25">
      <c r="A7610" s="35">
        <v>794</v>
      </c>
      <c r="B7610" s="481" t="s">
        <v>31437</v>
      </c>
      <c r="C7610" s="68" t="s">
        <v>24617</v>
      </c>
      <c r="D7610" s="208">
        <v>2.8</v>
      </c>
      <c r="E7610" s="36" t="s">
        <v>31438</v>
      </c>
      <c r="F7610" s="8" t="s">
        <v>31439</v>
      </c>
      <c r="G7610" s="8" t="s">
        <v>31439</v>
      </c>
      <c r="I7610" s="8">
        <v>144122</v>
      </c>
      <c r="J7610" s="38" t="str">
        <f t="shared" si="93"/>
        <v>𘑼ʳoʳx</v>
      </c>
      <c r="K7610" s="68" t="s">
        <v>24620</v>
      </c>
      <c r="L7610" s="239">
        <v>2.8</v>
      </c>
      <c r="M7610" s="67" t="s">
        <v>31437</v>
      </c>
      <c r="N7610" s="40">
        <v>794</v>
      </c>
      <c r="O7610" s="100"/>
      <c r="P7610" s="102" t="s">
        <v>53</v>
      </c>
      <c r="S7610" s="15" t="s">
        <v>31440</v>
      </c>
      <c r="W7610" s="134" t="s">
        <v>30963</v>
      </c>
      <c r="X7610" s="8" t="s">
        <v>31439</v>
      </c>
      <c r="Y7610" s="208">
        <v>2.8</v>
      </c>
    </row>
    <row r="7611" spans="1:25" ht="16.5" customHeight="1" x14ac:dyDescent="0.25">
      <c r="A7611" s="35">
        <v>1275</v>
      </c>
      <c r="B7611" s="481" t="s">
        <v>32297</v>
      </c>
      <c r="C7611" s="68" t="s">
        <v>24617</v>
      </c>
      <c r="D7611" s="208">
        <v>2.8</v>
      </c>
      <c r="E7611" s="36" t="s">
        <v>32298</v>
      </c>
      <c r="F7611" s="8" t="s">
        <v>31439</v>
      </c>
      <c r="G7611" s="8" t="s">
        <v>31439</v>
      </c>
      <c r="I7611" s="8">
        <v>174240</v>
      </c>
      <c r="J7611" s="38" t="str">
        <f t="shared" si="93"/>
        <v>𘓨roʳx</v>
      </c>
      <c r="K7611" s="68" t="s">
        <v>24620</v>
      </c>
      <c r="L7611" s="239">
        <v>2.8</v>
      </c>
      <c r="M7611" s="67" t="s">
        <v>32297</v>
      </c>
      <c r="N7611" s="40">
        <v>1275</v>
      </c>
      <c r="O7611" s="100"/>
      <c r="P7611" s="102" t="s">
        <v>53</v>
      </c>
      <c r="S7611" s="15" t="s">
        <v>31653</v>
      </c>
      <c r="W7611" s="134" t="s">
        <v>32299</v>
      </c>
      <c r="X7611" s="8" t="s">
        <v>31439</v>
      </c>
      <c r="Y7611" s="208">
        <v>2.8</v>
      </c>
    </row>
    <row r="7612" spans="1:25" s="13" customFormat="1" ht="16.5" customHeight="1" outlineLevel="2" x14ac:dyDescent="0.25">
      <c r="A7612" s="50"/>
      <c r="B7612" s="478"/>
      <c r="D7612" s="52"/>
      <c r="H7612" s="51"/>
      <c r="J7612" s="56"/>
      <c r="L7612" s="56" t="s">
        <v>42349</v>
      </c>
      <c r="M7612" s="56" t="s">
        <v>42350</v>
      </c>
      <c r="N7612" s="83"/>
      <c r="O7612" s="50"/>
      <c r="P7612" s="84"/>
      <c r="Q7612" s="56" t="s">
        <v>1004</v>
      </c>
      <c r="R7612" s="5"/>
      <c r="S7612" s="116"/>
      <c r="T7612" s="117"/>
      <c r="U7612" s="117"/>
      <c r="V7612" s="117"/>
      <c r="W7612" s="118"/>
      <c r="Y7612" s="52"/>
    </row>
    <row r="7613" spans="1:25" s="4" customFormat="1" ht="16.5" customHeight="1" outlineLevel="2" x14ac:dyDescent="0.25">
      <c r="A7613" s="53" t="s">
        <v>0</v>
      </c>
      <c r="B7613" s="424" t="s">
        <v>1</v>
      </c>
      <c r="C7613" s="4" t="s">
        <v>2</v>
      </c>
      <c r="D7613" s="54" t="s">
        <v>3</v>
      </c>
      <c r="E7613" s="4" t="s">
        <v>4</v>
      </c>
      <c r="F7613" s="4" t="s">
        <v>5</v>
      </c>
      <c r="G7613" s="4" t="s">
        <v>6</v>
      </c>
      <c r="H7613" s="4" t="s">
        <v>7</v>
      </c>
      <c r="I7613" s="4" t="s">
        <v>8</v>
      </c>
      <c r="J7613" s="4" t="s">
        <v>9</v>
      </c>
      <c r="K7613" s="4" t="s">
        <v>10</v>
      </c>
      <c r="L7613" s="85" t="s">
        <v>11</v>
      </c>
      <c r="M7613" s="86" t="s">
        <v>12</v>
      </c>
      <c r="N7613" s="87" t="s">
        <v>13</v>
      </c>
      <c r="O7613" s="53" t="s">
        <v>14</v>
      </c>
      <c r="P7613" s="88" t="s">
        <v>15</v>
      </c>
      <c r="Q7613" s="119" t="s">
        <v>16</v>
      </c>
      <c r="R7613" s="119" t="s">
        <v>17</v>
      </c>
      <c r="S7613" s="120" t="s">
        <v>18</v>
      </c>
      <c r="T7613" s="424" t="s">
        <v>19</v>
      </c>
      <c r="U7613" s="424" t="s">
        <v>20</v>
      </c>
      <c r="V7613" s="121" t="s">
        <v>21</v>
      </c>
      <c r="W7613" s="4" t="s">
        <v>22</v>
      </c>
      <c r="X7613" s="4" t="s">
        <v>6</v>
      </c>
      <c r="Y7613" s="54" t="s">
        <v>3</v>
      </c>
    </row>
    <row r="7614" spans="1:25" s="6" customFormat="1" ht="16.5" customHeight="1" x14ac:dyDescent="0.15">
      <c r="A7614" s="58">
        <v>2113</v>
      </c>
      <c r="B7614" s="479" t="s">
        <v>43026</v>
      </c>
      <c r="C7614" s="60" t="s">
        <v>24684</v>
      </c>
      <c r="D7614" s="349">
        <v>2.81</v>
      </c>
      <c r="E7614" s="62" t="s">
        <v>33710</v>
      </c>
      <c r="F7614" s="6" t="s">
        <v>33711</v>
      </c>
      <c r="G7614" s="62" t="s">
        <v>33712</v>
      </c>
      <c r="H7614" s="62"/>
      <c r="I7614" s="6">
        <v>214124</v>
      </c>
      <c r="J7614" s="90" t="str">
        <f t="shared" ref="J7614:J7628" si="94">B7614&amp;E7614</f>
        <v>𗩽ʨioʳx</v>
      </c>
      <c r="K7614" s="60" t="s">
        <v>24687</v>
      </c>
      <c r="L7614" s="361">
        <v>2.81</v>
      </c>
      <c r="M7614" s="59" t="s">
        <v>33709</v>
      </c>
      <c r="N7614" s="92">
        <v>2113</v>
      </c>
      <c r="O7614" s="93"/>
      <c r="P7614" s="104" t="s">
        <v>100</v>
      </c>
      <c r="Q7614" s="16"/>
      <c r="R7614" s="16"/>
      <c r="S7614" s="140" t="s">
        <v>33713</v>
      </c>
      <c r="T7614" s="445"/>
      <c r="U7614" s="445"/>
      <c r="V7614" s="127"/>
      <c r="W7614" s="128" t="s">
        <v>33714</v>
      </c>
      <c r="X7614" s="62" t="s">
        <v>33712</v>
      </c>
      <c r="Y7614" s="349">
        <v>2.81</v>
      </c>
    </row>
    <row r="7615" spans="1:25" ht="16.5" customHeight="1" x14ac:dyDescent="0.15">
      <c r="A7615" s="35">
        <v>3061</v>
      </c>
      <c r="B7615" s="481" t="s">
        <v>35304</v>
      </c>
      <c r="C7615" s="68" t="s">
        <v>24684</v>
      </c>
      <c r="D7615" s="208">
        <v>2.81</v>
      </c>
      <c r="E7615" s="36" t="s">
        <v>33710</v>
      </c>
      <c r="F7615" s="8" t="s">
        <v>33711</v>
      </c>
      <c r="G7615" s="36" t="s">
        <v>33712</v>
      </c>
      <c r="I7615" s="8">
        <v>272440</v>
      </c>
      <c r="J7615" s="38" t="str">
        <f t="shared" si="94"/>
        <v>𗌒ʨioʳx</v>
      </c>
      <c r="K7615" s="68" t="s">
        <v>24687</v>
      </c>
      <c r="L7615" s="239">
        <v>2.81</v>
      </c>
      <c r="M7615" s="67" t="s">
        <v>35304</v>
      </c>
      <c r="N7615" s="40">
        <v>3061</v>
      </c>
      <c r="O7615" s="100"/>
      <c r="P7615" s="103" t="s">
        <v>100</v>
      </c>
      <c r="S7615" s="138" t="s">
        <v>35305</v>
      </c>
      <c r="W7615" s="134" t="s">
        <v>35306</v>
      </c>
      <c r="X7615" s="36" t="s">
        <v>33712</v>
      </c>
      <c r="Y7615" s="208">
        <v>2.81</v>
      </c>
    </row>
    <row r="7616" spans="1:25" s="6" customFormat="1" ht="16.5" customHeight="1" x14ac:dyDescent="0.15">
      <c r="A7616" s="58">
        <v>227</v>
      </c>
      <c r="B7616" s="479" t="s">
        <v>43027</v>
      </c>
      <c r="C7616" s="60" t="s">
        <v>24684</v>
      </c>
      <c r="D7616" s="349">
        <v>2.81</v>
      </c>
      <c r="E7616" s="62" t="s">
        <v>30354</v>
      </c>
      <c r="F7616" s="6" t="s">
        <v>30355</v>
      </c>
      <c r="G7616" s="6" t="s">
        <v>30355</v>
      </c>
      <c r="H7616" s="62"/>
      <c r="I7616" s="6">
        <v>112422</v>
      </c>
      <c r="J7616" s="90" t="str">
        <f t="shared" si="94"/>
        <v>𗟽mjoʳx</v>
      </c>
      <c r="K7616" s="60" t="s">
        <v>24687</v>
      </c>
      <c r="L7616" s="361">
        <v>2.81</v>
      </c>
      <c r="M7616" s="59" t="s">
        <v>30353</v>
      </c>
      <c r="N7616" s="92">
        <v>227</v>
      </c>
      <c r="O7616" s="93"/>
      <c r="P7616" s="104" t="s">
        <v>100</v>
      </c>
      <c r="Q7616" s="16"/>
      <c r="R7616" s="16"/>
      <c r="S7616" s="140" t="s">
        <v>30356</v>
      </c>
      <c r="T7616" s="445"/>
      <c r="U7616" s="445"/>
      <c r="V7616" s="127"/>
      <c r="W7616" s="128" t="s">
        <v>30357</v>
      </c>
      <c r="X7616" s="6" t="s">
        <v>30355</v>
      </c>
      <c r="Y7616" s="349">
        <v>2.81</v>
      </c>
    </row>
    <row r="7617" spans="1:25" s="6" customFormat="1" ht="16.5" customHeight="1" x14ac:dyDescent="0.3">
      <c r="A7617" s="58">
        <v>5349</v>
      </c>
      <c r="B7617" s="479" t="s">
        <v>43028</v>
      </c>
      <c r="C7617" s="60" t="s">
        <v>24684</v>
      </c>
      <c r="D7617" s="349">
        <v>2.81</v>
      </c>
      <c r="E7617" s="62" t="s">
        <v>34832</v>
      </c>
      <c r="F7617" s="6" t="s">
        <v>34833</v>
      </c>
      <c r="G7617" s="6" t="s">
        <v>34833</v>
      </c>
      <c r="H7617" s="62"/>
      <c r="I7617" s="6">
        <v>825454</v>
      </c>
      <c r="J7617" s="90" t="str">
        <f t="shared" si="94"/>
        <v>𘗞wjoʳx</v>
      </c>
      <c r="K7617" s="60" t="s">
        <v>24687</v>
      </c>
      <c r="L7617" s="361">
        <v>2.81</v>
      </c>
      <c r="M7617" s="59" t="s">
        <v>38749</v>
      </c>
      <c r="N7617" s="92">
        <v>5349</v>
      </c>
      <c r="O7617" s="93"/>
      <c r="P7617" s="148" t="s">
        <v>368</v>
      </c>
      <c r="Q7617" s="150" t="s">
        <v>38750</v>
      </c>
      <c r="R7617" s="125"/>
      <c r="S7617" s="151" t="s">
        <v>38751</v>
      </c>
      <c r="T7617" s="445"/>
      <c r="U7617" s="445"/>
      <c r="V7617" s="127"/>
      <c r="W7617" s="128" t="s">
        <v>34836</v>
      </c>
      <c r="X7617" s="6" t="s">
        <v>34833</v>
      </c>
      <c r="Y7617" s="349">
        <v>2.81</v>
      </c>
    </row>
    <row r="7618" spans="1:25" ht="16.5" customHeight="1" x14ac:dyDescent="0.3">
      <c r="A7618" s="35">
        <v>2789</v>
      </c>
      <c r="B7618" s="481" t="s">
        <v>34831</v>
      </c>
      <c r="C7618" s="68" t="s">
        <v>24684</v>
      </c>
      <c r="D7618" s="208">
        <v>2.81</v>
      </c>
      <c r="E7618" s="36" t="s">
        <v>34832</v>
      </c>
      <c r="F7618" s="8" t="s">
        <v>34833</v>
      </c>
      <c r="G7618" s="8" t="s">
        <v>34833</v>
      </c>
      <c r="I7618" s="8">
        <v>244142</v>
      </c>
      <c r="J7618" s="38" t="str">
        <f t="shared" si="94"/>
        <v>𗻫wjoʳx</v>
      </c>
      <c r="K7618" s="68" t="s">
        <v>24687</v>
      </c>
      <c r="L7618" s="239">
        <v>2.81</v>
      </c>
      <c r="M7618" s="67" t="s">
        <v>34831</v>
      </c>
      <c r="N7618" s="40">
        <v>2789</v>
      </c>
      <c r="O7618" s="100"/>
      <c r="P7618" s="162" t="s">
        <v>368</v>
      </c>
      <c r="Q7618" s="168" t="s">
        <v>34834</v>
      </c>
      <c r="R7618" s="132"/>
      <c r="S7618" s="169" t="s">
        <v>34835</v>
      </c>
      <c r="W7618" s="134" t="s">
        <v>34836</v>
      </c>
      <c r="X7618" s="8" t="s">
        <v>34833</v>
      </c>
      <c r="Y7618" s="208">
        <v>2.81</v>
      </c>
    </row>
    <row r="7619" spans="1:25" s="6" customFormat="1" ht="16.5" customHeight="1" x14ac:dyDescent="0.25">
      <c r="A7619" s="58">
        <v>4812</v>
      </c>
      <c r="B7619" s="479" t="s">
        <v>43029</v>
      </c>
      <c r="C7619" s="60" t="s">
        <v>24684</v>
      </c>
      <c r="D7619" s="349">
        <v>2.81</v>
      </c>
      <c r="E7619" s="62" t="s">
        <v>29958</v>
      </c>
      <c r="F7619" s="6" t="s">
        <v>29959</v>
      </c>
      <c r="G7619" s="6" t="s">
        <v>29959</v>
      </c>
      <c r="H7619" s="62"/>
      <c r="I7619" s="6">
        <v>802420</v>
      </c>
      <c r="J7619" s="90" t="str">
        <f t="shared" si="94"/>
        <v>𘁒rjoʳx</v>
      </c>
      <c r="K7619" s="60" t="s">
        <v>24687</v>
      </c>
      <c r="L7619" s="361">
        <v>2.81</v>
      </c>
      <c r="M7619" s="59" t="s">
        <v>37999</v>
      </c>
      <c r="N7619" s="92">
        <v>4812</v>
      </c>
      <c r="O7619" s="93"/>
      <c r="P7619" s="147" t="s">
        <v>53</v>
      </c>
      <c r="Q7619" s="16"/>
      <c r="R7619" s="16"/>
      <c r="S7619" s="33" t="s">
        <v>38000</v>
      </c>
      <c r="T7619" s="445"/>
      <c r="U7619" s="445"/>
      <c r="V7619" s="127"/>
      <c r="W7619" s="128" t="s">
        <v>38001</v>
      </c>
      <c r="X7619" s="6" t="s">
        <v>29959</v>
      </c>
      <c r="Y7619" s="349">
        <v>2.81</v>
      </c>
    </row>
    <row r="7620" spans="1:25" ht="16.5" customHeight="1" x14ac:dyDescent="0.15">
      <c r="A7620" s="35">
        <v>4393</v>
      </c>
      <c r="B7620" s="481" t="s">
        <v>37351</v>
      </c>
      <c r="C7620" s="68" t="s">
        <v>24684</v>
      </c>
      <c r="D7620" s="208">
        <v>2.81</v>
      </c>
      <c r="E7620" s="36" t="s">
        <v>29958</v>
      </c>
      <c r="F7620" s="8" t="s">
        <v>29959</v>
      </c>
      <c r="G7620" s="8" t="s">
        <v>29959</v>
      </c>
      <c r="I7620" s="8">
        <v>505222</v>
      </c>
      <c r="J7620" s="38" t="str">
        <f t="shared" si="94"/>
        <v>𗜎rjoʳx</v>
      </c>
      <c r="K7620" s="68" t="s">
        <v>24687</v>
      </c>
      <c r="L7620" s="239">
        <v>2.81</v>
      </c>
      <c r="M7620" s="67" t="s">
        <v>37351</v>
      </c>
      <c r="N7620" s="40">
        <v>4393</v>
      </c>
      <c r="O7620" s="100"/>
      <c r="P7620" s="41" t="s">
        <v>31</v>
      </c>
      <c r="S7620" s="136" t="s">
        <v>37352</v>
      </c>
      <c r="W7620" s="134" t="s">
        <v>29962</v>
      </c>
      <c r="X7620" s="8" t="s">
        <v>29959</v>
      </c>
      <c r="Y7620" s="208">
        <v>2.81</v>
      </c>
    </row>
    <row r="7621" spans="1:25" ht="16.5" customHeight="1" x14ac:dyDescent="0.15">
      <c r="A7621" s="35">
        <v>98</v>
      </c>
      <c r="B7621" s="481" t="s">
        <v>30047</v>
      </c>
      <c r="C7621" s="68" t="s">
        <v>24684</v>
      </c>
      <c r="D7621" s="208">
        <v>2.81</v>
      </c>
      <c r="E7621" s="36" t="s">
        <v>29958</v>
      </c>
      <c r="F7621" s="8" t="s">
        <v>29959</v>
      </c>
      <c r="G7621" s="8" t="s">
        <v>29959</v>
      </c>
      <c r="I7621" s="8">
        <v>104144</v>
      </c>
      <c r="J7621" s="38" t="str">
        <f t="shared" si="94"/>
        <v>𗵗rjoʳx</v>
      </c>
      <c r="K7621" s="68" t="s">
        <v>24687</v>
      </c>
      <c r="L7621" s="239">
        <v>2.81</v>
      </c>
      <c r="M7621" s="67" t="s">
        <v>30047</v>
      </c>
      <c r="N7621" s="40">
        <v>98</v>
      </c>
      <c r="O7621" s="100"/>
      <c r="P7621" s="41" t="s">
        <v>31</v>
      </c>
      <c r="S7621" s="136" t="s">
        <v>30048</v>
      </c>
      <c r="W7621" s="134" t="s">
        <v>30049</v>
      </c>
      <c r="X7621" s="8" t="s">
        <v>29959</v>
      </c>
      <c r="Y7621" s="208">
        <v>2.81</v>
      </c>
    </row>
    <row r="7622" spans="1:25" ht="16.5" customHeight="1" x14ac:dyDescent="0.25">
      <c r="A7622" s="35">
        <v>1980</v>
      </c>
      <c r="B7622" s="481" t="s">
        <v>33464</v>
      </c>
      <c r="C7622" s="68" t="s">
        <v>24684</v>
      </c>
      <c r="D7622" s="208">
        <v>2.81</v>
      </c>
      <c r="E7622" s="36" t="s">
        <v>29958</v>
      </c>
      <c r="F7622" s="8" t="s">
        <v>29959</v>
      </c>
      <c r="G7622" s="8" t="s">
        <v>29959</v>
      </c>
      <c r="I7622" s="8">
        <v>210452</v>
      </c>
      <c r="J7622" s="38" t="str">
        <f t="shared" si="94"/>
        <v>𗹯rjoʳx</v>
      </c>
      <c r="K7622" s="68" t="s">
        <v>24687</v>
      </c>
      <c r="L7622" s="239">
        <v>2.81</v>
      </c>
      <c r="M7622" s="67" t="s">
        <v>33464</v>
      </c>
      <c r="N7622" s="40">
        <v>1980</v>
      </c>
      <c r="O7622" s="100"/>
      <c r="P7622" s="102" t="s">
        <v>53</v>
      </c>
      <c r="S7622" s="15" t="s">
        <v>33465</v>
      </c>
      <c r="W7622" s="134" t="s">
        <v>30049</v>
      </c>
      <c r="X7622" s="8" t="s">
        <v>29959</v>
      </c>
      <c r="Y7622" s="208">
        <v>2.81</v>
      </c>
    </row>
    <row r="7623" spans="1:25" ht="16.5" customHeight="1" x14ac:dyDescent="0.15">
      <c r="A7623" s="35">
        <v>5797</v>
      </c>
      <c r="B7623" s="481" t="s">
        <v>39395</v>
      </c>
      <c r="C7623" s="68" t="s">
        <v>24684</v>
      </c>
      <c r="D7623" s="208">
        <v>2.81</v>
      </c>
      <c r="E7623" s="36" t="s">
        <v>29958</v>
      </c>
      <c r="F7623" s="8" t="s">
        <v>29959</v>
      </c>
      <c r="G7623" s="8" t="s">
        <v>29959</v>
      </c>
      <c r="I7623" s="8">
        <v>894252</v>
      </c>
      <c r="J7623" s="38" t="str">
        <f t="shared" si="94"/>
        <v>𘑁rjoʳx</v>
      </c>
      <c r="K7623" s="68" t="s">
        <v>24687</v>
      </c>
      <c r="L7623" s="239">
        <v>2.81</v>
      </c>
      <c r="M7623" s="67" t="s">
        <v>39395</v>
      </c>
      <c r="N7623" s="40">
        <v>5797</v>
      </c>
      <c r="O7623" s="100"/>
      <c r="P7623" s="103" t="s">
        <v>100</v>
      </c>
      <c r="S7623" s="138" t="s">
        <v>39396</v>
      </c>
      <c r="W7623" s="134" t="s">
        <v>29962</v>
      </c>
      <c r="X7623" s="8" t="s">
        <v>29959</v>
      </c>
      <c r="Y7623" s="208">
        <v>2.81</v>
      </c>
    </row>
    <row r="7624" spans="1:25" ht="16.5" customHeight="1" x14ac:dyDescent="0.15">
      <c r="A7624" s="35">
        <v>2044</v>
      </c>
      <c r="B7624" s="481" t="s">
        <v>33581</v>
      </c>
      <c r="C7624" s="68" t="s">
        <v>24684</v>
      </c>
      <c r="D7624" s="208">
        <v>2.81</v>
      </c>
      <c r="E7624" s="36" t="s">
        <v>29958</v>
      </c>
      <c r="F7624" s="8" t="s">
        <v>29959</v>
      </c>
      <c r="G7624" s="8" t="s">
        <v>29959</v>
      </c>
      <c r="I7624" s="8">
        <v>212420</v>
      </c>
      <c r="J7624" s="38" t="str">
        <f t="shared" si="94"/>
        <v>𗉿rjoʳx</v>
      </c>
      <c r="K7624" s="68" t="s">
        <v>24687</v>
      </c>
      <c r="L7624" s="239">
        <v>2.81</v>
      </c>
      <c r="M7624" s="67" t="s">
        <v>33581</v>
      </c>
      <c r="N7624" s="40">
        <v>2044</v>
      </c>
      <c r="O7624" s="100"/>
      <c r="P7624" s="162" t="s">
        <v>368</v>
      </c>
      <c r="S7624" s="169" t="s">
        <v>33582</v>
      </c>
      <c r="W7624" s="134" t="s">
        <v>30049</v>
      </c>
      <c r="X7624" s="8" t="s">
        <v>29959</v>
      </c>
      <c r="Y7624" s="208">
        <v>2.81</v>
      </c>
    </row>
    <row r="7625" spans="1:25" ht="16.5" customHeight="1" x14ac:dyDescent="0.15">
      <c r="A7625" s="35">
        <v>3188</v>
      </c>
      <c r="B7625" s="481" t="s">
        <v>35524</v>
      </c>
      <c r="C7625" s="68" t="s">
        <v>24684</v>
      </c>
      <c r="D7625" s="208">
        <v>2.81</v>
      </c>
      <c r="E7625" s="36" t="s">
        <v>29958</v>
      </c>
      <c r="F7625" s="8" t="s">
        <v>29959</v>
      </c>
      <c r="G7625" s="8" t="s">
        <v>29959</v>
      </c>
      <c r="I7625" s="8">
        <v>274220</v>
      </c>
      <c r="J7625" s="38" t="str">
        <f t="shared" si="94"/>
        <v>𗐚rjoʳx</v>
      </c>
      <c r="K7625" s="68" t="s">
        <v>24687</v>
      </c>
      <c r="L7625" s="239">
        <v>2.81</v>
      </c>
      <c r="M7625" s="67" t="s">
        <v>35524</v>
      </c>
      <c r="N7625" s="40">
        <v>3188</v>
      </c>
      <c r="O7625" s="100"/>
      <c r="P7625" s="101" t="s">
        <v>43</v>
      </c>
      <c r="S7625" s="133" t="s">
        <v>35525</v>
      </c>
      <c r="W7625" s="134" t="s">
        <v>29962</v>
      </c>
      <c r="X7625" s="8" t="s">
        <v>29959</v>
      </c>
      <c r="Y7625" s="208">
        <v>2.81</v>
      </c>
    </row>
    <row r="7626" spans="1:25" ht="16.5" customHeight="1" x14ac:dyDescent="0.15">
      <c r="A7626" s="35">
        <v>5992</v>
      </c>
      <c r="B7626" s="481" t="s">
        <v>39715</v>
      </c>
      <c r="C7626" s="68" t="s">
        <v>24684</v>
      </c>
      <c r="D7626" s="208">
        <v>2.81</v>
      </c>
      <c r="E7626" s="36" t="s">
        <v>29958</v>
      </c>
      <c r="F7626" s="8" t="s">
        <v>29959</v>
      </c>
      <c r="G7626" s="8" t="s">
        <v>29959</v>
      </c>
      <c r="I7626" s="8">
        <v>995222</v>
      </c>
      <c r="J7626" s="38" t="str">
        <f t="shared" si="94"/>
        <v>𗈴rjoʳx</v>
      </c>
      <c r="K7626" s="68" t="s">
        <v>24687</v>
      </c>
      <c r="L7626" s="239">
        <v>2.81</v>
      </c>
      <c r="M7626" s="67" t="s">
        <v>39715</v>
      </c>
      <c r="N7626" s="40">
        <v>5992</v>
      </c>
      <c r="O7626" s="100"/>
      <c r="P7626" s="41" t="s">
        <v>31</v>
      </c>
      <c r="S7626" s="136" t="s">
        <v>39716</v>
      </c>
      <c r="W7626" s="134" t="s">
        <v>30049</v>
      </c>
      <c r="X7626" s="8" t="s">
        <v>29959</v>
      </c>
      <c r="Y7626" s="208">
        <v>2.81</v>
      </c>
    </row>
    <row r="7627" spans="1:25" ht="16.5" customHeight="1" x14ac:dyDescent="0.15">
      <c r="A7627" s="35">
        <v>3514</v>
      </c>
      <c r="B7627" s="481" t="s">
        <v>36020</v>
      </c>
      <c r="C7627" s="68" t="s">
        <v>24684</v>
      </c>
      <c r="D7627" s="208">
        <v>2.81</v>
      </c>
      <c r="E7627" s="36" t="s">
        <v>29958</v>
      </c>
      <c r="F7627" s="8" t="s">
        <v>29959</v>
      </c>
      <c r="G7627" s="8" t="s">
        <v>29959</v>
      </c>
      <c r="I7627" s="8">
        <v>280452</v>
      </c>
      <c r="J7627" s="38" t="str">
        <f t="shared" si="94"/>
        <v>𗺃rjoʳx</v>
      </c>
      <c r="K7627" s="68" t="s">
        <v>24687</v>
      </c>
      <c r="L7627" s="239">
        <v>2.81</v>
      </c>
      <c r="M7627" s="67" t="s">
        <v>36020</v>
      </c>
      <c r="N7627" s="40">
        <v>3514</v>
      </c>
      <c r="O7627" s="100"/>
      <c r="P7627" s="103" t="s">
        <v>100</v>
      </c>
      <c r="S7627" s="138" t="s">
        <v>36021</v>
      </c>
      <c r="W7627" s="134" t="s">
        <v>30049</v>
      </c>
      <c r="X7627" s="8" t="s">
        <v>29959</v>
      </c>
      <c r="Y7627" s="208">
        <v>2.81</v>
      </c>
    </row>
    <row r="7628" spans="1:25" s="6" customFormat="1" ht="16.5" customHeight="1" x14ac:dyDescent="0.15">
      <c r="A7628" s="58">
        <v>4536</v>
      </c>
      <c r="B7628" s="479" t="s">
        <v>43030</v>
      </c>
      <c r="C7628" s="60" t="s">
        <v>24684</v>
      </c>
      <c r="D7628" s="349">
        <v>2.81</v>
      </c>
      <c r="E7628" s="62" t="s">
        <v>29958</v>
      </c>
      <c r="F7628" s="6" t="s">
        <v>29959</v>
      </c>
      <c r="G7628" s="6" t="s">
        <v>29959</v>
      </c>
      <c r="H7628" s="62"/>
      <c r="I7628" s="6">
        <v>712244</v>
      </c>
      <c r="J7628" s="90" t="str">
        <f t="shared" si="94"/>
        <v>𗄤rjoʳx</v>
      </c>
      <c r="K7628" s="60" t="s">
        <v>24687</v>
      </c>
      <c r="L7628" s="361">
        <v>2.81</v>
      </c>
      <c r="M7628" s="59" t="s">
        <v>37574</v>
      </c>
      <c r="N7628" s="92">
        <v>4536</v>
      </c>
      <c r="O7628" s="93"/>
      <c r="P7628" s="148" t="s">
        <v>368</v>
      </c>
      <c r="Q7628" s="16"/>
      <c r="R7628" s="16"/>
      <c r="S7628" s="151" t="s">
        <v>37575</v>
      </c>
      <c r="T7628" s="445"/>
      <c r="U7628" s="445"/>
      <c r="V7628" s="127"/>
      <c r="W7628" s="128" t="s">
        <v>37576</v>
      </c>
      <c r="X7628" s="6" t="s">
        <v>29959</v>
      </c>
      <c r="Y7628" s="349">
        <v>2.81</v>
      </c>
    </row>
    <row r="7629" spans="1:25" s="13" customFormat="1" ht="16.5" customHeight="1" outlineLevel="2" x14ac:dyDescent="0.25">
      <c r="A7629" s="50"/>
      <c r="B7629" s="478"/>
      <c r="D7629" s="52"/>
      <c r="H7629" s="51"/>
      <c r="J7629" s="56"/>
      <c r="L7629" s="56" t="s">
        <v>42351</v>
      </c>
      <c r="M7629" s="56" t="s">
        <v>42352</v>
      </c>
      <c r="N7629" s="83"/>
      <c r="O7629" s="50"/>
      <c r="P7629" s="84"/>
      <c r="Q7629" s="56" t="s">
        <v>1004</v>
      </c>
      <c r="R7629" s="5"/>
      <c r="S7629" s="116"/>
      <c r="T7629" s="117"/>
      <c r="U7629" s="117"/>
      <c r="V7629" s="117"/>
      <c r="W7629" s="118"/>
      <c r="Y7629" s="52"/>
    </row>
    <row r="7630" spans="1:25" s="4" customFormat="1" ht="16.5" customHeight="1" outlineLevel="2" x14ac:dyDescent="0.25">
      <c r="A7630" s="53" t="s">
        <v>0</v>
      </c>
      <c r="B7630" s="424" t="s">
        <v>1</v>
      </c>
      <c r="C7630" s="4" t="s">
        <v>2</v>
      </c>
      <c r="D7630" s="54" t="s">
        <v>3</v>
      </c>
      <c r="E7630" s="4" t="s">
        <v>4</v>
      </c>
      <c r="F7630" s="4" t="s">
        <v>5</v>
      </c>
      <c r="G7630" s="4" t="s">
        <v>6</v>
      </c>
      <c r="H7630" s="4" t="s">
        <v>7</v>
      </c>
      <c r="I7630" s="4" t="s">
        <v>8</v>
      </c>
      <c r="J7630" s="4" t="s">
        <v>9</v>
      </c>
      <c r="K7630" s="4" t="s">
        <v>10</v>
      </c>
      <c r="L7630" s="85" t="s">
        <v>11</v>
      </c>
      <c r="M7630" s="86" t="s">
        <v>12</v>
      </c>
      <c r="N7630" s="87" t="s">
        <v>13</v>
      </c>
      <c r="O7630" s="53" t="s">
        <v>14</v>
      </c>
      <c r="P7630" s="88" t="s">
        <v>15</v>
      </c>
      <c r="Q7630" s="119" t="s">
        <v>16</v>
      </c>
      <c r="R7630" s="119" t="s">
        <v>17</v>
      </c>
      <c r="S7630" s="120" t="s">
        <v>18</v>
      </c>
      <c r="T7630" s="424" t="s">
        <v>19</v>
      </c>
      <c r="U7630" s="424" t="s">
        <v>20</v>
      </c>
      <c r="V7630" s="121" t="s">
        <v>21</v>
      </c>
      <c r="W7630" s="4" t="s">
        <v>22</v>
      </c>
      <c r="X7630" s="4" t="s">
        <v>6</v>
      </c>
      <c r="Y7630" s="54" t="s">
        <v>3</v>
      </c>
    </row>
    <row r="7631" spans="1:25" s="6" customFormat="1" ht="16.5" customHeight="1" x14ac:dyDescent="0.3">
      <c r="A7631" s="58">
        <v>27</v>
      </c>
      <c r="B7631" s="479" t="s">
        <v>43031</v>
      </c>
      <c r="C7631" s="60" t="s">
        <v>24790</v>
      </c>
      <c r="D7631" s="349">
        <v>2.82</v>
      </c>
      <c r="E7631" s="62" t="s">
        <v>29852</v>
      </c>
      <c r="F7631" s="6" t="s">
        <v>29853</v>
      </c>
      <c r="G7631" s="62" t="s">
        <v>29854</v>
      </c>
      <c r="H7631" s="62"/>
      <c r="I7631" s="6">
        <v>102222</v>
      </c>
      <c r="J7631" s="90" t="str">
        <f t="shared" ref="J7631:J7643" si="95">B7631&amp;E7631</f>
        <v>𗄑ŋowʳx</v>
      </c>
      <c r="K7631" s="60" t="s">
        <v>24793</v>
      </c>
      <c r="L7631" s="361">
        <v>2.82</v>
      </c>
      <c r="M7631" s="59" t="s">
        <v>29851</v>
      </c>
      <c r="N7631" s="92">
        <v>27</v>
      </c>
      <c r="O7631" s="93"/>
      <c r="P7631" s="94" t="s">
        <v>31</v>
      </c>
      <c r="Q7631" s="124" t="s">
        <v>29855</v>
      </c>
      <c r="R7631" s="125"/>
      <c r="S7631" s="126" t="s">
        <v>29856</v>
      </c>
      <c r="T7631" s="445"/>
      <c r="U7631" s="445"/>
      <c r="V7631" s="127"/>
      <c r="W7631" s="128" t="s">
        <v>29857</v>
      </c>
      <c r="X7631" s="62" t="s">
        <v>29854</v>
      </c>
      <c r="Y7631" s="349">
        <v>2.82</v>
      </c>
    </row>
    <row r="7632" spans="1:25" ht="16.5" customHeight="1" x14ac:dyDescent="0.3">
      <c r="A7632" s="35">
        <v>2993</v>
      </c>
      <c r="B7632" s="481" t="s">
        <v>35194</v>
      </c>
      <c r="C7632" s="68" t="s">
        <v>24790</v>
      </c>
      <c r="D7632" s="208">
        <v>2.82</v>
      </c>
      <c r="E7632" s="36" t="s">
        <v>29852</v>
      </c>
      <c r="F7632" s="8" t="s">
        <v>29853</v>
      </c>
      <c r="G7632" s="36" t="s">
        <v>29854</v>
      </c>
      <c r="I7632" s="8">
        <v>270950</v>
      </c>
      <c r="J7632" s="38" t="str">
        <f t="shared" si="95"/>
        <v>𗹷ŋowʳx</v>
      </c>
      <c r="K7632" s="68" t="s">
        <v>24793</v>
      </c>
      <c r="L7632" s="239">
        <v>2.82</v>
      </c>
      <c r="M7632" s="67" t="s">
        <v>35194</v>
      </c>
      <c r="N7632" s="40">
        <v>2993</v>
      </c>
      <c r="O7632" s="100"/>
      <c r="P7632" s="103" t="s">
        <v>100</v>
      </c>
      <c r="Q7632" s="137" t="s">
        <v>35195</v>
      </c>
      <c r="R7632" s="132"/>
      <c r="S7632" s="138" t="s">
        <v>35196</v>
      </c>
      <c r="W7632" s="134" t="s">
        <v>29857</v>
      </c>
      <c r="X7632" s="36" t="s">
        <v>29854</v>
      </c>
      <c r="Y7632" s="208">
        <v>2.82</v>
      </c>
    </row>
    <row r="7633" spans="1:25" ht="16.5" customHeight="1" x14ac:dyDescent="0.15">
      <c r="A7633" s="35">
        <v>1602</v>
      </c>
      <c r="B7633" s="481" t="s">
        <v>32826</v>
      </c>
      <c r="C7633" s="68" t="s">
        <v>24790</v>
      </c>
      <c r="D7633" s="208">
        <v>2.82</v>
      </c>
      <c r="E7633" s="36" t="s">
        <v>29852</v>
      </c>
      <c r="F7633" s="8" t="s">
        <v>29853</v>
      </c>
      <c r="G7633" s="36" t="s">
        <v>29854</v>
      </c>
      <c r="I7633" s="8">
        <v>182144</v>
      </c>
      <c r="J7633" s="38" t="str">
        <f t="shared" si="95"/>
        <v>𘓳ŋowʳx</v>
      </c>
      <c r="K7633" s="68" t="s">
        <v>24793</v>
      </c>
      <c r="L7633" s="239">
        <v>2.82</v>
      </c>
      <c r="M7633" s="67" t="s">
        <v>32826</v>
      </c>
      <c r="N7633" s="40">
        <v>1602</v>
      </c>
      <c r="O7633" s="100"/>
      <c r="P7633" s="41" t="s">
        <v>31</v>
      </c>
      <c r="S7633" s="136" t="s">
        <v>32827</v>
      </c>
      <c r="W7633" s="134" t="s">
        <v>32828</v>
      </c>
      <c r="X7633" s="36" t="s">
        <v>29854</v>
      </c>
      <c r="Y7633" s="208">
        <v>2.82</v>
      </c>
    </row>
    <row r="7634" spans="1:25" s="6" customFormat="1" ht="16.5" customHeight="1" x14ac:dyDescent="0.3">
      <c r="A7634" s="58">
        <v>1392</v>
      </c>
      <c r="B7634" s="479" t="s">
        <v>43033</v>
      </c>
      <c r="C7634" s="60" t="s">
        <v>24790</v>
      </c>
      <c r="D7634" s="349">
        <v>2.82</v>
      </c>
      <c r="E7634" s="62" t="s">
        <v>29891</v>
      </c>
      <c r="F7634" s="6" t="s">
        <v>29892</v>
      </c>
      <c r="G7634" s="6" t="s">
        <v>29892</v>
      </c>
      <c r="H7634" s="62"/>
      <c r="I7634" s="6">
        <v>174442</v>
      </c>
      <c r="J7634" s="90" t="str">
        <f t="shared" si="95"/>
        <v>𗡹kowʳx</v>
      </c>
      <c r="K7634" s="60" t="s">
        <v>24793</v>
      </c>
      <c r="L7634" s="361">
        <v>2.82</v>
      </c>
      <c r="M7634" s="59" t="s">
        <v>32476</v>
      </c>
      <c r="N7634" s="92">
        <v>1392</v>
      </c>
      <c r="O7634" s="93"/>
      <c r="P7634" s="94" t="s">
        <v>31</v>
      </c>
      <c r="Q7634" s="124" t="s">
        <v>32477</v>
      </c>
      <c r="R7634" s="125"/>
      <c r="S7634" s="126" t="s">
        <v>32478</v>
      </c>
      <c r="T7634" s="445"/>
      <c r="U7634" s="445"/>
      <c r="V7634" s="127"/>
      <c r="W7634" s="128" t="s">
        <v>32479</v>
      </c>
      <c r="X7634" s="6" t="s">
        <v>29892</v>
      </c>
      <c r="Y7634" s="349">
        <v>2.82</v>
      </c>
    </row>
    <row r="7635" spans="1:25" ht="16.5" customHeight="1" x14ac:dyDescent="0.3">
      <c r="A7635" s="35">
        <v>5713</v>
      </c>
      <c r="B7635" s="481" t="s">
        <v>39263</v>
      </c>
      <c r="C7635" s="68" t="s">
        <v>24790</v>
      </c>
      <c r="D7635" s="208">
        <v>2.82</v>
      </c>
      <c r="E7635" s="36" t="s">
        <v>29891</v>
      </c>
      <c r="F7635" s="8" t="s">
        <v>29892</v>
      </c>
      <c r="G7635" s="8" t="s">
        <v>29892</v>
      </c>
      <c r="I7635" s="8">
        <v>882422</v>
      </c>
      <c r="J7635" s="38" t="str">
        <f t="shared" si="95"/>
        <v>𘁩kowʳx</v>
      </c>
      <c r="K7635" s="68" t="s">
        <v>24793</v>
      </c>
      <c r="L7635" s="239">
        <v>2.82</v>
      </c>
      <c r="M7635" s="67" t="s">
        <v>39263</v>
      </c>
      <c r="N7635" s="40">
        <v>5713</v>
      </c>
      <c r="O7635" s="100"/>
      <c r="P7635" s="103" t="s">
        <v>100</v>
      </c>
      <c r="Q7635" s="137" t="s">
        <v>39264</v>
      </c>
      <c r="R7635" s="132"/>
      <c r="S7635" s="138" t="s">
        <v>39265</v>
      </c>
      <c r="W7635" s="134" t="s">
        <v>39266</v>
      </c>
      <c r="X7635" s="8" t="s">
        <v>29892</v>
      </c>
      <c r="Y7635" s="208">
        <v>2.82</v>
      </c>
    </row>
    <row r="7636" spans="1:25" ht="16.5" customHeight="1" x14ac:dyDescent="0.3">
      <c r="A7636" s="35">
        <v>39</v>
      </c>
      <c r="B7636" s="481" t="s">
        <v>29890</v>
      </c>
      <c r="C7636" s="68" t="s">
        <v>24790</v>
      </c>
      <c r="D7636" s="208">
        <v>2.82</v>
      </c>
      <c r="E7636" s="36" t="s">
        <v>29891</v>
      </c>
      <c r="F7636" s="8" t="s">
        <v>29892</v>
      </c>
      <c r="G7636" s="8" t="s">
        <v>29892</v>
      </c>
      <c r="I7636" s="8">
        <v>102244</v>
      </c>
      <c r="J7636" s="38" t="str">
        <f t="shared" si="95"/>
        <v>𘟗kowʳx</v>
      </c>
      <c r="K7636" s="68" t="s">
        <v>24793</v>
      </c>
      <c r="L7636" s="239">
        <v>2.82</v>
      </c>
      <c r="M7636" s="67" t="s">
        <v>29890</v>
      </c>
      <c r="N7636" s="40">
        <v>39</v>
      </c>
      <c r="O7636" s="100"/>
      <c r="P7636" s="103" t="s">
        <v>100</v>
      </c>
      <c r="Q7636" s="137" t="s">
        <v>29893</v>
      </c>
      <c r="R7636" s="132"/>
      <c r="S7636" s="138" t="s">
        <v>29894</v>
      </c>
      <c r="W7636" s="134" t="s">
        <v>29895</v>
      </c>
      <c r="X7636" s="8" t="s">
        <v>29892</v>
      </c>
      <c r="Y7636" s="208">
        <v>2.82</v>
      </c>
    </row>
    <row r="7637" spans="1:25" s="6" customFormat="1" ht="16.5" customHeight="1" x14ac:dyDescent="0.15">
      <c r="A7637" s="58">
        <v>2496</v>
      </c>
      <c r="B7637" s="479" t="s">
        <v>43034</v>
      </c>
      <c r="C7637" s="60" t="s">
        <v>24790</v>
      </c>
      <c r="D7637" s="349">
        <v>2.82</v>
      </c>
      <c r="E7637" s="62" t="s">
        <v>34356</v>
      </c>
      <c r="F7637" s="6" t="s">
        <v>34357</v>
      </c>
      <c r="G7637" s="62" t="s">
        <v>34358</v>
      </c>
      <c r="H7637" s="62"/>
      <c r="I7637" s="6">
        <v>224440</v>
      </c>
      <c r="J7637" s="90" t="str">
        <f t="shared" si="95"/>
        <v>𗧽ʦowʳx</v>
      </c>
      <c r="K7637" s="60" t="s">
        <v>24793</v>
      </c>
      <c r="L7637" s="361">
        <v>2.82</v>
      </c>
      <c r="M7637" s="59" t="s">
        <v>34355</v>
      </c>
      <c r="N7637" s="92">
        <v>2496</v>
      </c>
      <c r="O7637" s="93"/>
      <c r="P7637" s="105" t="s">
        <v>43</v>
      </c>
      <c r="Q7637" s="16"/>
      <c r="R7637" s="16"/>
      <c r="S7637" s="143" t="s">
        <v>34359</v>
      </c>
      <c r="T7637" s="445"/>
      <c r="U7637" s="445"/>
      <c r="V7637" s="127"/>
      <c r="W7637" s="128" t="s">
        <v>34360</v>
      </c>
      <c r="X7637" s="62" t="s">
        <v>34358</v>
      </c>
      <c r="Y7637" s="349">
        <v>2.82</v>
      </c>
    </row>
    <row r="7638" spans="1:25" s="6" customFormat="1" ht="16.5" customHeight="1" x14ac:dyDescent="0.15">
      <c r="A7638" s="58">
        <v>247</v>
      </c>
      <c r="B7638" s="479" t="s">
        <v>43035</v>
      </c>
      <c r="C7638" s="60" t="s">
        <v>24790</v>
      </c>
      <c r="D7638" s="349">
        <v>2.82</v>
      </c>
      <c r="E7638" s="62" t="s">
        <v>30397</v>
      </c>
      <c r="F7638" s="6" t="s">
        <v>30398</v>
      </c>
      <c r="G7638" s="6" t="s">
        <v>30398</v>
      </c>
      <c r="H7638" s="62" t="s">
        <v>30399</v>
      </c>
      <c r="I7638" s="6">
        <v>114100</v>
      </c>
      <c r="J7638" s="90" t="str">
        <f t="shared" si="95"/>
        <v>𘑳ɬoweʳx</v>
      </c>
      <c r="K7638" s="60" t="s">
        <v>24793</v>
      </c>
      <c r="L7638" s="361">
        <v>2.82</v>
      </c>
      <c r="M7638" s="59" t="s">
        <v>30396</v>
      </c>
      <c r="N7638" s="92">
        <v>247</v>
      </c>
      <c r="O7638" s="93"/>
      <c r="P7638" s="94" t="s">
        <v>31</v>
      </c>
      <c r="Q7638" s="16"/>
      <c r="R7638" s="16"/>
      <c r="S7638" s="126" t="s">
        <v>30400</v>
      </c>
      <c r="T7638" s="445"/>
      <c r="U7638" s="445"/>
      <c r="V7638" s="127"/>
      <c r="W7638" s="128" t="s">
        <v>30401</v>
      </c>
      <c r="X7638" s="6" t="s">
        <v>30398</v>
      </c>
      <c r="Y7638" s="349">
        <v>2.82</v>
      </c>
    </row>
    <row r="7639" spans="1:25" ht="16.5" customHeight="1" x14ac:dyDescent="0.3">
      <c r="A7639" s="35">
        <v>1523</v>
      </c>
      <c r="B7639" s="481" t="s">
        <v>42353</v>
      </c>
      <c r="C7639" s="68" t="s">
        <v>24790</v>
      </c>
      <c r="D7639" s="208">
        <v>2.82</v>
      </c>
      <c r="E7639" s="36" t="s">
        <v>32136</v>
      </c>
      <c r="F7639" s="8" t="s">
        <v>30399</v>
      </c>
      <c r="G7639" s="8" t="s">
        <v>30399</v>
      </c>
      <c r="I7639" s="8">
        <v>177425</v>
      </c>
      <c r="J7639" s="38" t="str">
        <f t="shared" si="95"/>
        <v>𗖪ɬowʳx</v>
      </c>
      <c r="K7639" s="68" t="s">
        <v>24793</v>
      </c>
      <c r="L7639" s="239">
        <v>2.82</v>
      </c>
      <c r="M7639" s="67" t="s">
        <v>32687</v>
      </c>
      <c r="N7639" s="40">
        <v>1523</v>
      </c>
      <c r="O7639" s="100"/>
      <c r="P7639" s="41" t="s">
        <v>31</v>
      </c>
      <c r="Q7639" s="131" t="s">
        <v>32688</v>
      </c>
      <c r="R7639" s="132"/>
      <c r="S7639" s="133" t="s">
        <v>32689</v>
      </c>
      <c r="W7639" s="134" t="s">
        <v>32690</v>
      </c>
      <c r="X7639" s="8" t="s">
        <v>30399</v>
      </c>
      <c r="Y7639" s="208">
        <v>2.82</v>
      </c>
    </row>
    <row r="7640" spans="1:25" ht="16.5" customHeight="1" x14ac:dyDescent="0.25">
      <c r="A7640" s="35">
        <v>3009</v>
      </c>
      <c r="B7640" s="481" t="s">
        <v>35221</v>
      </c>
      <c r="C7640" s="68" t="s">
        <v>24790</v>
      </c>
      <c r="D7640" s="208">
        <v>2.82</v>
      </c>
      <c r="E7640" s="36" t="s">
        <v>32136</v>
      </c>
      <c r="F7640" s="8" t="s">
        <v>30399</v>
      </c>
      <c r="G7640" s="8" t="s">
        <v>30399</v>
      </c>
      <c r="I7640" s="8">
        <v>272124</v>
      </c>
      <c r="J7640" s="38" t="str">
        <f t="shared" si="95"/>
        <v>𘔿ɬowʳx</v>
      </c>
      <c r="K7640" s="68" t="s">
        <v>24793</v>
      </c>
      <c r="L7640" s="239">
        <v>2.82</v>
      </c>
      <c r="M7640" s="67" t="s">
        <v>35221</v>
      </c>
      <c r="N7640" s="40">
        <v>3009</v>
      </c>
      <c r="O7640" s="100"/>
      <c r="P7640" s="102" t="s">
        <v>53</v>
      </c>
      <c r="S7640" s="15" t="s">
        <v>35222</v>
      </c>
      <c r="W7640" s="134" t="s">
        <v>30401</v>
      </c>
      <c r="X7640" s="8" t="s">
        <v>30399</v>
      </c>
      <c r="Y7640" s="208">
        <v>2.82</v>
      </c>
    </row>
    <row r="7641" spans="1:25" ht="16.5" customHeight="1" x14ac:dyDescent="0.15">
      <c r="A7641" s="35">
        <v>1369</v>
      </c>
      <c r="B7641" s="481" t="s">
        <v>32431</v>
      </c>
      <c r="C7641" s="68" t="s">
        <v>24790</v>
      </c>
      <c r="D7641" s="337">
        <v>2.82</v>
      </c>
      <c r="E7641" s="36" t="s">
        <v>32136</v>
      </c>
      <c r="F7641" s="8" t="s">
        <v>30399</v>
      </c>
      <c r="G7641" s="8" t="s">
        <v>30399</v>
      </c>
      <c r="I7641" s="8">
        <v>174422</v>
      </c>
      <c r="J7641" s="38" t="str">
        <f t="shared" si="95"/>
        <v>𗙹ɬowʳx</v>
      </c>
      <c r="K7641" s="68" t="s">
        <v>24793</v>
      </c>
      <c r="L7641" s="338">
        <v>2.82</v>
      </c>
      <c r="M7641" s="67" t="s">
        <v>32431</v>
      </c>
      <c r="N7641" s="40">
        <v>1369</v>
      </c>
      <c r="O7641" s="100"/>
      <c r="P7641" s="41" t="s">
        <v>31</v>
      </c>
      <c r="S7641" s="136" t="s">
        <v>32432</v>
      </c>
      <c r="W7641" s="134" t="s">
        <v>29874</v>
      </c>
      <c r="X7641" s="8" t="s">
        <v>30399</v>
      </c>
      <c r="Y7641" s="337">
        <v>2.82</v>
      </c>
    </row>
    <row r="7642" spans="1:25" ht="16.5" customHeight="1" x14ac:dyDescent="0.15">
      <c r="A7642" s="35">
        <v>4152</v>
      </c>
      <c r="B7642" s="481" t="s">
        <v>37008</v>
      </c>
      <c r="C7642" s="68" t="s">
        <v>24790</v>
      </c>
      <c r="D7642" s="208">
        <v>2.82</v>
      </c>
      <c r="E7642" s="36" t="s">
        <v>32136</v>
      </c>
      <c r="F7642" s="8" t="s">
        <v>30399</v>
      </c>
      <c r="G7642" s="8" t="s">
        <v>30399</v>
      </c>
      <c r="I7642" s="8">
        <v>502224</v>
      </c>
      <c r="J7642" s="38" t="str">
        <f t="shared" si="95"/>
        <v>𗛑ɬowʳx</v>
      </c>
      <c r="K7642" s="68" t="s">
        <v>24793</v>
      </c>
      <c r="L7642" s="239">
        <v>2.82</v>
      </c>
      <c r="M7642" s="67" t="s">
        <v>37008</v>
      </c>
      <c r="N7642" s="40">
        <v>4152</v>
      </c>
      <c r="O7642" s="100"/>
      <c r="P7642" s="103" t="s">
        <v>100</v>
      </c>
      <c r="S7642" s="138" t="s">
        <v>37009</v>
      </c>
      <c r="W7642" s="134" t="s">
        <v>37010</v>
      </c>
      <c r="X7642" s="8" t="s">
        <v>30399</v>
      </c>
      <c r="Y7642" s="208">
        <v>2.82</v>
      </c>
    </row>
    <row r="7643" spans="1:25" ht="16.5" customHeight="1" x14ac:dyDescent="0.15">
      <c r="A7643" s="35">
        <v>1184</v>
      </c>
      <c r="B7643" s="481" t="s">
        <v>32135</v>
      </c>
      <c r="C7643" s="68" t="s">
        <v>24790</v>
      </c>
      <c r="D7643" s="208">
        <v>2.82</v>
      </c>
      <c r="E7643" s="36" t="s">
        <v>32136</v>
      </c>
      <c r="F7643" s="8" t="s">
        <v>30399</v>
      </c>
      <c r="G7643" s="8" t="s">
        <v>30399</v>
      </c>
      <c r="I7643" s="8">
        <v>174120</v>
      </c>
      <c r="J7643" s="38" t="str">
        <f t="shared" si="95"/>
        <v>𘑴ɬowʳx</v>
      </c>
      <c r="K7643" s="68" t="s">
        <v>24793</v>
      </c>
      <c r="L7643" s="239">
        <v>2.82</v>
      </c>
      <c r="M7643" s="67" t="s">
        <v>32135</v>
      </c>
      <c r="N7643" s="40">
        <v>1184</v>
      </c>
      <c r="O7643" s="100"/>
      <c r="P7643" s="162" t="s">
        <v>368</v>
      </c>
      <c r="S7643" s="169" t="s">
        <v>32132</v>
      </c>
      <c r="W7643" s="134" t="s">
        <v>30401</v>
      </c>
      <c r="X7643" s="8" t="s">
        <v>30399</v>
      </c>
      <c r="Y7643" s="208">
        <v>2.82</v>
      </c>
    </row>
    <row r="7644" spans="1:25" s="13" customFormat="1" ht="16.5" customHeight="1" outlineLevel="2" x14ac:dyDescent="0.25">
      <c r="A7644" s="50"/>
      <c r="B7644" s="478"/>
      <c r="D7644" s="52"/>
      <c r="H7644" s="51"/>
      <c r="J7644" s="56"/>
      <c r="L7644" s="56" t="s">
        <v>42354</v>
      </c>
      <c r="M7644" s="56" t="s">
        <v>42355</v>
      </c>
      <c r="N7644" s="83"/>
      <c r="O7644" s="50"/>
      <c r="P7644" s="84"/>
      <c r="Q7644" s="56" t="s">
        <v>1004</v>
      </c>
      <c r="R7644" s="5"/>
      <c r="S7644" s="116"/>
      <c r="T7644" s="117"/>
      <c r="U7644" s="117"/>
      <c r="V7644" s="117"/>
      <c r="W7644" s="118"/>
      <c r="Y7644" s="52"/>
    </row>
    <row r="7645" spans="1:25" s="4" customFormat="1" ht="16.5" customHeight="1" outlineLevel="2" x14ac:dyDescent="0.25">
      <c r="A7645" s="53" t="s">
        <v>0</v>
      </c>
      <c r="B7645" s="424" t="s">
        <v>1</v>
      </c>
      <c r="C7645" s="4" t="s">
        <v>2</v>
      </c>
      <c r="D7645" s="54" t="s">
        <v>3</v>
      </c>
      <c r="E7645" s="4" t="s">
        <v>4</v>
      </c>
      <c r="F7645" s="4" t="s">
        <v>5</v>
      </c>
      <c r="G7645" s="4" t="s">
        <v>6</v>
      </c>
      <c r="H7645" s="4" t="s">
        <v>7</v>
      </c>
      <c r="I7645" s="4" t="s">
        <v>8</v>
      </c>
      <c r="J7645" s="4" t="s">
        <v>9</v>
      </c>
      <c r="K7645" s="4" t="s">
        <v>10</v>
      </c>
      <c r="L7645" s="85" t="s">
        <v>11</v>
      </c>
      <c r="M7645" s="86" t="s">
        <v>12</v>
      </c>
      <c r="N7645" s="87" t="s">
        <v>13</v>
      </c>
      <c r="O7645" s="53" t="s">
        <v>14</v>
      </c>
      <c r="P7645" s="88" t="s">
        <v>15</v>
      </c>
      <c r="Q7645" s="119" t="s">
        <v>16</v>
      </c>
      <c r="R7645" s="119" t="s">
        <v>17</v>
      </c>
      <c r="S7645" s="120" t="s">
        <v>18</v>
      </c>
      <c r="T7645" s="424" t="s">
        <v>19</v>
      </c>
      <c r="U7645" s="424" t="s">
        <v>20</v>
      </c>
      <c r="V7645" s="121" t="s">
        <v>21</v>
      </c>
      <c r="W7645" s="4" t="s">
        <v>22</v>
      </c>
      <c r="X7645" s="4" t="s">
        <v>6</v>
      </c>
      <c r="Y7645" s="54" t="s">
        <v>3</v>
      </c>
    </row>
    <row r="7646" spans="1:25" s="6" customFormat="1" ht="16.5" customHeight="1" x14ac:dyDescent="0.15">
      <c r="A7646" s="58">
        <v>5954</v>
      </c>
      <c r="B7646" s="479" t="s">
        <v>39664</v>
      </c>
      <c r="C7646" s="60" t="s">
        <v>30871</v>
      </c>
      <c r="D7646" s="349">
        <v>2.83</v>
      </c>
      <c r="E7646" s="62" t="s">
        <v>39665</v>
      </c>
      <c r="F7646" s="6" t="s">
        <v>39666</v>
      </c>
      <c r="G7646" s="6" t="s">
        <v>39666</v>
      </c>
      <c r="H7646" s="62"/>
      <c r="I7646" s="6">
        <v>975454</v>
      </c>
      <c r="J7646" s="90" t="str">
        <f>B7646&amp;E7646</f>
        <v>𘕷pjowʳx</v>
      </c>
      <c r="K7646" s="60" t="s">
        <v>30874</v>
      </c>
      <c r="L7646" s="361">
        <v>2.83</v>
      </c>
      <c r="M7646" s="59" t="s">
        <v>39664</v>
      </c>
      <c r="N7646" s="92">
        <v>5954</v>
      </c>
      <c r="O7646" s="93"/>
      <c r="P7646" s="148" t="s">
        <v>368</v>
      </c>
      <c r="Q7646" s="16"/>
      <c r="R7646" s="16"/>
      <c r="S7646" s="151" t="s">
        <v>39667</v>
      </c>
      <c r="T7646" s="445"/>
      <c r="U7646" s="445"/>
      <c r="V7646" s="127"/>
      <c r="W7646" s="128" t="s">
        <v>39668</v>
      </c>
      <c r="X7646" s="6" t="s">
        <v>39666</v>
      </c>
      <c r="Y7646" s="349">
        <v>2.83</v>
      </c>
    </row>
    <row r="7647" spans="1:25" s="6" customFormat="1" ht="16.5" customHeight="1" x14ac:dyDescent="0.15">
      <c r="A7647" s="58">
        <v>509</v>
      </c>
      <c r="B7647" s="479" t="s">
        <v>43036</v>
      </c>
      <c r="C7647" s="60" t="s">
        <v>30871</v>
      </c>
      <c r="D7647" s="349">
        <v>2.83</v>
      </c>
      <c r="E7647" s="62" t="s">
        <v>30872</v>
      </c>
      <c r="F7647" s="6" t="s">
        <v>30873</v>
      </c>
      <c r="G7647" s="6" t="s">
        <v>30873</v>
      </c>
      <c r="H7647" s="62"/>
      <c r="I7647" s="6">
        <v>122425</v>
      </c>
      <c r="J7647" s="90" t="str">
        <f>B7647&amp;E7647</f>
        <v>𗗜tʰjowʳx</v>
      </c>
      <c r="K7647" s="60" t="s">
        <v>30874</v>
      </c>
      <c r="L7647" s="361">
        <v>2.83</v>
      </c>
      <c r="M7647" s="59" t="s">
        <v>30870</v>
      </c>
      <c r="N7647" s="92">
        <v>509</v>
      </c>
      <c r="O7647" s="93"/>
      <c r="P7647" s="104" t="s">
        <v>100</v>
      </c>
      <c r="Q7647" s="16"/>
      <c r="R7647" s="16"/>
      <c r="S7647" s="140" t="s">
        <v>30875</v>
      </c>
      <c r="T7647" s="445"/>
      <c r="U7647" s="445"/>
      <c r="V7647" s="127"/>
      <c r="W7647" s="128" t="s">
        <v>30876</v>
      </c>
      <c r="X7647" s="6" t="s">
        <v>30873</v>
      </c>
      <c r="Y7647" s="349">
        <v>2.83</v>
      </c>
    </row>
    <row r="7648" spans="1:25" s="6" customFormat="1" ht="16.5" customHeight="1" x14ac:dyDescent="0.15">
      <c r="A7648" s="58">
        <v>5787</v>
      </c>
      <c r="B7648" s="479" t="s">
        <v>42356</v>
      </c>
      <c r="C7648" s="60" t="s">
        <v>30871</v>
      </c>
      <c r="D7648" s="349">
        <v>2.83</v>
      </c>
      <c r="E7648" s="62" t="s">
        <v>33096</v>
      </c>
      <c r="F7648" s="6" t="s">
        <v>33097</v>
      </c>
      <c r="G7648" s="6" t="s">
        <v>33097</v>
      </c>
      <c r="H7648" s="62"/>
      <c r="I7648" s="6">
        <v>894224</v>
      </c>
      <c r="J7648" s="90" t="str">
        <f>B7648&amp;E7648</f>
        <v>𘟨njowʳx</v>
      </c>
      <c r="K7648" s="60" t="s">
        <v>30874</v>
      </c>
      <c r="L7648" s="361">
        <v>2.83</v>
      </c>
      <c r="M7648" s="59" t="s">
        <v>39382</v>
      </c>
      <c r="N7648" s="92">
        <v>5787</v>
      </c>
      <c r="O7648" s="93"/>
      <c r="P7648" s="104" t="s">
        <v>100</v>
      </c>
      <c r="Q7648" s="16"/>
      <c r="R7648" s="16"/>
      <c r="S7648" s="140" t="s">
        <v>39383</v>
      </c>
      <c r="T7648" s="445"/>
      <c r="U7648" s="445"/>
      <c r="V7648" s="127"/>
      <c r="W7648" s="128" t="s">
        <v>39384</v>
      </c>
      <c r="X7648" s="6" t="s">
        <v>33097</v>
      </c>
      <c r="Y7648" s="349">
        <v>2.83</v>
      </c>
    </row>
    <row r="7649" spans="1:25" ht="16.5" customHeight="1" x14ac:dyDescent="0.15">
      <c r="A7649" s="35">
        <v>1759</v>
      </c>
      <c r="B7649" s="481" t="s">
        <v>33095</v>
      </c>
      <c r="C7649" s="68" t="s">
        <v>30871</v>
      </c>
      <c r="D7649" s="208">
        <v>2.83</v>
      </c>
      <c r="E7649" s="36" t="s">
        <v>33096</v>
      </c>
      <c r="F7649" s="8" t="s">
        <v>33097</v>
      </c>
      <c r="G7649" s="8" t="s">
        <v>33097</v>
      </c>
      <c r="I7649" s="8">
        <v>184420</v>
      </c>
      <c r="J7649" s="38" t="str">
        <f>B7649&amp;E7649</f>
        <v>𘄾njowʳx</v>
      </c>
      <c r="K7649" s="68" t="s">
        <v>30874</v>
      </c>
      <c r="L7649" s="239">
        <v>2.83</v>
      </c>
      <c r="M7649" s="67" t="s">
        <v>33095</v>
      </c>
      <c r="N7649" s="40">
        <v>1759</v>
      </c>
      <c r="O7649" s="100"/>
      <c r="P7649" s="162" t="s">
        <v>368</v>
      </c>
      <c r="S7649" s="169" t="s">
        <v>33098</v>
      </c>
      <c r="W7649" s="134" t="s">
        <v>30085</v>
      </c>
      <c r="X7649" s="8" t="s">
        <v>33097</v>
      </c>
      <c r="Y7649" s="208">
        <v>2.83</v>
      </c>
    </row>
    <row r="7650" spans="1:25" ht="16.5" customHeight="1" x14ac:dyDescent="0.3">
      <c r="A7650" s="35">
        <v>2735</v>
      </c>
      <c r="B7650" s="481" t="s">
        <v>34735</v>
      </c>
      <c r="C7650" s="68" t="s">
        <v>30871</v>
      </c>
      <c r="D7650" s="208">
        <v>2.83</v>
      </c>
      <c r="E7650" s="36" t="s">
        <v>33096</v>
      </c>
      <c r="F7650" s="8" t="s">
        <v>33097</v>
      </c>
      <c r="G7650" s="8" t="s">
        <v>33097</v>
      </c>
      <c r="I7650" s="8">
        <v>242144</v>
      </c>
      <c r="J7650" s="38" t="str">
        <f>B7650&amp;E7650</f>
        <v>𘊈njowʳx</v>
      </c>
      <c r="K7650" s="68" t="s">
        <v>30874</v>
      </c>
      <c r="L7650" s="239">
        <v>2.83</v>
      </c>
      <c r="M7650" s="67" t="s">
        <v>34735</v>
      </c>
      <c r="N7650" s="40">
        <v>2735</v>
      </c>
      <c r="O7650" s="100"/>
      <c r="P7650" s="41" t="s">
        <v>31</v>
      </c>
      <c r="Q7650" s="135" t="s">
        <v>34736</v>
      </c>
      <c r="R7650" s="132"/>
      <c r="S7650" s="136" t="s">
        <v>34737</v>
      </c>
      <c r="W7650" s="134" t="s">
        <v>34738</v>
      </c>
      <c r="X7650" s="8" t="s">
        <v>33097</v>
      </c>
      <c r="Y7650" s="208">
        <v>2.83</v>
      </c>
    </row>
    <row r="7651" spans="1:25" s="13" customFormat="1" ht="16.5" customHeight="1" outlineLevel="2" x14ac:dyDescent="0.25">
      <c r="A7651" s="50"/>
      <c r="B7651" s="478"/>
      <c r="D7651" s="52"/>
      <c r="H7651" s="51"/>
      <c r="J7651" s="56"/>
      <c r="L7651" s="56" t="s">
        <v>42357</v>
      </c>
      <c r="M7651" s="56" t="s">
        <v>42358</v>
      </c>
      <c r="N7651" s="83"/>
      <c r="O7651" s="50"/>
      <c r="P7651" s="84"/>
      <c r="Q7651" s="56" t="s">
        <v>1004</v>
      </c>
      <c r="R7651" s="5"/>
      <c r="S7651" s="116"/>
      <c r="T7651" s="117"/>
      <c r="U7651" s="117"/>
      <c r="V7651" s="117"/>
      <c r="W7651" s="118"/>
      <c r="Y7651" s="52"/>
    </row>
    <row r="7652" spans="1:25" s="4" customFormat="1" ht="16.5" customHeight="1" outlineLevel="2" x14ac:dyDescent="0.25">
      <c r="A7652" s="53" t="s">
        <v>0</v>
      </c>
      <c r="B7652" s="424" t="s">
        <v>1</v>
      </c>
      <c r="C7652" s="4" t="s">
        <v>2</v>
      </c>
      <c r="D7652" s="54" t="s">
        <v>3</v>
      </c>
      <c r="E7652" s="4" t="s">
        <v>4</v>
      </c>
      <c r="F7652" s="4" t="s">
        <v>5</v>
      </c>
      <c r="G7652" s="4" t="s">
        <v>6</v>
      </c>
      <c r="H7652" s="4" t="s">
        <v>7</v>
      </c>
      <c r="I7652" s="4" t="s">
        <v>8</v>
      </c>
      <c r="J7652" s="4" t="s">
        <v>9</v>
      </c>
      <c r="K7652" s="4" t="s">
        <v>10</v>
      </c>
      <c r="L7652" s="85" t="s">
        <v>11</v>
      </c>
      <c r="M7652" s="86" t="s">
        <v>12</v>
      </c>
      <c r="N7652" s="87" t="s">
        <v>13</v>
      </c>
      <c r="O7652" s="53" t="s">
        <v>14</v>
      </c>
      <c r="P7652" s="88" t="s">
        <v>15</v>
      </c>
      <c r="Q7652" s="119" t="s">
        <v>16</v>
      </c>
      <c r="R7652" s="119" t="s">
        <v>17</v>
      </c>
      <c r="S7652" s="120" t="s">
        <v>18</v>
      </c>
      <c r="T7652" s="424" t="s">
        <v>19</v>
      </c>
      <c r="U7652" s="424" t="s">
        <v>20</v>
      </c>
      <c r="V7652" s="121" t="s">
        <v>21</v>
      </c>
      <c r="W7652" s="4" t="s">
        <v>22</v>
      </c>
      <c r="X7652" s="4" t="s">
        <v>6</v>
      </c>
      <c r="Y7652" s="54" t="s">
        <v>3</v>
      </c>
    </row>
    <row r="7653" spans="1:25" s="6" customFormat="1" ht="16.5" customHeight="1" x14ac:dyDescent="0.25">
      <c r="A7653" s="58">
        <v>2057</v>
      </c>
      <c r="B7653" s="479" t="s">
        <v>43037</v>
      </c>
      <c r="C7653" s="60" t="s">
        <v>33612</v>
      </c>
      <c r="D7653" s="349">
        <v>2.84</v>
      </c>
      <c r="E7653" s="62" t="s">
        <v>33613</v>
      </c>
      <c r="F7653" s="6" t="s">
        <v>33614</v>
      </c>
      <c r="G7653" s="62" t="s">
        <v>33615</v>
      </c>
      <c r="H7653" s="62"/>
      <c r="I7653" s="6">
        <v>212525</v>
      </c>
      <c r="J7653" s="90" t="str">
        <f>B7653&amp;E7653</f>
        <v>𗢧me:ʳx</v>
      </c>
      <c r="K7653" s="60" t="s">
        <v>33616</v>
      </c>
      <c r="L7653" s="361">
        <v>2.84</v>
      </c>
      <c r="M7653" s="59" t="s">
        <v>33611</v>
      </c>
      <c r="N7653" s="92">
        <v>2057</v>
      </c>
      <c r="O7653" s="93"/>
      <c r="P7653" s="147" t="s">
        <v>53</v>
      </c>
      <c r="Q7653" s="16" t="s">
        <v>33617</v>
      </c>
      <c r="R7653" s="16"/>
      <c r="S7653" s="33" t="s">
        <v>33618</v>
      </c>
      <c r="T7653" s="445"/>
      <c r="U7653" s="445"/>
      <c r="V7653" s="127"/>
      <c r="W7653" s="128" t="s">
        <v>33619</v>
      </c>
      <c r="X7653" s="62" t="s">
        <v>33615</v>
      </c>
      <c r="Y7653" s="349">
        <v>2.84</v>
      </c>
    </row>
    <row r="7654" spans="1:25" s="6" customFormat="1" ht="16.5" customHeight="1" x14ac:dyDescent="0.15">
      <c r="A7654" s="58">
        <v>2710</v>
      </c>
      <c r="B7654" s="479" t="s">
        <v>43038</v>
      </c>
      <c r="C7654" s="60" t="s">
        <v>33612</v>
      </c>
      <c r="D7654" s="349">
        <v>2.84</v>
      </c>
      <c r="E7654" s="62" t="s">
        <v>34713</v>
      </c>
      <c r="F7654" s="6" t="s">
        <v>34714</v>
      </c>
      <c r="G7654" s="62" t="s">
        <v>34715</v>
      </c>
      <c r="H7654" s="62"/>
      <c r="I7654" s="6">
        <v>240140</v>
      </c>
      <c r="J7654" s="90" t="str">
        <f>B7654&amp;E7654</f>
        <v>𗁌de:ʳx</v>
      </c>
      <c r="K7654" s="60" t="s">
        <v>33616</v>
      </c>
      <c r="L7654" s="361">
        <v>2.84</v>
      </c>
      <c r="M7654" s="59" t="s">
        <v>34712</v>
      </c>
      <c r="N7654" s="92">
        <v>2710</v>
      </c>
      <c r="O7654" s="93"/>
      <c r="P7654" s="94" t="s">
        <v>31</v>
      </c>
      <c r="Q7654" s="16"/>
      <c r="R7654" s="16"/>
      <c r="S7654" s="126" t="s">
        <v>34716</v>
      </c>
      <c r="T7654" s="445"/>
      <c r="U7654" s="445"/>
      <c r="V7654" s="127"/>
      <c r="W7654" s="128" t="s">
        <v>34717</v>
      </c>
      <c r="X7654" s="62" t="s">
        <v>34715</v>
      </c>
      <c r="Y7654" s="349">
        <v>2.84</v>
      </c>
    </row>
    <row r="7655" spans="1:25" ht="16.5" customHeight="1" x14ac:dyDescent="0.25">
      <c r="A7655" s="35">
        <v>3710</v>
      </c>
      <c r="B7655" s="481" t="s">
        <v>36305</v>
      </c>
      <c r="C7655" s="68" t="s">
        <v>33612</v>
      </c>
      <c r="D7655" s="208">
        <v>2.84</v>
      </c>
      <c r="E7655" s="36" t="s">
        <v>34713</v>
      </c>
      <c r="F7655" s="8" t="s">
        <v>34714</v>
      </c>
      <c r="G7655" s="36" t="s">
        <v>34715</v>
      </c>
      <c r="I7655" s="8">
        <v>284470</v>
      </c>
      <c r="J7655" s="38" t="str">
        <f>B7655&amp;E7655</f>
        <v>𗦄de:ʳx</v>
      </c>
      <c r="K7655" s="68" t="s">
        <v>33616</v>
      </c>
      <c r="L7655" s="239">
        <v>2.84</v>
      </c>
      <c r="M7655" s="67" t="s">
        <v>36305</v>
      </c>
      <c r="N7655" s="40">
        <v>3710</v>
      </c>
      <c r="O7655" s="100"/>
      <c r="P7655" s="102" t="s">
        <v>53</v>
      </c>
      <c r="S7655" s="15" t="s">
        <v>36306</v>
      </c>
      <c r="W7655" s="134" t="s">
        <v>36307</v>
      </c>
      <c r="X7655" s="36" t="s">
        <v>34715</v>
      </c>
      <c r="Y7655" s="208">
        <v>2.84</v>
      </c>
    </row>
    <row r="7656" spans="1:25" ht="16.5" customHeight="1" x14ac:dyDescent="0.25">
      <c r="A7656" s="35">
        <v>4055</v>
      </c>
      <c r="B7656" s="481" t="s">
        <v>36857</v>
      </c>
      <c r="C7656" s="68" t="s">
        <v>33612</v>
      </c>
      <c r="D7656" s="208">
        <v>2.84</v>
      </c>
      <c r="E7656" s="36" t="s">
        <v>34713</v>
      </c>
      <c r="F7656" s="8" t="s">
        <v>34714</v>
      </c>
      <c r="G7656" s="36" t="s">
        <v>34715</v>
      </c>
      <c r="I7656" s="8">
        <v>452540</v>
      </c>
      <c r="J7656" s="38" t="str">
        <f>B7656&amp;E7656</f>
        <v>𗍴de:ʳx</v>
      </c>
      <c r="K7656" s="68" t="s">
        <v>33616</v>
      </c>
      <c r="L7656" s="239">
        <v>2.84</v>
      </c>
      <c r="M7656" s="67" t="s">
        <v>36857</v>
      </c>
      <c r="N7656" s="40">
        <v>4055</v>
      </c>
      <c r="O7656" s="100"/>
      <c r="P7656" s="102" t="s">
        <v>53</v>
      </c>
      <c r="S7656" s="15" t="s">
        <v>35030</v>
      </c>
      <c r="W7656" s="134" t="s">
        <v>31603</v>
      </c>
      <c r="X7656" s="36" t="s">
        <v>34715</v>
      </c>
      <c r="Y7656" s="208">
        <v>2.84</v>
      </c>
    </row>
    <row r="7657" spans="1:25" s="13" customFormat="1" ht="16.5" customHeight="1" outlineLevel="2" x14ac:dyDescent="0.25">
      <c r="A7657" s="50"/>
      <c r="B7657" s="478"/>
      <c r="D7657" s="52"/>
      <c r="H7657" s="51"/>
      <c r="J7657" s="56"/>
      <c r="L7657" s="56" t="s">
        <v>42359</v>
      </c>
      <c r="M7657" s="56" t="s">
        <v>42360</v>
      </c>
      <c r="N7657" s="83"/>
      <c r="O7657" s="50"/>
      <c r="P7657" s="84"/>
      <c r="Q7657" s="56" t="s">
        <v>1004</v>
      </c>
      <c r="R7657" s="5"/>
      <c r="S7657" s="116"/>
      <c r="T7657" s="117"/>
      <c r="U7657" s="117"/>
      <c r="V7657" s="117"/>
      <c r="W7657" s="118"/>
      <c r="Y7657" s="52"/>
    </row>
    <row r="7658" spans="1:25" s="4" customFormat="1" ht="16.5" customHeight="1" outlineLevel="2" x14ac:dyDescent="0.25">
      <c r="A7658" s="53" t="s">
        <v>0</v>
      </c>
      <c r="B7658" s="424" t="s">
        <v>1</v>
      </c>
      <c r="C7658" s="4" t="s">
        <v>2</v>
      </c>
      <c r="D7658" s="54" t="s">
        <v>3</v>
      </c>
      <c r="E7658" s="4" t="s">
        <v>4</v>
      </c>
      <c r="F7658" s="4" t="s">
        <v>5</v>
      </c>
      <c r="G7658" s="4" t="s">
        <v>6</v>
      </c>
      <c r="H7658" s="4" t="s">
        <v>7</v>
      </c>
      <c r="I7658" s="4" t="s">
        <v>8</v>
      </c>
      <c r="J7658" s="4" t="s">
        <v>9</v>
      </c>
      <c r="K7658" s="4" t="s">
        <v>10</v>
      </c>
      <c r="L7658" s="85" t="s">
        <v>11</v>
      </c>
      <c r="M7658" s="86" t="s">
        <v>12</v>
      </c>
      <c r="N7658" s="87" t="s">
        <v>13</v>
      </c>
      <c r="O7658" s="53" t="s">
        <v>14</v>
      </c>
      <c r="P7658" s="88" t="s">
        <v>15</v>
      </c>
      <c r="Q7658" s="119" t="s">
        <v>16</v>
      </c>
      <c r="R7658" s="119" t="s">
        <v>17</v>
      </c>
      <c r="S7658" s="120" t="s">
        <v>18</v>
      </c>
      <c r="T7658" s="424" t="s">
        <v>19</v>
      </c>
      <c r="U7658" s="424" t="s">
        <v>20</v>
      </c>
      <c r="V7658" s="121" t="s">
        <v>21</v>
      </c>
      <c r="W7658" s="4" t="s">
        <v>22</v>
      </c>
      <c r="X7658" s="4" t="s">
        <v>6</v>
      </c>
      <c r="Y7658" s="54" t="s">
        <v>3</v>
      </c>
    </row>
    <row r="7659" spans="1:25" s="6" customFormat="1" ht="16.5" customHeight="1" x14ac:dyDescent="0.15">
      <c r="A7659" s="58">
        <v>5515</v>
      </c>
      <c r="B7659" s="479" t="s">
        <v>43039</v>
      </c>
      <c r="C7659" s="60" t="s">
        <v>24896</v>
      </c>
      <c r="D7659" s="349">
        <v>2.85</v>
      </c>
      <c r="E7659" s="62" t="s">
        <v>39024</v>
      </c>
      <c r="F7659" s="6" t="s">
        <v>39025</v>
      </c>
      <c r="G7659" s="62" t="s">
        <v>39026</v>
      </c>
      <c r="H7659" s="62"/>
      <c r="I7659" s="6">
        <v>872170</v>
      </c>
      <c r="J7659" s="90" t="str">
        <f t="shared" ref="J7659:J7677" si="96">B7659&amp;E7659</f>
        <v>𗮶pjwɨ:ʳx</v>
      </c>
      <c r="K7659" s="60" t="s">
        <v>24900</v>
      </c>
      <c r="L7659" s="361">
        <v>2.85</v>
      </c>
      <c r="M7659" s="59" t="s">
        <v>39023</v>
      </c>
      <c r="N7659" s="92">
        <v>5515</v>
      </c>
      <c r="O7659" s="93"/>
      <c r="P7659" s="104" t="s">
        <v>100</v>
      </c>
      <c r="Q7659" s="16"/>
      <c r="R7659" s="16"/>
      <c r="S7659" s="140" t="s">
        <v>39027</v>
      </c>
      <c r="T7659" s="445"/>
      <c r="U7659" s="445"/>
      <c r="V7659" s="127"/>
      <c r="W7659" s="128" t="s">
        <v>39028</v>
      </c>
      <c r="X7659" s="62" t="s">
        <v>39026</v>
      </c>
      <c r="Y7659" s="349">
        <v>2.85</v>
      </c>
    </row>
    <row r="7660" spans="1:25" s="6" customFormat="1" ht="16.5" customHeight="1" x14ac:dyDescent="0.15">
      <c r="A7660" s="58">
        <v>3622</v>
      </c>
      <c r="B7660" s="479" t="s">
        <v>43040</v>
      </c>
      <c r="C7660" s="60" t="s">
        <v>24896</v>
      </c>
      <c r="D7660" s="349">
        <v>2.85</v>
      </c>
      <c r="E7660" s="62" t="s">
        <v>31537</v>
      </c>
      <c r="F7660" s="6" t="s">
        <v>31538</v>
      </c>
      <c r="G7660" s="62" t="s">
        <v>31539</v>
      </c>
      <c r="H7660" s="62"/>
      <c r="I7660" s="6">
        <v>284220</v>
      </c>
      <c r="J7660" s="90" t="str">
        <f t="shared" si="96"/>
        <v>𗤫kjɨ:ʳx</v>
      </c>
      <c r="K7660" s="60" t="s">
        <v>24900</v>
      </c>
      <c r="L7660" s="361">
        <v>2.85</v>
      </c>
      <c r="M7660" s="59" t="s">
        <v>36164</v>
      </c>
      <c r="N7660" s="92">
        <v>3622</v>
      </c>
      <c r="O7660" s="93"/>
      <c r="P7660" s="94" t="s">
        <v>31</v>
      </c>
      <c r="Q7660" s="16"/>
      <c r="R7660" s="16"/>
      <c r="S7660" s="126" t="s">
        <v>36165</v>
      </c>
      <c r="T7660" s="445"/>
      <c r="U7660" s="445"/>
      <c r="V7660" s="127"/>
      <c r="W7660" s="128" t="s">
        <v>31541</v>
      </c>
      <c r="X7660" s="62" t="s">
        <v>31539</v>
      </c>
      <c r="Y7660" s="349">
        <v>2.85</v>
      </c>
    </row>
    <row r="7661" spans="1:25" ht="16.5" customHeight="1" x14ac:dyDescent="0.15">
      <c r="A7661" s="35">
        <v>842</v>
      </c>
      <c r="B7661" s="481" t="s">
        <v>31536</v>
      </c>
      <c r="C7661" s="68" t="s">
        <v>24896</v>
      </c>
      <c r="D7661" s="208">
        <v>2.85</v>
      </c>
      <c r="E7661" s="36" t="s">
        <v>31537</v>
      </c>
      <c r="F7661" s="8" t="s">
        <v>31538</v>
      </c>
      <c r="G7661" s="36" t="s">
        <v>31539</v>
      </c>
      <c r="I7661" s="8">
        <v>149142</v>
      </c>
      <c r="J7661" s="38" t="str">
        <f t="shared" si="96"/>
        <v>𗳄kjɨ:ʳx</v>
      </c>
      <c r="K7661" s="68" t="s">
        <v>24900</v>
      </c>
      <c r="L7661" s="239">
        <v>2.85</v>
      </c>
      <c r="M7661" s="67" t="s">
        <v>31536</v>
      </c>
      <c r="N7661" s="40">
        <v>842</v>
      </c>
      <c r="O7661" s="100"/>
      <c r="P7661" s="101" t="s">
        <v>43</v>
      </c>
      <c r="S7661" s="133" t="s">
        <v>31540</v>
      </c>
      <c r="W7661" s="134" t="s">
        <v>31541</v>
      </c>
      <c r="X7661" s="36" t="s">
        <v>31539</v>
      </c>
      <c r="Y7661" s="208">
        <v>2.85</v>
      </c>
    </row>
    <row r="7662" spans="1:25" ht="16.5" customHeight="1" x14ac:dyDescent="0.15">
      <c r="B7662" s="481" t="s">
        <v>42361</v>
      </c>
      <c r="C7662" s="68" t="s">
        <v>24896</v>
      </c>
      <c r="D7662" s="208">
        <v>2.85</v>
      </c>
      <c r="E7662" s="36" t="s">
        <v>31537</v>
      </c>
      <c r="F7662" s="8" t="s">
        <v>31538</v>
      </c>
      <c r="G7662" s="36" t="s">
        <v>31539</v>
      </c>
      <c r="H7662" s="36" t="s">
        <v>31538</v>
      </c>
      <c r="I7662" s="8">
        <v>270242</v>
      </c>
      <c r="J7662" s="38" t="str">
        <f t="shared" si="96"/>
        <v>𗁙kjɨ:ʳx</v>
      </c>
      <c r="K7662" s="68" t="s">
        <v>24900</v>
      </c>
      <c r="L7662" s="239">
        <v>2.85</v>
      </c>
      <c r="M7662" s="67" t="s">
        <v>35100</v>
      </c>
      <c r="N7662" s="40">
        <v>2941</v>
      </c>
      <c r="O7662" s="100"/>
      <c r="P7662" s="41" t="s">
        <v>31</v>
      </c>
      <c r="S7662" s="136" t="s">
        <v>35101</v>
      </c>
      <c r="W7662" s="134" t="s">
        <v>31541</v>
      </c>
      <c r="X7662" s="36" t="s">
        <v>31539</v>
      </c>
      <c r="Y7662" s="208">
        <v>2.85</v>
      </c>
    </row>
    <row r="7663" spans="1:25" ht="16.5" customHeight="1" x14ac:dyDescent="0.15">
      <c r="A7663" s="35">
        <v>1994</v>
      </c>
      <c r="B7663" s="481" t="s">
        <v>33491</v>
      </c>
      <c r="C7663" s="68" t="s">
        <v>24896</v>
      </c>
      <c r="D7663" s="208">
        <v>2.85</v>
      </c>
      <c r="E7663" s="36" t="s">
        <v>31537</v>
      </c>
      <c r="F7663" s="8" t="s">
        <v>31538</v>
      </c>
      <c r="G7663" s="36" t="s">
        <v>31539</v>
      </c>
      <c r="I7663" s="8">
        <v>212122</v>
      </c>
      <c r="J7663" s="38" t="str">
        <f t="shared" si="96"/>
        <v>𗊾kjɨ:ʳx</v>
      </c>
      <c r="K7663" s="68" t="s">
        <v>24900</v>
      </c>
      <c r="L7663" s="239">
        <v>2.85</v>
      </c>
      <c r="M7663" s="67" t="s">
        <v>33491</v>
      </c>
      <c r="N7663" s="40">
        <v>1994</v>
      </c>
      <c r="O7663" s="100"/>
      <c r="P7663" s="162" t="s">
        <v>368</v>
      </c>
      <c r="S7663" s="169" t="s">
        <v>33492</v>
      </c>
      <c r="W7663" s="134" t="s">
        <v>33493</v>
      </c>
      <c r="X7663" s="36" t="s">
        <v>31539</v>
      </c>
      <c r="Y7663" s="208">
        <v>2.85</v>
      </c>
    </row>
    <row r="7664" spans="1:25" ht="16.5" customHeight="1" x14ac:dyDescent="0.15">
      <c r="A7664" s="35">
        <v>3582</v>
      </c>
      <c r="B7664" s="481" t="s">
        <v>36117</v>
      </c>
      <c r="C7664" s="68" t="s">
        <v>24896</v>
      </c>
      <c r="D7664" s="208">
        <v>2.85</v>
      </c>
      <c r="E7664" s="36" t="s">
        <v>31537</v>
      </c>
      <c r="F7664" s="8" t="s">
        <v>31538</v>
      </c>
      <c r="G7664" s="36" t="s">
        <v>31539</v>
      </c>
      <c r="I7664" s="8">
        <v>284124</v>
      </c>
      <c r="J7664" s="38" t="str">
        <f t="shared" si="96"/>
        <v>𗨊kjɨ:ʳx</v>
      </c>
      <c r="K7664" s="68" t="s">
        <v>24900</v>
      </c>
      <c r="L7664" s="239">
        <v>2.85</v>
      </c>
      <c r="M7664" s="67" t="s">
        <v>36117</v>
      </c>
      <c r="N7664" s="40">
        <v>3582</v>
      </c>
      <c r="O7664" s="100"/>
      <c r="P7664" s="103" t="s">
        <v>100</v>
      </c>
      <c r="S7664" s="138" t="s">
        <v>36118</v>
      </c>
      <c r="W7664" s="134" t="s">
        <v>31541</v>
      </c>
      <c r="X7664" s="36" t="s">
        <v>31539</v>
      </c>
      <c r="Y7664" s="208">
        <v>2.85</v>
      </c>
    </row>
    <row r="7665" spans="1:25" ht="16.5" customHeight="1" x14ac:dyDescent="0.3">
      <c r="A7665" s="35">
        <v>2609</v>
      </c>
      <c r="B7665" s="481" t="s">
        <v>34540</v>
      </c>
      <c r="C7665" s="68" t="s">
        <v>24896</v>
      </c>
      <c r="D7665" s="208">
        <v>2.85</v>
      </c>
      <c r="E7665" s="36" t="s">
        <v>31537</v>
      </c>
      <c r="F7665" s="8" t="s">
        <v>31538</v>
      </c>
      <c r="G7665" s="36" t="s">
        <v>31539</v>
      </c>
      <c r="I7665" s="8">
        <v>234122</v>
      </c>
      <c r="J7665" s="38" t="str">
        <f t="shared" si="96"/>
        <v>𗤏kjɨ:ʳx</v>
      </c>
      <c r="K7665" s="68" t="s">
        <v>24900</v>
      </c>
      <c r="L7665" s="239">
        <v>2.85</v>
      </c>
      <c r="M7665" s="67" t="s">
        <v>34540</v>
      </c>
      <c r="N7665" s="40">
        <v>2609</v>
      </c>
      <c r="O7665" s="100"/>
      <c r="P7665" s="41" t="s">
        <v>31</v>
      </c>
      <c r="Q7665" s="135" t="s">
        <v>34541</v>
      </c>
      <c r="R7665" s="132"/>
      <c r="S7665" s="136" t="s">
        <v>31517</v>
      </c>
      <c r="W7665" s="134" t="s">
        <v>31541</v>
      </c>
      <c r="X7665" s="36" t="s">
        <v>31539</v>
      </c>
      <c r="Y7665" s="208">
        <v>2.85</v>
      </c>
    </row>
    <row r="7666" spans="1:25" s="6" customFormat="1" ht="16.5" customHeight="1" x14ac:dyDescent="0.15">
      <c r="A7666" s="58">
        <v>2803</v>
      </c>
      <c r="B7666" s="479" t="s">
        <v>43041</v>
      </c>
      <c r="C7666" s="60" t="s">
        <v>24896</v>
      </c>
      <c r="D7666" s="349">
        <v>2.85</v>
      </c>
      <c r="E7666" s="62" t="s">
        <v>32400</v>
      </c>
      <c r="F7666" s="6" t="s">
        <v>32401</v>
      </c>
      <c r="G7666" s="62" t="s">
        <v>32402</v>
      </c>
      <c r="H7666" s="62"/>
      <c r="I7666" s="6">
        <v>244190</v>
      </c>
      <c r="J7666" s="90" t="str">
        <f t="shared" si="96"/>
        <v>𗥽ʨjɨ:ʳx</v>
      </c>
      <c r="K7666" s="60" t="s">
        <v>24900</v>
      </c>
      <c r="L7666" s="361">
        <v>2.85</v>
      </c>
      <c r="M7666" s="59" t="s">
        <v>34866</v>
      </c>
      <c r="N7666" s="92">
        <v>2803</v>
      </c>
      <c r="O7666" s="93"/>
      <c r="P7666" s="104" t="s">
        <v>100</v>
      </c>
      <c r="Q7666" s="16"/>
      <c r="R7666" s="16"/>
      <c r="S7666" s="140" t="s">
        <v>34867</v>
      </c>
      <c r="T7666" s="445"/>
      <c r="U7666" s="445"/>
      <c r="V7666" s="127"/>
      <c r="W7666" s="128" t="s">
        <v>32405</v>
      </c>
      <c r="X7666" s="62" t="s">
        <v>32402</v>
      </c>
      <c r="Y7666" s="349">
        <v>2.85</v>
      </c>
    </row>
    <row r="7667" spans="1:25" ht="16.5" customHeight="1" x14ac:dyDescent="0.15">
      <c r="A7667" s="35">
        <v>3267</v>
      </c>
      <c r="B7667" s="481" t="s">
        <v>35663</v>
      </c>
      <c r="C7667" s="68" t="s">
        <v>24896</v>
      </c>
      <c r="D7667" s="208">
        <v>2.85</v>
      </c>
      <c r="E7667" s="36" t="s">
        <v>32400</v>
      </c>
      <c r="F7667" s="8" t="s">
        <v>32401</v>
      </c>
      <c r="G7667" s="36" t="s">
        <v>32402</v>
      </c>
      <c r="I7667" s="8">
        <v>274290</v>
      </c>
      <c r="J7667" s="38" t="str">
        <f t="shared" si="96"/>
        <v>𗨯ʨjɨ:ʳx</v>
      </c>
      <c r="K7667" s="68" t="s">
        <v>24900</v>
      </c>
      <c r="L7667" s="239">
        <v>2.85</v>
      </c>
      <c r="M7667" s="67" t="s">
        <v>35663</v>
      </c>
      <c r="N7667" s="40">
        <v>3267</v>
      </c>
      <c r="O7667" s="100"/>
      <c r="P7667" s="41" t="s">
        <v>31</v>
      </c>
      <c r="S7667" s="136" t="s">
        <v>35664</v>
      </c>
      <c r="W7667" s="134" t="s">
        <v>35665</v>
      </c>
      <c r="X7667" s="36" t="s">
        <v>32402</v>
      </c>
      <c r="Y7667" s="208">
        <v>2.85</v>
      </c>
    </row>
    <row r="7668" spans="1:25" ht="16.5" customHeight="1" x14ac:dyDescent="0.25">
      <c r="A7668" s="35">
        <v>1783</v>
      </c>
      <c r="B7668" s="481" t="s">
        <v>26824</v>
      </c>
      <c r="C7668" s="68" t="s">
        <v>24896</v>
      </c>
      <c r="D7668" s="208">
        <v>2.85</v>
      </c>
      <c r="E7668" s="36" t="s">
        <v>32400</v>
      </c>
      <c r="F7668" s="8" t="s">
        <v>32401</v>
      </c>
      <c r="G7668" s="36" t="s">
        <v>32402</v>
      </c>
      <c r="I7668" s="8">
        <v>184920</v>
      </c>
      <c r="J7668" s="38" t="str">
        <f t="shared" si="96"/>
        <v>𗉨ʨjɨ:ʳx</v>
      </c>
      <c r="K7668" s="68" t="s">
        <v>24900</v>
      </c>
      <c r="L7668" s="239">
        <v>2.85</v>
      </c>
      <c r="M7668" s="67" t="s">
        <v>26824</v>
      </c>
      <c r="N7668" s="40">
        <v>1783</v>
      </c>
      <c r="O7668" s="100"/>
      <c r="P7668" s="41" t="s">
        <v>31</v>
      </c>
      <c r="S7668" s="136" t="s">
        <v>33137</v>
      </c>
      <c r="W7668" s="134" t="s">
        <v>32405</v>
      </c>
      <c r="X7668" s="36" t="s">
        <v>32402</v>
      </c>
      <c r="Y7668" s="208">
        <v>2.85</v>
      </c>
    </row>
    <row r="7669" spans="1:25" ht="16.5" customHeight="1" x14ac:dyDescent="0.3">
      <c r="A7669" s="35">
        <v>1349</v>
      </c>
      <c r="B7669" s="481" t="s">
        <v>32399</v>
      </c>
      <c r="C7669" s="68" t="s">
        <v>24896</v>
      </c>
      <c r="D7669" s="208">
        <v>2.85</v>
      </c>
      <c r="E7669" s="36" t="s">
        <v>32400</v>
      </c>
      <c r="F7669" s="8" t="s">
        <v>32401</v>
      </c>
      <c r="G7669" s="36" t="s">
        <v>32402</v>
      </c>
      <c r="I7669" s="8">
        <v>174420</v>
      </c>
      <c r="J7669" s="38" t="str">
        <f t="shared" si="96"/>
        <v>𗉕ʨjɨ:ʳx</v>
      </c>
      <c r="K7669" s="68" t="s">
        <v>24900</v>
      </c>
      <c r="L7669" s="239">
        <v>2.85</v>
      </c>
      <c r="M7669" s="67" t="s">
        <v>32399</v>
      </c>
      <c r="N7669" s="40">
        <v>1349</v>
      </c>
      <c r="O7669" s="100"/>
      <c r="P7669" s="101" t="s">
        <v>43</v>
      </c>
      <c r="Q7669" s="131" t="s">
        <v>32403</v>
      </c>
      <c r="R7669" s="132"/>
      <c r="S7669" s="133" t="s">
        <v>32404</v>
      </c>
      <c r="W7669" s="134" t="s">
        <v>32405</v>
      </c>
      <c r="X7669" s="36" t="s">
        <v>32402</v>
      </c>
      <c r="Y7669" s="208">
        <v>2.85</v>
      </c>
    </row>
    <row r="7670" spans="1:25" ht="16.5" customHeight="1" x14ac:dyDescent="0.15">
      <c r="A7670" s="35">
        <v>3826</v>
      </c>
      <c r="B7670" s="481" t="s">
        <v>36486</v>
      </c>
      <c r="C7670" s="68" t="s">
        <v>24896</v>
      </c>
      <c r="D7670" s="208">
        <v>2.85</v>
      </c>
      <c r="E7670" s="36" t="s">
        <v>32400</v>
      </c>
      <c r="F7670" s="8" t="s">
        <v>32401</v>
      </c>
      <c r="G7670" s="36" t="s">
        <v>32402</v>
      </c>
      <c r="I7670" s="8">
        <v>302420</v>
      </c>
      <c r="J7670" s="38" t="str">
        <f t="shared" si="96"/>
        <v>𗇖ʨjɨ:ʳx</v>
      </c>
      <c r="K7670" s="68" t="s">
        <v>24900</v>
      </c>
      <c r="L7670" s="239">
        <v>2.85</v>
      </c>
      <c r="M7670" s="67" t="s">
        <v>36486</v>
      </c>
      <c r="N7670" s="40">
        <v>3826</v>
      </c>
      <c r="O7670" s="100"/>
      <c r="P7670" s="162" t="s">
        <v>368</v>
      </c>
      <c r="S7670" s="169" t="s">
        <v>36487</v>
      </c>
      <c r="W7670" s="134" t="s">
        <v>32405</v>
      </c>
      <c r="X7670" s="36" t="s">
        <v>32402</v>
      </c>
      <c r="Y7670" s="208">
        <v>2.85</v>
      </c>
    </row>
    <row r="7671" spans="1:25" ht="16.5" customHeight="1" x14ac:dyDescent="0.15">
      <c r="A7671" s="35">
        <v>2321</v>
      </c>
      <c r="B7671" s="481" t="s">
        <v>34064</v>
      </c>
      <c r="C7671" s="68" t="s">
        <v>24896</v>
      </c>
      <c r="D7671" s="208">
        <v>2.85</v>
      </c>
      <c r="E7671" s="36" t="s">
        <v>32400</v>
      </c>
      <c r="F7671" s="8" t="s">
        <v>32401</v>
      </c>
      <c r="G7671" s="36" t="s">
        <v>32402</v>
      </c>
      <c r="I7671" s="8">
        <v>217150</v>
      </c>
      <c r="J7671" s="38" t="str">
        <f t="shared" si="96"/>
        <v>𘓒ʨjɨ:ʳx</v>
      </c>
      <c r="K7671" s="68" t="s">
        <v>24900</v>
      </c>
      <c r="L7671" s="239">
        <v>2.85</v>
      </c>
      <c r="M7671" s="67" t="s">
        <v>34064</v>
      </c>
      <c r="N7671" s="40">
        <v>2321</v>
      </c>
      <c r="O7671" s="100"/>
      <c r="P7671" s="103" t="s">
        <v>100</v>
      </c>
      <c r="S7671" s="138" t="s">
        <v>34065</v>
      </c>
      <c r="W7671" s="134" t="s">
        <v>32405</v>
      </c>
      <c r="X7671" s="36" t="s">
        <v>32402</v>
      </c>
      <c r="Y7671" s="208">
        <v>2.85</v>
      </c>
    </row>
    <row r="7672" spans="1:25" ht="16.5" customHeight="1" x14ac:dyDescent="0.15">
      <c r="A7672" s="35">
        <v>3471</v>
      </c>
      <c r="B7672" s="481" t="s">
        <v>35958</v>
      </c>
      <c r="C7672" s="68" t="s">
        <v>24896</v>
      </c>
      <c r="D7672" s="208">
        <v>2.85</v>
      </c>
      <c r="E7672" s="36" t="s">
        <v>32400</v>
      </c>
      <c r="F7672" s="8" t="s">
        <v>32401</v>
      </c>
      <c r="G7672" s="36" t="s">
        <v>32402</v>
      </c>
      <c r="I7672" s="8">
        <v>280200</v>
      </c>
      <c r="J7672" s="38" t="str">
        <f t="shared" si="96"/>
        <v>𗂳ʨjɨ:ʳx</v>
      </c>
      <c r="K7672" s="68" t="s">
        <v>24900</v>
      </c>
      <c r="L7672" s="239">
        <v>2.85</v>
      </c>
      <c r="M7672" s="67" t="s">
        <v>35958</v>
      </c>
      <c r="N7672" s="40">
        <v>3471</v>
      </c>
      <c r="O7672" s="100"/>
      <c r="P7672" s="103" t="s">
        <v>100</v>
      </c>
      <c r="S7672" s="138" t="s">
        <v>35959</v>
      </c>
      <c r="W7672" s="134" t="s">
        <v>32405</v>
      </c>
      <c r="X7672" s="36" t="s">
        <v>32402</v>
      </c>
      <c r="Y7672" s="208">
        <v>2.85</v>
      </c>
    </row>
    <row r="7673" spans="1:25" ht="16.5" customHeight="1" x14ac:dyDescent="0.3">
      <c r="A7673" s="35">
        <v>5223</v>
      </c>
      <c r="B7673" s="481" t="s">
        <v>38567</v>
      </c>
      <c r="C7673" s="68" t="s">
        <v>24896</v>
      </c>
      <c r="D7673" s="208">
        <v>2.85</v>
      </c>
      <c r="E7673" s="36" t="s">
        <v>32400</v>
      </c>
      <c r="F7673" s="8" t="s">
        <v>32401</v>
      </c>
      <c r="G7673" s="36" t="s">
        <v>32402</v>
      </c>
      <c r="I7673" s="8">
        <v>814240</v>
      </c>
      <c r="J7673" s="38" t="str">
        <f t="shared" si="96"/>
        <v>𘛶ʨjɨ:ʳx</v>
      </c>
      <c r="K7673" s="68" t="s">
        <v>24900</v>
      </c>
      <c r="L7673" s="239">
        <v>2.85</v>
      </c>
      <c r="M7673" s="67" t="s">
        <v>38567</v>
      </c>
      <c r="N7673" s="40">
        <v>5223</v>
      </c>
      <c r="O7673" s="100"/>
      <c r="P7673" s="41" t="s">
        <v>31</v>
      </c>
      <c r="Q7673" s="135"/>
      <c r="R7673" s="132"/>
      <c r="S7673" s="136" t="s">
        <v>38568</v>
      </c>
      <c r="W7673" s="134" t="s">
        <v>32405</v>
      </c>
      <c r="X7673" s="36" t="s">
        <v>32402</v>
      </c>
      <c r="Y7673" s="208">
        <v>2.85</v>
      </c>
    </row>
    <row r="7674" spans="1:25" s="6" customFormat="1" ht="16.5" customHeight="1" x14ac:dyDescent="0.15">
      <c r="A7674" s="58">
        <v>1946</v>
      </c>
      <c r="B7674" s="479" t="s">
        <v>43042</v>
      </c>
      <c r="C7674" s="60" t="s">
        <v>24896</v>
      </c>
      <c r="D7674" s="349">
        <v>2.85</v>
      </c>
      <c r="E7674" s="62" t="s">
        <v>33393</v>
      </c>
      <c r="F7674" s="6" t="s">
        <v>33394</v>
      </c>
      <c r="G7674" s="62" t="s">
        <v>33395</v>
      </c>
      <c r="H7674" s="62"/>
      <c r="I7674" s="6">
        <v>210222</v>
      </c>
      <c r="J7674" s="90" t="str">
        <f t="shared" si="96"/>
        <v>𗆫lɨ:ʳx</v>
      </c>
      <c r="K7674" s="60" t="s">
        <v>24900</v>
      </c>
      <c r="L7674" s="361">
        <v>2.85</v>
      </c>
      <c r="M7674" s="59" t="s">
        <v>33392</v>
      </c>
      <c r="N7674" s="92">
        <v>1946</v>
      </c>
      <c r="O7674" s="93"/>
      <c r="P7674" s="94" t="s">
        <v>31</v>
      </c>
      <c r="Q7674" s="16"/>
      <c r="R7674" s="16"/>
      <c r="S7674" s="126" t="s">
        <v>33396</v>
      </c>
      <c r="T7674" s="445"/>
      <c r="U7674" s="445"/>
      <c r="V7674" s="127"/>
      <c r="W7674" s="128" t="s">
        <v>30031</v>
      </c>
      <c r="X7674" s="62" t="s">
        <v>33395</v>
      </c>
      <c r="Y7674" s="349">
        <v>2.85</v>
      </c>
    </row>
    <row r="7675" spans="1:25" s="6" customFormat="1" ht="16.5" customHeight="1" x14ac:dyDescent="0.3">
      <c r="A7675" s="58">
        <v>3058</v>
      </c>
      <c r="B7675" s="479" t="s">
        <v>43043</v>
      </c>
      <c r="C7675" s="60" t="s">
        <v>24896</v>
      </c>
      <c r="D7675" s="349">
        <v>2.85</v>
      </c>
      <c r="E7675" s="62" t="s">
        <v>34484</v>
      </c>
      <c r="F7675" s="6" t="s">
        <v>34485</v>
      </c>
      <c r="G7675" s="62" t="s">
        <v>34486</v>
      </c>
      <c r="H7675" s="62"/>
      <c r="I7675" s="6">
        <v>272440</v>
      </c>
      <c r="J7675" s="90" t="str">
        <f t="shared" si="96"/>
        <v>𗋽zjɨ:ʳx</v>
      </c>
      <c r="K7675" s="60" t="s">
        <v>24900</v>
      </c>
      <c r="L7675" s="361">
        <v>2.85</v>
      </c>
      <c r="M7675" s="59" t="s">
        <v>35299</v>
      </c>
      <c r="N7675" s="92">
        <v>3058</v>
      </c>
      <c r="O7675" s="93"/>
      <c r="P7675" s="94" t="s">
        <v>31</v>
      </c>
      <c r="Q7675" s="124" t="s">
        <v>21244</v>
      </c>
      <c r="R7675" s="125"/>
      <c r="S7675" s="126" t="s">
        <v>35300</v>
      </c>
      <c r="T7675" s="445"/>
      <c r="U7675" s="445"/>
      <c r="V7675" s="127"/>
      <c r="W7675" s="128" t="s">
        <v>35301</v>
      </c>
      <c r="X7675" s="62" t="s">
        <v>34486</v>
      </c>
      <c r="Y7675" s="349">
        <v>2.85</v>
      </c>
    </row>
    <row r="7676" spans="1:25" ht="16.5" customHeight="1" x14ac:dyDescent="0.25">
      <c r="A7676" s="35">
        <v>3542</v>
      </c>
      <c r="B7676" s="481" t="s">
        <v>36054</v>
      </c>
      <c r="C7676" s="68" t="s">
        <v>24896</v>
      </c>
      <c r="D7676" s="208">
        <v>2.85</v>
      </c>
      <c r="E7676" s="36" t="s">
        <v>34484</v>
      </c>
      <c r="F7676" s="8" t="s">
        <v>34485</v>
      </c>
      <c r="G7676" s="36" t="s">
        <v>34486</v>
      </c>
      <c r="I7676" s="8">
        <v>282400</v>
      </c>
      <c r="J7676" s="38" t="str">
        <f t="shared" si="96"/>
        <v>𗋤zjɨ:ʳx</v>
      </c>
      <c r="K7676" s="68" t="s">
        <v>24900</v>
      </c>
      <c r="L7676" s="239">
        <v>2.85</v>
      </c>
      <c r="M7676" s="67" t="s">
        <v>36054</v>
      </c>
      <c r="N7676" s="40">
        <v>3542</v>
      </c>
      <c r="O7676" s="100"/>
      <c r="P7676" s="102" t="s">
        <v>53</v>
      </c>
      <c r="S7676" s="15" t="s">
        <v>32235</v>
      </c>
      <c r="W7676" s="134" t="s">
        <v>31436</v>
      </c>
      <c r="X7676" s="36" t="s">
        <v>34486</v>
      </c>
      <c r="Y7676" s="208">
        <v>2.85</v>
      </c>
    </row>
    <row r="7677" spans="1:25" ht="16.5" customHeight="1" x14ac:dyDescent="0.15">
      <c r="A7677" s="35">
        <v>2579</v>
      </c>
      <c r="B7677" s="481" t="s">
        <v>34483</v>
      </c>
      <c r="C7677" s="68" t="s">
        <v>24896</v>
      </c>
      <c r="D7677" s="208">
        <v>2.85</v>
      </c>
      <c r="E7677" s="36" t="s">
        <v>34484</v>
      </c>
      <c r="F7677" s="8" t="s">
        <v>34485</v>
      </c>
      <c r="G7677" s="36" t="s">
        <v>34486</v>
      </c>
      <c r="I7677" s="8">
        <v>232127</v>
      </c>
      <c r="J7677" s="38" t="str">
        <f t="shared" si="96"/>
        <v>𗋓zjɨ:ʳx</v>
      </c>
      <c r="K7677" s="68" t="s">
        <v>24900</v>
      </c>
      <c r="L7677" s="239">
        <v>2.85</v>
      </c>
      <c r="M7677" s="67" t="s">
        <v>34483</v>
      </c>
      <c r="N7677" s="40">
        <v>2579</v>
      </c>
      <c r="O7677" s="100"/>
      <c r="P7677" s="103" t="s">
        <v>100</v>
      </c>
      <c r="S7677" s="138" t="s">
        <v>31127</v>
      </c>
      <c r="W7677" s="134" t="s">
        <v>31436</v>
      </c>
      <c r="X7677" s="36" t="s">
        <v>34486</v>
      </c>
      <c r="Y7677" s="208">
        <v>2.85</v>
      </c>
    </row>
    <row r="7678" spans="1:25" s="13" customFormat="1" ht="16.5" customHeight="1" outlineLevel="2" x14ac:dyDescent="0.25">
      <c r="A7678" s="50"/>
      <c r="B7678" s="478"/>
      <c r="D7678" s="52"/>
      <c r="H7678" s="51"/>
      <c r="J7678" s="56"/>
      <c r="L7678" s="56" t="s">
        <v>42364</v>
      </c>
      <c r="M7678" s="56" t="s">
        <v>42365</v>
      </c>
      <c r="N7678" s="83"/>
      <c r="O7678" s="50"/>
      <c r="P7678" s="84"/>
      <c r="Q7678" s="56" t="s">
        <v>1004</v>
      </c>
      <c r="R7678" s="5"/>
      <c r="S7678" s="116"/>
      <c r="T7678" s="117"/>
      <c r="U7678" s="117"/>
      <c r="V7678" s="117"/>
      <c r="W7678" s="118"/>
      <c r="Y7678" s="52"/>
    </row>
    <row r="7679" spans="1:25" s="4" customFormat="1" ht="16.5" customHeight="1" outlineLevel="2" x14ac:dyDescent="0.25">
      <c r="A7679" s="53" t="s">
        <v>0</v>
      </c>
      <c r="B7679" s="424" t="s">
        <v>1</v>
      </c>
      <c r="C7679" s="4" t="s">
        <v>2</v>
      </c>
      <c r="D7679" s="54" t="s">
        <v>3</v>
      </c>
      <c r="E7679" s="4" t="s">
        <v>4</v>
      </c>
      <c r="F7679" s="4" t="s">
        <v>5</v>
      </c>
      <c r="G7679" s="4" t="s">
        <v>6</v>
      </c>
      <c r="H7679" s="4" t="s">
        <v>7</v>
      </c>
      <c r="I7679" s="4" t="s">
        <v>8</v>
      </c>
      <c r="J7679" s="4" t="s">
        <v>9</v>
      </c>
      <c r="K7679" s="4" t="s">
        <v>10</v>
      </c>
      <c r="L7679" s="85" t="s">
        <v>11</v>
      </c>
      <c r="M7679" s="86" t="s">
        <v>12</v>
      </c>
      <c r="N7679" s="87" t="s">
        <v>13</v>
      </c>
      <c r="O7679" s="53" t="s">
        <v>14</v>
      </c>
      <c r="P7679" s="88" t="s">
        <v>15</v>
      </c>
      <c r="Q7679" s="119" t="s">
        <v>16</v>
      </c>
      <c r="R7679" s="119" t="s">
        <v>17</v>
      </c>
      <c r="S7679" s="120" t="s">
        <v>18</v>
      </c>
      <c r="T7679" s="424" t="s">
        <v>19</v>
      </c>
      <c r="U7679" s="424" t="s">
        <v>20</v>
      </c>
      <c r="V7679" s="121" t="s">
        <v>21</v>
      </c>
      <c r="W7679" s="4" t="s">
        <v>22</v>
      </c>
      <c r="X7679" s="4" t="s">
        <v>6</v>
      </c>
      <c r="Y7679" s="54" t="s">
        <v>3</v>
      </c>
    </row>
    <row r="7680" spans="1:25" s="6" customFormat="1" ht="16.5" customHeight="1" x14ac:dyDescent="0.3">
      <c r="A7680" s="58">
        <v>2705</v>
      </c>
      <c r="B7680" s="479" t="s">
        <v>43044</v>
      </c>
      <c r="C7680" s="60" t="s">
        <v>25078</v>
      </c>
      <c r="D7680" s="349">
        <v>2.86</v>
      </c>
      <c r="E7680" s="62" t="s">
        <v>34705</v>
      </c>
      <c r="F7680" s="6" t="s">
        <v>34706</v>
      </c>
      <c r="G7680" s="62" t="s">
        <v>34707</v>
      </c>
      <c r="H7680" s="62"/>
      <c r="I7680" s="6">
        <v>240124</v>
      </c>
      <c r="J7680" s="90" t="str">
        <f>B7680&amp;E7680</f>
        <v>𗡼bji:ʳx</v>
      </c>
      <c r="K7680" s="60" t="s">
        <v>25082</v>
      </c>
      <c r="L7680" s="361">
        <v>2.86</v>
      </c>
      <c r="M7680" s="59" t="s">
        <v>34704</v>
      </c>
      <c r="N7680" s="92">
        <v>2705</v>
      </c>
      <c r="O7680" s="93"/>
      <c r="P7680" s="94" t="s">
        <v>31</v>
      </c>
      <c r="Q7680" s="124" t="s">
        <v>34708</v>
      </c>
      <c r="R7680" s="125"/>
      <c r="S7680" s="126" t="s">
        <v>34709</v>
      </c>
      <c r="T7680" s="445"/>
      <c r="U7680" s="445"/>
      <c r="V7680" s="127"/>
      <c r="W7680" s="128" t="s">
        <v>34710</v>
      </c>
      <c r="X7680" s="62" t="s">
        <v>34707</v>
      </c>
      <c r="Y7680" s="349">
        <v>2.86</v>
      </c>
    </row>
    <row r="7681" spans="1:25" s="6" customFormat="1" ht="16.5" customHeight="1" x14ac:dyDescent="0.3">
      <c r="A7681" s="58">
        <v>484</v>
      </c>
      <c r="B7681" s="479" t="s">
        <v>43045</v>
      </c>
      <c r="C7681" s="60" t="s">
        <v>25078</v>
      </c>
      <c r="D7681" s="349">
        <v>2.86</v>
      </c>
      <c r="E7681" s="62" t="s">
        <v>30813</v>
      </c>
      <c r="F7681" s="6" t="s">
        <v>30814</v>
      </c>
      <c r="G7681" s="62" t="s">
        <v>30815</v>
      </c>
      <c r="H7681" s="62"/>
      <c r="I7681" s="6">
        <v>122117</v>
      </c>
      <c r="J7681" s="90" t="str">
        <f>B7681&amp;E7681</f>
        <v>𗷡kji:ʳx</v>
      </c>
      <c r="K7681" s="60" t="s">
        <v>25082</v>
      </c>
      <c r="L7681" s="361">
        <v>2.86</v>
      </c>
      <c r="M7681" s="59" t="s">
        <v>29327</v>
      </c>
      <c r="N7681" s="92">
        <v>484</v>
      </c>
      <c r="O7681" s="93"/>
      <c r="P7681" s="94" t="s">
        <v>31</v>
      </c>
      <c r="Q7681" s="124" t="s">
        <v>30816</v>
      </c>
      <c r="R7681" s="125"/>
      <c r="S7681" s="126" t="s">
        <v>30817</v>
      </c>
      <c r="T7681" s="445"/>
      <c r="U7681" s="445"/>
      <c r="V7681" s="127"/>
      <c r="W7681" s="128" t="s">
        <v>30818</v>
      </c>
      <c r="X7681" s="62" t="s">
        <v>30815</v>
      </c>
      <c r="Y7681" s="349">
        <v>2.86</v>
      </c>
    </row>
    <row r="7682" spans="1:25" ht="16.5" customHeight="1" x14ac:dyDescent="0.15">
      <c r="A7682" s="35">
        <v>3509</v>
      </c>
      <c r="B7682" s="481" t="s">
        <v>36012</v>
      </c>
      <c r="C7682" s="68" t="s">
        <v>25078</v>
      </c>
      <c r="D7682" s="208">
        <v>2.86</v>
      </c>
      <c r="E7682" s="36" t="s">
        <v>30813</v>
      </c>
      <c r="F7682" s="8" t="s">
        <v>30814</v>
      </c>
      <c r="G7682" s="36" t="s">
        <v>30815</v>
      </c>
      <c r="I7682" s="8">
        <v>280442</v>
      </c>
      <c r="J7682" s="38" t="str">
        <f>B7682&amp;E7682</f>
        <v>𗂘kji:ʳx</v>
      </c>
      <c r="K7682" s="68" t="s">
        <v>25082</v>
      </c>
      <c r="L7682" s="239">
        <v>2.86</v>
      </c>
      <c r="M7682" s="67" t="s">
        <v>36012</v>
      </c>
      <c r="N7682" s="40">
        <v>3509</v>
      </c>
      <c r="O7682" s="100"/>
      <c r="P7682" s="101" t="s">
        <v>43</v>
      </c>
      <c r="S7682" s="133" t="s">
        <v>36013</v>
      </c>
      <c r="W7682" s="134" t="s">
        <v>30818</v>
      </c>
      <c r="X7682" s="36" t="s">
        <v>30815</v>
      </c>
      <c r="Y7682" s="208">
        <v>2.86</v>
      </c>
    </row>
    <row r="7683" spans="1:25" ht="16.5" customHeight="1" x14ac:dyDescent="0.3">
      <c r="A7683" s="35">
        <v>1855</v>
      </c>
      <c r="B7683" s="481" t="s">
        <v>33244</v>
      </c>
      <c r="C7683" s="68" t="s">
        <v>25078</v>
      </c>
      <c r="D7683" s="208">
        <v>2.86</v>
      </c>
      <c r="E7683" s="36" t="s">
        <v>30813</v>
      </c>
      <c r="F7683" s="8" t="s">
        <v>30814</v>
      </c>
      <c r="G7683" s="36" t="s">
        <v>30815</v>
      </c>
      <c r="I7683" s="8">
        <v>194141</v>
      </c>
      <c r="J7683" s="38" t="str">
        <f>B7683&amp;E7683</f>
        <v>𗟮kji:ʳx</v>
      </c>
      <c r="K7683" s="68" t="s">
        <v>25082</v>
      </c>
      <c r="L7683" s="239">
        <v>2.86</v>
      </c>
      <c r="M7683" s="67" t="s">
        <v>33244</v>
      </c>
      <c r="N7683" s="40">
        <v>1855</v>
      </c>
      <c r="O7683" s="100"/>
      <c r="P7683" s="103" t="s">
        <v>100</v>
      </c>
      <c r="Q7683" s="137" t="s">
        <v>33245</v>
      </c>
      <c r="R7683" s="132"/>
      <c r="S7683" s="138" t="s">
        <v>33246</v>
      </c>
      <c r="W7683" s="134" t="s">
        <v>33247</v>
      </c>
      <c r="X7683" s="36" t="s">
        <v>30815</v>
      </c>
      <c r="Y7683" s="208">
        <v>2.86</v>
      </c>
    </row>
    <row r="7684" spans="1:25" s="1" customFormat="1" ht="16.5" customHeight="1" outlineLevel="1" x14ac:dyDescent="0.25">
      <c r="A7684" s="44" t="s">
        <v>0</v>
      </c>
      <c r="B7684" s="423" t="s">
        <v>1</v>
      </c>
      <c r="C7684" s="1" t="s">
        <v>2</v>
      </c>
      <c r="D7684" s="45" t="s">
        <v>3</v>
      </c>
      <c r="E7684" s="1" t="s">
        <v>4</v>
      </c>
      <c r="F7684" s="1" t="s">
        <v>5</v>
      </c>
      <c r="G7684" s="1" t="s">
        <v>6</v>
      </c>
      <c r="H7684" s="1" t="s">
        <v>7</v>
      </c>
      <c r="I7684" s="1" t="s">
        <v>8</v>
      </c>
      <c r="J7684" s="1" t="s">
        <v>9</v>
      </c>
      <c r="K7684" s="1" t="s">
        <v>10</v>
      </c>
      <c r="L7684" s="73" t="s">
        <v>42366</v>
      </c>
      <c r="M7684" s="74" t="s">
        <v>12</v>
      </c>
      <c r="N7684" s="75" t="s">
        <v>13</v>
      </c>
      <c r="O7684" s="44" t="s">
        <v>14</v>
      </c>
      <c r="P7684" s="76" t="s">
        <v>15</v>
      </c>
      <c r="Q7684" s="111" t="s">
        <v>16</v>
      </c>
      <c r="R7684" s="111" t="s">
        <v>17</v>
      </c>
      <c r="S7684" s="112" t="s">
        <v>18</v>
      </c>
      <c r="T7684" s="423" t="s">
        <v>19</v>
      </c>
      <c r="U7684" s="423" t="s">
        <v>20</v>
      </c>
      <c r="V7684" s="113" t="s">
        <v>21</v>
      </c>
      <c r="W7684" s="1" t="s">
        <v>22</v>
      </c>
      <c r="X7684" s="1" t="s">
        <v>6</v>
      </c>
      <c r="Y7684" s="45" t="s">
        <v>3</v>
      </c>
    </row>
    <row r="7685" spans="1:25" s="2" customFormat="1" ht="16.5" customHeight="1" outlineLevel="2" x14ac:dyDescent="0.25">
      <c r="A7685" s="46"/>
      <c r="B7685" s="477"/>
      <c r="C7685" s="48"/>
      <c r="D7685" s="49"/>
      <c r="E7685" s="48"/>
      <c r="F7685" s="48"/>
      <c r="G7685" s="48"/>
      <c r="H7685" s="47"/>
      <c r="I7685" s="48"/>
      <c r="J7685" s="77"/>
      <c r="K7685" s="48"/>
      <c r="L7685" s="78"/>
      <c r="M7685" s="79"/>
      <c r="N7685" s="80"/>
      <c r="O7685" s="46"/>
      <c r="P7685" s="81"/>
      <c r="Q7685" s="77"/>
      <c r="R7685" s="79"/>
      <c r="S7685" s="21"/>
      <c r="T7685" s="444"/>
      <c r="U7685" s="444"/>
      <c r="V7685" s="114"/>
      <c r="W7685" s="115"/>
      <c r="X7685" s="48"/>
      <c r="Y7685" s="49"/>
    </row>
    <row r="7686" spans="1:25" s="3" customFormat="1" ht="16.5" customHeight="1" outlineLevel="2" x14ac:dyDescent="0.25">
      <c r="A7686" s="50"/>
      <c r="B7686" s="478"/>
      <c r="C7686" s="13"/>
      <c r="D7686" s="52"/>
      <c r="E7686" s="13"/>
      <c r="F7686" s="13"/>
      <c r="G7686" s="13"/>
      <c r="H7686" s="51"/>
      <c r="I7686" s="13"/>
      <c r="J7686" s="56"/>
      <c r="K7686" s="13"/>
      <c r="L7686" s="82"/>
      <c r="M7686" s="56" t="s">
        <v>42367</v>
      </c>
      <c r="N7686" s="83"/>
      <c r="O7686" s="50"/>
      <c r="P7686" s="84"/>
      <c r="Q7686" s="56" t="s">
        <v>42367</v>
      </c>
      <c r="R7686" s="5"/>
      <c r="S7686" s="116"/>
      <c r="T7686" s="117"/>
      <c r="U7686" s="117"/>
      <c r="V7686" s="117"/>
      <c r="W7686" s="118"/>
      <c r="X7686" s="13"/>
      <c r="Y7686" s="52"/>
    </row>
    <row r="7687" spans="1:25" s="21" customFormat="1" ht="16.2" customHeight="1" outlineLevel="2" x14ac:dyDescent="0.15">
      <c r="A7687" s="272"/>
      <c r="B7687" s="426"/>
      <c r="C7687" s="274"/>
      <c r="D7687" s="275"/>
      <c r="J7687" s="273"/>
      <c r="K7687" s="274"/>
      <c r="M7687" s="290"/>
      <c r="N7687" s="291"/>
      <c r="O7687" s="292"/>
      <c r="P7687" s="293"/>
      <c r="Q7687" s="314"/>
      <c r="R7687" s="274"/>
      <c r="S7687" s="314"/>
      <c r="T7687" s="426"/>
      <c r="U7687" s="426"/>
      <c r="V7687" s="273"/>
      <c r="W7687" s="274"/>
      <c r="Y7687" s="275"/>
    </row>
    <row r="7688" spans="1:25" ht="16.5" customHeight="1" x14ac:dyDescent="0.3">
      <c r="A7688" s="35">
        <v>2672</v>
      </c>
      <c r="B7688" s="481" t="s">
        <v>43187</v>
      </c>
      <c r="C7688" s="68" t="s">
        <v>7732</v>
      </c>
      <c r="D7688" s="208">
        <v>2.21</v>
      </c>
      <c r="E7688" s="36" t="s">
        <v>34639</v>
      </c>
      <c r="F7688" s="8" t="s">
        <v>34640</v>
      </c>
      <c r="G7688" s="36" t="s">
        <v>34641</v>
      </c>
      <c r="I7688" s="8">
        <v>234425</v>
      </c>
      <c r="J7688" s="38" t="str">
        <f t="shared" ref="J7688:J7697" si="97">B7688&amp;E7688</f>
        <v>𗧳kʰja:x</v>
      </c>
      <c r="K7688" s="68" t="s">
        <v>7736</v>
      </c>
      <c r="L7688" s="239">
        <v>2.21</v>
      </c>
      <c r="M7688" s="67" t="s">
        <v>34638</v>
      </c>
      <c r="N7688" s="40">
        <v>2672</v>
      </c>
      <c r="O7688" s="100"/>
      <c r="P7688" s="41" t="s">
        <v>31</v>
      </c>
      <c r="Q7688" s="135" t="s">
        <v>34642</v>
      </c>
      <c r="R7688" s="132"/>
      <c r="S7688" s="136" t="s">
        <v>34643</v>
      </c>
      <c r="W7688" s="134" t="s">
        <v>34644</v>
      </c>
      <c r="X7688" s="36" t="s">
        <v>34641</v>
      </c>
      <c r="Y7688" s="208">
        <v>2.21</v>
      </c>
    </row>
    <row r="7689" spans="1:25" ht="16.5" customHeight="1" x14ac:dyDescent="0.3">
      <c r="A7689" s="35">
        <v>4933</v>
      </c>
      <c r="B7689" s="481" t="s">
        <v>38176</v>
      </c>
      <c r="C7689" s="68" t="s">
        <v>8528</v>
      </c>
      <c r="D7689" s="208">
        <v>2.25</v>
      </c>
      <c r="E7689" s="36" t="s">
        <v>38177</v>
      </c>
      <c r="F7689" s="8" t="s">
        <v>38178</v>
      </c>
      <c r="G7689" s="36" t="s">
        <v>38177</v>
      </c>
      <c r="I7689" s="8">
        <v>804224</v>
      </c>
      <c r="J7689" s="38" t="str">
        <f t="shared" si="97"/>
        <v>𗐬kəx</v>
      </c>
      <c r="K7689" s="68" t="s">
        <v>8531</v>
      </c>
      <c r="L7689" s="239">
        <v>2.25</v>
      </c>
      <c r="M7689" s="67" t="s">
        <v>38176</v>
      </c>
      <c r="N7689" s="40">
        <v>4933</v>
      </c>
      <c r="O7689" s="100"/>
      <c r="P7689" s="41" t="s">
        <v>31</v>
      </c>
      <c r="Q7689" s="135" t="s">
        <v>38179</v>
      </c>
      <c r="R7689" s="132"/>
      <c r="S7689" s="136" t="s">
        <v>38180</v>
      </c>
      <c r="W7689" s="134" t="s">
        <v>38181</v>
      </c>
      <c r="X7689" s="36" t="s">
        <v>38177</v>
      </c>
      <c r="Y7689" s="208">
        <v>2.25</v>
      </c>
    </row>
    <row r="7690" spans="1:25" ht="16.5" customHeight="1" x14ac:dyDescent="0.15">
      <c r="A7690" s="35">
        <v>3360</v>
      </c>
      <c r="B7690" s="481" t="s">
        <v>35826</v>
      </c>
      <c r="C7690" s="42"/>
      <c r="D7690" s="185">
        <v>0</v>
      </c>
      <c r="E7690" s="36" t="s">
        <v>35827</v>
      </c>
      <c r="F7690" s="8" t="s">
        <v>35828</v>
      </c>
      <c r="G7690" s="36" t="s">
        <v>35827</v>
      </c>
      <c r="H7690" s="36" t="s">
        <v>30240</v>
      </c>
      <c r="I7690" s="8">
        <v>274500</v>
      </c>
      <c r="J7690" s="38" t="str">
        <f t="shared" si="97"/>
        <v>𗤮nuə</v>
      </c>
      <c r="K7690" s="42"/>
      <c r="L7690" s="184">
        <v>0</v>
      </c>
      <c r="M7690" s="67" t="s">
        <v>35826</v>
      </c>
      <c r="N7690" s="40">
        <v>3360</v>
      </c>
      <c r="O7690" s="100"/>
      <c r="P7690" s="101" t="s">
        <v>43</v>
      </c>
      <c r="S7690" s="133" t="s">
        <v>35829</v>
      </c>
      <c r="W7690" s="134" t="s">
        <v>35830</v>
      </c>
      <c r="X7690" s="36" t="s">
        <v>35827</v>
      </c>
      <c r="Y7690" s="185">
        <v>0</v>
      </c>
    </row>
    <row r="7691" spans="1:25" ht="16.5" customHeight="1" x14ac:dyDescent="0.3">
      <c r="A7691" s="35">
        <v>5047</v>
      </c>
      <c r="B7691" s="481" t="s">
        <v>38364</v>
      </c>
      <c r="C7691" s="42"/>
      <c r="D7691" s="185">
        <v>0</v>
      </c>
      <c r="E7691" s="36" t="s">
        <v>9052</v>
      </c>
      <c r="F7691" s="8" t="s">
        <v>9053</v>
      </c>
      <c r="G7691" s="36" t="s">
        <v>9052</v>
      </c>
      <c r="H7691" s="36" t="s">
        <v>30240</v>
      </c>
      <c r="I7691" s="8">
        <v>807450</v>
      </c>
      <c r="J7691" s="38" t="str">
        <f t="shared" si="97"/>
        <v>𘗀nwə</v>
      </c>
      <c r="K7691" s="42"/>
      <c r="L7691" s="184">
        <v>0</v>
      </c>
      <c r="M7691" s="67" t="s">
        <v>38364</v>
      </c>
      <c r="N7691" s="40">
        <v>5047</v>
      </c>
      <c r="O7691" s="100"/>
      <c r="P7691" s="41" t="s">
        <v>31</v>
      </c>
      <c r="Q7691" s="135" t="s">
        <v>38365</v>
      </c>
      <c r="R7691" s="132"/>
      <c r="S7691" s="136" t="s">
        <v>38366</v>
      </c>
      <c r="W7691" s="134" t="s">
        <v>35830</v>
      </c>
      <c r="X7691" s="36" t="s">
        <v>9052</v>
      </c>
      <c r="Y7691" s="185">
        <v>0</v>
      </c>
    </row>
    <row r="7692" spans="1:25" ht="16.5" customHeight="1" x14ac:dyDescent="0.15">
      <c r="A7692" s="35">
        <v>5578</v>
      </c>
      <c r="B7692" s="481" t="s">
        <v>39103</v>
      </c>
      <c r="C7692" s="68" t="s">
        <v>9870</v>
      </c>
      <c r="D7692" s="337">
        <v>2.2799999999999998</v>
      </c>
      <c r="E7692" s="36" t="s">
        <v>30239</v>
      </c>
      <c r="F7692" s="8" t="s">
        <v>30240</v>
      </c>
      <c r="G7692" s="36" t="s">
        <v>30239</v>
      </c>
      <c r="I7692" s="8">
        <v>872545</v>
      </c>
      <c r="J7692" s="38" t="str">
        <f t="shared" si="97"/>
        <v>𘛔njwɨx</v>
      </c>
      <c r="K7692" s="68" t="s">
        <v>9873</v>
      </c>
      <c r="L7692" s="338">
        <v>2.2799999999999998</v>
      </c>
      <c r="M7692" s="67" t="s">
        <v>39103</v>
      </c>
      <c r="N7692" s="40">
        <v>5578</v>
      </c>
      <c r="O7692" s="100"/>
      <c r="P7692" s="41" t="s">
        <v>31</v>
      </c>
      <c r="S7692" s="133" t="s">
        <v>39104</v>
      </c>
      <c r="W7692" s="134" t="s">
        <v>30242</v>
      </c>
      <c r="X7692" s="36" t="s">
        <v>30239</v>
      </c>
      <c r="Y7692" s="337">
        <v>2.2799999999999998</v>
      </c>
    </row>
    <row r="7693" spans="1:25" ht="16.5" customHeight="1" x14ac:dyDescent="0.25">
      <c r="A7693" s="35">
        <v>2171</v>
      </c>
      <c r="B7693" s="481" t="s">
        <v>43186</v>
      </c>
      <c r="C7693" s="42"/>
      <c r="D7693" s="185">
        <v>0</v>
      </c>
      <c r="E7693" s="36" t="s">
        <v>5362</v>
      </c>
      <c r="F7693" s="8" t="s">
        <v>5363</v>
      </c>
      <c r="G7693" s="8" t="s">
        <v>5363</v>
      </c>
      <c r="H7693" s="36" t="s">
        <v>32346</v>
      </c>
      <c r="I7693" s="8">
        <v>214150</v>
      </c>
      <c r="J7693" s="38" t="str">
        <f t="shared" si="97"/>
        <v>𗏤tʰa</v>
      </c>
      <c r="K7693" s="42"/>
      <c r="L7693" s="184">
        <v>0</v>
      </c>
      <c r="M7693" s="67" t="s">
        <v>33824</v>
      </c>
      <c r="N7693" s="40">
        <v>2171</v>
      </c>
      <c r="O7693" s="100"/>
      <c r="P7693" s="103" t="s">
        <v>100</v>
      </c>
      <c r="S7693" s="138" t="s">
        <v>33825</v>
      </c>
      <c r="W7693" s="134" t="s">
        <v>33826</v>
      </c>
      <c r="X7693" s="8" t="s">
        <v>5363</v>
      </c>
      <c r="Y7693" s="185">
        <v>0</v>
      </c>
    </row>
    <row r="7694" spans="1:25" ht="16.5" customHeight="1" x14ac:dyDescent="0.15">
      <c r="A7694" s="35">
        <v>2977</v>
      </c>
      <c r="B7694" s="481" t="s">
        <v>35168</v>
      </c>
      <c r="C7694" s="68" t="s">
        <v>12305</v>
      </c>
      <c r="D7694" s="208">
        <v>2.33</v>
      </c>
      <c r="E7694" s="8" t="s">
        <v>31977</v>
      </c>
      <c r="F7694" s="8" t="s">
        <v>31977</v>
      </c>
      <c r="G7694" s="8" t="s">
        <v>31977</v>
      </c>
      <c r="H7694" s="36" t="s">
        <v>32346</v>
      </c>
      <c r="I7694" s="8">
        <v>270455</v>
      </c>
      <c r="J7694" s="38" t="str">
        <f t="shared" si="97"/>
        <v>𗁹tijx</v>
      </c>
      <c r="K7694" s="68" t="s">
        <v>12309</v>
      </c>
      <c r="L7694" s="239">
        <v>2.33</v>
      </c>
      <c r="M7694" s="67" t="s">
        <v>35168</v>
      </c>
      <c r="N7694" s="40">
        <v>2977</v>
      </c>
      <c r="O7694" s="100"/>
      <c r="P7694" s="103" t="s">
        <v>100</v>
      </c>
      <c r="S7694" s="138" t="s">
        <v>35169</v>
      </c>
      <c r="W7694" s="134" t="s">
        <v>31979</v>
      </c>
      <c r="X7694" s="8" t="s">
        <v>31977</v>
      </c>
      <c r="Y7694" s="208">
        <v>2.33</v>
      </c>
    </row>
    <row r="7695" spans="1:25" ht="16.5" customHeight="1" x14ac:dyDescent="0.15">
      <c r="A7695" s="35">
        <v>1159</v>
      </c>
      <c r="B7695" s="481" t="s">
        <v>32079</v>
      </c>
      <c r="C7695" s="42"/>
      <c r="D7695" s="185">
        <v>0</v>
      </c>
      <c r="E7695" s="8" t="s">
        <v>25332</v>
      </c>
      <c r="F7695" s="8" t="s">
        <v>25332</v>
      </c>
      <c r="G7695" s="8" t="s">
        <v>25332</v>
      </c>
      <c r="H7695" s="36" t="s">
        <v>32080</v>
      </c>
      <c r="I7695" s="8">
        <v>174100</v>
      </c>
      <c r="J7695" s="38" t="str">
        <f t="shared" si="97"/>
        <v>𗇥-</v>
      </c>
      <c r="K7695" s="42"/>
      <c r="L7695" s="184">
        <v>0</v>
      </c>
      <c r="M7695" s="67" t="s">
        <v>32079</v>
      </c>
      <c r="N7695" s="40">
        <v>1159</v>
      </c>
      <c r="O7695" s="100"/>
      <c r="P7695" s="103" t="s">
        <v>100</v>
      </c>
      <c r="S7695" s="138" t="s">
        <v>32081</v>
      </c>
      <c r="W7695" s="134" t="s">
        <v>32082</v>
      </c>
      <c r="X7695" s="8" t="s">
        <v>25332</v>
      </c>
      <c r="Y7695" s="185">
        <v>0</v>
      </c>
    </row>
    <row r="7696" spans="1:25" ht="16.5" customHeight="1" x14ac:dyDescent="0.25">
      <c r="A7696" s="35">
        <v>1418</v>
      </c>
      <c r="B7696" s="481" t="s">
        <v>32525</v>
      </c>
      <c r="C7696" s="68" t="s">
        <v>9453</v>
      </c>
      <c r="D7696" s="208">
        <v>2.27</v>
      </c>
      <c r="E7696" s="36" t="s">
        <v>32526</v>
      </c>
      <c r="F7696" s="8" t="s">
        <v>32527</v>
      </c>
      <c r="G7696" s="36" t="s">
        <v>32528</v>
      </c>
      <c r="I7696" s="8">
        <v>174574</v>
      </c>
      <c r="J7696" s="38" t="str">
        <f t="shared" si="97"/>
        <v>𗕬ɕjɨx</v>
      </c>
      <c r="K7696" s="68" t="s">
        <v>9456</v>
      </c>
      <c r="L7696" s="239">
        <v>2.27</v>
      </c>
      <c r="M7696" s="67" t="s">
        <v>32525</v>
      </c>
      <c r="N7696" s="40">
        <v>1418</v>
      </c>
      <c r="O7696" s="100"/>
      <c r="P7696" s="102" t="s">
        <v>53</v>
      </c>
      <c r="Q7696" s="17" t="s">
        <v>32529</v>
      </c>
      <c r="S7696" s="15" t="s">
        <v>32530</v>
      </c>
      <c r="W7696" s="134" t="s">
        <v>9614</v>
      </c>
      <c r="X7696" s="36" t="s">
        <v>32528</v>
      </c>
      <c r="Y7696" s="208">
        <v>2.27</v>
      </c>
    </row>
    <row r="7697" spans="1:25" ht="16.5" customHeight="1" x14ac:dyDescent="0.15">
      <c r="A7697" s="35">
        <v>4554</v>
      </c>
      <c r="B7697" s="481" t="s">
        <v>37595</v>
      </c>
      <c r="C7697" s="68" t="s">
        <v>8528</v>
      </c>
      <c r="D7697" s="337">
        <v>2.25</v>
      </c>
      <c r="E7697" s="36" t="s">
        <v>35710</v>
      </c>
      <c r="F7697" s="8" t="s">
        <v>35711</v>
      </c>
      <c r="G7697" s="36" t="s">
        <v>35710</v>
      </c>
      <c r="I7697" s="8">
        <v>712550</v>
      </c>
      <c r="J7697" s="38" t="str">
        <f t="shared" si="97"/>
        <v>𘚠ləx</v>
      </c>
      <c r="K7697" s="68" t="s">
        <v>8531</v>
      </c>
      <c r="L7697" s="338">
        <v>2.25</v>
      </c>
      <c r="M7697" s="67" t="s">
        <v>37595</v>
      </c>
      <c r="N7697" s="40">
        <v>4554</v>
      </c>
      <c r="O7697" s="100"/>
      <c r="P7697" s="101" t="s">
        <v>43</v>
      </c>
      <c r="S7697" s="133" t="s">
        <v>37596</v>
      </c>
      <c r="W7697" s="134" t="s">
        <v>37597</v>
      </c>
      <c r="X7697" s="36" t="s">
        <v>35710</v>
      </c>
      <c r="Y7697" s="337">
        <v>2.25</v>
      </c>
    </row>
    <row r="7698" spans="1:25" s="22" customFormat="1" ht="16.5" customHeight="1" outlineLevel="1" x14ac:dyDescent="0.15">
      <c r="A7698" s="276"/>
      <c r="B7698" s="427"/>
      <c r="C7698" s="278"/>
      <c r="D7698" s="279"/>
      <c r="J7698" s="277"/>
      <c r="K7698" s="278"/>
      <c r="M7698" s="294"/>
      <c r="N7698" s="295"/>
      <c r="O7698" s="296"/>
      <c r="P7698" s="297"/>
      <c r="Q7698" s="205"/>
      <c r="R7698" s="278"/>
      <c r="S7698" s="205"/>
      <c r="T7698" s="427"/>
      <c r="U7698" s="427"/>
      <c r="V7698" s="277"/>
      <c r="W7698" s="278"/>
      <c r="Y7698" s="279"/>
    </row>
    <row r="7699" spans="1:25" s="21" customFormat="1" ht="16.5" customHeight="1" outlineLevel="1" x14ac:dyDescent="0.15">
      <c r="A7699" s="272"/>
      <c r="B7699" s="426"/>
      <c r="C7699" s="274"/>
      <c r="D7699" s="275"/>
      <c r="J7699" s="273"/>
      <c r="K7699" s="274"/>
      <c r="M7699" s="290"/>
      <c r="N7699" s="291"/>
      <c r="O7699" s="292"/>
      <c r="P7699" s="293"/>
      <c r="Q7699" s="314"/>
      <c r="R7699" s="274"/>
      <c r="S7699" s="314"/>
      <c r="T7699" s="426"/>
      <c r="U7699" s="426"/>
      <c r="V7699" s="273"/>
      <c r="W7699" s="274"/>
      <c r="Y7699" s="275"/>
    </row>
    <row r="7700" spans="1:25" s="23" customFormat="1" ht="16.5" customHeight="1" outlineLevel="2" x14ac:dyDescent="0.15">
      <c r="A7700" s="280"/>
      <c r="B7700" s="428"/>
      <c r="C7700" s="282"/>
      <c r="D7700" s="283"/>
      <c r="J7700" s="281"/>
      <c r="K7700" s="282"/>
      <c r="M7700" s="298" t="s">
        <v>25326</v>
      </c>
      <c r="N7700" s="299"/>
      <c r="O7700" s="300"/>
      <c r="P7700" s="301"/>
      <c r="Q7700" s="298" t="s">
        <v>25326</v>
      </c>
      <c r="R7700" s="282"/>
      <c r="S7700" s="315"/>
      <c r="T7700" s="428"/>
      <c r="U7700" s="428"/>
      <c r="V7700" s="281"/>
      <c r="W7700" s="282"/>
      <c r="Y7700" s="283"/>
    </row>
    <row r="7701" spans="1:25" s="24" customFormat="1" ht="16.5" customHeight="1" outlineLevel="2" x14ac:dyDescent="0.25">
      <c r="A7701" s="284" t="s">
        <v>0</v>
      </c>
      <c r="B7701" s="429" t="s">
        <v>1</v>
      </c>
      <c r="C7701" s="24" t="s">
        <v>2</v>
      </c>
      <c r="D7701" s="285" t="s">
        <v>3</v>
      </c>
      <c r="E7701" s="24" t="s">
        <v>4</v>
      </c>
      <c r="F7701" s="24" t="s">
        <v>5</v>
      </c>
      <c r="G7701" s="24" t="s">
        <v>6</v>
      </c>
      <c r="H7701" s="24" t="s">
        <v>7</v>
      </c>
      <c r="I7701" s="24" t="s">
        <v>8</v>
      </c>
      <c r="J7701" s="24" t="s">
        <v>9</v>
      </c>
      <c r="K7701" s="24" t="s">
        <v>10</v>
      </c>
      <c r="L7701" s="302" t="s">
        <v>25327</v>
      </c>
      <c r="M7701" s="303" t="s">
        <v>12</v>
      </c>
      <c r="N7701" s="304" t="s">
        <v>13</v>
      </c>
      <c r="O7701" s="284" t="s">
        <v>25328</v>
      </c>
      <c r="P7701" s="305" t="s">
        <v>15</v>
      </c>
      <c r="Q7701" s="306" t="s">
        <v>16</v>
      </c>
      <c r="R7701" s="306" t="s">
        <v>25329</v>
      </c>
      <c r="S7701" s="316" t="s">
        <v>18</v>
      </c>
      <c r="T7701" s="429" t="s">
        <v>19</v>
      </c>
      <c r="U7701" s="429" t="s">
        <v>20</v>
      </c>
      <c r="V7701" s="317" t="s">
        <v>21</v>
      </c>
      <c r="W7701" s="24" t="s">
        <v>22</v>
      </c>
      <c r="X7701" s="24" t="s">
        <v>6</v>
      </c>
      <c r="Y7701" s="285" t="s">
        <v>3</v>
      </c>
    </row>
    <row r="7702" spans="1:25" s="24" customFormat="1" ht="16.5" customHeight="1" outlineLevel="2" x14ac:dyDescent="0.25">
      <c r="A7702" s="284"/>
      <c r="B7702" s="429"/>
      <c r="D7702" s="285"/>
      <c r="L7702" s="302"/>
      <c r="M7702" s="306" t="s">
        <v>43090</v>
      </c>
      <c r="N7702" s="304"/>
      <c r="O7702" s="284"/>
      <c r="P7702" s="305"/>
      <c r="Q7702" s="306"/>
      <c r="R7702" s="306"/>
      <c r="S7702" s="316"/>
      <c r="T7702" s="429"/>
      <c r="U7702" s="429"/>
      <c r="V7702" s="317"/>
      <c r="W7702" s="306" t="s">
        <v>25330</v>
      </c>
      <c r="Y7702" s="285"/>
    </row>
    <row r="7703" spans="1:25" ht="16.5" customHeight="1" x14ac:dyDescent="0.3">
      <c r="A7703" s="35">
        <v>3244</v>
      </c>
      <c r="B7703" s="481" t="s">
        <v>35609</v>
      </c>
      <c r="C7703" s="42"/>
      <c r="D7703" s="185">
        <v>0</v>
      </c>
      <c r="E7703" s="8" t="s">
        <v>25332</v>
      </c>
      <c r="F7703" s="8" t="s">
        <v>25332</v>
      </c>
      <c r="G7703" s="8" t="s">
        <v>25332</v>
      </c>
      <c r="I7703" s="8">
        <v>274241</v>
      </c>
      <c r="J7703" s="38" t="str">
        <f>B7703&amp;E7703</f>
        <v>𗺛-</v>
      </c>
      <c r="K7703" s="42"/>
      <c r="L7703" s="184">
        <v>0</v>
      </c>
      <c r="M7703" s="67" t="s">
        <v>35609</v>
      </c>
      <c r="N7703" s="40">
        <v>3244</v>
      </c>
      <c r="O7703" s="100"/>
      <c r="P7703" s="41" t="s">
        <v>31</v>
      </c>
      <c r="Q7703" s="135" t="s">
        <v>35610</v>
      </c>
      <c r="R7703" s="132"/>
      <c r="S7703" s="136" t="s">
        <v>35611</v>
      </c>
      <c r="W7703" s="134" t="s">
        <v>35612</v>
      </c>
      <c r="X7703" s="8" t="s">
        <v>25332</v>
      </c>
      <c r="Y7703" s="185">
        <v>0</v>
      </c>
    </row>
    <row r="7704" spans="1:25" ht="16.5" customHeight="1" x14ac:dyDescent="0.15">
      <c r="A7704" s="35">
        <v>3367</v>
      </c>
      <c r="B7704" s="481" t="s">
        <v>43194</v>
      </c>
      <c r="C7704" s="68" t="s">
        <v>14961</v>
      </c>
      <c r="D7704" s="37">
        <v>1.49</v>
      </c>
      <c r="E7704" s="8" t="s">
        <v>15076</v>
      </c>
      <c r="F7704" s="8" t="s">
        <v>15076</v>
      </c>
      <c r="G7704" s="8" t="s">
        <v>15076</v>
      </c>
      <c r="I7704" s="8">
        <v>274522</v>
      </c>
      <c r="J7704" s="38" t="str">
        <f>B7704&amp;E7704</f>
        <v>𗩥bo</v>
      </c>
      <c r="K7704" s="68" t="s">
        <v>14963</v>
      </c>
      <c r="L7704" s="39">
        <v>1.49</v>
      </c>
      <c r="M7704" s="67" t="s">
        <v>35842</v>
      </c>
      <c r="N7704" s="40">
        <v>3367</v>
      </c>
      <c r="O7704" s="100"/>
      <c r="P7704" s="41" t="s">
        <v>31</v>
      </c>
      <c r="S7704" s="136" t="s">
        <v>35843</v>
      </c>
      <c r="W7704" s="134" t="s">
        <v>35844</v>
      </c>
      <c r="X7704" s="8" t="s">
        <v>15076</v>
      </c>
      <c r="Y7704" s="37">
        <v>1.49</v>
      </c>
    </row>
    <row r="7705" spans="1:25" s="24" customFormat="1" ht="16.5" customHeight="1" outlineLevel="2" x14ac:dyDescent="0.25">
      <c r="A7705" s="284" t="s">
        <v>0</v>
      </c>
      <c r="B7705" s="429" t="s">
        <v>1</v>
      </c>
      <c r="C7705" s="24" t="s">
        <v>2</v>
      </c>
      <c r="D7705" s="285" t="s">
        <v>3</v>
      </c>
      <c r="E7705" s="24" t="s">
        <v>4</v>
      </c>
      <c r="F7705" s="24" t="s">
        <v>5</v>
      </c>
      <c r="G7705" s="24" t="s">
        <v>6</v>
      </c>
      <c r="H7705" s="24" t="s">
        <v>7</v>
      </c>
      <c r="I7705" s="24" t="s">
        <v>8</v>
      </c>
      <c r="J7705" s="24" t="s">
        <v>9</v>
      </c>
      <c r="K7705" s="24" t="s">
        <v>10</v>
      </c>
      <c r="L7705" s="302" t="s">
        <v>25327</v>
      </c>
      <c r="M7705" s="303" t="s">
        <v>12</v>
      </c>
      <c r="N7705" s="304" t="s">
        <v>13</v>
      </c>
      <c r="O7705" s="284" t="s">
        <v>25328</v>
      </c>
      <c r="P7705" s="305" t="s">
        <v>15</v>
      </c>
      <c r="Q7705" s="306" t="s">
        <v>16</v>
      </c>
      <c r="R7705" s="306" t="s">
        <v>25329</v>
      </c>
      <c r="S7705" s="316" t="s">
        <v>18</v>
      </c>
      <c r="T7705" s="429" t="s">
        <v>19</v>
      </c>
      <c r="U7705" s="429" t="s">
        <v>20</v>
      </c>
      <c r="V7705" s="317" t="s">
        <v>21</v>
      </c>
      <c r="W7705" s="24" t="s">
        <v>22</v>
      </c>
      <c r="X7705" s="24" t="s">
        <v>6</v>
      </c>
      <c r="Y7705" s="285" t="s">
        <v>3</v>
      </c>
    </row>
    <row r="7706" spans="1:25" s="24" customFormat="1" ht="16.5" customHeight="1" outlineLevel="2" x14ac:dyDescent="0.25">
      <c r="A7706" s="284"/>
      <c r="B7706" s="429"/>
      <c r="D7706" s="285"/>
      <c r="L7706" s="302"/>
      <c r="M7706" s="306" t="s">
        <v>43091</v>
      </c>
      <c r="N7706" s="304"/>
      <c r="O7706" s="284"/>
      <c r="P7706" s="305"/>
      <c r="Q7706" s="306"/>
      <c r="R7706" s="306"/>
      <c r="S7706" s="316"/>
      <c r="T7706" s="429"/>
      <c r="U7706" s="429"/>
      <c r="V7706" s="317"/>
      <c r="W7706" s="306" t="s">
        <v>25330</v>
      </c>
      <c r="Y7706" s="285"/>
    </row>
    <row r="7707" spans="1:25" ht="16.5" customHeight="1" x14ac:dyDescent="0.3">
      <c r="A7707" s="35">
        <v>3811</v>
      </c>
      <c r="B7707" s="481" t="s">
        <v>36454</v>
      </c>
      <c r="C7707" s="68" t="s">
        <v>22746</v>
      </c>
      <c r="D7707" s="37">
        <v>1.8</v>
      </c>
      <c r="E7707" s="36" t="s">
        <v>22919</v>
      </c>
      <c r="F7707" s="8" t="s">
        <v>22920</v>
      </c>
      <c r="G7707" s="8" t="s">
        <v>22920</v>
      </c>
      <c r="I7707" s="8">
        <v>297242</v>
      </c>
      <c r="J7707" s="38" t="str">
        <f>B7707&amp;E7707</f>
        <v>𗃽waʳ</v>
      </c>
      <c r="K7707" s="68" t="s">
        <v>22749</v>
      </c>
      <c r="L7707" s="39">
        <v>1.8</v>
      </c>
      <c r="M7707" s="67" t="s">
        <v>36454</v>
      </c>
      <c r="N7707" s="40">
        <v>3811</v>
      </c>
      <c r="O7707" s="100"/>
      <c r="P7707" s="103" t="s">
        <v>100</v>
      </c>
      <c r="Q7707" s="137" t="s">
        <v>36455</v>
      </c>
      <c r="R7707" s="132"/>
      <c r="S7707" s="138" t="s">
        <v>36456</v>
      </c>
      <c r="W7707" s="134" t="s">
        <v>36457</v>
      </c>
      <c r="X7707" s="8" t="s">
        <v>22920</v>
      </c>
      <c r="Y7707" s="37">
        <v>1.8</v>
      </c>
    </row>
    <row r="7708" spans="1:25" ht="16.5" customHeight="1" x14ac:dyDescent="0.3">
      <c r="A7708" s="35">
        <v>5109</v>
      </c>
      <c r="B7708" s="481" t="s">
        <v>38424</v>
      </c>
      <c r="C7708" s="68" t="s">
        <v>13430</v>
      </c>
      <c r="D7708" s="208">
        <v>2.36</v>
      </c>
      <c r="E7708" s="36" t="s">
        <v>38425</v>
      </c>
      <c r="F7708" s="8" t="s">
        <v>38426</v>
      </c>
      <c r="G7708" s="36" t="s">
        <v>38425</v>
      </c>
      <c r="I7708" s="8">
        <v>812170</v>
      </c>
      <c r="J7708" s="38" t="str">
        <f>B7708&amp;E7708</f>
        <v>𗯂 wiəjx</v>
      </c>
      <c r="K7708" s="68" t="s">
        <v>13434</v>
      </c>
      <c r="L7708" s="239">
        <v>2.36</v>
      </c>
      <c r="M7708" s="67" t="s">
        <v>38424</v>
      </c>
      <c r="N7708" s="40">
        <v>5109</v>
      </c>
      <c r="O7708" s="100"/>
      <c r="P7708" s="101" t="s">
        <v>43</v>
      </c>
      <c r="Q7708" s="131" t="s">
        <v>38427</v>
      </c>
      <c r="R7708" s="132"/>
      <c r="S7708" s="133" t="s">
        <v>38428</v>
      </c>
      <c r="W7708" s="134" t="s">
        <v>38429</v>
      </c>
      <c r="X7708" s="36" t="s">
        <v>38425</v>
      </c>
      <c r="Y7708" s="208">
        <v>2.36</v>
      </c>
    </row>
    <row r="7709" spans="1:25" s="24" customFormat="1" ht="16.5" customHeight="1" outlineLevel="2" x14ac:dyDescent="0.25">
      <c r="A7709" s="284" t="s">
        <v>0</v>
      </c>
      <c r="B7709" s="429" t="s">
        <v>1</v>
      </c>
      <c r="C7709" s="24" t="s">
        <v>2</v>
      </c>
      <c r="D7709" s="285" t="s">
        <v>3</v>
      </c>
      <c r="E7709" s="24" t="s">
        <v>4</v>
      </c>
      <c r="F7709" s="24" t="s">
        <v>5</v>
      </c>
      <c r="G7709" s="24" t="s">
        <v>6</v>
      </c>
      <c r="H7709" s="24" t="s">
        <v>7</v>
      </c>
      <c r="I7709" s="24" t="s">
        <v>8</v>
      </c>
      <c r="J7709" s="24" t="s">
        <v>9</v>
      </c>
      <c r="K7709" s="24" t="s">
        <v>10</v>
      </c>
      <c r="L7709" s="302" t="s">
        <v>25327</v>
      </c>
      <c r="M7709" s="303" t="s">
        <v>12</v>
      </c>
      <c r="N7709" s="304" t="s">
        <v>13</v>
      </c>
      <c r="O7709" s="284" t="s">
        <v>25328</v>
      </c>
      <c r="P7709" s="305" t="s">
        <v>15</v>
      </c>
      <c r="Q7709" s="306" t="s">
        <v>16</v>
      </c>
      <c r="R7709" s="306" t="s">
        <v>25329</v>
      </c>
      <c r="S7709" s="316" t="s">
        <v>18</v>
      </c>
      <c r="T7709" s="429" t="s">
        <v>19</v>
      </c>
      <c r="U7709" s="429" t="s">
        <v>20</v>
      </c>
      <c r="V7709" s="317" t="s">
        <v>21</v>
      </c>
      <c r="W7709" s="24" t="s">
        <v>22</v>
      </c>
      <c r="X7709" s="24" t="s">
        <v>6</v>
      </c>
      <c r="Y7709" s="285" t="s">
        <v>3</v>
      </c>
    </row>
    <row r="7710" spans="1:25" s="24" customFormat="1" ht="16.5" customHeight="1" outlineLevel="2" x14ac:dyDescent="0.25">
      <c r="A7710" s="284"/>
      <c r="B7710" s="429"/>
      <c r="D7710" s="285"/>
      <c r="L7710" s="302"/>
      <c r="M7710" s="306" t="s">
        <v>43092</v>
      </c>
      <c r="N7710" s="304"/>
      <c r="O7710" s="284"/>
      <c r="P7710" s="305"/>
      <c r="Q7710" s="306"/>
      <c r="R7710" s="306"/>
      <c r="S7710" s="316"/>
      <c r="T7710" s="429"/>
      <c r="U7710" s="429"/>
      <c r="V7710" s="317"/>
      <c r="W7710" s="306" t="s">
        <v>25330</v>
      </c>
      <c r="Y7710" s="285"/>
    </row>
    <row r="7711" spans="1:25" ht="16.5" customHeight="1" x14ac:dyDescent="0.15">
      <c r="A7711" s="35">
        <v>3693</v>
      </c>
      <c r="B7711" s="481" t="s">
        <v>36270</v>
      </c>
      <c r="C7711" s="42"/>
      <c r="D7711" s="185">
        <v>0</v>
      </c>
      <c r="E7711" s="8" t="s">
        <v>25332</v>
      </c>
      <c r="F7711" s="8" t="s">
        <v>25332</v>
      </c>
      <c r="G7711" s="8" t="s">
        <v>25332</v>
      </c>
      <c r="H7711" s="36" t="s">
        <v>12773</v>
      </c>
      <c r="I7711" s="8">
        <v>284440</v>
      </c>
      <c r="J7711" s="38" t="str">
        <f>B7711&amp;E7711</f>
        <v>𗦍-</v>
      </c>
      <c r="K7711" s="42"/>
      <c r="L7711" s="184">
        <v>0</v>
      </c>
      <c r="M7711" s="67" t="s">
        <v>36270</v>
      </c>
      <c r="N7711" s="40">
        <v>3693</v>
      </c>
      <c r="O7711" s="100"/>
      <c r="P7711" s="41" t="s">
        <v>31</v>
      </c>
      <c r="S7711" s="136" t="s">
        <v>36271</v>
      </c>
      <c r="W7711" s="134" t="s">
        <v>31062</v>
      </c>
      <c r="X7711" s="8" t="s">
        <v>25332</v>
      </c>
      <c r="Y7711" s="185">
        <v>0</v>
      </c>
    </row>
    <row r="7712" spans="1:25" ht="16.5" customHeight="1" x14ac:dyDescent="0.15">
      <c r="A7712" s="35">
        <v>1187</v>
      </c>
      <c r="B7712" s="481" t="s">
        <v>32139</v>
      </c>
      <c r="C7712" s="42"/>
      <c r="D7712" s="185">
        <v>0</v>
      </c>
      <c r="E7712" s="8" t="s">
        <v>25332</v>
      </c>
      <c r="F7712" s="8" t="s">
        <v>25332</v>
      </c>
      <c r="G7712" s="8" t="s">
        <v>25332</v>
      </c>
      <c r="H7712" s="36" t="s">
        <v>12773</v>
      </c>
      <c r="I7712" s="8">
        <v>174122</v>
      </c>
      <c r="J7712" s="38" t="str">
        <f>B7712&amp;E7712</f>
        <v>𗈎-</v>
      </c>
      <c r="K7712" s="42"/>
      <c r="L7712" s="184">
        <v>0</v>
      </c>
      <c r="M7712" s="67" t="s">
        <v>32139</v>
      </c>
      <c r="N7712" s="40">
        <v>1187</v>
      </c>
      <c r="O7712" s="100"/>
      <c r="P7712" s="101" t="s">
        <v>43</v>
      </c>
      <c r="S7712" s="133" t="s">
        <v>32140</v>
      </c>
      <c r="W7712" s="134" t="s">
        <v>32141</v>
      </c>
      <c r="X7712" s="8" t="s">
        <v>25332</v>
      </c>
      <c r="Y7712" s="185">
        <v>0</v>
      </c>
    </row>
    <row r="7713" spans="1:25" s="24" customFormat="1" ht="16.5" customHeight="1" outlineLevel="2" x14ac:dyDescent="0.25">
      <c r="A7713" s="284" t="s">
        <v>0</v>
      </c>
      <c r="B7713" s="429" t="s">
        <v>1</v>
      </c>
      <c r="C7713" s="24" t="s">
        <v>2</v>
      </c>
      <c r="D7713" s="285" t="s">
        <v>3</v>
      </c>
      <c r="E7713" s="24" t="s">
        <v>4</v>
      </c>
      <c r="F7713" s="24" t="s">
        <v>5</v>
      </c>
      <c r="G7713" s="24" t="s">
        <v>6</v>
      </c>
      <c r="H7713" s="24" t="s">
        <v>7</v>
      </c>
      <c r="I7713" s="24" t="s">
        <v>8</v>
      </c>
      <c r="J7713" s="24" t="s">
        <v>9</v>
      </c>
      <c r="K7713" s="24" t="s">
        <v>10</v>
      </c>
      <c r="L7713" s="302" t="s">
        <v>25327</v>
      </c>
      <c r="M7713" s="303" t="s">
        <v>12</v>
      </c>
      <c r="N7713" s="304" t="s">
        <v>13</v>
      </c>
      <c r="O7713" s="284" t="s">
        <v>25328</v>
      </c>
      <c r="P7713" s="305" t="s">
        <v>15</v>
      </c>
      <c r="Q7713" s="306" t="s">
        <v>16</v>
      </c>
      <c r="R7713" s="306" t="s">
        <v>25329</v>
      </c>
      <c r="S7713" s="316" t="s">
        <v>18</v>
      </c>
      <c r="T7713" s="429" t="s">
        <v>19</v>
      </c>
      <c r="U7713" s="429" t="s">
        <v>20</v>
      </c>
      <c r="V7713" s="317" t="s">
        <v>21</v>
      </c>
      <c r="W7713" s="24" t="s">
        <v>22</v>
      </c>
      <c r="X7713" s="24" t="s">
        <v>6</v>
      </c>
      <c r="Y7713" s="285" t="s">
        <v>3</v>
      </c>
    </row>
    <row r="7714" spans="1:25" s="24" customFormat="1" ht="16.5" customHeight="1" outlineLevel="2" x14ac:dyDescent="0.25">
      <c r="A7714" s="284"/>
      <c r="B7714" s="429"/>
      <c r="D7714" s="285"/>
      <c r="L7714" s="302"/>
      <c r="M7714" s="306" t="s">
        <v>25330</v>
      </c>
      <c r="N7714" s="304"/>
      <c r="O7714" s="284"/>
      <c r="P7714" s="305"/>
      <c r="Q7714" s="306"/>
      <c r="R7714" s="306"/>
      <c r="S7714" s="316"/>
      <c r="T7714" s="429"/>
      <c r="U7714" s="429"/>
      <c r="V7714" s="317"/>
      <c r="W7714" s="306" t="s">
        <v>25330</v>
      </c>
      <c r="Y7714" s="285"/>
    </row>
    <row r="7715" spans="1:25" ht="16.5" customHeight="1" x14ac:dyDescent="0.25">
      <c r="A7715" s="35">
        <v>5624</v>
      </c>
      <c r="B7715" s="481" t="s">
        <v>39178</v>
      </c>
      <c r="C7715" s="42"/>
      <c r="D7715" s="185">
        <v>0</v>
      </c>
      <c r="E7715" s="8" t="s">
        <v>25332</v>
      </c>
      <c r="F7715" s="8" t="s">
        <v>25332</v>
      </c>
      <c r="G7715" s="8" t="s">
        <v>25332</v>
      </c>
      <c r="H7715" s="36" t="s">
        <v>23377</v>
      </c>
      <c r="I7715" s="8">
        <v>874222</v>
      </c>
      <c r="J7715" s="38" t="str">
        <f>B7715&amp;E7715</f>
        <v>𘁋-</v>
      </c>
      <c r="K7715" s="42"/>
      <c r="L7715" s="184">
        <v>0</v>
      </c>
      <c r="M7715" s="67" t="s">
        <v>39178</v>
      </c>
      <c r="N7715" s="40">
        <v>5624</v>
      </c>
      <c r="O7715" s="100"/>
      <c r="P7715" s="102" t="s">
        <v>53</v>
      </c>
      <c r="S7715" s="15" t="s">
        <v>39179</v>
      </c>
      <c r="W7715" s="134" t="s">
        <v>25337</v>
      </c>
      <c r="X7715" s="8" t="s">
        <v>25332</v>
      </c>
      <c r="Y7715" s="185">
        <v>0</v>
      </c>
    </row>
    <row r="7716" spans="1:25" ht="16.5" customHeight="1" outlineLevel="2" x14ac:dyDescent="0.3">
      <c r="A7716" s="35">
        <v>2119</v>
      </c>
      <c r="B7716" s="481" t="s">
        <v>25331</v>
      </c>
      <c r="C7716" s="42"/>
      <c r="D7716" s="185">
        <v>0</v>
      </c>
      <c r="E7716" s="8" t="s">
        <v>25332</v>
      </c>
      <c r="F7716" s="8" t="s">
        <v>25332</v>
      </c>
      <c r="G7716" s="8" t="s">
        <v>25332</v>
      </c>
      <c r="H7716" s="36" t="s">
        <v>23377</v>
      </c>
      <c r="I7716" s="8">
        <v>214125</v>
      </c>
      <c r="J7716" s="38" t="str">
        <f>B7716&amp;E7716</f>
        <v>𗦨-</v>
      </c>
      <c r="K7716" s="42"/>
      <c r="L7716" s="184">
        <v>0</v>
      </c>
      <c r="M7716" s="67" t="s">
        <v>25331</v>
      </c>
      <c r="N7716" s="40">
        <v>2119</v>
      </c>
      <c r="O7716" s="100" t="s">
        <v>25333</v>
      </c>
      <c r="P7716" s="41" t="s">
        <v>31</v>
      </c>
      <c r="Q7716" s="135" t="s">
        <v>25334</v>
      </c>
      <c r="R7716" s="132" t="s">
        <v>25335</v>
      </c>
      <c r="S7716" s="136" t="s">
        <v>25336</v>
      </c>
      <c r="W7716" s="134" t="s">
        <v>25337</v>
      </c>
      <c r="X7716" s="8" t="s">
        <v>25332</v>
      </c>
      <c r="Y7716" s="185">
        <v>0</v>
      </c>
    </row>
    <row r="7717" spans="1:25" s="25" customFormat="1" ht="16.5" customHeight="1" outlineLevel="2" x14ac:dyDescent="0.15">
      <c r="A7717" s="286"/>
      <c r="B7717" s="430"/>
      <c r="D7717" s="287"/>
      <c r="L7717" s="307"/>
      <c r="M7717" s="308" t="s">
        <v>18126</v>
      </c>
      <c r="N7717" s="309"/>
      <c r="O7717" s="286"/>
      <c r="P7717" s="310"/>
      <c r="Q7717" s="308" t="s">
        <v>25338</v>
      </c>
      <c r="R7717" s="308" t="s">
        <v>25339</v>
      </c>
      <c r="S7717" s="318"/>
      <c r="T7717" s="430"/>
      <c r="U7717" s="430"/>
      <c r="V7717" s="308"/>
      <c r="Y7717" s="287"/>
    </row>
    <row r="7718" spans="1:25" s="6" customFormat="1" ht="16.5" customHeight="1" outlineLevel="2" x14ac:dyDescent="0.25">
      <c r="A7718" s="58">
        <v>4701</v>
      </c>
      <c r="B7718" s="479" t="s">
        <v>25340</v>
      </c>
      <c r="C7718" s="127"/>
      <c r="D7718" s="61">
        <v>0</v>
      </c>
      <c r="E7718" s="6" t="s">
        <v>25341</v>
      </c>
      <c r="F7718" s="6" t="s">
        <v>25341</v>
      </c>
      <c r="G7718" s="6" t="s">
        <v>25341</v>
      </c>
      <c r="H7718" s="62" t="s">
        <v>23377</v>
      </c>
      <c r="I7718" s="6">
        <v>802124</v>
      </c>
      <c r="J7718" s="90" t="str">
        <f>B7718&amp;E7718</f>
        <v>𗔟n-</v>
      </c>
      <c r="K7718" s="127"/>
      <c r="L7718" s="184">
        <v>0</v>
      </c>
      <c r="M7718" s="59" t="s">
        <v>25340</v>
      </c>
      <c r="N7718" s="92">
        <v>4701</v>
      </c>
      <c r="O7718" s="93" t="s">
        <v>25342</v>
      </c>
      <c r="P7718" s="147" t="s">
        <v>53</v>
      </c>
      <c r="Q7718" s="16" t="s">
        <v>25343</v>
      </c>
      <c r="R7718" s="16" t="s">
        <v>25344</v>
      </c>
      <c r="S7718" s="33" t="s">
        <v>25345</v>
      </c>
      <c r="T7718" s="445" t="s">
        <v>647</v>
      </c>
      <c r="U7718" s="445" t="s">
        <v>647</v>
      </c>
      <c r="V7718" s="127" t="s">
        <v>263</v>
      </c>
      <c r="W7718" s="128" t="s">
        <v>25346</v>
      </c>
      <c r="X7718" s="6" t="s">
        <v>25341</v>
      </c>
      <c r="Y7718" s="61">
        <v>0</v>
      </c>
    </row>
    <row r="7719" spans="1:25" s="25" customFormat="1" ht="16.5" customHeight="1" outlineLevel="2" x14ac:dyDescent="0.15">
      <c r="A7719" s="286"/>
      <c r="B7719" s="430"/>
      <c r="D7719" s="287"/>
      <c r="L7719" s="307"/>
      <c r="M7719" s="308" t="s">
        <v>153</v>
      </c>
      <c r="N7719" s="309"/>
      <c r="O7719" s="286"/>
      <c r="P7719" s="310"/>
      <c r="Q7719" s="308" t="s">
        <v>12438</v>
      </c>
      <c r="R7719" s="308" t="s">
        <v>25347</v>
      </c>
      <c r="S7719" s="318"/>
      <c r="T7719" s="430"/>
      <c r="U7719" s="430"/>
      <c r="V7719" s="308"/>
      <c r="Y7719" s="287"/>
    </row>
    <row r="7720" spans="1:25" ht="16.5" customHeight="1" outlineLevel="2" x14ac:dyDescent="0.15">
      <c r="A7720" s="35">
        <v>5420</v>
      </c>
      <c r="B7720" s="481" t="s">
        <v>25348</v>
      </c>
      <c r="C7720" s="42"/>
      <c r="D7720" s="185">
        <v>0</v>
      </c>
      <c r="E7720" s="8" t="s">
        <v>25332</v>
      </c>
      <c r="F7720" s="8" t="s">
        <v>25332</v>
      </c>
      <c r="G7720" s="8" t="s">
        <v>25332</v>
      </c>
      <c r="H7720" s="36" t="s">
        <v>23377</v>
      </c>
      <c r="I7720" s="8">
        <v>842124</v>
      </c>
      <c r="J7720" s="38" t="str">
        <f>B7720&amp;E7720</f>
        <v>𘍿-</v>
      </c>
      <c r="K7720" s="42"/>
      <c r="L7720" s="184">
        <v>0</v>
      </c>
      <c r="M7720" s="67" t="s">
        <v>25348</v>
      </c>
      <c r="N7720" s="40">
        <v>5420</v>
      </c>
      <c r="O7720" s="100" t="s">
        <v>25349</v>
      </c>
      <c r="P7720" s="162" t="s">
        <v>368</v>
      </c>
      <c r="Q7720" s="17" t="s">
        <v>25350</v>
      </c>
      <c r="R7720" s="17" t="s">
        <v>25351</v>
      </c>
      <c r="S7720" s="169" t="s">
        <v>25352</v>
      </c>
      <c r="W7720" s="134" t="s">
        <v>25353</v>
      </c>
      <c r="X7720" s="8" t="s">
        <v>25332</v>
      </c>
      <c r="Y7720" s="185">
        <v>0</v>
      </c>
    </row>
    <row r="7721" spans="1:25" s="25" customFormat="1" ht="16.5" customHeight="1" outlineLevel="2" x14ac:dyDescent="0.15">
      <c r="A7721" s="286"/>
      <c r="B7721" s="430"/>
      <c r="D7721" s="287"/>
      <c r="L7721" s="307"/>
      <c r="M7721" s="308" t="s">
        <v>25354</v>
      </c>
      <c r="N7721" s="309"/>
      <c r="O7721" s="286"/>
      <c r="P7721" s="310"/>
      <c r="Q7721" s="308" t="s">
        <v>25355</v>
      </c>
      <c r="R7721" s="308" t="s">
        <v>25356</v>
      </c>
      <c r="S7721" s="318"/>
      <c r="T7721" s="430"/>
      <c r="U7721" s="430"/>
      <c r="V7721" s="308"/>
      <c r="Y7721" s="287"/>
    </row>
    <row r="7722" spans="1:25" s="24" customFormat="1" ht="16.5" customHeight="1" outlineLevel="2" x14ac:dyDescent="0.25">
      <c r="A7722" s="284" t="s">
        <v>0</v>
      </c>
      <c r="B7722" s="429" t="s">
        <v>1</v>
      </c>
      <c r="C7722" s="24" t="s">
        <v>2</v>
      </c>
      <c r="D7722" s="285" t="s">
        <v>3</v>
      </c>
      <c r="E7722" s="24" t="s">
        <v>4</v>
      </c>
      <c r="F7722" s="24" t="s">
        <v>5</v>
      </c>
      <c r="G7722" s="24" t="s">
        <v>6</v>
      </c>
      <c r="H7722" s="24" t="s">
        <v>7</v>
      </c>
      <c r="I7722" s="24" t="s">
        <v>8</v>
      </c>
      <c r="J7722" s="24" t="s">
        <v>9</v>
      </c>
      <c r="K7722" s="24" t="s">
        <v>10</v>
      </c>
      <c r="L7722" s="302" t="s">
        <v>25327</v>
      </c>
      <c r="M7722" s="303" t="s">
        <v>12</v>
      </c>
      <c r="N7722" s="304" t="s">
        <v>13</v>
      </c>
      <c r="O7722" s="284" t="s">
        <v>25328</v>
      </c>
      <c r="P7722" s="305" t="s">
        <v>15</v>
      </c>
      <c r="Q7722" s="306" t="s">
        <v>16</v>
      </c>
      <c r="R7722" s="306" t="s">
        <v>25329</v>
      </c>
      <c r="S7722" s="316" t="s">
        <v>18</v>
      </c>
      <c r="T7722" s="429" t="s">
        <v>19</v>
      </c>
      <c r="U7722" s="429" t="s">
        <v>20</v>
      </c>
      <c r="V7722" s="317" t="s">
        <v>21</v>
      </c>
      <c r="W7722" s="24" t="s">
        <v>22</v>
      </c>
      <c r="X7722" s="24" t="s">
        <v>6</v>
      </c>
      <c r="Y7722" s="285" t="s">
        <v>3</v>
      </c>
    </row>
    <row r="7723" spans="1:25" s="26" customFormat="1" ht="16.5" customHeight="1" outlineLevel="2" x14ac:dyDescent="0.15">
      <c r="A7723" s="288"/>
      <c r="B7723" s="431"/>
      <c r="D7723" s="289"/>
      <c r="L7723" s="311"/>
      <c r="M7723" s="303" t="s">
        <v>25357</v>
      </c>
      <c r="N7723" s="312"/>
      <c r="O7723" s="288"/>
      <c r="P7723" s="313"/>
      <c r="Q7723" s="319"/>
      <c r="R7723" s="319"/>
      <c r="S7723" s="320"/>
      <c r="T7723" s="431"/>
      <c r="U7723" s="431"/>
      <c r="V7723" s="319"/>
      <c r="W7723" s="303" t="s">
        <v>25357</v>
      </c>
      <c r="Y7723" s="289"/>
    </row>
    <row r="7724" spans="1:25" s="6" customFormat="1" ht="16.5" customHeight="1" outlineLevel="2" x14ac:dyDescent="0.3">
      <c r="A7724" s="58">
        <v>3740</v>
      </c>
      <c r="B7724" s="479" t="s">
        <v>43196</v>
      </c>
      <c r="C7724" s="60" t="s">
        <v>2786</v>
      </c>
      <c r="D7724" s="61">
        <v>1.0900000000000001</v>
      </c>
      <c r="E7724" s="6" t="s">
        <v>2818</v>
      </c>
      <c r="F7724" s="6" t="s">
        <v>2818</v>
      </c>
      <c r="G7724" s="6" t="s">
        <v>2818</v>
      </c>
      <c r="H7724" s="62"/>
      <c r="I7724" s="6">
        <v>287420</v>
      </c>
      <c r="J7724" s="90" t="str">
        <f>B7724&amp;E7724</f>
        <v>𗬩kie</v>
      </c>
      <c r="K7724" s="60" t="s">
        <v>2788</v>
      </c>
      <c r="L7724" s="91">
        <v>1.0900000000000001</v>
      </c>
      <c r="M7724" s="59" t="s">
        <v>25358</v>
      </c>
      <c r="N7724" s="92">
        <v>3740</v>
      </c>
      <c r="O7724" s="93" t="s">
        <v>25359</v>
      </c>
      <c r="P7724" s="94" t="s">
        <v>31</v>
      </c>
      <c r="Q7724" s="124" t="s">
        <v>25360</v>
      </c>
      <c r="R7724" s="125" t="s">
        <v>25361</v>
      </c>
      <c r="S7724" s="126" t="s">
        <v>25362</v>
      </c>
      <c r="T7724" s="445" t="s">
        <v>41400</v>
      </c>
      <c r="U7724" s="445" t="s">
        <v>2823</v>
      </c>
      <c r="V7724" s="127" t="s">
        <v>263</v>
      </c>
      <c r="W7724" s="128" t="s">
        <v>25363</v>
      </c>
      <c r="X7724" s="6" t="s">
        <v>2818</v>
      </c>
      <c r="Y7724" s="61">
        <v>1.0900000000000001</v>
      </c>
    </row>
    <row r="7725" spans="1:25" s="25" customFormat="1" ht="16.5" customHeight="1" outlineLevel="2" x14ac:dyDescent="0.15">
      <c r="A7725" s="286"/>
      <c r="B7725" s="430"/>
      <c r="D7725" s="287"/>
      <c r="L7725" s="307"/>
      <c r="M7725" s="308" t="s">
        <v>25364</v>
      </c>
      <c r="N7725" s="309"/>
      <c r="O7725" s="286"/>
      <c r="P7725" s="310"/>
      <c r="Q7725" s="308" t="s">
        <v>25365</v>
      </c>
      <c r="R7725" s="308" t="s">
        <v>25366</v>
      </c>
      <c r="S7725" s="318"/>
      <c r="T7725" s="430"/>
      <c r="U7725" s="430"/>
      <c r="V7725" s="308"/>
      <c r="Y7725" s="287"/>
    </row>
    <row r="7726" spans="1:25" ht="16.5" customHeight="1" outlineLevel="2" x14ac:dyDescent="0.3">
      <c r="A7726" s="35">
        <v>1031</v>
      </c>
      <c r="B7726" s="481" t="s">
        <v>25367</v>
      </c>
      <c r="C7726" s="68" t="s">
        <v>2786</v>
      </c>
      <c r="D7726" s="37">
        <v>1.0900000000000001</v>
      </c>
      <c r="E7726" s="8" t="s">
        <v>2818</v>
      </c>
      <c r="F7726" s="8" t="s">
        <v>2818</v>
      </c>
      <c r="G7726" s="8" t="s">
        <v>2818</v>
      </c>
      <c r="I7726" s="8">
        <v>172224</v>
      </c>
      <c r="J7726" s="38" t="str">
        <f>B7726&amp;E7726</f>
        <v>𘟖kie</v>
      </c>
      <c r="K7726" s="68" t="s">
        <v>2788</v>
      </c>
      <c r="L7726" s="39">
        <v>1.0900000000000001</v>
      </c>
      <c r="M7726" s="67" t="s">
        <v>25367</v>
      </c>
      <c r="N7726" s="40">
        <v>1031</v>
      </c>
      <c r="O7726" s="100" t="s">
        <v>25368</v>
      </c>
      <c r="P7726" s="101" t="s">
        <v>43</v>
      </c>
      <c r="Q7726" s="131" t="s">
        <v>25369</v>
      </c>
      <c r="R7726" s="132" t="s">
        <v>25370</v>
      </c>
      <c r="S7726" s="133" t="s">
        <v>25371</v>
      </c>
      <c r="T7726" s="446" t="s">
        <v>17319</v>
      </c>
      <c r="U7726" s="446" t="s">
        <v>2823</v>
      </c>
      <c r="W7726" s="134" t="s">
        <v>25372</v>
      </c>
      <c r="X7726" s="8" t="s">
        <v>2818</v>
      </c>
      <c r="Y7726" s="37">
        <v>1.0900000000000001</v>
      </c>
    </row>
    <row r="7727" spans="1:25" s="25" customFormat="1" ht="16.5" customHeight="1" outlineLevel="2" x14ac:dyDescent="0.15">
      <c r="A7727" s="286"/>
      <c r="B7727" s="430"/>
      <c r="D7727" s="287"/>
      <c r="L7727" s="307"/>
      <c r="M7727" s="308" t="s">
        <v>25373</v>
      </c>
      <c r="N7727" s="309"/>
      <c r="O7727" s="286"/>
      <c r="P7727" s="310"/>
      <c r="Q7727" s="308" t="s">
        <v>25374</v>
      </c>
      <c r="R7727" s="308" t="s">
        <v>25375</v>
      </c>
      <c r="S7727" s="318"/>
      <c r="T7727" s="430"/>
      <c r="U7727" s="430"/>
      <c r="V7727" s="308"/>
      <c r="Y7727" s="287"/>
    </row>
    <row r="7728" spans="1:25" s="6" customFormat="1" ht="16.5" customHeight="1" outlineLevel="2" x14ac:dyDescent="0.25">
      <c r="A7728" s="58">
        <v>3948</v>
      </c>
      <c r="B7728" s="479" t="s">
        <v>41401</v>
      </c>
      <c r="C7728" s="60" t="s">
        <v>7346</v>
      </c>
      <c r="D7728" s="61">
        <v>1.21</v>
      </c>
      <c r="E7728" s="62" t="s">
        <v>7347</v>
      </c>
      <c r="F7728" s="6" t="s">
        <v>7348</v>
      </c>
      <c r="G7728" s="62" t="s">
        <v>7349</v>
      </c>
      <c r="H7728" s="62"/>
      <c r="I7728" s="6">
        <v>372142</v>
      </c>
      <c r="J7728" s="90" t="str">
        <f>B7728&amp;E7728</f>
        <v>𘊾kja:</v>
      </c>
      <c r="K7728" s="60" t="s">
        <v>7350</v>
      </c>
      <c r="L7728" s="91">
        <v>1.21</v>
      </c>
      <c r="M7728" s="59" t="s">
        <v>25376</v>
      </c>
      <c r="N7728" s="92">
        <v>3948</v>
      </c>
      <c r="O7728" s="93" t="s">
        <v>25377</v>
      </c>
      <c r="P7728" s="147" t="s">
        <v>53</v>
      </c>
      <c r="Q7728" s="16" t="s">
        <v>41403</v>
      </c>
      <c r="R7728" s="16" t="s">
        <v>25378</v>
      </c>
      <c r="S7728" s="33" t="s">
        <v>25379</v>
      </c>
      <c r="T7728" s="445" t="s">
        <v>1253</v>
      </c>
      <c r="U7728" s="445" t="s">
        <v>7361</v>
      </c>
      <c r="V7728" s="127"/>
      <c r="W7728" s="128" t="s">
        <v>25380</v>
      </c>
      <c r="X7728" s="62" t="s">
        <v>7349</v>
      </c>
      <c r="Y7728" s="61">
        <v>1.21</v>
      </c>
    </row>
    <row r="7729" spans="1:25" s="25" customFormat="1" ht="16.5" customHeight="1" outlineLevel="2" x14ac:dyDescent="0.15">
      <c r="A7729" s="286"/>
      <c r="B7729" s="430"/>
      <c r="D7729" s="287"/>
      <c r="L7729" s="307"/>
      <c r="M7729" s="308" t="s">
        <v>25381</v>
      </c>
      <c r="N7729" s="309"/>
      <c r="O7729" s="286"/>
      <c r="P7729" s="310"/>
      <c r="Q7729" s="308" t="s">
        <v>25382</v>
      </c>
      <c r="R7729" s="308" t="s">
        <v>25383</v>
      </c>
      <c r="S7729" s="318"/>
      <c r="T7729" s="430"/>
      <c r="U7729" s="430"/>
      <c r="V7729" s="308"/>
      <c r="Y7729" s="287"/>
    </row>
    <row r="7730" spans="1:25" s="6" customFormat="1" ht="16.5" customHeight="1" outlineLevel="2" x14ac:dyDescent="0.3">
      <c r="A7730" s="58">
        <v>5890</v>
      </c>
      <c r="B7730" s="479" t="s">
        <v>25384</v>
      </c>
      <c r="C7730" s="60" t="s">
        <v>1649</v>
      </c>
      <c r="D7730" s="61">
        <v>1.04</v>
      </c>
      <c r="E7730" s="6" t="s">
        <v>1713</v>
      </c>
      <c r="F7730" s="6" t="s">
        <v>1713</v>
      </c>
      <c r="G7730" s="6" t="s">
        <v>1713</v>
      </c>
      <c r="H7730" s="62"/>
      <c r="I7730" s="6">
        <v>932420</v>
      </c>
      <c r="J7730" s="90" t="str">
        <f>B7730&amp;E7730</f>
        <v>𘕒ku</v>
      </c>
      <c r="K7730" s="60" t="s">
        <v>1651</v>
      </c>
      <c r="L7730" s="91">
        <v>1.04</v>
      </c>
      <c r="M7730" s="59" t="s">
        <v>25384</v>
      </c>
      <c r="N7730" s="92">
        <v>5890</v>
      </c>
      <c r="O7730" s="93" t="s">
        <v>25385</v>
      </c>
      <c r="P7730" s="104" t="s">
        <v>100</v>
      </c>
      <c r="Q7730" s="139" t="s">
        <v>25386</v>
      </c>
      <c r="R7730" s="125" t="s">
        <v>25387</v>
      </c>
      <c r="S7730" s="140" t="s">
        <v>25388</v>
      </c>
      <c r="T7730" s="445" t="s">
        <v>41402</v>
      </c>
      <c r="U7730" s="445" t="s">
        <v>41404</v>
      </c>
      <c r="V7730" s="127"/>
      <c r="W7730" s="128" t="s">
        <v>25389</v>
      </c>
      <c r="X7730" s="6" t="s">
        <v>1713</v>
      </c>
      <c r="Y7730" s="61">
        <v>1.04</v>
      </c>
    </row>
    <row r="7731" spans="1:25" s="25" customFormat="1" ht="16.5" customHeight="1" outlineLevel="2" x14ac:dyDescent="0.15">
      <c r="A7731" s="286"/>
      <c r="B7731" s="430"/>
      <c r="D7731" s="287"/>
      <c r="L7731" s="307"/>
      <c r="M7731" s="308" t="s">
        <v>25390</v>
      </c>
      <c r="N7731" s="309"/>
      <c r="O7731" s="286"/>
      <c r="P7731" s="310"/>
      <c r="Q7731" s="308" t="s">
        <v>25391</v>
      </c>
      <c r="R7731" s="308" t="s">
        <v>25392</v>
      </c>
      <c r="S7731" s="318"/>
      <c r="T7731" s="430"/>
      <c r="U7731" s="430"/>
      <c r="V7731" s="308"/>
      <c r="Y7731" s="287"/>
    </row>
    <row r="7732" spans="1:25" s="6" customFormat="1" ht="16.5" customHeight="1" outlineLevel="2" x14ac:dyDescent="0.25">
      <c r="A7732" s="58">
        <v>5570</v>
      </c>
      <c r="B7732" s="479" t="s">
        <v>25393</v>
      </c>
      <c r="C7732" s="60" t="s">
        <v>8528</v>
      </c>
      <c r="D7732" s="61">
        <v>1.27</v>
      </c>
      <c r="E7732" s="62" t="s">
        <v>9113</v>
      </c>
      <c r="F7732" s="6" t="s">
        <v>9114</v>
      </c>
      <c r="G7732" s="62" t="s">
        <v>9113</v>
      </c>
      <c r="H7732" s="62"/>
      <c r="I7732" s="6">
        <v>872520</v>
      </c>
      <c r="J7732" s="90" t="str">
        <f>B7732&amp;E7732</f>
        <v>𘃉ŋwə</v>
      </c>
      <c r="K7732" s="60" t="s">
        <v>8531</v>
      </c>
      <c r="L7732" s="91">
        <v>1.27</v>
      </c>
      <c r="M7732" s="59" t="s">
        <v>25393</v>
      </c>
      <c r="N7732" s="92">
        <v>5570</v>
      </c>
      <c r="O7732" s="93" t="s">
        <v>25394</v>
      </c>
      <c r="P7732" s="147" t="s">
        <v>53</v>
      </c>
      <c r="Q7732" s="16" t="s">
        <v>25395</v>
      </c>
      <c r="R7732" s="16" t="s">
        <v>25396</v>
      </c>
      <c r="S7732" s="33" t="s">
        <v>25397</v>
      </c>
      <c r="T7732" s="445" t="s">
        <v>41406</v>
      </c>
      <c r="U7732" s="445" t="s">
        <v>41405</v>
      </c>
      <c r="V7732" s="127"/>
      <c r="W7732" s="128" t="s">
        <v>25398</v>
      </c>
      <c r="X7732" s="62" t="s">
        <v>9113</v>
      </c>
      <c r="Y7732" s="61">
        <v>1.27</v>
      </c>
    </row>
    <row r="7733" spans="1:25" s="25" customFormat="1" ht="16.5" customHeight="1" outlineLevel="2" x14ac:dyDescent="0.15">
      <c r="A7733" s="286"/>
      <c r="B7733" s="430"/>
      <c r="D7733" s="287"/>
      <c r="L7733" s="307"/>
      <c r="M7733" s="308" t="s">
        <v>25399</v>
      </c>
      <c r="N7733" s="309"/>
      <c r="O7733" s="286"/>
      <c r="P7733" s="310"/>
      <c r="Q7733" s="308" t="s">
        <v>25400</v>
      </c>
      <c r="R7733" s="308" t="s">
        <v>25401</v>
      </c>
      <c r="S7733" s="318"/>
      <c r="T7733" s="430"/>
      <c r="U7733" s="430"/>
      <c r="V7733" s="308"/>
      <c r="Y7733" s="287"/>
    </row>
    <row r="7734" spans="1:25" ht="16.5" customHeight="1" outlineLevel="2" x14ac:dyDescent="0.3">
      <c r="A7734" s="35">
        <v>3418</v>
      </c>
      <c r="B7734" s="481" t="s">
        <v>41407</v>
      </c>
      <c r="C7734" s="68" t="s">
        <v>9870</v>
      </c>
      <c r="D7734" s="37">
        <v>1.3</v>
      </c>
      <c r="E7734" s="36" t="s">
        <v>25403</v>
      </c>
      <c r="F7734" s="8" t="s">
        <v>25404</v>
      </c>
      <c r="G7734" s="36" t="s">
        <v>25403</v>
      </c>
      <c r="I7734" s="8">
        <v>277442</v>
      </c>
      <c r="J7734" s="38" t="str">
        <f>B7734&amp;E7734</f>
        <v>𗴘ŋjwɨ</v>
      </c>
      <c r="K7734" s="68" t="s">
        <v>9873</v>
      </c>
      <c r="L7734" s="39">
        <v>1.3</v>
      </c>
      <c r="M7734" s="67" t="s">
        <v>25402</v>
      </c>
      <c r="N7734" s="40">
        <v>3418</v>
      </c>
      <c r="O7734" s="100" t="s">
        <v>25405</v>
      </c>
      <c r="P7734" s="103" t="s">
        <v>100</v>
      </c>
      <c r="Q7734" s="137" t="s">
        <v>25406</v>
      </c>
      <c r="R7734" s="132" t="s">
        <v>25407</v>
      </c>
      <c r="S7734" s="138" t="s">
        <v>25408</v>
      </c>
      <c r="W7734" s="134" t="s">
        <v>25409</v>
      </c>
      <c r="X7734" s="36" t="s">
        <v>25403</v>
      </c>
      <c r="Y7734" s="37">
        <v>1.3</v>
      </c>
    </row>
    <row r="7735" spans="1:25" s="25" customFormat="1" ht="16.5" customHeight="1" outlineLevel="2" x14ac:dyDescent="0.15">
      <c r="A7735" s="286"/>
      <c r="B7735" s="430"/>
      <c r="D7735" s="287"/>
      <c r="L7735" s="307"/>
      <c r="M7735" s="308" t="s">
        <v>25410</v>
      </c>
      <c r="N7735" s="309"/>
      <c r="O7735" s="286"/>
      <c r="P7735" s="310"/>
      <c r="Q7735" s="308" t="s">
        <v>25411</v>
      </c>
      <c r="R7735" s="308" t="s">
        <v>25412</v>
      </c>
      <c r="S7735" s="318"/>
      <c r="T7735" s="430"/>
      <c r="U7735" s="430"/>
      <c r="V7735" s="308"/>
      <c r="Y7735" s="287"/>
    </row>
    <row r="7736" spans="1:25" s="24" customFormat="1" ht="16.5" customHeight="1" outlineLevel="2" x14ac:dyDescent="0.25">
      <c r="A7736" s="284" t="s">
        <v>0</v>
      </c>
      <c r="B7736" s="429" t="s">
        <v>1</v>
      </c>
      <c r="C7736" s="24" t="s">
        <v>2</v>
      </c>
      <c r="D7736" s="285" t="s">
        <v>3</v>
      </c>
      <c r="E7736" s="24" t="s">
        <v>4</v>
      </c>
      <c r="F7736" s="24" t="s">
        <v>5</v>
      </c>
      <c r="G7736" s="24" t="s">
        <v>6</v>
      </c>
      <c r="H7736" s="24" t="s">
        <v>7</v>
      </c>
      <c r="I7736" s="24" t="s">
        <v>8</v>
      </c>
      <c r="J7736" s="24" t="s">
        <v>9</v>
      </c>
      <c r="K7736" s="24" t="s">
        <v>10</v>
      </c>
      <c r="L7736" s="302" t="s">
        <v>25327</v>
      </c>
      <c r="M7736" s="303" t="s">
        <v>12</v>
      </c>
      <c r="N7736" s="304" t="s">
        <v>13</v>
      </c>
      <c r="O7736" s="284" t="s">
        <v>25328</v>
      </c>
      <c r="P7736" s="305" t="s">
        <v>15</v>
      </c>
      <c r="Q7736" s="306" t="s">
        <v>16</v>
      </c>
      <c r="R7736" s="306" t="s">
        <v>25329</v>
      </c>
      <c r="S7736" s="316" t="s">
        <v>18</v>
      </c>
      <c r="T7736" s="429" t="s">
        <v>19</v>
      </c>
      <c r="U7736" s="429" t="s">
        <v>20</v>
      </c>
      <c r="V7736" s="317" t="s">
        <v>21</v>
      </c>
      <c r="W7736" s="24" t="s">
        <v>22</v>
      </c>
      <c r="X7736" s="24" t="s">
        <v>6</v>
      </c>
      <c r="Y7736" s="285" t="s">
        <v>3</v>
      </c>
    </row>
    <row r="7737" spans="1:25" s="26" customFormat="1" ht="16.5" customHeight="1" outlineLevel="2" x14ac:dyDescent="0.15">
      <c r="A7737" s="288"/>
      <c r="B7737" s="431"/>
      <c r="D7737" s="289"/>
      <c r="L7737" s="311"/>
      <c r="M7737" s="303" t="s">
        <v>25413</v>
      </c>
      <c r="N7737" s="312"/>
      <c r="O7737" s="288"/>
      <c r="P7737" s="313"/>
      <c r="Q7737" s="319"/>
      <c r="R7737" s="319"/>
      <c r="S7737" s="320"/>
      <c r="T7737" s="431"/>
      <c r="U7737" s="431"/>
      <c r="V7737" s="319"/>
      <c r="W7737" s="303" t="s">
        <v>25413</v>
      </c>
      <c r="Y7737" s="289"/>
    </row>
    <row r="7738" spans="1:25" s="6" customFormat="1" ht="16.5" customHeight="1" outlineLevel="2" x14ac:dyDescent="0.3">
      <c r="A7738" s="58">
        <v>5422</v>
      </c>
      <c r="B7738" s="479" t="s">
        <v>41410</v>
      </c>
      <c r="C7738" s="60" t="s">
        <v>19768</v>
      </c>
      <c r="D7738" s="61">
        <v>1.67</v>
      </c>
      <c r="E7738" s="62" t="s">
        <v>25415</v>
      </c>
      <c r="F7738" s="6" t="s">
        <v>25416</v>
      </c>
      <c r="G7738" s="62" t="s">
        <v>25417</v>
      </c>
      <c r="H7738" s="62"/>
      <c r="I7738" s="6">
        <v>842125</v>
      </c>
      <c r="J7738" s="90" t="str">
        <f>B7738&amp;E7738</f>
        <v>𘁯dzjiˀ</v>
      </c>
      <c r="K7738" s="60" t="s">
        <v>19772</v>
      </c>
      <c r="L7738" s="91">
        <v>1.67</v>
      </c>
      <c r="M7738" s="59" t="s">
        <v>25414</v>
      </c>
      <c r="N7738" s="92">
        <v>5422</v>
      </c>
      <c r="O7738" s="93" t="s">
        <v>25418</v>
      </c>
      <c r="P7738" s="94" t="s">
        <v>31</v>
      </c>
      <c r="Q7738" s="124" t="s">
        <v>25419</v>
      </c>
      <c r="R7738" s="125" t="s">
        <v>25420</v>
      </c>
      <c r="S7738" s="126" t="s">
        <v>25421</v>
      </c>
      <c r="T7738" s="445" t="s">
        <v>41412</v>
      </c>
      <c r="U7738" s="445" t="s">
        <v>41411</v>
      </c>
      <c r="V7738" s="127" t="s">
        <v>444</v>
      </c>
      <c r="W7738" s="128" t="s">
        <v>25423</v>
      </c>
      <c r="X7738" s="62" t="s">
        <v>25417</v>
      </c>
      <c r="Y7738" s="61">
        <v>1.67</v>
      </c>
    </row>
    <row r="7739" spans="1:25" s="25" customFormat="1" ht="16.5" customHeight="1" outlineLevel="2" x14ac:dyDescent="0.15">
      <c r="A7739" s="286"/>
      <c r="B7739" s="430"/>
      <c r="D7739" s="287"/>
      <c r="L7739" s="307"/>
      <c r="M7739" s="308" t="s">
        <v>25424</v>
      </c>
      <c r="N7739" s="309"/>
      <c r="O7739" s="286"/>
      <c r="P7739" s="310"/>
      <c r="Q7739" s="308" t="s">
        <v>25425</v>
      </c>
      <c r="R7739" s="308" t="s">
        <v>25426</v>
      </c>
      <c r="S7739" s="318"/>
      <c r="T7739" s="430"/>
      <c r="U7739" s="430"/>
      <c r="V7739" s="308"/>
      <c r="Y7739" s="287"/>
    </row>
    <row r="7740" spans="1:25" ht="16.5" customHeight="1" outlineLevel="2" x14ac:dyDescent="0.3">
      <c r="A7740" s="35">
        <v>5539</v>
      </c>
      <c r="B7740" s="481" t="s">
        <v>25427</v>
      </c>
      <c r="C7740" s="68" t="s">
        <v>19768</v>
      </c>
      <c r="D7740" s="37">
        <v>1.67</v>
      </c>
      <c r="E7740" s="36" t="s">
        <v>25415</v>
      </c>
      <c r="F7740" s="8" t="s">
        <v>25416</v>
      </c>
      <c r="G7740" s="36" t="s">
        <v>25417</v>
      </c>
      <c r="I7740" s="8">
        <v>872242</v>
      </c>
      <c r="J7740" s="38" t="str">
        <f>B7740&amp;E7740</f>
        <v>𘌱dzjiˀ</v>
      </c>
      <c r="K7740" s="68" t="s">
        <v>19772</v>
      </c>
      <c r="L7740" s="39">
        <v>1.67</v>
      </c>
      <c r="M7740" s="67" t="s">
        <v>25427</v>
      </c>
      <c r="N7740" s="40">
        <v>5539</v>
      </c>
      <c r="O7740" s="100" t="s">
        <v>25428</v>
      </c>
      <c r="P7740" s="41" t="s">
        <v>31</v>
      </c>
      <c r="Q7740" s="135" t="s">
        <v>25429</v>
      </c>
      <c r="R7740" s="132" t="s">
        <v>25430</v>
      </c>
      <c r="S7740" s="136" t="s">
        <v>25431</v>
      </c>
      <c r="T7740" s="446" t="s">
        <v>25422</v>
      </c>
      <c r="U7740" s="446" t="s">
        <v>18812</v>
      </c>
      <c r="W7740" s="134" t="s">
        <v>25432</v>
      </c>
      <c r="X7740" s="36" t="s">
        <v>25417</v>
      </c>
      <c r="Y7740" s="37">
        <v>1.67</v>
      </c>
    </row>
    <row r="7741" spans="1:25" s="25" customFormat="1" ht="16.5" customHeight="1" outlineLevel="2" x14ac:dyDescent="0.15">
      <c r="A7741" s="286"/>
      <c r="B7741" s="430"/>
      <c r="D7741" s="287"/>
      <c r="L7741" s="307"/>
      <c r="M7741" s="308" t="s">
        <v>1301</v>
      </c>
      <c r="N7741" s="309"/>
      <c r="O7741" s="286"/>
      <c r="P7741" s="310"/>
      <c r="Q7741" s="308" t="s">
        <v>25433</v>
      </c>
      <c r="R7741" s="308" t="s">
        <v>25434</v>
      </c>
      <c r="S7741" s="318"/>
      <c r="T7741" s="430"/>
      <c r="U7741" s="430"/>
      <c r="V7741" s="308"/>
      <c r="Y7741" s="287"/>
    </row>
    <row r="7742" spans="1:25" ht="16.5" customHeight="1" outlineLevel="2" x14ac:dyDescent="0.3">
      <c r="A7742" s="35">
        <v>1048</v>
      </c>
      <c r="B7742" s="481" t="s">
        <v>25435</v>
      </c>
      <c r="C7742" s="68" t="s">
        <v>19768</v>
      </c>
      <c r="D7742" s="37">
        <v>1.67</v>
      </c>
      <c r="E7742" s="36" t="s">
        <v>25415</v>
      </c>
      <c r="F7742" s="8" t="s">
        <v>25416</v>
      </c>
      <c r="G7742" s="36" t="s">
        <v>25417</v>
      </c>
      <c r="I7742" s="8">
        <v>172252</v>
      </c>
      <c r="J7742" s="38" t="str">
        <f>B7742&amp;E7742</f>
        <v>𘆾dzjiˀ</v>
      </c>
      <c r="K7742" s="68" t="s">
        <v>19772</v>
      </c>
      <c r="L7742" s="39">
        <v>1.67</v>
      </c>
      <c r="M7742" s="67" t="s">
        <v>25435</v>
      </c>
      <c r="N7742" s="40">
        <v>1048</v>
      </c>
      <c r="O7742" s="100" t="s">
        <v>25436</v>
      </c>
      <c r="P7742" s="41" t="s">
        <v>31</v>
      </c>
      <c r="Q7742" s="135" t="s">
        <v>25437</v>
      </c>
      <c r="R7742" s="132" t="s">
        <v>25438</v>
      </c>
      <c r="S7742" s="136" t="s">
        <v>25439</v>
      </c>
      <c r="T7742" s="446" t="s">
        <v>25422</v>
      </c>
      <c r="U7742" s="446" t="s">
        <v>18812</v>
      </c>
      <c r="W7742" s="134" t="s">
        <v>25440</v>
      </c>
      <c r="X7742" s="36" t="s">
        <v>25417</v>
      </c>
      <c r="Y7742" s="37">
        <v>1.67</v>
      </c>
    </row>
    <row r="7743" spans="1:25" s="25" customFormat="1" ht="16.5" customHeight="1" outlineLevel="2" x14ac:dyDescent="0.15">
      <c r="A7743" s="286"/>
      <c r="B7743" s="430"/>
      <c r="D7743" s="287"/>
      <c r="L7743" s="307"/>
      <c r="M7743" s="308" t="s">
        <v>25441</v>
      </c>
      <c r="N7743" s="309"/>
      <c r="O7743" s="286"/>
      <c r="P7743" s="310"/>
      <c r="Q7743" s="308" t="s">
        <v>25442</v>
      </c>
      <c r="R7743" s="308" t="s">
        <v>25443</v>
      </c>
      <c r="S7743" s="318"/>
      <c r="T7743" s="430"/>
      <c r="U7743" s="430"/>
      <c r="V7743" s="308"/>
      <c r="Y7743" s="287"/>
    </row>
    <row r="7744" spans="1:25" s="6" customFormat="1" ht="16.5" customHeight="1" outlineLevel="2" x14ac:dyDescent="0.3">
      <c r="A7744" s="58">
        <v>524</v>
      </c>
      <c r="B7744" s="479" t="s">
        <v>25444</v>
      </c>
      <c r="C7744" s="60" t="s">
        <v>622</v>
      </c>
      <c r="D7744" s="61">
        <v>1.02</v>
      </c>
      <c r="E7744" s="6" t="s">
        <v>25445</v>
      </c>
      <c r="F7744" s="6" t="s">
        <v>25445</v>
      </c>
      <c r="G7744" s="6" t="s">
        <v>25445</v>
      </c>
      <c r="H7744" s="62"/>
      <c r="I7744" s="6">
        <v>122457</v>
      </c>
      <c r="J7744" s="90" t="str">
        <f>B7744&amp;E7744</f>
        <v>𘒩dzju</v>
      </c>
      <c r="K7744" s="60" t="s">
        <v>624</v>
      </c>
      <c r="L7744" s="91">
        <v>1.02</v>
      </c>
      <c r="M7744" s="59" t="s">
        <v>25444</v>
      </c>
      <c r="N7744" s="92">
        <v>524</v>
      </c>
      <c r="O7744" s="93" t="s">
        <v>25446</v>
      </c>
      <c r="P7744" s="94" t="s">
        <v>31</v>
      </c>
      <c r="Q7744" s="124" t="s">
        <v>25447</v>
      </c>
      <c r="R7744" s="125" t="s">
        <v>25448</v>
      </c>
      <c r="S7744" s="126" t="s">
        <v>25449</v>
      </c>
      <c r="T7744" s="445" t="s">
        <v>40358</v>
      </c>
      <c r="U7744" s="445" t="s">
        <v>40159</v>
      </c>
      <c r="V7744" s="127" t="s">
        <v>36</v>
      </c>
      <c r="W7744" s="128" t="s">
        <v>25451</v>
      </c>
      <c r="X7744" s="6" t="s">
        <v>25445</v>
      </c>
      <c r="Y7744" s="61">
        <v>1.02</v>
      </c>
    </row>
    <row r="7745" spans="1:25" s="25" customFormat="1" ht="16.5" customHeight="1" outlineLevel="2" x14ac:dyDescent="0.15">
      <c r="A7745" s="286"/>
      <c r="B7745" s="430"/>
      <c r="D7745" s="287"/>
      <c r="L7745" s="307"/>
      <c r="M7745" s="308" t="s">
        <v>25452</v>
      </c>
      <c r="N7745" s="309"/>
      <c r="O7745" s="286"/>
      <c r="P7745" s="310"/>
      <c r="Q7745" s="308" t="s">
        <v>25453</v>
      </c>
      <c r="R7745" s="308" t="s">
        <v>25454</v>
      </c>
      <c r="S7745" s="318"/>
      <c r="T7745" s="430"/>
      <c r="U7745" s="430"/>
      <c r="V7745" s="308"/>
      <c r="Y7745" s="287"/>
    </row>
    <row r="7746" spans="1:25" ht="16.5" customHeight="1" outlineLevel="2" x14ac:dyDescent="0.3">
      <c r="A7746" s="35">
        <v>5121</v>
      </c>
      <c r="B7746" s="481" t="s">
        <v>25455</v>
      </c>
      <c r="C7746" s="68" t="s">
        <v>622</v>
      </c>
      <c r="D7746" s="37">
        <v>1.02</v>
      </c>
      <c r="E7746" s="8" t="s">
        <v>25445</v>
      </c>
      <c r="F7746" s="8" t="s">
        <v>25445</v>
      </c>
      <c r="G7746" s="8" t="s">
        <v>25445</v>
      </c>
      <c r="I7746" s="8">
        <v>812224</v>
      </c>
      <c r="J7746" s="38" t="str">
        <f>B7746&amp;E7746</f>
        <v>𘃋dzju</v>
      </c>
      <c r="K7746" s="68" t="s">
        <v>624</v>
      </c>
      <c r="L7746" s="39">
        <v>1.02</v>
      </c>
      <c r="M7746" s="67" t="s">
        <v>25455</v>
      </c>
      <c r="N7746" s="40">
        <v>5121</v>
      </c>
      <c r="O7746" s="100" t="s">
        <v>25456</v>
      </c>
      <c r="P7746" s="103" t="s">
        <v>100</v>
      </c>
      <c r="Q7746" s="137" t="s">
        <v>25457</v>
      </c>
      <c r="R7746" s="132" t="s">
        <v>25458</v>
      </c>
      <c r="S7746" s="138" t="s">
        <v>25459</v>
      </c>
      <c r="T7746" s="446" t="s">
        <v>25450</v>
      </c>
      <c r="U7746" s="446" t="s">
        <v>767</v>
      </c>
      <c r="W7746" s="134" t="s">
        <v>25460</v>
      </c>
      <c r="X7746" s="8" t="s">
        <v>25445</v>
      </c>
      <c r="Y7746" s="37">
        <v>1.02</v>
      </c>
    </row>
    <row r="7747" spans="1:25" s="25" customFormat="1" ht="16.5" customHeight="1" outlineLevel="2" x14ac:dyDescent="0.15">
      <c r="A7747" s="286"/>
      <c r="B7747" s="430"/>
      <c r="D7747" s="287"/>
      <c r="L7747" s="307"/>
      <c r="M7747" s="308" t="s">
        <v>13053</v>
      </c>
      <c r="N7747" s="309"/>
      <c r="O7747" s="286"/>
      <c r="P7747" s="310"/>
      <c r="Q7747" s="308" t="s">
        <v>25461</v>
      </c>
      <c r="R7747" s="308" t="s">
        <v>25462</v>
      </c>
      <c r="S7747" s="318"/>
      <c r="T7747" s="430"/>
      <c r="U7747" s="430"/>
      <c r="V7747" s="308"/>
      <c r="Y7747" s="287"/>
    </row>
    <row r="7748" spans="1:25" ht="16.5" customHeight="1" outlineLevel="2" x14ac:dyDescent="0.3">
      <c r="A7748" s="35">
        <v>4973</v>
      </c>
      <c r="B7748" s="481" t="s">
        <v>25463</v>
      </c>
      <c r="C7748" s="68" t="s">
        <v>622</v>
      </c>
      <c r="D7748" s="37">
        <v>1.02</v>
      </c>
      <c r="E7748" s="8" t="s">
        <v>25445</v>
      </c>
      <c r="F7748" s="8" t="s">
        <v>25445</v>
      </c>
      <c r="G7748" s="8" t="s">
        <v>25445</v>
      </c>
      <c r="I7748" s="8">
        <v>804420</v>
      </c>
      <c r="J7748" s="38" t="str">
        <f>B7748&amp;E7748</f>
        <v>𗒁dzju</v>
      </c>
      <c r="K7748" s="68" t="s">
        <v>624</v>
      </c>
      <c r="L7748" s="39">
        <v>1.02</v>
      </c>
      <c r="M7748" s="67" t="s">
        <v>25463</v>
      </c>
      <c r="N7748" s="40">
        <v>4973</v>
      </c>
      <c r="O7748" s="100" t="s">
        <v>25464</v>
      </c>
      <c r="P7748" s="41" t="s">
        <v>31</v>
      </c>
      <c r="Q7748" s="135" t="s">
        <v>25465</v>
      </c>
      <c r="R7748" s="132" t="s">
        <v>25466</v>
      </c>
      <c r="S7748" s="136" t="s">
        <v>25467</v>
      </c>
      <c r="T7748" s="446" t="s">
        <v>25450</v>
      </c>
      <c r="U7748" s="446" t="s">
        <v>767</v>
      </c>
      <c r="W7748" s="134" t="s">
        <v>25468</v>
      </c>
      <c r="X7748" s="8" t="s">
        <v>25445</v>
      </c>
      <c r="Y7748" s="37">
        <v>1.02</v>
      </c>
    </row>
    <row r="7749" spans="1:25" s="25" customFormat="1" ht="16.5" customHeight="1" outlineLevel="2" x14ac:dyDescent="0.15">
      <c r="A7749" s="286"/>
      <c r="B7749" s="430"/>
      <c r="D7749" s="287"/>
      <c r="L7749" s="307"/>
      <c r="M7749" s="308" t="s">
        <v>24724</v>
      </c>
      <c r="N7749" s="309"/>
      <c r="O7749" s="286"/>
      <c r="P7749" s="310"/>
      <c r="Q7749" s="308" t="s">
        <v>25469</v>
      </c>
      <c r="R7749" s="308" t="s">
        <v>25470</v>
      </c>
      <c r="S7749" s="318"/>
      <c r="T7749" s="430"/>
      <c r="U7749" s="430"/>
      <c r="V7749" s="308"/>
      <c r="Y7749" s="287"/>
    </row>
    <row r="7750" spans="1:25" ht="16.5" customHeight="1" outlineLevel="2" x14ac:dyDescent="0.3">
      <c r="A7750" s="35">
        <v>4977</v>
      </c>
      <c r="B7750" s="481" t="s">
        <v>25471</v>
      </c>
      <c r="C7750" s="68" t="s">
        <v>622</v>
      </c>
      <c r="D7750" s="37">
        <v>1.02</v>
      </c>
      <c r="E7750" s="8" t="s">
        <v>25445</v>
      </c>
      <c r="F7750" s="8" t="s">
        <v>25445</v>
      </c>
      <c r="G7750" s="8" t="s">
        <v>25445</v>
      </c>
      <c r="I7750" s="8">
        <v>804420</v>
      </c>
      <c r="J7750" s="38" t="str">
        <f>B7750&amp;E7750</f>
        <v>𗓒dzju</v>
      </c>
      <c r="K7750" s="68" t="s">
        <v>624</v>
      </c>
      <c r="L7750" s="39">
        <v>1.02</v>
      </c>
      <c r="M7750" s="67" t="s">
        <v>25471</v>
      </c>
      <c r="N7750" s="40">
        <v>4977</v>
      </c>
      <c r="O7750" s="100" t="s">
        <v>25472</v>
      </c>
      <c r="P7750" s="101" t="s">
        <v>43</v>
      </c>
      <c r="Q7750" s="131" t="s">
        <v>25473</v>
      </c>
      <c r="R7750" s="132" t="s">
        <v>25474</v>
      </c>
      <c r="S7750" s="133" t="s">
        <v>25475</v>
      </c>
      <c r="T7750" s="446" t="s">
        <v>25450</v>
      </c>
      <c r="U7750" s="446" t="s">
        <v>767</v>
      </c>
      <c r="W7750" s="134" t="s">
        <v>25476</v>
      </c>
      <c r="X7750" s="8" t="s">
        <v>25445</v>
      </c>
      <c r="Y7750" s="37">
        <v>1.02</v>
      </c>
    </row>
    <row r="7751" spans="1:25" s="25" customFormat="1" ht="16.5" customHeight="1" outlineLevel="2" x14ac:dyDescent="0.15">
      <c r="A7751" s="286"/>
      <c r="B7751" s="430"/>
      <c r="D7751" s="287"/>
      <c r="L7751" s="307"/>
      <c r="M7751" s="308" t="s">
        <v>25477</v>
      </c>
      <c r="N7751" s="309"/>
      <c r="O7751" s="286"/>
      <c r="P7751" s="310"/>
      <c r="Q7751" s="308" t="s">
        <v>25478</v>
      </c>
      <c r="R7751" s="308" t="s">
        <v>25479</v>
      </c>
      <c r="S7751" s="318"/>
      <c r="T7751" s="430"/>
      <c r="U7751" s="430"/>
      <c r="V7751" s="308"/>
      <c r="Y7751" s="287"/>
    </row>
    <row r="7752" spans="1:25" s="6" customFormat="1" ht="16.5" customHeight="1" outlineLevel="2" x14ac:dyDescent="0.3">
      <c r="A7752" s="58">
        <v>2117</v>
      </c>
      <c r="B7752" s="479" t="s">
        <v>25480</v>
      </c>
      <c r="C7752" s="60" t="s">
        <v>13563</v>
      </c>
      <c r="D7752" s="61">
        <v>1.42</v>
      </c>
      <c r="E7752" s="62" t="s">
        <v>25481</v>
      </c>
      <c r="F7752" s="6" t="s">
        <v>25482</v>
      </c>
      <c r="G7752" s="62" t="s">
        <v>25481</v>
      </c>
      <c r="H7752" s="62"/>
      <c r="I7752" s="6">
        <v>214125</v>
      </c>
      <c r="J7752" s="90" t="str">
        <f>B7752&amp;E7752</f>
        <v>𗦥dzjɨj</v>
      </c>
      <c r="K7752" s="60" t="s">
        <v>13567</v>
      </c>
      <c r="L7752" s="91">
        <v>1.42</v>
      </c>
      <c r="M7752" s="59" t="s">
        <v>25480</v>
      </c>
      <c r="N7752" s="92">
        <v>2117</v>
      </c>
      <c r="O7752" s="93" t="s">
        <v>25483</v>
      </c>
      <c r="P7752" s="94" t="s">
        <v>31</v>
      </c>
      <c r="Q7752" s="124" t="s">
        <v>25484</v>
      </c>
      <c r="R7752" s="125" t="s">
        <v>25485</v>
      </c>
      <c r="S7752" s="126" t="s">
        <v>25486</v>
      </c>
      <c r="T7752" s="445" t="s">
        <v>41412</v>
      </c>
      <c r="U7752" s="445" t="s">
        <v>41413</v>
      </c>
      <c r="V7752" s="127" t="s">
        <v>444</v>
      </c>
      <c r="W7752" s="128" t="s">
        <v>25487</v>
      </c>
      <c r="X7752" s="62" t="s">
        <v>25481</v>
      </c>
      <c r="Y7752" s="61">
        <v>1.42</v>
      </c>
    </row>
    <row r="7753" spans="1:25" s="25" customFormat="1" ht="16.5" customHeight="1" outlineLevel="2" x14ac:dyDescent="0.15">
      <c r="A7753" s="286"/>
      <c r="B7753" s="430"/>
      <c r="D7753" s="287"/>
      <c r="L7753" s="307"/>
      <c r="M7753" s="308" t="s">
        <v>25488</v>
      </c>
      <c r="N7753" s="309"/>
      <c r="O7753" s="286"/>
      <c r="P7753" s="310"/>
      <c r="Q7753" s="308" t="s">
        <v>25489</v>
      </c>
      <c r="R7753" s="308" t="s">
        <v>25490</v>
      </c>
      <c r="S7753" s="318"/>
      <c r="T7753" s="430"/>
      <c r="U7753" s="430"/>
      <c r="V7753" s="308"/>
      <c r="Y7753" s="287"/>
    </row>
    <row r="7754" spans="1:25" ht="16.5" customHeight="1" outlineLevel="2" x14ac:dyDescent="0.3">
      <c r="A7754" s="35">
        <v>3714</v>
      </c>
      <c r="B7754" s="481" t="s">
        <v>25491</v>
      </c>
      <c r="C7754" s="68" t="s">
        <v>13563</v>
      </c>
      <c r="D7754" s="37">
        <v>1.42</v>
      </c>
      <c r="E7754" s="36" t="s">
        <v>25481</v>
      </c>
      <c r="F7754" s="8" t="s">
        <v>25482</v>
      </c>
      <c r="G7754" s="36" t="s">
        <v>25481</v>
      </c>
      <c r="I7754" s="8">
        <v>284472</v>
      </c>
      <c r="J7754" s="38" t="str">
        <f>B7754&amp;E7754</f>
        <v>𗩗dzjɨj</v>
      </c>
      <c r="K7754" s="68" t="s">
        <v>13567</v>
      </c>
      <c r="L7754" s="39">
        <v>1.42</v>
      </c>
      <c r="M7754" s="67" t="s">
        <v>25491</v>
      </c>
      <c r="N7754" s="40">
        <v>3714</v>
      </c>
      <c r="O7754" s="100" t="s">
        <v>25492</v>
      </c>
      <c r="P7754" s="103" t="s">
        <v>100</v>
      </c>
      <c r="Q7754" s="137" t="s">
        <v>25493</v>
      </c>
      <c r="R7754" s="132" t="s">
        <v>25494</v>
      </c>
      <c r="S7754" s="138" t="s">
        <v>25495</v>
      </c>
      <c r="T7754" s="446" t="s">
        <v>25422</v>
      </c>
      <c r="U7754" s="446" t="s">
        <v>13750</v>
      </c>
      <c r="W7754" s="134" t="s">
        <v>25496</v>
      </c>
      <c r="X7754" s="36" t="s">
        <v>25481</v>
      </c>
      <c r="Y7754" s="37">
        <v>1.42</v>
      </c>
    </row>
    <row r="7755" spans="1:25" s="25" customFormat="1" ht="16.5" customHeight="1" outlineLevel="2" x14ac:dyDescent="0.15">
      <c r="A7755" s="286"/>
      <c r="B7755" s="430"/>
      <c r="D7755" s="287"/>
      <c r="L7755" s="307"/>
      <c r="M7755" s="308" t="s">
        <v>25497</v>
      </c>
      <c r="N7755" s="309"/>
      <c r="O7755" s="286"/>
      <c r="P7755" s="310"/>
      <c r="Q7755" s="308" t="s">
        <v>25498</v>
      </c>
      <c r="R7755" s="308" t="s">
        <v>25499</v>
      </c>
      <c r="S7755" s="318"/>
      <c r="T7755" s="430"/>
      <c r="U7755" s="430"/>
      <c r="V7755" s="308"/>
      <c r="Y7755" s="287"/>
    </row>
    <row r="7756" spans="1:25" ht="16.5" customHeight="1" outlineLevel="2" x14ac:dyDescent="0.3">
      <c r="A7756" s="35">
        <v>1965</v>
      </c>
      <c r="B7756" s="481" t="s">
        <v>25500</v>
      </c>
      <c r="C7756" s="68" t="s">
        <v>13563</v>
      </c>
      <c r="D7756" s="37">
        <v>1.42</v>
      </c>
      <c r="E7756" s="36" t="s">
        <v>25481</v>
      </c>
      <c r="F7756" s="8" t="s">
        <v>25482</v>
      </c>
      <c r="G7756" s="36" t="s">
        <v>25481</v>
      </c>
      <c r="I7756" s="8">
        <v>210422</v>
      </c>
      <c r="J7756" s="38" t="str">
        <f>B7756&amp;E7756</f>
        <v>𗄬dzjɨj</v>
      </c>
      <c r="K7756" s="68" t="s">
        <v>13567</v>
      </c>
      <c r="L7756" s="39">
        <v>1.42</v>
      </c>
      <c r="M7756" s="67" t="s">
        <v>25500</v>
      </c>
      <c r="N7756" s="40">
        <v>1965</v>
      </c>
      <c r="O7756" s="100" t="s">
        <v>25501</v>
      </c>
      <c r="P7756" s="101" t="s">
        <v>43</v>
      </c>
      <c r="Q7756" s="131" t="s">
        <v>25502</v>
      </c>
      <c r="R7756" s="132" t="s">
        <v>25503</v>
      </c>
      <c r="S7756" s="133" t="s">
        <v>25504</v>
      </c>
      <c r="T7756" s="446" t="s">
        <v>25422</v>
      </c>
      <c r="U7756" s="446" t="s">
        <v>13750</v>
      </c>
      <c r="W7756" s="134" t="s">
        <v>25487</v>
      </c>
      <c r="X7756" s="36" t="s">
        <v>25481</v>
      </c>
      <c r="Y7756" s="37">
        <v>1.42</v>
      </c>
    </row>
    <row r="7757" spans="1:25" s="25" customFormat="1" ht="16.5" customHeight="1" outlineLevel="2" x14ac:dyDescent="0.15">
      <c r="A7757" s="286"/>
      <c r="B7757" s="430"/>
      <c r="D7757" s="287"/>
      <c r="L7757" s="307"/>
      <c r="M7757" s="308" t="s">
        <v>24271</v>
      </c>
      <c r="N7757" s="309"/>
      <c r="O7757" s="286"/>
      <c r="P7757" s="310"/>
      <c r="Q7757" s="308" t="s">
        <v>25505</v>
      </c>
      <c r="R7757" s="308" t="s">
        <v>25506</v>
      </c>
      <c r="S7757" s="318"/>
      <c r="T7757" s="430"/>
      <c r="U7757" s="430"/>
      <c r="V7757" s="308"/>
      <c r="Y7757" s="287"/>
    </row>
    <row r="7758" spans="1:25" s="6" customFormat="1" ht="16.5" customHeight="1" outlineLevel="2" x14ac:dyDescent="0.3">
      <c r="A7758" s="58">
        <v>2063</v>
      </c>
      <c r="B7758" s="479" t="s">
        <v>41415</v>
      </c>
      <c r="C7758" s="60" t="s">
        <v>14445</v>
      </c>
      <c r="D7758" s="61">
        <v>1.45</v>
      </c>
      <c r="E7758" s="6" t="s">
        <v>25508</v>
      </c>
      <c r="F7758" s="62" t="s">
        <v>25509</v>
      </c>
      <c r="G7758" s="6" t="s">
        <v>25508</v>
      </c>
      <c r="H7758" s="62"/>
      <c r="I7758" s="6">
        <v>214100</v>
      </c>
      <c r="J7758" s="90" t="str">
        <f>B7758&amp;E7758</f>
        <v>𗢬dzjiw</v>
      </c>
      <c r="K7758" s="60" t="s">
        <v>14448</v>
      </c>
      <c r="L7758" s="91">
        <v>1.45</v>
      </c>
      <c r="M7758" s="59" t="s">
        <v>25507</v>
      </c>
      <c r="N7758" s="92">
        <v>2063</v>
      </c>
      <c r="O7758" s="93" t="s">
        <v>25510</v>
      </c>
      <c r="P7758" s="94" t="s">
        <v>31</v>
      </c>
      <c r="Q7758" s="124" t="s">
        <v>25511</v>
      </c>
      <c r="R7758" s="125" t="s">
        <v>25512</v>
      </c>
      <c r="S7758" s="126" t="s">
        <v>25513</v>
      </c>
      <c r="T7758" s="445" t="s">
        <v>41412</v>
      </c>
      <c r="U7758" s="445" t="s">
        <v>41414</v>
      </c>
      <c r="V7758" s="127" t="s">
        <v>444</v>
      </c>
      <c r="W7758" s="128" t="s">
        <v>25515</v>
      </c>
      <c r="X7758" s="6" t="s">
        <v>25508</v>
      </c>
      <c r="Y7758" s="61">
        <v>1.45</v>
      </c>
    </row>
    <row r="7759" spans="1:25" s="25" customFormat="1" ht="16.5" customHeight="1" outlineLevel="2" x14ac:dyDescent="0.15">
      <c r="A7759" s="286"/>
      <c r="B7759" s="430"/>
      <c r="D7759" s="287"/>
      <c r="L7759" s="307"/>
      <c r="M7759" s="308" t="s">
        <v>25516</v>
      </c>
      <c r="N7759" s="309"/>
      <c r="O7759" s="286"/>
      <c r="P7759" s="310"/>
      <c r="Q7759" s="308" t="s">
        <v>25517</v>
      </c>
      <c r="R7759" s="308" t="s">
        <v>25518</v>
      </c>
      <c r="S7759" s="318"/>
      <c r="T7759" s="430"/>
      <c r="U7759" s="430"/>
      <c r="V7759" s="308"/>
      <c r="Y7759" s="287"/>
    </row>
    <row r="7760" spans="1:25" ht="16.5" customHeight="1" outlineLevel="2" x14ac:dyDescent="0.3">
      <c r="A7760" s="35">
        <v>4215</v>
      </c>
      <c r="B7760" s="481" t="s">
        <v>25519</v>
      </c>
      <c r="C7760" s="68" t="s">
        <v>14445</v>
      </c>
      <c r="D7760" s="37">
        <v>1.45</v>
      </c>
      <c r="E7760" s="8" t="s">
        <v>25508</v>
      </c>
      <c r="F7760" s="36" t="s">
        <v>25509</v>
      </c>
      <c r="G7760" s="8" t="s">
        <v>25508</v>
      </c>
      <c r="I7760" s="8">
        <v>504100</v>
      </c>
      <c r="J7760" s="38" t="str">
        <f>B7760&amp;E7760</f>
        <v>𗚨dzjiw</v>
      </c>
      <c r="K7760" s="68" t="s">
        <v>14448</v>
      </c>
      <c r="L7760" s="39">
        <v>1.45</v>
      </c>
      <c r="M7760" s="67" t="s">
        <v>25519</v>
      </c>
      <c r="N7760" s="40">
        <v>4215</v>
      </c>
      <c r="O7760" s="100" t="s">
        <v>25520</v>
      </c>
      <c r="P7760" s="101" t="s">
        <v>43</v>
      </c>
      <c r="Q7760" s="131" t="s">
        <v>25521</v>
      </c>
      <c r="R7760" s="132" t="s">
        <v>25522</v>
      </c>
      <c r="S7760" s="133" t="s">
        <v>25523</v>
      </c>
      <c r="T7760" s="446" t="s">
        <v>25422</v>
      </c>
      <c r="U7760" s="446" t="s">
        <v>14465</v>
      </c>
      <c r="W7760" s="134" t="s">
        <v>25524</v>
      </c>
      <c r="X7760" s="8" t="s">
        <v>25508</v>
      </c>
      <c r="Y7760" s="37">
        <v>1.45</v>
      </c>
    </row>
    <row r="7761" spans="1:25" s="25" customFormat="1" ht="16.5" customHeight="1" outlineLevel="2" x14ac:dyDescent="0.15">
      <c r="A7761" s="286"/>
      <c r="B7761" s="430"/>
      <c r="D7761" s="287"/>
      <c r="L7761" s="307"/>
      <c r="M7761" s="308" t="s">
        <v>25525</v>
      </c>
      <c r="N7761" s="309"/>
      <c r="O7761" s="286"/>
      <c r="P7761" s="310"/>
      <c r="Q7761" s="308" t="s">
        <v>25526</v>
      </c>
      <c r="R7761" s="308" t="s">
        <v>25527</v>
      </c>
      <c r="S7761" s="318"/>
      <c r="T7761" s="430"/>
      <c r="U7761" s="430"/>
      <c r="V7761" s="308"/>
      <c r="Y7761" s="287"/>
    </row>
    <row r="7762" spans="1:25" ht="16.5" customHeight="1" outlineLevel="2" x14ac:dyDescent="0.3">
      <c r="A7762" s="35">
        <v>2068</v>
      </c>
      <c r="B7762" s="481" t="s">
        <v>25528</v>
      </c>
      <c r="C7762" s="68" t="s">
        <v>14445</v>
      </c>
      <c r="D7762" s="37">
        <v>1.45</v>
      </c>
      <c r="E7762" s="8" t="s">
        <v>25508</v>
      </c>
      <c r="F7762" s="36" t="s">
        <v>25509</v>
      </c>
      <c r="G7762" s="8" t="s">
        <v>25508</v>
      </c>
      <c r="I7762" s="8">
        <v>214100</v>
      </c>
      <c r="J7762" s="38" t="str">
        <f>B7762&amp;E7762</f>
        <v>𗼱dzjiw</v>
      </c>
      <c r="K7762" s="68" t="s">
        <v>14448</v>
      </c>
      <c r="L7762" s="39">
        <v>1.45</v>
      </c>
      <c r="M7762" s="67" t="s">
        <v>25528</v>
      </c>
      <c r="N7762" s="40">
        <v>2068</v>
      </c>
      <c r="O7762" s="100" t="s">
        <v>25529</v>
      </c>
      <c r="P7762" s="103" t="s">
        <v>100</v>
      </c>
      <c r="Q7762" s="137" t="s">
        <v>25530</v>
      </c>
      <c r="R7762" s="132" t="s">
        <v>25531</v>
      </c>
      <c r="S7762" s="138" t="s">
        <v>25532</v>
      </c>
      <c r="T7762" s="446" t="s">
        <v>25422</v>
      </c>
      <c r="U7762" s="446" t="s">
        <v>14465</v>
      </c>
      <c r="W7762" s="134" t="s">
        <v>25533</v>
      </c>
      <c r="X7762" s="8" t="s">
        <v>25508</v>
      </c>
      <c r="Y7762" s="37">
        <v>1.45</v>
      </c>
    </row>
    <row r="7763" spans="1:25" s="25" customFormat="1" ht="16.5" customHeight="1" outlineLevel="2" x14ac:dyDescent="0.15">
      <c r="A7763" s="286"/>
      <c r="B7763" s="430"/>
      <c r="D7763" s="287"/>
      <c r="L7763" s="307"/>
      <c r="M7763" s="308" t="s">
        <v>22350</v>
      </c>
      <c r="N7763" s="309"/>
      <c r="O7763" s="286"/>
      <c r="P7763" s="310"/>
      <c r="Q7763" s="308" t="s">
        <v>25534</v>
      </c>
      <c r="R7763" s="308" t="s">
        <v>25535</v>
      </c>
      <c r="S7763" s="318"/>
      <c r="T7763" s="430"/>
      <c r="U7763" s="430"/>
      <c r="V7763" s="308"/>
      <c r="Y7763" s="287"/>
    </row>
    <row r="7764" spans="1:25" s="6" customFormat="1" ht="16.5" customHeight="1" outlineLevel="2" x14ac:dyDescent="0.3">
      <c r="A7764" s="58">
        <v>4308</v>
      </c>
      <c r="B7764" s="479" t="s">
        <v>41420</v>
      </c>
      <c r="C7764" s="60" t="s">
        <v>2404</v>
      </c>
      <c r="D7764" s="61">
        <v>1.08</v>
      </c>
      <c r="E7764" s="6" t="s">
        <v>25537</v>
      </c>
      <c r="F7764" s="6" t="s">
        <v>25537</v>
      </c>
      <c r="G7764" s="6" t="s">
        <v>25537</v>
      </c>
      <c r="H7764" s="62"/>
      <c r="I7764" s="6">
        <v>504244</v>
      </c>
      <c r="J7764" s="90" t="str">
        <f>B7764&amp;E7764</f>
        <v>𗜲dze</v>
      </c>
      <c r="K7764" s="60" t="s">
        <v>2406</v>
      </c>
      <c r="L7764" s="91">
        <v>1.08</v>
      </c>
      <c r="M7764" s="59" t="s">
        <v>25536</v>
      </c>
      <c r="N7764" s="92">
        <v>4308</v>
      </c>
      <c r="O7764" s="93" t="s">
        <v>25538</v>
      </c>
      <c r="P7764" s="105" t="s">
        <v>43</v>
      </c>
      <c r="Q7764" s="142" t="s">
        <v>25539</v>
      </c>
      <c r="R7764" s="125" t="s">
        <v>25540</v>
      </c>
      <c r="S7764" s="143" t="s">
        <v>25541</v>
      </c>
      <c r="T7764" s="445" t="s">
        <v>41418</v>
      </c>
      <c r="U7764" s="445" t="s">
        <v>41417</v>
      </c>
      <c r="V7764" s="127" t="s">
        <v>444</v>
      </c>
      <c r="W7764" s="128" t="s">
        <v>25543</v>
      </c>
      <c r="X7764" s="6" t="s">
        <v>25537</v>
      </c>
      <c r="Y7764" s="61">
        <v>1.08</v>
      </c>
    </row>
    <row r="7765" spans="1:25" s="25" customFormat="1" ht="16.5" customHeight="1" outlineLevel="2" x14ac:dyDescent="0.15">
      <c r="A7765" s="286"/>
      <c r="B7765" s="430"/>
      <c r="D7765" s="287"/>
      <c r="L7765" s="307"/>
      <c r="M7765" s="308" t="s">
        <v>25544</v>
      </c>
      <c r="N7765" s="309"/>
      <c r="O7765" s="286"/>
      <c r="P7765" s="310"/>
      <c r="Q7765" s="308" t="s">
        <v>25545</v>
      </c>
      <c r="R7765" s="308" t="s">
        <v>25546</v>
      </c>
      <c r="S7765" s="318"/>
      <c r="T7765" s="430"/>
      <c r="U7765" s="430"/>
      <c r="V7765" s="308"/>
      <c r="Y7765" s="287"/>
    </row>
    <row r="7766" spans="1:25" ht="16.5" customHeight="1" outlineLevel="2" x14ac:dyDescent="0.3">
      <c r="A7766" s="35">
        <v>4697</v>
      </c>
      <c r="B7766" s="481" t="s">
        <v>41419</v>
      </c>
      <c r="C7766" s="68" t="s">
        <v>2404</v>
      </c>
      <c r="D7766" s="37">
        <v>1.08</v>
      </c>
      <c r="E7766" s="8" t="s">
        <v>25537</v>
      </c>
      <c r="F7766" s="8" t="s">
        <v>25537</v>
      </c>
      <c r="G7766" s="8" t="s">
        <v>25537</v>
      </c>
      <c r="I7766" s="8">
        <v>802124</v>
      </c>
      <c r="J7766" s="38" t="str">
        <f>B7766&amp;E7766</f>
        <v>𗔥dze</v>
      </c>
      <c r="K7766" s="68" t="s">
        <v>2406</v>
      </c>
      <c r="L7766" s="39">
        <v>1.08</v>
      </c>
      <c r="M7766" s="67" t="s">
        <v>25547</v>
      </c>
      <c r="N7766" s="40">
        <v>4697</v>
      </c>
      <c r="O7766" s="100" t="s">
        <v>25548</v>
      </c>
      <c r="P7766" s="103" t="s">
        <v>100</v>
      </c>
      <c r="Q7766" s="137" t="s">
        <v>25549</v>
      </c>
      <c r="R7766" s="132" t="s">
        <v>25550</v>
      </c>
      <c r="S7766" s="138" t="s">
        <v>25551</v>
      </c>
      <c r="T7766" s="446" t="s">
        <v>25542</v>
      </c>
      <c r="U7766" s="446" t="s">
        <v>2411</v>
      </c>
      <c r="W7766" s="134" t="s">
        <v>25552</v>
      </c>
      <c r="X7766" s="8" t="s">
        <v>25537</v>
      </c>
      <c r="Y7766" s="37">
        <v>1.08</v>
      </c>
    </row>
    <row r="7767" spans="1:25" s="25" customFormat="1" ht="16.5" customHeight="1" outlineLevel="2" x14ac:dyDescent="0.15">
      <c r="A7767" s="286"/>
      <c r="B7767" s="430"/>
      <c r="D7767" s="287"/>
      <c r="L7767" s="307"/>
      <c r="M7767" s="308" t="s">
        <v>20174</v>
      </c>
      <c r="N7767" s="309"/>
      <c r="O7767" s="286"/>
      <c r="P7767" s="310"/>
      <c r="Q7767" s="308" t="s">
        <v>25553</v>
      </c>
      <c r="R7767" s="308" t="s">
        <v>25554</v>
      </c>
      <c r="S7767" s="318"/>
      <c r="T7767" s="430"/>
      <c r="U7767" s="430"/>
      <c r="V7767" s="308"/>
      <c r="Y7767" s="287"/>
    </row>
    <row r="7768" spans="1:25" ht="16.5" customHeight="1" outlineLevel="2" x14ac:dyDescent="0.25">
      <c r="A7768" s="35">
        <v>3531</v>
      </c>
      <c r="B7768" s="481" t="s">
        <v>25555</v>
      </c>
      <c r="C7768" s="68" t="s">
        <v>2404</v>
      </c>
      <c r="D7768" s="37">
        <v>1.08</v>
      </c>
      <c r="E7768" s="8" t="s">
        <v>25537</v>
      </c>
      <c r="F7768" s="8" t="s">
        <v>25537</v>
      </c>
      <c r="G7768" s="8" t="s">
        <v>25537</v>
      </c>
      <c r="I7768" s="8">
        <v>282144</v>
      </c>
      <c r="J7768" s="38" t="str">
        <f>B7768&amp;E7768</f>
        <v>𘉽dze</v>
      </c>
      <c r="K7768" s="68" t="s">
        <v>2406</v>
      </c>
      <c r="L7768" s="39">
        <v>1.08</v>
      </c>
      <c r="M7768" s="67" t="s">
        <v>25555</v>
      </c>
      <c r="N7768" s="40">
        <v>3531</v>
      </c>
      <c r="O7768" s="100" t="s">
        <v>25556</v>
      </c>
      <c r="P7768" s="102" t="s">
        <v>53</v>
      </c>
      <c r="Q7768" s="17" t="s">
        <v>25557</v>
      </c>
      <c r="R7768" s="17" t="s">
        <v>25558</v>
      </c>
      <c r="S7768" s="15" t="s">
        <v>25559</v>
      </c>
      <c r="T7768" s="446" t="s">
        <v>25542</v>
      </c>
      <c r="U7768" s="446" t="s">
        <v>2411</v>
      </c>
      <c r="W7768" s="134" t="s">
        <v>25560</v>
      </c>
      <c r="X7768" s="8" t="s">
        <v>25537</v>
      </c>
      <c r="Y7768" s="37">
        <v>1.08</v>
      </c>
    </row>
    <row r="7769" spans="1:25" s="25" customFormat="1" ht="16.5" customHeight="1" outlineLevel="2" x14ac:dyDescent="0.15">
      <c r="A7769" s="286"/>
      <c r="B7769" s="430"/>
      <c r="D7769" s="287"/>
      <c r="L7769" s="307"/>
      <c r="M7769" s="308" t="s">
        <v>14996</v>
      </c>
      <c r="N7769" s="309"/>
      <c r="O7769" s="286"/>
      <c r="P7769" s="310"/>
      <c r="Q7769" s="308" t="s">
        <v>25561</v>
      </c>
      <c r="R7769" s="308" t="s">
        <v>25562</v>
      </c>
      <c r="S7769" s="318"/>
      <c r="T7769" s="430"/>
      <c r="U7769" s="430"/>
      <c r="V7769" s="308"/>
      <c r="Y7769" s="287"/>
    </row>
    <row r="7770" spans="1:25" s="6" customFormat="1" ht="16.5" customHeight="1" outlineLevel="2" x14ac:dyDescent="0.3">
      <c r="A7770" s="58">
        <v>1912</v>
      </c>
      <c r="B7770" s="479" t="s">
        <v>41422</v>
      </c>
      <c r="C7770" s="60" t="s">
        <v>2404</v>
      </c>
      <c r="D7770" s="61">
        <v>1.08</v>
      </c>
      <c r="E7770" s="6" t="s">
        <v>25537</v>
      </c>
      <c r="F7770" s="6" t="s">
        <v>25537</v>
      </c>
      <c r="G7770" s="6" t="s">
        <v>25537</v>
      </c>
      <c r="H7770" s="62"/>
      <c r="I7770" s="6">
        <v>210124</v>
      </c>
      <c r="J7770" s="90" t="str">
        <f>B7770&amp;E7770</f>
        <v>𗆲dze</v>
      </c>
      <c r="K7770" s="60" t="s">
        <v>2406</v>
      </c>
      <c r="L7770" s="91">
        <v>1.08</v>
      </c>
      <c r="M7770" s="59" t="s">
        <v>25563</v>
      </c>
      <c r="N7770" s="92">
        <v>1912</v>
      </c>
      <c r="O7770" s="93" t="s">
        <v>25564</v>
      </c>
      <c r="P7770" s="94" t="s">
        <v>31</v>
      </c>
      <c r="Q7770" s="124" t="s">
        <v>25565</v>
      </c>
      <c r="R7770" s="125" t="s">
        <v>25566</v>
      </c>
      <c r="S7770" s="126" t="s">
        <v>25567</v>
      </c>
      <c r="T7770" s="445" t="s">
        <v>41418</v>
      </c>
      <c r="U7770" s="445" t="s">
        <v>41421</v>
      </c>
      <c r="V7770" s="127"/>
      <c r="W7770" s="128" t="s">
        <v>25568</v>
      </c>
      <c r="X7770" s="6" t="s">
        <v>25537</v>
      </c>
      <c r="Y7770" s="61">
        <v>1.08</v>
      </c>
    </row>
    <row r="7771" spans="1:25" s="25" customFormat="1" ht="16.5" customHeight="1" outlineLevel="2" x14ac:dyDescent="0.15">
      <c r="A7771" s="286"/>
      <c r="B7771" s="430"/>
      <c r="D7771" s="287"/>
      <c r="L7771" s="307"/>
      <c r="M7771" s="308" t="s">
        <v>25569</v>
      </c>
      <c r="N7771" s="309"/>
      <c r="O7771" s="286"/>
      <c r="P7771" s="310"/>
      <c r="Q7771" s="308" t="s">
        <v>25570</v>
      </c>
      <c r="R7771" s="308" t="s">
        <v>25571</v>
      </c>
      <c r="S7771" s="318"/>
      <c r="T7771" s="430"/>
      <c r="U7771" s="430"/>
      <c r="V7771" s="308"/>
      <c r="Y7771" s="287"/>
    </row>
    <row r="7772" spans="1:25" s="6" customFormat="1" ht="16.5" customHeight="1" outlineLevel="2" x14ac:dyDescent="0.3">
      <c r="A7772" s="58">
        <v>4447</v>
      </c>
      <c r="B7772" s="479" t="s">
        <v>25572</v>
      </c>
      <c r="C7772" s="60" t="s">
        <v>16097</v>
      </c>
      <c r="D7772" s="61">
        <v>1.54</v>
      </c>
      <c r="E7772" s="6" t="s">
        <v>25573</v>
      </c>
      <c r="F7772" s="6" t="s">
        <v>25573</v>
      </c>
      <c r="G7772" s="6" t="s">
        <v>25573</v>
      </c>
      <c r="H7772" s="62"/>
      <c r="I7772" s="6">
        <v>539400</v>
      </c>
      <c r="J7772" s="90" t="str">
        <f>B7772&amp;E7772</f>
        <v>𘜹dzow</v>
      </c>
      <c r="K7772" s="60" t="s">
        <v>16099</v>
      </c>
      <c r="L7772" s="91">
        <v>1.54</v>
      </c>
      <c r="M7772" s="59" t="s">
        <v>25572</v>
      </c>
      <c r="N7772" s="92">
        <v>4447</v>
      </c>
      <c r="O7772" s="93" t="s">
        <v>25574</v>
      </c>
      <c r="P7772" s="94" t="s">
        <v>31</v>
      </c>
      <c r="Q7772" s="124" t="s">
        <v>25575</v>
      </c>
      <c r="R7772" s="125" t="s">
        <v>25576</v>
      </c>
      <c r="S7772" s="126" t="s">
        <v>25577</v>
      </c>
      <c r="T7772" s="445" t="s">
        <v>41418</v>
      </c>
      <c r="U7772" s="445" t="s">
        <v>41423</v>
      </c>
      <c r="V7772" s="127" t="s">
        <v>9485</v>
      </c>
      <c r="W7772" s="128" t="s">
        <v>25578</v>
      </c>
      <c r="X7772" s="6" t="s">
        <v>25573</v>
      </c>
      <c r="Y7772" s="61">
        <v>1.54</v>
      </c>
    </row>
    <row r="7773" spans="1:25" s="25" customFormat="1" ht="16.5" customHeight="1" outlineLevel="2" x14ac:dyDescent="0.15">
      <c r="A7773" s="286"/>
      <c r="B7773" s="430"/>
      <c r="D7773" s="287"/>
      <c r="L7773" s="307"/>
      <c r="M7773" s="308" t="s">
        <v>25579</v>
      </c>
      <c r="N7773" s="309"/>
      <c r="O7773" s="286"/>
      <c r="P7773" s="310"/>
      <c r="Q7773" s="308" t="s">
        <v>25580</v>
      </c>
      <c r="R7773" s="308" t="s">
        <v>25581</v>
      </c>
      <c r="S7773" s="318"/>
      <c r="T7773" s="430"/>
      <c r="U7773" s="430"/>
      <c r="V7773" s="308"/>
      <c r="Y7773" s="287"/>
    </row>
    <row r="7774" spans="1:25" ht="16.5" customHeight="1" outlineLevel="2" x14ac:dyDescent="0.25">
      <c r="A7774" s="35">
        <v>3941</v>
      </c>
      <c r="B7774" s="481" t="s">
        <v>25582</v>
      </c>
      <c r="C7774" s="68" t="s">
        <v>16097</v>
      </c>
      <c r="D7774" s="37">
        <v>1.54</v>
      </c>
      <c r="E7774" s="8" t="s">
        <v>25573</v>
      </c>
      <c r="F7774" s="8" t="s">
        <v>25573</v>
      </c>
      <c r="G7774" s="8" t="s">
        <v>25573</v>
      </c>
      <c r="I7774" s="8">
        <v>354200</v>
      </c>
      <c r="J7774" s="38" t="str">
        <f>B7774&amp;E7774</f>
        <v>𘞡dzow</v>
      </c>
      <c r="K7774" s="68" t="s">
        <v>16099</v>
      </c>
      <c r="L7774" s="39">
        <v>1.54</v>
      </c>
      <c r="M7774" s="67" t="s">
        <v>25582</v>
      </c>
      <c r="N7774" s="40">
        <v>3941</v>
      </c>
      <c r="O7774" s="100" t="s">
        <v>25583</v>
      </c>
      <c r="P7774" s="102" t="s">
        <v>53</v>
      </c>
      <c r="Q7774" s="17" t="s">
        <v>25584</v>
      </c>
      <c r="R7774" s="17" t="s">
        <v>25585</v>
      </c>
      <c r="S7774" s="15" t="s">
        <v>25586</v>
      </c>
      <c r="T7774" s="446" t="s">
        <v>25542</v>
      </c>
      <c r="U7774" s="446" t="s">
        <v>16316</v>
      </c>
      <c r="W7774" s="134" t="s">
        <v>25587</v>
      </c>
      <c r="X7774" s="8" t="s">
        <v>25573</v>
      </c>
      <c r="Y7774" s="37">
        <v>1.54</v>
      </c>
    </row>
    <row r="7775" spans="1:25" s="25" customFormat="1" ht="16.5" customHeight="1" outlineLevel="2" x14ac:dyDescent="0.15">
      <c r="A7775" s="286"/>
      <c r="B7775" s="430"/>
      <c r="D7775" s="287"/>
      <c r="L7775" s="307"/>
      <c r="M7775" s="308" t="s">
        <v>25588</v>
      </c>
      <c r="N7775" s="309"/>
      <c r="O7775" s="286"/>
      <c r="P7775" s="310"/>
      <c r="Q7775" s="308" t="s">
        <v>25589</v>
      </c>
      <c r="R7775" s="308" t="s">
        <v>25590</v>
      </c>
      <c r="S7775" s="318"/>
      <c r="T7775" s="430"/>
      <c r="U7775" s="430"/>
      <c r="V7775" s="308"/>
      <c r="Y7775" s="287"/>
    </row>
    <row r="7776" spans="1:25" ht="16.5" customHeight="1" outlineLevel="2" x14ac:dyDescent="0.25">
      <c r="A7776" s="35">
        <v>3940</v>
      </c>
      <c r="B7776" s="481" t="s">
        <v>25591</v>
      </c>
      <c r="C7776" s="68" t="s">
        <v>16097</v>
      </c>
      <c r="D7776" s="37">
        <v>1.54</v>
      </c>
      <c r="E7776" s="8" t="s">
        <v>25573</v>
      </c>
      <c r="F7776" s="8" t="s">
        <v>25573</v>
      </c>
      <c r="G7776" s="8" t="s">
        <v>25573</v>
      </c>
      <c r="I7776" s="8">
        <v>354140</v>
      </c>
      <c r="J7776" s="38" t="str">
        <f>B7776&amp;E7776</f>
        <v>𘞣dzow</v>
      </c>
      <c r="K7776" s="68" t="s">
        <v>16099</v>
      </c>
      <c r="L7776" s="39">
        <v>1.54</v>
      </c>
      <c r="M7776" s="67" t="s">
        <v>25591</v>
      </c>
      <c r="N7776" s="40">
        <v>3940</v>
      </c>
      <c r="O7776" s="100" t="s">
        <v>25592</v>
      </c>
      <c r="P7776" s="102" t="s">
        <v>53</v>
      </c>
      <c r="Q7776" s="17" t="s">
        <v>25593</v>
      </c>
      <c r="R7776" s="17" t="s">
        <v>25594</v>
      </c>
      <c r="S7776" s="15" t="s">
        <v>25595</v>
      </c>
      <c r="T7776" s="446" t="s">
        <v>25542</v>
      </c>
      <c r="U7776" s="446" t="s">
        <v>16316</v>
      </c>
      <c r="W7776" s="134" t="s">
        <v>25587</v>
      </c>
      <c r="X7776" s="8" t="s">
        <v>25573</v>
      </c>
      <c r="Y7776" s="37">
        <v>1.54</v>
      </c>
    </row>
    <row r="7777" spans="1:25" s="25" customFormat="1" ht="16.5" customHeight="1" outlineLevel="2" x14ac:dyDescent="0.15">
      <c r="A7777" s="286"/>
      <c r="B7777" s="430"/>
      <c r="D7777" s="287"/>
      <c r="L7777" s="307"/>
      <c r="M7777" s="308" t="s">
        <v>25596</v>
      </c>
      <c r="N7777" s="309"/>
      <c r="O7777" s="286"/>
      <c r="P7777" s="310"/>
      <c r="Q7777" s="308" t="s">
        <v>25597</v>
      </c>
      <c r="R7777" s="308" t="s">
        <v>25598</v>
      </c>
      <c r="S7777" s="318"/>
      <c r="T7777" s="430"/>
      <c r="U7777" s="430"/>
      <c r="V7777" s="308"/>
      <c r="Y7777" s="287"/>
    </row>
    <row r="7778" spans="1:25" ht="16.5" customHeight="1" outlineLevel="2" x14ac:dyDescent="0.3">
      <c r="A7778" s="35">
        <v>3997</v>
      </c>
      <c r="B7778" s="481" t="s">
        <v>25599</v>
      </c>
      <c r="C7778" s="68" t="s">
        <v>16097</v>
      </c>
      <c r="D7778" s="37">
        <v>1.54</v>
      </c>
      <c r="E7778" s="8" t="s">
        <v>25573</v>
      </c>
      <c r="F7778" s="8" t="s">
        <v>25573</v>
      </c>
      <c r="G7778" s="8" t="s">
        <v>25573</v>
      </c>
      <c r="I7778" s="8">
        <v>384140</v>
      </c>
      <c r="J7778" s="38" t="str">
        <f>B7778&amp;E7778</f>
        <v>𘞢dzow</v>
      </c>
      <c r="K7778" s="68" t="s">
        <v>16099</v>
      </c>
      <c r="L7778" s="39">
        <v>1.54</v>
      </c>
      <c r="M7778" s="67" t="s">
        <v>25599</v>
      </c>
      <c r="N7778" s="40">
        <v>3997</v>
      </c>
      <c r="O7778" s="100" t="s">
        <v>25600</v>
      </c>
      <c r="P7778" s="103" t="s">
        <v>100</v>
      </c>
      <c r="Q7778" s="137" t="s">
        <v>25601</v>
      </c>
      <c r="R7778" s="132" t="s">
        <v>25602</v>
      </c>
      <c r="S7778" s="138" t="s">
        <v>25603</v>
      </c>
      <c r="T7778" s="446" t="s">
        <v>25542</v>
      </c>
      <c r="U7778" s="446" t="s">
        <v>16316</v>
      </c>
      <c r="W7778" s="134" t="s">
        <v>25604</v>
      </c>
      <c r="X7778" s="8" t="s">
        <v>25573</v>
      </c>
      <c r="Y7778" s="37">
        <v>1.54</v>
      </c>
    </row>
    <row r="7779" spans="1:25" s="25" customFormat="1" ht="16.5" customHeight="1" outlineLevel="2" x14ac:dyDescent="0.15">
      <c r="A7779" s="286"/>
      <c r="B7779" s="430"/>
      <c r="D7779" s="287"/>
      <c r="L7779" s="307"/>
      <c r="M7779" s="308" t="s">
        <v>25605</v>
      </c>
      <c r="N7779" s="309"/>
      <c r="O7779" s="286"/>
      <c r="P7779" s="310"/>
      <c r="Q7779" s="308" t="s">
        <v>25606</v>
      </c>
      <c r="R7779" s="308" t="s">
        <v>25607</v>
      </c>
      <c r="S7779" s="318"/>
      <c r="T7779" s="430"/>
      <c r="U7779" s="430"/>
      <c r="V7779" s="308"/>
      <c r="Y7779" s="287"/>
    </row>
    <row r="7780" spans="1:25" ht="16.5" customHeight="1" outlineLevel="2" x14ac:dyDescent="0.25">
      <c r="A7780" s="35">
        <v>2584</v>
      </c>
      <c r="B7780" s="481" t="s">
        <v>25608</v>
      </c>
      <c r="C7780" s="68" t="s">
        <v>16097</v>
      </c>
      <c r="D7780" s="37">
        <v>1.54</v>
      </c>
      <c r="E7780" s="8" t="s">
        <v>25573</v>
      </c>
      <c r="F7780" s="8" t="s">
        <v>25573</v>
      </c>
      <c r="G7780" s="8" t="s">
        <v>25573</v>
      </c>
      <c r="I7780" s="8">
        <v>232400</v>
      </c>
      <c r="J7780" s="38" t="str">
        <f>B7780&amp;E7780</f>
        <v>𗋻dzow</v>
      </c>
      <c r="K7780" s="68" t="s">
        <v>16099</v>
      </c>
      <c r="L7780" s="39">
        <v>1.54</v>
      </c>
      <c r="M7780" s="67" t="s">
        <v>25608</v>
      </c>
      <c r="N7780" s="40">
        <v>2584</v>
      </c>
      <c r="O7780" s="100" t="s">
        <v>25609</v>
      </c>
      <c r="P7780" s="102" t="s">
        <v>53</v>
      </c>
      <c r="Q7780" s="17" t="s">
        <v>25610</v>
      </c>
      <c r="R7780" s="17" t="s">
        <v>25611</v>
      </c>
      <c r="S7780" s="15" t="s">
        <v>25612</v>
      </c>
      <c r="T7780" s="446" t="s">
        <v>25542</v>
      </c>
      <c r="U7780" s="446" t="s">
        <v>16316</v>
      </c>
      <c r="W7780" s="134" t="s">
        <v>25613</v>
      </c>
      <c r="X7780" s="8" t="s">
        <v>25573</v>
      </c>
      <c r="Y7780" s="37">
        <v>1.54</v>
      </c>
    </row>
    <row r="7781" spans="1:25" s="25" customFormat="1" ht="16.5" customHeight="1" outlineLevel="2" x14ac:dyDescent="0.15">
      <c r="A7781" s="286"/>
      <c r="B7781" s="430"/>
      <c r="D7781" s="287"/>
      <c r="L7781" s="307"/>
      <c r="M7781" s="308" t="s">
        <v>25614</v>
      </c>
      <c r="N7781" s="309"/>
      <c r="O7781" s="286"/>
      <c r="P7781" s="310"/>
      <c r="Q7781" s="308" t="s">
        <v>25615</v>
      </c>
      <c r="R7781" s="308" t="s">
        <v>25616</v>
      </c>
      <c r="S7781" s="318"/>
      <c r="T7781" s="430"/>
      <c r="U7781" s="430"/>
      <c r="V7781" s="308"/>
      <c r="Y7781" s="287"/>
    </row>
    <row r="7782" spans="1:25" ht="16.5" customHeight="1" outlineLevel="2" x14ac:dyDescent="0.3">
      <c r="A7782" s="35">
        <v>4919</v>
      </c>
      <c r="B7782" s="481" t="s">
        <v>25617</v>
      </c>
      <c r="C7782" s="68" t="s">
        <v>16097</v>
      </c>
      <c r="D7782" s="37">
        <v>1.54</v>
      </c>
      <c r="E7782" s="8" t="s">
        <v>25573</v>
      </c>
      <c r="F7782" s="8" t="s">
        <v>25573</v>
      </c>
      <c r="G7782" s="8" t="s">
        <v>25573</v>
      </c>
      <c r="I7782" s="8">
        <v>804150</v>
      </c>
      <c r="J7782" s="38" t="str">
        <f>B7782&amp;E7782</f>
        <v>𘗄dzow</v>
      </c>
      <c r="K7782" s="68" t="s">
        <v>16099</v>
      </c>
      <c r="L7782" s="39">
        <v>1.54</v>
      </c>
      <c r="M7782" s="67" t="s">
        <v>25617</v>
      </c>
      <c r="N7782" s="40">
        <v>4919</v>
      </c>
      <c r="O7782" s="100" t="s">
        <v>25618</v>
      </c>
      <c r="P7782" s="101" t="s">
        <v>43</v>
      </c>
      <c r="Q7782" s="131" t="s">
        <v>25619</v>
      </c>
      <c r="R7782" s="132" t="s">
        <v>25620</v>
      </c>
      <c r="S7782" s="133" t="s">
        <v>25621</v>
      </c>
      <c r="T7782" s="446" t="s">
        <v>25542</v>
      </c>
      <c r="U7782" s="446" t="s">
        <v>16316</v>
      </c>
      <c r="W7782" s="134" t="s">
        <v>25622</v>
      </c>
      <c r="X7782" s="8" t="s">
        <v>25573</v>
      </c>
      <c r="Y7782" s="37">
        <v>1.54</v>
      </c>
    </row>
    <row r="7783" spans="1:25" s="25" customFormat="1" ht="16.5" customHeight="1" outlineLevel="2" x14ac:dyDescent="0.15">
      <c r="A7783" s="286"/>
      <c r="B7783" s="430"/>
      <c r="D7783" s="287"/>
      <c r="L7783" s="307"/>
      <c r="M7783" s="308" t="s">
        <v>13989</v>
      </c>
      <c r="N7783" s="309"/>
      <c r="O7783" s="286"/>
      <c r="P7783" s="310"/>
      <c r="Q7783" s="308" t="s">
        <v>25623</v>
      </c>
      <c r="R7783" s="308" t="s">
        <v>25624</v>
      </c>
      <c r="S7783" s="318"/>
      <c r="T7783" s="430"/>
      <c r="U7783" s="430"/>
      <c r="V7783" s="308"/>
      <c r="Y7783" s="287"/>
    </row>
    <row r="7784" spans="1:25" ht="16.5" customHeight="1" outlineLevel="2" x14ac:dyDescent="0.3">
      <c r="A7784" s="35">
        <v>1206</v>
      </c>
      <c r="B7784" s="481" t="s">
        <v>25625</v>
      </c>
      <c r="C7784" s="68" t="s">
        <v>16097</v>
      </c>
      <c r="D7784" s="37">
        <v>1.54</v>
      </c>
      <c r="E7784" s="8" t="s">
        <v>25573</v>
      </c>
      <c r="F7784" s="8" t="s">
        <v>25573</v>
      </c>
      <c r="G7784" s="8" t="s">
        <v>25573</v>
      </c>
      <c r="I7784" s="8">
        <v>174141</v>
      </c>
      <c r="J7784" s="38" t="str">
        <f>B7784&amp;E7784</f>
        <v>𗇴dzow</v>
      </c>
      <c r="K7784" s="68" t="s">
        <v>16099</v>
      </c>
      <c r="L7784" s="39">
        <v>1.54</v>
      </c>
      <c r="M7784" s="67" t="s">
        <v>25625</v>
      </c>
      <c r="N7784" s="40">
        <v>1206</v>
      </c>
      <c r="O7784" s="100" t="s">
        <v>25626</v>
      </c>
      <c r="P7784" s="101" t="s">
        <v>43</v>
      </c>
      <c r="Q7784" s="131" t="s">
        <v>25627</v>
      </c>
      <c r="R7784" s="132" t="s">
        <v>25628</v>
      </c>
      <c r="S7784" s="133" t="s">
        <v>25629</v>
      </c>
      <c r="T7784" s="446" t="s">
        <v>25542</v>
      </c>
      <c r="U7784" s="446" t="s">
        <v>16316</v>
      </c>
      <c r="W7784" s="134" t="s">
        <v>25630</v>
      </c>
      <c r="X7784" s="8" t="s">
        <v>25573</v>
      </c>
      <c r="Y7784" s="37">
        <v>1.54</v>
      </c>
    </row>
    <row r="7785" spans="1:25" s="25" customFormat="1" ht="16.5" customHeight="1" outlineLevel="2" x14ac:dyDescent="0.15">
      <c r="A7785" s="286"/>
      <c r="B7785" s="430"/>
      <c r="D7785" s="287"/>
      <c r="L7785" s="307"/>
      <c r="M7785" s="308" t="s">
        <v>25631</v>
      </c>
      <c r="N7785" s="309"/>
      <c r="O7785" s="286"/>
      <c r="P7785" s="310"/>
      <c r="Q7785" s="308" t="s">
        <v>25632</v>
      </c>
      <c r="R7785" s="308" t="s">
        <v>25633</v>
      </c>
      <c r="S7785" s="318"/>
      <c r="T7785" s="430"/>
      <c r="U7785" s="430"/>
      <c r="V7785" s="308"/>
      <c r="Y7785" s="287"/>
    </row>
    <row r="7786" spans="1:25" ht="16.5" customHeight="1" outlineLevel="2" x14ac:dyDescent="0.25">
      <c r="A7786" s="35">
        <v>5164</v>
      </c>
      <c r="B7786" s="481" t="s">
        <v>25634</v>
      </c>
      <c r="C7786" s="68" t="s">
        <v>16097</v>
      </c>
      <c r="D7786" s="37">
        <v>1.54</v>
      </c>
      <c r="E7786" s="8" t="s">
        <v>25573</v>
      </c>
      <c r="F7786" s="8" t="s">
        <v>25573</v>
      </c>
      <c r="G7786" s="8" t="s">
        <v>25573</v>
      </c>
      <c r="I7786" s="8">
        <v>814114</v>
      </c>
      <c r="J7786" s="38" t="str">
        <f>B7786&amp;E7786</f>
        <v>𘝙dzow</v>
      </c>
      <c r="K7786" s="68" t="s">
        <v>16099</v>
      </c>
      <c r="L7786" s="39">
        <v>1.54</v>
      </c>
      <c r="M7786" s="67" t="s">
        <v>25634</v>
      </c>
      <c r="N7786" s="40">
        <v>5164</v>
      </c>
      <c r="O7786" s="100" t="s">
        <v>25635</v>
      </c>
      <c r="P7786" s="102" t="s">
        <v>53</v>
      </c>
      <c r="Q7786" s="17" t="s">
        <v>25636</v>
      </c>
      <c r="R7786" s="17" t="s">
        <v>25637</v>
      </c>
      <c r="S7786" s="183" t="s">
        <v>25638</v>
      </c>
      <c r="T7786" s="446" t="s">
        <v>25542</v>
      </c>
      <c r="U7786" s="446" t="s">
        <v>16316</v>
      </c>
      <c r="W7786" s="134" t="s">
        <v>25613</v>
      </c>
      <c r="X7786" s="8" t="s">
        <v>25573</v>
      </c>
      <c r="Y7786" s="37">
        <v>1.54</v>
      </c>
    </row>
    <row r="7787" spans="1:25" s="25" customFormat="1" ht="16.5" customHeight="1" outlineLevel="2" x14ac:dyDescent="0.15">
      <c r="A7787" s="286"/>
      <c r="B7787" s="430"/>
      <c r="D7787" s="287"/>
      <c r="L7787" s="307"/>
      <c r="M7787" s="308" t="s">
        <v>153</v>
      </c>
      <c r="N7787" s="309"/>
      <c r="O7787" s="286"/>
      <c r="P7787" s="310"/>
      <c r="Q7787" s="308" t="s">
        <v>25639</v>
      </c>
      <c r="R7787" s="308" t="s">
        <v>25640</v>
      </c>
      <c r="S7787" s="318"/>
      <c r="T7787" s="430"/>
      <c r="U7787" s="430"/>
      <c r="V7787" s="308"/>
      <c r="Y7787" s="287"/>
    </row>
    <row r="7788" spans="1:25" ht="16.5" customHeight="1" outlineLevel="2" x14ac:dyDescent="0.3">
      <c r="A7788" s="35">
        <v>3223</v>
      </c>
      <c r="B7788" s="481" t="s">
        <v>25641</v>
      </c>
      <c r="C7788" s="68" t="s">
        <v>16097</v>
      </c>
      <c r="D7788" s="37">
        <v>1.54</v>
      </c>
      <c r="E7788" s="8" t="s">
        <v>25573</v>
      </c>
      <c r="F7788" s="8" t="s">
        <v>25573</v>
      </c>
      <c r="G7788" s="8" t="s">
        <v>25573</v>
      </c>
      <c r="I7788" s="8">
        <v>274222</v>
      </c>
      <c r="J7788" s="38" t="str">
        <f>B7788&amp;E7788</f>
        <v>𗽋dzow</v>
      </c>
      <c r="K7788" s="68" t="s">
        <v>16099</v>
      </c>
      <c r="L7788" s="39">
        <v>1.54</v>
      </c>
      <c r="M7788" s="67" t="s">
        <v>25641</v>
      </c>
      <c r="N7788" s="40">
        <v>3223</v>
      </c>
      <c r="O7788" s="100" t="s">
        <v>25642</v>
      </c>
      <c r="P7788" s="103" t="s">
        <v>100</v>
      </c>
      <c r="Q7788" s="137" t="s">
        <v>25643</v>
      </c>
      <c r="R7788" s="132" t="s">
        <v>25644</v>
      </c>
      <c r="S7788" s="138" t="s">
        <v>25645</v>
      </c>
      <c r="T7788" s="446" t="s">
        <v>25542</v>
      </c>
      <c r="U7788" s="446" t="s">
        <v>16316</v>
      </c>
      <c r="W7788" s="134" t="s">
        <v>25646</v>
      </c>
      <c r="X7788" s="8" t="s">
        <v>25573</v>
      </c>
      <c r="Y7788" s="37">
        <v>1.54</v>
      </c>
    </row>
    <row r="7789" spans="1:25" s="25" customFormat="1" ht="16.5" customHeight="1" outlineLevel="2" x14ac:dyDescent="0.15">
      <c r="A7789" s="286"/>
      <c r="B7789" s="430"/>
      <c r="D7789" s="287"/>
      <c r="L7789" s="307"/>
      <c r="M7789" s="308" t="s">
        <v>25647</v>
      </c>
      <c r="N7789" s="309"/>
      <c r="O7789" s="286"/>
      <c r="P7789" s="310"/>
      <c r="Q7789" s="308" t="s">
        <v>25648</v>
      </c>
      <c r="R7789" s="308" t="s">
        <v>25649</v>
      </c>
      <c r="S7789" s="318"/>
      <c r="T7789" s="430"/>
      <c r="U7789" s="430"/>
      <c r="V7789" s="308"/>
      <c r="Y7789" s="287"/>
    </row>
    <row r="7790" spans="1:25" ht="16.5" customHeight="1" outlineLevel="2" x14ac:dyDescent="0.3">
      <c r="A7790" s="35">
        <v>1028</v>
      </c>
      <c r="B7790" s="481" t="s">
        <v>25650</v>
      </c>
      <c r="C7790" s="68" t="s">
        <v>16097</v>
      </c>
      <c r="D7790" s="37">
        <v>1.54</v>
      </c>
      <c r="E7790" s="8" t="s">
        <v>25573</v>
      </c>
      <c r="F7790" s="8" t="s">
        <v>25573</v>
      </c>
      <c r="G7790" s="8" t="s">
        <v>25573</v>
      </c>
      <c r="I7790" s="8">
        <v>172224</v>
      </c>
      <c r="J7790" s="38" t="str">
        <f>B7790&amp;E7790</f>
        <v>𗙋dzow</v>
      </c>
      <c r="K7790" s="68" t="s">
        <v>16099</v>
      </c>
      <c r="L7790" s="39">
        <v>1.54</v>
      </c>
      <c r="M7790" s="67" t="s">
        <v>25650</v>
      </c>
      <c r="N7790" s="40">
        <v>1028</v>
      </c>
      <c r="O7790" s="100" t="s">
        <v>25651</v>
      </c>
      <c r="P7790" s="41" t="s">
        <v>31</v>
      </c>
      <c r="Q7790" s="135" t="s">
        <v>25652</v>
      </c>
      <c r="R7790" s="132" t="s">
        <v>25653</v>
      </c>
      <c r="S7790" s="136" t="s">
        <v>25654</v>
      </c>
      <c r="T7790" s="446" t="s">
        <v>25542</v>
      </c>
      <c r="U7790" s="446" t="s">
        <v>16316</v>
      </c>
      <c r="W7790" s="134" t="s">
        <v>25655</v>
      </c>
      <c r="X7790" s="8" t="s">
        <v>25573</v>
      </c>
      <c r="Y7790" s="37">
        <v>1.54</v>
      </c>
    </row>
    <row r="7791" spans="1:25" s="25" customFormat="1" ht="16.5" customHeight="1" outlineLevel="2" x14ac:dyDescent="0.15">
      <c r="A7791" s="286"/>
      <c r="B7791" s="430"/>
      <c r="D7791" s="287"/>
      <c r="L7791" s="307"/>
      <c r="M7791" s="308" t="s">
        <v>235</v>
      </c>
      <c r="N7791" s="309"/>
      <c r="O7791" s="286"/>
      <c r="P7791" s="310"/>
      <c r="Q7791" s="308" t="s">
        <v>25656</v>
      </c>
      <c r="R7791" s="308" t="s">
        <v>25657</v>
      </c>
      <c r="S7791" s="318"/>
      <c r="T7791" s="430"/>
      <c r="U7791" s="430"/>
      <c r="V7791" s="308"/>
      <c r="Y7791" s="287"/>
    </row>
    <row r="7792" spans="1:25" s="6" customFormat="1" ht="16.5" customHeight="1" outlineLevel="2" x14ac:dyDescent="0.3">
      <c r="A7792" s="58">
        <v>342</v>
      </c>
      <c r="B7792" s="479" t="s">
        <v>25658</v>
      </c>
      <c r="C7792" s="60" t="s">
        <v>9870</v>
      </c>
      <c r="D7792" s="61">
        <v>1.3</v>
      </c>
      <c r="E7792" s="62" t="s">
        <v>25659</v>
      </c>
      <c r="F7792" s="6" t="s">
        <v>25660</v>
      </c>
      <c r="G7792" s="62" t="s">
        <v>25659</v>
      </c>
      <c r="H7792" s="62"/>
      <c r="I7792" s="6">
        <v>114242</v>
      </c>
      <c r="J7792" s="90" t="str">
        <f>B7792&amp;E7792</f>
        <v>𘅯dzjɨ</v>
      </c>
      <c r="K7792" s="60" t="s">
        <v>9873</v>
      </c>
      <c r="L7792" s="91">
        <v>1.3</v>
      </c>
      <c r="M7792" s="59" t="s">
        <v>25658</v>
      </c>
      <c r="N7792" s="92">
        <v>342</v>
      </c>
      <c r="O7792" s="93" t="s">
        <v>25661</v>
      </c>
      <c r="P7792" s="94" t="s">
        <v>31</v>
      </c>
      <c r="Q7792" s="124" t="s">
        <v>25662</v>
      </c>
      <c r="R7792" s="125" t="s">
        <v>25663</v>
      </c>
      <c r="S7792" s="126" t="s">
        <v>25664</v>
      </c>
      <c r="T7792" s="445" t="s">
        <v>41425</v>
      </c>
      <c r="U7792" s="445" t="s">
        <v>41424</v>
      </c>
      <c r="V7792" s="127" t="s">
        <v>374</v>
      </c>
      <c r="W7792" s="128" t="s">
        <v>25665</v>
      </c>
      <c r="X7792" s="62" t="s">
        <v>25659</v>
      </c>
      <c r="Y7792" s="61">
        <v>1.3</v>
      </c>
    </row>
    <row r="7793" spans="1:25" s="25" customFormat="1" ht="16.5" customHeight="1" outlineLevel="2" x14ac:dyDescent="0.15">
      <c r="A7793" s="286"/>
      <c r="B7793" s="430"/>
      <c r="D7793" s="287"/>
      <c r="L7793" s="307"/>
      <c r="M7793" s="308" t="s">
        <v>25666</v>
      </c>
      <c r="N7793" s="309"/>
      <c r="O7793" s="286"/>
      <c r="P7793" s="310"/>
      <c r="Q7793" s="308" t="s">
        <v>25667</v>
      </c>
      <c r="R7793" s="308" t="s">
        <v>25668</v>
      </c>
      <c r="S7793" s="318"/>
      <c r="T7793" s="430"/>
      <c r="U7793" s="430"/>
      <c r="V7793" s="308"/>
      <c r="Y7793" s="287"/>
    </row>
    <row r="7794" spans="1:25" ht="16.5" customHeight="1" outlineLevel="2" x14ac:dyDescent="0.3">
      <c r="A7794" s="35">
        <v>2394</v>
      </c>
      <c r="B7794" s="481" t="s">
        <v>25669</v>
      </c>
      <c r="C7794" s="68" t="s">
        <v>9870</v>
      </c>
      <c r="D7794" s="37">
        <v>1.3</v>
      </c>
      <c r="E7794" s="36" t="s">
        <v>25659</v>
      </c>
      <c r="F7794" s="8" t="s">
        <v>25670</v>
      </c>
      <c r="G7794" s="36" t="s">
        <v>25659</v>
      </c>
      <c r="I7794" s="8">
        <v>220472</v>
      </c>
      <c r="J7794" s="38" t="str">
        <f>B7794&amp;E7794</f>
        <v>𗁣dzjɨ</v>
      </c>
      <c r="K7794" s="68" t="s">
        <v>9873</v>
      </c>
      <c r="L7794" s="39">
        <v>1.3</v>
      </c>
      <c r="M7794" s="67" t="s">
        <v>25669</v>
      </c>
      <c r="N7794" s="40">
        <v>2394</v>
      </c>
      <c r="O7794" s="100" t="s">
        <v>25671</v>
      </c>
      <c r="P7794" s="41" t="s">
        <v>31</v>
      </c>
      <c r="Q7794" s="135" t="s">
        <v>25672</v>
      </c>
      <c r="R7794" s="132" t="s">
        <v>25673</v>
      </c>
      <c r="S7794" s="136" t="s">
        <v>25674</v>
      </c>
      <c r="T7794" s="446" t="s">
        <v>25444</v>
      </c>
      <c r="U7794" s="446" t="s">
        <v>10035</v>
      </c>
      <c r="W7794" s="134" t="s">
        <v>25675</v>
      </c>
      <c r="X7794" s="36" t="s">
        <v>25659</v>
      </c>
      <c r="Y7794" s="37">
        <v>1.3</v>
      </c>
    </row>
    <row r="7795" spans="1:25" s="25" customFormat="1" ht="16.5" customHeight="1" outlineLevel="2" x14ac:dyDescent="0.15">
      <c r="A7795" s="286"/>
      <c r="B7795" s="430"/>
      <c r="D7795" s="287"/>
      <c r="L7795" s="307"/>
      <c r="M7795" s="308" t="s">
        <v>25676</v>
      </c>
      <c r="N7795" s="309"/>
      <c r="O7795" s="286"/>
      <c r="P7795" s="310"/>
      <c r="Q7795" s="308" t="s">
        <v>25677</v>
      </c>
      <c r="R7795" s="308" t="s">
        <v>25678</v>
      </c>
      <c r="S7795" s="318"/>
      <c r="T7795" s="430"/>
      <c r="U7795" s="430"/>
      <c r="V7795" s="308"/>
      <c r="Y7795" s="287"/>
    </row>
    <row r="7796" spans="1:25" ht="16.5" customHeight="1" outlineLevel="2" x14ac:dyDescent="0.3">
      <c r="A7796" s="35">
        <v>2990</v>
      </c>
      <c r="B7796" s="481" t="s">
        <v>25679</v>
      </c>
      <c r="C7796" s="68" t="s">
        <v>9870</v>
      </c>
      <c r="D7796" s="37">
        <v>1.3</v>
      </c>
      <c r="E7796" s="36" t="s">
        <v>25659</v>
      </c>
      <c r="F7796" s="8" t="s">
        <v>25670</v>
      </c>
      <c r="G7796" s="36" t="s">
        <v>25659</v>
      </c>
      <c r="I7796" s="8">
        <v>220472</v>
      </c>
      <c r="J7796" s="38" t="str">
        <f>B7796&amp;E7796</f>
        <v>𗁤dzjɨ</v>
      </c>
      <c r="K7796" s="68" t="s">
        <v>9873</v>
      </c>
      <c r="L7796" s="39">
        <v>1.3</v>
      </c>
      <c r="M7796" s="67" t="s">
        <v>25679</v>
      </c>
      <c r="N7796" s="40">
        <v>2990</v>
      </c>
      <c r="O7796" s="100" t="s">
        <v>25680</v>
      </c>
      <c r="P7796" s="103" t="s">
        <v>100</v>
      </c>
      <c r="Q7796" s="137" t="s">
        <v>25681</v>
      </c>
      <c r="R7796" s="132" t="s">
        <v>25682</v>
      </c>
      <c r="S7796" s="138" t="s">
        <v>25683</v>
      </c>
      <c r="T7796" s="446" t="s">
        <v>25444</v>
      </c>
      <c r="U7796" s="446" t="s">
        <v>10035</v>
      </c>
      <c r="W7796" s="134" t="s">
        <v>25684</v>
      </c>
      <c r="X7796" s="36" t="s">
        <v>25659</v>
      </c>
      <c r="Y7796" s="37">
        <v>1.3</v>
      </c>
    </row>
    <row r="7797" spans="1:25" s="25" customFormat="1" ht="16.5" customHeight="1" outlineLevel="2" x14ac:dyDescent="0.15">
      <c r="A7797" s="286"/>
      <c r="B7797" s="430"/>
      <c r="D7797" s="287"/>
      <c r="L7797" s="307"/>
      <c r="M7797" s="308" t="s">
        <v>25685</v>
      </c>
      <c r="N7797" s="309"/>
      <c r="O7797" s="286"/>
      <c r="P7797" s="310"/>
      <c r="Q7797" s="308" t="s">
        <v>25686</v>
      </c>
      <c r="R7797" s="308" t="s">
        <v>25687</v>
      </c>
      <c r="S7797" s="318"/>
      <c r="T7797" s="430"/>
      <c r="U7797" s="430"/>
      <c r="V7797" s="308"/>
      <c r="Y7797" s="287"/>
    </row>
    <row r="7798" spans="1:25" ht="16.5" customHeight="1" outlineLevel="2" x14ac:dyDescent="0.3">
      <c r="A7798" s="35">
        <v>1092</v>
      </c>
      <c r="B7798" s="481" t="s">
        <v>25450</v>
      </c>
      <c r="C7798" s="68" t="s">
        <v>9870</v>
      </c>
      <c r="D7798" s="37">
        <v>1.3</v>
      </c>
      <c r="E7798" s="36" t="s">
        <v>25659</v>
      </c>
      <c r="F7798" s="8" t="s">
        <v>25670</v>
      </c>
      <c r="G7798" s="36" t="s">
        <v>25659</v>
      </c>
      <c r="I7798" s="8">
        <v>172422</v>
      </c>
      <c r="J7798" s="38" t="str">
        <f>B7798&amp;E7798</f>
        <v>𗱽dzjɨ</v>
      </c>
      <c r="K7798" s="68" t="s">
        <v>9873</v>
      </c>
      <c r="L7798" s="39">
        <v>1.3</v>
      </c>
      <c r="M7798" s="67" t="s">
        <v>25450</v>
      </c>
      <c r="N7798" s="40">
        <v>1092</v>
      </c>
      <c r="O7798" s="100" t="s">
        <v>25688</v>
      </c>
      <c r="P7798" s="41" t="s">
        <v>31</v>
      </c>
      <c r="Q7798" s="135" t="s">
        <v>25689</v>
      </c>
      <c r="R7798" s="132" t="s">
        <v>25690</v>
      </c>
      <c r="S7798" s="136" t="s">
        <v>25691</v>
      </c>
      <c r="T7798" s="446" t="s">
        <v>25444</v>
      </c>
      <c r="U7798" s="446" t="s">
        <v>10035</v>
      </c>
      <c r="W7798" s="134" t="s">
        <v>25692</v>
      </c>
      <c r="X7798" s="36" t="s">
        <v>25659</v>
      </c>
      <c r="Y7798" s="37">
        <v>1.3</v>
      </c>
    </row>
    <row r="7799" spans="1:25" s="25" customFormat="1" ht="16.5" customHeight="1" outlineLevel="2" x14ac:dyDescent="0.15">
      <c r="A7799" s="286"/>
      <c r="B7799" s="430"/>
      <c r="D7799" s="287"/>
      <c r="L7799" s="307"/>
      <c r="M7799" s="308" t="s">
        <v>25693</v>
      </c>
      <c r="N7799" s="309"/>
      <c r="O7799" s="286"/>
      <c r="P7799" s="310"/>
      <c r="Q7799" s="308" t="s">
        <v>25694</v>
      </c>
      <c r="R7799" s="308" t="s">
        <v>25695</v>
      </c>
      <c r="S7799" s="318"/>
      <c r="T7799" s="430"/>
      <c r="U7799" s="430"/>
      <c r="V7799" s="308"/>
      <c r="Y7799" s="287"/>
    </row>
    <row r="7800" spans="1:25" ht="16.5" customHeight="1" outlineLevel="2" x14ac:dyDescent="0.3">
      <c r="A7800" s="35">
        <v>5292</v>
      </c>
      <c r="B7800" s="481" t="s">
        <v>25696</v>
      </c>
      <c r="C7800" s="68" t="s">
        <v>9870</v>
      </c>
      <c r="D7800" s="37">
        <v>1.3</v>
      </c>
      <c r="E7800" s="36" t="s">
        <v>25659</v>
      </c>
      <c r="F7800" s="8" t="s">
        <v>25670</v>
      </c>
      <c r="G7800" s="36" t="s">
        <v>25659</v>
      </c>
      <c r="I7800" s="8">
        <v>822425</v>
      </c>
      <c r="J7800" s="38" t="str">
        <f>B7800&amp;E7800</f>
        <v>𘁶dzjɨ</v>
      </c>
      <c r="K7800" s="68" t="s">
        <v>9873</v>
      </c>
      <c r="L7800" s="39">
        <v>1.3</v>
      </c>
      <c r="M7800" s="67" t="s">
        <v>25696</v>
      </c>
      <c r="N7800" s="40">
        <v>5292</v>
      </c>
      <c r="O7800" s="100" t="s">
        <v>25697</v>
      </c>
      <c r="P7800" s="41" t="s">
        <v>31</v>
      </c>
      <c r="Q7800" s="135" t="s">
        <v>25698</v>
      </c>
      <c r="R7800" s="132" t="s">
        <v>25699</v>
      </c>
      <c r="S7800" s="136" t="s">
        <v>25700</v>
      </c>
      <c r="T7800" s="446" t="s">
        <v>25444</v>
      </c>
      <c r="U7800" s="446" t="s">
        <v>10035</v>
      </c>
      <c r="W7800" s="134" t="s">
        <v>25701</v>
      </c>
      <c r="X7800" s="36" t="s">
        <v>25659</v>
      </c>
      <c r="Y7800" s="37">
        <v>1.3</v>
      </c>
    </row>
    <row r="7801" spans="1:25" s="25" customFormat="1" ht="16.5" customHeight="1" outlineLevel="2" x14ac:dyDescent="0.15">
      <c r="A7801" s="286"/>
      <c r="B7801" s="430"/>
      <c r="D7801" s="287"/>
      <c r="L7801" s="307"/>
      <c r="M7801" s="308" t="s">
        <v>19375</v>
      </c>
      <c r="N7801" s="309"/>
      <c r="O7801" s="286"/>
      <c r="P7801" s="310"/>
      <c r="Q7801" s="308" t="s">
        <v>25702</v>
      </c>
      <c r="R7801" s="308" t="s">
        <v>25703</v>
      </c>
      <c r="S7801" s="318"/>
      <c r="T7801" s="430"/>
      <c r="U7801" s="430"/>
      <c r="V7801" s="308"/>
      <c r="Y7801" s="287"/>
    </row>
    <row r="7802" spans="1:25" s="18" customFormat="1" ht="16.5" customHeight="1" outlineLevel="2" x14ac:dyDescent="0.3">
      <c r="A7802" s="234">
        <v>428</v>
      </c>
      <c r="B7802" s="425" t="s">
        <v>41427</v>
      </c>
      <c r="C7802" s="236" t="s">
        <v>17435</v>
      </c>
      <c r="D7802" s="321">
        <v>2.52</v>
      </c>
      <c r="E7802" s="32" t="s">
        <v>25705</v>
      </c>
      <c r="F7802" s="18" t="s">
        <v>25706</v>
      </c>
      <c r="G7802" s="32" t="s">
        <v>25707</v>
      </c>
      <c r="H7802" s="32"/>
      <c r="I7802" s="18">
        <v>117120</v>
      </c>
      <c r="J7802" s="238" t="str">
        <f>B7802&amp;E7802</f>
        <v>𗖁dzjuˀx</v>
      </c>
      <c r="K7802" s="236" t="s">
        <v>17439</v>
      </c>
      <c r="L7802" s="322">
        <v>2.52</v>
      </c>
      <c r="M7802" s="235" t="s">
        <v>25704</v>
      </c>
      <c r="N7802" s="240">
        <v>428</v>
      </c>
      <c r="O7802" s="241" t="s">
        <v>25708</v>
      </c>
      <c r="P7802" s="242" t="s">
        <v>31</v>
      </c>
      <c r="Q7802" s="209" t="s">
        <v>25709</v>
      </c>
      <c r="R7802" s="243" t="s">
        <v>25710</v>
      </c>
      <c r="S7802" s="244" t="s">
        <v>25711</v>
      </c>
      <c r="T7802" s="448" t="s">
        <v>41410</v>
      </c>
      <c r="U7802" s="448" t="s">
        <v>41426</v>
      </c>
      <c r="V7802" s="245" t="s">
        <v>444</v>
      </c>
      <c r="W7802" s="246" t="s">
        <v>25713</v>
      </c>
      <c r="X7802" s="32" t="s">
        <v>25707</v>
      </c>
      <c r="Y7802" s="321">
        <v>2.52</v>
      </c>
    </row>
    <row r="7803" spans="1:25" s="25" customFormat="1" ht="16.5" customHeight="1" outlineLevel="2" x14ac:dyDescent="0.15">
      <c r="A7803" s="286"/>
      <c r="B7803" s="430"/>
      <c r="D7803" s="287"/>
      <c r="L7803" s="307"/>
      <c r="M7803" s="308" t="s">
        <v>25714</v>
      </c>
      <c r="N7803" s="309"/>
      <c r="O7803" s="286"/>
      <c r="P7803" s="310"/>
      <c r="Q7803" s="308" t="s">
        <v>25715</v>
      </c>
      <c r="R7803" s="308" t="s">
        <v>25716</v>
      </c>
      <c r="S7803" s="318"/>
      <c r="T7803" s="430"/>
      <c r="U7803" s="430"/>
      <c r="V7803" s="308"/>
      <c r="Y7803" s="287"/>
    </row>
    <row r="7804" spans="1:25" ht="16.5" customHeight="1" outlineLevel="2" x14ac:dyDescent="0.3">
      <c r="A7804" s="35">
        <v>466</v>
      </c>
      <c r="B7804" s="481" t="s">
        <v>25717</v>
      </c>
      <c r="C7804" s="68" t="s">
        <v>17435</v>
      </c>
      <c r="D7804" s="208">
        <v>2.52</v>
      </c>
      <c r="E7804" s="36" t="s">
        <v>25705</v>
      </c>
      <c r="F7804" s="8" t="s">
        <v>25706</v>
      </c>
      <c r="G7804" s="36" t="s">
        <v>25707</v>
      </c>
      <c r="H7804" s="36" t="s">
        <v>15621</v>
      </c>
      <c r="I7804" s="8">
        <v>119140</v>
      </c>
      <c r="J7804" s="38" t="str">
        <f>B7804&amp;E7804</f>
        <v>𗳇dzjuˀx</v>
      </c>
      <c r="K7804" s="68" t="s">
        <v>17439</v>
      </c>
      <c r="L7804" s="239">
        <v>2.52</v>
      </c>
      <c r="M7804" s="67" t="s">
        <v>25717</v>
      </c>
      <c r="N7804" s="40">
        <v>466</v>
      </c>
      <c r="O7804" s="100" t="s">
        <v>25718</v>
      </c>
      <c r="P7804" s="101" t="s">
        <v>43</v>
      </c>
      <c r="Q7804" s="131" t="s">
        <v>25719</v>
      </c>
      <c r="R7804" s="132" t="s">
        <v>25720</v>
      </c>
      <c r="S7804" s="133" t="s">
        <v>25721</v>
      </c>
      <c r="T7804" s="446" t="s">
        <v>25414</v>
      </c>
      <c r="U7804" s="446" t="s">
        <v>25712</v>
      </c>
      <c r="W7804" s="134" t="s">
        <v>25722</v>
      </c>
      <c r="X7804" s="36" t="s">
        <v>25707</v>
      </c>
      <c r="Y7804" s="208">
        <v>2.52</v>
      </c>
    </row>
    <row r="7805" spans="1:25" s="25" customFormat="1" ht="16.5" customHeight="1" outlineLevel="2" x14ac:dyDescent="0.15">
      <c r="A7805" s="286"/>
      <c r="B7805" s="430"/>
      <c r="D7805" s="287"/>
      <c r="L7805" s="307"/>
      <c r="M7805" s="308" t="s">
        <v>25723</v>
      </c>
      <c r="N7805" s="309"/>
      <c r="O7805" s="286"/>
      <c r="P7805" s="310"/>
      <c r="Q7805" s="308" t="s">
        <v>25724</v>
      </c>
      <c r="R7805" s="308" t="s">
        <v>25725</v>
      </c>
      <c r="S7805" s="318"/>
      <c r="T7805" s="430"/>
      <c r="U7805" s="430"/>
      <c r="V7805" s="308"/>
      <c r="Y7805" s="287"/>
    </row>
    <row r="7806" spans="1:25" ht="16.5" customHeight="1" outlineLevel="2" x14ac:dyDescent="0.3">
      <c r="A7806" s="35">
        <v>992</v>
      </c>
      <c r="B7806" s="481" t="s">
        <v>25726</v>
      </c>
      <c r="C7806" s="68" t="s">
        <v>17435</v>
      </c>
      <c r="D7806" s="208">
        <v>2.52</v>
      </c>
      <c r="E7806" s="36" t="s">
        <v>25705</v>
      </c>
      <c r="F7806" s="8" t="s">
        <v>25706</v>
      </c>
      <c r="G7806" s="36" t="s">
        <v>25707</v>
      </c>
      <c r="I7806" s="8">
        <v>172220</v>
      </c>
      <c r="J7806" s="38" t="str">
        <f>B7806&amp;E7806</f>
        <v>𗇽dzjuˀx</v>
      </c>
      <c r="K7806" s="68" t="s">
        <v>17439</v>
      </c>
      <c r="L7806" s="239">
        <v>2.52</v>
      </c>
      <c r="M7806" s="67" t="s">
        <v>25726</v>
      </c>
      <c r="N7806" s="40">
        <v>992</v>
      </c>
      <c r="O7806" s="100" t="s">
        <v>25727</v>
      </c>
      <c r="P7806" s="41" t="s">
        <v>31</v>
      </c>
      <c r="Q7806" s="135" t="s">
        <v>25728</v>
      </c>
      <c r="R7806" s="132" t="s">
        <v>25729</v>
      </c>
      <c r="S7806" s="136" t="s">
        <v>25730</v>
      </c>
      <c r="T7806" s="446" t="s">
        <v>25414</v>
      </c>
      <c r="U7806" s="446" t="s">
        <v>25712</v>
      </c>
      <c r="W7806" s="134" t="s">
        <v>25731</v>
      </c>
      <c r="X7806" s="36" t="s">
        <v>25707</v>
      </c>
      <c r="Y7806" s="208">
        <v>2.52</v>
      </c>
    </row>
    <row r="7807" spans="1:25" s="25" customFormat="1" ht="16.5" customHeight="1" outlineLevel="2" x14ac:dyDescent="0.15">
      <c r="A7807" s="286"/>
      <c r="B7807" s="430"/>
      <c r="D7807" s="287"/>
      <c r="L7807" s="307"/>
      <c r="M7807" s="308" t="s">
        <v>25732</v>
      </c>
      <c r="N7807" s="309"/>
      <c r="O7807" s="286"/>
      <c r="P7807" s="310"/>
      <c r="Q7807" s="308" t="s">
        <v>25733</v>
      </c>
      <c r="R7807" s="308" t="s">
        <v>25734</v>
      </c>
      <c r="S7807" s="318"/>
      <c r="T7807" s="430"/>
      <c r="U7807" s="430"/>
      <c r="V7807" s="308"/>
      <c r="Y7807" s="287"/>
    </row>
    <row r="7808" spans="1:25" s="6" customFormat="1" ht="16.5" customHeight="1" outlineLevel="2" x14ac:dyDescent="0.3">
      <c r="A7808" s="58">
        <v>4829</v>
      </c>
      <c r="B7808" s="479" t="s">
        <v>25735</v>
      </c>
      <c r="C7808" s="60" t="s">
        <v>3378</v>
      </c>
      <c r="D7808" s="61">
        <v>1.1100000000000001</v>
      </c>
      <c r="E7808" s="6" t="s">
        <v>25736</v>
      </c>
      <c r="F7808" s="6" t="s">
        <v>25737</v>
      </c>
      <c r="G7808" s="6" t="s">
        <v>25736</v>
      </c>
      <c r="H7808" s="62"/>
      <c r="I7808" s="6">
        <v>802440</v>
      </c>
      <c r="J7808" s="90" t="str">
        <f>B7808&amp;E7808</f>
        <v>𗔯dzji</v>
      </c>
      <c r="K7808" s="60" t="s">
        <v>3381</v>
      </c>
      <c r="L7808" s="91">
        <v>1.1100000000000001</v>
      </c>
      <c r="M7808" s="59" t="s">
        <v>25735</v>
      </c>
      <c r="N7808" s="92">
        <v>4829</v>
      </c>
      <c r="O7808" s="93" t="s">
        <v>25738</v>
      </c>
      <c r="P7808" s="104" t="s">
        <v>100</v>
      </c>
      <c r="Q7808" s="139" t="s">
        <v>25739</v>
      </c>
      <c r="R7808" s="125" t="s">
        <v>25740</v>
      </c>
      <c r="S7808" s="140" t="s">
        <v>25741</v>
      </c>
      <c r="T7808" s="445" t="s">
        <v>41425</v>
      </c>
      <c r="U7808" s="445" t="s">
        <v>41428</v>
      </c>
      <c r="V7808" s="127" t="s">
        <v>374</v>
      </c>
      <c r="W7808" s="128" t="s">
        <v>25675</v>
      </c>
      <c r="X7808" s="6" t="s">
        <v>25736</v>
      </c>
      <c r="Y7808" s="61">
        <v>1.1100000000000001</v>
      </c>
    </row>
    <row r="7809" spans="1:25" s="25" customFormat="1" ht="16.5" customHeight="1" outlineLevel="2" x14ac:dyDescent="0.15">
      <c r="A7809" s="286"/>
      <c r="B7809" s="430"/>
      <c r="D7809" s="287"/>
      <c r="L7809" s="307"/>
      <c r="M7809" s="308" t="s">
        <v>20174</v>
      </c>
      <c r="N7809" s="309"/>
      <c r="O7809" s="286"/>
      <c r="P7809" s="310"/>
      <c r="Q7809" s="308" t="s">
        <v>25742</v>
      </c>
      <c r="R7809" s="308" t="s">
        <v>25743</v>
      </c>
      <c r="S7809" s="318"/>
      <c r="T7809" s="430"/>
      <c r="U7809" s="430"/>
      <c r="V7809" s="308"/>
      <c r="Y7809" s="287"/>
    </row>
    <row r="7810" spans="1:25" ht="16.5" customHeight="1" outlineLevel="2" x14ac:dyDescent="0.3">
      <c r="A7810" s="35">
        <v>3259</v>
      </c>
      <c r="B7810" s="481" t="s">
        <v>25744</v>
      </c>
      <c r="C7810" s="68" t="s">
        <v>3378</v>
      </c>
      <c r="D7810" s="37">
        <v>1.1100000000000001</v>
      </c>
      <c r="E7810" s="8" t="s">
        <v>25736</v>
      </c>
      <c r="F7810" s="8" t="s">
        <v>25737</v>
      </c>
      <c r="G7810" s="8" t="s">
        <v>25736</v>
      </c>
      <c r="I7810" s="8">
        <v>274270</v>
      </c>
      <c r="J7810" s="38" t="str">
        <f>B7810&amp;E7810</f>
        <v>𗦂dzji</v>
      </c>
      <c r="K7810" s="68" t="s">
        <v>3381</v>
      </c>
      <c r="L7810" s="39">
        <v>1.1100000000000001</v>
      </c>
      <c r="M7810" s="67" t="s">
        <v>25744</v>
      </c>
      <c r="N7810" s="40">
        <v>3259</v>
      </c>
      <c r="O7810" s="100" t="s">
        <v>25745</v>
      </c>
      <c r="P7810" s="41" t="s">
        <v>31</v>
      </c>
      <c r="Q7810" s="135" t="s">
        <v>25746</v>
      </c>
      <c r="R7810" s="132" t="s">
        <v>25747</v>
      </c>
      <c r="S7810" s="136" t="s">
        <v>25748</v>
      </c>
      <c r="T7810" s="446" t="s">
        <v>25444</v>
      </c>
      <c r="U7810" s="446" t="s">
        <v>472</v>
      </c>
      <c r="W7810" s="134" t="s">
        <v>25675</v>
      </c>
      <c r="X7810" s="8" t="s">
        <v>25736</v>
      </c>
      <c r="Y7810" s="37">
        <v>1.1100000000000001</v>
      </c>
    </row>
    <row r="7811" spans="1:25" s="25" customFormat="1" ht="16.5" customHeight="1" outlineLevel="2" x14ac:dyDescent="0.15">
      <c r="A7811" s="286"/>
      <c r="B7811" s="430"/>
      <c r="D7811" s="287"/>
      <c r="L7811" s="307"/>
      <c r="M7811" s="308" t="s">
        <v>25749</v>
      </c>
      <c r="N7811" s="309"/>
      <c r="O7811" s="286"/>
      <c r="P7811" s="310"/>
      <c r="Q7811" s="308" t="s">
        <v>25750</v>
      </c>
      <c r="R7811" s="308" t="s">
        <v>25751</v>
      </c>
      <c r="S7811" s="318"/>
      <c r="T7811" s="430"/>
      <c r="U7811" s="430"/>
      <c r="V7811" s="308"/>
      <c r="Y7811" s="287"/>
    </row>
    <row r="7812" spans="1:25" ht="16.5" customHeight="1" outlineLevel="2" x14ac:dyDescent="0.3">
      <c r="A7812" s="35">
        <v>2696</v>
      </c>
      <c r="B7812" s="481" t="s">
        <v>25752</v>
      </c>
      <c r="C7812" s="68" t="s">
        <v>3378</v>
      </c>
      <c r="D7812" s="37">
        <v>1.1100000000000001</v>
      </c>
      <c r="E7812" s="8" t="s">
        <v>25736</v>
      </c>
      <c r="F7812" s="8" t="s">
        <v>25737</v>
      </c>
      <c r="G7812" s="8" t="s">
        <v>25736</v>
      </c>
      <c r="I7812" s="8">
        <v>237550</v>
      </c>
      <c r="J7812" s="38" t="str">
        <f>B7812&amp;E7812</f>
        <v>𘓜dzji</v>
      </c>
      <c r="K7812" s="68" t="s">
        <v>3381</v>
      </c>
      <c r="L7812" s="39">
        <v>1.1100000000000001</v>
      </c>
      <c r="M7812" s="67" t="s">
        <v>25752</v>
      </c>
      <c r="N7812" s="40">
        <v>2696</v>
      </c>
      <c r="O7812" s="100" t="s">
        <v>25753</v>
      </c>
      <c r="P7812" s="103" t="s">
        <v>100</v>
      </c>
      <c r="Q7812" s="137" t="s">
        <v>25754</v>
      </c>
      <c r="R7812" s="132" t="s">
        <v>25755</v>
      </c>
      <c r="S7812" s="138" t="s">
        <v>25756</v>
      </c>
      <c r="T7812" s="446" t="s">
        <v>25444</v>
      </c>
      <c r="U7812" s="446" t="s">
        <v>472</v>
      </c>
      <c r="W7812" s="134" t="s">
        <v>25675</v>
      </c>
      <c r="X7812" s="8" t="s">
        <v>25736</v>
      </c>
      <c r="Y7812" s="37">
        <v>1.1100000000000001</v>
      </c>
    </row>
    <row r="7813" spans="1:25" s="25" customFormat="1" ht="16.5" customHeight="1" outlineLevel="2" x14ac:dyDescent="0.15">
      <c r="A7813" s="286"/>
      <c r="B7813" s="430"/>
      <c r="D7813" s="287"/>
      <c r="L7813" s="307"/>
      <c r="M7813" s="308" t="s">
        <v>25757</v>
      </c>
      <c r="N7813" s="309"/>
      <c r="O7813" s="286"/>
      <c r="P7813" s="310"/>
      <c r="Q7813" s="308" t="s">
        <v>25758</v>
      </c>
      <c r="R7813" s="308" t="s">
        <v>25759</v>
      </c>
      <c r="S7813" s="318"/>
      <c r="T7813" s="430"/>
      <c r="U7813" s="430"/>
      <c r="V7813" s="308"/>
      <c r="Y7813" s="287"/>
    </row>
    <row r="7814" spans="1:25" ht="16.5" customHeight="1" outlineLevel="2" x14ac:dyDescent="0.3">
      <c r="A7814" s="35">
        <v>943</v>
      </c>
      <c r="B7814" s="481" t="s">
        <v>25760</v>
      </c>
      <c r="C7814" s="68" t="s">
        <v>3378</v>
      </c>
      <c r="D7814" s="37">
        <v>1.1100000000000001</v>
      </c>
      <c r="E7814" s="8" t="s">
        <v>25736</v>
      </c>
      <c r="F7814" s="8" t="s">
        <v>25737</v>
      </c>
      <c r="G7814" s="8" t="s">
        <v>25736</v>
      </c>
      <c r="I7814" s="8">
        <v>172124</v>
      </c>
      <c r="J7814" s="38" t="str">
        <f>B7814&amp;E7814</f>
        <v>𗈠dzji</v>
      </c>
      <c r="K7814" s="68" t="s">
        <v>3381</v>
      </c>
      <c r="L7814" s="39">
        <v>1.1100000000000001</v>
      </c>
      <c r="M7814" s="67" t="s">
        <v>25760</v>
      </c>
      <c r="N7814" s="40">
        <v>943</v>
      </c>
      <c r="O7814" s="100" t="s">
        <v>25761</v>
      </c>
      <c r="P7814" s="41" t="s">
        <v>31</v>
      </c>
      <c r="Q7814" s="135" t="s">
        <v>25762</v>
      </c>
      <c r="R7814" s="132" t="s">
        <v>25763</v>
      </c>
      <c r="S7814" s="136" t="s">
        <v>25764</v>
      </c>
      <c r="T7814" s="446" t="s">
        <v>25444</v>
      </c>
      <c r="U7814" s="446" t="s">
        <v>472</v>
      </c>
      <c r="W7814" s="134" t="s">
        <v>25675</v>
      </c>
      <c r="X7814" s="8" t="s">
        <v>25736</v>
      </c>
      <c r="Y7814" s="37">
        <v>1.1100000000000001</v>
      </c>
    </row>
    <row r="7815" spans="1:25" s="25" customFormat="1" ht="16.5" customHeight="1" outlineLevel="2" x14ac:dyDescent="0.15">
      <c r="A7815" s="286"/>
      <c r="B7815" s="430"/>
      <c r="D7815" s="287"/>
      <c r="L7815" s="307"/>
      <c r="M7815" s="308" t="s">
        <v>25765</v>
      </c>
      <c r="N7815" s="309"/>
      <c r="O7815" s="286"/>
      <c r="P7815" s="310"/>
      <c r="Q7815" s="308" t="s">
        <v>25766</v>
      </c>
      <c r="R7815" s="308" t="s">
        <v>25767</v>
      </c>
      <c r="S7815" s="318"/>
      <c r="T7815" s="430"/>
      <c r="U7815" s="430"/>
      <c r="V7815" s="308"/>
      <c r="Y7815" s="287"/>
    </row>
    <row r="7816" spans="1:25" ht="16.5" customHeight="1" outlineLevel="2" x14ac:dyDescent="0.3">
      <c r="A7816" s="35">
        <v>1110</v>
      </c>
      <c r="B7816" s="481" t="s">
        <v>25768</v>
      </c>
      <c r="C7816" s="68" t="s">
        <v>3018</v>
      </c>
      <c r="D7816" s="37">
        <v>1.1000000000000001</v>
      </c>
      <c r="E7816" s="8" t="s">
        <v>25736</v>
      </c>
      <c r="F7816" s="8" t="s">
        <v>25737</v>
      </c>
      <c r="G7816" s="8" t="s">
        <v>25736</v>
      </c>
      <c r="I7816" s="8">
        <v>172450</v>
      </c>
      <c r="J7816" s="38" t="str">
        <f>B7816&amp;E7816</f>
        <v>𗈑dzji</v>
      </c>
      <c r="K7816" s="68" t="s">
        <v>3021</v>
      </c>
      <c r="L7816" s="39">
        <v>1.1100000000000001</v>
      </c>
      <c r="M7816" s="67" t="s">
        <v>25768</v>
      </c>
      <c r="N7816" s="40">
        <v>1110</v>
      </c>
      <c r="O7816" s="100" t="s">
        <v>25769</v>
      </c>
      <c r="P7816" s="41" t="s">
        <v>31</v>
      </c>
      <c r="Q7816" s="135" t="s">
        <v>25770</v>
      </c>
      <c r="R7816" s="132" t="s">
        <v>25771</v>
      </c>
      <c r="S7816" s="136" t="s">
        <v>25772</v>
      </c>
      <c r="T7816" s="446" t="s">
        <v>25444</v>
      </c>
      <c r="U7816" s="446" t="s">
        <v>472</v>
      </c>
      <c r="W7816" s="134" t="s">
        <v>25692</v>
      </c>
      <c r="X7816" s="8" t="s">
        <v>25736</v>
      </c>
      <c r="Y7816" s="37">
        <v>1.1100000000000001</v>
      </c>
    </row>
    <row r="7817" spans="1:25" s="25" customFormat="1" ht="16.5" customHeight="1" outlineLevel="2" x14ac:dyDescent="0.15">
      <c r="A7817" s="286"/>
      <c r="B7817" s="430"/>
      <c r="D7817" s="287"/>
      <c r="L7817" s="307"/>
      <c r="M7817" s="308" t="s">
        <v>25773</v>
      </c>
      <c r="N7817" s="309"/>
      <c r="O7817" s="286"/>
      <c r="P7817" s="310"/>
      <c r="Q7817" s="308" t="s">
        <v>25774</v>
      </c>
      <c r="R7817" s="308" t="s">
        <v>25775</v>
      </c>
      <c r="S7817" s="318"/>
      <c r="T7817" s="430"/>
      <c r="U7817" s="430"/>
      <c r="V7817" s="308"/>
      <c r="Y7817" s="287"/>
    </row>
    <row r="7818" spans="1:25" s="6" customFormat="1" ht="16.5" customHeight="1" outlineLevel="2" x14ac:dyDescent="0.3">
      <c r="A7818" s="58">
        <v>1621</v>
      </c>
      <c r="B7818" s="479" t="s">
        <v>25776</v>
      </c>
      <c r="C7818" s="60" t="s">
        <v>9870</v>
      </c>
      <c r="D7818" s="61">
        <v>1.3</v>
      </c>
      <c r="E7818" s="62" t="s">
        <v>25777</v>
      </c>
      <c r="F7818" s="6" t="s">
        <v>25778</v>
      </c>
      <c r="G7818" s="62" t="s">
        <v>25777</v>
      </c>
      <c r="H7818" s="62"/>
      <c r="I7818" s="6">
        <v>182225</v>
      </c>
      <c r="J7818" s="90" t="str">
        <f>B7818&amp;E7818</f>
        <v>𘞟dzjwɨ</v>
      </c>
      <c r="K7818" s="60" t="s">
        <v>9873</v>
      </c>
      <c r="L7818" s="91">
        <v>1.3</v>
      </c>
      <c r="M7818" s="59" t="s">
        <v>25776</v>
      </c>
      <c r="N7818" s="92">
        <v>1621</v>
      </c>
      <c r="O7818" s="93" t="s">
        <v>25779</v>
      </c>
      <c r="P7818" s="104" t="s">
        <v>100</v>
      </c>
      <c r="Q7818" s="139" t="s">
        <v>25780</v>
      </c>
      <c r="R7818" s="125" t="s">
        <v>25781</v>
      </c>
      <c r="S7818" s="140" t="s">
        <v>25782</v>
      </c>
      <c r="T7818" s="445" t="s">
        <v>41425</v>
      </c>
      <c r="U7818" s="445" t="s">
        <v>41429</v>
      </c>
      <c r="V7818" s="127" t="s">
        <v>263</v>
      </c>
      <c r="W7818" s="128" t="s">
        <v>25783</v>
      </c>
      <c r="X7818" s="62" t="s">
        <v>25777</v>
      </c>
      <c r="Y7818" s="61">
        <v>1.3</v>
      </c>
    </row>
    <row r="7819" spans="1:25" s="25" customFormat="1" ht="16.5" customHeight="1" outlineLevel="2" x14ac:dyDescent="0.15">
      <c r="A7819" s="286"/>
      <c r="B7819" s="430"/>
      <c r="D7819" s="287"/>
      <c r="L7819" s="307"/>
      <c r="M7819" s="308" t="s">
        <v>25784</v>
      </c>
      <c r="N7819" s="309"/>
      <c r="O7819" s="286"/>
      <c r="P7819" s="310"/>
      <c r="Q7819" s="308" t="s">
        <v>25785</v>
      </c>
      <c r="R7819" s="308" t="s">
        <v>25786</v>
      </c>
      <c r="S7819" s="318"/>
      <c r="T7819" s="430"/>
      <c r="U7819" s="430"/>
      <c r="V7819" s="308"/>
      <c r="Y7819" s="287"/>
    </row>
    <row r="7820" spans="1:25" ht="16.5" customHeight="1" outlineLevel="2" x14ac:dyDescent="0.3">
      <c r="A7820" s="35">
        <v>31</v>
      </c>
      <c r="B7820" s="481" t="s">
        <v>25787</v>
      </c>
      <c r="C7820" s="68" t="s">
        <v>9870</v>
      </c>
      <c r="D7820" s="37">
        <v>1.3</v>
      </c>
      <c r="E7820" s="36" t="s">
        <v>25777</v>
      </c>
      <c r="F7820" s="8" t="s">
        <v>25778</v>
      </c>
      <c r="G7820" s="36" t="s">
        <v>25777</v>
      </c>
      <c r="I7820" s="8">
        <v>102224</v>
      </c>
      <c r="J7820" s="38" t="str">
        <f>B7820&amp;E7820</f>
        <v>𘞝dzjwɨ</v>
      </c>
      <c r="K7820" s="68" t="s">
        <v>9873</v>
      </c>
      <c r="L7820" s="39">
        <v>1.3</v>
      </c>
      <c r="M7820" s="67" t="s">
        <v>25787</v>
      </c>
      <c r="N7820" s="40">
        <v>31</v>
      </c>
      <c r="O7820" s="100" t="s">
        <v>25788</v>
      </c>
      <c r="P7820" s="162" t="s">
        <v>368</v>
      </c>
      <c r="Q7820" s="168" t="s">
        <v>25789</v>
      </c>
      <c r="R7820" s="132" t="s">
        <v>25790</v>
      </c>
      <c r="S7820" s="169" t="s">
        <v>25791</v>
      </c>
      <c r="T7820" s="446" t="s">
        <v>25444</v>
      </c>
      <c r="U7820" s="446" t="s">
        <v>10755</v>
      </c>
      <c r="W7820" s="179" t="s">
        <v>25792</v>
      </c>
      <c r="X7820" s="36" t="s">
        <v>25777</v>
      </c>
      <c r="Y7820" s="37">
        <v>1.3</v>
      </c>
    </row>
    <row r="7821" spans="1:25" s="25" customFormat="1" ht="16.5" customHeight="1" outlineLevel="2" x14ac:dyDescent="0.15">
      <c r="A7821" s="286"/>
      <c r="B7821" s="430"/>
      <c r="D7821" s="287"/>
      <c r="L7821" s="307"/>
      <c r="M7821" s="308" t="s">
        <v>6382</v>
      </c>
      <c r="N7821" s="309"/>
      <c r="O7821" s="286"/>
      <c r="P7821" s="310"/>
      <c r="Q7821" s="308" t="s">
        <v>25793</v>
      </c>
      <c r="R7821" s="308" t="s">
        <v>25794</v>
      </c>
      <c r="S7821" s="318"/>
      <c r="T7821" s="430"/>
      <c r="U7821" s="430"/>
      <c r="V7821" s="308"/>
      <c r="Y7821" s="287"/>
    </row>
    <row r="7822" spans="1:25" s="6" customFormat="1" ht="16.5" customHeight="1" outlineLevel="2" x14ac:dyDescent="0.3">
      <c r="A7822" s="58">
        <v>405</v>
      </c>
      <c r="B7822" s="479" t="s">
        <v>41433</v>
      </c>
      <c r="C7822" s="60" t="s">
        <v>20587</v>
      </c>
      <c r="D7822" s="61">
        <v>1.69</v>
      </c>
      <c r="E7822" s="62" t="s">
        <v>25796</v>
      </c>
      <c r="F7822" s="6" t="s">
        <v>25797</v>
      </c>
      <c r="G7822" s="62" t="s">
        <v>25798</v>
      </c>
      <c r="H7822" s="62"/>
      <c r="I7822" s="6">
        <v>115150</v>
      </c>
      <c r="J7822" s="90" t="str">
        <f>B7822&amp;E7822</f>
        <v>𗰽dzjwɨˀ</v>
      </c>
      <c r="K7822" s="60" t="s">
        <v>20591</v>
      </c>
      <c r="L7822" s="91">
        <v>1.69</v>
      </c>
      <c r="M7822" s="59" t="s">
        <v>25795</v>
      </c>
      <c r="N7822" s="92">
        <v>405</v>
      </c>
      <c r="O7822" s="93" t="s">
        <v>25799</v>
      </c>
      <c r="P7822" s="94" t="s">
        <v>31</v>
      </c>
      <c r="Q7822" s="124" t="s">
        <v>25800</v>
      </c>
      <c r="R7822" s="125" t="s">
        <v>25801</v>
      </c>
      <c r="S7822" s="126" t="s">
        <v>25802</v>
      </c>
      <c r="T7822" s="445" t="s">
        <v>41430</v>
      </c>
      <c r="U7822" s="445" t="s">
        <v>41432</v>
      </c>
      <c r="V7822" s="127" t="s">
        <v>374</v>
      </c>
      <c r="W7822" s="128" t="s">
        <v>20597</v>
      </c>
      <c r="X7822" s="62" t="s">
        <v>25798</v>
      </c>
      <c r="Y7822" s="61">
        <v>1.69</v>
      </c>
    </row>
    <row r="7823" spans="1:25" s="25" customFormat="1" ht="16.5" customHeight="1" outlineLevel="2" x14ac:dyDescent="0.15">
      <c r="A7823" s="286"/>
      <c r="B7823" s="430"/>
      <c r="D7823" s="287"/>
      <c r="L7823" s="307"/>
      <c r="M7823" s="308" t="s">
        <v>25803</v>
      </c>
      <c r="N7823" s="309"/>
      <c r="O7823" s="286"/>
      <c r="P7823" s="310"/>
      <c r="Q7823" s="308" t="s">
        <v>25804</v>
      </c>
      <c r="R7823" s="308" t="s">
        <v>25805</v>
      </c>
      <c r="S7823" s="318"/>
      <c r="T7823" s="430"/>
      <c r="U7823" s="430"/>
      <c r="V7823" s="308"/>
      <c r="Y7823" s="287"/>
    </row>
    <row r="7824" spans="1:25" ht="16.5" customHeight="1" outlineLevel="2" x14ac:dyDescent="0.3">
      <c r="A7824" s="35">
        <v>722</v>
      </c>
      <c r="B7824" s="481" t="s">
        <v>25806</v>
      </c>
      <c r="C7824" s="68" t="s">
        <v>20587</v>
      </c>
      <c r="D7824" s="37">
        <v>1.69</v>
      </c>
      <c r="E7824" s="36" t="s">
        <v>25796</v>
      </c>
      <c r="F7824" s="8" t="s">
        <v>25797</v>
      </c>
      <c r="G7824" s="36" t="s">
        <v>25798</v>
      </c>
      <c r="I7824" s="8">
        <v>135400</v>
      </c>
      <c r="J7824" s="38" t="str">
        <f>B7824&amp;E7824</f>
        <v>𗰺dzjwɨˀ</v>
      </c>
      <c r="K7824" s="68" t="s">
        <v>20591</v>
      </c>
      <c r="L7824" s="39">
        <v>1.69</v>
      </c>
      <c r="M7824" s="67" t="s">
        <v>25806</v>
      </c>
      <c r="N7824" s="40">
        <v>722</v>
      </c>
      <c r="O7824" s="100" t="s">
        <v>25807</v>
      </c>
      <c r="P7824" s="41" t="s">
        <v>31</v>
      </c>
      <c r="Q7824" s="135" t="s">
        <v>25808</v>
      </c>
      <c r="R7824" s="132" t="s">
        <v>25809</v>
      </c>
      <c r="S7824" s="136" t="s">
        <v>25810</v>
      </c>
      <c r="T7824" s="446" t="s">
        <v>25992</v>
      </c>
      <c r="U7824" s="446" t="s">
        <v>41431</v>
      </c>
      <c r="W7824" s="134" t="s">
        <v>25811</v>
      </c>
      <c r="X7824" s="36" t="s">
        <v>25798</v>
      </c>
      <c r="Y7824" s="37">
        <v>1.69</v>
      </c>
    </row>
    <row r="7825" spans="1:25" s="25" customFormat="1" ht="16.5" customHeight="1" outlineLevel="2" x14ac:dyDescent="0.15">
      <c r="A7825" s="286"/>
      <c r="B7825" s="430"/>
      <c r="D7825" s="287"/>
      <c r="L7825" s="307"/>
      <c r="M7825" s="308" t="s">
        <v>20859</v>
      </c>
      <c r="N7825" s="309"/>
      <c r="O7825" s="286"/>
      <c r="P7825" s="310"/>
      <c r="Q7825" s="308" t="s">
        <v>25812</v>
      </c>
      <c r="R7825" s="308" t="s">
        <v>25813</v>
      </c>
      <c r="S7825" s="318"/>
      <c r="T7825" s="430"/>
      <c r="U7825" s="430"/>
      <c r="V7825" s="308"/>
      <c r="Y7825" s="287"/>
    </row>
    <row r="7826" spans="1:25" ht="16.5" customHeight="1" outlineLevel="2" x14ac:dyDescent="0.3">
      <c r="A7826" s="35">
        <v>3442</v>
      </c>
      <c r="B7826" s="481" t="s">
        <v>25814</v>
      </c>
      <c r="C7826" s="68" t="s">
        <v>20587</v>
      </c>
      <c r="D7826" s="37">
        <v>1.69</v>
      </c>
      <c r="E7826" s="36" t="s">
        <v>25796</v>
      </c>
      <c r="F7826" s="8" t="s">
        <v>25797</v>
      </c>
      <c r="G7826" s="36" t="s">
        <v>25798</v>
      </c>
      <c r="I7826" s="8">
        <v>278520</v>
      </c>
      <c r="J7826" s="38" t="str">
        <f>B7826&amp;E7826</f>
        <v>𗼋dzjwɨˀ</v>
      </c>
      <c r="K7826" s="68" t="s">
        <v>20591</v>
      </c>
      <c r="L7826" s="39">
        <v>1.69</v>
      </c>
      <c r="M7826" s="67" t="s">
        <v>25814</v>
      </c>
      <c r="N7826" s="40">
        <v>3442</v>
      </c>
      <c r="O7826" s="100" t="s">
        <v>25815</v>
      </c>
      <c r="P7826" s="162" t="s">
        <v>368</v>
      </c>
      <c r="Q7826" s="168" t="s">
        <v>25816</v>
      </c>
      <c r="R7826" s="132" t="s">
        <v>25817</v>
      </c>
      <c r="S7826" s="169" t="s">
        <v>25818</v>
      </c>
      <c r="T7826" s="446" t="s">
        <v>25992</v>
      </c>
      <c r="U7826" s="446" t="s">
        <v>41431</v>
      </c>
      <c r="W7826" s="134" t="s">
        <v>25819</v>
      </c>
      <c r="X7826" s="36" t="s">
        <v>25798</v>
      </c>
      <c r="Y7826" s="37">
        <v>1.69</v>
      </c>
    </row>
    <row r="7827" spans="1:25" s="25" customFormat="1" ht="16.5" customHeight="1" outlineLevel="2" x14ac:dyDescent="0.15">
      <c r="A7827" s="286"/>
      <c r="B7827" s="430"/>
      <c r="D7827" s="287"/>
      <c r="L7827" s="307"/>
      <c r="M7827" s="308" t="s">
        <v>17582</v>
      </c>
      <c r="N7827" s="309"/>
      <c r="O7827" s="286"/>
      <c r="P7827" s="310"/>
      <c r="Q7827" s="308" t="s">
        <v>25820</v>
      </c>
      <c r="R7827" s="308" t="s">
        <v>25821</v>
      </c>
      <c r="S7827" s="318"/>
      <c r="T7827" s="430"/>
      <c r="U7827" s="430"/>
      <c r="V7827" s="308"/>
      <c r="Y7827" s="287"/>
    </row>
    <row r="7828" spans="1:25" ht="16.5" customHeight="1" outlineLevel="2" x14ac:dyDescent="0.3">
      <c r="A7828" s="35">
        <v>3070</v>
      </c>
      <c r="B7828" s="481" t="s">
        <v>25822</v>
      </c>
      <c r="C7828" s="68" t="s">
        <v>20587</v>
      </c>
      <c r="D7828" s="37">
        <v>1.69</v>
      </c>
      <c r="E7828" s="36" t="s">
        <v>25796</v>
      </c>
      <c r="F7828" s="8" t="s">
        <v>25797</v>
      </c>
      <c r="G7828" s="36" t="s">
        <v>25798</v>
      </c>
      <c r="I7828" s="8">
        <v>272500</v>
      </c>
      <c r="J7828" s="38" t="str">
        <f>B7828&amp;E7828</f>
        <v>𗊂dzjwɨˀ</v>
      </c>
      <c r="K7828" s="68" t="s">
        <v>20591</v>
      </c>
      <c r="L7828" s="39">
        <v>1.69</v>
      </c>
      <c r="M7828" s="67" t="s">
        <v>25822</v>
      </c>
      <c r="N7828" s="40">
        <v>3070</v>
      </c>
      <c r="O7828" s="100" t="s">
        <v>25823</v>
      </c>
      <c r="P7828" s="41" t="s">
        <v>31</v>
      </c>
      <c r="Q7828" s="135" t="s">
        <v>25824</v>
      </c>
      <c r="R7828" s="132" t="s">
        <v>25825</v>
      </c>
      <c r="S7828" s="136" t="s">
        <v>25826</v>
      </c>
      <c r="T7828" s="446" t="s">
        <v>25992</v>
      </c>
      <c r="U7828" s="446" t="s">
        <v>41431</v>
      </c>
      <c r="W7828" s="134" t="s">
        <v>25827</v>
      </c>
      <c r="X7828" s="36" t="s">
        <v>25798</v>
      </c>
      <c r="Y7828" s="37">
        <v>1.69</v>
      </c>
    </row>
    <row r="7829" spans="1:25" s="25" customFormat="1" ht="16.5" customHeight="1" outlineLevel="2" x14ac:dyDescent="0.15">
      <c r="A7829" s="286"/>
      <c r="B7829" s="430"/>
      <c r="D7829" s="287"/>
      <c r="L7829" s="307"/>
      <c r="M7829" s="308" t="s">
        <v>25828</v>
      </c>
      <c r="N7829" s="309"/>
      <c r="O7829" s="286"/>
      <c r="P7829" s="310"/>
      <c r="Q7829" s="308" t="s">
        <v>25829</v>
      </c>
      <c r="R7829" s="308" t="s">
        <v>25830</v>
      </c>
      <c r="S7829" s="318"/>
      <c r="T7829" s="430"/>
      <c r="U7829" s="430"/>
      <c r="V7829" s="308"/>
      <c r="Y7829" s="287"/>
    </row>
    <row r="7830" spans="1:25" ht="16.5" customHeight="1" outlineLevel="2" x14ac:dyDescent="0.3">
      <c r="A7830" s="35">
        <v>1404</v>
      </c>
      <c r="B7830" s="481" t="s">
        <v>25831</v>
      </c>
      <c r="C7830" s="68" t="s">
        <v>20587</v>
      </c>
      <c r="D7830" s="37">
        <v>1.69</v>
      </c>
      <c r="E7830" s="36" t="s">
        <v>25796</v>
      </c>
      <c r="F7830" s="8" t="s">
        <v>25797</v>
      </c>
      <c r="G7830" s="36" t="s">
        <v>25798</v>
      </c>
      <c r="I7830" s="8">
        <v>174520</v>
      </c>
      <c r="J7830" s="38" t="str">
        <f>B7830&amp;E7830</f>
        <v>𘄗dzjwɨˀ</v>
      </c>
      <c r="K7830" s="68" t="s">
        <v>20591</v>
      </c>
      <c r="L7830" s="39">
        <v>1.69</v>
      </c>
      <c r="M7830" s="67" t="s">
        <v>25831</v>
      </c>
      <c r="N7830" s="40">
        <v>1404</v>
      </c>
      <c r="O7830" s="100" t="s">
        <v>25832</v>
      </c>
      <c r="P7830" s="103" t="s">
        <v>100</v>
      </c>
      <c r="Q7830" s="137" t="s">
        <v>25833</v>
      </c>
      <c r="R7830" s="132" t="s">
        <v>25834</v>
      </c>
      <c r="S7830" s="138" t="s">
        <v>25835</v>
      </c>
      <c r="T7830" s="446" t="s">
        <v>41430</v>
      </c>
      <c r="U7830" s="446" t="s">
        <v>41431</v>
      </c>
      <c r="W7830" s="134" t="s">
        <v>25819</v>
      </c>
      <c r="X7830" s="36" t="s">
        <v>25798</v>
      </c>
      <c r="Y7830" s="37">
        <v>1.69</v>
      </c>
    </row>
    <row r="7831" spans="1:25" s="25" customFormat="1" ht="16.5" customHeight="1" outlineLevel="2" x14ac:dyDescent="0.15">
      <c r="A7831" s="286"/>
      <c r="B7831" s="430"/>
      <c r="D7831" s="287"/>
      <c r="L7831" s="307"/>
      <c r="M7831" s="308" t="s">
        <v>25836</v>
      </c>
      <c r="N7831" s="309"/>
      <c r="O7831" s="286"/>
      <c r="P7831" s="310"/>
      <c r="Q7831" s="308" t="s">
        <v>25837</v>
      </c>
      <c r="R7831" s="308" t="s">
        <v>25838</v>
      </c>
      <c r="S7831" s="318"/>
      <c r="T7831" s="430"/>
      <c r="U7831" s="430"/>
      <c r="V7831" s="308"/>
      <c r="Y7831" s="287"/>
    </row>
    <row r="7832" spans="1:25" s="6" customFormat="1" ht="16.5" customHeight="1" outlineLevel="2" x14ac:dyDescent="0.3">
      <c r="A7832" s="58">
        <v>5691</v>
      </c>
      <c r="B7832" s="479" t="s">
        <v>41436</v>
      </c>
      <c r="C7832" s="60" t="s">
        <v>22746</v>
      </c>
      <c r="D7832" s="61">
        <v>1.8</v>
      </c>
      <c r="E7832" s="62" t="s">
        <v>25840</v>
      </c>
      <c r="F7832" s="6" t="s">
        <v>25841</v>
      </c>
      <c r="G7832" s="6" t="s">
        <v>25841</v>
      </c>
      <c r="H7832" s="62"/>
      <c r="I7832" s="6">
        <v>877220</v>
      </c>
      <c r="J7832" s="90" t="str">
        <f>B7832&amp;E7832</f>
        <v>𘁷dzaʳ</v>
      </c>
      <c r="K7832" s="60" t="s">
        <v>22749</v>
      </c>
      <c r="L7832" s="91">
        <v>1.8</v>
      </c>
      <c r="M7832" s="59" t="s">
        <v>25839</v>
      </c>
      <c r="N7832" s="92">
        <v>5691</v>
      </c>
      <c r="O7832" s="93" t="s">
        <v>25842</v>
      </c>
      <c r="P7832" s="94" t="s">
        <v>31</v>
      </c>
      <c r="Q7832" s="124" t="s">
        <v>25843</v>
      </c>
      <c r="R7832" s="125" t="s">
        <v>25844</v>
      </c>
      <c r="S7832" s="126" t="s">
        <v>25845</v>
      </c>
      <c r="T7832" s="445" t="s">
        <v>41435</v>
      </c>
      <c r="U7832" s="445" t="s">
        <v>41434</v>
      </c>
      <c r="V7832" s="127" t="s">
        <v>263</v>
      </c>
      <c r="W7832" s="128" t="s">
        <v>25848</v>
      </c>
      <c r="X7832" s="6" t="s">
        <v>25841</v>
      </c>
      <c r="Y7832" s="61">
        <v>1.8</v>
      </c>
    </row>
    <row r="7833" spans="1:25" s="25" customFormat="1" ht="16.5" customHeight="1" outlineLevel="2" x14ac:dyDescent="0.15">
      <c r="A7833" s="286"/>
      <c r="B7833" s="430"/>
      <c r="D7833" s="287"/>
      <c r="L7833" s="307"/>
      <c r="M7833" s="308" t="s">
        <v>25849</v>
      </c>
      <c r="N7833" s="309"/>
      <c r="O7833" s="286"/>
      <c r="P7833" s="310"/>
      <c r="Q7833" s="308" t="s">
        <v>25850</v>
      </c>
      <c r="R7833" s="308" t="s">
        <v>25851</v>
      </c>
      <c r="S7833" s="318"/>
      <c r="T7833" s="430"/>
      <c r="U7833" s="430"/>
      <c r="V7833" s="308"/>
      <c r="Y7833" s="287"/>
    </row>
    <row r="7834" spans="1:25" ht="16.5" customHeight="1" outlineLevel="2" x14ac:dyDescent="0.3">
      <c r="A7834" s="35">
        <v>5350</v>
      </c>
      <c r="B7834" s="481" t="s">
        <v>25852</v>
      </c>
      <c r="C7834" s="68" t="s">
        <v>22746</v>
      </c>
      <c r="D7834" s="37">
        <v>1.8</v>
      </c>
      <c r="E7834" s="36" t="s">
        <v>25840</v>
      </c>
      <c r="F7834" s="8" t="s">
        <v>25841</v>
      </c>
      <c r="G7834" s="8" t="s">
        <v>25841</v>
      </c>
      <c r="I7834" s="8">
        <v>827424</v>
      </c>
      <c r="J7834" s="38" t="str">
        <f>B7834&amp;E7834</f>
        <v>𘁹dzaʳ</v>
      </c>
      <c r="K7834" s="68" t="s">
        <v>22749</v>
      </c>
      <c r="L7834" s="39">
        <v>1.8</v>
      </c>
      <c r="M7834" s="67" t="s">
        <v>25852</v>
      </c>
      <c r="N7834" s="40">
        <v>5350</v>
      </c>
      <c r="O7834" s="100" t="s">
        <v>25853</v>
      </c>
      <c r="P7834" s="41" t="s">
        <v>31</v>
      </c>
      <c r="Q7834" s="135" t="s">
        <v>25854</v>
      </c>
      <c r="R7834" s="132" t="s">
        <v>25855</v>
      </c>
      <c r="S7834" s="136" t="s">
        <v>25856</v>
      </c>
      <c r="T7834" s="446" t="s">
        <v>25846</v>
      </c>
      <c r="U7834" s="446" t="s">
        <v>25847</v>
      </c>
      <c r="W7834" s="134" t="s">
        <v>25857</v>
      </c>
      <c r="X7834" s="8" t="s">
        <v>25841</v>
      </c>
      <c r="Y7834" s="37">
        <v>1.8</v>
      </c>
    </row>
    <row r="7835" spans="1:25" s="25" customFormat="1" ht="16.5" customHeight="1" outlineLevel="2" x14ac:dyDescent="0.15">
      <c r="A7835" s="286"/>
      <c r="B7835" s="430"/>
      <c r="D7835" s="287"/>
      <c r="L7835" s="307"/>
      <c r="M7835" s="308" t="s">
        <v>25858</v>
      </c>
      <c r="N7835" s="309"/>
      <c r="O7835" s="286"/>
      <c r="P7835" s="310"/>
      <c r="Q7835" s="308" t="s">
        <v>25859</v>
      </c>
      <c r="R7835" s="308" t="s">
        <v>25860</v>
      </c>
      <c r="S7835" s="318"/>
      <c r="T7835" s="430"/>
      <c r="U7835" s="430"/>
      <c r="V7835" s="308"/>
      <c r="Y7835" s="287"/>
    </row>
    <row r="7836" spans="1:25" s="6" customFormat="1" ht="16.5" customHeight="1" outlineLevel="2" x14ac:dyDescent="0.3">
      <c r="A7836" s="58">
        <v>2664</v>
      </c>
      <c r="B7836" s="479" t="s">
        <v>25846</v>
      </c>
      <c r="C7836" s="60" t="s">
        <v>2404</v>
      </c>
      <c r="D7836" s="61">
        <v>1.08</v>
      </c>
      <c r="E7836" s="6" t="s">
        <v>25537</v>
      </c>
      <c r="F7836" s="6" t="s">
        <v>25537</v>
      </c>
      <c r="G7836" s="6" t="s">
        <v>25537</v>
      </c>
      <c r="H7836" s="62"/>
      <c r="I7836" s="6">
        <v>234422</v>
      </c>
      <c r="J7836" s="90" t="str">
        <f>B7836&amp;E7836</f>
        <v>𗨜dze</v>
      </c>
      <c r="K7836" s="60" t="s">
        <v>2406</v>
      </c>
      <c r="L7836" s="91">
        <v>1.08</v>
      </c>
      <c r="M7836" s="59" t="s">
        <v>25846</v>
      </c>
      <c r="N7836" s="92">
        <v>2664</v>
      </c>
      <c r="O7836" s="93" t="s">
        <v>25861</v>
      </c>
      <c r="P7836" s="105" t="s">
        <v>43</v>
      </c>
      <c r="Q7836" s="142" t="s">
        <v>25862</v>
      </c>
      <c r="R7836" s="125" t="s">
        <v>25863</v>
      </c>
      <c r="S7836" s="143" t="s">
        <v>25864</v>
      </c>
      <c r="T7836" s="445" t="s">
        <v>41425</v>
      </c>
      <c r="U7836" s="445" t="s">
        <v>41437</v>
      </c>
      <c r="V7836" s="127" t="s">
        <v>263</v>
      </c>
      <c r="W7836" s="128" t="s">
        <v>25865</v>
      </c>
      <c r="X7836" s="6" t="s">
        <v>25537</v>
      </c>
      <c r="Y7836" s="61">
        <v>1.08</v>
      </c>
    </row>
    <row r="7837" spans="1:25" s="25" customFormat="1" ht="16.5" customHeight="1" outlineLevel="2" x14ac:dyDescent="0.15">
      <c r="A7837" s="286"/>
      <c r="B7837" s="430"/>
      <c r="D7837" s="287"/>
      <c r="L7837" s="307"/>
      <c r="M7837" s="308" t="s">
        <v>25866</v>
      </c>
      <c r="N7837" s="309"/>
      <c r="O7837" s="286"/>
      <c r="P7837" s="310"/>
      <c r="Q7837" s="308" t="s">
        <v>25867</v>
      </c>
      <c r="R7837" s="308" t="s">
        <v>25868</v>
      </c>
      <c r="S7837" s="318"/>
      <c r="T7837" s="430"/>
      <c r="U7837" s="430"/>
      <c r="V7837" s="308"/>
      <c r="Y7837" s="287"/>
    </row>
    <row r="7838" spans="1:25" ht="16.5" customHeight="1" outlineLevel="2" x14ac:dyDescent="0.3">
      <c r="A7838" s="35">
        <v>2669</v>
      </c>
      <c r="B7838" s="481" t="s">
        <v>25869</v>
      </c>
      <c r="C7838" s="68" t="s">
        <v>2404</v>
      </c>
      <c r="D7838" s="37">
        <v>1.08</v>
      </c>
      <c r="E7838" s="8" t="s">
        <v>25537</v>
      </c>
      <c r="F7838" s="8" t="s">
        <v>25537</v>
      </c>
      <c r="G7838" s="8" t="s">
        <v>25537</v>
      </c>
      <c r="I7838" s="8">
        <v>234422</v>
      </c>
      <c r="J7838" s="38" t="str">
        <f>B7838&amp;E7838</f>
        <v>𗿝dze</v>
      </c>
      <c r="K7838" s="68" t="s">
        <v>2406</v>
      </c>
      <c r="L7838" s="39">
        <v>1.08</v>
      </c>
      <c r="M7838" s="67" t="s">
        <v>25869</v>
      </c>
      <c r="N7838" s="40">
        <v>2669</v>
      </c>
      <c r="O7838" s="100" t="s">
        <v>25870</v>
      </c>
      <c r="P7838" s="162" t="s">
        <v>368</v>
      </c>
      <c r="Q7838" s="168" t="s">
        <v>25871</v>
      </c>
      <c r="R7838" s="132" t="s">
        <v>25872</v>
      </c>
      <c r="S7838" s="169" t="s">
        <v>25873</v>
      </c>
      <c r="T7838" s="446" t="s">
        <v>41425</v>
      </c>
      <c r="U7838" s="446" t="s">
        <v>2518</v>
      </c>
      <c r="W7838" s="134" t="s">
        <v>25865</v>
      </c>
      <c r="X7838" s="8" t="s">
        <v>25537</v>
      </c>
      <c r="Y7838" s="37">
        <v>1.08</v>
      </c>
    </row>
    <row r="7839" spans="1:25" s="25" customFormat="1" ht="16.5" customHeight="1" outlineLevel="2" x14ac:dyDescent="0.15">
      <c r="A7839" s="286"/>
      <c r="B7839" s="430"/>
      <c r="D7839" s="287"/>
      <c r="L7839" s="307"/>
      <c r="M7839" s="308" t="s">
        <v>25874</v>
      </c>
      <c r="N7839" s="309"/>
      <c r="O7839" s="286"/>
      <c r="P7839" s="310"/>
      <c r="Q7839" s="308" t="s">
        <v>25875</v>
      </c>
      <c r="R7839" s="308" t="s">
        <v>25876</v>
      </c>
      <c r="S7839" s="318"/>
      <c r="T7839" s="430"/>
      <c r="U7839" s="430"/>
      <c r="V7839" s="308"/>
      <c r="Y7839" s="287"/>
    </row>
    <row r="7840" spans="1:25" s="6" customFormat="1" ht="16.5" customHeight="1" outlineLevel="2" x14ac:dyDescent="0.3">
      <c r="A7840" s="58">
        <v>2191</v>
      </c>
      <c r="B7840" s="479" t="s">
        <v>25877</v>
      </c>
      <c r="C7840" s="60" t="s">
        <v>21431</v>
      </c>
      <c r="D7840" s="61">
        <v>1.72</v>
      </c>
      <c r="E7840" s="62" t="s">
        <v>25878</v>
      </c>
      <c r="F7840" s="6" t="s">
        <v>25879</v>
      </c>
      <c r="G7840" s="62" t="s">
        <v>25880</v>
      </c>
      <c r="H7840" s="62"/>
      <c r="I7840" s="6">
        <v>214220</v>
      </c>
      <c r="J7840" s="90" t="str">
        <f>B7840&amp;E7840</f>
        <v>𘊛dzjoˀ</v>
      </c>
      <c r="K7840" s="60" t="s">
        <v>21435</v>
      </c>
      <c r="L7840" s="91">
        <v>1.72</v>
      </c>
      <c r="M7840" s="59" t="s">
        <v>25877</v>
      </c>
      <c r="N7840" s="92">
        <v>2191</v>
      </c>
      <c r="O7840" s="93" t="s">
        <v>25881</v>
      </c>
      <c r="P7840" s="94" t="s">
        <v>31</v>
      </c>
      <c r="Q7840" s="124" t="s">
        <v>25882</v>
      </c>
      <c r="R7840" s="125" t="s">
        <v>25883</v>
      </c>
      <c r="S7840" s="126" t="s">
        <v>25884</v>
      </c>
      <c r="T7840" s="445" t="s">
        <v>41410</v>
      </c>
      <c r="U7840" s="445" t="s">
        <v>41438</v>
      </c>
      <c r="V7840" s="127"/>
      <c r="W7840" s="128" t="s">
        <v>25886</v>
      </c>
      <c r="X7840" s="62" t="s">
        <v>25880</v>
      </c>
      <c r="Y7840" s="61">
        <v>1.72</v>
      </c>
    </row>
    <row r="7841" spans="1:25" s="25" customFormat="1" ht="16.5" customHeight="1" outlineLevel="2" x14ac:dyDescent="0.15">
      <c r="A7841" s="286"/>
      <c r="B7841" s="430"/>
      <c r="D7841" s="287"/>
      <c r="L7841" s="307"/>
      <c r="M7841" s="308" t="s">
        <v>25887</v>
      </c>
      <c r="N7841" s="309"/>
      <c r="O7841" s="286"/>
      <c r="P7841" s="310"/>
      <c r="Q7841" s="308" t="s">
        <v>25888</v>
      </c>
      <c r="R7841" s="308" t="s">
        <v>25889</v>
      </c>
      <c r="S7841" s="318"/>
      <c r="T7841" s="430"/>
      <c r="U7841" s="430"/>
      <c r="V7841" s="308"/>
      <c r="Y7841" s="287"/>
    </row>
    <row r="7842" spans="1:25" s="6" customFormat="1" ht="16.5" customHeight="1" outlineLevel="2" x14ac:dyDescent="0.3">
      <c r="A7842" s="58">
        <v>3371</v>
      </c>
      <c r="B7842" s="479" t="s">
        <v>41473</v>
      </c>
      <c r="C7842" s="60" t="s">
        <v>7346</v>
      </c>
      <c r="D7842" s="61">
        <v>1.21</v>
      </c>
      <c r="E7842" s="6" t="s">
        <v>25891</v>
      </c>
      <c r="F7842" s="6" t="s">
        <v>25891</v>
      </c>
      <c r="G7842" s="6" t="s">
        <v>25891</v>
      </c>
      <c r="H7842" s="62" t="s">
        <v>25892</v>
      </c>
      <c r="I7842" s="6">
        <v>274525</v>
      </c>
      <c r="J7842" s="90" t="str">
        <f>B7842&amp;E7842</f>
        <v>𗪢dzja</v>
      </c>
      <c r="K7842" s="60" t="s">
        <v>7350</v>
      </c>
      <c r="L7842" s="91">
        <v>1.21</v>
      </c>
      <c r="M7842" s="59" t="s">
        <v>25890</v>
      </c>
      <c r="N7842" s="92">
        <v>3371</v>
      </c>
      <c r="O7842" s="93" t="s">
        <v>25893</v>
      </c>
      <c r="P7842" s="104" t="s">
        <v>100</v>
      </c>
      <c r="Q7842" s="139" t="s">
        <v>25894</v>
      </c>
      <c r="R7842" s="125" t="s">
        <v>25895</v>
      </c>
      <c r="S7842" s="140" t="s">
        <v>25896</v>
      </c>
      <c r="T7842" s="445" t="s">
        <v>41440</v>
      </c>
      <c r="U7842" s="445" t="s">
        <v>41439</v>
      </c>
      <c r="V7842" s="127" t="s">
        <v>444</v>
      </c>
      <c r="W7842" s="128" t="s">
        <v>25897</v>
      </c>
      <c r="X7842" s="6" t="s">
        <v>25891</v>
      </c>
      <c r="Y7842" s="61">
        <v>1.21</v>
      </c>
    </row>
    <row r="7843" spans="1:25" s="25" customFormat="1" ht="16.5" customHeight="1" outlineLevel="2" x14ac:dyDescent="0.15">
      <c r="A7843" s="286"/>
      <c r="B7843" s="430"/>
      <c r="D7843" s="287"/>
      <c r="L7843" s="307"/>
      <c r="M7843" s="308" t="s">
        <v>25898</v>
      </c>
      <c r="N7843" s="309"/>
      <c r="O7843" s="286"/>
      <c r="P7843" s="310"/>
      <c r="Q7843" s="308" t="s">
        <v>25899</v>
      </c>
      <c r="R7843" s="308" t="s">
        <v>25900</v>
      </c>
      <c r="S7843" s="318"/>
      <c r="T7843" s="430"/>
      <c r="U7843" s="430"/>
      <c r="V7843" s="308"/>
      <c r="Y7843" s="287"/>
    </row>
    <row r="7844" spans="1:25" ht="16.5" customHeight="1" outlineLevel="2" x14ac:dyDescent="0.25">
      <c r="A7844" s="35">
        <v>596</v>
      </c>
      <c r="B7844" s="481" t="s">
        <v>25901</v>
      </c>
      <c r="C7844" s="68" t="s">
        <v>6881</v>
      </c>
      <c r="D7844" s="37">
        <v>1.2</v>
      </c>
      <c r="E7844" s="8" t="s">
        <v>25891</v>
      </c>
      <c r="F7844" s="8" t="s">
        <v>25891</v>
      </c>
      <c r="G7844" s="8" t="s">
        <v>25891</v>
      </c>
      <c r="I7844" s="8">
        <v>124440</v>
      </c>
      <c r="J7844" s="38" t="str">
        <f>B7844&amp;E7844</f>
        <v>𘞵dzja</v>
      </c>
      <c r="K7844" s="68" t="s">
        <v>6883</v>
      </c>
      <c r="L7844" s="39">
        <v>1.2</v>
      </c>
      <c r="M7844" s="67" t="s">
        <v>25901</v>
      </c>
      <c r="N7844" s="40">
        <v>596</v>
      </c>
      <c r="O7844" s="100" t="s">
        <v>25902</v>
      </c>
      <c r="P7844" s="102" t="s">
        <v>53</v>
      </c>
      <c r="Q7844" s="17" t="s">
        <v>25903</v>
      </c>
      <c r="R7844" s="17" t="s">
        <v>25904</v>
      </c>
      <c r="S7844" s="15" t="s">
        <v>25905</v>
      </c>
      <c r="T7844" s="446" t="s">
        <v>420</v>
      </c>
      <c r="U7844" s="446" t="s">
        <v>7222</v>
      </c>
      <c r="W7844" s="134" t="s">
        <v>25906</v>
      </c>
      <c r="X7844" s="8" t="s">
        <v>25891</v>
      </c>
      <c r="Y7844" s="37">
        <v>1.2</v>
      </c>
    </row>
    <row r="7845" spans="1:25" s="25" customFormat="1" ht="16.5" customHeight="1" outlineLevel="2" x14ac:dyDescent="0.15">
      <c r="A7845" s="286"/>
      <c r="B7845" s="430"/>
      <c r="D7845" s="287"/>
      <c r="L7845" s="307"/>
      <c r="M7845" s="308" t="s">
        <v>25907</v>
      </c>
      <c r="N7845" s="309"/>
      <c r="O7845" s="286"/>
      <c r="P7845" s="310"/>
      <c r="Q7845" s="308" t="s">
        <v>25908</v>
      </c>
      <c r="R7845" s="308" t="s">
        <v>25909</v>
      </c>
      <c r="S7845" s="318"/>
      <c r="T7845" s="430"/>
      <c r="U7845" s="430"/>
      <c r="V7845" s="308"/>
      <c r="Y7845" s="287"/>
    </row>
    <row r="7846" spans="1:25" ht="16.5" customHeight="1" outlineLevel="2" x14ac:dyDescent="0.3">
      <c r="A7846" s="35">
        <v>1283</v>
      </c>
      <c r="B7846" s="481" t="s">
        <v>25910</v>
      </c>
      <c r="C7846" s="68" t="s">
        <v>6881</v>
      </c>
      <c r="D7846" s="37">
        <v>1.2</v>
      </c>
      <c r="E7846" s="8" t="s">
        <v>25891</v>
      </c>
      <c r="F7846" s="8" t="s">
        <v>25891</v>
      </c>
      <c r="G7846" s="8" t="s">
        <v>25891</v>
      </c>
      <c r="I7846" s="8">
        <v>174242</v>
      </c>
      <c r="J7846" s="38" t="str">
        <f>B7846&amp;E7846</f>
        <v>𗵴dzja</v>
      </c>
      <c r="K7846" s="68" t="s">
        <v>6883</v>
      </c>
      <c r="L7846" s="39">
        <v>1.2</v>
      </c>
      <c r="M7846" s="67" t="s">
        <v>25910</v>
      </c>
      <c r="N7846" s="40">
        <v>1283</v>
      </c>
      <c r="O7846" s="100" t="s">
        <v>25911</v>
      </c>
      <c r="P7846" s="103" t="s">
        <v>100</v>
      </c>
      <c r="Q7846" s="137" t="s">
        <v>25912</v>
      </c>
      <c r="R7846" s="132" t="s">
        <v>25913</v>
      </c>
      <c r="S7846" s="138" t="s">
        <v>25914</v>
      </c>
      <c r="T7846" s="446" t="s">
        <v>420</v>
      </c>
      <c r="U7846" s="446" t="s">
        <v>7222</v>
      </c>
      <c r="W7846" s="134" t="s">
        <v>25915</v>
      </c>
      <c r="X7846" s="8" t="s">
        <v>25891</v>
      </c>
      <c r="Y7846" s="37">
        <v>1.2</v>
      </c>
    </row>
    <row r="7847" spans="1:25" s="25" customFormat="1" ht="16.5" customHeight="1" outlineLevel="2" x14ac:dyDescent="0.15">
      <c r="A7847" s="286"/>
      <c r="B7847" s="430"/>
      <c r="D7847" s="287"/>
      <c r="L7847" s="307"/>
      <c r="M7847" s="308" t="s">
        <v>25916</v>
      </c>
      <c r="N7847" s="309"/>
      <c r="O7847" s="286"/>
      <c r="P7847" s="310"/>
      <c r="Q7847" s="308" t="s">
        <v>25917</v>
      </c>
      <c r="R7847" s="308" t="s">
        <v>25918</v>
      </c>
      <c r="S7847" s="318"/>
      <c r="T7847" s="430"/>
      <c r="U7847" s="430"/>
      <c r="V7847" s="308"/>
      <c r="Y7847" s="287"/>
    </row>
    <row r="7848" spans="1:25" s="6" customFormat="1" ht="16.5" customHeight="1" outlineLevel="2" x14ac:dyDescent="0.3">
      <c r="A7848" s="58">
        <v>5306</v>
      </c>
      <c r="B7848" s="479" t="s">
        <v>25919</v>
      </c>
      <c r="C7848" s="60" t="s">
        <v>9870</v>
      </c>
      <c r="D7848" s="61">
        <v>1.3</v>
      </c>
      <c r="E7848" s="62" t="s">
        <v>25777</v>
      </c>
      <c r="F7848" s="6" t="s">
        <v>25778</v>
      </c>
      <c r="G7848" s="62" t="s">
        <v>25777</v>
      </c>
      <c r="H7848" s="62"/>
      <c r="I7848" s="6">
        <v>824080</v>
      </c>
      <c r="J7848" s="90" t="str">
        <f>B7848&amp;E7848</f>
        <v>𘋨dzjwɨ</v>
      </c>
      <c r="K7848" s="60" t="s">
        <v>9873</v>
      </c>
      <c r="L7848" s="91">
        <v>1.3</v>
      </c>
      <c r="M7848" s="59" t="s">
        <v>25919</v>
      </c>
      <c r="N7848" s="92">
        <v>5306</v>
      </c>
      <c r="O7848" s="93" t="s">
        <v>25920</v>
      </c>
      <c r="P7848" s="104" t="s">
        <v>100</v>
      </c>
      <c r="Q7848" s="139" t="s">
        <v>25921</v>
      </c>
      <c r="R7848" s="125" t="s">
        <v>25922</v>
      </c>
      <c r="S7848" s="140" t="s">
        <v>25923</v>
      </c>
      <c r="T7848" s="445" t="s">
        <v>41442</v>
      </c>
      <c r="U7848" s="445" t="s">
        <v>41441</v>
      </c>
      <c r="V7848" s="127" t="s">
        <v>263</v>
      </c>
      <c r="W7848" s="128" t="s">
        <v>25925</v>
      </c>
      <c r="X7848" s="62" t="s">
        <v>25777</v>
      </c>
      <c r="Y7848" s="61">
        <v>1.3</v>
      </c>
    </row>
    <row r="7849" spans="1:25" s="25" customFormat="1" ht="16.5" customHeight="1" outlineLevel="2" x14ac:dyDescent="0.15">
      <c r="A7849" s="286"/>
      <c r="B7849" s="430"/>
      <c r="D7849" s="287"/>
      <c r="L7849" s="307"/>
      <c r="M7849" s="308" t="s">
        <v>25926</v>
      </c>
      <c r="N7849" s="309"/>
      <c r="O7849" s="286"/>
      <c r="P7849" s="310"/>
      <c r="Q7849" s="308" t="s">
        <v>25927</v>
      </c>
      <c r="R7849" s="308" t="s">
        <v>25928</v>
      </c>
      <c r="S7849" s="318"/>
      <c r="T7849" s="430"/>
      <c r="U7849" s="430"/>
      <c r="V7849" s="308"/>
      <c r="Y7849" s="287"/>
    </row>
    <row r="7850" spans="1:25" ht="16.5" customHeight="1" outlineLevel="2" x14ac:dyDescent="0.3">
      <c r="A7850" s="35">
        <v>3711</v>
      </c>
      <c r="B7850" s="481" t="s">
        <v>25929</v>
      </c>
      <c r="C7850" s="68" t="s">
        <v>9870</v>
      </c>
      <c r="D7850" s="37">
        <v>1.3</v>
      </c>
      <c r="E7850" s="36" t="s">
        <v>25777</v>
      </c>
      <c r="F7850" s="8" t="s">
        <v>25778</v>
      </c>
      <c r="G7850" s="36" t="s">
        <v>25777</v>
      </c>
      <c r="I7850" s="8">
        <v>284471</v>
      </c>
      <c r="J7850" s="38" t="str">
        <f>B7850&amp;E7850</f>
        <v>𗫄dzjwɨ</v>
      </c>
      <c r="K7850" s="68" t="s">
        <v>9873</v>
      </c>
      <c r="L7850" s="39">
        <v>1.3</v>
      </c>
      <c r="M7850" s="67" t="s">
        <v>25929</v>
      </c>
      <c r="N7850" s="40">
        <v>3711</v>
      </c>
      <c r="O7850" s="100" t="s">
        <v>25930</v>
      </c>
      <c r="P7850" s="41" t="s">
        <v>31</v>
      </c>
      <c r="Q7850" s="135" t="s">
        <v>25931</v>
      </c>
      <c r="R7850" s="132" t="s">
        <v>25932</v>
      </c>
      <c r="S7850" s="136" t="s">
        <v>25933</v>
      </c>
      <c r="T7850" s="446" t="s">
        <v>25924</v>
      </c>
      <c r="U7850" s="446" t="s">
        <v>10696</v>
      </c>
      <c r="W7850" s="134" t="s">
        <v>25934</v>
      </c>
      <c r="X7850" s="36" t="s">
        <v>25777</v>
      </c>
      <c r="Y7850" s="37">
        <v>1.3</v>
      </c>
    </row>
    <row r="7851" spans="1:25" s="25" customFormat="1" ht="16.5" customHeight="1" outlineLevel="2" x14ac:dyDescent="0.15">
      <c r="A7851" s="286"/>
      <c r="B7851" s="430"/>
      <c r="D7851" s="287"/>
      <c r="L7851" s="307"/>
      <c r="M7851" s="308" t="s">
        <v>153</v>
      </c>
      <c r="N7851" s="309"/>
      <c r="O7851" s="286"/>
      <c r="P7851" s="310"/>
      <c r="Q7851" s="308" t="s">
        <v>25935</v>
      </c>
      <c r="R7851" s="308" t="s">
        <v>25936</v>
      </c>
      <c r="S7851" s="318"/>
      <c r="T7851" s="430"/>
      <c r="U7851" s="430"/>
      <c r="V7851" s="308"/>
      <c r="Y7851" s="287"/>
    </row>
    <row r="7852" spans="1:25" s="6" customFormat="1" ht="16.5" customHeight="1" outlineLevel="2" x14ac:dyDescent="0.3">
      <c r="A7852" s="58">
        <v>571</v>
      </c>
      <c r="B7852" s="479" t="s">
        <v>25937</v>
      </c>
      <c r="C7852" s="60" t="s">
        <v>20587</v>
      </c>
      <c r="D7852" s="61">
        <v>1.69</v>
      </c>
      <c r="E7852" s="62" t="s">
        <v>25796</v>
      </c>
      <c r="F7852" s="6" t="s">
        <v>25797</v>
      </c>
      <c r="G7852" s="62" t="s">
        <v>25798</v>
      </c>
      <c r="H7852" s="62"/>
      <c r="I7852" s="6">
        <v>124422</v>
      </c>
      <c r="J7852" s="90" t="str">
        <f>B7852&amp;E7852</f>
        <v>𗉑dzjwɨˀ</v>
      </c>
      <c r="K7852" s="60" t="s">
        <v>20591</v>
      </c>
      <c r="L7852" s="91">
        <v>1.69</v>
      </c>
      <c r="M7852" s="59" t="s">
        <v>25937</v>
      </c>
      <c r="N7852" s="92">
        <v>571</v>
      </c>
      <c r="O7852" s="93" t="s">
        <v>25938</v>
      </c>
      <c r="P7852" s="105" t="s">
        <v>43</v>
      </c>
      <c r="Q7852" s="142" t="s">
        <v>25939</v>
      </c>
      <c r="R7852" s="125" t="s">
        <v>25940</v>
      </c>
      <c r="S7852" s="143" t="s">
        <v>25941</v>
      </c>
      <c r="T7852" s="445" t="s">
        <v>41410</v>
      </c>
      <c r="U7852" s="445" t="s">
        <v>41443</v>
      </c>
      <c r="V7852" s="127" t="s">
        <v>444</v>
      </c>
      <c r="W7852" s="128" t="s">
        <v>25942</v>
      </c>
      <c r="X7852" s="62" t="s">
        <v>25798</v>
      </c>
      <c r="Y7852" s="61">
        <v>1.69</v>
      </c>
    </row>
    <row r="7853" spans="1:25" s="25" customFormat="1" ht="16.5" customHeight="1" outlineLevel="2" x14ac:dyDescent="0.15">
      <c r="A7853" s="286"/>
      <c r="B7853" s="430"/>
      <c r="D7853" s="287"/>
      <c r="L7853" s="307"/>
      <c r="M7853" s="308" t="s">
        <v>25943</v>
      </c>
      <c r="N7853" s="309"/>
      <c r="O7853" s="286"/>
      <c r="P7853" s="310"/>
      <c r="Q7853" s="308" t="s">
        <v>25944</v>
      </c>
      <c r="R7853" s="308" t="s">
        <v>25945</v>
      </c>
      <c r="S7853" s="318"/>
      <c r="T7853" s="430"/>
      <c r="U7853" s="430"/>
      <c r="V7853" s="308"/>
      <c r="Y7853" s="287"/>
    </row>
    <row r="7854" spans="1:25" ht="16.5" customHeight="1" outlineLevel="2" x14ac:dyDescent="0.3">
      <c r="A7854" s="35">
        <v>2157</v>
      </c>
      <c r="B7854" s="481" t="s">
        <v>25946</v>
      </c>
      <c r="C7854" s="68" t="s">
        <v>20587</v>
      </c>
      <c r="D7854" s="37">
        <v>1.69</v>
      </c>
      <c r="E7854" s="36" t="s">
        <v>25796</v>
      </c>
      <c r="F7854" s="8" t="s">
        <v>25797</v>
      </c>
      <c r="G7854" s="36" t="s">
        <v>25798</v>
      </c>
      <c r="I7854" s="8">
        <v>214142</v>
      </c>
      <c r="J7854" s="38" t="str">
        <f>B7854&amp;E7854</f>
        <v>𗺬dzjwɨˀ</v>
      </c>
      <c r="K7854" s="68" t="s">
        <v>20591</v>
      </c>
      <c r="L7854" s="39">
        <v>1.69</v>
      </c>
      <c r="M7854" s="67" t="s">
        <v>25946</v>
      </c>
      <c r="N7854" s="40">
        <v>2157</v>
      </c>
      <c r="O7854" s="100" t="s">
        <v>25947</v>
      </c>
      <c r="P7854" s="162" t="s">
        <v>368</v>
      </c>
      <c r="Q7854" s="168" t="s">
        <v>25948</v>
      </c>
      <c r="R7854" s="132" t="s">
        <v>25949</v>
      </c>
      <c r="S7854" s="169" t="s">
        <v>25950</v>
      </c>
      <c r="T7854" s="446" t="s">
        <v>25414</v>
      </c>
      <c r="U7854" s="446" t="s">
        <v>20925</v>
      </c>
      <c r="W7854" s="134" t="s">
        <v>25951</v>
      </c>
      <c r="X7854" s="36" t="s">
        <v>25798</v>
      </c>
      <c r="Y7854" s="37">
        <v>1.69</v>
      </c>
    </row>
    <row r="7855" spans="1:25" s="25" customFormat="1" ht="16.5" customHeight="1" outlineLevel="2" x14ac:dyDescent="0.15">
      <c r="A7855" s="286"/>
      <c r="B7855" s="430"/>
      <c r="D7855" s="287"/>
      <c r="L7855" s="307"/>
      <c r="M7855" s="308" t="s">
        <v>5429</v>
      </c>
      <c r="N7855" s="309"/>
      <c r="O7855" s="286"/>
      <c r="P7855" s="310"/>
      <c r="Q7855" s="308" t="s">
        <v>25952</v>
      </c>
      <c r="R7855" s="308" t="s">
        <v>25953</v>
      </c>
      <c r="S7855" s="318"/>
      <c r="T7855" s="430"/>
      <c r="U7855" s="430"/>
      <c r="V7855" s="308"/>
      <c r="Y7855" s="287"/>
    </row>
    <row r="7856" spans="1:25" ht="16.5" customHeight="1" outlineLevel="2" x14ac:dyDescent="0.3">
      <c r="A7856" s="35">
        <v>5669</v>
      </c>
      <c r="B7856" s="481" t="s">
        <v>25954</v>
      </c>
      <c r="C7856" s="68" t="s">
        <v>20587</v>
      </c>
      <c r="D7856" s="37">
        <v>1.69</v>
      </c>
      <c r="E7856" s="36" t="s">
        <v>25796</v>
      </c>
      <c r="F7856" s="8" t="s">
        <v>25797</v>
      </c>
      <c r="G7856" s="36" t="s">
        <v>25798</v>
      </c>
      <c r="I7856" s="8">
        <v>874450</v>
      </c>
      <c r="J7856" s="38" t="str">
        <f>B7856&amp;E7856</f>
        <v>𘃄dzjwɨˀ</v>
      </c>
      <c r="K7856" s="68" t="s">
        <v>20591</v>
      </c>
      <c r="L7856" s="39">
        <v>1.69</v>
      </c>
      <c r="M7856" s="67" t="s">
        <v>25954</v>
      </c>
      <c r="N7856" s="40">
        <v>5669</v>
      </c>
      <c r="O7856" s="100" t="s">
        <v>25955</v>
      </c>
      <c r="P7856" s="41" t="s">
        <v>31</v>
      </c>
      <c r="Q7856" s="135" t="s">
        <v>25956</v>
      </c>
      <c r="R7856" s="132" t="s">
        <v>25957</v>
      </c>
      <c r="S7856" s="136" t="s">
        <v>25958</v>
      </c>
      <c r="T7856" s="446" t="s">
        <v>25414</v>
      </c>
      <c r="U7856" s="446" t="s">
        <v>20925</v>
      </c>
      <c r="W7856" s="134" t="s">
        <v>25959</v>
      </c>
      <c r="X7856" s="36" t="s">
        <v>25798</v>
      </c>
      <c r="Y7856" s="37">
        <v>1.69</v>
      </c>
    </row>
    <row r="7857" spans="1:25" s="25" customFormat="1" ht="16.5" customHeight="1" outlineLevel="2" x14ac:dyDescent="0.15">
      <c r="A7857" s="286"/>
      <c r="B7857" s="430"/>
      <c r="D7857" s="287"/>
      <c r="L7857" s="307"/>
      <c r="M7857" s="308" t="s">
        <v>25960</v>
      </c>
      <c r="N7857" s="309"/>
      <c r="O7857" s="286"/>
      <c r="P7857" s="310"/>
      <c r="Q7857" s="308" t="s">
        <v>25961</v>
      </c>
      <c r="R7857" s="308" t="s">
        <v>25962</v>
      </c>
      <c r="S7857" s="318"/>
      <c r="T7857" s="430"/>
      <c r="U7857" s="430"/>
      <c r="V7857" s="308"/>
      <c r="Y7857" s="287"/>
    </row>
    <row r="7858" spans="1:25" s="18" customFormat="1" ht="16.5" customHeight="1" outlineLevel="2" x14ac:dyDescent="0.3">
      <c r="A7858" s="234">
        <v>4179</v>
      </c>
      <c r="B7858" s="425" t="s">
        <v>41445</v>
      </c>
      <c r="C7858" s="236" t="s">
        <v>18094</v>
      </c>
      <c r="D7858" s="237">
        <v>2.54</v>
      </c>
      <c r="E7858" s="32" t="s">
        <v>25964</v>
      </c>
      <c r="F7858" s="18" t="s">
        <v>25965</v>
      </c>
      <c r="G7858" s="32" t="s">
        <v>25966</v>
      </c>
      <c r="H7858" s="32"/>
      <c r="I7858" s="18">
        <v>502420</v>
      </c>
      <c r="J7858" s="238" t="str">
        <f>B7858&amp;E7858</f>
        <v>𗛚dzjiˀjx</v>
      </c>
      <c r="K7858" s="236" t="s">
        <v>18098</v>
      </c>
      <c r="L7858" s="323">
        <v>2.54</v>
      </c>
      <c r="M7858" s="235" t="s">
        <v>25963</v>
      </c>
      <c r="N7858" s="240">
        <v>4179</v>
      </c>
      <c r="O7858" s="241" t="s">
        <v>25967</v>
      </c>
      <c r="P7858" s="242" t="s">
        <v>31</v>
      </c>
      <c r="Q7858" s="209" t="s">
        <v>25968</v>
      </c>
      <c r="R7858" s="243" t="s">
        <v>25969</v>
      </c>
      <c r="S7858" s="244" t="s">
        <v>25970</v>
      </c>
      <c r="T7858" s="448" t="s">
        <v>41446</v>
      </c>
      <c r="U7858" s="448" t="s">
        <v>41444</v>
      </c>
      <c r="V7858" s="245" t="s">
        <v>263</v>
      </c>
      <c r="W7858" s="246" t="s">
        <v>25972</v>
      </c>
      <c r="X7858" s="32" t="s">
        <v>25966</v>
      </c>
      <c r="Y7858" s="237">
        <v>2.54</v>
      </c>
    </row>
    <row r="7859" spans="1:25" s="25" customFormat="1" ht="16.5" customHeight="1" outlineLevel="2" x14ac:dyDescent="0.15">
      <c r="A7859" s="286"/>
      <c r="B7859" s="430"/>
      <c r="D7859" s="287"/>
      <c r="L7859" s="307"/>
      <c r="M7859" s="308" t="s">
        <v>25973</v>
      </c>
      <c r="N7859" s="309"/>
      <c r="O7859" s="286"/>
      <c r="P7859" s="310"/>
      <c r="Q7859" s="308" t="s">
        <v>25974</v>
      </c>
      <c r="R7859" s="308" t="s">
        <v>25975</v>
      </c>
      <c r="S7859" s="318"/>
      <c r="T7859" s="430"/>
      <c r="U7859" s="430"/>
      <c r="V7859" s="308"/>
      <c r="Y7859" s="287"/>
    </row>
    <row r="7860" spans="1:25" ht="16.5" customHeight="1" outlineLevel="2" x14ac:dyDescent="0.3">
      <c r="A7860" s="35">
        <v>1640</v>
      </c>
      <c r="B7860" s="481" t="s">
        <v>25976</v>
      </c>
      <c r="C7860" s="68" t="s">
        <v>18094</v>
      </c>
      <c r="D7860" s="37">
        <v>1.61</v>
      </c>
      <c r="E7860" s="36" t="s">
        <v>25977</v>
      </c>
      <c r="F7860" s="8" t="s">
        <v>25978</v>
      </c>
      <c r="G7860" s="36" t="s">
        <v>25979</v>
      </c>
      <c r="I7860" s="8">
        <v>182420</v>
      </c>
      <c r="J7860" s="38" t="str">
        <f>B7860&amp;E7860</f>
        <v>𗰛dzjiˀj</v>
      </c>
      <c r="K7860" s="68" t="s">
        <v>18098</v>
      </c>
      <c r="L7860" s="39">
        <v>1.61</v>
      </c>
      <c r="M7860" s="67" t="s">
        <v>25976</v>
      </c>
      <c r="N7860" s="40">
        <v>1640</v>
      </c>
      <c r="O7860" s="100" t="s">
        <v>25980</v>
      </c>
      <c r="P7860" s="41" t="s">
        <v>31</v>
      </c>
      <c r="Q7860" s="135" t="s">
        <v>25981</v>
      </c>
      <c r="R7860" s="132" t="s">
        <v>25982</v>
      </c>
      <c r="S7860" s="136" t="s">
        <v>25983</v>
      </c>
      <c r="T7860" s="446" t="s">
        <v>25427</v>
      </c>
      <c r="U7860" s="446" t="s">
        <v>41444</v>
      </c>
      <c r="W7860" s="134" t="s">
        <v>25984</v>
      </c>
      <c r="X7860" s="36" t="s">
        <v>25979</v>
      </c>
      <c r="Y7860" s="37">
        <v>1.61</v>
      </c>
    </row>
    <row r="7861" spans="1:25" s="25" customFormat="1" ht="16.5" customHeight="1" outlineLevel="2" x14ac:dyDescent="0.15">
      <c r="A7861" s="286"/>
      <c r="B7861" s="430"/>
      <c r="D7861" s="287"/>
      <c r="L7861" s="307"/>
      <c r="M7861" s="308" t="s">
        <v>1301</v>
      </c>
      <c r="N7861" s="309"/>
      <c r="O7861" s="286"/>
      <c r="P7861" s="310"/>
      <c r="Q7861" s="308" t="s">
        <v>25985</v>
      </c>
      <c r="R7861" s="308" t="s">
        <v>25986</v>
      </c>
      <c r="S7861" s="318"/>
      <c r="T7861" s="430"/>
      <c r="U7861" s="430"/>
      <c r="V7861" s="308"/>
      <c r="Y7861" s="287"/>
    </row>
    <row r="7862" spans="1:25" s="6" customFormat="1" ht="16.5" customHeight="1" outlineLevel="2" x14ac:dyDescent="0.3">
      <c r="A7862" s="58">
        <v>5437</v>
      </c>
      <c r="B7862" s="479" t="s">
        <v>25987</v>
      </c>
      <c r="C7862" s="60" t="s">
        <v>16097</v>
      </c>
      <c r="D7862" s="61">
        <v>1.54</v>
      </c>
      <c r="E7862" s="6" t="s">
        <v>25573</v>
      </c>
      <c r="F7862" s="6" t="s">
        <v>25573</v>
      </c>
      <c r="G7862" s="6" t="s">
        <v>25573</v>
      </c>
      <c r="H7862" s="62"/>
      <c r="I7862" s="6">
        <v>844114</v>
      </c>
      <c r="J7862" s="90" t="str">
        <f>B7862&amp;E7862</f>
        <v>𘟜dzow</v>
      </c>
      <c r="K7862" s="60" t="s">
        <v>16099</v>
      </c>
      <c r="L7862" s="91">
        <v>1.54</v>
      </c>
      <c r="M7862" s="59" t="s">
        <v>25987</v>
      </c>
      <c r="N7862" s="92">
        <v>5437</v>
      </c>
      <c r="O7862" s="93" t="s">
        <v>25988</v>
      </c>
      <c r="P7862" s="104" t="s">
        <v>100</v>
      </c>
      <c r="Q7862" s="139" t="s">
        <v>25989</v>
      </c>
      <c r="R7862" s="125" t="s">
        <v>25990</v>
      </c>
      <c r="S7862" s="140" t="s">
        <v>25991</v>
      </c>
      <c r="T7862" s="445" t="s">
        <v>41430</v>
      </c>
      <c r="U7862" s="445" t="s">
        <v>41447</v>
      </c>
      <c r="V7862" s="127" t="s">
        <v>263</v>
      </c>
      <c r="W7862" s="128" t="s">
        <v>25993</v>
      </c>
      <c r="X7862" s="6" t="s">
        <v>25573</v>
      </c>
      <c r="Y7862" s="61">
        <v>1.54</v>
      </c>
    </row>
    <row r="7863" spans="1:25" s="25" customFormat="1" ht="16.5" customHeight="1" outlineLevel="2" x14ac:dyDescent="0.15">
      <c r="A7863" s="286"/>
      <c r="B7863" s="430"/>
      <c r="D7863" s="287"/>
      <c r="L7863" s="307"/>
      <c r="M7863" s="308" t="s">
        <v>25994</v>
      </c>
      <c r="N7863" s="309"/>
      <c r="O7863" s="286"/>
      <c r="P7863" s="310"/>
      <c r="Q7863" s="308" t="s">
        <v>25995</v>
      </c>
      <c r="R7863" s="308" t="s">
        <v>25996</v>
      </c>
      <c r="S7863" s="318"/>
      <c r="T7863" s="430"/>
      <c r="U7863" s="430"/>
      <c r="V7863" s="308"/>
      <c r="Y7863" s="287"/>
    </row>
    <row r="7864" spans="1:25" ht="16.5" customHeight="1" outlineLevel="2" x14ac:dyDescent="0.3">
      <c r="A7864" s="35">
        <v>4200</v>
      </c>
      <c r="B7864" s="481" t="s">
        <v>25997</v>
      </c>
      <c r="C7864" s="68" t="s">
        <v>16097</v>
      </c>
      <c r="D7864" s="37">
        <v>1.54</v>
      </c>
      <c r="E7864" s="8" t="s">
        <v>25573</v>
      </c>
      <c r="F7864" s="8" t="s">
        <v>25573</v>
      </c>
      <c r="G7864" s="8" t="s">
        <v>25573</v>
      </c>
      <c r="I7864" s="8">
        <v>502450</v>
      </c>
      <c r="J7864" s="38" t="str">
        <f>B7864&amp;E7864</f>
        <v>𗝩dzow</v>
      </c>
      <c r="K7864" s="68" t="s">
        <v>16099</v>
      </c>
      <c r="L7864" s="39">
        <v>1.54</v>
      </c>
      <c r="M7864" s="67" t="s">
        <v>25997</v>
      </c>
      <c r="N7864" s="40">
        <v>4200</v>
      </c>
      <c r="O7864" s="100" t="s">
        <v>25998</v>
      </c>
      <c r="P7864" s="101" t="s">
        <v>43</v>
      </c>
      <c r="Q7864" s="131" t="s">
        <v>25999</v>
      </c>
      <c r="R7864" s="132" t="s">
        <v>26000</v>
      </c>
      <c r="S7864" s="133" t="s">
        <v>26001</v>
      </c>
      <c r="T7864" s="446" t="s">
        <v>25992</v>
      </c>
      <c r="U7864" s="446" t="s">
        <v>16367</v>
      </c>
      <c r="W7864" s="134" t="s">
        <v>25993</v>
      </c>
      <c r="X7864" s="8" t="s">
        <v>25573</v>
      </c>
      <c r="Y7864" s="37">
        <v>1.54</v>
      </c>
    </row>
    <row r="7865" spans="1:25" s="25" customFormat="1" ht="16.5" customHeight="1" outlineLevel="2" x14ac:dyDescent="0.15">
      <c r="A7865" s="286"/>
      <c r="B7865" s="430"/>
      <c r="D7865" s="287"/>
      <c r="L7865" s="307"/>
      <c r="M7865" s="308" t="s">
        <v>16876</v>
      </c>
      <c r="N7865" s="309"/>
      <c r="O7865" s="286"/>
      <c r="P7865" s="310"/>
      <c r="Q7865" s="308" t="s">
        <v>26002</v>
      </c>
      <c r="R7865" s="308" t="s">
        <v>26003</v>
      </c>
      <c r="S7865" s="318"/>
      <c r="T7865" s="430"/>
      <c r="U7865" s="430"/>
      <c r="V7865" s="308"/>
      <c r="Y7865" s="287"/>
    </row>
    <row r="7866" spans="1:25" s="6" customFormat="1" ht="16.5" customHeight="1" outlineLevel="2" x14ac:dyDescent="0.3">
      <c r="A7866" s="58">
        <v>520</v>
      </c>
      <c r="B7866" s="479" t="s">
        <v>41450</v>
      </c>
      <c r="C7866" s="60" t="s">
        <v>12785</v>
      </c>
      <c r="D7866" s="61">
        <v>1.37</v>
      </c>
      <c r="E7866" s="62" t="s">
        <v>26005</v>
      </c>
      <c r="F7866" s="6" t="s">
        <v>26006</v>
      </c>
      <c r="G7866" s="62" t="s">
        <v>26007</v>
      </c>
      <c r="H7866" s="62"/>
      <c r="I7866" s="6">
        <v>122452</v>
      </c>
      <c r="J7866" s="90" t="str">
        <f>B7866&amp;E7866</f>
        <v>𘆦dze:j</v>
      </c>
      <c r="K7866" s="60" t="s">
        <v>12789</v>
      </c>
      <c r="L7866" s="91">
        <v>1.37</v>
      </c>
      <c r="M7866" s="59" t="s">
        <v>26004</v>
      </c>
      <c r="N7866" s="92">
        <v>520</v>
      </c>
      <c r="O7866" s="93" t="s">
        <v>26008</v>
      </c>
      <c r="P7866" s="94" t="s">
        <v>31</v>
      </c>
      <c r="Q7866" s="124" t="s">
        <v>26009</v>
      </c>
      <c r="R7866" s="125" t="s">
        <v>26010</v>
      </c>
      <c r="S7866" s="126" t="s">
        <v>26011</v>
      </c>
      <c r="T7866" s="445" t="s">
        <v>41449</v>
      </c>
      <c r="U7866" s="445" t="s">
        <v>41448</v>
      </c>
      <c r="V7866" s="127" t="s">
        <v>263</v>
      </c>
      <c r="W7866" s="128" t="s">
        <v>26013</v>
      </c>
      <c r="X7866" s="62" t="s">
        <v>26007</v>
      </c>
      <c r="Y7866" s="61">
        <v>1.37</v>
      </c>
    </row>
    <row r="7867" spans="1:25" s="25" customFormat="1" ht="16.5" customHeight="1" outlineLevel="2" x14ac:dyDescent="0.15">
      <c r="A7867" s="286"/>
      <c r="B7867" s="430"/>
      <c r="D7867" s="287"/>
      <c r="L7867" s="307"/>
      <c r="M7867" s="308" t="s">
        <v>26014</v>
      </c>
      <c r="N7867" s="309"/>
      <c r="O7867" s="286"/>
      <c r="P7867" s="310"/>
      <c r="Q7867" s="308" t="s">
        <v>26015</v>
      </c>
      <c r="R7867" s="308" t="s">
        <v>26016</v>
      </c>
      <c r="S7867" s="318"/>
      <c r="T7867" s="430"/>
      <c r="U7867" s="430"/>
      <c r="V7867" s="308"/>
      <c r="Y7867" s="287"/>
    </row>
    <row r="7868" spans="1:25" ht="16.5" customHeight="1" outlineLevel="2" x14ac:dyDescent="0.3">
      <c r="A7868" s="35">
        <v>800</v>
      </c>
      <c r="B7868" s="481" t="s">
        <v>26017</v>
      </c>
      <c r="C7868" s="68" t="s">
        <v>12785</v>
      </c>
      <c r="D7868" s="37">
        <v>1.37</v>
      </c>
      <c r="E7868" s="36" t="s">
        <v>26005</v>
      </c>
      <c r="F7868" s="8" t="s">
        <v>26006</v>
      </c>
      <c r="G7868" s="36" t="s">
        <v>26007</v>
      </c>
      <c r="I7868" s="8">
        <v>144124</v>
      </c>
      <c r="J7868" s="38" t="str">
        <f>B7868&amp;E7868</f>
        <v>𗉜dze:j</v>
      </c>
      <c r="K7868" s="68" t="s">
        <v>12789</v>
      </c>
      <c r="L7868" s="39">
        <v>1.37</v>
      </c>
      <c r="M7868" s="67" t="s">
        <v>26017</v>
      </c>
      <c r="N7868" s="40">
        <v>800</v>
      </c>
      <c r="O7868" s="100" t="s">
        <v>26018</v>
      </c>
      <c r="P7868" s="103" t="s">
        <v>100</v>
      </c>
      <c r="Q7868" s="137" t="s">
        <v>26019</v>
      </c>
      <c r="R7868" s="132" t="s">
        <v>26020</v>
      </c>
      <c r="S7868" s="138" t="s">
        <v>26021</v>
      </c>
      <c r="T7868" s="446" t="s">
        <v>26012</v>
      </c>
      <c r="U7868" s="446" t="s">
        <v>41448</v>
      </c>
      <c r="W7868" s="134" t="s">
        <v>26022</v>
      </c>
      <c r="X7868" s="36" t="s">
        <v>26007</v>
      </c>
      <c r="Y7868" s="37">
        <v>1.37</v>
      </c>
    </row>
    <row r="7869" spans="1:25" s="25" customFormat="1" ht="16.5" customHeight="1" outlineLevel="2" x14ac:dyDescent="0.15">
      <c r="A7869" s="286"/>
      <c r="B7869" s="430"/>
      <c r="D7869" s="287"/>
      <c r="L7869" s="307"/>
      <c r="M7869" s="308" t="s">
        <v>20174</v>
      </c>
      <c r="N7869" s="309"/>
      <c r="O7869" s="286"/>
      <c r="P7869" s="310"/>
      <c r="Q7869" s="308" t="s">
        <v>26023</v>
      </c>
      <c r="R7869" s="308" t="s">
        <v>26024</v>
      </c>
      <c r="S7869" s="318"/>
      <c r="T7869" s="430"/>
      <c r="U7869" s="430"/>
      <c r="V7869" s="308"/>
      <c r="Y7869" s="287"/>
    </row>
    <row r="7870" spans="1:25" s="6" customFormat="1" ht="16.5" customHeight="1" outlineLevel="2" x14ac:dyDescent="0.3">
      <c r="A7870" s="58">
        <v>1604</v>
      </c>
      <c r="B7870" s="479" t="s">
        <v>41453</v>
      </c>
      <c r="C7870" s="60" t="s">
        <v>13563</v>
      </c>
      <c r="D7870" s="61">
        <v>1.42</v>
      </c>
      <c r="E7870" s="62" t="s">
        <v>25481</v>
      </c>
      <c r="F7870" s="6" t="s">
        <v>25482</v>
      </c>
      <c r="G7870" s="62" t="s">
        <v>25481</v>
      </c>
      <c r="H7870" s="62"/>
      <c r="I7870" s="6">
        <v>182151</v>
      </c>
      <c r="J7870" s="90" t="str">
        <f>B7870&amp;E7870</f>
        <v>𘔭dzjɨj</v>
      </c>
      <c r="K7870" s="60" t="s">
        <v>13567</v>
      </c>
      <c r="L7870" s="91">
        <v>1.42</v>
      </c>
      <c r="M7870" s="59" t="s">
        <v>26025</v>
      </c>
      <c r="N7870" s="92">
        <v>1604</v>
      </c>
      <c r="O7870" s="93" t="s">
        <v>26026</v>
      </c>
      <c r="P7870" s="94" t="s">
        <v>31</v>
      </c>
      <c r="Q7870" s="124" t="s">
        <v>26027</v>
      </c>
      <c r="R7870" s="125" t="s">
        <v>26028</v>
      </c>
      <c r="S7870" s="126" t="s">
        <v>26029</v>
      </c>
      <c r="T7870" s="445" t="s">
        <v>41452</v>
      </c>
      <c r="U7870" s="445" t="s">
        <v>41451</v>
      </c>
      <c r="V7870" s="127" t="s">
        <v>444</v>
      </c>
      <c r="W7870" s="128" t="s">
        <v>26030</v>
      </c>
      <c r="X7870" s="62" t="s">
        <v>25481</v>
      </c>
      <c r="Y7870" s="61">
        <v>1.42</v>
      </c>
    </row>
    <row r="7871" spans="1:25" s="25" customFormat="1" ht="16.5" customHeight="1" outlineLevel="2" x14ac:dyDescent="0.15">
      <c r="A7871" s="286"/>
      <c r="B7871" s="430"/>
      <c r="D7871" s="287"/>
      <c r="L7871" s="307"/>
      <c r="M7871" s="308" t="s">
        <v>26031</v>
      </c>
      <c r="N7871" s="309"/>
      <c r="O7871" s="286"/>
      <c r="P7871" s="310"/>
      <c r="Q7871" s="308" t="s">
        <v>26032</v>
      </c>
      <c r="R7871" s="308" t="s">
        <v>26033</v>
      </c>
      <c r="S7871" s="318"/>
      <c r="T7871" s="430"/>
      <c r="U7871" s="430"/>
      <c r="V7871" s="308"/>
      <c r="Y7871" s="287"/>
    </row>
    <row r="7872" spans="1:25" ht="16.5" customHeight="1" outlineLevel="2" x14ac:dyDescent="0.3">
      <c r="A7872" s="35">
        <v>522</v>
      </c>
      <c r="B7872" s="481" t="s">
        <v>26034</v>
      </c>
      <c r="C7872" s="68" t="s">
        <v>13563</v>
      </c>
      <c r="D7872" s="37">
        <v>1.42</v>
      </c>
      <c r="E7872" s="36" t="s">
        <v>25481</v>
      </c>
      <c r="F7872" s="8" t="s">
        <v>25482</v>
      </c>
      <c r="G7872" s="36" t="s">
        <v>25481</v>
      </c>
      <c r="I7872" s="8">
        <v>122452</v>
      </c>
      <c r="J7872" s="38" t="str">
        <f>B7872&amp;E7872</f>
        <v>𘔪dzjɨj</v>
      </c>
      <c r="K7872" s="68" t="s">
        <v>13567</v>
      </c>
      <c r="L7872" s="39">
        <v>1.42</v>
      </c>
      <c r="M7872" s="67" t="s">
        <v>26034</v>
      </c>
      <c r="N7872" s="40">
        <v>522</v>
      </c>
      <c r="O7872" s="100" t="s">
        <v>26035</v>
      </c>
      <c r="P7872" s="41" t="s">
        <v>31</v>
      </c>
      <c r="Q7872" s="135" t="s">
        <v>26036</v>
      </c>
      <c r="R7872" s="132" t="s">
        <v>26037</v>
      </c>
      <c r="S7872" s="136" t="s">
        <v>26038</v>
      </c>
      <c r="T7872" s="446" t="s">
        <v>25735</v>
      </c>
      <c r="U7872" s="446" t="s">
        <v>13773</v>
      </c>
      <c r="W7872" s="134" t="s">
        <v>26030</v>
      </c>
      <c r="X7872" s="36" t="s">
        <v>25481</v>
      </c>
      <c r="Y7872" s="37">
        <v>1.42</v>
      </c>
    </row>
    <row r="7873" spans="1:25" s="25" customFormat="1" ht="16.5" customHeight="1" outlineLevel="2" x14ac:dyDescent="0.15">
      <c r="A7873" s="286"/>
      <c r="B7873" s="430"/>
      <c r="D7873" s="287"/>
      <c r="L7873" s="307"/>
      <c r="M7873" s="308" t="s">
        <v>26039</v>
      </c>
      <c r="N7873" s="309"/>
      <c r="O7873" s="286"/>
      <c r="P7873" s="310"/>
      <c r="Q7873" s="308" t="s">
        <v>26040</v>
      </c>
      <c r="R7873" s="308" t="s">
        <v>26041</v>
      </c>
      <c r="S7873" s="318"/>
      <c r="T7873" s="430"/>
      <c r="U7873" s="430"/>
      <c r="V7873" s="308"/>
      <c r="Y7873" s="287"/>
    </row>
    <row r="7874" spans="1:25" ht="16.5" customHeight="1" outlineLevel="2" x14ac:dyDescent="0.25">
      <c r="A7874" s="35">
        <v>3589</v>
      </c>
      <c r="B7874" s="481" t="s">
        <v>26042</v>
      </c>
      <c r="C7874" s="68" t="s">
        <v>13563</v>
      </c>
      <c r="D7874" s="37">
        <v>1.42</v>
      </c>
      <c r="E7874" s="36" t="s">
        <v>25481</v>
      </c>
      <c r="F7874" s="8" t="s">
        <v>25482</v>
      </c>
      <c r="G7874" s="36" t="s">
        <v>25481</v>
      </c>
      <c r="I7874" s="8">
        <v>284129</v>
      </c>
      <c r="J7874" s="38" t="str">
        <f>B7874&amp;E7874</f>
        <v>𗿳dzjɨj</v>
      </c>
      <c r="K7874" s="68" t="s">
        <v>13567</v>
      </c>
      <c r="L7874" s="39">
        <v>1.42</v>
      </c>
      <c r="M7874" s="67" t="s">
        <v>26042</v>
      </c>
      <c r="N7874" s="40">
        <v>3589</v>
      </c>
      <c r="O7874" s="100" t="s">
        <v>26043</v>
      </c>
      <c r="P7874" s="102" t="s">
        <v>53</v>
      </c>
      <c r="Q7874" s="17" t="s">
        <v>26044</v>
      </c>
      <c r="R7874" s="17" t="s">
        <v>26045</v>
      </c>
      <c r="S7874" s="15" t="s">
        <v>26046</v>
      </c>
      <c r="T7874" s="446" t="s">
        <v>25735</v>
      </c>
      <c r="U7874" s="446" t="s">
        <v>13773</v>
      </c>
      <c r="W7874" s="134" t="s">
        <v>26047</v>
      </c>
      <c r="X7874" s="36" t="s">
        <v>25481</v>
      </c>
      <c r="Y7874" s="37">
        <v>1.42</v>
      </c>
    </row>
    <row r="7875" spans="1:25" s="25" customFormat="1" ht="16.5" customHeight="1" outlineLevel="2" x14ac:dyDescent="0.15">
      <c r="A7875" s="286"/>
      <c r="B7875" s="430"/>
      <c r="D7875" s="287"/>
      <c r="L7875" s="307"/>
      <c r="M7875" s="308" t="s">
        <v>18622</v>
      </c>
      <c r="N7875" s="309"/>
      <c r="O7875" s="286"/>
      <c r="P7875" s="310"/>
      <c r="Q7875" s="308" t="s">
        <v>26048</v>
      </c>
      <c r="R7875" s="308" t="s">
        <v>26049</v>
      </c>
      <c r="S7875" s="318"/>
      <c r="T7875" s="430"/>
      <c r="U7875" s="430"/>
      <c r="V7875" s="308"/>
      <c r="Y7875" s="287"/>
    </row>
    <row r="7876" spans="1:25" s="6" customFormat="1" ht="16.5" customHeight="1" outlineLevel="2" x14ac:dyDescent="0.3">
      <c r="A7876" s="58">
        <v>1338</v>
      </c>
      <c r="B7876" s="479" t="s">
        <v>41462</v>
      </c>
      <c r="C7876" s="60" t="s">
        <v>28</v>
      </c>
      <c r="D7876" s="61">
        <v>1.01</v>
      </c>
      <c r="E7876" s="6" t="s">
        <v>26051</v>
      </c>
      <c r="F7876" s="6" t="s">
        <v>26051</v>
      </c>
      <c r="G7876" s="6" t="s">
        <v>26051</v>
      </c>
      <c r="H7876" s="62"/>
      <c r="I7876" s="6">
        <v>174420</v>
      </c>
      <c r="J7876" s="90" t="str">
        <f>B7876&amp;E7876</f>
        <v>𘟠dzu</v>
      </c>
      <c r="K7876" s="60" t="s">
        <v>30</v>
      </c>
      <c r="L7876" s="91">
        <v>1.01</v>
      </c>
      <c r="M7876" s="59" t="s">
        <v>26050</v>
      </c>
      <c r="N7876" s="92">
        <v>1338</v>
      </c>
      <c r="O7876" s="93" t="s">
        <v>26052</v>
      </c>
      <c r="P7876" s="94" t="s">
        <v>31</v>
      </c>
      <c r="Q7876" s="124" t="s">
        <v>26053</v>
      </c>
      <c r="R7876" s="125" t="s">
        <v>26054</v>
      </c>
      <c r="S7876" s="126" t="s">
        <v>26055</v>
      </c>
      <c r="T7876" s="445" t="s">
        <v>41455</v>
      </c>
      <c r="U7876" s="445" t="s">
        <v>41454</v>
      </c>
      <c r="V7876" s="127"/>
      <c r="W7876" s="128" t="s">
        <v>26056</v>
      </c>
      <c r="X7876" s="6" t="s">
        <v>26051</v>
      </c>
      <c r="Y7876" s="61">
        <v>1.01</v>
      </c>
    </row>
    <row r="7877" spans="1:25" s="25" customFormat="1" ht="16.5" customHeight="1" outlineLevel="2" x14ac:dyDescent="0.15">
      <c r="A7877" s="286"/>
      <c r="B7877" s="430"/>
      <c r="D7877" s="287"/>
      <c r="L7877" s="307"/>
      <c r="M7877" s="308" t="s">
        <v>26057</v>
      </c>
      <c r="N7877" s="309"/>
      <c r="O7877" s="286"/>
      <c r="P7877" s="310"/>
      <c r="Q7877" s="308" t="s">
        <v>26058</v>
      </c>
      <c r="R7877" s="308" t="s">
        <v>26059</v>
      </c>
      <c r="S7877" s="318"/>
      <c r="T7877" s="430"/>
      <c r="U7877" s="430"/>
      <c r="V7877" s="308"/>
      <c r="Y7877" s="287"/>
    </row>
    <row r="7878" spans="1:25" s="6" customFormat="1" ht="16.5" customHeight="1" outlineLevel="2" x14ac:dyDescent="0.3">
      <c r="A7878" s="58">
        <v>528</v>
      </c>
      <c r="B7878" s="479" t="s">
        <v>26060</v>
      </c>
      <c r="C7878" s="60" t="s">
        <v>24029</v>
      </c>
      <c r="D7878" s="61">
        <v>1.86</v>
      </c>
      <c r="E7878" s="62" t="s">
        <v>26061</v>
      </c>
      <c r="F7878" s="6" t="s">
        <v>26062</v>
      </c>
      <c r="G7878" s="62" t="s">
        <v>26063</v>
      </c>
      <c r="H7878" s="62"/>
      <c r="I7878" s="6">
        <v>124012</v>
      </c>
      <c r="J7878" s="90" t="str">
        <f>B7878&amp;E7878</f>
        <v>𗸗dzjɨʳ</v>
      </c>
      <c r="K7878" s="60" t="s">
        <v>24033</v>
      </c>
      <c r="L7878" s="91">
        <v>1.86</v>
      </c>
      <c r="M7878" s="59" t="s">
        <v>26060</v>
      </c>
      <c r="N7878" s="92">
        <v>528</v>
      </c>
      <c r="O7878" s="93" t="s">
        <v>26064</v>
      </c>
      <c r="P7878" s="148" t="s">
        <v>368</v>
      </c>
      <c r="Q7878" s="150" t="s">
        <v>26065</v>
      </c>
      <c r="R7878" s="125" t="s">
        <v>26066</v>
      </c>
      <c r="S7878" s="151" t="s">
        <v>26067</v>
      </c>
      <c r="T7878" s="445" t="s">
        <v>41456</v>
      </c>
      <c r="U7878" s="445" t="s">
        <v>41457</v>
      </c>
      <c r="V7878" s="127" t="s">
        <v>263</v>
      </c>
      <c r="W7878" s="128" t="s">
        <v>26068</v>
      </c>
      <c r="X7878" s="62" t="s">
        <v>26063</v>
      </c>
      <c r="Y7878" s="61">
        <v>1.86</v>
      </c>
    </row>
    <row r="7879" spans="1:25" s="25" customFormat="1" ht="16.5" customHeight="1" outlineLevel="2" x14ac:dyDescent="0.15">
      <c r="A7879" s="286"/>
      <c r="B7879" s="430"/>
      <c r="D7879" s="287"/>
      <c r="L7879" s="307"/>
      <c r="M7879" s="308" t="s">
        <v>24444</v>
      </c>
      <c r="N7879" s="309"/>
      <c r="O7879" s="286"/>
      <c r="P7879" s="310"/>
      <c r="Q7879" s="308" t="s">
        <v>26069</v>
      </c>
      <c r="R7879" s="308" t="s">
        <v>26070</v>
      </c>
      <c r="S7879" s="318"/>
      <c r="T7879" s="430"/>
      <c r="U7879" s="430"/>
      <c r="V7879" s="308"/>
      <c r="Y7879" s="287"/>
    </row>
    <row r="7880" spans="1:25" ht="16.5" customHeight="1" outlineLevel="2" x14ac:dyDescent="0.3">
      <c r="A7880" s="35">
        <v>2520</v>
      </c>
      <c r="B7880" s="481" t="s">
        <v>26071</v>
      </c>
      <c r="C7880" s="68" t="s">
        <v>24029</v>
      </c>
      <c r="D7880" s="37">
        <v>1.86</v>
      </c>
      <c r="E7880" s="36" t="s">
        <v>26061</v>
      </c>
      <c r="F7880" s="8" t="s">
        <v>26062</v>
      </c>
      <c r="G7880" s="36" t="s">
        <v>26063</v>
      </c>
      <c r="I7880" s="8">
        <v>225000</v>
      </c>
      <c r="J7880" s="38" t="str">
        <f>B7880&amp;E7880</f>
        <v>𗟜dzjɨʳ</v>
      </c>
      <c r="K7880" s="68" t="s">
        <v>24033</v>
      </c>
      <c r="L7880" s="39">
        <v>1.86</v>
      </c>
      <c r="M7880" s="67" t="s">
        <v>26071</v>
      </c>
      <c r="N7880" s="40">
        <v>2520</v>
      </c>
      <c r="O7880" s="100" t="s">
        <v>26072</v>
      </c>
      <c r="P7880" s="101" t="s">
        <v>43</v>
      </c>
      <c r="Q7880" s="131" t="s">
        <v>26073</v>
      </c>
      <c r="R7880" s="132" t="s">
        <v>26074</v>
      </c>
      <c r="S7880" s="133" t="s">
        <v>26075</v>
      </c>
      <c r="T7880" s="446" t="s">
        <v>41456</v>
      </c>
      <c r="U7880" s="446" t="s">
        <v>24216</v>
      </c>
      <c r="W7880" s="134" t="s">
        <v>26068</v>
      </c>
      <c r="X7880" s="36" t="s">
        <v>26063</v>
      </c>
      <c r="Y7880" s="37">
        <v>1.86</v>
      </c>
    </row>
    <row r="7881" spans="1:25" s="25" customFormat="1" ht="16.5" customHeight="1" outlineLevel="2" x14ac:dyDescent="0.15">
      <c r="A7881" s="286"/>
      <c r="B7881" s="430"/>
      <c r="D7881" s="287"/>
      <c r="L7881" s="307"/>
      <c r="M7881" s="308" t="s">
        <v>20859</v>
      </c>
      <c r="N7881" s="309"/>
      <c r="O7881" s="286"/>
      <c r="P7881" s="310"/>
      <c r="Q7881" s="308" t="s">
        <v>26076</v>
      </c>
      <c r="R7881" s="308" t="s">
        <v>26077</v>
      </c>
      <c r="S7881" s="318"/>
      <c r="T7881" s="430"/>
      <c r="U7881" s="430"/>
      <c r="V7881" s="308"/>
      <c r="Y7881" s="287"/>
    </row>
    <row r="7882" spans="1:25" s="6" customFormat="1" ht="16.5" customHeight="1" outlineLevel="2" x14ac:dyDescent="0.3">
      <c r="A7882" s="58">
        <v>4517</v>
      </c>
      <c r="B7882" s="479" t="s">
        <v>41550</v>
      </c>
      <c r="C7882" s="60" t="s">
        <v>3018</v>
      </c>
      <c r="D7882" s="61">
        <v>1.1000000000000001</v>
      </c>
      <c r="E7882" s="6" t="s">
        <v>25736</v>
      </c>
      <c r="F7882" s="6" t="s">
        <v>25737</v>
      </c>
      <c r="G7882" s="6" t="s">
        <v>25736</v>
      </c>
      <c r="H7882" s="62"/>
      <c r="I7882" s="6">
        <v>712144</v>
      </c>
      <c r="J7882" s="90" t="str">
        <f>B7882&amp;E7882</f>
        <v>𗡅dzji</v>
      </c>
      <c r="K7882" s="60" t="s">
        <v>3021</v>
      </c>
      <c r="L7882" s="91">
        <v>1.1000000000000001</v>
      </c>
      <c r="M7882" s="59" t="s">
        <v>25924</v>
      </c>
      <c r="N7882" s="92">
        <v>4517</v>
      </c>
      <c r="O7882" s="93" t="s">
        <v>26078</v>
      </c>
      <c r="P7882" s="94" t="s">
        <v>31</v>
      </c>
      <c r="Q7882" s="124" t="s">
        <v>26079</v>
      </c>
      <c r="R7882" s="125" t="s">
        <v>26080</v>
      </c>
      <c r="S7882" s="126" t="s">
        <v>26081</v>
      </c>
      <c r="T7882" s="445" t="s">
        <v>25463</v>
      </c>
      <c r="U7882" s="445" t="s">
        <v>41458</v>
      </c>
      <c r="V7882" s="127" t="s">
        <v>444</v>
      </c>
      <c r="W7882" s="128" t="s">
        <v>26082</v>
      </c>
      <c r="X7882" s="6" t="s">
        <v>25736</v>
      </c>
      <c r="Y7882" s="61">
        <v>1.1000000000000001</v>
      </c>
    </row>
    <row r="7883" spans="1:25" s="25" customFormat="1" ht="16.5" customHeight="1" outlineLevel="2" x14ac:dyDescent="0.15">
      <c r="A7883" s="286"/>
      <c r="B7883" s="430"/>
      <c r="D7883" s="287"/>
      <c r="L7883" s="307"/>
      <c r="M7883" s="308" t="s">
        <v>20014</v>
      </c>
      <c r="N7883" s="309"/>
      <c r="O7883" s="286"/>
      <c r="P7883" s="310"/>
      <c r="Q7883" s="308" t="s">
        <v>26083</v>
      </c>
      <c r="R7883" s="308" t="s">
        <v>26084</v>
      </c>
      <c r="S7883" s="318"/>
      <c r="T7883" s="430"/>
      <c r="U7883" s="430"/>
      <c r="V7883" s="308"/>
      <c r="Y7883" s="287"/>
    </row>
    <row r="7884" spans="1:25" ht="16.5" customHeight="1" outlineLevel="2" x14ac:dyDescent="0.3">
      <c r="A7884" s="35">
        <v>4912</v>
      </c>
      <c r="B7884" s="481" t="s">
        <v>26085</v>
      </c>
      <c r="C7884" s="68" t="s">
        <v>3018</v>
      </c>
      <c r="D7884" s="37">
        <v>1.1000000000000001</v>
      </c>
      <c r="E7884" s="8" t="s">
        <v>25736</v>
      </c>
      <c r="F7884" s="8" t="s">
        <v>25737</v>
      </c>
      <c r="G7884" s="8" t="s">
        <v>25736</v>
      </c>
      <c r="I7884" s="8">
        <v>804141</v>
      </c>
      <c r="J7884" s="38" t="str">
        <f>B7884&amp;E7884</f>
        <v>𘎊dzji</v>
      </c>
      <c r="K7884" s="68" t="s">
        <v>3021</v>
      </c>
      <c r="L7884" s="39">
        <v>1.1000000000000001</v>
      </c>
      <c r="M7884" s="67" t="s">
        <v>26085</v>
      </c>
      <c r="N7884" s="40">
        <v>4912</v>
      </c>
      <c r="O7884" s="100" t="s">
        <v>26086</v>
      </c>
      <c r="P7884" s="162" t="s">
        <v>368</v>
      </c>
      <c r="Q7884" s="168" t="s">
        <v>26087</v>
      </c>
      <c r="R7884" s="132" t="s">
        <v>26088</v>
      </c>
      <c r="S7884" s="169" t="s">
        <v>26089</v>
      </c>
      <c r="T7884" s="446" t="s">
        <v>25463</v>
      </c>
      <c r="U7884" s="446" t="s">
        <v>919</v>
      </c>
      <c r="W7884" s="134" t="s">
        <v>26082</v>
      </c>
      <c r="X7884" s="8" t="s">
        <v>25736</v>
      </c>
      <c r="Y7884" s="37">
        <v>1.1000000000000001</v>
      </c>
    </row>
    <row r="7885" spans="1:25" s="25" customFormat="1" ht="16.5" customHeight="1" outlineLevel="2" x14ac:dyDescent="0.15">
      <c r="A7885" s="286"/>
      <c r="B7885" s="430"/>
      <c r="D7885" s="287"/>
      <c r="L7885" s="307"/>
      <c r="M7885" s="308" t="s">
        <v>24236</v>
      </c>
      <c r="N7885" s="309"/>
      <c r="O7885" s="286"/>
      <c r="P7885" s="310"/>
      <c r="Q7885" s="308" t="s">
        <v>26090</v>
      </c>
      <c r="R7885" s="308" t="s">
        <v>26091</v>
      </c>
      <c r="S7885" s="318"/>
      <c r="T7885" s="430"/>
      <c r="U7885" s="430"/>
      <c r="V7885" s="308"/>
      <c r="Y7885" s="287"/>
    </row>
    <row r="7886" spans="1:25" ht="16.5" customHeight="1" outlineLevel="2" x14ac:dyDescent="0.3">
      <c r="A7886" s="35">
        <v>382</v>
      </c>
      <c r="B7886" s="481" t="s">
        <v>41460</v>
      </c>
      <c r="C7886" s="68" t="s">
        <v>3018</v>
      </c>
      <c r="D7886" s="37">
        <v>1.1000000000000001</v>
      </c>
      <c r="E7886" s="8" t="s">
        <v>25736</v>
      </c>
      <c r="F7886" s="8" t="s">
        <v>25736</v>
      </c>
      <c r="G7886" s="8" t="s">
        <v>25736</v>
      </c>
      <c r="I7886" s="8">
        <v>114525</v>
      </c>
      <c r="J7886" s="38" t="str">
        <f>B7886&amp;E7886</f>
        <v>𘜃dzji</v>
      </c>
      <c r="K7886" s="68" t="s">
        <v>3021</v>
      </c>
      <c r="L7886" s="39">
        <v>1.1000000000000001</v>
      </c>
      <c r="M7886" s="67" t="s">
        <v>26092</v>
      </c>
      <c r="N7886" s="40">
        <v>382</v>
      </c>
      <c r="O7886" s="100" t="s">
        <v>26093</v>
      </c>
      <c r="P7886" s="41" t="s">
        <v>31</v>
      </c>
      <c r="Q7886" s="135" t="s">
        <v>26094</v>
      </c>
      <c r="R7886" s="132" t="s">
        <v>26095</v>
      </c>
      <c r="S7886" s="136" t="s">
        <v>26096</v>
      </c>
      <c r="T7886" s="446" t="s">
        <v>25463</v>
      </c>
      <c r="U7886" s="446" t="s">
        <v>919</v>
      </c>
      <c r="W7886" s="134" t="s">
        <v>26082</v>
      </c>
      <c r="X7886" s="8" t="s">
        <v>25736</v>
      </c>
      <c r="Y7886" s="37">
        <v>1.1000000000000001</v>
      </c>
    </row>
    <row r="7887" spans="1:25" s="25" customFormat="1" ht="16.5" customHeight="1" outlineLevel="2" x14ac:dyDescent="0.15">
      <c r="A7887" s="286"/>
      <c r="B7887" s="430"/>
      <c r="D7887" s="287"/>
      <c r="L7887" s="307"/>
      <c r="M7887" s="308" t="s">
        <v>26097</v>
      </c>
      <c r="N7887" s="309"/>
      <c r="O7887" s="286"/>
      <c r="P7887" s="310"/>
      <c r="Q7887" s="308" t="s">
        <v>26098</v>
      </c>
      <c r="R7887" s="308" t="s">
        <v>26099</v>
      </c>
      <c r="S7887" s="318"/>
      <c r="T7887" s="430"/>
      <c r="U7887" s="430"/>
      <c r="V7887" s="308"/>
      <c r="Y7887" s="287"/>
    </row>
    <row r="7888" spans="1:25" s="6" customFormat="1" ht="16.5" customHeight="1" outlineLevel="2" x14ac:dyDescent="0.15">
      <c r="A7888" s="58">
        <v>3411</v>
      </c>
      <c r="B7888" s="479" t="s">
        <v>26100</v>
      </c>
      <c r="C7888" s="60" t="s">
        <v>3378</v>
      </c>
      <c r="D7888" s="61">
        <v>1.1100000000000001</v>
      </c>
      <c r="E7888" s="62" t="s">
        <v>26101</v>
      </c>
      <c r="F7888" s="6" t="s">
        <v>26102</v>
      </c>
      <c r="G7888" s="62" t="s">
        <v>26101</v>
      </c>
      <c r="H7888" s="62"/>
      <c r="I7888" s="6">
        <v>277250</v>
      </c>
      <c r="J7888" s="90" t="str">
        <f>B7888&amp;E7888</f>
        <v>𘓛dzjwi</v>
      </c>
      <c r="K7888" s="60" t="s">
        <v>3381</v>
      </c>
      <c r="L7888" s="91">
        <v>1.1100000000000001</v>
      </c>
      <c r="M7888" s="59" t="s">
        <v>26100</v>
      </c>
      <c r="N7888" s="92">
        <v>3411</v>
      </c>
      <c r="O7888" s="93" t="s">
        <v>26103</v>
      </c>
      <c r="P7888" s="94" t="s">
        <v>31</v>
      </c>
      <c r="Q7888" s="16" t="s">
        <v>26104</v>
      </c>
      <c r="R7888" s="16" t="s">
        <v>26105</v>
      </c>
      <c r="S7888" s="126" t="s">
        <v>26106</v>
      </c>
      <c r="T7888" s="445" t="s">
        <v>41425</v>
      </c>
      <c r="U7888" s="445" t="s">
        <v>41459</v>
      </c>
      <c r="V7888" s="127" t="s">
        <v>263</v>
      </c>
      <c r="W7888" s="128" t="s">
        <v>26107</v>
      </c>
      <c r="X7888" s="62" t="s">
        <v>26101</v>
      </c>
      <c r="Y7888" s="61">
        <v>1.1100000000000001</v>
      </c>
    </row>
    <row r="7889" spans="1:25" s="25" customFormat="1" ht="16.5" customHeight="1" outlineLevel="2" x14ac:dyDescent="0.15">
      <c r="A7889" s="286"/>
      <c r="B7889" s="430"/>
      <c r="D7889" s="287"/>
      <c r="L7889" s="307"/>
      <c r="M7889" s="308" t="s">
        <v>26108</v>
      </c>
      <c r="N7889" s="309"/>
      <c r="O7889" s="286"/>
      <c r="P7889" s="310"/>
      <c r="Q7889" s="308" t="s">
        <v>26109</v>
      </c>
      <c r="R7889" s="308" t="s">
        <v>26110</v>
      </c>
      <c r="S7889" s="318"/>
      <c r="T7889" s="430"/>
      <c r="U7889" s="430"/>
      <c r="V7889" s="308"/>
      <c r="Y7889" s="287"/>
    </row>
    <row r="7890" spans="1:25" ht="16.5" customHeight="1" outlineLevel="2" x14ac:dyDescent="0.3">
      <c r="A7890" s="35">
        <v>672</v>
      </c>
      <c r="B7890" s="481" t="s">
        <v>25992</v>
      </c>
      <c r="C7890" s="68" t="s">
        <v>3378</v>
      </c>
      <c r="D7890" s="37">
        <v>1.1100000000000001</v>
      </c>
      <c r="E7890" s="36" t="s">
        <v>26101</v>
      </c>
      <c r="F7890" s="8" t="s">
        <v>26102</v>
      </c>
      <c r="G7890" s="36" t="s">
        <v>26101</v>
      </c>
      <c r="I7890" s="8">
        <v>132552</v>
      </c>
      <c r="J7890" s="38" t="str">
        <f>B7890&amp;E7890</f>
        <v>𘇌dzjwi</v>
      </c>
      <c r="K7890" s="68" t="s">
        <v>3381</v>
      </c>
      <c r="L7890" s="39">
        <v>1.1100000000000001</v>
      </c>
      <c r="M7890" s="67" t="s">
        <v>25992</v>
      </c>
      <c r="N7890" s="40">
        <v>672</v>
      </c>
      <c r="O7890" s="100" t="s">
        <v>26111</v>
      </c>
      <c r="P7890" s="103" t="s">
        <v>100</v>
      </c>
      <c r="Q7890" s="137" t="s">
        <v>26112</v>
      </c>
      <c r="R7890" s="132" t="s">
        <v>26113</v>
      </c>
      <c r="S7890" s="138" t="s">
        <v>26114</v>
      </c>
      <c r="T7890" s="446" t="s">
        <v>25444</v>
      </c>
      <c r="U7890" s="446" t="s">
        <v>4114</v>
      </c>
      <c r="W7890" s="134" t="s">
        <v>26115</v>
      </c>
      <c r="X7890" s="36" t="s">
        <v>26101</v>
      </c>
      <c r="Y7890" s="37">
        <v>1.1100000000000001</v>
      </c>
    </row>
    <row r="7891" spans="1:25" s="25" customFormat="1" ht="16.5" customHeight="1" outlineLevel="2" x14ac:dyDescent="0.15">
      <c r="A7891" s="286"/>
      <c r="B7891" s="430"/>
      <c r="D7891" s="287"/>
      <c r="L7891" s="307"/>
      <c r="M7891" s="308" t="s">
        <v>26116</v>
      </c>
      <c r="N7891" s="309"/>
      <c r="O7891" s="286"/>
      <c r="P7891" s="310"/>
      <c r="Q7891" s="308" t="s">
        <v>26117</v>
      </c>
      <c r="R7891" s="308" t="s">
        <v>26118</v>
      </c>
      <c r="S7891" s="318"/>
      <c r="T7891" s="430"/>
      <c r="U7891" s="430"/>
      <c r="V7891" s="308"/>
      <c r="Y7891" s="287"/>
    </row>
    <row r="7892" spans="1:25" s="6" customFormat="1" ht="16.5" customHeight="1" outlineLevel="2" x14ac:dyDescent="0.25">
      <c r="A7892" s="58">
        <v>4997</v>
      </c>
      <c r="B7892" s="479" t="s">
        <v>41463</v>
      </c>
      <c r="C7892" s="60" t="s">
        <v>8528</v>
      </c>
      <c r="D7892" s="61">
        <v>1.27</v>
      </c>
      <c r="E7892" s="62" t="s">
        <v>26120</v>
      </c>
      <c r="F7892" s="6" t="s">
        <v>26121</v>
      </c>
      <c r="G7892" s="62" t="s">
        <v>26120</v>
      </c>
      <c r="H7892" s="62"/>
      <c r="I7892" s="6">
        <v>804440</v>
      </c>
      <c r="J7892" s="90" t="str">
        <f>B7892&amp;E7892</f>
        <v>𘗏dzwə</v>
      </c>
      <c r="K7892" s="60" t="s">
        <v>8531</v>
      </c>
      <c r="L7892" s="91">
        <v>1.27</v>
      </c>
      <c r="M7892" s="59" t="s">
        <v>26119</v>
      </c>
      <c r="N7892" s="92">
        <v>4997</v>
      </c>
      <c r="O7892" s="93" t="s">
        <v>26122</v>
      </c>
      <c r="P7892" s="147" t="s">
        <v>53</v>
      </c>
      <c r="Q7892" s="16" t="s">
        <v>26123</v>
      </c>
      <c r="R7892" s="16" t="s">
        <v>26124</v>
      </c>
      <c r="S7892" s="33" t="s">
        <v>26125</v>
      </c>
      <c r="T7892" s="445" t="s">
        <v>41425</v>
      </c>
      <c r="U7892" s="445" t="s">
        <v>41461</v>
      </c>
      <c r="V7892" s="127" t="s">
        <v>36</v>
      </c>
      <c r="W7892" s="128" t="s">
        <v>26126</v>
      </c>
      <c r="X7892" s="62" t="s">
        <v>26120</v>
      </c>
      <c r="Y7892" s="61">
        <v>1.27</v>
      </c>
    </row>
    <row r="7893" spans="1:25" s="25" customFormat="1" ht="16.5" customHeight="1" outlineLevel="2" x14ac:dyDescent="0.15">
      <c r="A7893" s="286"/>
      <c r="B7893" s="430"/>
      <c r="D7893" s="287"/>
      <c r="L7893" s="307"/>
      <c r="M7893" s="308" t="s">
        <v>26127</v>
      </c>
      <c r="N7893" s="309"/>
      <c r="O7893" s="286"/>
      <c r="P7893" s="310"/>
      <c r="Q7893" s="308" t="s">
        <v>26128</v>
      </c>
      <c r="R7893" s="308" t="s">
        <v>26129</v>
      </c>
      <c r="S7893" s="318"/>
      <c r="T7893" s="430"/>
      <c r="U7893" s="430"/>
      <c r="V7893" s="308"/>
      <c r="Y7893" s="287"/>
    </row>
    <row r="7894" spans="1:25" ht="16.5" customHeight="1" outlineLevel="2" x14ac:dyDescent="0.3">
      <c r="A7894" s="35">
        <v>5334</v>
      </c>
      <c r="B7894" s="481" t="s">
        <v>4275</v>
      </c>
      <c r="C7894" s="68" t="s">
        <v>8528</v>
      </c>
      <c r="D7894" s="37">
        <v>1.27</v>
      </c>
      <c r="E7894" s="36" t="s">
        <v>26120</v>
      </c>
      <c r="F7894" s="8" t="s">
        <v>26121</v>
      </c>
      <c r="G7894" s="36" t="s">
        <v>26120</v>
      </c>
      <c r="I7894" s="8">
        <v>824440</v>
      </c>
      <c r="J7894" s="38" t="str">
        <f>B7894&amp;E7894</f>
        <v>𘐙dzwə</v>
      </c>
      <c r="K7894" s="68" t="s">
        <v>8531</v>
      </c>
      <c r="L7894" s="39">
        <v>1.27</v>
      </c>
      <c r="M7894" s="67" t="s">
        <v>4275</v>
      </c>
      <c r="N7894" s="40">
        <v>5334</v>
      </c>
      <c r="O7894" s="100" t="s">
        <v>26130</v>
      </c>
      <c r="P7894" s="103" t="s">
        <v>100</v>
      </c>
      <c r="Q7894" s="137" t="s">
        <v>26131</v>
      </c>
      <c r="R7894" s="132" t="s">
        <v>26132</v>
      </c>
      <c r="S7894" s="138" t="s">
        <v>26133</v>
      </c>
      <c r="T7894" s="446" t="s">
        <v>25444</v>
      </c>
      <c r="U7894" s="446" t="s">
        <v>8935</v>
      </c>
      <c r="W7894" s="134" t="s">
        <v>26134</v>
      </c>
      <c r="X7894" s="36" t="s">
        <v>26120</v>
      </c>
      <c r="Y7894" s="37">
        <v>1.27</v>
      </c>
    </row>
    <row r="7895" spans="1:25" s="25" customFormat="1" ht="16.5" customHeight="1" outlineLevel="2" x14ac:dyDescent="0.15">
      <c r="A7895" s="286"/>
      <c r="B7895" s="430"/>
      <c r="D7895" s="287"/>
      <c r="L7895" s="307"/>
      <c r="M7895" s="308" t="s">
        <v>26135</v>
      </c>
      <c r="N7895" s="309"/>
      <c r="O7895" s="286"/>
      <c r="P7895" s="310"/>
      <c r="Q7895" s="308" t="s">
        <v>26136</v>
      </c>
      <c r="R7895" s="308" t="s">
        <v>26137</v>
      </c>
      <c r="S7895" s="318"/>
      <c r="T7895" s="430"/>
      <c r="U7895" s="430"/>
      <c r="V7895" s="308"/>
      <c r="Y7895" s="287"/>
    </row>
    <row r="7896" spans="1:25" ht="16.5" customHeight="1" outlineLevel="2" x14ac:dyDescent="0.3">
      <c r="A7896" s="35">
        <v>506</v>
      </c>
      <c r="B7896" s="481" t="s">
        <v>26138</v>
      </c>
      <c r="C7896" s="68" t="s">
        <v>8528</v>
      </c>
      <c r="D7896" s="37">
        <v>1.27</v>
      </c>
      <c r="E7896" s="36" t="s">
        <v>26120</v>
      </c>
      <c r="F7896" s="8" t="s">
        <v>26121</v>
      </c>
      <c r="G7896" s="36" t="s">
        <v>26120</v>
      </c>
      <c r="I7896" s="8">
        <v>122424</v>
      </c>
      <c r="J7896" s="38" t="str">
        <f>B7896&amp;E7896</f>
        <v>𗠀dzwə</v>
      </c>
      <c r="K7896" s="68" t="s">
        <v>8531</v>
      </c>
      <c r="L7896" s="39">
        <v>1.27</v>
      </c>
      <c r="M7896" s="67" t="s">
        <v>26138</v>
      </c>
      <c r="N7896" s="40">
        <v>506</v>
      </c>
      <c r="O7896" s="100" t="s">
        <v>26139</v>
      </c>
      <c r="P7896" s="162" t="s">
        <v>368</v>
      </c>
      <c r="Q7896" s="168" t="s">
        <v>26140</v>
      </c>
      <c r="R7896" s="132" t="s">
        <v>26141</v>
      </c>
      <c r="S7896" s="169" t="s">
        <v>26142</v>
      </c>
      <c r="T7896" s="446" t="s">
        <v>25444</v>
      </c>
      <c r="U7896" s="446" t="s">
        <v>8935</v>
      </c>
      <c r="W7896" s="134" t="s">
        <v>26143</v>
      </c>
      <c r="X7896" s="36" t="s">
        <v>26120</v>
      </c>
      <c r="Y7896" s="37">
        <v>1.27</v>
      </c>
    </row>
    <row r="7897" spans="1:25" s="25" customFormat="1" ht="16.5" customHeight="1" outlineLevel="2" x14ac:dyDescent="0.15">
      <c r="A7897" s="286"/>
      <c r="B7897" s="430"/>
      <c r="D7897" s="287"/>
      <c r="L7897" s="307"/>
      <c r="M7897" s="308" t="s">
        <v>26144</v>
      </c>
      <c r="N7897" s="309"/>
      <c r="O7897" s="286"/>
      <c r="P7897" s="310"/>
      <c r="Q7897" s="308" t="s">
        <v>26145</v>
      </c>
      <c r="R7897" s="308" t="s">
        <v>26146</v>
      </c>
      <c r="S7897" s="318"/>
      <c r="T7897" s="430"/>
      <c r="U7897" s="430"/>
      <c r="V7897" s="308"/>
      <c r="Y7897" s="287"/>
    </row>
    <row r="7898" spans="1:25" ht="16.5" customHeight="1" outlineLevel="2" x14ac:dyDescent="0.3">
      <c r="A7898" s="35">
        <v>3543</v>
      </c>
      <c r="B7898" s="481" t="s">
        <v>41465</v>
      </c>
      <c r="C7898" s="68" t="s">
        <v>8528</v>
      </c>
      <c r="D7898" s="37">
        <v>1.27</v>
      </c>
      <c r="E7898" s="36" t="s">
        <v>26120</v>
      </c>
      <c r="F7898" s="8" t="s">
        <v>26121</v>
      </c>
      <c r="G7898" s="36" t="s">
        <v>26120</v>
      </c>
      <c r="I7898" s="8">
        <v>282412</v>
      </c>
      <c r="J7898" s="38" t="str">
        <f>B7898&amp;E7898</f>
        <v>𘉨dzwə</v>
      </c>
      <c r="K7898" s="68" t="s">
        <v>8531</v>
      </c>
      <c r="L7898" s="39">
        <v>1.27</v>
      </c>
      <c r="M7898" s="67" t="s">
        <v>26147</v>
      </c>
      <c r="N7898" s="40">
        <v>3543</v>
      </c>
      <c r="O7898" s="100" t="s">
        <v>26148</v>
      </c>
      <c r="P7898" s="41" t="s">
        <v>31</v>
      </c>
      <c r="Q7898" s="135" t="s">
        <v>26149</v>
      </c>
      <c r="R7898" s="132" t="s">
        <v>26150</v>
      </c>
      <c r="S7898" s="136" t="s">
        <v>26151</v>
      </c>
      <c r="T7898" s="446" t="s">
        <v>25444</v>
      </c>
      <c r="U7898" s="446" t="s">
        <v>41461</v>
      </c>
      <c r="W7898" s="134" t="s">
        <v>26152</v>
      </c>
      <c r="X7898" s="36" t="s">
        <v>26120</v>
      </c>
      <c r="Y7898" s="37">
        <v>1.27</v>
      </c>
    </row>
    <row r="7899" spans="1:25" s="25" customFormat="1" ht="16.5" customHeight="1" outlineLevel="2" x14ac:dyDescent="0.15">
      <c r="A7899" s="286"/>
      <c r="B7899" s="430"/>
      <c r="D7899" s="287"/>
      <c r="L7899" s="307"/>
      <c r="M7899" s="308" t="s">
        <v>26153</v>
      </c>
      <c r="N7899" s="309"/>
      <c r="O7899" s="286"/>
      <c r="P7899" s="310"/>
      <c r="Q7899" s="308" t="s">
        <v>26154</v>
      </c>
      <c r="R7899" s="308" t="s">
        <v>26155</v>
      </c>
      <c r="S7899" s="318"/>
      <c r="T7899" s="430"/>
      <c r="U7899" s="430"/>
      <c r="V7899" s="308"/>
      <c r="Y7899" s="287"/>
    </row>
    <row r="7900" spans="1:25" s="6" customFormat="1" ht="16.5" customHeight="1" outlineLevel="2" x14ac:dyDescent="0.3">
      <c r="A7900" s="58">
        <v>4170</v>
      </c>
      <c r="B7900" s="479" t="s">
        <v>41464</v>
      </c>
      <c r="C7900" s="60" t="s">
        <v>5217</v>
      </c>
      <c r="D7900" s="61">
        <v>1.17</v>
      </c>
      <c r="E7900" s="6" t="s">
        <v>26157</v>
      </c>
      <c r="F7900" s="6" t="s">
        <v>26157</v>
      </c>
      <c r="G7900" s="6" t="s">
        <v>26157</v>
      </c>
      <c r="H7900" s="62"/>
      <c r="I7900" s="6">
        <v>502420</v>
      </c>
      <c r="J7900" s="90" t="str">
        <f>B7900&amp;E7900</f>
        <v>𗛥dza</v>
      </c>
      <c r="K7900" s="60" t="s">
        <v>5219</v>
      </c>
      <c r="L7900" s="91">
        <v>1.17</v>
      </c>
      <c r="M7900" s="59" t="s">
        <v>26156</v>
      </c>
      <c r="N7900" s="92">
        <v>4170</v>
      </c>
      <c r="O7900" s="93" t="s">
        <v>26158</v>
      </c>
      <c r="P7900" s="105" t="s">
        <v>43</v>
      </c>
      <c r="Q7900" s="142" t="s">
        <v>26159</v>
      </c>
      <c r="R7900" s="125" t="s">
        <v>26160</v>
      </c>
      <c r="S7900" s="143" t="s">
        <v>26161</v>
      </c>
      <c r="T7900" s="445" t="s">
        <v>43189</v>
      </c>
      <c r="U7900" s="445" t="s">
        <v>40402</v>
      </c>
      <c r="V7900" s="127" t="s">
        <v>263</v>
      </c>
      <c r="W7900" s="128" t="s">
        <v>26162</v>
      </c>
      <c r="X7900" s="6" t="s">
        <v>26157</v>
      </c>
      <c r="Y7900" s="61">
        <v>1.17</v>
      </c>
    </row>
    <row r="7901" spans="1:25" s="25" customFormat="1" ht="16.5" customHeight="1" outlineLevel="2" x14ac:dyDescent="0.15">
      <c r="A7901" s="286"/>
      <c r="B7901" s="430"/>
      <c r="D7901" s="287"/>
      <c r="L7901" s="307"/>
      <c r="M7901" s="308" t="s">
        <v>26163</v>
      </c>
      <c r="N7901" s="309"/>
      <c r="O7901" s="286"/>
      <c r="P7901" s="310"/>
      <c r="Q7901" s="308" t="s">
        <v>26164</v>
      </c>
      <c r="R7901" s="308" t="s">
        <v>26165</v>
      </c>
      <c r="S7901" s="318"/>
      <c r="T7901" s="430"/>
      <c r="U7901" s="430"/>
      <c r="V7901" s="308"/>
      <c r="Y7901" s="287"/>
    </row>
    <row r="7902" spans="1:25" ht="16.5" customHeight="1" outlineLevel="2" x14ac:dyDescent="0.3">
      <c r="A7902" s="35">
        <v>2549</v>
      </c>
      <c r="B7902" s="481" t="s">
        <v>43188</v>
      </c>
      <c r="C7902" s="68" t="s">
        <v>5217</v>
      </c>
      <c r="D7902" s="37">
        <v>1.17</v>
      </c>
      <c r="E7902" s="8" t="s">
        <v>26157</v>
      </c>
      <c r="F7902" s="8" t="s">
        <v>26157</v>
      </c>
      <c r="G7902" s="8" t="s">
        <v>26157</v>
      </c>
      <c r="I7902" s="8">
        <v>229400</v>
      </c>
      <c r="J7902" s="38" t="str">
        <f>B7902&amp;E7902</f>
        <v>𘉅dza</v>
      </c>
      <c r="K7902" s="68" t="s">
        <v>5219</v>
      </c>
      <c r="L7902" s="39">
        <v>1.17</v>
      </c>
      <c r="M7902" s="67" t="s">
        <v>26166</v>
      </c>
      <c r="N7902" s="40">
        <v>2549</v>
      </c>
      <c r="O7902" s="100" t="s">
        <v>26167</v>
      </c>
      <c r="P7902" s="41" t="s">
        <v>31</v>
      </c>
      <c r="Q7902" s="135" t="s">
        <v>26168</v>
      </c>
      <c r="R7902" s="132" t="s">
        <v>26169</v>
      </c>
      <c r="S7902" s="136" t="s">
        <v>26170</v>
      </c>
      <c r="T7902" s="446" t="s">
        <v>25846</v>
      </c>
      <c r="U7902" s="446" t="s">
        <v>5675</v>
      </c>
      <c r="W7902" s="134" t="s">
        <v>26171</v>
      </c>
      <c r="X7902" s="8" t="s">
        <v>26157</v>
      </c>
      <c r="Y7902" s="37">
        <v>1.17</v>
      </c>
    </row>
    <row r="7903" spans="1:25" s="25" customFormat="1" ht="16.5" customHeight="1" outlineLevel="2" x14ac:dyDescent="0.15">
      <c r="A7903" s="286"/>
      <c r="B7903" s="430"/>
      <c r="D7903" s="287"/>
      <c r="L7903" s="307"/>
      <c r="M7903" s="308" t="s">
        <v>5654</v>
      </c>
      <c r="N7903" s="309"/>
      <c r="O7903" s="286"/>
      <c r="P7903" s="310"/>
      <c r="Q7903" s="308" t="s">
        <v>26172</v>
      </c>
      <c r="R7903" s="308" t="s">
        <v>26173</v>
      </c>
      <c r="S7903" s="318"/>
      <c r="T7903" s="430"/>
      <c r="U7903" s="430"/>
      <c r="V7903" s="308"/>
      <c r="Y7903" s="287"/>
    </row>
    <row r="7904" spans="1:25" s="6" customFormat="1" ht="16.5" customHeight="1" outlineLevel="2" x14ac:dyDescent="0.25">
      <c r="A7904" s="58">
        <v>1430</v>
      </c>
      <c r="B7904" s="479" t="s">
        <v>26174</v>
      </c>
      <c r="C7904" s="60" t="s">
        <v>11067</v>
      </c>
      <c r="D7904" s="61">
        <v>1.32</v>
      </c>
      <c r="E7904" s="62" t="s">
        <v>26175</v>
      </c>
      <c r="F7904" s="6" t="s">
        <v>26176</v>
      </c>
      <c r="G7904" s="62" t="s">
        <v>26177</v>
      </c>
      <c r="H7904" s="62"/>
      <c r="I7904" s="6">
        <v>175124</v>
      </c>
      <c r="J7904" s="90" t="str">
        <f>B7904&amp;E7904</f>
        <v>𗳵dzjwɨ:</v>
      </c>
      <c r="K7904" s="60" t="s">
        <v>11071</v>
      </c>
      <c r="L7904" s="91">
        <v>1.32</v>
      </c>
      <c r="M7904" s="59" t="s">
        <v>26174</v>
      </c>
      <c r="N7904" s="92">
        <v>1430</v>
      </c>
      <c r="O7904" s="93" t="s">
        <v>42</v>
      </c>
      <c r="P7904" s="147" t="s">
        <v>53</v>
      </c>
      <c r="Q7904" s="16" t="s">
        <v>26178</v>
      </c>
      <c r="R7904" s="16" t="s">
        <v>26179</v>
      </c>
      <c r="S7904" s="33" t="s">
        <v>26180</v>
      </c>
      <c r="T7904" s="445" t="s">
        <v>26181</v>
      </c>
      <c r="U7904" s="445" t="s">
        <v>41466</v>
      </c>
      <c r="V7904" s="127"/>
      <c r="W7904" s="128" t="s">
        <v>26182</v>
      </c>
      <c r="X7904" s="62" t="s">
        <v>26177</v>
      </c>
      <c r="Y7904" s="61">
        <v>1.32</v>
      </c>
    </row>
    <row r="7905" spans="1:25" s="25" customFormat="1" ht="16.5" customHeight="1" outlineLevel="2" x14ac:dyDescent="0.15">
      <c r="A7905" s="286"/>
      <c r="B7905" s="430"/>
      <c r="D7905" s="287"/>
      <c r="L7905" s="307"/>
      <c r="M7905" s="308" t="s">
        <v>15661</v>
      </c>
      <c r="N7905" s="309"/>
      <c r="O7905" s="286"/>
      <c r="P7905" s="310"/>
      <c r="Q7905" s="308" t="s">
        <v>26183</v>
      </c>
      <c r="R7905" s="308" t="s">
        <v>26184</v>
      </c>
      <c r="S7905" s="318"/>
      <c r="T7905" s="430"/>
      <c r="U7905" s="430"/>
      <c r="V7905" s="308"/>
      <c r="Y7905" s="287"/>
    </row>
    <row r="7906" spans="1:25" s="6" customFormat="1" ht="16.5" customHeight="1" outlineLevel="2" x14ac:dyDescent="0.25">
      <c r="A7906" s="58">
        <v>1464</v>
      </c>
      <c r="B7906" s="479" t="s">
        <v>20505</v>
      </c>
      <c r="C7906" s="60" t="s">
        <v>21832</v>
      </c>
      <c r="D7906" s="61">
        <v>1.75</v>
      </c>
      <c r="E7906" s="62" t="s">
        <v>26185</v>
      </c>
      <c r="F7906" s="6" t="s">
        <v>26186</v>
      </c>
      <c r="G7906" s="6" t="s">
        <v>26186</v>
      </c>
      <c r="H7906" s="62"/>
      <c r="I7906" s="6">
        <v>175450</v>
      </c>
      <c r="J7906" s="90" t="str">
        <f>B7906&amp;E7906</f>
        <v>𗷹dzuʳ</v>
      </c>
      <c r="K7906" s="60" t="s">
        <v>21835</v>
      </c>
      <c r="L7906" s="91">
        <v>1.75</v>
      </c>
      <c r="M7906" s="59" t="s">
        <v>20505</v>
      </c>
      <c r="N7906" s="92">
        <v>1464</v>
      </c>
      <c r="O7906" s="93" t="s">
        <v>52</v>
      </c>
      <c r="P7906" s="147" t="s">
        <v>53</v>
      </c>
      <c r="Q7906" s="16" t="s">
        <v>26187</v>
      </c>
      <c r="R7906" s="16" t="s">
        <v>26188</v>
      </c>
      <c r="S7906" s="33" t="s">
        <v>26189</v>
      </c>
      <c r="T7906" s="445" t="s">
        <v>41469</v>
      </c>
      <c r="U7906" s="445" t="s">
        <v>41468</v>
      </c>
      <c r="V7906" s="127"/>
      <c r="W7906" s="128" t="s">
        <v>26190</v>
      </c>
      <c r="X7906" s="6" t="s">
        <v>26186</v>
      </c>
      <c r="Y7906" s="61">
        <v>1.75</v>
      </c>
    </row>
    <row r="7907" spans="1:25" s="25" customFormat="1" ht="16.5" customHeight="1" outlineLevel="2" x14ac:dyDescent="0.15">
      <c r="A7907" s="286"/>
      <c r="B7907" s="430"/>
      <c r="D7907" s="287"/>
      <c r="L7907" s="307"/>
      <c r="M7907" s="308" t="s">
        <v>7990</v>
      </c>
      <c r="N7907" s="309"/>
      <c r="O7907" s="286"/>
      <c r="P7907" s="310"/>
      <c r="Q7907" s="308" t="s">
        <v>26191</v>
      </c>
      <c r="R7907" s="308" t="s">
        <v>26192</v>
      </c>
      <c r="S7907" s="318"/>
      <c r="T7907" s="430"/>
      <c r="U7907" s="430"/>
      <c r="V7907" s="308"/>
      <c r="Y7907" s="287"/>
    </row>
    <row r="7908" spans="1:25" s="6" customFormat="1" ht="16.5" customHeight="1" outlineLevel="2" x14ac:dyDescent="0.15">
      <c r="A7908" s="58">
        <v>4799</v>
      </c>
      <c r="B7908" s="479" t="s">
        <v>41474</v>
      </c>
      <c r="C7908" s="60" t="s">
        <v>28</v>
      </c>
      <c r="D7908" s="61">
        <v>1.01</v>
      </c>
      <c r="E7908" s="6" t="s">
        <v>26051</v>
      </c>
      <c r="F7908" s="6" t="s">
        <v>26051</v>
      </c>
      <c r="G7908" s="6" t="s">
        <v>26051</v>
      </c>
      <c r="H7908" s="62"/>
      <c r="I7908" s="6">
        <v>802400</v>
      </c>
      <c r="J7908" s="90" t="str">
        <f>B7908&amp;E7908</f>
        <v>𗑬dzu</v>
      </c>
      <c r="K7908" s="60" t="s">
        <v>30</v>
      </c>
      <c r="L7908" s="91">
        <v>1.01</v>
      </c>
      <c r="M7908" s="59" t="s">
        <v>26193</v>
      </c>
      <c r="N7908" s="92">
        <v>4799</v>
      </c>
      <c r="O7908" s="93" t="s">
        <v>62</v>
      </c>
      <c r="P7908" s="105" t="s">
        <v>43</v>
      </c>
      <c r="Q7908" s="16" t="s">
        <v>26194</v>
      </c>
      <c r="R7908" s="16" t="s">
        <v>26195</v>
      </c>
      <c r="S7908" s="143" t="s">
        <v>26196</v>
      </c>
      <c r="T7908" s="445" t="s">
        <v>41446</v>
      </c>
      <c r="U7908" s="445" t="s">
        <v>41470</v>
      </c>
      <c r="V7908" s="127"/>
      <c r="W7908" s="128" t="s">
        <v>26197</v>
      </c>
      <c r="X7908" s="6" t="s">
        <v>26051</v>
      </c>
      <c r="Y7908" s="61">
        <v>1.01</v>
      </c>
    </row>
    <row r="7909" spans="1:25" s="25" customFormat="1" ht="16.5" customHeight="1" outlineLevel="2" x14ac:dyDescent="0.15">
      <c r="A7909" s="286"/>
      <c r="B7909" s="430"/>
      <c r="D7909" s="287"/>
      <c r="L7909" s="307"/>
      <c r="M7909" s="308" t="s">
        <v>26198</v>
      </c>
      <c r="N7909" s="309"/>
      <c r="O7909" s="286"/>
      <c r="P7909" s="310"/>
      <c r="Q7909" s="308" t="s">
        <v>26199</v>
      </c>
      <c r="R7909" s="308" t="s">
        <v>26200</v>
      </c>
      <c r="S7909" s="318"/>
      <c r="T7909" s="430"/>
      <c r="U7909" s="430"/>
      <c r="V7909" s="308"/>
      <c r="Y7909" s="287"/>
    </row>
    <row r="7910" spans="1:25" s="6" customFormat="1" ht="16.5" customHeight="1" outlineLevel="2" x14ac:dyDescent="0.3">
      <c r="A7910" s="58">
        <v>5854</v>
      </c>
      <c r="B7910" s="479" t="s">
        <v>26201</v>
      </c>
      <c r="C7910" s="60" t="s">
        <v>15548</v>
      </c>
      <c r="D7910" s="61">
        <v>1.51</v>
      </c>
      <c r="E7910" s="6" t="s">
        <v>26202</v>
      </c>
      <c r="F7910" s="6" t="s">
        <v>26202</v>
      </c>
      <c r="G7910" s="6" t="s">
        <v>26202</v>
      </c>
      <c r="H7910" s="62"/>
      <c r="I7910" s="6">
        <v>917145</v>
      </c>
      <c r="J7910" s="90" t="str">
        <f>B7910&amp;E7910</f>
        <v>𗯓dzjo</v>
      </c>
      <c r="K7910" s="60" t="s">
        <v>15550</v>
      </c>
      <c r="L7910" s="91">
        <v>1.51</v>
      </c>
      <c r="M7910" s="59" t="s">
        <v>26201</v>
      </c>
      <c r="N7910" s="92">
        <v>5854</v>
      </c>
      <c r="O7910" s="93" t="s">
        <v>72</v>
      </c>
      <c r="P7910" s="148" t="s">
        <v>368</v>
      </c>
      <c r="Q7910" s="150" t="s">
        <v>26203</v>
      </c>
      <c r="R7910" s="125" t="s">
        <v>26204</v>
      </c>
      <c r="S7910" s="151" t="s">
        <v>26205</v>
      </c>
      <c r="T7910" s="445" t="s">
        <v>41452</v>
      </c>
      <c r="U7910" s="445" t="s">
        <v>41471</v>
      </c>
      <c r="V7910" s="127"/>
      <c r="W7910" s="128" t="s">
        <v>26206</v>
      </c>
      <c r="X7910" s="6" t="s">
        <v>26202</v>
      </c>
      <c r="Y7910" s="61">
        <v>1.51</v>
      </c>
    </row>
    <row r="7911" spans="1:25" s="25" customFormat="1" ht="16.5" customHeight="1" outlineLevel="2" x14ac:dyDescent="0.15">
      <c r="A7911" s="286"/>
      <c r="B7911" s="430"/>
      <c r="D7911" s="287"/>
      <c r="L7911" s="307"/>
      <c r="M7911" s="308" t="s">
        <v>26207</v>
      </c>
      <c r="N7911" s="309"/>
      <c r="O7911" s="286"/>
      <c r="P7911" s="310"/>
      <c r="Q7911" s="308" t="s">
        <v>26208</v>
      </c>
      <c r="R7911" s="308" t="s">
        <v>26209</v>
      </c>
      <c r="S7911" s="318"/>
      <c r="T7911" s="430"/>
      <c r="U7911" s="430"/>
      <c r="V7911" s="308"/>
      <c r="Y7911" s="287"/>
    </row>
    <row r="7912" spans="1:25" s="6" customFormat="1" ht="16.5" customHeight="1" outlineLevel="2" x14ac:dyDescent="0.3">
      <c r="A7912" s="58">
        <v>4547</v>
      </c>
      <c r="B7912" s="479" t="s">
        <v>41475</v>
      </c>
      <c r="C7912" s="60" t="s">
        <v>15548</v>
      </c>
      <c r="D7912" s="61">
        <v>1.51</v>
      </c>
      <c r="E7912" s="6" t="s">
        <v>26202</v>
      </c>
      <c r="F7912" s="6" t="s">
        <v>26202</v>
      </c>
      <c r="G7912" s="6" t="s">
        <v>26202</v>
      </c>
      <c r="H7912" s="62"/>
      <c r="I7912" s="6">
        <v>712444</v>
      </c>
      <c r="J7912" s="90" t="str">
        <f>B7912&amp;E7912</f>
        <v>𗠈dzjo</v>
      </c>
      <c r="K7912" s="60" t="s">
        <v>15550</v>
      </c>
      <c r="L7912" s="91">
        <v>1.51</v>
      </c>
      <c r="M7912" s="59" t="s">
        <v>26210</v>
      </c>
      <c r="N7912" s="92">
        <v>4547</v>
      </c>
      <c r="O7912" s="93" t="s">
        <v>82</v>
      </c>
      <c r="P7912" s="94" t="s">
        <v>31</v>
      </c>
      <c r="Q7912" s="124" t="s">
        <v>26211</v>
      </c>
      <c r="R7912" s="125" t="s">
        <v>26212</v>
      </c>
      <c r="S7912" s="126" t="s">
        <v>26213</v>
      </c>
      <c r="T7912" s="445" t="s">
        <v>41442</v>
      </c>
      <c r="U7912" s="445" t="s">
        <v>41472</v>
      </c>
      <c r="V7912" s="127"/>
      <c r="W7912" s="128" t="s">
        <v>26214</v>
      </c>
      <c r="X7912" s="6" t="s">
        <v>26202</v>
      </c>
      <c r="Y7912" s="61">
        <v>1.51</v>
      </c>
    </row>
    <row r="7913" spans="1:25" s="25" customFormat="1" ht="16.5" customHeight="1" outlineLevel="2" x14ac:dyDescent="0.15">
      <c r="A7913" s="286"/>
      <c r="B7913" s="430"/>
      <c r="D7913" s="287"/>
      <c r="L7913" s="307"/>
      <c r="M7913" s="308" t="s">
        <v>20014</v>
      </c>
      <c r="N7913" s="309"/>
      <c r="O7913" s="286"/>
      <c r="P7913" s="310"/>
      <c r="Q7913" s="308" t="s">
        <v>26215</v>
      </c>
      <c r="R7913" s="308" t="s">
        <v>26216</v>
      </c>
      <c r="S7913" s="318"/>
      <c r="T7913" s="430"/>
      <c r="U7913" s="430"/>
      <c r="V7913" s="308"/>
      <c r="Y7913" s="287"/>
    </row>
    <row r="7914" spans="1:25" s="6" customFormat="1" ht="16.5" customHeight="1" outlineLevel="2" x14ac:dyDescent="0.3">
      <c r="A7914" s="58">
        <v>4497</v>
      </c>
      <c r="B7914" s="479" t="s">
        <v>26217</v>
      </c>
      <c r="C7914" s="60" t="s">
        <v>7533</v>
      </c>
      <c r="D7914" s="61">
        <v>1.22</v>
      </c>
      <c r="E7914" s="62" t="s">
        <v>26218</v>
      </c>
      <c r="F7914" s="6" t="s">
        <v>26219</v>
      </c>
      <c r="G7914" s="62" t="s">
        <v>26220</v>
      </c>
      <c r="H7914" s="62"/>
      <c r="I7914" s="6">
        <v>605140</v>
      </c>
      <c r="J7914" s="90" t="str">
        <f>B7914&amp;E7914</f>
        <v>𗷁dza:</v>
      </c>
      <c r="K7914" s="60" t="s">
        <v>7537</v>
      </c>
      <c r="L7914" s="91">
        <v>1.22</v>
      </c>
      <c r="M7914" s="59" t="s">
        <v>26217</v>
      </c>
      <c r="N7914" s="92">
        <v>4497</v>
      </c>
      <c r="O7914" s="93" t="s">
        <v>90</v>
      </c>
      <c r="P7914" s="94" t="s">
        <v>31</v>
      </c>
      <c r="Q7914" s="124" t="s">
        <v>26221</v>
      </c>
      <c r="R7914" s="125" t="s">
        <v>26222</v>
      </c>
      <c r="S7914" s="126" t="s">
        <v>26223</v>
      </c>
      <c r="T7914" s="445" t="s">
        <v>41422</v>
      </c>
      <c r="U7914" s="445" t="s">
        <v>41476</v>
      </c>
      <c r="V7914" s="127" t="s">
        <v>263</v>
      </c>
      <c r="W7914" s="128" t="s">
        <v>26224</v>
      </c>
      <c r="X7914" s="62" t="s">
        <v>26220</v>
      </c>
      <c r="Y7914" s="61">
        <v>1.22</v>
      </c>
    </row>
    <row r="7915" spans="1:25" s="25" customFormat="1" ht="16.5" customHeight="1" outlineLevel="2" x14ac:dyDescent="0.15">
      <c r="A7915" s="286"/>
      <c r="B7915" s="430"/>
      <c r="D7915" s="287"/>
      <c r="L7915" s="307"/>
      <c r="M7915" s="308" t="s">
        <v>26225</v>
      </c>
      <c r="N7915" s="309"/>
      <c r="O7915" s="286"/>
      <c r="P7915" s="310"/>
      <c r="Q7915" s="308" t="s">
        <v>26226</v>
      </c>
      <c r="R7915" s="308" t="s">
        <v>26227</v>
      </c>
      <c r="S7915" s="318"/>
      <c r="T7915" s="430"/>
      <c r="U7915" s="430"/>
      <c r="V7915" s="308"/>
      <c r="Y7915" s="287"/>
    </row>
    <row r="7916" spans="1:25" ht="16.5" customHeight="1" outlineLevel="2" x14ac:dyDescent="0.3">
      <c r="A7916" s="35">
        <v>1495</v>
      </c>
      <c r="B7916" s="481" t="s">
        <v>26228</v>
      </c>
      <c r="C7916" s="68" t="s">
        <v>7533</v>
      </c>
      <c r="D7916" s="37">
        <v>1.22</v>
      </c>
      <c r="E7916" s="36" t="s">
        <v>26218</v>
      </c>
      <c r="F7916" s="8" t="s">
        <v>26219</v>
      </c>
      <c r="G7916" s="36" t="s">
        <v>26220</v>
      </c>
      <c r="I7916" s="8">
        <v>177220</v>
      </c>
      <c r="J7916" s="38" t="str">
        <f>B7916&amp;E7916</f>
        <v>𘜐dza:</v>
      </c>
      <c r="K7916" s="68" t="s">
        <v>7537</v>
      </c>
      <c r="L7916" s="39">
        <v>1.22</v>
      </c>
      <c r="M7916" s="67" t="s">
        <v>26228</v>
      </c>
      <c r="N7916" s="40">
        <v>1495</v>
      </c>
      <c r="O7916" s="100" t="s">
        <v>99</v>
      </c>
      <c r="P7916" s="41" t="s">
        <v>31</v>
      </c>
      <c r="Q7916" s="135" t="s">
        <v>26229</v>
      </c>
      <c r="R7916" s="132" t="s">
        <v>26230</v>
      </c>
      <c r="S7916" s="136" t="s">
        <v>26231</v>
      </c>
      <c r="T7916" s="446" t="s">
        <v>25563</v>
      </c>
      <c r="U7916" s="446" t="s">
        <v>1804</v>
      </c>
      <c r="W7916" s="134" t="s">
        <v>26224</v>
      </c>
      <c r="X7916" s="36" t="s">
        <v>26220</v>
      </c>
      <c r="Y7916" s="37">
        <v>1.22</v>
      </c>
    </row>
    <row r="7917" spans="1:25" s="25" customFormat="1" ht="16.5" customHeight="1" outlineLevel="2" x14ac:dyDescent="0.15">
      <c r="A7917" s="286"/>
      <c r="B7917" s="430"/>
      <c r="D7917" s="287"/>
      <c r="L7917" s="307"/>
      <c r="M7917" s="308" t="s">
        <v>26232</v>
      </c>
      <c r="N7917" s="309"/>
      <c r="O7917" s="286"/>
      <c r="P7917" s="310"/>
      <c r="Q7917" s="308" t="s">
        <v>26233</v>
      </c>
      <c r="R7917" s="308" t="s">
        <v>26234</v>
      </c>
      <c r="S7917" s="318"/>
      <c r="T7917" s="430"/>
      <c r="U7917" s="430"/>
      <c r="V7917" s="308"/>
      <c r="Y7917" s="287"/>
    </row>
    <row r="7918" spans="1:25" s="6" customFormat="1" ht="16.5" customHeight="1" outlineLevel="2" x14ac:dyDescent="0.3">
      <c r="A7918" s="58">
        <v>2660</v>
      </c>
      <c r="B7918" s="479" t="s">
        <v>26235</v>
      </c>
      <c r="C7918" s="60" t="s">
        <v>24029</v>
      </c>
      <c r="D7918" s="61">
        <v>1.86</v>
      </c>
      <c r="E7918" s="62" t="s">
        <v>26236</v>
      </c>
      <c r="F7918" s="6" t="s">
        <v>26237</v>
      </c>
      <c r="G7918" s="62" t="s">
        <v>41479</v>
      </c>
      <c r="H7918" s="62"/>
      <c r="I7918" s="6">
        <v>234422</v>
      </c>
      <c r="J7918" s="90" t="str">
        <f>B7918&amp;E7918</f>
        <v>𗪗dzjwɨʳ</v>
      </c>
      <c r="K7918" s="60" t="s">
        <v>24033</v>
      </c>
      <c r="L7918" s="91">
        <v>1.86</v>
      </c>
      <c r="M7918" s="59" t="s">
        <v>26235</v>
      </c>
      <c r="N7918" s="92">
        <v>2660</v>
      </c>
      <c r="O7918" s="93" t="s">
        <v>109</v>
      </c>
      <c r="P7918" s="105" t="s">
        <v>43</v>
      </c>
      <c r="Q7918" s="142" t="s">
        <v>26239</v>
      </c>
      <c r="R7918" s="125" t="s">
        <v>26240</v>
      </c>
      <c r="S7918" s="143" t="s">
        <v>26241</v>
      </c>
      <c r="T7918" s="445" t="s">
        <v>41477</v>
      </c>
      <c r="U7918" s="445" t="s">
        <v>41319</v>
      </c>
      <c r="V7918" s="127"/>
      <c r="W7918" s="128" t="s">
        <v>26243</v>
      </c>
      <c r="X7918" s="62" t="s">
        <v>26238</v>
      </c>
      <c r="Y7918" s="61">
        <v>1.86</v>
      </c>
    </row>
    <row r="7919" spans="1:25" s="25" customFormat="1" ht="16.5" customHeight="1" outlineLevel="2" x14ac:dyDescent="0.15">
      <c r="A7919" s="286"/>
      <c r="B7919" s="430"/>
      <c r="D7919" s="287"/>
      <c r="L7919" s="307"/>
      <c r="M7919" s="308" t="s">
        <v>26244</v>
      </c>
      <c r="N7919" s="309"/>
      <c r="O7919" s="286"/>
      <c r="P7919" s="310"/>
      <c r="Q7919" s="308" t="s">
        <v>26245</v>
      </c>
      <c r="R7919" s="308" t="s">
        <v>26246</v>
      </c>
      <c r="S7919" s="318"/>
      <c r="T7919" s="430"/>
      <c r="U7919" s="430"/>
      <c r="V7919" s="308"/>
      <c r="Y7919" s="287"/>
    </row>
    <row r="7920" spans="1:25" s="6" customFormat="1" ht="16.5" customHeight="1" outlineLevel="2" x14ac:dyDescent="0.3">
      <c r="A7920" s="58">
        <v>5865</v>
      </c>
      <c r="B7920" s="479" t="s">
        <v>18682</v>
      </c>
      <c r="C7920" s="60" t="s">
        <v>21161</v>
      </c>
      <c r="D7920" s="61">
        <v>1.7</v>
      </c>
      <c r="E7920" s="62" t="s">
        <v>26247</v>
      </c>
      <c r="F7920" s="6" t="s">
        <v>26248</v>
      </c>
      <c r="G7920" s="62" t="s">
        <v>26249</v>
      </c>
      <c r="H7920" s="62"/>
      <c r="I7920" s="6">
        <v>922420</v>
      </c>
      <c r="J7920" s="90" t="str">
        <f>B7920&amp;E7920</f>
        <v>𘕕soˀ</v>
      </c>
      <c r="K7920" s="60" t="s">
        <v>21165</v>
      </c>
      <c r="L7920" s="91">
        <v>1.7</v>
      </c>
      <c r="M7920" s="59" t="s">
        <v>18682</v>
      </c>
      <c r="N7920" s="92">
        <v>5865</v>
      </c>
      <c r="O7920" s="93" t="s">
        <v>121</v>
      </c>
      <c r="P7920" s="94" t="s">
        <v>31</v>
      </c>
      <c r="Q7920" s="124" t="s">
        <v>26250</v>
      </c>
      <c r="R7920" s="125" t="s">
        <v>26251</v>
      </c>
      <c r="S7920" s="126" t="s">
        <v>26252</v>
      </c>
      <c r="T7920" s="445" t="s">
        <v>41480</v>
      </c>
      <c r="U7920" s="445" t="s">
        <v>41481</v>
      </c>
      <c r="V7920" s="127"/>
      <c r="W7920" s="128" t="s">
        <v>26253</v>
      </c>
      <c r="X7920" s="62" t="s">
        <v>26249</v>
      </c>
      <c r="Y7920" s="61">
        <v>1.7</v>
      </c>
    </row>
    <row r="7921" spans="1:25" s="25" customFormat="1" ht="16.5" customHeight="1" outlineLevel="2" x14ac:dyDescent="0.15">
      <c r="A7921" s="286"/>
      <c r="B7921" s="430"/>
      <c r="D7921" s="287"/>
      <c r="L7921" s="307"/>
      <c r="M7921" s="308" t="s">
        <v>26254</v>
      </c>
      <c r="N7921" s="309"/>
      <c r="O7921" s="286"/>
      <c r="P7921" s="310"/>
      <c r="Q7921" s="308" t="s">
        <v>26255</v>
      </c>
      <c r="R7921" s="308" t="s">
        <v>26256</v>
      </c>
      <c r="S7921" s="318"/>
      <c r="T7921" s="430"/>
      <c r="U7921" s="430"/>
      <c r="V7921" s="308"/>
      <c r="Y7921" s="287"/>
    </row>
    <row r="7922" spans="1:25" s="6" customFormat="1" ht="16.5" customHeight="1" outlineLevel="2" x14ac:dyDescent="0.3">
      <c r="A7922" s="58">
        <v>4075</v>
      </c>
      <c r="B7922" s="479" t="s">
        <v>26257</v>
      </c>
      <c r="C7922" s="60" t="s">
        <v>7732</v>
      </c>
      <c r="D7922" s="61">
        <v>1.23</v>
      </c>
      <c r="E7922" s="62" t="s">
        <v>26258</v>
      </c>
      <c r="F7922" s="6" t="s">
        <v>25892</v>
      </c>
      <c r="G7922" s="62" t="s">
        <v>26259</v>
      </c>
      <c r="H7922" s="62"/>
      <c r="I7922" s="6">
        <v>474440</v>
      </c>
      <c r="J7922" s="90" t="str">
        <f>B7922&amp;E7922</f>
        <v>𘇔dzja:</v>
      </c>
      <c r="K7922" s="60" t="s">
        <v>7736</v>
      </c>
      <c r="L7922" s="91">
        <v>1.23</v>
      </c>
      <c r="M7922" s="59" t="s">
        <v>26257</v>
      </c>
      <c r="N7922" s="92">
        <v>4075</v>
      </c>
      <c r="O7922" s="93" t="s">
        <v>130</v>
      </c>
      <c r="P7922" s="94" t="s">
        <v>31</v>
      </c>
      <c r="Q7922" s="124" t="s">
        <v>26260</v>
      </c>
      <c r="R7922" s="125" t="s">
        <v>26261</v>
      </c>
      <c r="S7922" s="126" t="s">
        <v>26262</v>
      </c>
      <c r="T7922" s="445" t="s">
        <v>41467</v>
      </c>
      <c r="U7922" s="445" t="s">
        <v>41482</v>
      </c>
      <c r="V7922" s="127"/>
      <c r="W7922" s="128" t="s">
        <v>26263</v>
      </c>
      <c r="X7922" s="62" t="s">
        <v>26259</v>
      </c>
      <c r="Y7922" s="61">
        <v>1.23</v>
      </c>
    </row>
    <row r="7923" spans="1:25" s="25" customFormat="1" ht="16.5" customHeight="1" outlineLevel="2" x14ac:dyDescent="0.15">
      <c r="A7923" s="286"/>
      <c r="B7923" s="430"/>
      <c r="D7923" s="287"/>
      <c r="L7923" s="307"/>
      <c r="M7923" s="308" t="s">
        <v>26264</v>
      </c>
      <c r="N7923" s="309"/>
      <c r="O7923" s="286"/>
      <c r="P7923" s="310"/>
      <c r="Q7923" s="308" t="s">
        <v>26265</v>
      </c>
      <c r="R7923" s="308" t="s">
        <v>26266</v>
      </c>
      <c r="S7923" s="318"/>
      <c r="T7923" s="430"/>
      <c r="U7923" s="430"/>
      <c r="V7923" s="308"/>
      <c r="Y7923" s="287"/>
    </row>
    <row r="7924" spans="1:25" s="6" customFormat="1" ht="16.5" customHeight="1" outlineLevel="2" x14ac:dyDescent="0.3">
      <c r="A7924" s="58">
        <v>3340</v>
      </c>
      <c r="B7924" s="479" t="s">
        <v>26267</v>
      </c>
      <c r="C7924" s="60" t="s">
        <v>24029</v>
      </c>
      <c r="D7924" s="61">
        <v>1.86</v>
      </c>
      <c r="E7924" s="62" t="s">
        <v>26236</v>
      </c>
      <c r="F7924" s="6" t="s">
        <v>26237</v>
      </c>
      <c r="G7924" s="62" t="s">
        <v>26238</v>
      </c>
      <c r="H7924" s="62"/>
      <c r="I7924" s="6">
        <v>274441</v>
      </c>
      <c r="J7924" s="90" t="str">
        <f>B7924&amp;E7924</f>
        <v>𗏙dzjwɨʳ</v>
      </c>
      <c r="K7924" s="60" t="s">
        <v>24033</v>
      </c>
      <c r="L7924" s="91">
        <v>1.86</v>
      </c>
      <c r="M7924" s="59" t="s">
        <v>26267</v>
      </c>
      <c r="N7924" s="92">
        <v>3340</v>
      </c>
      <c r="O7924" s="93" t="s">
        <v>148</v>
      </c>
      <c r="P7924" s="104" t="s">
        <v>100</v>
      </c>
      <c r="Q7924" s="139" t="s">
        <v>26268</v>
      </c>
      <c r="R7924" s="125" t="s">
        <v>26269</v>
      </c>
      <c r="S7924" s="140" t="s">
        <v>26270</v>
      </c>
      <c r="T7924" s="445" t="s">
        <v>41442</v>
      </c>
      <c r="U7924" s="445" t="s">
        <v>41319</v>
      </c>
      <c r="V7924" s="127"/>
      <c r="W7924" s="128" t="s">
        <v>26271</v>
      </c>
      <c r="X7924" s="62" t="s">
        <v>26238</v>
      </c>
      <c r="Y7924" s="61">
        <v>1.86</v>
      </c>
    </row>
    <row r="7925" spans="1:25" s="25" customFormat="1" ht="16.5" customHeight="1" outlineLevel="2" x14ac:dyDescent="0.15">
      <c r="A7925" s="286"/>
      <c r="B7925" s="430"/>
      <c r="D7925" s="287"/>
      <c r="L7925" s="307"/>
      <c r="M7925" s="308" t="s">
        <v>1328</v>
      </c>
      <c r="N7925" s="309"/>
      <c r="O7925" s="286"/>
      <c r="P7925" s="310"/>
      <c r="Q7925" s="308" t="s">
        <v>26272</v>
      </c>
      <c r="R7925" s="308" t="s">
        <v>26273</v>
      </c>
      <c r="S7925" s="318"/>
      <c r="T7925" s="430"/>
      <c r="U7925" s="430"/>
      <c r="V7925" s="308"/>
      <c r="Y7925" s="287"/>
    </row>
    <row r="7926" spans="1:25" s="6" customFormat="1" ht="16.5" customHeight="1" outlineLevel="2" x14ac:dyDescent="0.25">
      <c r="A7926" s="58">
        <v>2982</v>
      </c>
      <c r="B7926" s="479" t="s">
        <v>41030</v>
      </c>
      <c r="C7926" s="60" t="s">
        <v>5217</v>
      </c>
      <c r="D7926" s="61">
        <v>1.17</v>
      </c>
      <c r="E7926" s="6" t="s">
        <v>26275</v>
      </c>
      <c r="F7926" s="6" t="s">
        <v>26275</v>
      </c>
      <c r="G7926" s="6" t="s">
        <v>26275</v>
      </c>
      <c r="H7926" s="62"/>
      <c r="I7926" s="6">
        <v>270524</v>
      </c>
      <c r="J7926" s="90" t="str">
        <f>B7926&amp;E7926</f>
        <v>𗅒dzwa</v>
      </c>
      <c r="K7926" s="60" t="s">
        <v>5219</v>
      </c>
      <c r="L7926" s="91">
        <v>1.17</v>
      </c>
      <c r="M7926" s="59" t="s">
        <v>26274</v>
      </c>
      <c r="N7926" s="92">
        <v>2982</v>
      </c>
      <c r="O7926" s="93" t="s">
        <v>157</v>
      </c>
      <c r="P7926" s="147" t="s">
        <v>53</v>
      </c>
      <c r="Q7926" s="16" t="s">
        <v>43120</v>
      </c>
      <c r="R7926" s="16" t="s">
        <v>26276</v>
      </c>
      <c r="S7926" s="33" t="s">
        <v>26277</v>
      </c>
      <c r="T7926" s="445" t="s">
        <v>26050</v>
      </c>
      <c r="U7926" s="445" t="s">
        <v>41483</v>
      </c>
      <c r="V7926" s="127"/>
      <c r="W7926" s="128" t="s">
        <v>26279</v>
      </c>
      <c r="X7926" s="6" t="s">
        <v>26275</v>
      </c>
      <c r="Y7926" s="61">
        <v>1.17</v>
      </c>
    </row>
    <row r="7927" spans="1:25" s="25" customFormat="1" ht="16.5" customHeight="1" outlineLevel="2" x14ac:dyDescent="0.15">
      <c r="A7927" s="286"/>
      <c r="B7927" s="430"/>
      <c r="D7927" s="287"/>
      <c r="L7927" s="307"/>
      <c r="M7927" s="308" t="s">
        <v>26280</v>
      </c>
      <c r="N7927" s="309"/>
      <c r="O7927" s="286"/>
      <c r="P7927" s="310"/>
      <c r="Q7927" s="308" t="s">
        <v>12040</v>
      </c>
      <c r="R7927" s="308" t="s">
        <v>26281</v>
      </c>
      <c r="S7927" s="318"/>
      <c r="T7927" s="430"/>
      <c r="U7927" s="430"/>
      <c r="V7927" s="308"/>
      <c r="Y7927" s="287"/>
    </row>
    <row r="7928" spans="1:25" s="6" customFormat="1" ht="16.5" customHeight="1" outlineLevel="2" x14ac:dyDescent="0.3">
      <c r="A7928" s="58">
        <v>258</v>
      </c>
      <c r="B7928" s="479" t="s">
        <v>41488</v>
      </c>
      <c r="C7928" s="60" t="s">
        <v>13963</v>
      </c>
      <c r="D7928" s="61">
        <v>1.43</v>
      </c>
      <c r="E7928" s="6" t="s">
        <v>26283</v>
      </c>
      <c r="F7928" s="6" t="s">
        <v>26283</v>
      </c>
      <c r="G7928" s="6" t="s">
        <v>26283</v>
      </c>
      <c r="H7928" s="62"/>
      <c r="I7928" s="6">
        <v>114120</v>
      </c>
      <c r="J7928" s="90" t="str">
        <f>B7928&amp;E7928</f>
        <v>𘃰dzwew</v>
      </c>
      <c r="K7928" s="60" t="s">
        <v>13965</v>
      </c>
      <c r="L7928" s="91">
        <v>1.43</v>
      </c>
      <c r="M7928" s="59" t="s">
        <v>26282</v>
      </c>
      <c r="N7928" s="92">
        <v>258</v>
      </c>
      <c r="O7928" s="93" t="s">
        <v>177</v>
      </c>
      <c r="P7928" s="105" t="s">
        <v>43</v>
      </c>
      <c r="Q7928" s="142" t="s">
        <v>26284</v>
      </c>
      <c r="R7928" s="125" t="s">
        <v>26285</v>
      </c>
      <c r="S7928" s="143" t="s">
        <v>26286</v>
      </c>
      <c r="T7928" s="445" t="s">
        <v>41430</v>
      </c>
      <c r="U7928" s="445" t="s">
        <v>41485</v>
      </c>
      <c r="V7928" s="127"/>
      <c r="W7928" s="128" t="s">
        <v>26287</v>
      </c>
      <c r="X7928" s="6" t="s">
        <v>26283</v>
      </c>
      <c r="Y7928" s="61">
        <v>1.43</v>
      </c>
    </row>
    <row r="7929" spans="1:25" s="25" customFormat="1" ht="16.5" customHeight="1" outlineLevel="2" x14ac:dyDescent="0.15">
      <c r="A7929" s="286"/>
      <c r="B7929" s="430"/>
      <c r="D7929" s="287"/>
      <c r="L7929" s="307"/>
      <c r="M7929" s="308" t="s">
        <v>26288</v>
      </c>
      <c r="N7929" s="309"/>
      <c r="O7929" s="286"/>
      <c r="P7929" s="310"/>
      <c r="Q7929" s="308" t="s">
        <v>26289</v>
      </c>
      <c r="R7929" s="308" t="s">
        <v>26290</v>
      </c>
      <c r="S7929" s="318"/>
      <c r="T7929" s="430"/>
      <c r="U7929" s="430"/>
      <c r="V7929" s="308"/>
      <c r="Y7929" s="287"/>
    </row>
    <row r="7930" spans="1:25" s="6" customFormat="1" ht="16.5" customHeight="1" outlineLevel="2" x14ac:dyDescent="0.3">
      <c r="A7930" s="58">
        <v>3039</v>
      </c>
      <c r="B7930" s="479" t="s">
        <v>41487</v>
      </c>
      <c r="C7930" s="60" t="s">
        <v>8370</v>
      </c>
      <c r="D7930" s="61">
        <v>1.26</v>
      </c>
      <c r="E7930" s="62" t="s">
        <v>26292</v>
      </c>
      <c r="F7930" s="6" t="s">
        <v>26293</v>
      </c>
      <c r="G7930" s="62" t="s">
        <v>26292</v>
      </c>
      <c r="H7930" s="62"/>
      <c r="I7930" s="6">
        <v>272400</v>
      </c>
      <c r="J7930" s="90" t="str">
        <f>B7930&amp;E7930</f>
        <v>𗊑dzjwã</v>
      </c>
      <c r="K7930" s="60" t="s">
        <v>8373</v>
      </c>
      <c r="L7930" s="91">
        <v>1.26</v>
      </c>
      <c r="M7930" s="59" t="s">
        <v>26291</v>
      </c>
      <c r="N7930" s="92">
        <v>3039</v>
      </c>
      <c r="O7930" s="93" t="s">
        <v>185</v>
      </c>
      <c r="P7930" s="148" t="s">
        <v>368</v>
      </c>
      <c r="Q7930" s="150" t="s">
        <v>26294</v>
      </c>
      <c r="R7930" s="125" t="s">
        <v>26295</v>
      </c>
      <c r="S7930" s="151" t="s">
        <v>26296</v>
      </c>
      <c r="T7930" s="445" t="s">
        <v>41442</v>
      </c>
      <c r="U7930" s="445" t="s">
        <v>41489</v>
      </c>
      <c r="V7930" s="127"/>
      <c r="W7930" s="128" t="s">
        <v>26297</v>
      </c>
      <c r="X7930" s="62" t="s">
        <v>26292</v>
      </c>
      <c r="Y7930" s="61">
        <v>1.26</v>
      </c>
    </row>
    <row r="7931" spans="1:25" s="25" customFormat="1" ht="16.5" customHeight="1" outlineLevel="2" x14ac:dyDescent="0.15">
      <c r="A7931" s="286"/>
      <c r="B7931" s="430"/>
      <c r="D7931" s="287"/>
      <c r="L7931" s="307"/>
      <c r="M7931" s="308" t="s">
        <v>26298</v>
      </c>
      <c r="N7931" s="309"/>
      <c r="O7931" s="286"/>
      <c r="P7931" s="310"/>
      <c r="Q7931" s="308" t="s">
        <v>26299</v>
      </c>
      <c r="R7931" s="308" t="s">
        <v>26300</v>
      </c>
      <c r="S7931" s="318"/>
      <c r="T7931" s="430"/>
      <c r="U7931" s="430"/>
      <c r="V7931" s="308"/>
      <c r="Y7931" s="287"/>
    </row>
    <row r="7932" spans="1:25" s="6" customFormat="1" ht="16.5" customHeight="1" outlineLevel="2" x14ac:dyDescent="0.3">
      <c r="A7932" s="58">
        <v>4453</v>
      </c>
      <c r="B7932" s="479" t="s">
        <v>26301</v>
      </c>
      <c r="C7932" s="60" t="s">
        <v>14671</v>
      </c>
      <c r="D7932" s="61">
        <v>1.46</v>
      </c>
      <c r="E7932" s="62" t="s">
        <v>25508</v>
      </c>
      <c r="F7932" s="6" t="s">
        <v>25508</v>
      </c>
      <c r="G7932" s="62" t="s">
        <v>25508</v>
      </c>
      <c r="H7932" s="62"/>
      <c r="I7932" s="6">
        <v>574440</v>
      </c>
      <c r="J7932" s="90" t="str">
        <f>B7932&amp;E7932</f>
        <v>𘚎dzjiw</v>
      </c>
      <c r="K7932" s="60" t="s">
        <v>14672</v>
      </c>
      <c r="L7932" s="91">
        <v>1.46</v>
      </c>
      <c r="M7932" s="59" t="s">
        <v>26301</v>
      </c>
      <c r="N7932" s="92">
        <v>4453</v>
      </c>
      <c r="O7932" s="93" t="s">
        <v>194</v>
      </c>
      <c r="P7932" s="148" t="s">
        <v>368</v>
      </c>
      <c r="Q7932" s="150" t="s">
        <v>26302</v>
      </c>
      <c r="R7932" s="125" t="s">
        <v>26303</v>
      </c>
      <c r="S7932" s="151" t="s">
        <v>26304</v>
      </c>
      <c r="T7932" s="445" t="s">
        <v>41467</v>
      </c>
      <c r="U7932" s="445" t="s">
        <v>41490</v>
      </c>
      <c r="V7932" s="127"/>
      <c r="W7932" s="128" t="s">
        <v>26305</v>
      </c>
      <c r="X7932" s="62" t="s">
        <v>25508</v>
      </c>
      <c r="Y7932" s="61">
        <v>1.46</v>
      </c>
    </row>
    <row r="7933" spans="1:25" s="25" customFormat="1" ht="16.5" customHeight="1" outlineLevel="2" x14ac:dyDescent="0.15">
      <c r="A7933" s="286"/>
      <c r="B7933" s="430"/>
      <c r="D7933" s="287"/>
      <c r="L7933" s="307"/>
      <c r="M7933" s="308" t="s">
        <v>26306</v>
      </c>
      <c r="N7933" s="309"/>
      <c r="O7933" s="286"/>
      <c r="P7933" s="310"/>
      <c r="Q7933" s="308" t="s">
        <v>26307</v>
      </c>
      <c r="R7933" s="308" t="s">
        <v>26308</v>
      </c>
      <c r="S7933" s="318"/>
      <c r="T7933" s="430"/>
      <c r="U7933" s="430"/>
      <c r="V7933" s="308"/>
      <c r="Y7933" s="287"/>
    </row>
    <row r="7934" spans="1:25" s="6" customFormat="1" ht="16.5" customHeight="1" outlineLevel="2" x14ac:dyDescent="0.3">
      <c r="A7934" s="58">
        <v>3420</v>
      </c>
      <c r="B7934" s="479" t="s">
        <v>26309</v>
      </c>
      <c r="C7934" s="60" t="s">
        <v>8528</v>
      </c>
      <c r="D7934" s="61">
        <v>1.27</v>
      </c>
      <c r="E7934" s="62" t="s">
        <v>26310</v>
      </c>
      <c r="F7934" s="6" t="s">
        <v>26311</v>
      </c>
      <c r="G7934" s="62" t="s">
        <v>26310</v>
      </c>
      <c r="H7934" s="62"/>
      <c r="I7934" s="6">
        <v>277450</v>
      </c>
      <c r="J7934" s="90" t="str">
        <f>B7934&amp;E7934</f>
        <v>𘓗dzə</v>
      </c>
      <c r="K7934" s="60" t="s">
        <v>8531</v>
      </c>
      <c r="L7934" s="91">
        <v>1.27</v>
      </c>
      <c r="M7934" s="59" t="s">
        <v>26309</v>
      </c>
      <c r="N7934" s="92">
        <v>3420</v>
      </c>
      <c r="O7934" s="93" t="s">
        <v>204</v>
      </c>
      <c r="P7934" s="104" t="s">
        <v>100</v>
      </c>
      <c r="Q7934" s="139" t="s">
        <v>26312</v>
      </c>
      <c r="R7934" s="125" t="s">
        <v>26313</v>
      </c>
      <c r="S7934" s="140" t="s">
        <v>26314</v>
      </c>
      <c r="T7934" s="445" t="s">
        <v>41422</v>
      </c>
      <c r="U7934" s="445" t="s">
        <v>41491</v>
      </c>
      <c r="V7934" s="127"/>
      <c r="W7934" s="128" t="s">
        <v>26315</v>
      </c>
      <c r="X7934" s="62" t="s">
        <v>26310</v>
      </c>
      <c r="Y7934" s="61">
        <v>1.27</v>
      </c>
    </row>
    <row r="7935" spans="1:25" s="25" customFormat="1" ht="16.5" customHeight="1" outlineLevel="2" x14ac:dyDescent="0.15">
      <c r="A7935" s="286"/>
      <c r="B7935" s="430"/>
      <c r="D7935" s="287"/>
      <c r="L7935" s="307"/>
      <c r="M7935" s="308" t="s">
        <v>26316</v>
      </c>
      <c r="N7935" s="309"/>
      <c r="O7935" s="286"/>
      <c r="P7935" s="310"/>
      <c r="Q7935" s="308" t="s">
        <v>26317</v>
      </c>
      <c r="R7935" s="308" t="s">
        <v>26318</v>
      </c>
      <c r="S7935" s="318"/>
      <c r="T7935" s="430"/>
      <c r="U7935" s="430"/>
      <c r="V7935" s="308"/>
      <c r="Y7935" s="287"/>
    </row>
    <row r="7936" spans="1:25" s="6" customFormat="1" ht="16.5" customHeight="1" outlineLevel="2" x14ac:dyDescent="0.3">
      <c r="A7936" s="58">
        <v>1968</v>
      </c>
      <c r="B7936" s="479" t="s">
        <v>26319</v>
      </c>
      <c r="C7936" s="60" t="s">
        <v>2130</v>
      </c>
      <c r="D7936" s="61">
        <v>1.07</v>
      </c>
      <c r="E7936" s="62" t="s">
        <v>26320</v>
      </c>
      <c r="F7936" s="6" t="s">
        <v>26321</v>
      </c>
      <c r="G7936" s="62" t="s">
        <v>26322</v>
      </c>
      <c r="H7936" s="62"/>
      <c r="I7936" s="6">
        <v>210422</v>
      </c>
      <c r="J7936" s="90" t="str">
        <f>B7936&amp;E7936</f>
        <v>𗆚dzju:</v>
      </c>
      <c r="K7936" s="60" t="s">
        <v>2134</v>
      </c>
      <c r="L7936" s="91">
        <v>1.07</v>
      </c>
      <c r="M7936" s="59" t="s">
        <v>26319</v>
      </c>
      <c r="N7936" s="92">
        <v>1968</v>
      </c>
      <c r="O7936" s="93" t="s">
        <v>223</v>
      </c>
      <c r="P7936" s="94" t="s">
        <v>31</v>
      </c>
      <c r="Q7936" s="124" t="s">
        <v>26323</v>
      </c>
      <c r="R7936" s="125" t="s">
        <v>26324</v>
      </c>
      <c r="S7936" s="126" t="s">
        <v>26325</v>
      </c>
      <c r="T7936" s="445" t="s">
        <v>41467</v>
      </c>
      <c r="U7936" s="445" t="s">
        <v>41492</v>
      </c>
      <c r="V7936" s="127"/>
      <c r="W7936" s="128" t="s">
        <v>26326</v>
      </c>
      <c r="X7936" s="62" t="s">
        <v>26322</v>
      </c>
      <c r="Y7936" s="61">
        <v>1.07</v>
      </c>
    </row>
    <row r="7937" spans="1:25" s="25" customFormat="1" ht="16.5" customHeight="1" outlineLevel="2" x14ac:dyDescent="0.15">
      <c r="A7937" s="286"/>
      <c r="B7937" s="430"/>
      <c r="D7937" s="287"/>
      <c r="L7937" s="307"/>
      <c r="M7937" s="308" t="s">
        <v>26327</v>
      </c>
      <c r="N7937" s="309"/>
      <c r="O7937" s="286"/>
      <c r="P7937" s="310"/>
      <c r="Q7937" s="308" t="s">
        <v>26328</v>
      </c>
      <c r="R7937" s="308" t="s">
        <v>26329</v>
      </c>
      <c r="S7937" s="318"/>
      <c r="T7937" s="430"/>
      <c r="U7937" s="430"/>
      <c r="V7937" s="308"/>
      <c r="Y7937" s="287"/>
    </row>
    <row r="7938" spans="1:25" s="6" customFormat="1" ht="16.5" customHeight="1" outlineLevel="2" x14ac:dyDescent="0.3">
      <c r="A7938" s="58">
        <v>5902</v>
      </c>
      <c r="B7938" s="479" t="s">
        <v>43126</v>
      </c>
      <c r="C7938" s="60" t="s">
        <v>13307</v>
      </c>
      <c r="D7938" s="61">
        <v>1.4</v>
      </c>
      <c r="E7938" s="62" t="s">
        <v>26331</v>
      </c>
      <c r="F7938" s="6" t="s">
        <v>26332</v>
      </c>
      <c r="G7938" s="62" t="s">
        <v>26331</v>
      </c>
      <c r="H7938" s="62"/>
      <c r="I7938" s="6">
        <v>937442</v>
      </c>
      <c r="J7938" s="90" t="str">
        <f>B7938&amp;E7938</f>
        <v>𘂝dzəj</v>
      </c>
      <c r="K7938" s="60" t="s">
        <v>13310</v>
      </c>
      <c r="L7938" s="91">
        <v>1.4</v>
      </c>
      <c r="M7938" s="59" t="s">
        <v>26330</v>
      </c>
      <c r="N7938" s="92">
        <v>5902</v>
      </c>
      <c r="O7938" s="93" t="s">
        <v>231</v>
      </c>
      <c r="P7938" s="104" t="s">
        <v>100</v>
      </c>
      <c r="Q7938" s="139" t="s">
        <v>26333</v>
      </c>
      <c r="R7938" s="125" t="s">
        <v>26334</v>
      </c>
      <c r="S7938" s="140" t="s">
        <v>26335</v>
      </c>
      <c r="T7938" s="445" t="s">
        <v>43128</v>
      </c>
      <c r="U7938" s="445" t="s">
        <v>41493</v>
      </c>
      <c r="V7938" s="127"/>
      <c r="W7938" s="128" t="s">
        <v>26336</v>
      </c>
      <c r="X7938" s="62" t="s">
        <v>26331</v>
      </c>
      <c r="Y7938" s="61">
        <v>1.4</v>
      </c>
    </row>
    <row r="7939" spans="1:25" s="25" customFormat="1" ht="16.5" customHeight="1" outlineLevel="2" x14ac:dyDescent="0.15">
      <c r="A7939" s="286"/>
      <c r="B7939" s="430"/>
      <c r="D7939" s="287"/>
      <c r="L7939" s="307"/>
      <c r="M7939" s="308" t="s">
        <v>26337</v>
      </c>
      <c r="N7939" s="309"/>
      <c r="O7939" s="286"/>
      <c r="P7939" s="310"/>
      <c r="Q7939" s="308" t="s">
        <v>26338</v>
      </c>
      <c r="R7939" s="308" t="s">
        <v>26339</v>
      </c>
      <c r="S7939" s="318"/>
      <c r="T7939" s="430"/>
      <c r="U7939" s="430"/>
      <c r="V7939" s="308"/>
      <c r="Y7939" s="287"/>
    </row>
    <row r="7940" spans="1:25" s="6" customFormat="1" ht="16.5" customHeight="1" outlineLevel="2" x14ac:dyDescent="0.3">
      <c r="A7940" s="58">
        <v>1935</v>
      </c>
      <c r="B7940" s="479" t="s">
        <v>41495</v>
      </c>
      <c r="C7940" s="60" t="s">
        <v>13563</v>
      </c>
      <c r="D7940" s="61">
        <v>1.42</v>
      </c>
      <c r="E7940" s="62" t="s">
        <v>25481</v>
      </c>
      <c r="F7940" s="6" t="s">
        <v>25482</v>
      </c>
      <c r="G7940" s="62" t="s">
        <v>25481</v>
      </c>
      <c r="H7940" s="62"/>
      <c r="I7940" s="6">
        <v>210154</v>
      </c>
      <c r="J7940" s="90" t="str">
        <f>B7940&amp;E7940</f>
        <v>𘉂dzjɨj</v>
      </c>
      <c r="K7940" s="60" t="s">
        <v>13567</v>
      </c>
      <c r="L7940" s="91">
        <v>1.42</v>
      </c>
      <c r="M7940" s="59" t="s">
        <v>26340</v>
      </c>
      <c r="N7940" s="92">
        <v>1935</v>
      </c>
      <c r="O7940" s="93" t="s">
        <v>239</v>
      </c>
      <c r="P7940" s="105" t="s">
        <v>43</v>
      </c>
      <c r="Q7940" s="142" t="s">
        <v>26341</v>
      </c>
      <c r="R7940" s="125" t="s">
        <v>26342</v>
      </c>
      <c r="S7940" s="143" t="s">
        <v>26343</v>
      </c>
      <c r="T7940" s="445" t="s">
        <v>41140</v>
      </c>
      <c r="U7940" s="445" t="s">
        <v>41496</v>
      </c>
      <c r="V7940" s="127"/>
      <c r="W7940" s="128" t="s">
        <v>26345</v>
      </c>
      <c r="X7940" s="62" t="s">
        <v>25481</v>
      </c>
      <c r="Y7940" s="61">
        <v>1.42</v>
      </c>
    </row>
    <row r="7941" spans="1:25" s="25" customFormat="1" ht="16.5" customHeight="1" outlineLevel="2" x14ac:dyDescent="0.15">
      <c r="A7941" s="286"/>
      <c r="B7941" s="430"/>
      <c r="D7941" s="287"/>
      <c r="L7941" s="307"/>
      <c r="M7941" s="308" t="s">
        <v>26346</v>
      </c>
      <c r="N7941" s="309"/>
      <c r="O7941" s="286"/>
      <c r="P7941" s="310"/>
      <c r="Q7941" s="308" t="s">
        <v>26347</v>
      </c>
      <c r="R7941" s="308" t="s">
        <v>26348</v>
      </c>
      <c r="S7941" s="318"/>
      <c r="T7941" s="430"/>
      <c r="U7941" s="430"/>
      <c r="V7941" s="308"/>
      <c r="Y7941" s="287"/>
    </row>
    <row r="7942" spans="1:25" s="6" customFormat="1" ht="16.5" customHeight="1" outlineLevel="2" x14ac:dyDescent="0.3">
      <c r="A7942" s="58">
        <v>5097</v>
      </c>
      <c r="B7942" s="479" t="s">
        <v>43127</v>
      </c>
      <c r="C7942" s="60" t="s">
        <v>11527</v>
      </c>
      <c r="D7942" s="61">
        <v>1.33</v>
      </c>
      <c r="E7942" s="6" t="s">
        <v>26350</v>
      </c>
      <c r="F7942" s="6" t="s">
        <v>26350</v>
      </c>
      <c r="G7942" s="6" t="s">
        <v>26350</v>
      </c>
      <c r="H7942" s="62"/>
      <c r="I7942" s="6">
        <v>812150</v>
      </c>
      <c r="J7942" s="90" t="str">
        <f>B7942&amp;E7942</f>
        <v>𘍒dzwej</v>
      </c>
      <c r="K7942" s="60" t="s">
        <v>11529</v>
      </c>
      <c r="L7942" s="91">
        <v>1.33</v>
      </c>
      <c r="M7942" s="59" t="s">
        <v>26349</v>
      </c>
      <c r="N7942" s="92">
        <v>5097</v>
      </c>
      <c r="O7942" s="93" t="s">
        <v>248</v>
      </c>
      <c r="P7942" s="94" t="s">
        <v>31</v>
      </c>
      <c r="Q7942" s="124" t="s">
        <v>26351</v>
      </c>
      <c r="R7942" s="125" t="s">
        <v>26352</v>
      </c>
      <c r="S7942" s="126" t="s">
        <v>26353</v>
      </c>
      <c r="T7942" s="445" t="s">
        <v>41442</v>
      </c>
      <c r="U7942" s="445" t="s">
        <v>41498</v>
      </c>
      <c r="V7942" s="127"/>
      <c r="W7942" s="128" t="s">
        <v>26354</v>
      </c>
      <c r="X7942" s="6" t="s">
        <v>26350</v>
      </c>
      <c r="Y7942" s="61">
        <v>1.33</v>
      </c>
    </row>
    <row r="7943" spans="1:25" s="25" customFormat="1" ht="16.5" customHeight="1" outlineLevel="2" x14ac:dyDescent="0.15">
      <c r="A7943" s="286"/>
      <c r="B7943" s="430"/>
      <c r="D7943" s="287"/>
      <c r="L7943" s="307"/>
      <c r="M7943" s="308" t="s">
        <v>26355</v>
      </c>
      <c r="N7943" s="309"/>
      <c r="O7943" s="286"/>
      <c r="P7943" s="310"/>
      <c r="Q7943" s="308" t="s">
        <v>26356</v>
      </c>
      <c r="R7943" s="308" t="s">
        <v>26357</v>
      </c>
      <c r="S7943" s="318"/>
      <c r="T7943" s="430"/>
      <c r="U7943" s="430"/>
      <c r="V7943" s="308"/>
      <c r="Y7943" s="287"/>
    </row>
    <row r="7944" spans="1:25" s="6" customFormat="1" ht="16.5" customHeight="1" outlineLevel="2" x14ac:dyDescent="0.25">
      <c r="A7944" s="58">
        <v>3494</v>
      </c>
      <c r="B7944" s="479" t="s">
        <v>26358</v>
      </c>
      <c r="C7944" s="60" t="s">
        <v>18094</v>
      </c>
      <c r="D7944" s="61">
        <v>1.61</v>
      </c>
      <c r="E7944" s="62" t="s">
        <v>25977</v>
      </c>
      <c r="F7944" s="6" t="s">
        <v>25978</v>
      </c>
      <c r="G7944" s="62" t="s">
        <v>25979</v>
      </c>
      <c r="H7944" s="62"/>
      <c r="I7944" s="6">
        <v>280420</v>
      </c>
      <c r="J7944" s="90" t="str">
        <f>B7944&amp;E7944</f>
        <v>𗅿dzjiˀj</v>
      </c>
      <c r="K7944" s="60" t="s">
        <v>18098</v>
      </c>
      <c r="L7944" s="91">
        <v>1.61</v>
      </c>
      <c r="M7944" s="59" t="s">
        <v>26358</v>
      </c>
      <c r="N7944" s="92">
        <v>3494</v>
      </c>
      <c r="O7944" s="93" t="s">
        <v>257</v>
      </c>
      <c r="P7944" s="147" t="s">
        <v>53</v>
      </c>
      <c r="Q7944" s="16" t="s">
        <v>26359</v>
      </c>
      <c r="R7944" s="16" t="s">
        <v>26360</v>
      </c>
      <c r="S7944" s="33" t="s">
        <v>26361</v>
      </c>
      <c r="T7944" s="445" t="s">
        <v>41435</v>
      </c>
      <c r="U7944" s="445" t="s">
        <v>41444</v>
      </c>
      <c r="V7944" s="127"/>
      <c r="W7944" s="128" t="s">
        <v>26362</v>
      </c>
      <c r="X7944" s="62" t="s">
        <v>25979</v>
      </c>
      <c r="Y7944" s="61">
        <v>1.61</v>
      </c>
    </row>
    <row r="7945" spans="1:25" s="25" customFormat="1" ht="16.5" customHeight="1" outlineLevel="2" x14ac:dyDescent="0.15">
      <c r="A7945" s="286"/>
      <c r="B7945" s="430"/>
      <c r="D7945" s="287"/>
      <c r="L7945" s="307"/>
      <c r="M7945" s="308" t="s">
        <v>26363</v>
      </c>
      <c r="N7945" s="309"/>
      <c r="O7945" s="286"/>
      <c r="P7945" s="310"/>
      <c r="Q7945" s="308" t="s">
        <v>26364</v>
      </c>
      <c r="R7945" s="308" t="s">
        <v>26365</v>
      </c>
      <c r="S7945" s="318"/>
      <c r="T7945" s="430"/>
      <c r="U7945" s="430"/>
      <c r="V7945" s="308"/>
      <c r="Y7945" s="287"/>
    </row>
    <row r="7946" spans="1:25" s="6" customFormat="1" ht="16.5" customHeight="1" outlineLevel="2" x14ac:dyDescent="0.3">
      <c r="A7946" s="58">
        <v>3408</v>
      </c>
      <c r="B7946" s="479" t="s">
        <v>41520</v>
      </c>
      <c r="C7946" s="60" t="s">
        <v>6549</v>
      </c>
      <c r="D7946" s="61">
        <v>1.19</v>
      </c>
      <c r="E7946" s="62" t="s">
        <v>7180</v>
      </c>
      <c r="F7946" s="6" t="s">
        <v>7181</v>
      </c>
      <c r="G7946" s="62" t="s">
        <v>7182</v>
      </c>
      <c r="H7946" s="62"/>
      <c r="I7946" s="6">
        <v>277240</v>
      </c>
      <c r="J7946" s="90" t="str">
        <f>B7946&amp;E7946</f>
        <v>𗴏ʦja</v>
      </c>
      <c r="K7946" s="60" t="s">
        <v>6551</v>
      </c>
      <c r="L7946" s="91">
        <v>1.19</v>
      </c>
      <c r="M7946" s="59" t="s">
        <v>26366</v>
      </c>
      <c r="N7946" s="92">
        <v>3408</v>
      </c>
      <c r="O7946" s="93" t="s">
        <v>269</v>
      </c>
      <c r="P7946" s="104" t="s">
        <v>100</v>
      </c>
      <c r="Q7946" s="139" t="s">
        <v>26367</v>
      </c>
      <c r="R7946" s="125" t="s">
        <v>26368</v>
      </c>
      <c r="S7946" s="140" t="s">
        <v>26369</v>
      </c>
      <c r="T7946" s="445" t="s">
        <v>41440</v>
      </c>
      <c r="U7946" s="445" t="s">
        <v>41499</v>
      </c>
      <c r="V7946" s="127"/>
      <c r="W7946" s="128" t="s">
        <v>26370</v>
      </c>
      <c r="X7946" s="62" t="s">
        <v>7182</v>
      </c>
      <c r="Y7946" s="61">
        <v>1.19</v>
      </c>
    </row>
    <row r="7947" spans="1:25" s="25" customFormat="1" ht="16.5" customHeight="1" outlineLevel="2" x14ac:dyDescent="0.15">
      <c r="A7947" s="286"/>
      <c r="B7947" s="430"/>
      <c r="D7947" s="287"/>
      <c r="L7947" s="307"/>
      <c r="M7947" s="308" t="s">
        <v>26371</v>
      </c>
      <c r="N7947" s="309"/>
      <c r="O7947" s="286"/>
      <c r="P7947" s="310"/>
      <c r="Q7947" s="308" t="s">
        <v>26372</v>
      </c>
      <c r="R7947" s="308" t="s">
        <v>26373</v>
      </c>
      <c r="S7947" s="318"/>
      <c r="T7947" s="430"/>
      <c r="U7947" s="430"/>
      <c r="V7947" s="308"/>
      <c r="Y7947" s="287"/>
    </row>
    <row r="7948" spans="1:25" s="6" customFormat="1" ht="16.5" customHeight="1" outlineLevel="2" x14ac:dyDescent="0.3">
      <c r="A7948" s="58">
        <v>2112</v>
      </c>
      <c r="B7948" s="479" t="s">
        <v>41501</v>
      </c>
      <c r="C7948" s="60" t="s">
        <v>5217</v>
      </c>
      <c r="D7948" s="61">
        <v>1.17</v>
      </c>
      <c r="E7948" s="6" t="s">
        <v>26157</v>
      </c>
      <c r="F7948" s="6" t="s">
        <v>26157</v>
      </c>
      <c r="G7948" s="6" t="s">
        <v>26157</v>
      </c>
      <c r="H7948" s="62"/>
      <c r="I7948" s="6">
        <v>214124</v>
      </c>
      <c r="J7948" s="90" t="str">
        <f>B7948&amp;E7948</f>
        <v>𗩕dza</v>
      </c>
      <c r="K7948" s="60" t="s">
        <v>5219</v>
      </c>
      <c r="L7948" s="91">
        <v>1.17</v>
      </c>
      <c r="M7948" s="59" t="s">
        <v>26374</v>
      </c>
      <c r="N7948" s="92">
        <v>2112</v>
      </c>
      <c r="O7948" s="93" t="s">
        <v>277</v>
      </c>
      <c r="P7948" s="105" t="s">
        <v>43</v>
      </c>
      <c r="Q7948" s="142" t="s">
        <v>41502</v>
      </c>
      <c r="R7948" s="125" t="s">
        <v>26375</v>
      </c>
      <c r="S7948" s="143" t="s">
        <v>26376</v>
      </c>
      <c r="T7948" s="445" t="s">
        <v>41422</v>
      </c>
      <c r="U7948" s="445" t="s">
        <v>41500</v>
      </c>
      <c r="V7948" s="127"/>
      <c r="W7948" s="128" t="s">
        <v>26378</v>
      </c>
      <c r="X7948" s="6" t="s">
        <v>26157</v>
      </c>
      <c r="Y7948" s="61">
        <v>1.17</v>
      </c>
    </row>
    <row r="7949" spans="1:25" s="25" customFormat="1" ht="16.5" customHeight="1" outlineLevel="2" x14ac:dyDescent="0.15">
      <c r="A7949" s="286"/>
      <c r="B7949" s="430"/>
      <c r="D7949" s="287"/>
      <c r="L7949" s="307"/>
      <c r="M7949" s="308" t="s">
        <v>25381</v>
      </c>
      <c r="N7949" s="309"/>
      <c r="O7949" s="286"/>
      <c r="P7949" s="310"/>
      <c r="Q7949" s="308" t="s">
        <v>26379</v>
      </c>
      <c r="R7949" s="308" t="s">
        <v>26380</v>
      </c>
      <c r="S7949" s="318"/>
      <c r="T7949" s="430"/>
      <c r="U7949" s="430"/>
      <c r="V7949" s="308"/>
      <c r="Y7949" s="287"/>
    </row>
    <row r="7950" spans="1:25" s="24" customFormat="1" ht="16.5" customHeight="1" outlineLevel="2" x14ac:dyDescent="0.25">
      <c r="A7950" s="284" t="s">
        <v>0</v>
      </c>
      <c r="B7950" s="429" t="s">
        <v>1</v>
      </c>
      <c r="C7950" s="24" t="s">
        <v>2</v>
      </c>
      <c r="D7950" s="285" t="s">
        <v>3</v>
      </c>
      <c r="E7950" s="24" t="s">
        <v>4</v>
      </c>
      <c r="F7950" s="24" t="s">
        <v>5</v>
      </c>
      <c r="G7950" s="24" t="s">
        <v>6</v>
      </c>
      <c r="H7950" s="24" t="s">
        <v>7</v>
      </c>
      <c r="I7950" s="24" t="s">
        <v>8</v>
      </c>
      <c r="J7950" s="24" t="s">
        <v>9</v>
      </c>
      <c r="K7950" s="24" t="s">
        <v>10</v>
      </c>
      <c r="L7950" s="302" t="s">
        <v>25327</v>
      </c>
      <c r="M7950" s="303" t="s">
        <v>12</v>
      </c>
      <c r="N7950" s="304" t="s">
        <v>13</v>
      </c>
      <c r="O7950" s="284" t="s">
        <v>25328</v>
      </c>
      <c r="P7950" s="305" t="s">
        <v>15</v>
      </c>
      <c r="Q7950" s="306" t="s">
        <v>16</v>
      </c>
      <c r="R7950" s="306" t="s">
        <v>25329</v>
      </c>
      <c r="S7950" s="316" t="s">
        <v>18</v>
      </c>
      <c r="T7950" s="429" t="s">
        <v>19</v>
      </c>
      <c r="U7950" s="429" t="s">
        <v>20</v>
      </c>
      <c r="V7950" s="317" t="s">
        <v>21</v>
      </c>
      <c r="W7950" s="24" t="s">
        <v>22</v>
      </c>
      <c r="X7950" s="24" t="s">
        <v>6</v>
      </c>
      <c r="Y7950" s="285" t="s">
        <v>3</v>
      </c>
    </row>
    <row r="7951" spans="1:25" s="26" customFormat="1" ht="16.5" customHeight="1" outlineLevel="2" x14ac:dyDescent="0.15">
      <c r="A7951" s="288"/>
      <c r="B7951" s="431"/>
      <c r="D7951" s="289"/>
      <c r="L7951" s="311"/>
      <c r="M7951" s="303" t="s">
        <v>26381</v>
      </c>
      <c r="N7951" s="312"/>
      <c r="O7951" s="288"/>
      <c r="P7951" s="313"/>
      <c r="Q7951" s="319"/>
      <c r="R7951" s="319"/>
      <c r="S7951" s="320"/>
      <c r="T7951" s="431"/>
      <c r="U7951" s="431"/>
      <c r="V7951" s="319"/>
      <c r="W7951" s="303" t="s">
        <v>26381</v>
      </c>
      <c r="Y7951" s="289"/>
    </row>
    <row r="7952" spans="1:25" s="6" customFormat="1" ht="16.5" customHeight="1" outlineLevel="2" x14ac:dyDescent="0.3">
      <c r="A7952" s="58">
        <v>2263</v>
      </c>
      <c r="B7952" s="479" t="s">
        <v>41551</v>
      </c>
      <c r="C7952" s="60" t="s">
        <v>16685</v>
      </c>
      <c r="D7952" s="61">
        <v>1.56</v>
      </c>
      <c r="E7952" s="62" t="s">
        <v>26383</v>
      </c>
      <c r="F7952" s="6" t="s">
        <v>26384</v>
      </c>
      <c r="G7952" s="62" t="s">
        <v>26385</v>
      </c>
      <c r="H7952" s="62"/>
      <c r="I7952" s="6">
        <v>214440</v>
      </c>
      <c r="J7952" s="90" t="str">
        <f>B7952&amp;E7952</f>
        <v>𗢶ʥjow</v>
      </c>
      <c r="K7952" s="60" t="s">
        <v>16687</v>
      </c>
      <c r="L7952" s="91">
        <v>1.56</v>
      </c>
      <c r="M7952" s="59" t="s">
        <v>26382</v>
      </c>
      <c r="N7952" s="92">
        <v>2263</v>
      </c>
      <c r="O7952" s="93" t="s">
        <v>298</v>
      </c>
      <c r="P7952" s="94" t="s">
        <v>31</v>
      </c>
      <c r="Q7952" s="124" t="s">
        <v>26386</v>
      </c>
      <c r="R7952" s="125" t="s">
        <v>26387</v>
      </c>
      <c r="S7952" s="126" t="s">
        <v>26388</v>
      </c>
      <c r="T7952" s="445" t="s">
        <v>41553</v>
      </c>
      <c r="U7952" s="445" t="s">
        <v>41552</v>
      </c>
      <c r="V7952" s="127" t="s">
        <v>768</v>
      </c>
      <c r="W7952" s="128" t="s">
        <v>26390</v>
      </c>
      <c r="X7952" s="62" t="s">
        <v>26385</v>
      </c>
      <c r="Y7952" s="61">
        <v>1.56</v>
      </c>
    </row>
    <row r="7953" spans="1:25" s="25" customFormat="1" ht="16.5" customHeight="1" outlineLevel="2" x14ac:dyDescent="0.15">
      <c r="A7953" s="286"/>
      <c r="B7953" s="430"/>
      <c r="D7953" s="287"/>
      <c r="L7953" s="307"/>
      <c r="M7953" s="308" t="s">
        <v>26391</v>
      </c>
      <c r="N7953" s="309"/>
      <c r="O7953" s="286"/>
      <c r="P7953" s="310"/>
      <c r="Q7953" s="308" t="s">
        <v>26392</v>
      </c>
      <c r="R7953" s="308" t="s">
        <v>26393</v>
      </c>
      <c r="S7953" s="318"/>
      <c r="T7953" s="430"/>
      <c r="U7953" s="430"/>
      <c r="V7953" s="308"/>
      <c r="Y7953" s="287"/>
    </row>
    <row r="7954" spans="1:25" ht="16.5" customHeight="1" outlineLevel="2" x14ac:dyDescent="0.3">
      <c r="A7954" s="35">
        <v>3663</v>
      </c>
      <c r="B7954" s="481" t="s">
        <v>26394</v>
      </c>
      <c r="C7954" s="68" t="s">
        <v>16685</v>
      </c>
      <c r="D7954" s="37">
        <v>1.56</v>
      </c>
      <c r="E7954" s="36" t="s">
        <v>26383</v>
      </c>
      <c r="F7954" s="8" t="s">
        <v>26384</v>
      </c>
      <c r="G7954" s="36" t="s">
        <v>26385</v>
      </c>
      <c r="I7954" s="8">
        <v>284400</v>
      </c>
      <c r="J7954" s="38" t="str">
        <f>B7954&amp;E7954</f>
        <v>𗨏ʥjow</v>
      </c>
      <c r="K7954" s="68" t="s">
        <v>16687</v>
      </c>
      <c r="L7954" s="39">
        <v>1.56</v>
      </c>
      <c r="M7954" s="67" t="s">
        <v>26394</v>
      </c>
      <c r="N7954" s="40">
        <v>3663</v>
      </c>
      <c r="O7954" s="100" t="s">
        <v>310</v>
      </c>
      <c r="P7954" s="103" t="s">
        <v>100</v>
      </c>
      <c r="Q7954" s="137" t="s">
        <v>26395</v>
      </c>
      <c r="R7954" s="132" t="s">
        <v>26396</v>
      </c>
      <c r="S7954" s="138" t="s">
        <v>26397</v>
      </c>
      <c r="T7954" s="446" t="s">
        <v>26389</v>
      </c>
      <c r="U7954" s="446" t="s">
        <v>16849</v>
      </c>
      <c r="W7954" s="134" t="s">
        <v>26398</v>
      </c>
      <c r="X7954" s="36" t="s">
        <v>26385</v>
      </c>
      <c r="Y7954" s="37">
        <v>1.56</v>
      </c>
    </row>
    <row r="7955" spans="1:25" s="25" customFormat="1" ht="16.5" customHeight="1" outlineLevel="2" x14ac:dyDescent="0.15">
      <c r="A7955" s="286"/>
      <c r="B7955" s="430"/>
      <c r="D7955" s="287"/>
      <c r="L7955" s="307"/>
      <c r="M7955" s="308" t="s">
        <v>26399</v>
      </c>
      <c r="N7955" s="309"/>
      <c r="O7955" s="286"/>
      <c r="P7955" s="310"/>
      <c r="Q7955" s="308" t="s">
        <v>26400</v>
      </c>
      <c r="R7955" s="308" t="s">
        <v>26401</v>
      </c>
      <c r="S7955" s="318"/>
      <c r="T7955" s="430"/>
      <c r="U7955" s="430"/>
      <c r="V7955" s="308"/>
      <c r="Y7955" s="287"/>
    </row>
    <row r="7956" spans="1:25" ht="16.5" customHeight="1" outlineLevel="2" x14ac:dyDescent="0.3">
      <c r="A7956" s="35">
        <v>2156</v>
      </c>
      <c r="B7956" s="481" t="s">
        <v>26402</v>
      </c>
      <c r="C7956" s="68" t="s">
        <v>16685</v>
      </c>
      <c r="D7956" s="37">
        <v>1.56</v>
      </c>
      <c r="E7956" s="36" t="s">
        <v>26383</v>
      </c>
      <c r="F7956" s="8" t="s">
        <v>26384</v>
      </c>
      <c r="G7956" s="36" t="s">
        <v>26385</v>
      </c>
      <c r="I7956" s="8">
        <v>214142</v>
      </c>
      <c r="J7956" s="38" t="str">
        <f>B7956&amp;E7956</f>
        <v>𗺭ʥjow</v>
      </c>
      <c r="K7956" s="68" t="s">
        <v>16687</v>
      </c>
      <c r="L7956" s="39">
        <v>1.56</v>
      </c>
      <c r="M7956" s="67" t="s">
        <v>26402</v>
      </c>
      <c r="N7956" s="40">
        <v>2156</v>
      </c>
      <c r="O7956" s="100" t="s">
        <v>329</v>
      </c>
      <c r="P7956" s="41" t="s">
        <v>31</v>
      </c>
      <c r="Q7956" s="135" t="s">
        <v>26403</v>
      </c>
      <c r="R7956" s="132" t="s">
        <v>26404</v>
      </c>
      <c r="S7956" s="136" t="s">
        <v>26405</v>
      </c>
      <c r="T7956" s="446" t="s">
        <v>26389</v>
      </c>
      <c r="U7956" s="446" t="s">
        <v>16849</v>
      </c>
      <c r="W7956" s="134" t="s">
        <v>26390</v>
      </c>
      <c r="X7956" s="36" t="s">
        <v>26385</v>
      </c>
      <c r="Y7956" s="37">
        <v>1.56</v>
      </c>
    </row>
    <row r="7957" spans="1:25" s="25" customFormat="1" ht="16.5" customHeight="1" outlineLevel="2" x14ac:dyDescent="0.15">
      <c r="A7957" s="286"/>
      <c r="B7957" s="430"/>
      <c r="D7957" s="287"/>
      <c r="L7957" s="307"/>
      <c r="M7957" s="308" t="s">
        <v>26406</v>
      </c>
      <c r="N7957" s="309"/>
      <c r="O7957" s="286"/>
      <c r="P7957" s="310"/>
      <c r="Q7957" s="308" t="s">
        <v>26407</v>
      </c>
      <c r="R7957" s="308" t="s">
        <v>26408</v>
      </c>
      <c r="S7957" s="318"/>
      <c r="T7957" s="430"/>
      <c r="U7957" s="430"/>
      <c r="V7957" s="308"/>
      <c r="Y7957" s="287"/>
    </row>
    <row r="7958" spans="1:25" ht="16.5" customHeight="1" outlineLevel="2" x14ac:dyDescent="0.3">
      <c r="A7958" s="35">
        <v>4452</v>
      </c>
      <c r="B7958" s="481" t="s">
        <v>26409</v>
      </c>
      <c r="C7958" s="68" t="s">
        <v>16685</v>
      </c>
      <c r="D7958" s="37">
        <v>1.56</v>
      </c>
      <c r="E7958" s="36" t="s">
        <v>26383</v>
      </c>
      <c r="F7958" s="8" t="s">
        <v>26384</v>
      </c>
      <c r="G7958" s="36" t="s">
        <v>26385</v>
      </c>
      <c r="I7958" s="8">
        <v>574422</v>
      </c>
      <c r="J7958" s="38" t="str">
        <f>B7958&amp;E7958</f>
        <v>𘟊ʥjow</v>
      </c>
      <c r="K7958" s="68" t="s">
        <v>16687</v>
      </c>
      <c r="L7958" s="39">
        <v>1.56</v>
      </c>
      <c r="M7958" s="67" t="s">
        <v>26409</v>
      </c>
      <c r="N7958" s="40">
        <v>4452</v>
      </c>
      <c r="O7958" s="100" t="s">
        <v>337</v>
      </c>
      <c r="P7958" s="41" t="s">
        <v>31</v>
      </c>
      <c r="Q7958" s="135" t="s">
        <v>26410</v>
      </c>
      <c r="R7958" s="132" t="s">
        <v>26411</v>
      </c>
      <c r="S7958" s="136" t="s">
        <v>26412</v>
      </c>
      <c r="T7958" s="446" t="s">
        <v>26389</v>
      </c>
      <c r="U7958" s="446" t="s">
        <v>16849</v>
      </c>
      <c r="W7958" s="134" t="s">
        <v>26390</v>
      </c>
      <c r="X7958" s="36" t="s">
        <v>26385</v>
      </c>
      <c r="Y7958" s="37">
        <v>1.56</v>
      </c>
    </row>
    <row r="7959" spans="1:25" s="25" customFormat="1" ht="16.5" customHeight="1" outlineLevel="2" x14ac:dyDescent="0.15">
      <c r="A7959" s="286"/>
      <c r="B7959" s="430"/>
      <c r="D7959" s="287"/>
      <c r="L7959" s="307"/>
      <c r="M7959" s="308" t="s">
        <v>26413</v>
      </c>
      <c r="N7959" s="309"/>
      <c r="O7959" s="286"/>
      <c r="P7959" s="310"/>
      <c r="Q7959" s="308" t="s">
        <v>26414</v>
      </c>
      <c r="R7959" s="308" t="s">
        <v>26415</v>
      </c>
      <c r="S7959" s="318"/>
      <c r="T7959" s="430"/>
      <c r="U7959" s="430"/>
      <c r="V7959" s="308"/>
      <c r="Y7959" s="287"/>
    </row>
    <row r="7960" spans="1:25" ht="16.5" customHeight="1" outlineLevel="2" x14ac:dyDescent="0.3">
      <c r="A7960" s="35">
        <v>3970</v>
      </c>
      <c r="B7960" s="481" t="s">
        <v>26416</v>
      </c>
      <c r="C7960" s="68" t="s">
        <v>16685</v>
      </c>
      <c r="D7960" s="37">
        <v>1.56</v>
      </c>
      <c r="E7960" s="36" t="s">
        <v>26383</v>
      </c>
      <c r="F7960" s="8" t="s">
        <v>26384</v>
      </c>
      <c r="G7960" s="36" t="s">
        <v>26385</v>
      </c>
      <c r="I7960" s="8">
        <v>374200</v>
      </c>
      <c r="J7960" s="38" t="str">
        <f>B7960&amp;E7960</f>
        <v>𘋉ʥjow</v>
      </c>
      <c r="K7960" s="68" t="s">
        <v>16687</v>
      </c>
      <c r="L7960" s="39">
        <v>1.56</v>
      </c>
      <c r="M7960" s="67" t="s">
        <v>26416</v>
      </c>
      <c r="N7960" s="40">
        <v>3970</v>
      </c>
      <c r="O7960" s="100" t="s">
        <v>346</v>
      </c>
      <c r="P7960" s="41" t="s">
        <v>31</v>
      </c>
      <c r="Q7960" s="135" t="s">
        <v>26417</v>
      </c>
      <c r="R7960" s="132" t="s">
        <v>26418</v>
      </c>
      <c r="S7960" s="136" t="s">
        <v>26419</v>
      </c>
      <c r="T7960" s="446" t="s">
        <v>26389</v>
      </c>
      <c r="U7960" s="446" t="s">
        <v>16849</v>
      </c>
      <c r="W7960" s="134" t="s">
        <v>26390</v>
      </c>
      <c r="X7960" s="36" t="s">
        <v>26385</v>
      </c>
      <c r="Y7960" s="37">
        <v>1.56</v>
      </c>
    </row>
    <row r="7961" spans="1:25" s="25" customFormat="1" ht="16.5" customHeight="1" outlineLevel="2" x14ac:dyDescent="0.15">
      <c r="A7961" s="286"/>
      <c r="B7961" s="430"/>
      <c r="D7961" s="287"/>
      <c r="L7961" s="307"/>
      <c r="M7961" s="308" t="s">
        <v>26420</v>
      </c>
      <c r="N7961" s="309"/>
      <c r="O7961" s="286"/>
      <c r="P7961" s="310"/>
      <c r="Q7961" s="308" t="s">
        <v>26421</v>
      </c>
      <c r="R7961" s="308" t="s">
        <v>26422</v>
      </c>
      <c r="S7961" s="318"/>
      <c r="T7961" s="430"/>
      <c r="U7961" s="430"/>
      <c r="V7961" s="308"/>
      <c r="Y7961" s="287"/>
    </row>
    <row r="7962" spans="1:25" ht="16.5" customHeight="1" outlineLevel="2" x14ac:dyDescent="0.25">
      <c r="A7962" s="35">
        <v>3977</v>
      </c>
      <c r="B7962" s="481" t="s">
        <v>26423</v>
      </c>
      <c r="C7962" s="68" t="s">
        <v>16685</v>
      </c>
      <c r="D7962" s="37">
        <v>1.56</v>
      </c>
      <c r="E7962" s="36" t="s">
        <v>26383</v>
      </c>
      <c r="F7962" s="8" t="s">
        <v>26384</v>
      </c>
      <c r="G7962" s="36" t="s">
        <v>26385</v>
      </c>
      <c r="I7962" s="8">
        <v>374400</v>
      </c>
      <c r="J7962" s="38" t="str">
        <f>B7962&amp;E7962</f>
        <v>𘋊ʥjow</v>
      </c>
      <c r="K7962" s="68" t="s">
        <v>16687</v>
      </c>
      <c r="L7962" s="39">
        <v>1.56</v>
      </c>
      <c r="M7962" s="67" t="s">
        <v>26423</v>
      </c>
      <c r="N7962" s="40">
        <v>3977</v>
      </c>
      <c r="O7962" s="100" t="s">
        <v>357</v>
      </c>
      <c r="P7962" s="102" t="s">
        <v>53</v>
      </c>
      <c r="Q7962" s="17" t="s">
        <v>26424</v>
      </c>
      <c r="R7962" s="17" t="s">
        <v>26425</v>
      </c>
      <c r="S7962" s="15" t="s">
        <v>26426</v>
      </c>
      <c r="T7962" s="446" t="s">
        <v>26389</v>
      </c>
      <c r="U7962" s="446" t="s">
        <v>16849</v>
      </c>
      <c r="W7962" s="134" t="s">
        <v>26390</v>
      </c>
      <c r="X7962" s="36" t="s">
        <v>26385</v>
      </c>
      <c r="Y7962" s="37">
        <v>1.56</v>
      </c>
    </row>
    <row r="7963" spans="1:25" s="25" customFormat="1" ht="16.5" customHeight="1" outlineLevel="2" x14ac:dyDescent="0.15">
      <c r="A7963" s="286"/>
      <c r="B7963" s="430"/>
      <c r="D7963" s="287"/>
      <c r="L7963" s="307"/>
      <c r="M7963" s="308" t="s">
        <v>26427</v>
      </c>
      <c r="N7963" s="309"/>
      <c r="O7963" s="286"/>
      <c r="P7963" s="310"/>
      <c r="Q7963" s="308" t="s">
        <v>26428</v>
      </c>
      <c r="R7963" s="308" t="s">
        <v>26429</v>
      </c>
      <c r="S7963" s="318"/>
      <c r="T7963" s="430"/>
      <c r="U7963" s="430"/>
      <c r="V7963" s="308"/>
      <c r="Y7963" s="287"/>
    </row>
    <row r="7964" spans="1:25" ht="16.5" customHeight="1" outlineLevel="2" x14ac:dyDescent="0.3">
      <c r="A7964" s="35">
        <v>1329</v>
      </c>
      <c r="B7964" s="481" t="s">
        <v>26430</v>
      </c>
      <c r="C7964" s="68" t="s">
        <v>16685</v>
      </c>
      <c r="D7964" s="37">
        <v>1.56</v>
      </c>
      <c r="E7964" s="36" t="s">
        <v>26383</v>
      </c>
      <c r="F7964" s="8" t="s">
        <v>26384</v>
      </c>
      <c r="G7964" s="36" t="s">
        <v>26385</v>
      </c>
      <c r="I7964" s="8">
        <v>174400</v>
      </c>
      <c r="J7964" s="38" t="str">
        <f>B7964&amp;E7964</f>
        <v>𘞃ʥjow</v>
      </c>
      <c r="K7964" s="68" t="s">
        <v>16687</v>
      </c>
      <c r="L7964" s="39">
        <v>1.56</v>
      </c>
      <c r="M7964" s="67" t="s">
        <v>26430</v>
      </c>
      <c r="N7964" s="40">
        <v>1329</v>
      </c>
      <c r="O7964" s="100" t="s">
        <v>26431</v>
      </c>
      <c r="P7964" s="41" t="s">
        <v>31</v>
      </c>
      <c r="Q7964" s="135" t="s">
        <v>26432</v>
      </c>
      <c r="R7964" s="132" t="s">
        <v>26433</v>
      </c>
      <c r="S7964" s="136" t="s">
        <v>26434</v>
      </c>
      <c r="T7964" s="446" t="s">
        <v>26389</v>
      </c>
      <c r="U7964" s="446" t="s">
        <v>16849</v>
      </c>
      <c r="W7964" s="134" t="s">
        <v>26435</v>
      </c>
      <c r="X7964" s="36" t="s">
        <v>26385</v>
      </c>
      <c r="Y7964" s="37">
        <v>1.56</v>
      </c>
    </row>
    <row r="7965" spans="1:25" s="25" customFormat="1" ht="16.5" customHeight="1" outlineLevel="2" x14ac:dyDescent="0.15">
      <c r="A7965" s="286"/>
      <c r="B7965" s="430"/>
      <c r="D7965" s="287"/>
      <c r="L7965" s="307"/>
      <c r="M7965" s="308" t="s">
        <v>26436</v>
      </c>
      <c r="N7965" s="309"/>
      <c r="O7965" s="286"/>
      <c r="P7965" s="310"/>
      <c r="Q7965" s="308" t="s">
        <v>26437</v>
      </c>
      <c r="R7965" s="308" t="s">
        <v>26438</v>
      </c>
      <c r="S7965" s="318"/>
      <c r="T7965" s="430"/>
      <c r="U7965" s="430"/>
      <c r="V7965" s="308"/>
      <c r="Y7965" s="287"/>
    </row>
    <row r="7966" spans="1:25" ht="16.5" customHeight="1" outlineLevel="2" x14ac:dyDescent="0.3">
      <c r="A7966" s="35">
        <v>5163</v>
      </c>
      <c r="B7966" s="481" t="s">
        <v>26439</v>
      </c>
      <c r="C7966" s="68" t="s">
        <v>16685</v>
      </c>
      <c r="D7966" s="37">
        <v>1.56</v>
      </c>
      <c r="E7966" s="36" t="s">
        <v>26383</v>
      </c>
      <c r="F7966" s="8" t="s">
        <v>26384</v>
      </c>
      <c r="G7966" s="36" t="s">
        <v>26385</v>
      </c>
      <c r="I7966" s="8">
        <v>814100</v>
      </c>
      <c r="J7966" s="38" t="str">
        <f>B7966&amp;E7966</f>
        <v>𘝪ʥjow</v>
      </c>
      <c r="K7966" s="68" t="s">
        <v>16687</v>
      </c>
      <c r="L7966" s="39">
        <v>1.56</v>
      </c>
      <c r="M7966" s="67" t="s">
        <v>26439</v>
      </c>
      <c r="N7966" s="40">
        <v>5163</v>
      </c>
      <c r="O7966" s="100" t="s">
        <v>367</v>
      </c>
      <c r="P7966" s="41" t="s">
        <v>31</v>
      </c>
      <c r="Q7966" s="135" t="s">
        <v>23417</v>
      </c>
      <c r="R7966" s="132" t="s">
        <v>26440</v>
      </c>
      <c r="S7966" s="136" t="s">
        <v>26441</v>
      </c>
      <c r="T7966" s="446" t="s">
        <v>26389</v>
      </c>
      <c r="U7966" s="446" t="s">
        <v>16849</v>
      </c>
      <c r="W7966" s="134" t="s">
        <v>26390</v>
      </c>
      <c r="X7966" s="36" t="s">
        <v>26385</v>
      </c>
      <c r="Y7966" s="37">
        <v>1.56</v>
      </c>
    </row>
    <row r="7967" spans="1:25" s="25" customFormat="1" ht="16.5" customHeight="1" outlineLevel="2" x14ac:dyDescent="0.15">
      <c r="A7967" s="286"/>
      <c r="B7967" s="430"/>
      <c r="D7967" s="287"/>
      <c r="L7967" s="307"/>
      <c r="M7967" s="308" t="s">
        <v>8586</v>
      </c>
      <c r="N7967" s="309"/>
      <c r="O7967" s="286"/>
      <c r="P7967" s="310"/>
      <c r="Q7967" s="308" t="s">
        <v>26442</v>
      </c>
      <c r="R7967" s="308" t="s">
        <v>26443</v>
      </c>
      <c r="S7967" s="318"/>
      <c r="T7967" s="430"/>
      <c r="U7967" s="430"/>
      <c r="V7967" s="308"/>
      <c r="Y7967" s="287"/>
    </row>
    <row r="7968" spans="1:25" s="6" customFormat="1" ht="16.5" customHeight="1" outlineLevel="2" x14ac:dyDescent="0.3">
      <c r="A7968" s="58">
        <v>1077</v>
      </c>
      <c r="B7968" s="479" t="s">
        <v>26444</v>
      </c>
      <c r="C7968" s="60" t="s">
        <v>3018</v>
      </c>
      <c r="D7968" s="61">
        <v>1.1000000000000001</v>
      </c>
      <c r="E7968" s="62" t="s">
        <v>26445</v>
      </c>
      <c r="F7968" s="6" t="s">
        <v>26446</v>
      </c>
      <c r="G7968" s="62" t="s">
        <v>26447</v>
      </c>
      <c r="H7968" s="62"/>
      <c r="I7968" s="6">
        <v>172420</v>
      </c>
      <c r="J7968" s="90" t="str">
        <f>B7968&amp;E7968</f>
        <v>𗲙ʥjwi</v>
      </c>
      <c r="K7968" s="60" t="s">
        <v>3021</v>
      </c>
      <c r="L7968" s="91">
        <v>1.1000000000000001</v>
      </c>
      <c r="M7968" s="59" t="s">
        <v>26444</v>
      </c>
      <c r="N7968" s="92">
        <v>1077</v>
      </c>
      <c r="O7968" s="93" t="s">
        <v>380</v>
      </c>
      <c r="P7968" s="94" t="s">
        <v>31</v>
      </c>
      <c r="Q7968" s="124" t="s">
        <v>26448</v>
      </c>
      <c r="R7968" s="125" t="s">
        <v>26449</v>
      </c>
      <c r="S7968" s="126" t="s">
        <v>26450</v>
      </c>
      <c r="T7968" s="445" t="s">
        <v>41555</v>
      </c>
      <c r="U7968" s="445" t="s">
        <v>41554</v>
      </c>
      <c r="V7968" s="127" t="s">
        <v>263</v>
      </c>
      <c r="W7968" s="128" t="s">
        <v>26452</v>
      </c>
      <c r="X7968" s="62" t="s">
        <v>26447</v>
      </c>
      <c r="Y7968" s="61">
        <v>1.1000000000000001</v>
      </c>
    </row>
    <row r="7969" spans="1:25" s="25" customFormat="1" ht="16.5" customHeight="1" outlineLevel="2" x14ac:dyDescent="0.15">
      <c r="A7969" s="286"/>
      <c r="B7969" s="430"/>
      <c r="D7969" s="287"/>
      <c r="L7969" s="307"/>
      <c r="M7969" s="308" t="s">
        <v>26453</v>
      </c>
      <c r="N7969" s="309"/>
      <c r="O7969" s="286"/>
      <c r="P7969" s="310"/>
      <c r="Q7969" s="308" t="s">
        <v>26454</v>
      </c>
      <c r="R7969" s="308" t="s">
        <v>26455</v>
      </c>
      <c r="S7969" s="318"/>
      <c r="T7969" s="430"/>
      <c r="U7969" s="430"/>
      <c r="V7969" s="308"/>
      <c r="Y7969" s="287"/>
    </row>
    <row r="7970" spans="1:25" ht="16.5" customHeight="1" outlineLevel="2" x14ac:dyDescent="0.3">
      <c r="A7970" s="35">
        <v>3956</v>
      </c>
      <c r="B7970" s="481" t="s">
        <v>26456</v>
      </c>
      <c r="C7970" s="68" t="s">
        <v>3018</v>
      </c>
      <c r="D7970" s="37">
        <v>1.1000000000000001</v>
      </c>
      <c r="E7970" s="36" t="s">
        <v>26445</v>
      </c>
      <c r="F7970" s="8" t="s">
        <v>26446</v>
      </c>
      <c r="G7970" s="36" t="s">
        <v>26447</v>
      </c>
      <c r="I7970" s="8">
        <v>372250</v>
      </c>
      <c r="J7970" s="38" t="str">
        <f>B7970&amp;E7970</f>
        <v>𘋁ʥjwi</v>
      </c>
      <c r="K7970" s="68" t="s">
        <v>3021</v>
      </c>
      <c r="L7970" s="39">
        <v>1.1000000000000001</v>
      </c>
      <c r="M7970" s="67" t="s">
        <v>26456</v>
      </c>
      <c r="N7970" s="40">
        <v>3956</v>
      </c>
      <c r="O7970" s="100" t="s">
        <v>389</v>
      </c>
      <c r="P7970" s="41" t="s">
        <v>31</v>
      </c>
      <c r="Q7970" s="135" t="s">
        <v>26457</v>
      </c>
      <c r="R7970" s="132" t="s">
        <v>26458</v>
      </c>
      <c r="S7970" s="136" t="s">
        <v>26459</v>
      </c>
      <c r="T7970" s="446" t="s">
        <v>26451</v>
      </c>
      <c r="U7970" s="446" t="s">
        <v>3302</v>
      </c>
      <c r="W7970" s="134" t="s">
        <v>26460</v>
      </c>
      <c r="X7970" s="36" t="s">
        <v>26447</v>
      </c>
      <c r="Y7970" s="37">
        <v>1.1000000000000001</v>
      </c>
    </row>
    <row r="7971" spans="1:25" s="9" customFormat="1" ht="16.5" customHeight="1" outlineLevel="2" x14ac:dyDescent="0.3">
      <c r="A7971" s="69"/>
      <c r="B7971" s="432"/>
      <c r="C7971" s="71"/>
      <c r="D7971" s="72"/>
      <c r="J7971" s="70"/>
      <c r="K7971" s="71"/>
      <c r="L7971" s="107"/>
      <c r="M7971" s="71" t="s">
        <v>3365</v>
      </c>
      <c r="N7971" s="108"/>
      <c r="O7971" s="109"/>
      <c r="P7971" s="161"/>
      <c r="Q7971" s="167" t="s">
        <v>26461</v>
      </c>
      <c r="R7971" s="166" t="s">
        <v>26462</v>
      </c>
      <c r="S7971" s="167"/>
      <c r="T7971" s="432"/>
      <c r="U7971" s="432"/>
      <c r="V7971" s="70"/>
      <c r="W7971" s="71"/>
      <c r="Y7971" s="72"/>
    </row>
    <row r="7972" spans="1:25" s="6" customFormat="1" ht="16.5" customHeight="1" outlineLevel="2" x14ac:dyDescent="0.3">
      <c r="A7972" s="58">
        <v>5094</v>
      </c>
      <c r="B7972" s="479" t="s">
        <v>26463</v>
      </c>
      <c r="C7972" s="60" t="s">
        <v>19768</v>
      </c>
      <c r="D7972" s="61">
        <v>1.67</v>
      </c>
      <c r="E7972" s="62" t="s">
        <v>26464</v>
      </c>
      <c r="F7972" s="6" t="s">
        <v>26465</v>
      </c>
      <c r="G7972" s="62" t="s">
        <v>26466</v>
      </c>
      <c r="H7972" s="62"/>
      <c r="I7972" s="6">
        <v>812144</v>
      </c>
      <c r="J7972" s="90" t="str">
        <f>B7972&amp;E7972</f>
        <v>𘛡ʥjiˀ</v>
      </c>
      <c r="K7972" s="60" t="s">
        <v>19772</v>
      </c>
      <c r="L7972" s="91">
        <v>1.67</v>
      </c>
      <c r="M7972" s="59" t="s">
        <v>26463</v>
      </c>
      <c r="N7972" s="92">
        <v>5094</v>
      </c>
      <c r="O7972" s="93" t="s">
        <v>397</v>
      </c>
      <c r="P7972" s="94" t="s">
        <v>31</v>
      </c>
      <c r="Q7972" s="124" t="s">
        <v>26467</v>
      </c>
      <c r="R7972" s="125" t="s">
        <v>26468</v>
      </c>
      <c r="S7972" s="126" t="s">
        <v>26469</v>
      </c>
      <c r="T7972" s="445" t="s">
        <v>41557</v>
      </c>
      <c r="U7972" s="445" t="s">
        <v>41556</v>
      </c>
      <c r="V7972" s="127"/>
      <c r="W7972" s="128" t="s">
        <v>26471</v>
      </c>
      <c r="X7972" s="62" t="s">
        <v>26466</v>
      </c>
      <c r="Y7972" s="61">
        <v>1.67</v>
      </c>
    </row>
    <row r="7973" spans="1:25" s="9" customFormat="1" ht="16.5" customHeight="1" outlineLevel="2" x14ac:dyDescent="0.3">
      <c r="A7973" s="69"/>
      <c r="B7973" s="432"/>
      <c r="C7973" s="71"/>
      <c r="D7973" s="72"/>
      <c r="J7973" s="70"/>
      <c r="K7973" s="71"/>
      <c r="L7973" s="107"/>
      <c r="M7973" s="71" t="s">
        <v>26472</v>
      </c>
      <c r="N7973" s="108"/>
      <c r="O7973" s="109"/>
      <c r="P7973" s="161"/>
      <c r="Q7973" s="167" t="s">
        <v>26473</v>
      </c>
      <c r="R7973" s="166" t="s">
        <v>26474</v>
      </c>
      <c r="S7973" s="167"/>
      <c r="T7973" s="432"/>
      <c r="U7973" s="432"/>
      <c r="V7973" s="70"/>
      <c r="W7973" s="71"/>
      <c r="Y7973" s="72"/>
    </row>
    <row r="7974" spans="1:25" s="6" customFormat="1" ht="16.5" customHeight="1" outlineLevel="2" x14ac:dyDescent="0.25">
      <c r="A7974" s="58">
        <v>4876</v>
      </c>
      <c r="B7974" s="479" t="s">
        <v>26475</v>
      </c>
      <c r="C7974" s="60" t="s">
        <v>9453</v>
      </c>
      <c r="D7974" s="61">
        <v>1.29</v>
      </c>
      <c r="E7974" s="62" t="s">
        <v>26476</v>
      </c>
      <c r="F7974" s="6" t="s">
        <v>26477</v>
      </c>
      <c r="G7974" s="62" t="s">
        <v>26478</v>
      </c>
      <c r="H7974" s="62"/>
      <c r="I7974" s="6">
        <v>804100</v>
      </c>
      <c r="J7974" s="90" t="str">
        <f>B7974&amp;E7974</f>
        <v>𘎋ʥjɨ</v>
      </c>
      <c r="K7974" s="60" t="s">
        <v>9456</v>
      </c>
      <c r="L7974" s="91">
        <v>1.29</v>
      </c>
      <c r="M7974" s="59" t="s">
        <v>26475</v>
      </c>
      <c r="N7974" s="92">
        <v>4876</v>
      </c>
      <c r="O7974" s="93" t="s">
        <v>416</v>
      </c>
      <c r="P7974" s="147" t="s">
        <v>53</v>
      </c>
      <c r="Q7974" s="16" t="s">
        <v>26479</v>
      </c>
      <c r="R7974" s="16" t="s">
        <v>26480</v>
      </c>
      <c r="S7974" s="33" t="s">
        <v>26481</v>
      </c>
      <c r="T7974" s="445" t="s">
        <v>41553</v>
      </c>
      <c r="U7974" s="445" t="s">
        <v>41559</v>
      </c>
      <c r="V7974" s="127" t="s">
        <v>263</v>
      </c>
      <c r="W7974" s="128" t="s">
        <v>26482</v>
      </c>
      <c r="X7974" s="62" t="s">
        <v>26478</v>
      </c>
      <c r="Y7974" s="61">
        <v>1.29</v>
      </c>
    </row>
    <row r="7975" spans="1:25" s="9" customFormat="1" ht="16.5" customHeight="1" outlineLevel="2" x14ac:dyDescent="0.15">
      <c r="A7975" s="69"/>
      <c r="B7975" s="432"/>
      <c r="C7975" s="71"/>
      <c r="D7975" s="72"/>
      <c r="J7975" s="70"/>
      <c r="K7975" s="71"/>
      <c r="L7975" s="107"/>
      <c r="M7975" s="71" t="s">
        <v>26483</v>
      </c>
      <c r="N7975" s="108"/>
      <c r="O7975" s="109"/>
      <c r="P7975" s="161"/>
      <c r="Q7975" s="167" t="s">
        <v>26484</v>
      </c>
      <c r="R7975" s="167" t="s">
        <v>26485</v>
      </c>
      <c r="S7975" s="167"/>
      <c r="T7975" s="432"/>
      <c r="U7975" s="432"/>
      <c r="V7975" s="70"/>
      <c r="W7975" s="71"/>
      <c r="Y7975" s="72"/>
    </row>
    <row r="7976" spans="1:25" ht="16.5" customHeight="1" outlineLevel="2" x14ac:dyDescent="0.3">
      <c r="A7976" s="35">
        <v>4929</v>
      </c>
      <c r="B7976" s="481" t="s">
        <v>26486</v>
      </c>
      <c r="C7976" s="68" t="s">
        <v>9453</v>
      </c>
      <c r="D7976" s="37">
        <v>1.29</v>
      </c>
      <c r="E7976" s="36" t="s">
        <v>26476</v>
      </c>
      <c r="F7976" s="8" t="s">
        <v>26477</v>
      </c>
      <c r="G7976" s="36" t="s">
        <v>26478</v>
      </c>
      <c r="I7976" s="8">
        <v>804220</v>
      </c>
      <c r="J7976" s="38" t="str">
        <f>B7976&amp;E7976</f>
        <v>𘎈ʥjɨ</v>
      </c>
      <c r="K7976" s="68" t="s">
        <v>9456</v>
      </c>
      <c r="L7976" s="39">
        <v>1.29</v>
      </c>
      <c r="M7976" s="67" t="s">
        <v>26486</v>
      </c>
      <c r="N7976" s="40">
        <v>4929</v>
      </c>
      <c r="O7976" s="100" t="s">
        <v>429</v>
      </c>
      <c r="P7976" s="101" t="s">
        <v>43</v>
      </c>
      <c r="Q7976" s="131" t="s">
        <v>26487</v>
      </c>
      <c r="R7976" s="132" t="s">
        <v>26488</v>
      </c>
      <c r="S7976" s="133" t="s">
        <v>26489</v>
      </c>
      <c r="T7976" s="446" t="s">
        <v>26389</v>
      </c>
      <c r="U7976" s="446" t="s">
        <v>9651</v>
      </c>
      <c r="W7976" s="134" t="s">
        <v>26482</v>
      </c>
      <c r="X7976" s="36" t="s">
        <v>26478</v>
      </c>
      <c r="Y7976" s="37">
        <v>1.29</v>
      </c>
    </row>
    <row r="7977" spans="1:25" s="9" customFormat="1" ht="16.5" customHeight="1" outlineLevel="2" x14ac:dyDescent="0.15">
      <c r="A7977" s="69"/>
      <c r="B7977" s="432"/>
      <c r="C7977" s="71"/>
      <c r="D7977" s="72"/>
      <c r="J7977" s="70"/>
      <c r="K7977" s="71"/>
      <c r="L7977" s="107"/>
      <c r="M7977" s="71" t="s">
        <v>24304</v>
      </c>
      <c r="N7977" s="108"/>
      <c r="O7977" s="109"/>
      <c r="P7977" s="161"/>
      <c r="Q7977" s="167" t="s">
        <v>26490</v>
      </c>
      <c r="R7977" s="167" t="s">
        <v>26491</v>
      </c>
      <c r="S7977" s="167"/>
      <c r="T7977" s="432"/>
      <c r="U7977" s="432"/>
      <c r="V7977" s="70"/>
      <c r="W7977" s="71"/>
      <c r="Y7977" s="72"/>
    </row>
    <row r="7978" spans="1:25" s="6" customFormat="1" ht="16.5" customHeight="1" outlineLevel="2" x14ac:dyDescent="0.25">
      <c r="A7978" s="58">
        <v>1153</v>
      </c>
      <c r="B7978" s="479" t="s">
        <v>26492</v>
      </c>
      <c r="C7978" s="60" t="s">
        <v>9870</v>
      </c>
      <c r="D7978" s="61">
        <v>1.3</v>
      </c>
      <c r="E7978" s="62" t="s">
        <v>26476</v>
      </c>
      <c r="F7978" s="6" t="s">
        <v>26477</v>
      </c>
      <c r="G7978" s="62" t="s">
        <v>26478</v>
      </c>
      <c r="H7978" s="62"/>
      <c r="I7978" s="6">
        <v>174000</v>
      </c>
      <c r="J7978" s="90" t="str">
        <f>B7978&amp;E7978</f>
        <v>𘘤ʥjɨ</v>
      </c>
      <c r="K7978" s="60" t="s">
        <v>9873</v>
      </c>
      <c r="L7978" s="91">
        <v>1.3</v>
      </c>
      <c r="M7978" s="59" t="s">
        <v>26492</v>
      </c>
      <c r="N7978" s="92">
        <v>1153</v>
      </c>
      <c r="O7978" s="93" t="s">
        <v>439</v>
      </c>
      <c r="P7978" s="104" t="s">
        <v>100</v>
      </c>
      <c r="Q7978" s="16" t="s">
        <v>26493</v>
      </c>
      <c r="R7978" s="16" t="s">
        <v>26494</v>
      </c>
      <c r="S7978" s="140" t="s">
        <v>26495</v>
      </c>
      <c r="T7978" s="445" t="s">
        <v>40569</v>
      </c>
      <c r="U7978" s="445" t="s">
        <v>3888</v>
      </c>
      <c r="V7978" s="127"/>
      <c r="W7978" s="128" t="s">
        <v>26497</v>
      </c>
      <c r="X7978" s="62" t="s">
        <v>26478</v>
      </c>
      <c r="Y7978" s="61">
        <v>1.3</v>
      </c>
    </row>
    <row r="7979" spans="1:25" s="9" customFormat="1" ht="16.5" customHeight="1" outlineLevel="2" x14ac:dyDescent="0.15">
      <c r="A7979" s="69"/>
      <c r="B7979" s="432"/>
      <c r="C7979" s="71"/>
      <c r="D7979" s="72"/>
      <c r="J7979" s="70"/>
      <c r="K7979" s="71"/>
      <c r="L7979" s="107"/>
      <c r="M7979" s="71" t="s">
        <v>26498</v>
      </c>
      <c r="N7979" s="108"/>
      <c r="O7979" s="109"/>
      <c r="P7979" s="161"/>
      <c r="Q7979" s="167" t="s">
        <v>26499</v>
      </c>
      <c r="R7979" s="167" t="s">
        <v>26500</v>
      </c>
      <c r="S7979" s="167"/>
      <c r="T7979" s="432"/>
      <c r="U7979" s="432"/>
      <c r="V7979" s="70"/>
      <c r="W7979" s="71"/>
      <c r="Y7979" s="72"/>
    </row>
    <row r="7980" spans="1:25" s="6" customFormat="1" ht="16.5" customHeight="1" outlineLevel="2" x14ac:dyDescent="0.3">
      <c r="A7980" s="58">
        <v>3099</v>
      </c>
      <c r="B7980" s="479" t="s">
        <v>26501</v>
      </c>
      <c r="C7980" s="60" t="s">
        <v>12987</v>
      </c>
      <c r="D7980" s="61">
        <v>1.39</v>
      </c>
      <c r="E7980" s="62" t="s">
        <v>26502</v>
      </c>
      <c r="F7980" s="6" t="s">
        <v>26503</v>
      </c>
      <c r="G7980" s="62" t="s">
        <v>26504</v>
      </c>
      <c r="H7980" s="62"/>
      <c r="I7980" s="6">
        <v>274000</v>
      </c>
      <c r="J7980" s="90" t="str">
        <f>B7980&amp;E7980</f>
        <v>𗫻ʥji:j</v>
      </c>
      <c r="K7980" s="60" t="s">
        <v>12991</v>
      </c>
      <c r="L7980" s="91">
        <v>1.39</v>
      </c>
      <c r="M7980" s="59" t="s">
        <v>26501</v>
      </c>
      <c r="N7980" s="92">
        <v>3099</v>
      </c>
      <c r="O7980" s="93" t="s">
        <v>450</v>
      </c>
      <c r="P7980" s="94" t="s">
        <v>31</v>
      </c>
      <c r="Q7980" s="124" t="s">
        <v>26505</v>
      </c>
      <c r="R7980" s="125" t="s">
        <v>26506</v>
      </c>
      <c r="S7980" s="126" t="s">
        <v>26507</v>
      </c>
      <c r="T7980" s="445" t="s">
        <v>41562</v>
      </c>
      <c r="U7980" s="445" t="s">
        <v>41561</v>
      </c>
      <c r="V7980" s="127"/>
      <c r="W7980" s="128" t="s">
        <v>26508</v>
      </c>
      <c r="X7980" s="62" t="s">
        <v>26504</v>
      </c>
      <c r="Y7980" s="61">
        <v>1.39</v>
      </c>
    </row>
    <row r="7981" spans="1:25" s="9" customFormat="1" ht="16.5" customHeight="1" outlineLevel="2" x14ac:dyDescent="0.15">
      <c r="A7981" s="69"/>
      <c r="B7981" s="432"/>
      <c r="C7981" s="71"/>
      <c r="D7981" s="72"/>
      <c r="J7981" s="70"/>
      <c r="K7981" s="71"/>
      <c r="L7981" s="107"/>
      <c r="M7981" s="71" t="s">
        <v>26509</v>
      </c>
      <c r="N7981" s="108"/>
      <c r="O7981" s="109"/>
      <c r="P7981" s="161"/>
      <c r="Q7981" s="167" t="s">
        <v>26510</v>
      </c>
      <c r="R7981" s="167" t="s">
        <v>26511</v>
      </c>
      <c r="S7981" s="167"/>
      <c r="T7981" s="432"/>
      <c r="U7981" s="432"/>
      <c r="V7981" s="70"/>
      <c r="W7981" s="71"/>
      <c r="Y7981" s="72"/>
    </row>
    <row r="7982" spans="1:25" s="18" customFormat="1" ht="16.5" customHeight="1" outlineLevel="2" x14ac:dyDescent="0.3">
      <c r="A7982" s="234">
        <v>4707</v>
      </c>
      <c r="B7982" s="425" t="s">
        <v>41549</v>
      </c>
      <c r="C7982" s="236" t="s">
        <v>13430</v>
      </c>
      <c r="D7982" s="237">
        <v>2.36</v>
      </c>
      <c r="E7982" s="32" t="s">
        <v>26513</v>
      </c>
      <c r="F7982" s="18" t="s">
        <v>26514</v>
      </c>
      <c r="G7982" s="32" t="s">
        <v>26515</v>
      </c>
      <c r="H7982" s="32"/>
      <c r="I7982" s="18">
        <v>802140</v>
      </c>
      <c r="J7982" s="238" t="str">
        <f>B7982&amp;E7982</f>
        <v>𗒈ʥiəjx</v>
      </c>
      <c r="K7982" s="236" t="s">
        <v>13434</v>
      </c>
      <c r="L7982" s="323">
        <v>2.36</v>
      </c>
      <c r="M7982" s="235" t="s">
        <v>26512</v>
      </c>
      <c r="N7982" s="240">
        <v>4707</v>
      </c>
      <c r="O7982" s="241" t="s">
        <v>459</v>
      </c>
      <c r="P7982" s="324" t="s">
        <v>100</v>
      </c>
      <c r="Q7982" s="325" t="s">
        <v>26516</v>
      </c>
      <c r="R7982" s="243" t="s">
        <v>26517</v>
      </c>
      <c r="S7982" s="326" t="s">
        <v>26518</v>
      </c>
      <c r="T7982" s="448" t="s">
        <v>647</v>
      </c>
      <c r="U7982" s="448" t="s">
        <v>647</v>
      </c>
      <c r="V7982" s="245" t="s">
        <v>3114</v>
      </c>
      <c r="W7982" s="246" t="s">
        <v>26519</v>
      </c>
      <c r="X7982" s="32" t="s">
        <v>26515</v>
      </c>
      <c r="Y7982" s="237">
        <v>2.36</v>
      </c>
    </row>
    <row r="7983" spans="1:25" s="9" customFormat="1" ht="16.5" customHeight="1" outlineLevel="2" x14ac:dyDescent="0.15">
      <c r="A7983" s="69"/>
      <c r="B7983" s="432"/>
      <c r="C7983" s="71"/>
      <c r="D7983" s="72"/>
      <c r="J7983" s="70"/>
      <c r="K7983" s="71"/>
      <c r="L7983" s="107"/>
      <c r="M7983" s="71" t="s">
        <v>26520</v>
      </c>
      <c r="N7983" s="108"/>
      <c r="O7983" s="109"/>
      <c r="P7983" s="161"/>
      <c r="Q7983" s="167" t="s">
        <v>26521</v>
      </c>
      <c r="R7983" s="167" t="s">
        <v>26522</v>
      </c>
      <c r="S7983" s="167"/>
      <c r="T7983" s="432"/>
      <c r="U7983" s="432"/>
      <c r="V7983" s="70"/>
      <c r="W7983" s="71"/>
      <c r="Y7983" s="72"/>
    </row>
    <row r="7984" spans="1:25" ht="16.5" customHeight="1" outlineLevel="2" x14ac:dyDescent="0.3">
      <c r="A7984" s="35">
        <v>2311</v>
      </c>
      <c r="B7984" s="481" t="s">
        <v>26389</v>
      </c>
      <c r="C7984" s="68" t="s">
        <v>13430</v>
      </c>
      <c r="D7984" s="208" t="s">
        <v>26523</v>
      </c>
      <c r="E7984" s="36" t="s">
        <v>26513</v>
      </c>
      <c r="F7984" s="8" t="s">
        <v>26514</v>
      </c>
      <c r="G7984" s="36" t="s">
        <v>26515</v>
      </c>
      <c r="H7984" s="36" t="s">
        <v>26524</v>
      </c>
      <c r="I7984" s="8">
        <v>217124</v>
      </c>
      <c r="J7984" s="38" t="str">
        <f>B7984&amp;E7984</f>
        <v>𗃲ʥiəjx</v>
      </c>
      <c r="K7984" s="68" t="s">
        <v>13434</v>
      </c>
      <c r="L7984" s="239" t="s">
        <v>26523</v>
      </c>
      <c r="M7984" s="67" t="s">
        <v>26389</v>
      </c>
      <c r="N7984" s="40">
        <v>2311</v>
      </c>
      <c r="O7984" s="100" t="s">
        <v>468</v>
      </c>
      <c r="P7984" s="41" t="s">
        <v>31</v>
      </c>
      <c r="Q7984" s="135" t="s">
        <v>26525</v>
      </c>
      <c r="R7984" s="132" t="s">
        <v>26526</v>
      </c>
      <c r="S7984" s="136" t="s">
        <v>26527</v>
      </c>
      <c r="W7984" s="134" t="s">
        <v>26528</v>
      </c>
      <c r="X7984" s="36" t="s">
        <v>26515</v>
      </c>
      <c r="Y7984" s="208" t="s">
        <v>26523</v>
      </c>
    </row>
    <row r="7985" spans="1:25" s="9" customFormat="1" ht="16.5" customHeight="1" outlineLevel="2" x14ac:dyDescent="0.15">
      <c r="A7985" s="69"/>
      <c r="B7985" s="432"/>
      <c r="C7985" s="71"/>
      <c r="D7985" s="72"/>
      <c r="J7985" s="70"/>
      <c r="K7985" s="71"/>
      <c r="L7985" s="107"/>
      <c r="M7985" s="71" t="s">
        <v>26529</v>
      </c>
      <c r="N7985" s="108"/>
      <c r="O7985" s="109"/>
      <c r="P7985" s="161"/>
      <c r="Q7985" s="167" t="s">
        <v>26530</v>
      </c>
      <c r="R7985" s="167" t="s">
        <v>26531</v>
      </c>
      <c r="S7985" s="167"/>
      <c r="T7985" s="432"/>
      <c r="U7985" s="432"/>
      <c r="V7985" s="70"/>
      <c r="W7985" s="71"/>
      <c r="Y7985" s="72"/>
    </row>
    <row r="7986" spans="1:25" ht="16.5" customHeight="1" outlineLevel="2" x14ac:dyDescent="0.3">
      <c r="A7986" s="35">
        <v>3414</v>
      </c>
      <c r="B7986" s="481" t="s">
        <v>26532</v>
      </c>
      <c r="C7986" s="68" t="s">
        <v>13430</v>
      </c>
      <c r="D7986" s="208" t="s">
        <v>26523</v>
      </c>
      <c r="E7986" s="36" t="s">
        <v>26513</v>
      </c>
      <c r="F7986" s="8" t="s">
        <v>26514</v>
      </c>
      <c r="G7986" s="36" t="s">
        <v>26515</v>
      </c>
      <c r="H7986" s="36" t="s">
        <v>26524</v>
      </c>
      <c r="I7986" s="8">
        <v>277420</v>
      </c>
      <c r="J7986" s="38" t="str">
        <f>B7986&amp;E7986</f>
        <v>𗃙ʥiəjx</v>
      </c>
      <c r="K7986" s="68" t="s">
        <v>13434</v>
      </c>
      <c r="L7986" s="239" t="s">
        <v>26523</v>
      </c>
      <c r="M7986" s="67" t="s">
        <v>26532</v>
      </c>
      <c r="N7986" s="40">
        <v>3414</v>
      </c>
      <c r="O7986" s="100" t="s">
        <v>486</v>
      </c>
      <c r="P7986" s="103" t="s">
        <v>100</v>
      </c>
      <c r="Q7986" s="137" t="s">
        <v>26533</v>
      </c>
      <c r="R7986" s="132" t="s">
        <v>26534</v>
      </c>
      <c r="S7986" s="138" t="s">
        <v>26535</v>
      </c>
      <c r="W7986" s="134" t="s">
        <v>26536</v>
      </c>
      <c r="X7986" s="36" t="s">
        <v>26515</v>
      </c>
      <c r="Y7986" s="208" t="s">
        <v>26523</v>
      </c>
    </row>
    <row r="7987" spans="1:25" s="9" customFormat="1" ht="16.5" customHeight="1" outlineLevel="2" x14ac:dyDescent="0.15">
      <c r="A7987" s="69"/>
      <c r="B7987" s="432"/>
      <c r="C7987" s="71"/>
      <c r="D7987" s="72"/>
      <c r="J7987" s="70"/>
      <c r="K7987" s="71"/>
      <c r="L7987" s="107"/>
      <c r="M7987" s="71" t="s">
        <v>5858</v>
      </c>
      <c r="N7987" s="108"/>
      <c r="O7987" s="109"/>
      <c r="P7987" s="161"/>
      <c r="Q7987" s="167" t="s">
        <v>26537</v>
      </c>
      <c r="R7987" s="167" t="s">
        <v>26538</v>
      </c>
      <c r="S7987" s="167"/>
      <c r="T7987" s="432"/>
      <c r="U7987" s="432"/>
      <c r="V7987" s="70"/>
      <c r="W7987" s="71"/>
      <c r="Y7987" s="72"/>
    </row>
    <row r="7988" spans="1:25" ht="16.5" customHeight="1" outlineLevel="2" x14ac:dyDescent="0.3">
      <c r="A7988" s="35">
        <v>1790</v>
      </c>
      <c r="B7988" s="481" t="s">
        <v>26539</v>
      </c>
      <c r="C7988" s="68" t="s">
        <v>13430</v>
      </c>
      <c r="D7988" s="208" t="s">
        <v>26523</v>
      </c>
      <c r="E7988" s="36" t="s">
        <v>26513</v>
      </c>
      <c r="F7988" s="8" t="s">
        <v>26514</v>
      </c>
      <c r="G7988" s="36" t="s">
        <v>26515</v>
      </c>
      <c r="H7988" s="36" t="s">
        <v>26524</v>
      </c>
      <c r="I7988" s="8">
        <v>185254</v>
      </c>
      <c r="J7988" s="38" t="str">
        <f>B7988&amp;E7988</f>
        <v>𗷱ʥiəjx</v>
      </c>
      <c r="K7988" s="68" t="s">
        <v>13434</v>
      </c>
      <c r="L7988" s="239" t="s">
        <v>26523</v>
      </c>
      <c r="M7988" s="67" t="s">
        <v>26539</v>
      </c>
      <c r="N7988" s="40">
        <v>1790</v>
      </c>
      <c r="O7988" s="100" t="s">
        <v>496</v>
      </c>
      <c r="P7988" s="162" t="s">
        <v>368</v>
      </c>
      <c r="Q7988" s="168" t="s">
        <v>26540</v>
      </c>
      <c r="R7988" s="132" t="s">
        <v>26541</v>
      </c>
      <c r="S7988" s="169" t="s">
        <v>26542</v>
      </c>
      <c r="W7988" s="134" t="s">
        <v>26528</v>
      </c>
      <c r="X7988" s="36" t="s">
        <v>26515</v>
      </c>
      <c r="Y7988" s="208" t="s">
        <v>26523</v>
      </c>
    </row>
    <row r="7989" spans="1:25" s="9" customFormat="1" ht="16.5" customHeight="1" outlineLevel="2" x14ac:dyDescent="0.15">
      <c r="A7989" s="69"/>
      <c r="B7989" s="432"/>
      <c r="C7989" s="71"/>
      <c r="D7989" s="72"/>
      <c r="J7989" s="70"/>
      <c r="K7989" s="71"/>
      <c r="L7989" s="107"/>
      <c r="M7989" s="71" t="s">
        <v>26543</v>
      </c>
      <c r="N7989" s="108"/>
      <c r="O7989" s="109"/>
      <c r="P7989" s="161"/>
      <c r="Q7989" s="167" t="s">
        <v>26544</v>
      </c>
      <c r="R7989" s="167" t="s">
        <v>26545</v>
      </c>
      <c r="S7989" s="167"/>
      <c r="T7989" s="432"/>
      <c r="U7989" s="432"/>
      <c r="V7989" s="70"/>
      <c r="W7989" s="71"/>
      <c r="Y7989" s="72"/>
    </row>
    <row r="7990" spans="1:25" ht="16.5" customHeight="1" outlineLevel="2" x14ac:dyDescent="0.3">
      <c r="A7990" s="35">
        <v>1807</v>
      </c>
      <c r="B7990" s="481" t="s">
        <v>26546</v>
      </c>
      <c r="C7990" s="68" t="s">
        <v>13430</v>
      </c>
      <c r="D7990" s="208" t="s">
        <v>26523</v>
      </c>
      <c r="E7990" s="36" t="s">
        <v>26547</v>
      </c>
      <c r="F7990" s="8" t="s">
        <v>26548</v>
      </c>
      <c r="G7990" s="36" t="s">
        <v>26549</v>
      </c>
      <c r="H7990" s="36" t="s">
        <v>26524</v>
      </c>
      <c r="I7990" s="8">
        <v>185552</v>
      </c>
      <c r="J7990" s="38" t="str">
        <f>B7990&amp;E7990</f>
        <v>𗸉ʥiəˀjx</v>
      </c>
      <c r="K7990" s="68" t="s">
        <v>13434</v>
      </c>
      <c r="L7990" s="239" t="s">
        <v>26523</v>
      </c>
      <c r="M7990" s="67" t="s">
        <v>26546</v>
      </c>
      <c r="N7990" s="40">
        <v>1807</v>
      </c>
      <c r="O7990" s="100" t="s">
        <v>507</v>
      </c>
      <c r="P7990" s="41" t="s">
        <v>31</v>
      </c>
      <c r="Q7990" s="135" t="s">
        <v>26550</v>
      </c>
      <c r="R7990" s="132" t="s">
        <v>26551</v>
      </c>
      <c r="S7990" s="136" t="s">
        <v>26552</v>
      </c>
      <c r="W7990" s="134" t="s">
        <v>26528</v>
      </c>
      <c r="X7990" s="36" t="s">
        <v>26549</v>
      </c>
      <c r="Y7990" s="208" t="s">
        <v>26523</v>
      </c>
    </row>
    <row r="7991" spans="1:25" s="9" customFormat="1" ht="16.5" customHeight="1" outlineLevel="2" x14ac:dyDescent="0.15">
      <c r="A7991" s="69"/>
      <c r="B7991" s="432"/>
      <c r="C7991" s="71"/>
      <c r="D7991" s="72"/>
      <c r="J7991" s="70"/>
      <c r="K7991" s="71"/>
      <c r="L7991" s="107"/>
      <c r="M7991" s="71" t="s">
        <v>26553</v>
      </c>
      <c r="N7991" s="108"/>
      <c r="O7991" s="109"/>
      <c r="P7991" s="161"/>
      <c r="Q7991" s="167" t="s">
        <v>26554</v>
      </c>
      <c r="R7991" s="167" t="s">
        <v>26555</v>
      </c>
      <c r="S7991" s="167"/>
      <c r="T7991" s="432"/>
      <c r="U7991" s="432"/>
      <c r="V7991" s="70"/>
      <c r="W7991" s="71"/>
      <c r="Y7991" s="72"/>
    </row>
    <row r="7992" spans="1:25" ht="16.5" customHeight="1" outlineLevel="2" x14ac:dyDescent="0.25">
      <c r="A7992" s="35">
        <v>869</v>
      </c>
      <c r="B7992" s="481" t="s">
        <v>26556</v>
      </c>
      <c r="C7992" s="68" t="s">
        <v>13430</v>
      </c>
      <c r="D7992" s="208" t="s">
        <v>26523</v>
      </c>
      <c r="E7992" s="36" t="s">
        <v>26513</v>
      </c>
      <c r="F7992" s="8" t="s">
        <v>26514</v>
      </c>
      <c r="G7992" s="36" t="s">
        <v>26515</v>
      </c>
      <c r="H7992" s="36" t="s">
        <v>26524</v>
      </c>
      <c r="I7992" s="8">
        <v>154140</v>
      </c>
      <c r="J7992" s="38" t="str">
        <f>B7992&amp;E7992</f>
        <v>𘈮ʥiəjx</v>
      </c>
      <c r="K7992" s="68" t="s">
        <v>13434</v>
      </c>
      <c r="L7992" s="239" t="s">
        <v>26523</v>
      </c>
      <c r="M7992" s="67" t="s">
        <v>26556</v>
      </c>
      <c r="N7992" s="40">
        <v>869</v>
      </c>
      <c r="O7992" s="100" t="s">
        <v>517</v>
      </c>
      <c r="P7992" s="102" t="s">
        <v>53</v>
      </c>
      <c r="Q7992" s="17" t="s">
        <v>26557</v>
      </c>
      <c r="R7992" s="17" t="s">
        <v>26558</v>
      </c>
      <c r="S7992" s="15" t="s">
        <v>26559</v>
      </c>
      <c r="W7992" s="134" t="s">
        <v>26528</v>
      </c>
      <c r="X7992" s="36" t="s">
        <v>26515</v>
      </c>
      <c r="Y7992" s="208" t="s">
        <v>26523</v>
      </c>
    </row>
    <row r="7993" spans="1:25" s="9" customFormat="1" ht="16.5" customHeight="1" outlineLevel="2" x14ac:dyDescent="0.15">
      <c r="A7993" s="69"/>
      <c r="B7993" s="432"/>
      <c r="C7993" s="71"/>
      <c r="D7993" s="72"/>
      <c r="J7993" s="70"/>
      <c r="K7993" s="71"/>
      <c r="L7993" s="107"/>
      <c r="M7993" s="71" t="s">
        <v>26560</v>
      </c>
      <c r="N7993" s="108"/>
      <c r="O7993" s="109"/>
      <c r="P7993" s="161"/>
      <c r="Q7993" s="167" t="s">
        <v>26561</v>
      </c>
      <c r="R7993" s="167" t="s">
        <v>26562</v>
      </c>
      <c r="S7993" s="167"/>
      <c r="T7993" s="432"/>
      <c r="U7993" s="432"/>
      <c r="V7993" s="70"/>
      <c r="W7993" s="71"/>
      <c r="Y7993" s="72"/>
    </row>
    <row r="7994" spans="1:25" ht="16.5" customHeight="1" outlineLevel="2" x14ac:dyDescent="0.3">
      <c r="A7994" s="35">
        <v>2962</v>
      </c>
      <c r="B7994" s="481" t="s">
        <v>26563</v>
      </c>
      <c r="C7994" s="68" t="s">
        <v>13430</v>
      </c>
      <c r="D7994" s="37">
        <v>1.41</v>
      </c>
      <c r="E7994" s="36" t="s">
        <v>26564</v>
      </c>
      <c r="F7994" s="8" t="s">
        <v>4901</v>
      </c>
      <c r="G7994" s="36" t="s">
        <v>26565</v>
      </c>
      <c r="H7994" s="36" t="s">
        <v>26524</v>
      </c>
      <c r="I7994" s="8">
        <v>270422</v>
      </c>
      <c r="J7994" s="38" t="str">
        <f>B7994&amp;E7994</f>
        <v>𗅷ʥji</v>
      </c>
      <c r="K7994" s="68" t="s">
        <v>13434</v>
      </c>
      <c r="L7994" s="39">
        <v>1.41</v>
      </c>
      <c r="M7994" s="67" t="s">
        <v>26563</v>
      </c>
      <c r="N7994" s="40">
        <v>2962</v>
      </c>
      <c r="O7994" s="100" t="s">
        <v>535</v>
      </c>
      <c r="P7994" s="103" t="s">
        <v>100</v>
      </c>
      <c r="Q7994" s="137" t="s">
        <v>26566</v>
      </c>
      <c r="R7994" s="132" t="s">
        <v>26567</v>
      </c>
      <c r="S7994" s="138" t="s">
        <v>26568</v>
      </c>
      <c r="W7994" s="134" t="s">
        <v>26569</v>
      </c>
      <c r="X7994" s="36" t="s">
        <v>26565</v>
      </c>
      <c r="Y7994" s="37">
        <v>1.41</v>
      </c>
    </row>
    <row r="7995" spans="1:25" s="9" customFormat="1" ht="16.5" customHeight="1" outlineLevel="2" x14ac:dyDescent="0.15">
      <c r="A7995" s="69"/>
      <c r="B7995" s="432"/>
      <c r="C7995" s="71"/>
      <c r="D7995" s="72"/>
      <c r="J7995" s="70"/>
      <c r="K7995" s="71"/>
      <c r="L7995" s="107"/>
      <c r="M7995" s="71" t="s">
        <v>26570</v>
      </c>
      <c r="N7995" s="108"/>
      <c r="O7995" s="109"/>
      <c r="P7995" s="161"/>
      <c r="Q7995" s="167" t="s">
        <v>26571</v>
      </c>
      <c r="R7995" s="167" t="s">
        <v>26572</v>
      </c>
      <c r="S7995" s="167"/>
      <c r="T7995" s="432"/>
      <c r="U7995" s="432"/>
      <c r="V7995" s="70"/>
      <c r="W7995" s="71"/>
      <c r="Y7995" s="72"/>
    </row>
    <row r="7996" spans="1:25" s="6" customFormat="1" ht="16.5" customHeight="1" outlineLevel="2" x14ac:dyDescent="0.25">
      <c r="A7996" s="58">
        <v>574</v>
      </c>
      <c r="B7996" s="479" t="s">
        <v>41563</v>
      </c>
      <c r="C7996" s="60" t="s">
        <v>9870</v>
      </c>
      <c r="D7996" s="61">
        <v>1.3</v>
      </c>
      <c r="E7996" s="62" t="s">
        <v>26574</v>
      </c>
      <c r="F7996" s="6" t="s">
        <v>26575</v>
      </c>
      <c r="G7996" s="62" t="s">
        <v>26576</v>
      </c>
      <c r="H7996" s="62"/>
      <c r="I7996" s="6">
        <v>124422</v>
      </c>
      <c r="J7996" s="90" t="str">
        <f>B7996&amp;E7996</f>
        <v>𗶎ʥjwɨ</v>
      </c>
      <c r="K7996" s="60" t="s">
        <v>9873</v>
      </c>
      <c r="L7996" s="91">
        <v>1.3</v>
      </c>
      <c r="M7996" s="59" t="s">
        <v>26573</v>
      </c>
      <c r="N7996" s="92">
        <v>574</v>
      </c>
      <c r="O7996" s="93" t="s">
        <v>544</v>
      </c>
      <c r="P7996" s="147" t="s">
        <v>53</v>
      </c>
      <c r="Q7996" s="16" t="s">
        <v>26577</v>
      </c>
      <c r="R7996" s="16" t="s">
        <v>26578</v>
      </c>
      <c r="S7996" s="33" t="s">
        <v>26579</v>
      </c>
      <c r="T7996" s="445" t="s">
        <v>41565</v>
      </c>
      <c r="U7996" s="445" t="s">
        <v>41564</v>
      </c>
      <c r="V7996" s="127" t="s">
        <v>263</v>
      </c>
      <c r="W7996" s="128" t="s">
        <v>26582</v>
      </c>
      <c r="X7996" s="62" t="s">
        <v>26576</v>
      </c>
      <c r="Y7996" s="61">
        <v>1.3</v>
      </c>
    </row>
    <row r="7997" spans="1:25" s="9" customFormat="1" ht="16.5" customHeight="1" outlineLevel="2" x14ac:dyDescent="0.15">
      <c r="A7997" s="69"/>
      <c r="B7997" s="432"/>
      <c r="C7997" s="71"/>
      <c r="D7997" s="72"/>
      <c r="J7997" s="70"/>
      <c r="K7997" s="71"/>
      <c r="L7997" s="107"/>
      <c r="M7997" s="71" t="s">
        <v>26583</v>
      </c>
      <c r="N7997" s="108"/>
      <c r="O7997" s="109"/>
      <c r="P7997" s="161"/>
      <c r="Q7997" s="167" t="s">
        <v>26584</v>
      </c>
      <c r="R7997" s="167" t="s">
        <v>26585</v>
      </c>
      <c r="S7997" s="167"/>
      <c r="T7997" s="432"/>
      <c r="U7997" s="432"/>
      <c r="V7997" s="70"/>
      <c r="W7997" s="71"/>
      <c r="Y7997" s="72"/>
    </row>
    <row r="7998" spans="1:25" ht="16.5" customHeight="1" outlineLevel="2" x14ac:dyDescent="0.3">
      <c r="A7998" s="35">
        <v>4889</v>
      </c>
      <c r="B7998" s="481" t="s">
        <v>26586</v>
      </c>
      <c r="C7998" s="68" t="s">
        <v>9870</v>
      </c>
      <c r="D7998" s="37">
        <v>1.3</v>
      </c>
      <c r="E7998" s="36" t="s">
        <v>26574</v>
      </c>
      <c r="F7998" s="8" t="s">
        <v>26575</v>
      </c>
      <c r="G7998" s="36" t="s">
        <v>26576</v>
      </c>
      <c r="I7998" s="8">
        <v>804120</v>
      </c>
      <c r="J7998" s="38" t="str">
        <f>B7998&amp;E7998</f>
        <v>𘎆ʥjwɨ</v>
      </c>
      <c r="K7998" s="68" t="s">
        <v>9873</v>
      </c>
      <c r="L7998" s="39">
        <v>1.3</v>
      </c>
      <c r="M7998" s="67" t="s">
        <v>26586</v>
      </c>
      <c r="N7998" s="40">
        <v>4889</v>
      </c>
      <c r="O7998" s="100" t="s">
        <v>554</v>
      </c>
      <c r="P7998" s="41" t="s">
        <v>31</v>
      </c>
      <c r="Q7998" s="135" t="s">
        <v>26587</v>
      </c>
      <c r="R7998" s="132" t="s">
        <v>26588</v>
      </c>
      <c r="S7998" s="136" t="s">
        <v>26589</v>
      </c>
      <c r="T7998" s="446" t="s">
        <v>26580</v>
      </c>
      <c r="U7998" s="446" t="s">
        <v>26581</v>
      </c>
      <c r="W7998" s="134" t="s">
        <v>26590</v>
      </c>
      <c r="X7998" s="36" t="s">
        <v>26576</v>
      </c>
      <c r="Y7998" s="37">
        <v>1.3</v>
      </c>
    </row>
    <row r="7999" spans="1:25" s="9" customFormat="1" ht="16.5" customHeight="1" outlineLevel="2" x14ac:dyDescent="0.15">
      <c r="A7999" s="69"/>
      <c r="B7999" s="432"/>
      <c r="C7999" s="71"/>
      <c r="D7999" s="72"/>
      <c r="J7999" s="70"/>
      <c r="K7999" s="71"/>
      <c r="L7999" s="107"/>
      <c r="M7999" s="71" t="s">
        <v>26591</v>
      </c>
      <c r="N7999" s="108"/>
      <c r="O7999" s="109"/>
      <c r="P7999" s="161"/>
      <c r="Q7999" s="167" t="s">
        <v>26592</v>
      </c>
      <c r="R7999" s="167" t="s">
        <v>26593</v>
      </c>
      <c r="S7999" s="167"/>
      <c r="T7999" s="432"/>
      <c r="U7999" s="432"/>
      <c r="V7999" s="70"/>
      <c r="W7999" s="71"/>
      <c r="Y7999" s="72"/>
    </row>
    <row r="8000" spans="1:25" s="6" customFormat="1" ht="16.5" customHeight="1" outlineLevel="2" x14ac:dyDescent="0.15">
      <c r="A8000" s="58">
        <v>143</v>
      </c>
      <c r="B8000" s="479" t="s">
        <v>41569</v>
      </c>
      <c r="C8000" s="60" t="s">
        <v>12252</v>
      </c>
      <c r="D8000" s="61">
        <v>1.35</v>
      </c>
      <c r="E8000" s="62" t="s">
        <v>26595</v>
      </c>
      <c r="F8000" s="6" t="s">
        <v>26596</v>
      </c>
      <c r="G8000" s="62" t="s">
        <v>26597</v>
      </c>
      <c r="H8000" s="62"/>
      <c r="I8000" s="6">
        <v>107144</v>
      </c>
      <c r="J8000" s="90" t="str">
        <f>B8000&amp;E8000</f>
        <v>𗀐ʥjij</v>
      </c>
      <c r="K8000" s="60" t="s">
        <v>12255</v>
      </c>
      <c r="L8000" s="91">
        <v>1.35</v>
      </c>
      <c r="M8000" s="59" t="s">
        <v>26594</v>
      </c>
      <c r="N8000" s="92">
        <v>143</v>
      </c>
      <c r="O8000" s="93" t="s">
        <v>565</v>
      </c>
      <c r="P8000" s="94" t="s">
        <v>31</v>
      </c>
      <c r="Q8000" s="16" t="s">
        <v>26598</v>
      </c>
      <c r="R8000" s="16" t="s">
        <v>26599</v>
      </c>
      <c r="S8000" s="126" t="s">
        <v>26600</v>
      </c>
      <c r="T8000" s="445" t="s">
        <v>41567</v>
      </c>
      <c r="U8000" s="445" t="s">
        <v>41566</v>
      </c>
      <c r="V8000" s="127"/>
      <c r="W8000" s="128" t="s">
        <v>26602</v>
      </c>
      <c r="X8000" s="62" t="s">
        <v>26597</v>
      </c>
      <c r="Y8000" s="61">
        <v>1.35</v>
      </c>
    </row>
    <row r="8001" spans="1:25" s="9" customFormat="1" ht="16.5" customHeight="1" outlineLevel="2" x14ac:dyDescent="0.15">
      <c r="A8001" s="69"/>
      <c r="B8001" s="432"/>
      <c r="C8001" s="71"/>
      <c r="D8001" s="72"/>
      <c r="J8001" s="70"/>
      <c r="K8001" s="71"/>
      <c r="L8001" s="107"/>
      <c r="M8001" s="71" t="s">
        <v>2948</v>
      </c>
      <c r="N8001" s="108"/>
      <c r="O8001" s="109"/>
      <c r="P8001" s="161"/>
      <c r="Q8001" s="167" t="s">
        <v>26603</v>
      </c>
      <c r="R8001" s="167" t="s">
        <v>26604</v>
      </c>
      <c r="S8001" s="167"/>
      <c r="T8001" s="432"/>
      <c r="U8001" s="432"/>
      <c r="V8001" s="70"/>
      <c r="W8001" s="71"/>
      <c r="Y8001" s="72"/>
    </row>
    <row r="8002" spans="1:25" s="6" customFormat="1" ht="16.5" customHeight="1" outlineLevel="2" x14ac:dyDescent="0.3">
      <c r="A8002" s="58">
        <v>3852</v>
      </c>
      <c r="B8002" s="479" t="s">
        <v>41570</v>
      </c>
      <c r="C8002" s="60" t="s">
        <v>12252</v>
      </c>
      <c r="D8002" s="61">
        <v>1.35</v>
      </c>
      <c r="E8002" s="62" t="s">
        <v>26595</v>
      </c>
      <c r="F8002" s="6" t="s">
        <v>26606</v>
      </c>
      <c r="G8002" s="62" t="s">
        <v>26597</v>
      </c>
      <c r="H8002" s="62"/>
      <c r="I8002" s="6">
        <v>312140</v>
      </c>
      <c r="J8002" s="90" t="str">
        <f>B8002&amp;E8002</f>
        <v>𘕂ʥjij</v>
      </c>
      <c r="K8002" s="60" t="s">
        <v>12255</v>
      </c>
      <c r="L8002" s="91">
        <v>1.35</v>
      </c>
      <c r="M8002" s="59" t="s">
        <v>26605</v>
      </c>
      <c r="N8002" s="92">
        <v>3852</v>
      </c>
      <c r="O8002" s="93" t="s">
        <v>577</v>
      </c>
      <c r="P8002" s="94" t="s">
        <v>31</v>
      </c>
      <c r="Q8002" s="124" t="s">
        <v>26607</v>
      </c>
      <c r="R8002" s="125" t="s">
        <v>26608</v>
      </c>
      <c r="S8002" s="126" t="s">
        <v>26609</v>
      </c>
      <c r="T8002" s="445" t="s">
        <v>41553</v>
      </c>
      <c r="U8002" s="445" t="s">
        <v>41568</v>
      </c>
      <c r="V8002" s="127" t="s">
        <v>444</v>
      </c>
      <c r="W8002" s="128" t="s">
        <v>26610</v>
      </c>
      <c r="X8002" s="62" t="s">
        <v>26597</v>
      </c>
      <c r="Y8002" s="61">
        <v>1.35</v>
      </c>
    </row>
    <row r="8003" spans="1:25" s="9" customFormat="1" ht="16.5" customHeight="1" outlineLevel="2" x14ac:dyDescent="0.15">
      <c r="A8003" s="69"/>
      <c r="B8003" s="432"/>
      <c r="C8003" s="71"/>
      <c r="D8003" s="72"/>
      <c r="J8003" s="70"/>
      <c r="K8003" s="71"/>
      <c r="L8003" s="107"/>
      <c r="M8003" s="71" t="s">
        <v>26611</v>
      </c>
      <c r="N8003" s="108"/>
      <c r="O8003" s="109"/>
      <c r="P8003" s="161"/>
      <c r="Q8003" s="167" t="s">
        <v>26612</v>
      </c>
      <c r="R8003" s="167" t="s">
        <v>26613</v>
      </c>
      <c r="S8003" s="167"/>
      <c r="T8003" s="432"/>
      <c r="U8003" s="432"/>
      <c r="V8003" s="70"/>
      <c r="W8003" s="71"/>
      <c r="Y8003" s="72"/>
    </row>
    <row r="8004" spans="1:25" ht="16.5" customHeight="1" outlineLevel="2" x14ac:dyDescent="0.3">
      <c r="A8004" s="35">
        <v>3858</v>
      </c>
      <c r="B8004" s="481" t="s">
        <v>26614</v>
      </c>
      <c r="C8004" s="68" t="s">
        <v>12252</v>
      </c>
      <c r="D8004" s="37">
        <v>1.35</v>
      </c>
      <c r="E8004" s="36" t="s">
        <v>26595</v>
      </c>
      <c r="F8004" s="8" t="s">
        <v>26606</v>
      </c>
      <c r="G8004" s="36" t="s">
        <v>26597</v>
      </c>
      <c r="I8004" s="8">
        <v>312242</v>
      </c>
      <c r="J8004" s="38" t="str">
        <f>B8004&amp;E8004</f>
        <v>𘕃ʥjij</v>
      </c>
      <c r="K8004" s="68" t="s">
        <v>12255</v>
      </c>
      <c r="L8004" s="39">
        <v>1.35</v>
      </c>
      <c r="M8004" s="67" t="s">
        <v>26614</v>
      </c>
      <c r="N8004" s="40">
        <v>3858</v>
      </c>
      <c r="O8004" s="100" t="s">
        <v>590</v>
      </c>
      <c r="P8004" s="103" t="s">
        <v>100</v>
      </c>
      <c r="Q8004" s="137" t="s">
        <v>26615</v>
      </c>
      <c r="R8004" s="132" t="s">
        <v>26616</v>
      </c>
      <c r="S8004" s="138" t="s">
        <v>26617</v>
      </c>
      <c r="T8004" s="446" t="s">
        <v>26389</v>
      </c>
      <c r="U8004" s="446" t="s">
        <v>12282</v>
      </c>
      <c r="W8004" s="134" t="s">
        <v>26610</v>
      </c>
      <c r="X8004" s="36" t="s">
        <v>26597</v>
      </c>
      <c r="Y8004" s="37">
        <v>1.35</v>
      </c>
    </row>
    <row r="8005" spans="1:25" s="9" customFormat="1" ht="16.5" customHeight="1" outlineLevel="2" x14ac:dyDescent="0.15">
      <c r="A8005" s="69"/>
      <c r="B8005" s="432"/>
      <c r="C8005" s="71"/>
      <c r="D8005" s="72"/>
      <c r="J8005" s="70"/>
      <c r="K8005" s="71"/>
      <c r="L8005" s="107"/>
      <c r="M8005" s="71" t="s">
        <v>385</v>
      </c>
      <c r="N8005" s="108"/>
      <c r="O8005" s="109"/>
      <c r="P8005" s="161"/>
      <c r="Q8005" s="167" t="s">
        <v>26618</v>
      </c>
      <c r="R8005" s="167" t="s">
        <v>26619</v>
      </c>
      <c r="S8005" s="167"/>
      <c r="T8005" s="432"/>
      <c r="U8005" s="432"/>
      <c r="V8005" s="70"/>
      <c r="W8005" s="71"/>
      <c r="Y8005" s="72"/>
    </row>
    <row r="8006" spans="1:25" ht="16.5" customHeight="1" outlineLevel="2" x14ac:dyDescent="0.3">
      <c r="A8006" s="35">
        <v>929</v>
      </c>
      <c r="B8006" s="481" t="s">
        <v>26620</v>
      </c>
      <c r="C8006" s="68" t="s">
        <v>12252</v>
      </c>
      <c r="D8006" s="37">
        <v>1.35</v>
      </c>
      <c r="E8006" s="36" t="s">
        <v>26595</v>
      </c>
      <c r="F8006" s="8" t="s">
        <v>26606</v>
      </c>
      <c r="G8006" s="36" t="s">
        <v>26597</v>
      </c>
      <c r="I8006" s="8">
        <v>172122</v>
      </c>
      <c r="J8006" s="38" t="str">
        <f>B8006&amp;E8006</f>
        <v>𗱠ʥjij</v>
      </c>
      <c r="K8006" s="68" t="s">
        <v>12255</v>
      </c>
      <c r="L8006" s="39">
        <v>1.35</v>
      </c>
      <c r="M8006" s="67" t="s">
        <v>26620</v>
      </c>
      <c r="N8006" s="40">
        <v>929</v>
      </c>
      <c r="O8006" s="100" t="s">
        <v>611</v>
      </c>
      <c r="P8006" s="41" t="s">
        <v>31</v>
      </c>
      <c r="Q8006" s="135" t="s">
        <v>26621</v>
      </c>
      <c r="R8006" s="132" t="s">
        <v>26622</v>
      </c>
      <c r="S8006" s="136" t="s">
        <v>26623</v>
      </c>
      <c r="T8006" s="446" t="s">
        <v>26389</v>
      </c>
      <c r="U8006" s="446" t="s">
        <v>12282</v>
      </c>
      <c r="W8006" s="134" t="s">
        <v>26624</v>
      </c>
      <c r="X8006" s="36" t="s">
        <v>26597</v>
      </c>
      <c r="Y8006" s="37">
        <v>1.35</v>
      </c>
    </row>
    <row r="8007" spans="1:25" ht="16.5" customHeight="1" outlineLevel="2" x14ac:dyDescent="0.25">
      <c r="M8007" s="252" t="s">
        <v>26625</v>
      </c>
      <c r="Q8007" s="252" t="s">
        <v>26626</v>
      </c>
      <c r="R8007" s="17" t="s">
        <v>26627</v>
      </c>
    </row>
    <row r="8008" spans="1:25" s="6" customFormat="1" ht="16.5" customHeight="1" outlineLevel="2" x14ac:dyDescent="0.3">
      <c r="A8008" s="58">
        <v>5320</v>
      </c>
      <c r="B8008" s="479" t="s">
        <v>41571</v>
      </c>
      <c r="C8008" s="60" t="s">
        <v>622</v>
      </c>
      <c r="D8008" s="61">
        <v>1.02</v>
      </c>
      <c r="E8008" s="62" t="s">
        <v>26629</v>
      </c>
      <c r="F8008" s="6" t="s">
        <v>26630</v>
      </c>
      <c r="G8008" s="62" t="s">
        <v>26631</v>
      </c>
      <c r="H8008" s="62"/>
      <c r="I8008" s="6">
        <v>824400</v>
      </c>
      <c r="J8008" s="90" t="str">
        <f>B8008&amp;E8008</f>
        <v>𘛸ʥjwu</v>
      </c>
      <c r="K8008" s="60" t="s">
        <v>624</v>
      </c>
      <c r="L8008" s="91">
        <v>1.02</v>
      </c>
      <c r="M8008" s="59" t="s">
        <v>26628</v>
      </c>
      <c r="N8008" s="92">
        <v>5320</v>
      </c>
      <c r="O8008" s="93" t="s">
        <v>625</v>
      </c>
      <c r="P8008" s="104" t="s">
        <v>100</v>
      </c>
      <c r="Q8008" s="139" t="s">
        <v>26632</v>
      </c>
      <c r="R8008" s="125" t="s">
        <v>26633</v>
      </c>
      <c r="S8008" s="140" t="s">
        <v>26634</v>
      </c>
      <c r="T8008" s="445" t="s">
        <v>40356</v>
      </c>
      <c r="U8008" s="445" t="s">
        <v>40357</v>
      </c>
      <c r="V8008" s="127" t="s">
        <v>444</v>
      </c>
      <c r="W8008" s="128" t="s">
        <v>26635</v>
      </c>
      <c r="X8008" s="62" t="s">
        <v>26631</v>
      </c>
      <c r="Y8008" s="61">
        <v>1.02</v>
      </c>
    </row>
    <row r="8009" spans="1:25" s="9" customFormat="1" ht="16.5" customHeight="1" outlineLevel="2" x14ac:dyDescent="0.15">
      <c r="A8009" s="69"/>
      <c r="B8009" s="432"/>
      <c r="C8009" s="71"/>
      <c r="D8009" s="72"/>
      <c r="J8009" s="70"/>
      <c r="K8009" s="71"/>
      <c r="L8009" s="107"/>
      <c r="M8009" s="71" t="s">
        <v>26636</v>
      </c>
      <c r="N8009" s="108"/>
      <c r="O8009" s="109"/>
      <c r="P8009" s="161"/>
      <c r="Q8009" s="167" t="s">
        <v>26637</v>
      </c>
      <c r="R8009" s="167" t="s">
        <v>26638</v>
      </c>
      <c r="S8009" s="167"/>
      <c r="T8009" s="432"/>
      <c r="U8009" s="432"/>
      <c r="V8009" s="70"/>
      <c r="W8009" s="71"/>
      <c r="Y8009" s="72"/>
    </row>
    <row r="8010" spans="1:25" ht="16.5" customHeight="1" outlineLevel="2" x14ac:dyDescent="0.3">
      <c r="A8010" s="35">
        <v>545</v>
      </c>
      <c r="B8010" s="481" t="s">
        <v>26639</v>
      </c>
      <c r="C8010" s="68" t="s">
        <v>622</v>
      </c>
      <c r="D8010" s="37">
        <v>1.02</v>
      </c>
      <c r="E8010" s="36" t="s">
        <v>26629</v>
      </c>
      <c r="F8010" s="8" t="s">
        <v>26630</v>
      </c>
      <c r="G8010" s="36" t="s">
        <v>26631</v>
      </c>
      <c r="I8010" s="8">
        <v>124400</v>
      </c>
      <c r="J8010" s="38" t="str">
        <f>B8010&amp;E8010</f>
        <v>𗸦ʥjwu</v>
      </c>
      <c r="K8010" s="68" t="s">
        <v>624</v>
      </c>
      <c r="L8010" s="39">
        <v>1.02</v>
      </c>
      <c r="M8010" s="67" t="s">
        <v>26639</v>
      </c>
      <c r="N8010" s="40">
        <v>545</v>
      </c>
      <c r="O8010" s="100" t="s">
        <v>635</v>
      </c>
      <c r="P8010" s="41" t="s">
        <v>31</v>
      </c>
      <c r="Q8010" s="135" t="s">
        <v>26640</v>
      </c>
      <c r="R8010" s="132" t="s">
        <v>26641</v>
      </c>
      <c r="S8010" s="136" t="s">
        <v>26642</v>
      </c>
      <c r="T8010" s="446" t="s">
        <v>26389</v>
      </c>
      <c r="U8010" s="446" t="s">
        <v>954</v>
      </c>
      <c r="W8010" s="134" t="s">
        <v>26643</v>
      </c>
      <c r="X8010" s="36" t="s">
        <v>26631</v>
      </c>
      <c r="Y8010" s="37">
        <v>1.02</v>
      </c>
    </row>
    <row r="8011" spans="1:25" s="9" customFormat="1" ht="16.5" customHeight="1" outlineLevel="2" x14ac:dyDescent="0.15">
      <c r="A8011" s="69"/>
      <c r="B8011" s="432"/>
      <c r="C8011" s="71"/>
      <c r="D8011" s="72"/>
      <c r="J8011" s="70"/>
      <c r="K8011" s="71"/>
      <c r="L8011" s="107"/>
      <c r="M8011" s="71" t="s">
        <v>24056</v>
      </c>
      <c r="N8011" s="108"/>
      <c r="O8011" s="109"/>
      <c r="P8011" s="161"/>
      <c r="Q8011" s="167" t="s">
        <v>26644</v>
      </c>
      <c r="R8011" s="167" t="s">
        <v>26645</v>
      </c>
      <c r="S8011" s="167"/>
      <c r="T8011" s="432"/>
      <c r="U8011" s="432"/>
      <c r="V8011" s="70"/>
      <c r="W8011" s="71"/>
      <c r="Y8011" s="72"/>
    </row>
    <row r="8012" spans="1:25" ht="16.5" customHeight="1" outlineLevel="2" x14ac:dyDescent="0.3">
      <c r="A8012" s="35">
        <v>1585</v>
      </c>
      <c r="B8012" s="481" t="s">
        <v>41572</v>
      </c>
      <c r="C8012" s="68" t="s">
        <v>622</v>
      </c>
      <c r="D8012" s="37">
        <v>1.02</v>
      </c>
      <c r="E8012" s="36" t="s">
        <v>26629</v>
      </c>
      <c r="F8012" s="8" t="s">
        <v>26630</v>
      </c>
      <c r="G8012" s="36" t="s">
        <v>26631</v>
      </c>
      <c r="I8012" s="8">
        <v>182170</v>
      </c>
      <c r="J8012" s="38" t="str">
        <f>B8012&amp;E8012</f>
        <v>𗷣ʥjwu</v>
      </c>
      <c r="K8012" s="68" t="s">
        <v>624</v>
      </c>
      <c r="L8012" s="39">
        <v>1.02</v>
      </c>
      <c r="M8012" s="67" t="s">
        <v>26646</v>
      </c>
      <c r="N8012" s="40">
        <v>1585</v>
      </c>
      <c r="O8012" s="100" t="s">
        <v>643</v>
      </c>
      <c r="P8012" s="41" t="s">
        <v>31</v>
      </c>
      <c r="Q8012" s="135" t="s">
        <v>26647</v>
      </c>
      <c r="R8012" s="132" t="s">
        <v>26648</v>
      </c>
      <c r="S8012" s="136" t="s">
        <v>26649</v>
      </c>
      <c r="T8012" s="446" t="s">
        <v>26389</v>
      </c>
      <c r="U8012" s="446" t="s">
        <v>954</v>
      </c>
      <c r="W8012" s="134" t="s">
        <v>26650</v>
      </c>
      <c r="X8012" s="36" t="s">
        <v>26631</v>
      </c>
      <c r="Y8012" s="37">
        <v>1.02</v>
      </c>
    </row>
    <row r="8013" spans="1:25" s="9" customFormat="1" ht="16.5" customHeight="1" outlineLevel="2" x14ac:dyDescent="0.15">
      <c r="A8013" s="69"/>
      <c r="B8013" s="432"/>
      <c r="C8013" s="71"/>
      <c r="D8013" s="72"/>
      <c r="J8013" s="70"/>
      <c r="K8013" s="71"/>
      <c r="L8013" s="107"/>
      <c r="M8013" s="71" t="s">
        <v>26651</v>
      </c>
      <c r="N8013" s="108"/>
      <c r="O8013" s="109"/>
      <c r="P8013" s="161"/>
      <c r="Q8013" s="167" t="s">
        <v>26652</v>
      </c>
      <c r="R8013" s="167" t="s">
        <v>26653</v>
      </c>
      <c r="S8013" s="167"/>
      <c r="T8013" s="432"/>
      <c r="U8013" s="432"/>
      <c r="V8013" s="70"/>
      <c r="W8013" s="71"/>
      <c r="Y8013" s="72"/>
    </row>
    <row r="8014" spans="1:25" s="6" customFormat="1" ht="16.5" customHeight="1" outlineLevel="2" x14ac:dyDescent="0.25">
      <c r="A8014" s="58">
        <v>4970</v>
      </c>
      <c r="B8014" s="479" t="s">
        <v>26654</v>
      </c>
      <c r="C8014" s="60" t="s">
        <v>6549</v>
      </c>
      <c r="D8014" s="61">
        <v>1.19</v>
      </c>
      <c r="E8014" s="62" t="s">
        <v>26655</v>
      </c>
      <c r="F8014" s="6" t="s">
        <v>26656</v>
      </c>
      <c r="G8014" s="62" t="s">
        <v>26657</v>
      </c>
      <c r="H8014" s="62"/>
      <c r="I8014" s="6">
        <v>804420</v>
      </c>
      <c r="J8014" s="90" t="str">
        <f>B8014&amp;E8014</f>
        <v>𗒜ʥjwa</v>
      </c>
      <c r="K8014" s="60" t="s">
        <v>6551</v>
      </c>
      <c r="L8014" s="91">
        <v>1.19</v>
      </c>
      <c r="M8014" s="59" t="s">
        <v>26654</v>
      </c>
      <c r="N8014" s="92">
        <v>4970</v>
      </c>
      <c r="O8014" s="93" t="s">
        <v>662</v>
      </c>
      <c r="P8014" s="147" t="s">
        <v>53</v>
      </c>
      <c r="Q8014" s="16" t="s">
        <v>26658</v>
      </c>
      <c r="R8014" s="16" t="s">
        <v>26659</v>
      </c>
      <c r="S8014" s="33" t="s">
        <v>26660</v>
      </c>
      <c r="T8014" s="445" t="s">
        <v>41574</v>
      </c>
      <c r="U8014" s="445" t="s">
        <v>41573</v>
      </c>
      <c r="V8014" s="127" t="s">
        <v>36</v>
      </c>
      <c r="W8014" s="128" t="s">
        <v>26662</v>
      </c>
      <c r="X8014" s="62" t="s">
        <v>26657</v>
      </c>
      <c r="Y8014" s="61">
        <v>1.19</v>
      </c>
    </row>
    <row r="8015" spans="1:25" s="9" customFormat="1" ht="16.5" customHeight="1" outlineLevel="2" x14ac:dyDescent="0.15">
      <c r="A8015" s="69"/>
      <c r="B8015" s="432"/>
      <c r="C8015" s="71"/>
      <c r="D8015" s="72"/>
      <c r="J8015" s="70"/>
      <c r="K8015" s="71"/>
      <c r="L8015" s="107"/>
      <c r="M8015" s="71" t="s">
        <v>26663</v>
      </c>
      <c r="N8015" s="108"/>
      <c r="O8015" s="109"/>
      <c r="P8015" s="161"/>
      <c r="Q8015" s="167" t="s">
        <v>26664</v>
      </c>
      <c r="R8015" s="167" t="s">
        <v>26665</v>
      </c>
      <c r="S8015" s="167"/>
      <c r="T8015" s="432"/>
      <c r="U8015" s="432"/>
      <c r="V8015" s="70"/>
      <c r="W8015" s="71"/>
      <c r="Y8015" s="72"/>
    </row>
    <row r="8016" spans="1:25" ht="16.5" customHeight="1" outlineLevel="2" x14ac:dyDescent="0.3">
      <c r="A8016" s="35">
        <v>5782</v>
      </c>
      <c r="B8016" s="481" t="s">
        <v>26666</v>
      </c>
      <c r="C8016" s="68" t="s">
        <v>6549</v>
      </c>
      <c r="D8016" s="37">
        <v>1.19</v>
      </c>
      <c r="E8016" s="36" t="s">
        <v>26655</v>
      </c>
      <c r="F8016" s="8" t="s">
        <v>26656</v>
      </c>
      <c r="G8016" s="36" t="s">
        <v>26657</v>
      </c>
      <c r="I8016" s="8">
        <v>892224</v>
      </c>
      <c r="J8016" s="38" t="str">
        <f>B8016&amp;E8016</f>
        <v>𘁙ʥjwa</v>
      </c>
      <c r="K8016" s="68" t="s">
        <v>6551</v>
      </c>
      <c r="L8016" s="39">
        <v>1.19</v>
      </c>
      <c r="M8016" s="67" t="s">
        <v>26666</v>
      </c>
      <c r="N8016" s="40">
        <v>5782</v>
      </c>
      <c r="O8016" s="100" t="s">
        <v>672</v>
      </c>
      <c r="P8016" s="103" t="s">
        <v>100</v>
      </c>
      <c r="Q8016" s="137" t="s">
        <v>26667</v>
      </c>
      <c r="R8016" s="132" t="s">
        <v>26668</v>
      </c>
      <c r="S8016" s="138" t="s">
        <v>26669</v>
      </c>
      <c r="T8016" s="446" t="s">
        <v>26661</v>
      </c>
      <c r="U8016" s="446" t="s">
        <v>6798</v>
      </c>
      <c r="W8016" s="134" t="s">
        <v>26670</v>
      </c>
      <c r="X8016" s="36" t="s">
        <v>26657</v>
      </c>
      <c r="Y8016" s="37">
        <v>1.19</v>
      </c>
    </row>
    <row r="8017" spans="1:25" s="9" customFormat="1" ht="16.5" customHeight="1" outlineLevel="2" x14ac:dyDescent="0.15">
      <c r="A8017" s="69"/>
      <c r="B8017" s="432"/>
      <c r="C8017" s="71"/>
      <c r="D8017" s="72"/>
      <c r="J8017" s="70"/>
      <c r="K8017" s="71"/>
      <c r="L8017" s="107"/>
      <c r="M8017" s="71" t="s">
        <v>26671</v>
      </c>
      <c r="N8017" s="108"/>
      <c r="O8017" s="109"/>
      <c r="P8017" s="161"/>
      <c r="Q8017" s="167" t="s">
        <v>26672</v>
      </c>
      <c r="R8017" s="167" t="s">
        <v>26673</v>
      </c>
      <c r="S8017" s="167"/>
      <c r="T8017" s="432"/>
      <c r="U8017" s="432"/>
      <c r="V8017" s="70"/>
      <c r="W8017" s="71"/>
      <c r="Y8017" s="72"/>
    </row>
    <row r="8018" spans="1:25" ht="16.5" customHeight="1" outlineLevel="2" x14ac:dyDescent="0.25">
      <c r="A8018" s="35">
        <v>5988</v>
      </c>
      <c r="B8018" s="481" t="s">
        <v>26674</v>
      </c>
      <c r="C8018" s="68" t="s">
        <v>6549</v>
      </c>
      <c r="D8018" s="37">
        <v>1.19</v>
      </c>
      <c r="E8018" s="36" t="s">
        <v>26655</v>
      </c>
      <c r="F8018" s="8" t="s">
        <v>26656</v>
      </c>
      <c r="G8018" s="36" t="s">
        <v>26657</v>
      </c>
      <c r="I8018" s="8">
        <v>987142</v>
      </c>
      <c r="J8018" s="38" t="str">
        <f>B8018&amp;E8018</f>
        <v>𗳔ʥjwa</v>
      </c>
      <c r="K8018" s="68" t="s">
        <v>6551</v>
      </c>
      <c r="L8018" s="39">
        <v>1.19</v>
      </c>
      <c r="M8018" s="67" t="s">
        <v>26674</v>
      </c>
      <c r="N8018" s="40">
        <v>5988</v>
      </c>
      <c r="O8018" s="100" t="s">
        <v>681</v>
      </c>
      <c r="P8018" s="102" t="s">
        <v>53</v>
      </c>
      <c r="Q8018" s="17" t="s">
        <v>26675</v>
      </c>
      <c r="R8018" s="17" t="s">
        <v>26676</v>
      </c>
      <c r="S8018" s="15" t="s">
        <v>26677</v>
      </c>
      <c r="T8018" s="446" t="s">
        <v>26661</v>
      </c>
      <c r="U8018" s="446" t="s">
        <v>6798</v>
      </c>
      <c r="W8018" s="134" t="s">
        <v>26670</v>
      </c>
      <c r="X8018" s="36" t="s">
        <v>26657</v>
      </c>
      <c r="Y8018" s="37">
        <v>1.19</v>
      </c>
    </row>
    <row r="8019" spans="1:25" s="9" customFormat="1" ht="16.5" customHeight="1" outlineLevel="2" x14ac:dyDescent="0.15">
      <c r="A8019" s="69"/>
      <c r="B8019" s="432"/>
      <c r="C8019" s="71"/>
      <c r="D8019" s="72"/>
      <c r="J8019" s="70"/>
      <c r="K8019" s="71"/>
      <c r="L8019" s="107"/>
      <c r="M8019" s="71" t="s">
        <v>26678</v>
      </c>
      <c r="N8019" s="108"/>
      <c r="O8019" s="109"/>
      <c r="P8019" s="161"/>
      <c r="Q8019" s="167" t="s">
        <v>26679</v>
      </c>
      <c r="R8019" s="167" t="s">
        <v>26680</v>
      </c>
      <c r="S8019" s="167"/>
      <c r="T8019" s="432"/>
      <c r="U8019" s="432"/>
      <c r="V8019" s="70"/>
      <c r="W8019" s="71"/>
      <c r="Y8019" s="72"/>
    </row>
    <row r="8020" spans="1:25" ht="16.5" customHeight="1" outlineLevel="2" x14ac:dyDescent="0.3">
      <c r="A8020" s="35">
        <v>1927</v>
      </c>
      <c r="B8020" s="481" t="s">
        <v>26681</v>
      </c>
      <c r="C8020" s="68" t="s">
        <v>6549</v>
      </c>
      <c r="D8020" s="37">
        <v>1.19</v>
      </c>
      <c r="E8020" s="36" t="s">
        <v>26655</v>
      </c>
      <c r="F8020" s="8" t="s">
        <v>26656</v>
      </c>
      <c r="G8020" s="36" t="s">
        <v>26657</v>
      </c>
      <c r="I8020" s="8">
        <v>210142</v>
      </c>
      <c r="J8020" s="38" t="str">
        <f>B8020&amp;E8020</f>
        <v>𗂊ʥjwa</v>
      </c>
      <c r="K8020" s="68" t="s">
        <v>6551</v>
      </c>
      <c r="L8020" s="39">
        <v>1.19</v>
      </c>
      <c r="M8020" s="67" t="s">
        <v>26681</v>
      </c>
      <c r="N8020" s="40">
        <v>1927</v>
      </c>
      <c r="O8020" s="100" t="s">
        <v>693</v>
      </c>
      <c r="P8020" s="103" t="s">
        <v>100</v>
      </c>
      <c r="Q8020" s="137" t="s">
        <v>26682</v>
      </c>
      <c r="R8020" s="132" t="s">
        <v>26683</v>
      </c>
      <c r="S8020" s="138" t="s">
        <v>26684</v>
      </c>
      <c r="T8020" s="446" t="s">
        <v>26661</v>
      </c>
      <c r="U8020" s="446" t="s">
        <v>6798</v>
      </c>
      <c r="W8020" s="134" t="s">
        <v>26685</v>
      </c>
      <c r="X8020" s="36" t="s">
        <v>26657</v>
      </c>
      <c r="Y8020" s="37">
        <v>1.19</v>
      </c>
    </row>
    <row r="8021" spans="1:25" s="9" customFormat="1" ht="16.5" customHeight="1" outlineLevel="2" x14ac:dyDescent="0.15">
      <c r="A8021" s="69"/>
      <c r="B8021" s="432"/>
      <c r="C8021" s="71"/>
      <c r="D8021" s="72"/>
      <c r="J8021" s="70"/>
      <c r="K8021" s="71"/>
      <c r="L8021" s="107"/>
      <c r="M8021" s="71" t="s">
        <v>26686</v>
      </c>
      <c r="N8021" s="108"/>
      <c r="O8021" s="109"/>
      <c r="P8021" s="161"/>
      <c r="Q8021" s="167" t="s">
        <v>26687</v>
      </c>
      <c r="R8021" s="167" t="s">
        <v>26688</v>
      </c>
      <c r="S8021" s="167"/>
      <c r="T8021" s="432"/>
      <c r="U8021" s="432"/>
      <c r="V8021" s="70"/>
      <c r="W8021" s="71"/>
      <c r="Y8021" s="72"/>
    </row>
    <row r="8022" spans="1:25" s="6" customFormat="1" ht="16.5" customHeight="1" outlineLevel="2" x14ac:dyDescent="0.3">
      <c r="A8022" s="58">
        <v>5712</v>
      </c>
      <c r="B8022" s="479" t="s">
        <v>41576</v>
      </c>
      <c r="C8022" s="60" t="s">
        <v>6549</v>
      </c>
      <c r="D8022" s="61">
        <v>1.19</v>
      </c>
      <c r="E8022" s="62" t="s">
        <v>26655</v>
      </c>
      <c r="F8022" s="6" t="s">
        <v>26656</v>
      </c>
      <c r="G8022" s="62" t="s">
        <v>26657</v>
      </c>
      <c r="H8022" s="62"/>
      <c r="I8022" s="6">
        <v>882420</v>
      </c>
      <c r="J8022" s="90" t="str">
        <f>B8022&amp;E8022</f>
        <v>𘃪ʥjwa</v>
      </c>
      <c r="K8022" s="60" t="s">
        <v>6551</v>
      </c>
      <c r="L8022" s="91">
        <v>1.19</v>
      </c>
      <c r="M8022" s="59" t="s">
        <v>26689</v>
      </c>
      <c r="N8022" s="92">
        <v>5712</v>
      </c>
      <c r="O8022" s="93" t="s">
        <v>26690</v>
      </c>
      <c r="P8022" s="94" t="s">
        <v>31</v>
      </c>
      <c r="Q8022" s="124" t="s">
        <v>26691</v>
      </c>
      <c r="R8022" s="125" t="s">
        <v>26692</v>
      </c>
      <c r="S8022" s="126" t="s">
        <v>26693</v>
      </c>
      <c r="T8022" s="445" t="s">
        <v>41565</v>
      </c>
      <c r="U8022" s="445" t="s">
        <v>41575</v>
      </c>
      <c r="V8022" s="127"/>
      <c r="W8022" s="128" t="s">
        <v>26695</v>
      </c>
      <c r="X8022" s="62" t="s">
        <v>26657</v>
      </c>
      <c r="Y8022" s="61">
        <v>1.19</v>
      </c>
    </row>
    <row r="8023" spans="1:25" s="9" customFormat="1" ht="16.5" customHeight="1" outlineLevel="2" x14ac:dyDescent="0.15">
      <c r="A8023" s="69"/>
      <c r="B8023" s="432"/>
      <c r="C8023" s="71"/>
      <c r="D8023" s="72"/>
      <c r="J8023" s="70"/>
      <c r="K8023" s="71"/>
      <c r="L8023" s="107"/>
      <c r="M8023" s="71" t="s">
        <v>26696</v>
      </c>
      <c r="N8023" s="108"/>
      <c r="O8023" s="109"/>
      <c r="P8023" s="161"/>
      <c r="Q8023" s="167" t="s">
        <v>26697</v>
      </c>
      <c r="R8023" s="167" t="s">
        <v>26698</v>
      </c>
      <c r="S8023" s="167"/>
      <c r="T8023" s="432"/>
      <c r="U8023" s="432"/>
      <c r="V8023" s="70"/>
      <c r="W8023" s="71"/>
      <c r="Y8023" s="72"/>
    </row>
    <row r="8024" spans="1:25" s="6" customFormat="1" ht="16.5" customHeight="1" outlineLevel="2" x14ac:dyDescent="0.3">
      <c r="A8024" s="58">
        <v>3544</v>
      </c>
      <c r="B8024" s="479" t="s">
        <v>41577</v>
      </c>
      <c r="C8024" s="60" t="s">
        <v>7346</v>
      </c>
      <c r="D8024" s="61">
        <v>1.21</v>
      </c>
      <c r="E8024" s="62" t="s">
        <v>26700</v>
      </c>
      <c r="F8024" s="6" t="s">
        <v>26701</v>
      </c>
      <c r="G8024" s="62" t="s">
        <v>26702</v>
      </c>
      <c r="H8024" s="62"/>
      <c r="I8024" s="6">
        <v>282420</v>
      </c>
      <c r="J8024" s="90" t="str">
        <f>B8024&amp;E8024</f>
        <v>𗊝ʥja:</v>
      </c>
      <c r="K8024" s="60" t="s">
        <v>7350</v>
      </c>
      <c r="L8024" s="91">
        <v>1.21</v>
      </c>
      <c r="M8024" s="59" t="s">
        <v>26699</v>
      </c>
      <c r="N8024" s="92">
        <v>3544</v>
      </c>
      <c r="O8024" s="93" t="s">
        <v>702</v>
      </c>
      <c r="P8024" s="104" t="s">
        <v>100</v>
      </c>
      <c r="Q8024" s="139" t="s">
        <v>26703</v>
      </c>
      <c r="R8024" s="125" t="s">
        <v>26704</v>
      </c>
      <c r="S8024" s="140" t="s">
        <v>26705</v>
      </c>
      <c r="T8024" s="445" t="s">
        <v>41553</v>
      </c>
      <c r="U8024" s="445" t="s">
        <v>41578</v>
      </c>
      <c r="V8024" s="127" t="s">
        <v>36</v>
      </c>
      <c r="W8024" s="128" t="s">
        <v>26706</v>
      </c>
      <c r="X8024" s="62" t="s">
        <v>26702</v>
      </c>
      <c r="Y8024" s="61">
        <v>1.21</v>
      </c>
    </row>
    <row r="8025" spans="1:25" s="9" customFormat="1" ht="16.5" customHeight="1" outlineLevel="2" x14ac:dyDescent="0.15">
      <c r="A8025" s="69"/>
      <c r="B8025" s="432"/>
      <c r="C8025" s="71"/>
      <c r="D8025" s="72"/>
      <c r="J8025" s="70"/>
      <c r="K8025" s="71"/>
      <c r="L8025" s="107"/>
      <c r="M8025" s="71" t="s">
        <v>26707</v>
      </c>
      <c r="N8025" s="108"/>
      <c r="O8025" s="109"/>
      <c r="P8025" s="161"/>
      <c r="Q8025" s="167" t="s">
        <v>26708</v>
      </c>
      <c r="R8025" s="167" t="s">
        <v>26709</v>
      </c>
      <c r="S8025" s="167"/>
      <c r="T8025" s="432"/>
      <c r="U8025" s="432"/>
      <c r="V8025" s="70"/>
      <c r="W8025" s="71"/>
      <c r="Y8025" s="72"/>
    </row>
    <row r="8026" spans="1:25" ht="16.5" customHeight="1" outlineLevel="2" x14ac:dyDescent="0.3">
      <c r="A8026" s="35">
        <v>3020</v>
      </c>
      <c r="B8026" s="481" t="s">
        <v>26710</v>
      </c>
      <c r="C8026" s="68" t="s">
        <v>7346</v>
      </c>
      <c r="D8026" s="37">
        <v>1.21</v>
      </c>
      <c r="E8026" s="36" t="s">
        <v>26700</v>
      </c>
      <c r="F8026" s="8" t="s">
        <v>26701</v>
      </c>
      <c r="G8026" s="36" t="s">
        <v>26702</v>
      </c>
      <c r="I8026" s="8">
        <v>272212</v>
      </c>
      <c r="J8026" s="38" t="str">
        <f>B8026&amp;E8026</f>
        <v>𘉥ʥja:</v>
      </c>
      <c r="K8026" s="68" t="s">
        <v>7350</v>
      </c>
      <c r="L8026" s="39">
        <v>1.21</v>
      </c>
      <c r="M8026" s="67" t="s">
        <v>26710</v>
      </c>
      <c r="N8026" s="40">
        <v>3020</v>
      </c>
      <c r="O8026" s="100" t="s">
        <v>711</v>
      </c>
      <c r="P8026" s="41" t="s">
        <v>31</v>
      </c>
      <c r="Q8026" s="135" t="s">
        <v>26711</v>
      </c>
      <c r="R8026" s="132" t="s">
        <v>26712</v>
      </c>
      <c r="S8026" s="136" t="s">
        <v>26713</v>
      </c>
      <c r="T8026" s="446" t="s">
        <v>26389</v>
      </c>
      <c r="U8026" s="446" t="s">
        <v>7430</v>
      </c>
      <c r="W8026" s="134" t="s">
        <v>26714</v>
      </c>
      <c r="X8026" s="36" t="s">
        <v>26702</v>
      </c>
      <c r="Y8026" s="37">
        <v>1.21</v>
      </c>
    </row>
    <row r="8027" spans="1:25" s="9" customFormat="1" ht="16.5" customHeight="1" outlineLevel="2" x14ac:dyDescent="0.15">
      <c r="A8027" s="69"/>
      <c r="B8027" s="432"/>
      <c r="C8027" s="71"/>
      <c r="D8027" s="72"/>
      <c r="J8027" s="70"/>
      <c r="K8027" s="71"/>
      <c r="L8027" s="107"/>
      <c r="M8027" s="71" t="s">
        <v>5545</v>
      </c>
      <c r="N8027" s="108"/>
      <c r="O8027" s="109"/>
      <c r="P8027" s="161"/>
      <c r="Q8027" s="167" t="s">
        <v>26715</v>
      </c>
      <c r="R8027" s="167" t="s">
        <v>26716</v>
      </c>
      <c r="S8027" s="167"/>
      <c r="T8027" s="432"/>
      <c r="U8027" s="432"/>
      <c r="V8027" s="70"/>
      <c r="W8027" s="71"/>
      <c r="Y8027" s="72"/>
    </row>
    <row r="8028" spans="1:25" ht="16.5" customHeight="1" outlineLevel="2" x14ac:dyDescent="0.25">
      <c r="A8028" s="35">
        <v>339</v>
      </c>
      <c r="B8028" s="481" t="s">
        <v>26717</v>
      </c>
      <c r="C8028" s="68" t="s">
        <v>7346</v>
      </c>
      <c r="D8028" s="37">
        <v>1.21</v>
      </c>
      <c r="E8028" s="36" t="s">
        <v>26700</v>
      </c>
      <c r="F8028" s="8" t="s">
        <v>26701</v>
      </c>
      <c r="G8028" s="36" t="s">
        <v>26702</v>
      </c>
      <c r="I8028" s="8">
        <v>114240</v>
      </c>
      <c r="J8028" s="38" t="str">
        <f>B8028&amp;E8028</f>
        <v>𘘔ʥja:</v>
      </c>
      <c r="K8028" s="68" t="s">
        <v>7350</v>
      </c>
      <c r="L8028" s="39">
        <v>1.21</v>
      </c>
      <c r="M8028" s="67" t="s">
        <v>26717</v>
      </c>
      <c r="N8028" s="40">
        <v>339</v>
      </c>
      <c r="O8028" s="100" t="s">
        <v>723</v>
      </c>
      <c r="P8028" s="102" t="s">
        <v>53</v>
      </c>
      <c r="Q8028" s="17" t="s">
        <v>26718</v>
      </c>
      <c r="R8028" s="17" t="s">
        <v>26719</v>
      </c>
      <c r="S8028" s="15" t="s">
        <v>26720</v>
      </c>
      <c r="T8028" s="446" t="s">
        <v>26389</v>
      </c>
      <c r="U8028" s="446" t="s">
        <v>7430</v>
      </c>
      <c r="W8028" s="134" t="s">
        <v>26721</v>
      </c>
      <c r="X8028" s="36" t="s">
        <v>26702</v>
      </c>
      <c r="Y8028" s="37">
        <v>1.21</v>
      </c>
    </row>
    <row r="8029" spans="1:25" s="9" customFormat="1" ht="16.5" customHeight="1" outlineLevel="2" x14ac:dyDescent="0.15">
      <c r="A8029" s="69"/>
      <c r="B8029" s="432"/>
      <c r="C8029" s="71"/>
      <c r="D8029" s="72"/>
      <c r="J8029" s="70"/>
      <c r="K8029" s="71"/>
      <c r="L8029" s="107"/>
      <c r="M8029" s="71" t="s">
        <v>26722</v>
      </c>
      <c r="N8029" s="108"/>
      <c r="O8029" s="109"/>
      <c r="P8029" s="161"/>
      <c r="Q8029" s="167" t="s">
        <v>26723</v>
      </c>
      <c r="R8029" s="167" t="s">
        <v>26724</v>
      </c>
      <c r="S8029" s="167"/>
      <c r="T8029" s="432"/>
      <c r="U8029" s="432"/>
      <c r="V8029" s="70"/>
      <c r="W8029" s="71"/>
      <c r="Y8029" s="72"/>
    </row>
    <row r="8030" spans="1:25" ht="16.5" customHeight="1" outlineLevel="2" x14ac:dyDescent="0.3">
      <c r="A8030" s="35">
        <v>5185</v>
      </c>
      <c r="B8030" s="481" t="s">
        <v>26725</v>
      </c>
      <c r="C8030" s="68" t="s">
        <v>7346</v>
      </c>
      <c r="D8030" s="37">
        <v>1.21</v>
      </c>
      <c r="E8030" s="36" t="s">
        <v>26700</v>
      </c>
      <c r="F8030" s="8" t="s">
        <v>26701</v>
      </c>
      <c r="G8030" s="36" t="s">
        <v>26702</v>
      </c>
      <c r="I8030" s="8">
        <v>814124</v>
      </c>
      <c r="J8030" s="38" t="str">
        <f>B8030&amp;E8030</f>
        <v>𗯼ʥja:</v>
      </c>
      <c r="K8030" s="68" t="s">
        <v>7350</v>
      </c>
      <c r="L8030" s="39">
        <v>1.21</v>
      </c>
      <c r="M8030" s="67" t="s">
        <v>26725</v>
      </c>
      <c r="N8030" s="40">
        <v>5185</v>
      </c>
      <c r="O8030" s="100" t="s">
        <v>26726</v>
      </c>
      <c r="P8030" s="41" t="s">
        <v>31</v>
      </c>
      <c r="Q8030" s="135" t="s">
        <v>26727</v>
      </c>
      <c r="R8030" s="132" t="s">
        <v>26728</v>
      </c>
      <c r="S8030" s="136" t="s">
        <v>26729</v>
      </c>
      <c r="T8030" s="446" t="s">
        <v>26389</v>
      </c>
      <c r="U8030" s="446" t="s">
        <v>7430</v>
      </c>
      <c r="W8030" s="134" t="s">
        <v>26721</v>
      </c>
      <c r="X8030" s="36" t="s">
        <v>26702</v>
      </c>
      <c r="Y8030" s="37">
        <v>1.21</v>
      </c>
    </row>
    <row r="8031" spans="1:25" s="9" customFormat="1" ht="16.5" customHeight="1" outlineLevel="2" x14ac:dyDescent="0.15">
      <c r="A8031" s="69"/>
      <c r="B8031" s="432"/>
      <c r="C8031" s="71"/>
      <c r="D8031" s="72"/>
      <c r="J8031" s="70"/>
      <c r="K8031" s="71"/>
      <c r="L8031" s="107"/>
      <c r="M8031" s="71" t="s">
        <v>26730</v>
      </c>
      <c r="N8031" s="108"/>
      <c r="O8031" s="109"/>
      <c r="P8031" s="161"/>
      <c r="Q8031" s="167" t="s">
        <v>26731</v>
      </c>
      <c r="R8031" s="167" t="s">
        <v>26732</v>
      </c>
      <c r="S8031" s="167"/>
      <c r="T8031" s="432"/>
      <c r="U8031" s="432"/>
      <c r="V8031" s="70"/>
      <c r="W8031" s="71"/>
      <c r="Y8031" s="72"/>
    </row>
    <row r="8032" spans="1:25" s="6" customFormat="1" ht="16.5" customHeight="1" outlineLevel="2" x14ac:dyDescent="0.3">
      <c r="A8032" s="58">
        <v>3844</v>
      </c>
      <c r="B8032" s="479" t="s">
        <v>26733</v>
      </c>
      <c r="C8032" s="60" t="s">
        <v>18094</v>
      </c>
      <c r="D8032" s="61">
        <v>1.61</v>
      </c>
      <c r="E8032" s="62" t="s">
        <v>26734</v>
      </c>
      <c r="F8032" s="6" t="s">
        <v>26735</v>
      </c>
      <c r="G8032" s="62" t="s">
        <v>26736</v>
      </c>
      <c r="H8032" s="62"/>
      <c r="I8032" s="6">
        <v>312121</v>
      </c>
      <c r="J8032" s="90" t="str">
        <f>B8032&amp;E8032</f>
        <v>𗭍ʥjiˀj</v>
      </c>
      <c r="K8032" s="60" t="s">
        <v>18098</v>
      </c>
      <c r="L8032" s="91">
        <v>1.61</v>
      </c>
      <c r="M8032" s="59" t="s">
        <v>26733</v>
      </c>
      <c r="N8032" s="92">
        <v>3844</v>
      </c>
      <c r="O8032" s="93" t="s">
        <v>743</v>
      </c>
      <c r="P8032" s="94" t="s">
        <v>31</v>
      </c>
      <c r="Q8032" s="124" t="s">
        <v>26737</v>
      </c>
      <c r="R8032" s="125" t="s">
        <v>26738</v>
      </c>
      <c r="S8032" s="126" t="s">
        <v>26739</v>
      </c>
      <c r="T8032" s="445" t="s">
        <v>41580</v>
      </c>
      <c r="U8032" s="445" t="s">
        <v>41579</v>
      </c>
      <c r="V8032" s="127"/>
      <c r="W8032" s="128" t="s">
        <v>26740</v>
      </c>
      <c r="X8032" s="62" t="s">
        <v>26736</v>
      </c>
      <c r="Y8032" s="61">
        <v>1.61</v>
      </c>
    </row>
    <row r="8033" spans="1:25" s="9" customFormat="1" ht="16.5" customHeight="1" outlineLevel="2" x14ac:dyDescent="0.15">
      <c r="A8033" s="69"/>
      <c r="B8033" s="432"/>
      <c r="C8033" s="71"/>
      <c r="D8033" s="72"/>
      <c r="J8033" s="70"/>
      <c r="K8033" s="71"/>
      <c r="L8033" s="107"/>
      <c r="M8033" s="71" t="s">
        <v>26741</v>
      </c>
      <c r="N8033" s="108"/>
      <c r="O8033" s="109"/>
      <c r="P8033" s="161"/>
      <c r="Q8033" s="167" t="s">
        <v>26742</v>
      </c>
      <c r="R8033" s="167" t="s">
        <v>26743</v>
      </c>
      <c r="S8033" s="167"/>
      <c r="T8033" s="432"/>
      <c r="U8033" s="432"/>
      <c r="V8033" s="70"/>
      <c r="W8033" s="71"/>
      <c r="Y8033" s="72"/>
    </row>
    <row r="8034" spans="1:25" s="6" customFormat="1" ht="16.5" customHeight="1" outlineLevel="2" x14ac:dyDescent="0.3">
      <c r="A8034" s="58">
        <v>443</v>
      </c>
      <c r="B8034" s="479" t="s">
        <v>26744</v>
      </c>
      <c r="C8034" s="60" t="s">
        <v>15548</v>
      </c>
      <c r="D8034" s="61">
        <v>1.51</v>
      </c>
      <c r="E8034" s="62" t="s">
        <v>26745</v>
      </c>
      <c r="F8034" s="6" t="s">
        <v>26746</v>
      </c>
      <c r="G8034" s="62" t="s">
        <v>26747</v>
      </c>
      <c r="H8034" s="62"/>
      <c r="I8034" s="6">
        <v>117145</v>
      </c>
      <c r="J8034" s="90" t="str">
        <f>B8034&amp;E8034</f>
        <v>𘙲ʥjo</v>
      </c>
      <c r="K8034" s="60" t="s">
        <v>15550</v>
      </c>
      <c r="L8034" s="91">
        <v>1.51</v>
      </c>
      <c r="M8034" s="59" t="s">
        <v>26744</v>
      </c>
      <c r="N8034" s="92">
        <v>443</v>
      </c>
      <c r="O8034" s="93" t="s">
        <v>751</v>
      </c>
      <c r="P8034" s="94" t="s">
        <v>31</v>
      </c>
      <c r="Q8034" s="124" t="s">
        <v>26748</v>
      </c>
      <c r="R8034" s="125" t="s">
        <v>26749</v>
      </c>
      <c r="S8034" s="126" t="s">
        <v>26750</v>
      </c>
      <c r="T8034" s="445" t="s">
        <v>41553</v>
      </c>
      <c r="U8034" s="445" t="s">
        <v>41581</v>
      </c>
      <c r="V8034" s="127"/>
      <c r="W8034" s="128" t="s">
        <v>26751</v>
      </c>
      <c r="X8034" s="62" t="s">
        <v>26747</v>
      </c>
      <c r="Y8034" s="61">
        <v>1.51</v>
      </c>
    </row>
    <row r="8035" spans="1:25" s="9" customFormat="1" ht="16.5" customHeight="1" outlineLevel="2" x14ac:dyDescent="0.15">
      <c r="A8035" s="69"/>
      <c r="B8035" s="432"/>
      <c r="C8035" s="71"/>
      <c r="D8035" s="72"/>
      <c r="J8035" s="70"/>
      <c r="K8035" s="71"/>
      <c r="L8035" s="107"/>
      <c r="M8035" s="71" t="s">
        <v>26752</v>
      </c>
      <c r="N8035" s="108"/>
      <c r="O8035" s="109"/>
      <c r="P8035" s="161"/>
      <c r="Q8035" s="167" t="s">
        <v>26753</v>
      </c>
      <c r="R8035" s="167" t="s">
        <v>26754</v>
      </c>
      <c r="S8035" s="167"/>
      <c r="T8035" s="432"/>
      <c r="U8035" s="432"/>
      <c r="V8035" s="70"/>
      <c r="W8035" s="71"/>
      <c r="Y8035" s="72"/>
    </row>
    <row r="8036" spans="1:25" s="6" customFormat="1" ht="16.5" customHeight="1" outlineLevel="2" x14ac:dyDescent="0.3">
      <c r="A8036" s="58">
        <v>2784</v>
      </c>
      <c r="B8036" s="479" t="s">
        <v>26755</v>
      </c>
      <c r="C8036" s="60" t="s">
        <v>14837</v>
      </c>
      <c r="D8036" s="61">
        <v>1.48</v>
      </c>
      <c r="E8036" s="62" t="s">
        <v>26756</v>
      </c>
      <c r="F8036" s="6" t="s">
        <v>26757</v>
      </c>
      <c r="G8036" s="62" t="s">
        <v>26758</v>
      </c>
      <c r="H8036" s="62"/>
      <c r="I8036" s="6">
        <v>244142</v>
      </c>
      <c r="J8036" s="90" t="str">
        <f>B8036&amp;E8036</f>
        <v>𗥨ʥjwo</v>
      </c>
      <c r="K8036" s="60" t="s">
        <v>14841</v>
      </c>
      <c r="L8036" s="91">
        <v>1.48</v>
      </c>
      <c r="M8036" s="59" t="s">
        <v>26755</v>
      </c>
      <c r="N8036" s="92">
        <v>2784</v>
      </c>
      <c r="O8036" s="93" t="s">
        <v>773</v>
      </c>
      <c r="P8036" s="94" t="s">
        <v>31</v>
      </c>
      <c r="Q8036" s="124" t="s">
        <v>26759</v>
      </c>
      <c r="R8036" s="125" t="s">
        <v>26760</v>
      </c>
      <c r="S8036" s="126" t="s">
        <v>26761</v>
      </c>
      <c r="T8036" s="445" t="s">
        <v>41553</v>
      </c>
      <c r="U8036" s="445" t="s">
        <v>41582</v>
      </c>
      <c r="V8036" s="127" t="s">
        <v>263</v>
      </c>
      <c r="W8036" s="128" t="s">
        <v>26762</v>
      </c>
      <c r="X8036" s="62" t="s">
        <v>26758</v>
      </c>
      <c r="Y8036" s="61">
        <v>1.48</v>
      </c>
    </row>
    <row r="8037" spans="1:25" s="9" customFormat="1" ht="16.5" customHeight="1" outlineLevel="2" x14ac:dyDescent="0.15">
      <c r="A8037" s="69"/>
      <c r="B8037" s="432"/>
      <c r="C8037" s="71"/>
      <c r="D8037" s="72"/>
      <c r="J8037" s="70"/>
      <c r="K8037" s="71"/>
      <c r="L8037" s="107"/>
      <c r="M8037" s="71" t="s">
        <v>26763</v>
      </c>
      <c r="N8037" s="108"/>
      <c r="O8037" s="109"/>
      <c r="P8037" s="161"/>
      <c r="Q8037" s="167" t="s">
        <v>26764</v>
      </c>
      <c r="R8037" s="167" t="s">
        <v>26765</v>
      </c>
      <c r="S8037" s="167"/>
      <c r="T8037" s="432"/>
      <c r="U8037" s="432"/>
      <c r="V8037" s="70"/>
      <c r="W8037" s="71"/>
      <c r="Y8037" s="72"/>
    </row>
    <row r="8038" spans="1:25" ht="16.5" customHeight="1" outlineLevel="2" x14ac:dyDescent="0.3">
      <c r="A8038" s="35">
        <v>1955</v>
      </c>
      <c r="B8038" s="481" t="s">
        <v>26766</v>
      </c>
      <c r="C8038" s="68" t="s">
        <v>14837</v>
      </c>
      <c r="D8038" s="37">
        <v>1.48</v>
      </c>
      <c r="E8038" s="36" t="s">
        <v>26756</v>
      </c>
      <c r="F8038" s="8" t="s">
        <v>26757</v>
      </c>
      <c r="G8038" s="36" t="s">
        <v>26758</v>
      </c>
      <c r="I8038" s="8">
        <v>210244</v>
      </c>
      <c r="J8038" s="38" t="str">
        <f>B8038&amp;E8038</f>
        <v>𗁭ʥjwo</v>
      </c>
      <c r="K8038" s="68" t="s">
        <v>14841</v>
      </c>
      <c r="L8038" s="39">
        <v>1.48</v>
      </c>
      <c r="M8038" s="67" t="s">
        <v>26766</v>
      </c>
      <c r="N8038" s="40">
        <v>1955</v>
      </c>
      <c r="O8038" s="100" t="s">
        <v>781</v>
      </c>
      <c r="P8038" s="103" t="s">
        <v>100</v>
      </c>
      <c r="Q8038" s="137" t="s">
        <v>26767</v>
      </c>
      <c r="R8038" s="132" t="s">
        <v>26768</v>
      </c>
      <c r="S8038" s="138" t="s">
        <v>26769</v>
      </c>
      <c r="T8038" s="446" t="s">
        <v>26389</v>
      </c>
      <c r="U8038" s="446" t="s">
        <v>14873</v>
      </c>
      <c r="W8038" s="134" t="s">
        <v>26770</v>
      </c>
      <c r="X8038" s="36" t="s">
        <v>26758</v>
      </c>
      <c r="Y8038" s="37">
        <v>1.48</v>
      </c>
    </row>
    <row r="8039" spans="1:25" s="9" customFormat="1" ht="16.5" customHeight="1" outlineLevel="2" x14ac:dyDescent="0.15">
      <c r="A8039" s="69"/>
      <c r="B8039" s="432"/>
      <c r="C8039" s="71"/>
      <c r="D8039" s="72"/>
      <c r="J8039" s="70"/>
      <c r="K8039" s="71"/>
      <c r="L8039" s="107"/>
      <c r="M8039" s="71" t="s">
        <v>292</v>
      </c>
      <c r="N8039" s="108"/>
      <c r="O8039" s="109"/>
      <c r="P8039" s="161"/>
      <c r="Q8039" s="167" t="s">
        <v>26771</v>
      </c>
      <c r="R8039" s="167" t="s">
        <v>26772</v>
      </c>
      <c r="S8039" s="167"/>
      <c r="T8039" s="432"/>
      <c r="U8039" s="432"/>
      <c r="V8039" s="70"/>
      <c r="W8039" s="71"/>
      <c r="Y8039" s="72"/>
    </row>
    <row r="8040" spans="1:25" s="6" customFormat="1" ht="16.5" customHeight="1" outlineLevel="2" x14ac:dyDescent="0.3">
      <c r="A8040" s="58">
        <v>2149</v>
      </c>
      <c r="B8040" s="479" t="s">
        <v>26451</v>
      </c>
      <c r="C8040" s="60" t="s">
        <v>622</v>
      </c>
      <c r="D8040" s="61">
        <v>1.02</v>
      </c>
      <c r="E8040" s="62" t="s">
        <v>26773</v>
      </c>
      <c r="F8040" s="6" t="s">
        <v>26774</v>
      </c>
      <c r="G8040" s="62" t="s">
        <v>26775</v>
      </c>
      <c r="H8040" s="62"/>
      <c r="I8040" s="6">
        <v>214142</v>
      </c>
      <c r="J8040" s="90" t="str">
        <f>B8040&amp;E8040</f>
        <v>𗏴ʥju</v>
      </c>
      <c r="K8040" s="60" t="s">
        <v>624</v>
      </c>
      <c r="L8040" s="91">
        <v>1.02</v>
      </c>
      <c r="M8040" s="59" t="s">
        <v>26451</v>
      </c>
      <c r="N8040" s="92">
        <v>2149</v>
      </c>
      <c r="O8040" s="93" t="s">
        <v>790</v>
      </c>
      <c r="P8040" s="94" t="s">
        <v>31</v>
      </c>
      <c r="Q8040" s="124" t="s">
        <v>26776</v>
      </c>
      <c r="R8040" s="125" t="s">
        <v>26777</v>
      </c>
      <c r="S8040" s="126" t="s">
        <v>26778</v>
      </c>
      <c r="T8040" s="445" t="s">
        <v>26389</v>
      </c>
      <c r="U8040" s="445" t="s">
        <v>728</v>
      </c>
      <c r="V8040" s="127" t="s">
        <v>444</v>
      </c>
      <c r="W8040" s="128" t="s">
        <v>26779</v>
      </c>
      <c r="X8040" s="62" t="s">
        <v>26775</v>
      </c>
      <c r="Y8040" s="61">
        <v>1.02</v>
      </c>
    </row>
    <row r="8041" spans="1:25" s="9" customFormat="1" ht="16.5" customHeight="1" outlineLevel="2" x14ac:dyDescent="0.15">
      <c r="A8041" s="69"/>
      <c r="B8041" s="432"/>
      <c r="C8041" s="71"/>
      <c r="D8041" s="72"/>
      <c r="J8041" s="70"/>
      <c r="K8041" s="71"/>
      <c r="L8041" s="107"/>
      <c r="M8041" s="71" t="s">
        <v>26780</v>
      </c>
      <c r="N8041" s="108"/>
      <c r="O8041" s="109"/>
      <c r="P8041" s="161"/>
      <c r="Q8041" s="167" t="s">
        <v>26781</v>
      </c>
      <c r="R8041" s="167" t="s">
        <v>26782</v>
      </c>
      <c r="S8041" s="167"/>
      <c r="T8041" s="432"/>
      <c r="U8041" s="432"/>
      <c r="V8041" s="70"/>
      <c r="W8041" s="71"/>
      <c r="Y8041" s="72"/>
    </row>
    <row r="8042" spans="1:25" ht="16.5" customHeight="1" outlineLevel="2" x14ac:dyDescent="0.3">
      <c r="A8042" s="35">
        <v>557</v>
      </c>
      <c r="B8042" s="481" t="s">
        <v>26783</v>
      </c>
      <c r="C8042" s="68" t="s">
        <v>622</v>
      </c>
      <c r="D8042" s="37">
        <v>1.02</v>
      </c>
      <c r="E8042" s="36" t="s">
        <v>26773</v>
      </c>
      <c r="F8042" s="8" t="s">
        <v>26774</v>
      </c>
      <c r="G8042" s="36" t="s">
        <v>26775</v>
      </c>
      <c r="I8042" s="8">
        <v>124414</v>
      </c>
      <c r="J8042" s="38" t="str">
        <f>B8042&amp;E8042</f>
        <v>𘗬ʥju</v>
      </c>
      <c r="K8042" s="68" t="s">
        <v>624</v>
      </c>
      <c r="L8042" s="39">
        <v>1.02</v>
      </c>
      <c r="M8042" s="67" t="s">
        <v>26783</v>
      </c>
      <c r="N8042" s="40">
        <v>557</v>
      </c>
      <c r="O8042" s="100" t="s">
        <v>799</v>
      </c>
      <c r="P8042" s="103" t="s">
        <v>100</v>
      </c>
      <c r="Q8042" s="137" t="s">
        <v>26784</v>
      </c>
      <c r="R8042" s="132" t="s">
        <v>26785</v>
      </c>
      <c r="S8042" s="138" t="s">
        <v>26786</v>
      </c>
      <c r="T8042" s="446" t="s">
        <v>26389</v>
      </c>
      <c r="U8042" s="446" t="s">
        <v>728</v>
      </c>
      <c r="W8042" s="134" t="s">
        <v>26787</v>
      </c>
      <c r="X8042" s="36" t="s">
        <v>26775</v>
      </c>
      <c r="Y8042" s="37">
        <v>1.02</v>
      </c>
    </row>
    <row r="8043" spans="1:25" s="9" customFormat="1" ht="16.5" customHeight="1" outlineLevel="2" x14ac:dyDescent="0.15">
      <c r="A8043" s="69"/>
      <c r="B8043" s="432"/>
      <c r="C8043" s="71"/>
      <c r="D8043" s="72"/>
      <c r="J8043" s="70"/>
      <c r="K8043" s="71"/>
      <c r="L8043" s="107"/>
      <c r="M8043" s="71" t="s">
        <v>1637</v>
      </c>
      <c r="N8043" s="108"/>
      <c r="O8043" s="109"/>
      <c r="P8043" s="161"/>
      <c r="Q8043" s="167" t="s">
        <v>26788</v>
      </c>
      <c r="R8043" s="167" t="s">
        <v>26789</v>
      </c>
      <c r="S8043" s="167"/>
      <c r="T8043" s="432"/>
      <c r="U8043" s="432"/>
      <c r="V8043" s="70"/>
      <c r="W8043" s="71"/>
      <c r="Y8043" s="72"/>
    </row>
    <row r="8044" spans="1:25" ht="16.5" customHeight="1" outlineLevel="2" x14ac:dyDescent="0.3">
      <c r="A8044" s="35">
        <v>1285</v>
      </c>
      <c r="B8044" s="481" t="s">
        <v>26790</v>
      </c>
      <c r="C8044" s="68" t="s">
        <v>622</v>
      </c>
      <c r="D8044" s="37">
        <v>1.02</v>
      </c>
      <c r="E8044" s="36" t="s">
        <v>26773</v>
      </c>
      <c r="F8044" s="8" t="s">
        <v>26774</v>
      </c>
      <c r="G8044" s="36" t="s">
        <v>26775</v>
      </c>
      <c r="I8044" s="8">
        <v>174244</v>
      </c>
      <c r="J8044" s="38" t="str">
        <f>B8044&amp;E8044</f>
        <v>𗟠ʥju</v>
      </c>
      <c r="K8044" s="68" t="s">
        <v>624</v>
      </c>
      <c r="L8044" s="39">
        <v>1.02</v>
      </c>
      <c r="M8044" s="67" t="s">
        <v>26790</v>
      </c>
      <c r="N8044" s="40">
        <v>1285</v>
      </c>
      <c r="O8044" s="100" t="s">
        <v>817</v>
      </c>
      <c r="P8044" s="162" t="s">
        <v>368</v>
      </c>
      <c r="Q8044" s="168" t="s">
        <v>26791</v>
      </c>
      <c r="R8044" s="132" t="s">
        <v>26792</v>
      </c>
      <c r="S8044" s="169" t="s">
        <v>26793</v>
      </c>
      <c r="T8044" s="446" t="s">
        <v>26389</v>
      </c>
      <c r="U8044" s="446" t="s">
        <v>728</v>
      </c>
      <c r="W8044" s="134" t="s">
        <v>26794</v>
      </c>
      <c r="X8044" s="36" t="s">
        <v>8529</v>
      </c>
      <c r="Y8044" s="37">
        <v>1.02</v>
      </c>
    </row>
    <row r="8045" spans="1:25" s="9" customFormat="1" ht="16.5" customHeight="1" outlineLevel="2" x14ac:dyDescent="0.15">
      <c r="A8045" s="69"/>
      <c r="B8045" s="432"/>
      <c r="C8045" s="71"/>
      <c r="D8045" s="72"/>
      <c r="J8045" s="70"/>
      <c r="K8045" s="71"/>
      <c r="L8045" s="107"/>
      <c r="M8045" s="71" t="s">
        <v>26144</v>
      </c>
      <c r="N8045" s="108"/>
      <c r="O8045" s="109"/>
      <c r="P8045" s="161"/>
      <c r="Q8045" s="167" t="s">
        <v>26795</v>
      </c>
      <c r="R8045" s="167" t="s">
        <v>26796</v>
      </c>
      <c r="S8045" s="167"/>
      <c r="T8045" s="432"/>
      <c r="U8045" s="432"/>
      <c r="V8045" s="70"/>
      <c r="W8045" s="71"/>
      <c r="Y8045" s="72"/>
    </row>
    <row r="8046" spans="1:25" s="6" customFormat="1" ht="16.5" customHeight="1" outlineLevel="2" x14ac:dyDescent="0.3">
      <c r="A8046" s="58">
        <v>3231</v>
      </c>
      <c r="B8046" s="479" t="s">
        <v>26797</v>
      </c>
      <c r="C8046" s="60" t="s">
        <v>20587</v>
      </c>
      <c r="D8046" s="61">
        <v>1.69</v>
      </c>
      <c r="E8046" s="62" t="s">
        <v>26798</v>
      </c>
      <c r="F8046" s="6" t="s">
        <v>26799</v>
      </c>
      <c r="G8046" s="62" t="s">
        <v>26800</v>
      </c>
      <c r="H8046" s="62"/>
      <c r="I8046" s="6">
        <v>274224</v>
      </c>
      <c r="J8046" s="90" t="str">
        <f>B8046&amp;E8046</f>
        <v>𗫥ʥjɨˀ</v>
      </c>
      <c r="K8046" s="60" t="s">
        <v>20591</v>
      </c>
      <c r="L8046" s="91">
        <v>1.69</v>
      </c>
      <c r="M8046" s="59" t="s">
        <v>26797</v>
      </c>
      <c r="N8046" s="92">
        <v>3231</v>
      </c>
      <c r="O8046" s="93" t="s">
        <v>826</v>
      </c>
      <c r="P8046" s="94" t="s">
        <v>31</v>
      </c>
      <c r="Q8046" s="124" t="s">
        <v>26801</v>
      </c>
      <c r="R8046" s="125" t="s">
        <v>26802</v>
      </c>
      <c r="S8046" s="126" t="s">
        <v>26803</v>
      </c>
      <c r="T8046" s="445" t="s">
        <v>41580</v>
      </c>
      <c r="U8046" s="445" t="s">
        <v>41583</v>
      </c>
      <c r="V8046" s="127" t="s">
        <v>263</v>
      </c>
      <c r="W8046" s="128" t="s">
        <v>26804</v>
      </c>
      <c r="X8046" s="62" t="s">
        <v>26800</v>
      </c>
      <c r="Y8046" s="61">
        <v>1.69</v>
      </c>
    </row>
    <row r="8047" spans="1:25" s="9" customFormat="1" ht="16.5" customHeight="1" outlineLevel="2" x14ac:dyDescent="0.15">
      <c r="A8047" s="69"/>
      <c r="B8047" s="432"/>
      <c r="C8047" s="71"/>
      <c r="D8047" s="72"/>
      <c r="J8047" s="70"/>
      <c r="K8047" s="71"/>
      <c r="L8047" s="107"/>
      <c r="M8047" s="71" t="s">
        <v>26805</v>
      </c>
      <c r="N8047" s="108"/>
      <c r="O8047" s="109"/>
      <c r="P8047" s="161"/>
      <c r="Q8047" s="167" t="s">
        <v>26806</v>
      </c>
      <c r="R8047" s="167" t="s">
        <v>26807</v>
      </c>
      <c r="S8047" s="167"/>
      <c r="T8047" s="432"/>
      <c r="U8047" s="432"/>
      <c r="V8047" s="70"/>
      <c r="W8047" s="71"/>
      <c r="Y8047" s="72"/>
    </row>
    <row r="8048" spans="1:25" ht="16.5" customHeight="1" outlineLevel="2" x14ac:dyDescent="0.3">
      <c r="A8048" s="35">
        <v>4662</v>
      </c>
      <c r="B8048" s="481" t="s">
        <v>26808</v>
      </c>
      <c r="C8048" s="68" t="s">
        <v>20587</v>
      </c>
      <c r="D8048" s="37">
        <v>1.69</v>
      </c>
      <c r="E8048" s="36" t="s">
        <v>26798</v>
      </c>
      <c r="F8048" s="8" t="s">
        <v>26799</v>
      </c>
      <c r="G8048" s="36" t="s">
        <v>26800</v>
      </c>
      <c r="I8048" s="8">
        <v>784442</v>
      </c>
      <c r="J8048" s="38" t="str">
        <f>B8048&amp;E8048</f>
        <v>𘔂ʥjɨˀ</v>
      </c>
      <c r="K8048" s="68" t="s">
        <v>20591</v>
      </c>
      <c r="L8048" s="39">
        <v>1.69</v>
      </c>
      <c r="M8048" s="67" t="s">
        <v>26808</v>
      </c>
      <c r="N8048" s="40">
        <v>4662</v>
      </c>
      <c r="O8048" s="100" t="s">
        <v>837</v>
      </c>
      <c r="P8048" s="41" t="s">
        <v>31</v>
      </c>
      <c r="Q8048" s="135" t="s">
        <v>26809</v>
      </c>
      <c r="R8048" s="132" t="s">
        <v>26810</v>
      </c>
      <c r="S8048" s="136" t="s">
        <v>26811</v>
      </c>
      <c r="T8048" s="446" t="s">
        <v>26463</v>
      </c>
      <c r="U8048" s="446" t="s">
        <v>20708</v>
      </c>
      <c r="W8048" s="134" t="s">
        <v>26812</v>
      </c>
      <c r="X8048" s="36" t="s">
        <v>26800</v>
      </c>
      <c r="Y8048" s="37">
        <v>1.69</v>
      </c>
    </row>
    <row r="8049" spans="1:25" s="9" customFormat="1" ht="16.5" customHeight="1" outlineLevel="2" x14ac:dyDescent="0.15">
      <c r="A8049" s="69"/>
      <c r="B8049" s="432"/>
      <c r="C8049" s="71"/>
      <c r="D8049" s="72"/>
      <c r="J8049" s="70"/>
      <c r="K8049" s="71"/>
      <c r="L8049" s="107"/>
      <c r="M8049" s="71" t="s">
        <v>23804</v>
      </c>
      <c r="N8049" s="108"/>
      <c r="O8049" s="109"/>
      <c r="P8049" s="161"/>
      <c r="Q8049" s="167" t="s">
        <v>26813</v>
      </c>
      <c r="R8049" s="167" t="s">
        <v>26814</v>
      </c>
      <c r="S8049" s="167"/>
      <c r="T8049" s="432"/>
      <c r="U8049" s="432"/>
      <c r="V8049" s="70"/>
      <c r="W8049" s="71"/>
      <c r="Y8049" s="72"/>
    </row>
    <row r="8050" spans="1:25" s="6" customFormat="1" ht="16.5" customHeight="1" outlineLevel="2" x14ac:dyDescent="0.3">
      <c r="A8050" s="58">
        <v>2180</v>
      </c>
      <c r="B8050" s="479" t="s">
        <v>26815</v>
      </c>
      <c r="C8050" s="60" t="s">
        <v>24896</v>
      </c>
      <c r="D8050" s="61">
        <v>1.92</v>
      </c>
      <c r="E8050" s="62" t="s">
        <v>26816</v>
      </c>
      <c r="F8050" s="6" t="s">
        <v>26817</v>
      </c>
      <c r="G8050" s="62" t="s">
        <v>26818</v>
      </c>
      <c r="H8050" s="62" t="s">
        <v>26819</v>
      </c>
      <c r="I8050" s="6">
        <v>214174</v>
      </c>
      <c r="J8050" s="90" t="str">
        <f>B8050&amp;E8050</f>
        <v>𗫩ʥjɨʳ</v>
      </c>
      <c r="K8050" s="60" t="s">
        <v>24900</v>
      </c>
      <c r="L8050" s="91">
        <v>1.92</v>
      </c>
      <c r="M8050" s="59" t="s">
        <v>26815</v>
      </c>
      <c r="N8050" s="92">
        <v>2180</v>
      </c>
      <c r="O8050" s="93" t="s">
        <v>847</v>
      </c>
      <c r="P8050" s="104" t="s">
        <v>100</v>
      </c>
      <c r="Q8050" s="139" t="s">
        <v>26820</v>
      </c>
      <c r="R8050" s="125" t="s">
        <v>26821</v>
      </c>
      <c r="S8050" s="140" t="s">
        <v>26822</v>
      </c>
      <c r="T8050" s="445" t="s">
        <v>41585</v>
      </c>
      <c r="U8050" s="445" t="s">
        <v>41584</v>
      </c>
      <c r="V8050" s="127" t="s">
        <v>263</v>
      </c>
      <c r="W8050" s="128" t="s">
        <v>26825</v>
      </c>
      <c r="X8050" s="62" t="s">
        <v>26818</v>
      </c>
      <c r="Y8050" s="61">
        <v>1.92</v>
      </c>
    </row>
    <row r="8051" spans="1:25" s="9" customFormat="1" ht="16.5" customHeight="1" outlineLevel="2" x14ac:dyDescent="0.15">
      <c r="A8051" s="69"/>
      <c r="B8051" s="432"/>
      <c r="C8051" s="71"/>
      <c r="D8051" s="72"/>
      <c r="J8051" s="70"/>
      <c r="K8051" s="71"/>
      <c r="L8051" s="107"/>
      <c r="M8051" s="71" t="s">
        <v>26826</v>
      </c>
      <c r="N8051" s="108"/>
      <c r="O8051" s="109"/>
      <c r="P8051" s="161"/>
      <c r="Q8051" s="167" t="s">
        <v>26827</v>
      </c>
      <c r="R8051" s="167" t="s">
        <v>26828</v>
      </c>
      <c r="S8051" s="167"/>
      <c r="T8051" s="432"/>
      <c r="U8051" s="432"/>
      <c r="V8051" s="70"/>
      <c r="W8051" s="71"/>
      <c r="Y8051" s="72"/>
    </row>
    <row r="8052" spans="1:25" ht="16.5" customHeight="1" outlineLevel="2" x14ac:dyDescent="0.3">
      <c r="A8052" s="35">
        <v>5076</v>
      </c>
      <c r="B8052" s="481" t="s">
        <v>26829</v>
      </c>
      <c r="C8052" s="68" t="s">
        <v>24896</v>
      </c>
      <c r="D8052" s="37">
        <v>1.92</v>
      </c>
      <c r="E8052" s="36" t="s">
        <v>26830</v>
      </c>
      <c r="F8052" s="8" t="s">
        <v>26831</v>
      </c>
      <c r="G8052" s="36" t="s">
        <v>26832</v>
      </c>
      <c r="I8052" s="8">
        <v>812124</v>
      </c>
      <c r="J8052" s="38" t="str">
        <f>B8052&amp;E8052</f>
        <v>𗮎ʥjɨ:ʳ</v>
      </c>
      <c r="K8052" s="68" t="s">
        <v>24900</v>
      </c>
      <c r="L8052" s="39">
        <v>1.92</v>
      </c>
      <c r="M8052" s="67" t="s">
        <v>26829</v>
      </c>
      <c r="N8052" s="40">
        <v>5076</v>
      </c>
      <c r="O8052" s="100" t="s">
        <v>26833</v>
      </c>
      <c r="P8052" s="41" t="s">
        <v>31</v>
      </c>
      <c r="Q8052" s="135" t="s">
        <v>26834</v>
      </c>
      <c r="R8052" s="132" t="s">
        <v>26835</v>
      </c>
      <c r="S8052" s="136" t="s">
        <v>26836</v>
      </c>
      <c r="T8052" s="446" t="s">
        <v>26823</v>
      </c>
      <c r="U8052" s="446" t="s">
        <v>26824</v>
      </c>
      <c r="W8052" s="134" t="s">
        <v>26837</v>
      </c>
      <c r="X8052" s="36" t="s">
        <v>26832</v>
      </c>
      <c r="Y8052" s="37">
        <v>1.92</v>
      </c>
    </row>
    <row r="8053" spans="1:25" s="9" customFormat="1" ht="16.5" customHeight="1" outlineLevel="2" x14ac:dyDescent="0.15">
      <c r="A8053" s="69"/>
      <c r="B8053" s="432"/>
      <c r="C8053" s="71"/>
      <c r="D8053" s="72"/>
      <c r="J8053" s="70"/>
      <c r="K8053" s="71"/>
      <c r="L8053" s="107"/>
      <c r="M8053" s="71" t="s">
        <v>26838</v>
      </c>
      <c r="N8053" s="108"/>
      <c r="O8053" s="109"/>
      <c r="P8053" s="161"/>
      <c r="Q8053" s="167" t="s">
        <v>26839</v>
      </c>
      <c r="R8053" s="167" t="s">
        <v>26840</v>
      </c>
      <c r="S8053" s="167"/>
      <c r="T8053" s="432"/>
      <c r="U8053" s="432"/>
      <c r="V8053" s="70"/>
      <c r="W8053" s="71"/>
      <c r="Y8053" s="72"/>
    </row>
    <row r="8054" spans="1:25" s="6" customFormat="1" ht="16.5" customHeight="1" outlineLevel="2" x14ac:dyDescent="0.3">
      <c r="A8054" s="58">
        <v>2356</v>
      </c>
      <c r="B8054" s="479" t="s">
        <v>26841</v>
      </c>
      <c r="C8054" s="60" t="s">
        <v>14445</v>
      </c>
      <c r="D8054" s="61">
        <v>1.45</v>
      </c>
      <c r="E8054" s="62" t="s">
        <v>26842</v>
      </c>
      <c r="F8054" s="62" t="s">
        <v>26843</v>
      </c>
      <c r="G8054" s="62" t="s">
        <v>26844</v>
      </c>
      <c r="H8054" s="62"/>
      <c r="I8054" s="6">
        <v>220121</v>
      </c>
      <c r="J8054" s="90" t="str">
        <f>B8054&amp;E8054</f>
        <v>𗆭ʥjiw</v>
      </c>
      <c r="K8054" s="60" t="s">
        <v>14448</v>
      </c>
      <c r="L8054" s="91">
        <v>1.45</v>
      </c>
      <c r="M8054" s="59" t="s">
        <v>26841</v>
      </c>
      <c r="N8054" s="92">
        <v>2356</v>
      </c>
      <c r="O8054" s="93" t="s">
        <v>859</v>
      </c>
      <c r="P8054" s="104" t="s">
        <v>100</v>
      </c>
      <c r="Q8054" s="139" t="s">
        <v>26845</v>
      </c>
      <c r="R8054" s="125" t="s">
        <v>26846</v>
      </c>
      <c r="S8054" s="140" t="s">
        <v>26847</v>
      </c>
      <c r="T8054" s="445" t="s">
        <v>41553</v>
      </c>
      <c r="U8054" s="445" t="s">
        <v>41586</v>
      </c>
      <c r="V8054" s="127" t="s">
        <v>263</v>
      </c>
      <c r="W8054" s="128" t="s">
        <v>26848</v>
      </c>
      <c r="X8054" s="62" t="s">
        <v>26844</v>
      </c>
      <c r="Y8054" s="61">
        <v>1.45</v>
      </c>
    </row>
    <row r="8055" spans="1:25" s="9" customFormat="1" ht="16.5" customHeight="1" outlineLevel="2" x14ac:dyDescent="0.15">
      <c r="A8055" s="69"/>
      <c r="B8055" s="432"/>
      <c r="C8055" s="71"/>
      <c r="D8055" s="72"/>
      <c r="J8055" s="70"/>
      <c r="K8055" s="71"/>
      <c r="L8055" s="107"/>
      <c r="M8055" s="71" t="s">
        <v>26849</v>
      </c>
      <c r="N8055" s="108"/>
      <c r="O8055" s="109"/>
      <c r="P8055" s="161"/>
      <c r="Q8055" s="167" t="s">
        <v>26850</v>
      </c>
      <c r="R8055" s="167" t="s">
        <v>26851</v>
      </c>
      <c r="S8055" s="167"/>
      <c r="T8055" s="432"/>
      <c r="U8055" s="432"/>
      <c r="V8055" s="70"/>
      <c r="W8055" s="71"/>
      <c r="Y8055" s="72"/>
    </row>
    <row r="8056" spans="1:25" ht="16.5" customHeight="1" outlineLevel="2" x14ac:dyDescent="0.3">
      <c r="A8056" s="35">
        <v>3087</v>
      </c>
      <c r="B8056" s="481" t="s">
        <v>26852</v>
      </c>
      <c r="C8056" s="68" t="s">
        <v>14445</v>
      </c>
      <c r="D8056" s="37">
        <v>1.45</v>
      </c>
      <c r="E8056" s="36" t="s">
        <v>26842</v>
      </c>
      <c r="F8056" s="36" t="s">
        <v>26843</v>
      </c>
      <c r="G8056" s="36" t="s">
        <v>26844</v>
      </c>
      <c r="I8056" s="8">
        <v>274000</v>
      </c>
      <c r="J8056" s="38" t="str">
        <f>B8056&amp;E8056</f>
        <v>𗾆ʥjiw</v>
      </c>
      <c r="K8056" s="68" t="s">
        <v>14448</v>
      </c>
      <c r="L8056" s="39">
        <v>1.45</v>
      </c>
      <c r="M8056" s="67" t="s">
        <v>26852</v>
      </c>
      <c r="N8056" s="40">
        <v>3087</v>
      </c>
      <c r="O8056" s="100" t="s">
        <v>868</v>
      </c>
      <c r="P8056" s="103" t="s">
        <v>100</v>
      </c>
      <c r="Q8056" s="137" t="s">
        <v>26853</v>
      </c>
      <c r="R8056" s="132" t="s">
        <v>26854</v>
      </c>
      <c r="S8056" s="138" t="s">
        <v>26855</v>
      </c>
      <c r="T8056" s="446" t="s">
        <v>26389</v>
      </c>
      <c r="U8056" s="446" t="s">
        <v>14574</v>
      </c>
      <c r="W8056" s="134" t="s">
        <v>26856</v>
      </c>
      <c r="X8056" s="36" t="s">
        <v>26844</v>
      </c>
      <c r="Y8056" s="37">
        <v>1.45</v>
      </c>
    </row>
    <row r="8057" spans="1:25" s="9" customFormat="1" ht="16.5" customHeight="1" outlineLevel="2" x14ac:dyDescent="0.15">
      <c r="A8057" s="69"/>
      <c r="B8057" s="432"/>
      <c r="C8057" s="71"/>
      <c r="D8057" s="72"/>
      <c r="J8057" s="70"/>
      <c r="K8057" s="71"/>
      <c r="L8057" s="107"/>
      <c r="M8057" s="71" t="s">
        <v>26857</v>
      </c>
      <c r="N8057" s="108"/>
      <c r="O8057" s="109"/>
      <c r="P8057" s="161"/>
      <c r="Q8057" s="167" t="s">
        <v>26858</v>
      </c>
      <c r="R8057" s="167" t="s">
        <v>26859</v>
      </c>
      <c r="S8057" s="167"/>
      <c r="T8057" s="432"/>
      <c r="U8057" s="432"/>
      <c r="V8057" s="70"/>
      <c r="W8057" s="71"/>
      <c r="Y8057" s="72"/>
    </row>
    <row r="8058" spans="1:25" s="6" customFormat="1" ht="16.5" customHeight="1" outlineLevel="2" x14ac:dyDescent="0.3">
      <c r="A8058" s="58">
        <v>2262</v>
      </c>
      <c r="B8058" s="479" t="s">
        <v>26860</v>
      </c>
      <c r="C8058" s="60" t="s">
        <v>16685</v>
      </c>
      <c r="D8058" s="61">
        <v>1.56</v>
      </c>
      <c r="E8058" s="62" t="s">
        <v>26861</v>
      </c>
      <c r="F8058" s="6" t="s">
        <v>26862</v>
      </c>
      <c r="G8058" s="62" t="s">
        <v>26863</v>
      </c>
      <c r="H8058" s="62"/>
      <c r="I8058" s="6">
        <v>214422</v>
      </c>
      <c r="J8058" s="90" t="str">
        <f>B8058&amp;E8058</f>
        <v>𗿼ʥjwow</v>
      </c>
      <c r="K8058" s="60" t="s">
        <v>16687</v>
      </c>
      <c r="L8058" s="91">
        <v>1.56</v>
      </c>
      <c r="M8058" s="59" t="s">
        <v>26860</v>
      </c>
      <c r="N8058" s="92">
        <v>2262</v>
      </c>
      <c r="O8058" s="93" t="s">
        <v>887</v>
      </c>
      <c r="P8058" s="94" t="s">
        <v>31</v>
      </c>
      <c r="Q8058" s="124" t="s">
        <v>26864</v>
      </c>
      <c r="R8058" s="125" t="s">
        <v>26865</v>
      </c>
      <c r="S8058" s="126" t="s">
        <v>26866</v>
      </c>
      <c r="T8058" s="445" t="s">
        <v>41565</v>
      </c>
      <c r="U8058" s="445" t="s">
        <v>41587</v>
      </c>
      <c r="V8058" s="127" t="s">
        <v>36</v>
      </c>
      <c r="W8058" s="128" t="s">
        <v>26867</v>
      </c>
      <c r="X8058" s="62" t="s">
        <v>26863</v>
      </c>
      <c r="Y8058" s="61">
        <v>1.56</v>
      </c>
    </row>
    <row r="8059" spans="1:25" s="9" customFormat="1" ht="16.5" customHeight="1" outlineLevel="2" x14ac:dyDescent="0.15">
      <c r="A8059" s="69"/>
      <c r="B8059" s="432"/>
      <c r="C8059" s="71"/>
      <c r="D8059" s="72"/>
      <c r="J8059" s="70"/>
      <c r="K8059" s="71"/>
      <c r="L8059" s="107"/>
      <c r="M8059" s="71" t="s">
        <v>26868</v>
      </c>
      <c r="N8059" s="108"/>
      <c r="O8059" s="109"/>
      <c r="P8059" s="161"/>
      <c r="Q8059" s="167" t="s">
        <v>26869</v>
      </c>
      <c r="R8059" s="167" t="s">
        <v>26870</v>
      </c>
      <c r="S8059" s="167"/>
      <c r="T8059" s="432"/>
      <c r="U8059" s="432"/>
      <c r="V8059" s="70"/>
      <c r="W8059" s="71"/>
      <c r="Y8059" s="72"/>
    </row>
    <row r="8060" spans="1:25" ht="16.5" customHeight="1" outlineLevel="2" x14ac:dyDescent="0.3">
      <c r="A8060" s="35">
        <v>2260</v>
      </c>
      <c r="B8060" s="481" t="s">
        <v>26871</v>
      </c>
      <c r="C8060" s="68" t="s">
        <v>16685</v>
      </c>
      <c r="D8060" s="37">
        <v>1.56</v>
      </c>
      <c r="E8060" s="36" t="s">
        <v>26861</v>
      </c>
      <c r="F8060" s="8" t="s">
        <v>26862</v>
      </c>
      <c r="G8060" s="36" t="s">
        <v>26863</v>
      </c>
      <c r="I8060" s="8">
        <v>214422</v>
      </c>
      <c r="J8060" s="38" t="str">
        <f>B8060&amp;E8060</f>
        <v>𗿤ʥjwow</v>
      </c>
      <c r="K8060" s="68" t="s">
        <v>16687</v>
      </c>
      <c r="L8060" s="39">
        <v>1.56</v>
      </c>
      <c r="M8060" s="67" t="s">
        <v>26871</v>
      </c>
      <c r="N8060" s="40">
        <v>2260</v>
      </c>
      <c r="O8060" s="100" t="s">
        <v>897</v>
      </c>
      <c r="P8060" s="103" t="s">
        <v>100</v>
      </c>
      <c r="Q8060" s="137" t="s">
        <v>26872</v>
      </c>
      <c r="R8060" s="132" t="s">
        <v>26873</v>
      </c>
      <c r="S8060" s="138" t="s">
        <v>26874</v>
      </c>
      <c r="T8060" s="446" t="s">
        <v>26580</v>
      </c>
      <c r="U8060" s="446" t="s">
        <v>14651</v>
      </c>
      <c r="W8060" s="134" t="s">
        <v>26867</v>
      </c>
      <c r="X8060" s="36" t="s">
        <v>26863</v>
      </c>
      <c r="Y8060" s="37">
        <v>1.56</v>
      </c>
    </row>
    <row r="8061" spans="1:25" s="9" customFormat="1" ht="16.5" customHeight="1" outlineLevel="2" x14ac:dyDescent="0.15">
      <c r="A8061" s="69"/>
      <c r="B8061" s="432"/>
      <c r="C8061" s="71"/>
      <c r="D8061" s="72"/>
      <c r="J8061" s="70"/>
      <c r="K8061" s="71"/>
      <c r="L8061" s="107"/>
      <c r="M8061" s="71" t="s">
        <v>26875</v>
      </c>
      <c r="N8061" s="108"/>
      <c r="O8061" s="109"/>
      <c r="P8061" s="161"/>
      <c r="Q8061" s="167" t="s">
        <v>26876</v>
      </c>
      <c r="R8061" s="167" t="s">
        <v>26877</v>
      </c>
      <c r="S8061" s="167"/>
      <c r="T8061" s="432"/>
      <c r="U8061" s="432"/>
      <c r="V8061" s="70"/>
      <c r="W8061" s="71"/>
      <c r="Y8061" s="72"/>
    </row>
    <row r="8062" spans="1:25" ht="16.5" customHeight="1" outlineLevel="2" x14ac:dyDescent="0.3">
      <c r="A8062" s="35">
        <v>2634</v>
      </c>
      <c r="B8062" s="481" t="s">
        <v>26878</v>
      </c>
      <c r="C8062" s="68" t="s">
        <v>16685</v>
      </c>
      <c r="D8062" s="37">
        <v>1.56</v>
      </c>
      <c r="E8062" s="36" t="s">
        <v>26861</v>
      </c>
      <c r="F8062" s="8" t="s">
        <v>26862</v>
      </c>
      <c r="G8062" s="36" t="s">
        <v>26863</v>
      </c>
      <c r="I8062" s="8">
        <v>234224</v>
      </c>
      <c r="J8062" s="38" t="str">
        <f>B8062&amp;E8062</f>
        <v>𗪛ʥjwow</v>
      </c>
      <c r="K8062" s="68" t="s">
        <v>16687</v>
      </c>
      <c r="L8062" s="39">
        <v>1.56</v>
      </c>
      <c r="M8062" s="67" t="s">
        <v>26878</v>
      </c>
      <c r="N8062" s="40">
        <v>2634</v>
      </c>
      <c r="O8062" s="100" t="s">
        <v>907</v>
      </c>
      <c r="P8062" s="103" t="s">
        <v>100</v>
      </c>
      <c r="Q8062" s="137" t="s">
        <v>26879</v>
      </c>
      <c r="R8062" s="132" t="s">
        <v>26880</v>
      </c>
      <c r="S8062" s="138" t="s">
        <v>26881</v>
      </c>
      <c r="T8062" s="446" t="s">
        <v>26580</v>
      </c>
      <c r="U8062" s="446" t="s">
        <v>14651</v>
      </c>
      <c r="W8062" s="134" t="s">
        <v>26867</v>
      </c>
      <c r="X8062" s="36" t="s">
        <v>26863</v>
      </c>
      <c r="Y8062" s="37">
        <v>1.56</v>
      </c>
    </row>
    <row r="8063" spans="1:25" s="9" customFormat="1" ht="16.5" customHeight="1" outlineLevel="2" x14ac:dyDescent="0.15">
      <c r="A8063" s="69"/>
      <c r="B8063" s="432"/>
      <c r="C8063" s="71"/>
      <c r="D8063" s="72"/>
      <c r="J8063" s="70"/>
      <c r="K8063" s="71"/>
      <c r="L8063" s="107"/>
      <c r="M8063" s="71" t="s">
        <v>26882</v>
      </c>
      <c r="N8063" s="108"/>
      <c r="O8063" s="109"/>
      <c r="P8063" s="161"/>
      <c r="Q8063" s="167" t="s">
        <v>26883</v>
      </c>
      <c r="R8063" s="167" t="s">
        <v>26884</v>
      </c>
      <c r="S8063" s="167"/>
      <c r="T8063" s="432"/>
      <c r="U8063" s="432"/>
      <c r="V8063" s="70"/>
      <c r="W8063" s="71"/>
      <c r="Y8063" s="72"/>
    </row>
    <row r="8064" spans="1:25" ht="16.5" customHeight="1" outlineLevel="2" x14ac:dyDescent="0.3">
      <c r="A8064" s="35">
        <v>2329</v>
      </c>
      <c r="B8064" s="481" t="s">
        <v>26885</v>
      </c>
      <c r="C8064" s="68" t="s">
        <v>16685</v>
      </c>
      <c r="D8064" s="37">
        <v>1.56</v>
      </c>
      <c r="E8064" s="36" t="s">
        <v>26861</v>
      </c>
      <c r="F8064" s="8" t="s">
        <v>26862</v>
      </c>
      <c r="G8064" s="36" t="s">
        <v>26863</v>
      </c>
      <c r="I8064" s="8">
        <v>217422</v>
      </c>
      <c r="J8064" s="38" t="str">
        <f>B8064&amp;E8064</f>
        <v>𗬵ʥjwow</v>
      </c>
      <c r="K8064" s="68" t="s">
        <v>16687</v>
      </c>
      <c r="L8064" s="39">
        <v>1.56</v>
      </c>
      <c r="M8064" s="67" t="s">
        <v>26885</v>
      </c>
      <c r="N8064" s="40">
        <v>2329</v>
      </c>
      <c r="O8064" s="100" t="s">
        <v>915</v>
      </c>
      <c r="P8064" s="41" t="s">
        <v>31</v>
      </c>
      <c r="Q8064" s="135" t="s">
        <v>26886</v>
      </c>
      <c r="R8064" s="132" t="s">
        <v>26887</v>
      </c>
      <c r="S8064" s="136" t="s">
        <v>26888</v>
      </c>
      <c r="T8064" s="446" t="s">
        <v>26580</v>
      </c>
      <c r="U8064" s="446" t="s">
        <v>14651</v>
      </c>
      <c r="W8064" s="134" t="s">
        <v>26889</v>
      </c>
      <c r="X8064" s="36" t="s">
        <v>26863</v>
      </c>
      <c r="Y8064" s="37">
        <v>1.56</v>
      </c>
    </row>
    <row r="8065" spans="1:25" s="9" customFormat="1" ht="16.5" customHeight="1" outlineLevel="2" x14ac:dyDescent="0.15">
      <c r="A8065" s="69"/>
      <c r="B8065" s="432"/>
      <c r="C8065" s="71"/>
      <c r="D8065" s="72"/>
      <c r="J8065" s="70"/>
      <c r="K8065" s="71"/>
      <c r="L8065" s="107"/>
      <c r="M8065" s="71" t="s">
        <v>18505</v>
      </c>
      <c r="N8065" s="108"/>
      <c r="O8065" s="109"/>
      <c r="P8065" s="161"/>
      <c r="Q8065" s="167" t="s">
        <v>26890</v>
      </c>
      <c r="R8065" s="167" t="s">
        <v>26891</v>
      </c>
      <c r="S8065" s="167"/>
      <c r="T8065" s="432"/>
      <c r="U8065" s="432"/>
      <c r="V8065" s="70"/>
      <c r="W8065" s="71"/>
      <c r="Y8065" s="72"/>
    </row>
    <row r="8066" spans="1:25" s="6" customFormat="1" ht="16.5" customHeight="1" outlineLevel="2" x14ac:dyDescent="0.25">
      <c r="A8066" s="58">
        <v>4126</v>
      </c>
      <c r="B8066" s="479" t="s">
        <v>41597</v>
      </c>
      <c r="C8066" s="60" t="s">
        <v>15443</v>
      </c>
      <c r="D8066" s="61">
        <v>1.5</v>
      </c>
      <c r="E8066" s="62" t="s">
        <v>26893</v>
      </c>
      <c r="F8066" s="6" t="s">
        <v>26894</v>
      </c>
      <c r="G8066" s="62" t="s">
        <v>26895</v>
      </c>
      <c r="H8066" s="62" t="s">
        <v>26896</v>
      </c>
      <c r="I8066" s="6">
        <v>502140</v>
      </c>
      <c r="J8066" s="90" t="str">
        <f>B8066&amp;E8066</f>
        <v>𗜚ʥio</v>
      </c>
      <c r="K8066" s="60" t="s">
        <v>15445</v>
      </c>
      <c r="L8066" s="91">
        <v>1.5</v>
      </c>
      <c r="M8066" s="59" t="s">
        <v>26892</v>
      </c>
      <c r="N8066" s="92">
        <v>4126</v>
      </c>
      <c r="O8066" s="93" t="s">
        <v>924</v>
      </c>
      <c r="P8066" s="147" t="s">
        <v>53</v>
      </c>
      <c r="Q8066" s="16" t="s">
        <v>26897</v>
      </c>
      <c r="R8066" s="16" t="s">
        <v>26898</v>
      </c>
      <c r="S8066" s="33" t="s">
        <v>26899</v>
      </c>
      <c r="T8066" s="445" t="s">
        <v>41589</v>
      </c>
      <c r="U8066" s="445" t="s">
        <v>41588</v>
      </c>
      <c r="V8066" s="127" t="s">
        <v>263</v>
      </c>
      <c r="W8066" s="128" t="s">
        <v>26900</v>
      </c>
      <c r="X8066" s="62" t="s">
        <v>26895</v>
      </c>
      <c r="Y8066" s="61">
        <v>1.5</v>
      </c>
    </row>
    <row r="8067" spans="1:25" s="9" customFormat="1" ht="16.5" customHeight="1" outlineLevel="2" x14ac:dyDescent="0.15">
      <c r="A8067" s="69"/>
      <c r="B8067" s="432"/>
      <c r="C8067" s="71"/>
      <c r="D8067" s="72"/>
      <c r="J8067" s="70"/>
      <c r="K8067" s="71"/>
      <c r="L8067" s="107"/>
      <c r="M8067" s="71" t="s">
        <v>198</v>
      </c>
      <c r="N8067" s="108"/>
      <c r="O8067" s="109"/>
      <c r="P8067" s="161"/>
      <c r="Q8067" s="167" t="s">
        <v>26901</v>
      </c>
      <c r="R8067" s="167" t="s">
        <v>26902</v>
      </c>
      <c r="S8067" s="167"/>
      <c r="T8067" s="432"/>
      <c r="U8067" s="432"/>
      <c r="V8067" s="70"/>
      <c r="W8067" s="71"/>
      <c r="Y8067" s="72"/>
    </row>
    <row r="8068" spans="1:25" ht="16.5" customHeight="1" outlineLevel="2" x14ac:dyDescent="0.3">
      <c r="A8068" s="35">
        <v>570</v>
      </c>
      <c r="B8068" s="481" t="s">
        <v>26903</v>
      </c>
      <c r="C8068" s="68" t="s">
        <v>15443</v>
      </c>
      <c r="D8068" s="37">
        <v>1.5</v>
      </c>
      <c r="E8068" s="36" t="s">
        <v>26893</v>
      </c>
      <c r="F8068" s="8" t="s">
        <v>26894</v>
      </c>
      <c r="G8068" s="36" t="s">
        <v>26895</v>
      </c>
      <c r="I8068" s="8">
        <v>124420</v>
      </c>
      <c r="J8068" s="38" t="str">
        <f>B8068&amp;E8068</f>
        <v>𘜈ʥio</v>
      </c>
      <c r="K8068" s="68" t="s">
        <v>15445</v>
      </c>
      <c r="L8068" s="39">
        <v>1.5</v>
      </c>
      <c r="M8068" s="67" t="s">
        <v>26903</v>
      </c>
      <c r="N8068" s="40">
        <v>570</v>
      </c>
      <c r="O8068" s="100" t="s">
        <v>935</v>
      </c>
      <c r="P8068" s="41" t="s">
        <v>31</v>
      </c>
      <c r="Q8068" s="135" t="s">
        <v>26904</v>
      </c>
      <c r="R8068" s="132" t="s">
        <v>26905</v>
      </c>
      <c r="S8068" s="136" t="s">
        <v>26906</v>
      </c>
      <c r="T8068" s="446" t="s">
        <v>26217</v>
      </c>
      <c r="U8068" s="446" t="s">
        <v>15470</v>
      </c>
      <c r="W8068" s="134" t="s">
        <v>26907</v>
      </c>
      <c r="X8068" s="36" t="s">
        <v>26895</v>
      </c>
      <c r="Y8068" s="37">
        <v>1.5</v>
      </c>
    </row>
    <row r="8069" spans="1:25" s="9" customFormat="1" ht="16.5" customHeight="1" outlineLevel="2" x14ac:dyDescent="0.15">
      <c r="A8069" s="69"/>
      <c r="B8069" s="432"/>
      <c r="C8069" s="71"/>
      <c r="D8069" s="72"/>
      <c r="J8069" s="70"/>
      <c r="K8069" s="71"/>
      <c r="L8069" s="107"/>
      <c r="M8069" s="71" t="s">
        <v>153</v>
      </c>
      <c r="N8069" s="108"/>
      <c r="O8069" s="109"/>
      <c r="P8069" s="161"/>
      <c r="Q8069" s="167" t="s">
        <v>2459</v>
      </c>
      <c r="R8069" s="167" t="s">
        <v>11255</v>
      </c>
      <c r="S8069" s="167"/>
      <c r="T8069" s="432"/>
      <c r="U8069" s="432"/>
      <c r="V8069" s="70"/>
      <c r="W8069" s="71"/>
      <c r="Y8069" s="72"/>
    </row>
    <row r="8070" spans="1:25" s="6" customFormat="1" ht="16.5" customHeight="1" outlineLevel="2" x14ac:dyDescent="0.25">
      <c r="A8070" s="58">
        <v>1870</v>
      </c>
      <c r="B8070" s="479" t="s">
        <v>41596</v>
      </c>
      <c r="C8070" s="127" t="s">
        <v>41681</v>
      </c>
      <c r="D8070" s="61">
        <v>1.28</v>
      </c>
      <c r="E8070" s="62" t="s">
        <v>26909</v>
      </c>
      <c r="F8070" s="6" t="s">
        <v>26910</v>
      </c>
      <c r="G8070" s="62" t="s">
        <v>26911</v>
      </c>
      <c r="H8070" s="62"/>
      <c r="I8070" s="6">
        <v>194274</v>
      </c>
      <c r="J8070" s="90" t="str">
        <f>B8070&amp;E8070</f>
        <v>𗗱ʥiə</v>
      </c>
      <c r="K8070" s="127"/>
      <c r="L8070" s="91">
        <v>1.28</v>
      </c>
      <c r="M8070" s="59" t="s">
        <v>26908</v>
      </c>
      <c r="N8070" s="92">
        <v>1870</v>
      </c>
      <c r="O8070" s="93" t="s">
        <v>26912</v>
      </c>
      <c r="P8070" s="147" t="s">
        <v>53</v>
      </c>
      <c r="Q8070" s="16" t="s">
        <v>26913</v>
      </c>
      <c r="R8070" s="16" t="s">
        <v>26914</v>
      </c>
      <c r="S8070" s="33" t="s">
        <v>26915</v>
      </c>
      <c r="T8070" s="445" t="s">
        <v>41591</v>
      </c>
      <c r="U8070" s="445" t="s">
        <v>41590</v>
      </c>
      <c r="V8070" s="127" t="s">
        <v>263</v>
      </c>
      <c r="W8070" s="128" t="s">
        <v>26917</v>
      </c>
      <c r="X8070" s="62" t="s">
        <v>26911</v>
      </c>
      <c r="Y8070" s="61">
        <v>1.28</v>
      </c>
    </row>
    <row r="8071" spans="1:25" s="9" customFormat="1" ht="16.5" customHeight="1" outlineLevel="2" x14ac:dyDescent="0.15">
      <c r="A8071" s="69"/>
      <c r="B8071" s="432"/>
      <c r="C8071" s="71"/>
      <c r="D8071" s="72"/>
      <c r="J8071" s="70"/>
      <c r="K8071" s="71"/>
      <c r="L8071" s="107"/>
      <c r="M8071" s="71" t="s">
        <v>26918</v>
      </c>
      <c r="N8071" s="108"/>
      <c r="O8071" s="109"/>
      <c r="P8071" s="161"/>
      <c r="Q8071" s="167" t="s">
        <v>26919</v>
      </c>
      <c r="R8071" s="167" t="s">
        <v>26920</v>
      </c>
      <c r="S8071" s="167"/>
      <c r="T8071" s="432"/>
      <c r="U8071" s="432"/>
      <c r="V8071" s="70"/>
      <c r="W8071" s="71"/>
      <c r="Y8071" s="72"/>
    </row>
    <row r="8072" spans="1:25" ht="16.5" customHeight="1" outlineLevel="2" x14ac:dyDescent="0.25">
      <c r="A8072" s="35">
        <v>602</v>
      </c>
      <c r="B8072" s="481" t="s">
        <v>26921</v>
      </c>
      <c r="C8072" s="42" t="s">
        <v>41680</v>
      </c>
      <c r="D8072" s="37">
        <v>1.28</v>
      </c>
      <c r="E8072" s="36" t="s">
        <v>26909</v>
      </c>
      <c r="F8072" s="8" t="s">
        <v>26910</v>
      </c>
      <c r="G8072" s="36" t="s">
        <v>26911</v>
      </c>
      <c r="I8072" s="8">
        <v>124472</v>
      </c>
      <c r="J8072" s="38" t="str">
        <f>B8072&amp;E8072</f>
        <v>𗗽ʥiə</v>
      </c>
      <c r="K8072" s="42"/>
      <c r="L8072" s="39">
        <v>1.28</v>
      </c>
      <c r="M8072" s="67" t="s">
        <v>26921</v>
      </c>
      <c r="N8072" s="40">
        <v>602</v>
      </c>
      <c r="O8072" s="100" t="s">
        <v>946</v>
      </c>
      <c r="P8072" s="102" t="s">
        <v>53</v>
      </c>
      <c r="Q8072" s="17" t="s">
        <v>26922</v>
      </c>
      <c r="R8072" s="17" t="s">
        <v>26923</v>
      </c>
      <c r="S8072" s="15" t="s">
        <v>26924</v>
      </c>
      <c r="T8072" s="446" t="s">
        <v>26916</v>
      </c>
      <c r="U8072" s="446" t="s">
        <v>9235</v>
      </c>
      <c r="W8072" s="134" t="s">
        <v>26925</v>
      </c>
      <c r="X8072" s="36" t="s">
        <v>26911</v>
      </c>
      <c r="Y8072" s="37">
        <v>1.28</v>
      </c>
    </row>
    <row r="8073" spans="1:25" s="9" customFormat="1" ht="16.5" customHeight="1" outlineLevel="2" x14ac:dyDescent="0.15">
      <c r="A8073" s="69"/>
      <c r="B8073" s="432"/>
      <c r="C8073" s="71"/>
      <c r="D8073" s="72"/>
      <c r="J8073" s="70"/>
      <c r="K8073" s="71"/>
      <c r="L8073" s="107"/>
      <c r="M8073" s="71" t="s">
        <v>153</v>
      </c>
      <c r="N8073" s="108"/>
      <c r="O8073" s="109"/>
      <c r="P8073" s="161"/>
      <c r="Q8073" s="167" t="s">
        <v>26926</v>
      </c>
      <c r="R8073" s="167" t="s">
        <v>26927</v>
      </c>
      <c r="S8073" s="167"/>
      <c r="T8073" s="432"/>
      <c r="U8073" s="432"/>
      <c r="V8073" s="70"/>
      <c r="W8073" s="71"/>
      <c r="Y8073" s="72"/>
    </row>
    <row r="8074" spans="1:25" s="6" customFormat="1" ht="16.5" customHeight="1" outlineLevel="2" x14ac:dyDescent="0.3">
      <c r="A8074" s="58">
        <v>1497</v>
      </c>
      <c r="B8074" s="479" t="s">
        <v>41595</v>
      </c>
      <c r="C8074" s="60" t="s">
        <v>6145</v>
      </c>
      <c r="D8074" s="61">
        <v>1.18</v>
      </c>
      <c r="E8074" s="62" t="s">
        <v>26929</v>
      </c>
      <c r="F8074" s="6" t="s">
        <v>26930</v>
      </c>
      <c r="G8074" s="62" t="s">
        <v>26931</v>
      </c>
      <c r="H8074" s="62"/>
      <c r="I8074" s="6">
        <v>177224</v>
      </c>
      <c r="J8074" s="90" t="str">
        <f>B8074&amp;E8074</f>
        <v>𗉄ʥia</v>
      </c>
      <c r="K8074" s="60" t="s">
        <v>6147</v>
      </c>
      <c r="L8074" s="91">
        <v>1.18</v>
      </c>
      <c r="M8074" s="59" t="s">
        <v>26928</v>
      </c>
      <c r="N8074" s="92">
        <v>1497</v>
      </c>
      <c r="O8074" s="93" t="s">
        <v>955</v>
      </c>
      <c r="P8074" s="105" t="s">
        <v>43</v>
      </c>
      <c r="Q8074" s="142" t="s">
        <v>26932</v>
      </c>
      <c r="R8074" s="125" t="s">
        <v>26933</v>
      </c>
      <c r="S8074" s="143" t="s">
        <v>26934</v>
      </c>
      <c r="T8074" s="445" t="s">
        <v>41593</v>
      </c>
      <c r="U8074" s="445" t="s">
        <v>41592</v>
      </c>
      <c r="V8074" s="127" t="s">
        <v>263</v>
      </c>
      <c r="W8074" s="128" t="s">
        <v>26935</v>
      </c>
      <c r="X8074" s="62" t="s">
        <v>26931</v>
      </c>
      <c r="Y8074" s="61">
        <v>1.18</v>
      </c>
    </row>
    <row r="8075" spans="1:25" s="9" customFormat="1" ht="16.5" customHeight="1" outlineLevel="2" x14ac:dyDescent="0.15">
      <c r="A8075" s="69"/>
      <c r="B8075" s="432"/>
      <c r="C8075" s="71"/>
      <c r="D8075" s="72"/>
      <c r="J8075" s="70"/>
      <c r="K8075" s="71"/>
      <c r="L8075" s="107"/>
      <c r="M8075" s="9" t="s">
        <v>26936</v>
      </c>
      <c r="N8075" s="108"/>
      <c r="O8075" s="109"/>
      <c r="P8075" s="161"/>
      <c r="Q8075" s="9" t="s">
        <v>26937</v>
      </c>
      <c r="R8075" s="167" t="s">
        <v>26938</v>
      </c>
      <c r="S8075" s="167"/>
      <c r="T8075" s="432"/>
      <c r="U8075" s="432"/>
      <c r="V8075" s="70"/>
      <c r="W8075" s="71"/>
      <c r="Y8075" s="72"/>
    </row>
    <row r="8076" spans="1:25" ht="16.5" customHeight="1" outlineLevel="2" x14ac:dyDescent="0.3">
      <c r="A8076" s="35">
        <v>855</v>
      </c>
      <c r="B8076" s="481" t="s">
        <v>26939</v>
      </c>
      <c r="C8076" s="68" t="s">
        <v>6145</v>
      </c>
      <c r="D8076" s="37">
        <v>1.18</v>
      </c>
      <c r="E8076" s="36" t="s">
        <v>26929</v>
      </c>
      <c r="F8076" s="8" t="s">
        <v>26930</v>
      </c>
      <c r="G8076" s="36" t="s">
        <v>26931</v>
      </c>
      <c r="I8076" s="8">
        <v>152525</v>
      </c>
      <c r="J8076" s="38" t="str">
        <f>B8076&amp;E8076</f>
        <v>𗙠ʥia</v>
      </c>
      <c r="K8076" s="68" t="s">
        <v>6147</v>
      </c>
      <c r="L8076" s="39">
        <v>1.18</v>
      </c>
      <c r="M8076" s="67" t="s">
        <v>26939</v>
      </c>
      <c r="N8076" s="40">
        <v>855</v>
      </c>
      <c r="O8076" s="100" t="s">
        <v>964</v>
      </c>
      <c r="P8076" s="162" t="s">
        <v>368</v>
      </c>
      <c r="Q8076" s="168" t="s">
        <v>26940</v>
      </c>
      <c r="R8076" s="132" t="s">
        <v>26941</v>
      </c>
      <c r="S8076" s="169" t="s">
        <v>26942</v>
      </c>
      <c r="T8076" s="446" t="s">
        <v>26783</v>
      </c>
      <c r="U8076" s="446" t="s">
        <v>6327</v>
      </c>
      <c r="W8076" s="134" t="s">
        <v>26943</v>
      </c>
      <c r="X8076" s="36" t="s">
        <v>26931</v>
      </c>
      <c r="Y8076" s="37">
        <v>1.18</v>
      </c>
    </row>
    <row r="8077" spans="1:25" s="9" customFormat="1" ht="16.5" customHeight="1" outlineLevel="2" x14ac:dyDescent="0.15">
      <c r="A8077" s="69"/>
      <c r="B8077" s="432"/>
      <c r="C8077" s="71"/>
      <c r="D8077" s="72"/>
      <c r="J8077" s="70"/>
      <c r="K8077" s="71"/>
      <c r="L8077" s="107"/>
      <c r="M8077" s="71" t="s">
        <v>26944</v>
      </c>
      <c r="N8077" s="108"/>
      <c r="O8077" s="109"/>
      <c r="P8077" s="161"/>
      <c r="Q8077" s="167" t="s">
        <v>26945</v>
      </c>
      <c r="R8077" s="17" t="s">
        <v>26946</v>
      </c>
      <c r="S8077" s="167"/>
      <c r="T8077" s="432"/>
      <c r="U8077" s="432"/>
      <c r="V8077" s="70"/>
      <c r="W8077" s="71"/>
      <c r="Y8077" s="72"/>
    </row>
    <row r="8078" spans="1:25" s="6" customFormat="1" ht="16.5" customHeight="1" outlineLevel="2" x14ac:dyDescent="0.3">
      <c r="A8078" s="58">
        <v>4858</v>
      </c>
      <c r="B8078" s="479" t="s">
        <v>26947</v>
      </c>
      <c r="C8078" s="60" t="s">
        <v>7346</v>
      </c>
      <c r="D8078" s="61">
        <v>1.21</v>
      </c>
      <c r="E8078" s="62" t="s">
        <v>26948</v>
      </c>
      <c r="F8078" s="6" t="s">
        <v>26949</v>
      </c>
      <c r="G8078" s="62" t="s">
        <v>26950</v>
      </c>
      <c r="H8078" s="62"/>
      <c r="I8078" s="6">
        <v>804000</v>
      </c>
      <c r="J8078" s="90" t="str">
        <f>B8078&amp;E8078</f>
        <v>𗐼ʥjwa:</v>
      </c>
      <c r="K8078" s="60" t="s">
        <v>7350</v>
      </c>
      <c r="L8078" s="91">
        <v>1.21</v>
      </c>
      <c r="M8078" s="59" t="s">
        <v>26947</v>
      </c>
      <c r="N8078" s="92">
        <v>4858</v>
      </c>
      <c r="O8078" s="93" t="s">
        <v>973</v>
      </c>
      <c r="P8078" s="94" t="s">
        <v>31</v>
      </c>
      <c r="Q8078" s="124" t="s">
        <v>26951</v>
      </c>
      <c r="R8078" s="125" t="s">
        <v>26952</v>
      </c>
      <c r="S8078" s="126" t="s">
        <v>26953</v>
      </c>
      <c r="T8078" s="445" t="s">
        <v>41565</v>
      </c>
      <c r="U8078" s="445" t="s">
        <v>41594</v>
      </c>
      <c r="V8078" s="127"/>
      <c r="W8078" s="128" t="s">
        <v>26954</v>
      </c>
      <c r="X8078" s="62" t="s">
        <v>26950</v>
      </c>
      <c r="Y8078" s="61">
        <v>1.21</v>
      </c>
    </row>
    <row r="8079" spans="1:25" s="9" customFormat="1" ht="16.5" customHeight="1" outlineLevel="2" x14ac:dyDescent="0.15">
      <c r="A8079" s="69"/>
      <c r="B8079" s="432"/>
      <c r="C8079" s="71"/>
      <c r="D8079" s="72"/>
      <c r="J8079" s="70"/>
      <c r="K8079" s="71"/>
      <c r="L8079" s="107"/>
      <c r="M8079" s="71" t="s">
        <v>26955</v>
      </c>
      <c r="N8079" s="108"/>
      <c r="O8079" s="109"/>
      <c r="P8079" s="161"/>
      <c r="Q8079" s="167" t="s">
        <v>26956</v>
      </c>
      <c r="R8079" s="17" t="s">
        <v>26957</v>
      </c>
      <c r="S8079" s="167"/>
      <c r="T8079" s="432"/>
      <c r="U8079" s="432"/>
      <c r="V8079" s="70"/>
      <c r="W8079" s="71"/>
      <c r="Y8079" s="72"/>
    </row>
    <row r="8080" spans="1:25" ht="16.5" customHeight="1" outlineLevel="2" x14ac:dyDescent="0.3">
      <c r="A8080" s="35">
        <v>2711</v>
      </c>
      <c r="B8080" s="481" t="s">
        <v>26958</v>
      </c>
      <c r="C8080" s="68" t="s">
        <v>19768</v>
      </c>
      <c r="D8080" s="37">
        <v>1.67</v>
      </c>
      <c r="E8080" s="36" t="s">
        <v>26464</v>
      </c>
      <c r="F8080" s="8" t="s">
        <v>26465</v>
      </c>
      <c r="G8080" s="36" t="s">
        <v>26466</v>
      </c>
      <c r="I8080" s="8">
        <v>240140</v>
      </c>
      <c r="J8080" s="38" t="str">
        <f>B8080&amp;E8080</f>
        <v>𗂝ʥjiˀ</v>
      </c>
      <c r="K8080" s="68" t="s">
        <v>19772</v>
      </c>
      <c r="L8080" s="39">
        <v>1.67</v>
      </c>
      <c r="M8080" s="67" t="s">
        <v>26958</v>
      </c>
      <c r="N8080" s="40">
        <v>2711</v>
      </c>
      <c r="O8080" s="100" t="s">
        <v>994</v>
      </c>
      <c r="P8080" s="103" t="s">
        <v>100</v>
      </c>
      <c r="Q8080" s="137" t="s">
        <v>26959</v>
      </c>
      <c r="R8080" s="17" t="s">
        <v>26960</v>
      </c>
      <c r="S8080" s="138" t="s">
        <v>26961</v>
      </c>
      <c r="T8080" s="446" t="s">
        <v>41580</v>
      </c>
      <c r="U8080" s="446" t="s">
        <v>41598</v>
      </c>
      <c r="W8080" s="134" t="s">
        <v>26962</v>
      </c>
      <c r="X8080" s="36" t="s">
        <v>26466</v>
      </c>
      <c r="Y8080" s="37">
        <v>1.67</v>
      </c>
    </row>
    <row r="8081" spans="1:25" s="9" customFormat="1" ht="16.5" customHeight="1" outlineLevel="2" x14ac:dyDescent="0.15">
      <c r="A8081" s="69"/>
      <c r="B8081" s="432"/>
      <c r="C8081" s="71"/>
      <c r="D8081" s="72"/>
      <c r="J8081" s="70"/>
      <c r="K8081" s="71"/>
      <c r="L8081" s="107"/>
      <c r="M8081" s="71" t="s">
        <v>17590</v>
      </c>
      <c r="N8081" s="108"/>
      <c r="O8081" s="109"/>
      <c r="P8081" s="161"/>
      <c r="Q8081" s="167" t="s">
        <v>26963</v>
      </c>
      <c r="R8081" s="17" t="s">
        <v>26964</v>
      </c>
      <c r="S8081" s="167"/>
      <c r="T8081" s="432"/>
      <c r="U8081" s="432"/>
      <c r="V8081" s="70"/>
      <c r="W8081" s="71"/>
      <c r="Y8081" s="72"/>
    </row>
    <row r="8082" spans="1:25" s="6" customFormat="1" ht="16.5" customHeight="1" outlineLevel="2" x14ac:dyDescent="0.3">
      <c r="A8082" s="58">
        <v>5436</v>
      </c>
      <c r="B8082" s="479" t="s">
        <v>26965</v>
      </c>
      <c r="C8082" s="60" t="s">
        <v>19768</v>
      </c>
      <c r="D8082" s="61">
        <v>1.67</v>
      </c>
      <c r="E8082" s="62" t="s">
        <v>26464</v>
      </c>
      <c r="F8082" s="6" t="s">
        <v>26465</v>
      </c>
      <c r="G8082" s="62" t="s">
        <v>26466</v>
      </c>
      <c r="H8082" s="62"/>
      <c r="I8082" s="6">
        <v>844100</v>
      </c>
      <c r="J8082" s="90" t="str">
        <f>B8082&amp;E8082</f>
        <v>𘞯ʥjiˀ</v>
      </c>
      <c r="K8082" s="60" t="s">
        <v>19772</v>
      </c>
      <c r="L8082" s="91">
        <v>1.67</v>
      </c>
      <c r="M8082" s="59" t="s">
        <v>26965</v>
      </c>
      <c r="N8082" s="92">
        <v>5436</v>
      </c>
      <c r="O8082" s="93" t="s">
        <v>26966</v>
      </c>
      <c r="P8082" s="148" t="s">
        <v>368</v>
      </c>
      <c r="Q8082" s="150" t="s">
        <v>26967</v>
      </c>
      <c r="R8082" s="125" t="s">
        <v>26968</v>
      </c>
      <c r="S8082" s="151" t="s">
        <v>26969</v>
      </c>
      <c r="T8082" s="445" t="s">
        <v>41593</v>
      </c>
      <c r="U8082" s="445" t="s">
        <v>41599</v>
      </c>
      <c r="V8082" s="127"/>
      <c r="W8082" s="128" t="s">
        <v>26970</v>
      </c>
      <c r="X8082" s="62" t="s">
        <v>26466</v>
      </c>
      <c r="Y8082" s="61">
        <v>1.67</v>
      </c>
    </row>
    <row r="8083" spans="1:25" s="9" customFormat="1" ht="16.5" customHeight="1" outlineLevel="2" x14ac:dyDescent="0.15">
      <c r="A8083" s="69"/>
      <c r="B8083" s="432"/>
      <c r="C8083" s="71"/>
      <c r="D8083" s="72"/>
      <c r="J8083" s="70"/>
      <c r="K8083" s="71"/>
      <c r="L8083" s="107"/>
      <c r="M8083" s="71" t="s">
        <v>26971</v>
      </c>
      <c r="N8083" s="108"/>
      <c r="O8083" s="109"/>
      <c r="P8083" s="161"/>
      <c r="Q8083" s="167" t="s">
        <v>26972</v>
      </c>
      <c r="R8083" s="17" t="s">
        <v>26973</v>
      </c>
      <c r="S8083" s="167"/>
      <c r="T8083" s="432"/>
      <c r="U8083" s="432"/>
      <c r="V8083" s="70"/>
      <c r="W8083" s="71"/>
      <c r="Y8083" s="72"/>
    </row>
    <row r="8084" spans="1:25" s="6" customFormat="1" ht="16.5" customHeight="1" outlineLevel="2" x14ac:dyDescent="0.25">
      <c r="A8084" s="58">
        <v>617</v>
      </c>
      <c r="B8084" s="479" t="s">
        <v>26974</v>
      </c>
      <c r="C8084" s="60" t="s">
        <v>23946</v>
      </c>
      <c r="D8084" s="61">
        <v>1.85</v>
      </c>
      <c r="E8084" s="62" t="s">
        <v>26975</v>
      </c>
      <c r="F8084" s="6" t="s">
        <v>26976</v>
      </c>
      <c r="G8084" s="62" t="s">
        <v>26977</v>
      </c>
      <c r="H8084" s="62"/>
      <c r="I8084" s="6">
        <v>125452</v>
      </c>
      <c r="J8084" s="90" t="str">
        <f>B8084&amp;E8084</f>
        <v>𗸑ʥiəʳ</v>
      </c>
      <c r="K8084" s="60" t="s">
        <v>23950</v>
      </c>
      <c r="L8084" s="91">
        <v>1.85</v>
      </c>
      <c r="M8084" s="59" t="s">
        <v>26974</v>
      </c>
      <c r="N8084" s="92">
        <v>617</v>
      </c>
      <c r="O8084" s="93" t="s">
        <v>1009</v>
      </c>
      <c r="P8084" s="147" t="s">
        <v>53</v>
      </c>
      <c r="Q8084" s="16" t="s">
        <v>26978</v>
      </c>
      <c r="R8084" s="16" t="s">
        <v>26979</v>
      </c>
      <c r="S8084" s="33" t="s">
        <v>26980</v>
      </c>
      <c r="T8084" s="445" t="s">
        <v>41562</v>
      </c>
      <c r="U8084" s="445" t="s">
        <v>41600</v>
      </c>
      <c r="V8084" s="127"/>
      <c r="W8084" s="128" t="s">
        <v>26981</v>
      </c>
      <c r="X8084" s="62" t="s">
        <v>26977</v>
      </c>
      <c r="Y8084" s="61">
        <v>1.85</v>
      </c>
    </row>
    <row r="8085" spans="1:25" s="9" customFormat="1" ht="16.5" customHeight="1" outlineLevel="2" x14ac:dyDescent="0.15">
      <c r="A8085" s="69"/>
      <c r="B8085" s="432"/>
      <c r="C8085" s="71"/>
      <c r="D8085" s="72"/>
      <c r="J8085" s="70"/>
      <c r="K8085" s="71"/>
      <c r="L8085" s="107"/>
      <c r="M8085" s="71" t="s">
        <v>26982</v>
      </c>
      <c r="N8085" s="108"/>
      <c r="O8085" s="109"/>
      <c r="P8085" s="161"/>
      <c r="Q8085" s="167" t="s">
        <v>26983</v>
      </c>
      <c r="R8085" s="17" t="s">
        <v>26984</v>
      </c>
      <c r="S8085" s="167"/>
      <c r="T8085" s="432"/>
      <c r="U8085" s="432"/>
      <c r="V8085" s="70"/>
      <c r="W8085" s="71"/>
      <c r="Y8085" s="72"/>
    </row>
    <row r="8086" spans="1:25" s="6" customFormat="1" ht="16.5" customHeight="1" outlineLevel="2" x14ac:dyDescent="0.3">
      <c r="A8086" s="58">
        <v>5255</v>
      </c>
      <c r="B8086" s="479" t="s">
        <v>26985</v>
      </c>
      <c r="C8086" s="127"/>
      <c r="D8086" s="61">
        <v>1.28</v>
      </c>
      <c r="E8086" s="62" t="s">
        <v>26909</v>
      </c>
      <c r="F8086" s="6" t="s">
        <v>26910</v>
      </c>
      <c r="G8086" s="62" t="s">
        <v>26911</v>
      </c>
      <c r="H8086" s="62"/>
      <c r="I8086" s="6">
        <v>819100</v>
      </c>
      <c r="J8086" s="90" t="str">
        <f>B8086&amp;E8086</f>
        <v>𘗥ʥiə</v>
      </c>
      <c r="K8086" s="127"/>
      <c r="L8086" s="91">
        <v>1.28</v>
      </c>
      <c r="M8086" s="59" t="s">
        <v>26985</v>
      </c>
      <c r="N8086" s="92">
        <v>5255</v>
      </c>
      <c r="O8086" s="93" t="s">
        <v>1020</v>
      </c>
      <c r="P8086" s="94" t="s">
        <v>31</v>
      </c>
      <c r="Q8086" s="124" t="s">
        <v>26986</v>
      </c>
      <c r="R8086" s="125" t="s">
        <v>26987</v>
      </c>
      <c r="S8086" s="126" t="s">
        <v>26988</v>
      </c>
      <c r="T8086" s="445" t="s">
        <v>41562</v>
      </c>
      <c r="U8086" s="445" t="s">
        <v>41601</v>
      </c>
      <c r="V8086" s="127"/>
      <c r="W8086" s="128" t="s">
        <v>26989</v>
      </c>
      <c r="X8086" s="62" t="s">
        <v>26911</v>
      </c>
      <c r="Y8086" s="61">
        <v>1.28</v>
      </c>
    </row>
    <row r="8087" spans="1:25" s="9" customFormat="1" ht="16.5" customHeight="1" outlineLevel="2" x14ac:dyDescent="0.15">
      <c r="A8087" s="69"/>
      <c r="B8087" s="432"/>
      <c r="C8087" s="71"/>
      <c r="D8087" s="72"/>
      <c r="J8087" s="70"/>
      <c r="K8087" s="71"/>
      <c r="L8087" s="107"/>
      <c r="M8087" s="71" t="s">
        <v>26990</v>
      </c>
      <c r="N8087" s="108"/>
      <c r="O8087" s="109"/>
      <c r="P8087" s="161"/>
      <c r="Q8087" s="167" t="s">
        <v>26991</v>
      </c>
      <c r="R8087" s="17" t="s">
        <v>26992</v>
      </c>
      <c r="S8087" s="167"/>
      <c r="T8087" s="432"/>
      <c r="U8087" s="432"/>
      <c r="V8087" s="70"/>
      <c r="W8087" s="71"/>
      <c r="Y8087" s="72"/>
    </row>
    <row r="8088" spans="1:25" s="18" customFormat="1" ht="16.5" customHeight="1" outlineLevel="2" x14ac:dyDescent="0.3">
      <c r="A8088" s="234">
        <v>735</v>
      </c>
      <c r="B8088" s="425" t="s">
        <v>41637</v>
      </c>
      <c r="C8088" s="236" t="s">
        <v>12252</v>
      </c>
      <c r="D8088" s="321">
        <v>2.3199999999999998</v>
      </c>
      <c r="E8088" s="32" t="s">
        <v>26994</v>
      </c>
      <c r="F8088" s="18" t="s">
        <v>26995</v>
      </c>
      <c r="G8088" s="32" t="s">
        <v>26996</v>
      </c>
      <c r="H8088" s="32"/>
      <c r="I8088" s="18">
        <v>137422</v>
      </c>
      <c r="J8088" s="238" t="str">
        <f>B8088&amp;E8088</f>
        <v>𗉉ʥjijx</v>
      </c>
      <c r="K8088" s="236" t="s">
        <v>12255</v>
      </c>
      <c r="L8088" s="322">
        <v>2.3199999999999998</v>
      </c>
      <c r="M8088" s="235" t="s">
        <v>26993</v>
      </c>
      <c r="N8088" s="240">
        <v>735</v>
      </c>
      <c r="O8088" s="241" t="s">
        <v>1028</v>
      </c>
      <c r="P8088" s="242" t="s">
        <v>31</v>
      </c>
      <c r="Q8088" s="209" t="s">
        <v>26997</v>
      </c>
      <c r="R8088" s="243" t="s">
        <v>26998</v>
      </c>
      <c r="S8088" s="244" t="s">
        <v>26999</v>
      </c>
      <c r="T8088" s="448" t="s">
        <v>41574</v>
      </c>
      <c r="U8088" s="448" t="s">
        <v>41602</v>
      </c>
      <c r="V8088" s="245" t="s">
        <v>263</v>
      </c>
      <c r="W8088" s="246" t="s">
        <v>27001</v>
      </c>
      <c r="X8088" s="32" t="s">
        <v>26996</v>
      </c>
      <c r="Y8088" s="321">
        <v>2.3199999999999998</v>
      </c>
    </row>
    <row r="8089" spans="1:25" s="9" customFormat="1" ht="16.5" customHeight="1" outlineLevel="2" x14ac:dyDescent="0.15">
      <c r="A8089" s="69"/>
      <c r="B8089" s="432"/>
      <c r="C8089" s="71"/>
      <c r="D8089" s="72"/>
      <c r="J8089" s="70"/>
      <c r="K8089" s="71"/>
      <c r="L8089" s="107"/>
      <c r="M8089" s="71" t="s">
        <v>27002</v>
      </c>
      <c r="N8089" s="108"/>
      <c r="O8089" s="109"/>
      <c r="P8089" s="161"/>
      <c r="Q8089" s="167" t="s">
        <v>27003</v>
      </c>
      <c r="R8089" s="17" t="s">
        <v>27004</v>
      </c>
      <c r="S8089" s="167"/>
      <c r="T8089" s="432"/>
      <c r="U8089" s="432"/>
      <c r="V8089" s="70"/>
      <c r="W8089" s="71"/>
      <c r="Y8089" s="72"/>
    </row>
    <row r="8090" spans="1:25" ht="16.5" customHeight="1" outlineLevel="2" x14ac:dyDescent="0.25">
      <c r="A8090" s="35">
        <v>280</v>
      </c>
      <c r="B8090" s="481" t="s">
        <v>27005</v>
      </c>
      <c r="C8090" s="68" t="s">
        <v>12252</v>
      </c>
      <c r="D8090" s="37">
        <v>1.35</v>
      </c>
      <c r="E8090" s="36" t="s">
        <v>27006</v>
      </c>
      <c r="F8090" s="8" t="s">
        <v>27007</v>
      </c>
      <c r="G8090" s="36" t="s">
        <v>27008</v>
      </c>
      <c r="I8090" s="8">
        <v>114124</v>
      </c>
      <c r="J8090" s="38" t="str">
        <f>B8090&amp;E8090</f>
        <v>𗍌ʥjwij</v>
      </c>
      <c r="K8090" s="68" t="s">
        <v>12255</v>
      </c>
      <c r="L8090" s="39">
        <v>1.35</v>
      </c>
      <c r="M8090" s="67" t="s">
        <v>27005</v>
      </c>
      <c r="N8090" s="40">
        <v>280</v>
      </c>
      <c r="O8090" s="100" t="s">
        <v>1039</v>
      </c>
      <c r="P8090" s="102" t="s">
        <v>53</v>
      </c>
      <c r="Q8090" s="17" t="s">
        <v>27009</v>
      </c>
      <c r="R8090" s="17" t="s">
        <v>27010</v>
      </c>
      <c r="S8090" s="15" t="s">
        <v>27011</v>
      </c>
      <c r="T8090" s="446" t="s">
        <v>26661</v>
      </c>
      <c r="U8090" s="446" t="s">
        <v>27000</v>
      </c>
      <c r="W8090" s="134" t="s">
        <v>27012</v>
      </c>
      <c r="X8090" s="36" t="s">
        <v>27008</v>
      </c>
      <c r="Y8090" s="37">
        <v>1.35</v>
      </c>
    </row>
    <row r="8091" spans="1:25" s="9" customFormat="1" ht="16.5" customHeight="1" outlineLevel="2" x14ac:dyDescent="0.15">
      <c r="A8091" s="69"/>
      <c r="B8091" s="432"/>
      <c r="C8091" s="71"/>
      <c r="D8091" s="72"/>
      <c r="J8091" s="70"/>
      <c r="K8091" s="71"/>
      <c r="L8091" s="107"/>
      <c r="M8091" s="71" t="s">
        <v>27013</v>
      </c>
      <c r="N8091" s="108"/>
      <c r="O8091" s="109"/>
      <c r="P8091" s="161"/>
      <c r="Q8091" s="167" t="s">
        <v>27014</v>
      </c>
      <c r="R8091" s="17" t="s">
        <v>27015</v>
      </c>
      <c r="S8091" s="167"/>
      <c r="T8091" s="432"/>
      <c r="U8091" s="432"/>
      <c r="V8091" s="70"/>
      <c r="W8091" s="71"/>
      <c r="Y8091" s="72"/>
    </row>
    <row r="8092" spans="1:25" s="6" customFormat="1" ht="16.5" customHeight="1" outlineLevel="2" x14ac:dyDescent="0.3">
      <c r="A8092" s="58">
        <v>742</v>
      </c>
      <c r="B8092" s="479" t="s">
        <v>41636</v>
      </c>
      <c r="C8092" s="60" t="s">
        <v>17908</v>
      </c>
      <c r="D8092" s="61">
        <v>1.6</v>
      </c>
      <c r="E8092" s="62" t="s">
        <v>27017</v>
      </c>
      <c r="F8092" s="6" t="s">
        <v>27018</v>
      </c>
      <c r="G8092" s="62" t="s">
        <v>27019</v>
      </c>
      <c r="H8092" s="62"/>
      <c r="I8092" s="6">
        <v>142120</v>
      </c>
      <c r="J8092" s="90" t="str">
        <f>B8092&amp;E8092</f>
        <v>𘘙ʥieˀj</v>
      </c>
      <c r="K8092" s="60" t="s">
        <v>17913</v>
      </c>
      <c r="L8092" s="91">
        <v>1.6</v>
      </c>
      <c r="M8092" s="59" t="s">
        <v>27016</v>
      </c>
      <c r="N8092" s="92">
        <v>742</v>
      </c>
      <c r="O8092" s="93" t="s">
        <v>1048</v>
      </c>
      <c r="P8092" s="94" t="s">
        <v>31</v>
      </c>
      <c r="Q8092" s="124" t="s">
        <v>27020</v>
      </c>
      <c r="R8092" s="125" t="s">
        <v>27021</v>
      </c>
      <c r="S8092" s="126" t="s">
        <v>27022</v>
      </c>
      <c r="T8092" s="445" t="s">
        <v>41580</v>
      </c>
      <c r="U8092" s="445" t="s">
        <v>41603</v>
      </c>
      <c r="V8092" s="127"/>
      <c r="W8092" s="128" t="s">
        <v>27023</v>
      </c>
      <c r="X8092" s="62" t="s">
        <v>27019</v>
      </c>
      <c r="Y8092" s="61">
        <v>1.6</v>
      </c>
    </row>
    <row r="8093" spans="1:25" s="9" customFormat="1" ht="16.5" customHeight="1" outlineLevel="2" x14ac:dyDescent="0.15">
      <c r="A8093" s="69"/>
      <c r="B8093" s="432"/>
      <c r="C8093" s="71"/>
      <c r="D8093" s="72"/>
      <c r="J8093" s="70"/>
      <c r="K8093" s="71"/>
      <c r="L8093" s="107"/>
      <c r="M8093" s="71" t="s">
        <v>27024</v>
      </c>
      <c r="N8093" s="108"/>
      <c r="O8093" s="109"/>
      <c r="P8093" s="161"/>
      <c r="Q8093" s="167" t="s">
        <v>27025</v>
      </c>
      <c r="R8093" s="17" t="s">
        <v>27026</v>
      </c>
      <c r="S8093" s="167"/>
      <c r="T8093" s="432"/>
      <c r="U8093" s="432"/>
      <c r="V8093" s="70"/>
      <c r="W8093" s="71"/>
      <c r="Y8093" s="72"/>
    </row>
    <row r="8094" spans="1:25" s="6" customFormat="1" ht="16.5" customHeight="1" outlineLevel="2" x14ac:dyDescent="0.3">
      <c r="A8094" s="58">
        <v>3332</v>
      </c>
      <c r="B8094" s="479" t="s">
        <v>41606</v>
      </c>
      <c r="C8094" s="60" t="s">
        <v>2786</v>
      </c>
      <c r="D8094" s="61">
        <v>1.0900000000000001</v>
      </c>
      <c r="E8094" s="62" t="s">
        <v>27028</v>
      </c>
      <c r="F8094" s="6" t="s">
        <v>27029</v>
      </c>
      <c r="G8094" s="62" t="s">
        <v>27030</v>
      </c>
      <c r="H8094" s="62"/>
      <c r="I8094" s="6">
        <v>274440</v>
      </c>
      <c r="J8094" s="90" t="str">
        <f>B8094&amp;E8094</f>
        <v>𗩳ʥiwe</v>
      </c>
      <c r="K8094" s="60" t="s">
        <v>2788</v>
      </c>
      <c r="L8094" s="91">
        <v>1.0900000000000001</v>
      </c>
      <c r="M8094" s="59" t="s">
        <v>27027</v>
      </c>
      <c r="N8094" s="92">
        <v>3332</v>
      </c>
      <c r="O8094" s="93" t="s">
        <v>1057</v>
      </c>
      <c r="P8094" s="94" t="s">
        <v>31</v>
      </c>
      <c r="Q8094" s="124" t="s">
        <v>27031</v>
      </c>
      <c r="R8094" s="125" t="s">
        <v>27032</v>
      </c>
      <c r="S8094" s="126" t="s">
        <v>27033</v>
      </c>
      <c r="T8094" s="445" t="s">
        <v>41604</v>
      </c>
      <c r="U8094" s="445" t="s">
        <v>41605</v>
      </c>
      <c r="V8094" s="127" t="s">
        <v>263</v>
      </c>
      <c r="W8094" s="128" t="s">
        <v>27034</v>
      </c>
      <c r="X8094" s="62" t="s">
        <v>27030</v>
      </c>
      <c r="Y8094" s="61">
        <v>1.0900000000000001</v>
      </c>
    </row>
    <row r="8095" spans="1:25" s="9" customFormat="1" ht="16.5" customHeight="1" outlineLevel="2" x14ac:dyDescent="0.15">
      <c r="A8095" s="69"/>
      <c r="B8095" s="432"/>
      <c r="C8095" s="71"/>
      <c r="D8095" s="72"/>
      <c r="J8095" s="70"/>
      <c r="K8095" s="71"/>
      <c r="L8095" s="107"/>
      <c r="M8095" s="71" t="s">
        <v>27035</v>
      </c>
      <c r="N8095" s="108"/>
      <c r="O8095" s="109"/>
      <c r="P8095" s="161"/>
      <c r="Q8095" s="167" t="s">
        <v>27036</v>
      </c>
      <c r="R8095" s="17" t="s">
        <v>27037</v>
      </c>
      <c r="S8095" s="167"/>
      <c r="T8095" s="432"/>
      <c r="U8095" s="432"/>
      <c r="V8095" s="70"/>
      <c r="W8095" s="71"/>
      <c r="Y8095" s="72"/>
    </row>
    <row r="8096" spans="1:25" ht="16.5" customHeight="1" outlineLevel="2" x14ac:dyDescent="0.3">
      <c r="A8096" s="35">
        <v>1002</v>
      </c>
      <c r="B8096" s="481" t="s">
        <v>41635</v>
      </c>
      <c r="C8096" s="68" t="s">
        <v>2786</v>
      </c>
      <c r="D8096" s="37">
        <v>1.0900000000000001</v>
      </c>
      <c r="E8096" s="36" t="s">
        <v>27028</v>
      </c>
      <c r="F8096" s="8" t="s">
        <v>27029</v>
      </c>
      <c r="G8096" s="36" t="s">
        <v>27030</v>
      </c>
      <c r="I8096" s="8">
        <v>172222</v>
      </c>
      <c r="J8096" s="38" t="str">
        <f>B8096&amp;E8096</f>
        <v>𗱝ʥiwe</v>
      </c>
      <c r="K8096" s="68" t="s">
        <v>2788</v>
      </c>
      <c r="L8096" s="39">
        <v>1.0900000000000001</v>
      </c>
      <c r="M8096" s="67" t="s">
        <v>27038</v>
      </c>
      <c r="N8096" s="40">
        <v>1002</v>
      </c>
      <c r="O8096" s="100" t="s">
        <v>1073</v>
      </c>
      <c r="P8096" s="41" t="s">
        <v>31</v>
      </c>
      <c r="Q8096" s="135" t="s">
        <v>27039</v>
      </c>
      <c r="R8096" s="132" t="s">
        <v>27040</v>
      </c>
      <c r="S8096" s="136" t="s">
        <v>27041</v>
      </c>
      <c r="T8096" s="446" t="s">
        <v>26492</v>
      </c>
      <c r="U8096" s="446" t="s">
        <v>2936</v>
      </c>
      <c r="W8096" s="134" t="s">
        <v>27042</v>
      </c>
      <c r="X8096" s="36" t="s">
        <v>27030</v>
      </c>
      <c r="Y8096" s="37">
        <v>1.0900000000000001</v>
      </c>
    </row>
    <row r="8097" spans="1:25" s="9" customFormat="1" ht="16.5" customHeight="1" outlineLevel="2" x14ac:dyDescent="0.15">
      <c r="A8097" s="69"/>
      <c r="B8097" s="432"/>
      <c r="C8097" s="71"/>
      <c r="D8097" s="72"/>
      <c r="J8097" s="70"/>
      <c r="K8097" s="71"/>
      <c r="L8097" s="107"/>
      <c r="M8097" s="71" t="s">
        <v>27043</v>
      </c>
      <c r="N8097" s="108"/>
      <c r="O8097" s="109"/>
      <c r="P8097" s="161"/>
      <c r="Q8097" s="167" t="s">
        <v>27044</v>
      </c>
      <c r="R8097" s="17" t="s">
        <v>27045</v>
      </c>
      <c r="S8097" s="167"/>
      <c r="T8097" s="432"/>
      <c r="U8097" s="432"/>
      <c r="V8097" s="70"/>
      <c r="W8097" s="71"/>
      <c r="Y8097" s="72"/>
    </row>
    <row r="8098" spans="1:25" ht="16.5" customHeight="1" outlineLevel="2" x14ac:dyDescent="0.3">
      <c r="A8098" s="35">
        <v>2494</v>
      </c>
      <c r="B8098" s="481" t="s">
        <v>41548</v>
      </c>
      <c r="C8098" s="42"/>
      <c r="D8098" s="185">
        <v>0</v>
      </c>
      <c r="E8098" s="36" t="s">
        <v>27047</v>
      </c>
      <c r="F8098" s="8" t="s">
        <v>27048</v>
      </c>
      <c r="G8098" s="36" t="s">
        <v>27049</v>
      </c>
      <c r="H8098" s="36" t="s">
        <v>27050</v>
      </c>
      <c r="I8098" s="8">
        <v>224440</v>
      </c>
      <c r="J8098" s="38" t="str">
        <f>B8098&amp;E8098</f>
        <v>𗨟ʥa</v>
      </c>
      <c r="K8098" s="42"/>
      <c r="L8098" s="184">
        <v>0</v>
      </c>
      <c r="M8098" s="67" t="s">
        <v>27046</v>
      </c>
      <c r="N8098" s="40">
        <v>2494</v>
      </c>
      <c r="O8098" s="100" t="s">
        <v>1082</v>
      </c>
      <c r="P8098" s="103" t="s">
        <v>100</v>
      </c>
      <c r="Q8098" s="137" t="s">
        <v>27051</v>
      </c>
      <c r="R8098" s="132" t="s">
        <v>27052</v>
      </c>
      <c r="S8098" s="138" t="s">
        <v>27053</v>
      </c>
      <c r="W8098" s="134" t="s">
        <v>27054</v>
      </c>
      <c r="X8098" s="36" t="s">
        <v>27049</v>
      </c>
      <c r="Y8098" s="185">
        <v>0</v>
      </c>
    </row>
    <row r="8099" spans="1:25" s="9" customFormat="1" ht="16.5" customHeight="1" outlineLevel="2" x14ac:dyDescent="0.15">
      <c r="A8099" s="69"/>
      <c r="B8099" s="432"/>
      <c r="C8099" s="71"/>
      <c r="D8099" s="72"/>
      <c r="J8099" s="70"/>
      <c r="K8099" s="71"/>
      <c r="L8099" s="107"/>
      <c r="M8099" s="71" t="s">
        <v>16235</v>
      </c>
      <c r="N8099" s="108"/>
      <c r="O8099" s="109"/>
      <c r="P8099" s="161"/>
      <c r="Q8099" s="167" t="s">
        <v>27055</v>
      </c>
      <c r="R8099" s="17" t="s">
        <v>27056</v>
      </c>
      <c r="S8099" s="167"/>
      <c r="T8099" s="432"/>
      <c r="U8099" s="432"/>
      <c r="V8099" s="70"/>
      <c r="W8099" s="71"/>
      <c r="Y8099" s="72"/>
    </row>
    <row r="8100" spans="1:25" ht="16.5" customHeight="1" x14ac:dyDescent="0.15">
      <c r="A8100" s="35">
        <v>2652</v>
      </c>
      <c r="B8100" s="481" t="s">
        <v>34619</v>
      </c>
      <c r="C8100" s="42"/>
      <c r="D8100" s="185">
        <v>0</v>
      </c>
      <c r="E8100" s="36" t="s">
        <v>34620</v>
      </c>
      <c r="F8100" s="8" t="s">
        <v>34621</v>
      </c>
      <c r="G8100" s="36" t="s">
        <v>34622</v>
      </c>
      <c r="H8100" s="36" t="s">
        <v>27050</v>
      </c>
      <c r="I8100" s="8">
        <v>234420</v>
      </c>
      <c r="J8100" s="38" t="str">
        <f t="shared" ref="J8100:J8108" si="98">B8100&amp;E8100</f>
        <v>𗨀ʥ-</v>
      </c>
      <c r="K8100" s="42"/>
      <c r="L8100" s="184">
        <v>0</v>
      </c>
      <c r="M8100" s="67" t="s">
        <v>34619</v>
      </c>
      <c r="N8100" s="40">
        <v>2652</v>
      </c>
      <c r="O8100" s="100"/>
      <c r="P8100" s="103" t="s">
        <v>100</v>
      </c>
      <c r="S8100" s="138" t="s">
        <v>34623</v>
      </c>
      <c r="W8100" s="134" t="s">
        <v>28615</v>
      </c>
      <c r="X8100" s="36" t="s">
        <v>34622</v>
      </c>
      <c r="Y8100" s="185">
        <v>0</v>
      </c>
    </row>
    <row r="8101" spans="1:25" ht="16.5" customHeight="1" x14ac:dyDescent="0.25">
      <c r="A8101" s="35">
        <v>123</v>
      </c>
      <c r="B8101" s="481" t="s">
        <v>30090</v>
      </c>
      <c r="C8101" s="42"/>
      <c r="D8101" s="185">
        <v>0</v>
      </c>
      <c r="E8101" s="36" t="s">
        <v>26564</v>
      </c>
      <c r="F8101" s="8" t="s">
        <v>30091</v>
      </c>
      <c r="G8101" s="36" t="s">
        <v>26565</v>
      </c>
      <c r="H8101" s="36" t="s">
        <v>30091</v>
      </c>
      <c r="I8101" s="8">
        <v>104420</v>
      </c>
      <c r="J8101" s="38" t="str">
        <f t="shared" si="98"/>
        <v>𗄖ʥji</v>
      </c>
      <c r="K8101" s="42"/>
      <c r="L8101" s="184">
        <v>0</v>
      </c>
      <c r="M8101" s="67" t="s">
        <v>30090</v>
      </c>
      <c r="N8101" s="40">
        <v>123</v>
      </c>
      <c r="O8101" s="100"/>
      <c r="P8101" s="41" t="s">
        <v>31</v>
      </c>
      <c r="S8101" s="136" t="s">
        <v>30092</v>
      </c>
      <c r="W8101" s="134" t="s">
        <v>30093</v>
      </c>
      <c r="X8101" s="36" t="s">
        <v>26565</v>
      </c>
      <c r="Y8101" s="185">
        <v>0</v>
      </c>
    </row>
    <row r="8102" spans="1:25" ht="16.5" customHeight="1" x14ac:dyDescent="0.15">
      <c r="A8102" s="35">
        <v>3104</v>
      </c>
      <c r="B8102" s="481" t="s">
        <v>26916</v>
      </c>
      <c r="C8102" s="42"/>
      <c r="D8102" s="185">
        <v>0</v>
      </c>
      <c r="E8102" s="36" t="s">
        <v>34620</v>
      </c>
      <c r="F8102" s="8" t="s">
        <v>34621</v>
      </c>
      <c r="G8102" s="36" t="s">
        <v>34622</v>
      </c>
      <c r="H8102" s="36" t="s">
        <v>35378</v>
      </c>
      <c r="I8102" s="8">
        <v>274100</v>
      </c>
      <c r="J8102" s="38" t="str">
        <f t="shared" si="98"/>
        <v>𗏗ʥ-</v>
      </c>
      <c r="K8102" s="42"/>
      <c r="L8102" s="184">
        <v>0</v>
      </c>
      <c r="M8102" s="67" t="s">
        <v>26916</v>
      </c>
      <c r="N8102" s="40">
        <v>3104</v>
      </c>
      <c r="O8102" s="100"/>
      <c r="P8102" s="103" t="s">
        <v>100</v>
      </c>
      <c r="S8102" s="138" t="s">
        <v>35379</v>
      </c>
      <c r="W8102" s="134" t="s">
        <v>35380</v>
      </c>
      <c r="X8102" s="36" t="s">
        <v>34622</v>
      </c>
      <c r="Y8102" s="185">
        <v>0</v>
      </c>
    </row>
    <row r="8103" spans="1:25" ht="16.5" customHeight="1" x14ac:dyDescent="0.15">
      <c r="A8103" s="35">
        <v>4036</v>
      </c>
      <c r="B8103" s="481" t="s">
        <v>36810</v>
      </c>
      <c r="C8103" s="42"/>
      <c r="D8103" s="37">
        <v>1.28</v>
      </c>
      <c r="E8103" s="36" t="s">
        <v>36811</v>
      </c>
      <c r="F8103" s="8" t="s">
        <v>36812</v>
      </c>
      <c r="G8103" s="36" t="s">
        <v>36813</v>
      </c>
      <c r="I8103" s="8">
        <v>420414</v>
      </c>
      <c r="J8103" s="38" t="str">
        <f t="shared" si="98"/>
        <v>𗺍ʥiwə</v>
      </c>
      <c r="K8103" s="42"/>
      <c r="L8103" s="39">
        <v>1.28</v>
      </c>
      <c r="M8103" s="67" t="s">
        <v>36810</v>
      </c>
      <c r="N8103" s="40">
        <v>4036</v>
      </c>
      <c r="O8103" s="100"/>
      <c r="P8103" s="41" t="s">
        <v>31</v>
      </c>
      <c r="S8103" s="136" t="s">
        <v>36814</v>
      </c>
      <c r="W8103" s="134" t="s">
        <v>36815</v>
      </c>
      <c r="X8103" s="36" t="s">
        <v>36813</v>
      </c>
      <c r="Y8103" s="37">
        <v>1.28</v>
      </c>
    </row>
    <row r="8104" spans="1:25" ht="16.5" customHeight="1" x14ac:dyDescent="0.15">
      <c r="A8104" s="35">
        <v>3915</v>
      </c>
      <c r="B8104" s="481" t="s">
        <v>36619</v>
      </c>
      <c r="C8104" s="42"/>
      <c r="D8104" s="185">
        <v>0</v>
      </c>
      <c r="E8104" s="36" t="s">
        <v>34620</v>
      </c>
      <c r="F8104" s="8" t="s">
        <v>34621</v>
      </c>
      <c r="G8104" s="36" t="s">
        <v>34622</v>
      </c>
      <c r="I8104" s="8">
        <v>334120</v>
      </c>
      <c r="J8104" s="38" t="str">
        <f t="shared" si="98"/>
        <v>𘊥ʥ-</v>
      </c>
      <c r="K8104" s="42"/>
      <c r="L8104" s="184">
        <v>0</v>
      </c>
      <c r="M8104" s="67" t="s">
        <v>36619</v>
      </c>
      <c r="N8104" s="40">
        <v>3915</v>
      </c>
      <c r="O8104" s="100"/>
      <c r="P8104" s="41" t="s">
        <v>31</v>
      </c>
      <c r="S8104" s="136" t="s">
        <v>36620</v>
      </c>
      <c r="W8104" s="134" t="s">
        <v>28615</v>
      </c>
      <c r="X8104" s="36" t="s">
        <v>34622</v>
      </c>
      <c r="Y8104" s="185">
        <v>0</v>
      </c>
    </row>
    <row r="8105" spans="1:25" ht="16.5" customHeight="1" x14ac:dyDescent="0.25">
      <c r="A8105" s="35">
        <v>5375</v>
      </c>
      <c r="B8105" s="481" t="s">
        <v>43093</v>
      </c>
      <c r="C8105" s="68" t="s">
        <v>6549</v>
      </c>
      <c r="D8105" s="37">
        <v>1.19</v>
      </c>
      <c r="E8105" s="36" t="s">
        <v>6581</v>
      </c>
      <c r="F8105" s="8" t="s">
        <v>6582</v>
      </c>
      <c r="G8105" s="36" t="s">
        <v>6583</v>
      </c>
      <c r="I8105" s="8">
        <v>834122</v>
      </c>
      <c r="J8105" s="38" t="str">
        <f t="shared" si="98"/>
        <v>𘋫ʨja</v>
      </c>
      <c r="K8105" s="68" t="s">
        <v>6551</v>
      </c>
      <c r="L8105" s="39">
        <v>1.19</v>
      </c>
      <c r="M8105" s="67" t="s">
        <v>38801</v>
      </c>
      <c r="N8105" s="40">
        <v>5375</v>
      </c>
      <c r="O8105" s="100"/>
      <c r="P8105" s="41" t="s">
        <v>31</v>
      </c>
      <c r="S8105" s="136" t="s">
        <v>38802</v>
      </c>
      <c r="W8105" s="134" t="s">
        <v>38803</v>
      </c>
      <c r="X8105" s="36" t="s">
        <v>6583</v>
      </c>
      <c r="Y8105" s="37">
        <v>1.19</v>
      </c>
    </row>
    <row r="8106" spans="1:25" ht="16.5" customHeight="1" x14ac:dyDescent="0.3">
      <c r="A8106" s="35">
        <v>222</v>
      </c>
      <c r="B8106" s="481" t="s">
        <v>43155</v>
      </c>
      <c r="C8106" s="68" t="s">
        <v>24790</v>
      </c>
      <c r="D8106" s="37">
        <v>1.91</v>
      </c>
      <c r="E8106" s="36" t="s">
        <v>30348</v>
      </c>
      <c r="F8106" s="8" t="s">
        <v>30349</v>
      </c>
      <c r="G8106" s="8" t="s">
        <v>30349</v>
      </c>
      <c r="I8106" s="8">
        <v>112422</v>
      </c>
      <c r="J8106" s="38" t="str">
        <f t="shared" si="98"/>
        <v>𗘷xowʳ</v>
      </c>
      <c r="K8106" s="68" t="s">
        <v>24793</v>
      </c>
      <c r="L8106" s="39">
        <v>1.91</v>
      </c>
      <c r="M8106" s="67" t="s">
        <v>30347</v>
      </c>
      <c r="N8106" s="40">
        <v>222</v>
      </c>
      <c r="O8106" s="100"/>
      <c r="P8106" s="41" t="s">
        <v>31</v>
      </c>
      <c r="Q8106" s="135" t="s">
        <v>30350</v>
      </c>
      <c r="R8106" s="132"/>
      <c r="S8106" s="136" t="s">
        <v>30351</v>
      </c>
      <c r="W8106" s="134" t="s">
        <v>30352</v>
      </c>
      <c r="X8106" s="8" t="s">
        <v>30349</v>
      </c>
      <c r="Y8106" s="37">
        <v>1.91</v>
      </c>
    </row>
    <row r="8107" spans="1:25" ht="16.5" customHeight="1" x14ac:dyDescent="0.15">
      <c r="A8107" s="35">
        <v>2729</v>
      </c>
      <c r="B8107" s="481" t="s">
        <v>43154</v>
      </c>
      <c r="C8107" s="42"/>
      <c r="D8107" s="185">
        <v>0</v>
      </c>
      <c r="E8107" s="8" t="s">
        <v>25332</v>
      </c>
      <c r="F8107" s="8" t="s">
        <v>25332</v>
      </c>
      <c r="G8107" s="8" t="s">
        <v>25332</v>
      </c>
      <c r="H8107" s="36" t="s">
        <v>26446</v>
      </c>
      <c r="I8107" s="8">
        <v>242127</v>
      </c>
      <c r="J8107" s="38" t="str">
        <f t="shared" si="98"/>
        <v>𗌓-</v>
      </c>
      <c r="K8107" s="42"/>
      <c r="L8107" s="184">
        <v>0</v>
      </c>
      <c r="M8107" s="67" t="s">
        <v>26580</v>
      </c>
      <c r="N8107" s="40">
        <v>2729</v>
      </c>
      <c r="O8107" s="100"/>
      <c r="P8107" s="41" t="s">
        <v>31</v>
      </c>
      <c r="S8107" s="136" t="s">
        <v>34730</v>
      </c>
      <c r="W8107" s="134" t="s">
        <v>34731</v>
      </c>
      <c r="X8107" s="8" t="s">
        <v>25332</v>
      </c>
      <c r="Y8107" s="185">
        <v>0</v>
      </c>
    </row>
    <row r="8108" spans="1:25" ht="16.5" customHeight="1" x14ac:dyDescent="0.3">
      <c r="A8108" s="35">
        <v>205</v>
      </c>
      <c r="B8108" s="481" t="s">
        <v>30301</v>
      </c>
      <c r="C8108" s="68" t="s">
        <v>8243</v>
      </c>
      <c r="D8108" s="37">
        <v>1.25</v>
      </c>
      <c r="E8108" s="36" t="s">
        <v>30302</v>
      </c>
      <c r="F8108" s="8" t="s">
        <v>30303</v>
      </c>
      <c r="G8108" s="36" t="s">
        <v>30304</v>
      </c>
      <c r="I8108" s="8">
        <v>112222</v>
      </c>
      <c r="J8108" s="38" t="str">
        <f t="shared" si="98"/>
        <v>𗙊ʥiã</v>
      </c>
      <c r="K8108" s="68" t="s">
        <v>8246</v>
      </c>
      <c r="L8108" s="39">
        <v>1.25</v>
      </c>
      <c r="M8108" s="67" t="s">
        <v>30301</v>
      </c>
      <c r="N8108" s="40">
        <v>205</v>
      </c>
      <c r="O8108" s="100"/>
      <c r="P8108" s="41" t="s">
        <v>31</v>
      </c>
      <c r="Q8108" s="135" t="s">
        <v>30305</v>
      </c>
      <c r="R8108" s="132"/>
      <c r="S8108" s="136" t="s">
        <v>30306</v>
      </c>
      <c r="W8108" s="134" t="s">
        <v>30307</v>
      </c>
      <c r="X8108" s="36" t="s">
        <v>30304</v>
      </c>
      <c r="Y8108" s="37">
        <v>1.25</v>
      </c>
    </row>
    <row r="8109" spans="1:25" s="24" customFormat="1" ht="16.5" customHeight="1" outlineLevel="2" x14ac:dyDescent="0.25">
      <c r="A8109" s="284" t="s">
        <v>0</v>
      </c>
      <c r="B8109" s="429" t="s">
        <v>1</v>
      </c>
      <c r="C8109" s="24" t="s">
        <v>2</v>
      </c>
      <c r="D8109" s="285" t="s">
        <v>3</v>
      </c>
      <c r="E8109" s="24" t="s">
        <v>4</v>
      </c>
      <c r="F8109" s="24" t="s">
        <v>5</v>
      </c>
      <c r="G8109" s="24" t="s">
        <v>6</v>
      </c>
      <c r="H8109" s="24" t="s">
        <v>7</v>
      </c>
      <c r="I8109" s="24" t="s">
        <v>8</v>
      </c>
      <c r="J8109" s="24" t="s">
        <v>9</v>
      </c>
      <c r="K8109" s="24" t="s">
        <v>10</v>
      </c>
      <c r="L8109" s="302" t="s">
        <v>25327</v>
      </c>
      <c r="M8109" s="303" t="s">
        <v>12</v>
      </c>
      <c r="N8109" s="304" t="s">
        <v>13</v>
      </c>
      <c r="O8109" s="284" t="s">
        <v>25328</v>
      </c>
      <c r="P8109" s="305" t="s">
        <v>15</v>
      </c>
      <c r="Q8109" s="306" t="s">
        <v>16</v>
      </c>
      <c r="R8109" s="306" t="s">
        <v>25329</v>
      </c>
      <c r="S8109" s="316" t="s">
        <v>18</v>
      </c>
      <c r="T8109" s="429" t="s">
        <v>19</v>
      </c>
      <c r="U8109" s="429" t="s">
        <v>20</v>
      </c>
      <c r="V8109" s="317" t="s">
        <v>21</v>
      </c>
      <c r="W8109" s="24" t="s">
        <v>22</v>
      </c>
      <c r="X8109" s="24" t="s">
        <v>6</v>
      </c>
      <c r="Y8109" s="285" t="s">
        <v>3</v>
      </c>
    </row>
    <row r="8110" spans="1:25" s="26" customFormat="1" ht="16.5" customHeight="1" outlineLevel="2" x14ac:dyDescent="0.15">
      <c r="A8110" s="288"/>
      <c r="B8110" s="431"/>
      <c r="D8110" s="289"/>
      <c r="L8110" s="311"/>
      <c r="M8110" s="303" t="s">
        <v>27057</v>
      </c>
      <c r="N8110" s="312"/>
      <c r="O8110" s="288"/>
      <c r="P8110" s="313"/>
      <c r="Q8110" s="319"/>
      <c r="S8110" s="320"/>
      <c r="T8110" s="431"/>
      <c r="U8110" s="431"/>
      <c r="V8110" s="319"/>
      <c r="W8110" s="303" t="s">
        <v>27057</v>
      </c>
      <c r="Y8110" s="289"/>
    </row>
    <row r="8111" spans="1:25" s="27" customFormat="1" ht="16.5" customHeight="1" outlineLevel="2" x14ac:dyDescent="0.15">
      <c r="A8111" s="327"/>
      <c r="B8111" s="433"/>
      <c r="D8111" s="328"/>
      <c r="L8111" s="329"/>
      <c r="M8111" s="86"/>
      <c r="N8111" s="330"/>
      <c r="O8111" s="331" t="s">
        <v>27058</v>
      </c>
      <c r="P8111" s="332"/>
      <c r="Q8111" s="333"/>
      <c r="R8111" s="17" t="s">
        <v>27059</v>
      </c>
      <c r="S8111" s="334"/>
      <c r="T8111" s="433"/>
      <c r="U8111" s="433"/>
      <c r="V8111" s="333"/>
      <c r="W8111" s="86"/>
      <c r="Y8111" s="328"/>
    </row>
    <row r="8112" spans="1:25" s="25" customFormat="1" ht="16.5" customHeight="1" outlineLevel="2" x14ac:dyDescent="0.15">
      <c r="A8112" s="286"/>
      <c r="B8112" s="430"/>
      <c r="D8112" s="287"/>
      <c r="L8112" s="307"/>
      <c r="M8112" s="308" t="s">
        <v>24218</v>
      </c>
      <c r="N8112" s="309"/>
      <c r="O8112" s="286"/>
      <c r="P8112" s="310"/>
      <c r="Q8112" s="308"/>
      <c r="R8112" s="70" t="s">
        <v>27060</v>
      </c>
      <c r="S8112" s="318"/>
      <c r="T8112" s="430"/>
      <c r="U8112" s="430"/>
      <c r="V8112" s="308"/>
      <c r="W8112" s="335"/>
      <c r="Y8112" s="287"/>
    </row>
    <row r="8113" spans="1:25" ht="16.5" customHeight="1" outlineLevel="2" x14ac:dyDescent="0.3">
      <c r="A8113" s="35">
        <v>2168</v>
      </c>
      <c r="B8113" s="481" t="s">
        <v>27061</v>
      </c>
      <c r="C8113" s="42"/>
      <c r="D8113" s="185">
        <v>0</v>
      </c>
      <c r="E8113" s="8" t="s">
        <v>27062</v>
      </c>
      <c r="F8113" s="8" t="s">
        <v>27062</v>
      </c>
      <c r="G8113" s="8" t="s">
        <v>27062</v>
      </c>
      <c r="H8113" s="36" t="s">
        <v>27062</v>
      </c>
      <c r="I8113" s="8">
        <v>214144</v>
      </c>
      <c r="J8113" s="38" t="str">
        <f>B8113&amp;E8113</f>
        <v>𗻭a</v>
      </c>
      <c r="K8113" s="42"/>
      <c r="L8113" s="184">
        <v>0</v>
      </c>
      <c r="M8113" s="67" t="s">
        <v>27061</v>
      </c>
      <c r="N8113" s="40">
        <v>2168</v>
      </c>
      <c r="O8113" s="100" t="s">
        <v>1240</v>
      </c>
      <c r="P8113" s="41" t="s">
        <v>31</v>
      </c>
      <c r="Q8113" s="135" t="s">
        <v>27063</v>
      </c>
      <c r="R8113" s="132" t="s">
        <v>27064</v>
      </c>
      <c r="S8113" s="136" t="s">
        <v>27065</v>
      </c>
      <c r="W8113" s="134" t="s">
        <v>27066</v>
      </c>
      <c r="X8113" s="8" t="s">
        <v>27062</v>
      </c>
      <c r="Y8113" s="185">
        <v>0</v>
      </c>
    </row>
    <row r="8114" spans="1:25" s="9" customFormat="1" ht="16.5" customHeight="1" outlineLevel="2" x14ac:dyDescent="0.15">
      <c r="A8114" s="69"/>
      <c r="B8114" s="432"/>
      <c r="C8114" s="71"/>
      <c r="D8114" s="72"/>
      <c r="J8114" s="70"/>
      <c r="K8114" s="71"/>
      <c r="L8114" s="107"/>
      <c r="M8114" s="71" t="s">
        <v>27067</v>
      </c>
      <c r="N8114" s="108"/>
      <c r="O8114" s="109"/>
      <c r="P8114" s="161"/>
      <c r="Q8114" s="167" t="s">
        <v>27068</v>
      </c>
      <c r="R8114" s="9" t="s">
        <v>27069</v>
      </c>
      <c r="S8114" s="167"/>
      <c r="T8114" s="432"/>
      <c r="U8114" s="432"/>
      <c r="V8114" s="70"/>
      <c r="W8114" s="71"/>
      <c r="Y8114" s="72"/>
    </row>
    <row r="8115" spans="1:25" ht="16.5" customHeight="1" outlineLevel="2" x14ac:dyDescent="0.3">
      <c r="A8115" s="35">
        <v>3455</v>
      </c>
      <c r="B8115" s="481" t="s">
        <v>27070</v>
      </c>
      <c r="C8115" s="42"/>
      <c r="D8115" s="185">
        <v>0</v>
      </c>
      <c r="E8115" s="8" t="s">
        <v>7251</v>
      </c>
      <c r="F8115" s="8" t="s">
        <v>7251</v>
      </c>
      <c r="G8115" s="8" t="s">
        <v>7251</v>
      </c>
      <c r="H8115" s="36" t="s">
        <v>27062</v>
      </c>
      <c r="I8115" s="8">
        <v>280122</v>
      </c>
      <c r="J8115" s="38" t="str">
        <f>B8115&amp;E8115</f>
        <v>𗆻ja</v>
      </c>
      <c r="K8115" s="42"/>
      <c r="L8115" s="184">
        <v>0</v>
      </c>
      <c r="M8115" s="67" t="s">
        <v>27070</v>
      </c>
      <c r="N8115" s="40">
        <v>3455</v>
      </c>
      <c r="O8115" s="100" t="s">
        <v>27071</v>
      </c>
      <c r="P8115" s="103" t="s">
        <v>100</v>
      </c>
      <c r="Q8115" s="137" t="s">
        <v>27072</v>
      </c>
      <c r="R8115" s="132" t="s">
        <v>27073</v>
      </c>
      <c r="S8115" s="138" t="s">
        <v>27074</v>
      </c>
      <c r="W8115" s="134" t="s">
        <v>27075</v>
      </c>
      <c r="X8115" s="8" t="s">
        <v>7251</v>
      </c>
      <c r="Y8115" s="185">
        <v>0</v>
      </c>
    </row>
    <row r="8116" spans="1:25" s="9" customFormat="1" ht="16.5" customHeight="1" outlineLevel="2" x14ac:dyDescent="0.15">
      <c r="A8116" s="69"/>
      <c r="B8116" s="432"/>
      <c r="C8116" s="71"/>
      <c r="D8116" s="72"/>
      <c r="J8116" s="70"/>
      <c r="K8116" s="71"/>
      <c r="L8116" s="107"/>
      <c r="M8116" s="71" t="s">
        <v>18405</v>
      </c>
      <c r="N8116" s="108"/>
      <c r="O8116" s="109"/>
      <c r="P8116" s="161"/>
      <c r="Q8116" s="167" t="s">
        <v>27076</v>
      </c>
      <c r="R8116" s="9" t="s">
        <v>27077</v>
      </c>
      <c r="S8116" s="167"/>
      <c r="T8116" s="432"/>
      <c r="U8116" s="432"/>
      <c r="V8116" s="70"/>
      <c r="W8116" s="71"/>
      <c r="Y8116" s="72"/>
    </row>
    <row r="8117" spans="1:25" s="6" customFormat="1" ht="16.5" customHeight="1" outlineLevel="2" x14ac:dyDescent="0.3">
      <c r="A8117" s="58">
        <v>5981</v>
      </c>
      <c r="B8117" s="479" t="s">
        <v>41607</v>
      </c>
      <c r="C8117" s="127"/>
      <c r="D8117" s="61">
        <v>0</v>
      </c>
      <c r="E8117" s="6" t="s">
        <v>7251</v>
      </c>
      <c r="F8117" s="6" t="s">
        <v>7251</v>
      </c>
      <c r="G8117" s="6" t="s">
        <v>7251</v>
      </c>
      <c r="H8117" s="62" t="s">
        <v>27062</v>
      </c>
      <c r="I8117" s="6">
        <v>985240</v>
      </c>
      <c r="J8117" s="90" t="str">
        <f>B8117&amp;E8117</f>
        <v>𗈪ja</v>
      </c>
      <c r="K8117" s="127"/>
      <c r="L8117" s="184">
        <v>0</v>
      </c>
      <c r="M8117" s="59" t="s">
        <v>27078</v>
      </c>
      <c r="N8117" s="92">
        <v>5981</v>
      </c>
      <c r="O8117" s="93" t="s">
        <v>27079</v>
      </c>
      <c r="P8117" s="94" t="s">
        <v>31</v>
      </c>
      <c r="Q8117" s="124" t="s">
        <v>27080</v>
      </c>
      <c r="R8117" s="125" t="s">
        <v>27081</v>
      </c>
      <c r="S8117" s="126" t="s">
        <v>27082</v>
      </c>
      <c r="T8117" s="445" t="s">
        <v>41610</v>
      </c>
      <c r="U8117" s="445" t="s">
        <v>41608</v>
      </c>
      <c r="V8117" s="127" t="s">
        <v>444</v>
      </c>
      <c r="W8117" s="128" t="s">
        <v>27066</v>
      </c>
      <c r="X8117" s="6" t="s">
        <v>7251</v>
      </c>
      <c r="Y8117" s="61">
        <v>0</v>
      </c>
    </row>
    <row r="8118" spans="1:25" s="9" customFormat="1" ht="16.5" customHeight="1" outlineLevel="2" x14ac:dyDescent="0.15">
      <c r="A8118" s="69"/>
      <c r="B8118" s="432"/>
      <c r="C8118" s="71"/>
      <c r="D8118" s="72"/>
      <c r="J8118" s="70"/>
      <c r="K8118" s="71"/>
      <c r="L8118" s="107"/>
      <c r="M8118" s="71" t="s">
        <v>27085</v>
      </c>
      <c r="N8118" s="108"/>
      <c r="O8118" s="109"/>
      <c r="P8118" s="161"/>
      <c r="Q8118" s="167" t="s">
        <v>27086</v>
      </c>
      <c r="R8118" s="9" t="s">
        <v>27087</v>
      </c>
      <c r="S8118" s="167"/>
      <c r="T8118" s="432"/>
      <c r="U8118" s="432"/>
      <c r="V8118" s="70"/>
      <c r="W8118" s="71"/>
      <c r="Y8118" s="72"/>
    </row>
    <row r="8119" spans="1:25" ht="16.5" customHeight="1" outlineLevel="2" x14ac:dyDescent="0.25">
      <c r="A8119" s="35">
        <v>3654</v>
      </c>
      <c r="B8119" s="481" t="s">
        <v>41615</v>
      </c>
      <c r="C8119" s="42"/>
      <c r="D8119" s="185">
        <v>0</v>
      </c>
      <c r="E8119" s="8" t="s">
        <v>7251</v>
      </c>
      <c r="F8119" s="8" t="s">
        <v>7251</v>
      </c>
      <c r="G8119" s="8" t="s">
        <v>7251</v>
      </c>
      <c r="H8119" s="36" t="s">
        <v>27062</v>
      </c>
      <c r="I8119" s="8">
        <v>284254</v>
      </c>
      <c r="J8119" s="38" t="str">
        <f>B8119&amp;E8119</f>
        <v>𗥼ja</v>
      </c>
      <c r="K8119" s="42"/>
      <c r="L8119" s="184">
        <v>0</v>
      </c>
      <c r="M8119" s="67" t="s">
        <v>27088</v>
      </c>
      <c r="N8119" s="40">
        <v>3654</v>
      </c>
      <c r="O8119" s="100" t="s">
        <v>1249</v>
      </c>
      <c r="P8119" s="102" t="s">
        <v>53</v>
      </c>
      <c r="Q8119" s="17" t="s">
        <v>27089</v>
      </c>
      <c r="R8119" s="17" t="s">
        <v>27090</v>
      </c>
      <c r="S8119" s="15" t="s">
        <v>27091</v>
      </c>
      <c r="T8119" s="446" t="s">
        <v>41610</v>
      </c>
      <c r="U8119" s="446" t="s">
        <v>41608</v>
      </c>
      <c r="W8119" s="134" t="s">
        <v>27092</v>
      </c>
      <c r="X8119" s="8" t="s">
        <v>7251</v>
      </c>
      <c r="Y8119" s="185">
        <v>0</v>
      </c>
    </row>
    <row r="8120" spans="1:25" s="9" customFormat="1" ht="16.5" customHeight="1" outlineLevel="2" x14ac:dyDescent="0.15">
      <c r="A8120" s="69"/>
      <c r="B8120" s="432"/>
      <c r="C8120" s="71"/>
      <c r="D8120" s="72"/>
      <c r="J8120" s="70"/>
      <c r="K8120" s="71"/>
      <c r="L8120" s="107"/>
      <c r="M8120" s="71" t="s">
        <v>27093</v>
      </c>
      <c r="N8120" s="108"/>
      <c r="O8120" s="109"/>
      <c r="P8120" s="161"/>
      <c r="Q8120" s="167" t="s">
        <v>27094</v>
      </c>
      <c r="R8120" s="9" t="s">
        <v>27095</v>
      </c>
      <c r="S8120" s="167"/>
      <c r="T8120" s="432"/>
      <c r="U8120" s="432"/>
      <c r="V8120" s="70"/>
      <c r="W8120" s="71"/>
      <c r="Y8120" s="72"/>
    </row>
    <row r="8121" spans="1:25" ht="16.5" customHeight="1" outlineLevel="2" x14ac:dyDescent="0.3">
      <c r="A8121" s="35">
        <v>5951</v>
      </c>
      <c r="B8121" s="481" t="s">
        <v>41616</v>
      </c>
      <c r="C8121" s="42"/>
      <c r="D8121" s="185">
        <v>0</v>
      </c>
      <c r="E8121" s="8" t="s">
        <v>7251</v>
      </c>
      <c r="F8121" s="8" t="s">
        <v>7251</v>
      </c>
      <c r="G8121" s="8" t="s">
        <v>7251</v>
      </c>
      <c r="H8121" s="36" t="s">
        <v>27062</v>
      </c>
      <c r="I8121" s="8">
        <v>975400</v>
      </c>
      <c r="J8121" s="38" t="str">
        <f>B8121&amp;E8121</f>
        <v>𗈬ja</v>
      </c>
      <c r="K8121" s="42"/>
      <c r="L8121" s="184">
        <v>0</v>
      </c>
      <c r="M8121" s="67" t="s">
        <v>27096</v>
      </c>
      <c r="N8121" s="40">
        <v>5951</v>
      </c>
      <c r="O8121" s="100" t="s">
        <v>1286</v>
      </c>
      <c r="P8121" s="103" t="s">
        <v>100</v>
      </c>
      <c r="Q8121" s="137" t="s">
        <v>27097</v>
      </c>
      <c r="R8121" s="132" t="s">
        <v>27098</v>
      </c>
      <c r="S8121" s="138" t="s">
        <v>27099</v>
      </c>
      <c r="T8121" s="446" t="s">
        <v>27083</v>
      </c>
      <c r="U8121" s="446" t="s">
        <v>27084</v>
      </c>
      <c r="W8121" s="134" t="s">
        <v>27066</v>
      </c>
      <c r="X8121" s="8" t="s">
        <v>7251</v>
      </c>
      <c r="Y8121" s="185">
        <v>0</v>
      </c>
    </row>
    <row r="8122" spans="1:25" s="9" customFormat="1" ht="16.5" customHeight="1" outlineLevel="2" x14ac:dyDescent="0.15">
      <c r="A8122" s="69"/>
      <c r="B8122" s="432"/>
      <c r="C8122" s="71"/>
      <c r="D8122" s="72"/>
      <c r="J8122" s="70"/>
      <c r="K8122" s="71"/>
      <c r="L8122" s="107"/>
      <c r="M8122" s="71" t="s">
        <v>27100</v>
      </c>
      <c r="N8122" s="108"/>
      <c r="O8122" s="109"/>
      <c r="P8122" s="161"/>
      <c r="Q8122" s="167" t="s">
        <v>27101</v>
      </c>
      <c r="R8122" s="9" t="s">
        <v>27102</v>
      </c>
      <c r="S8122" s="167"/>
      <c r="T8122" s="432"/>
      <c r="U8122" s="432"/>
      <c r="V8122" s="70"/>
      <c r="W8122" s="71"/>
      <c r="Y8122" s="72"/>
    </row>
    <row r="8123" spans="1:25" s="6" customFormat="1" ht="16.5" customHeight="1" outlineLevel="2" x14ac:dyDescent="0.3">
      <c r="A8123" s="58">
        <v>4685</v>
      </c>
      <c r="B8123" s="479" t="s">
        <v>41611</v>
      </c>
      <c r="C8123" s="60" t="s">
        <v>7844</v>
      </c>
      <c r="D8123" s="61">
        <v>1.24</v>
      </c>
      <c r="E8123" s="62" t="s">
        <v>27104</v>
      </c>
      <c r="F8123" s="6" t="s">
        <v>27105</v>
      </c>
      <c r="G8123" s="62" t="s">
        <v>27104</v>
      </c>
      <c r="H8123" s="62"/>
      <c r="I8123" s="6">
        <v>802122</v>
      </c>
      <c r="J8123" s="90" t="str">
        <f>B8123&amp;E8123</f>
        <v>𗑹ã</v>
      </c>
      <c r="K8123" s="60" t="s">
        <v>7847</v>
      </c>
      <c r="L8123" s="91">
        <v>1.24</v>
      </c>
      <c r="M8123" s="59" t="s">
        <v>27103</v>
      </c>
      <c r="N8123" s="92">
        <v>4685</v>
      </c>
      <c r="O8123" s="93" t="s">
        <v>1296</v>
      </c>
      <c r="P8123" s="94" t="s">
        <v>31</v>
      </c>
      <c r="Q8123" s="124" t="s">
        <v>27106</v>
      </c>
      <c r="R8123" s="125" t="s">
        <v>27107</v>
      </c>
      <c r="S8123" s="126" t="s">
        <v>27108</v>
      </c>
      <c r="T8123" s="445" t="s">
        <v>41610</v>
      </c>
      <c r="U8123" s="445" t="s">
        <v>41612</v>
      </c>
      <c r="V8123" s="127" t="s">
        <v>263</v>
      </c>
      <c r="W8123" s="128" t="s">
        <v>27109</v>
      </c>
      <c r="X8123" s="62" t="s">
        <v>27104</v>
      </c>
      <c r="Y8123" s="61">
        <v>1.24</v>
      </c>
    </row>
    <row r="8124" spans="1:25" s="9" customFormat="1" ht="16.5" customHeight="1" outlineLevel="2" x14ac:dyDescent="0.15">
      <c r="A8124" s="69"/>
      <c r="B8124" s="432"/>
      <c r="C8124" s="71"/>
      <c r="D8124" s="72"/>
      <c r="J8124" s="70"/>
      <c r="K8124" s="71"/>
      <c r="L8124" s="107"/>
      <c r="M8124" s="71" t="s">
        <v>27110</v>
      </c>
      <c r="N8124" s="108"/>
      <c r="O8124" s="109"/>
      <c r="P8124" s="161"/>
      <c r="Q8124" s="167" t="s">
        <v>27111</v>
      </c>
      <c r="R8124" s="9" t="s">
        <v>27112</v>
      </c>
      <c r="S8124" s="167"/>
      <c r="T8124" s="432"/>
      <c r="U8124" s="432"/>
      <c r="V8124" s="70"/>
      <c r="W8124" s="71"/>
      <c r="Y8124" s="72"/>
    </row>
    <row r="8125" spans="1:25" ht="16.5" customHeight="1" outlineLevel="2" x14ac:dyDescent="0.3">
      <c r="A8125" s="35">
        <v>4760</v>
      </c>
      <c r="B8125" s="481" t="s">
        <v>27113</v>
      </c>
      <c r="C8125" s="68" t="s">
        <v>7844</v>
      </c>
      <c r="D8125" s="37">
        <v>1.24</v>
      </c>
      <c r="E8125" s="36" t="s">
        <v>27104</v>
      </c>
      <c r="F8125" s="8" t="s">
        <v>27105</v>
      </c>
      <c r="G8125" s="36" t="s">
        <v>27104</v>
      </c>
      <c r="I8125" s="8">
        <v>802224</v>
      </c>
      <c r="J8125" s="38" t="str">
        <f>B8125&amp;E8125</f>
        <v>𗐹ã</v>
      </c>
      <c r="K8125" s="68" t="s">
        <v>7847</v>
      </c>
      <c r="L8125" s="39">
        <v>1.24</v>
      </c>
      <c r="M8125" s="67" t="s">
        <v>27113</v>
      </c>
      <c r="N8125" s="40">
        <v>4760</v>
      </c>
      <c r="O8125" s="100" t="s">
        <v>1305</v>
      </c>
      <c r="P8125" s="41" t="s">
        <v>31</v>
      </c>
      <c r="Q8125" s="135" t="s">
        <v>27114</v>
      </c>
      <c r="R8125" s="132" t="s">
        <v>27115</v>
      </c>
      <c r="S8125" s="136" t="s">
        <v>27116</v>
      </c>
      <c r="T8125" s="446" t="s">
        <v>27083</v>
      </c>
      <c r="U8125" s="446" t="s">
        <v>7865</v>
      </c>
      <c r="W8125" s="134" t="s">
        <v>27117</v>
      </c>
      <c r="X8125" s="36" t="s">
        <v>27104</v>
      </c>
      <c r="Y8125" s="37">
        <v>1.24</v>
      </c>
    </row>
    <row r="8126" spans="1:25" s="9" customFormat="1" ht="16.5" customHeight="1" outlineLevel="2" x14ac:dyDescent="0.15">
      <c r="A8126" s="69"/>
      <c r="B8126" s="432"/>
      <c r="C8126" s="71"/>
      <c r="D8126" s="72"/>
      <c r="J8126" s="70"/>
      <c r="K8126" s="71"/>
      <c r="L8126" s="107"/>
      <c r="M8126" s="71" t="s">
        <v>153</v>
      </c>
      <c r="N8126" s="108"/>
      <c r="O8126" s="109"/>
      <c r="P8126" s="161"/>
      <c r="Q8126" s="167" t="s">
        <v>27118</v>
      </c>
      <c r="R8126" s="9" t="s">
        <v>27119</v>
      </c>
      <c r="S8126" s="167"/>
      <c r="T8126" s="432"/>
      <c r="U8126" s="432"/>
      <c r="V8126" s="70"/>
      <c r="W8126" s="71"/>
      <c r="Y8126" s="72"/>
    </row>
    <row r="8127" spans="1:25" s="6" customFormat="1" ht="16.5" customHeight="1" outlineLevel="2" x14ac:dyDescent="0.3">
      <c r="A8127" s="58">
        <v>165</v>
      </c>
      <c r="B8127" s="479" t="s">
        <v>41608</v>
      </c>
      <c r="C8127" s="127"/>
      <c r="D8127" s="61">
        <v>0</v>
      </c>
      <c r="E8127" s="6" t="s">
        <v>5749</v>
      </c>
      <c r="F8127" s="6" t="s">
        <v>5749</v>
      </c>
      <c r="G8127" s="6" t="s">
        <v>5749</v>
      </c>
      <c r="H8127" s="62" t="s">
        <v>5749</v>
      </c>
      <c r="I8127" s="6">
        <v>112122</v>
      </c>
      <c r="J8127" s="90" t="str">
        <f>B8127&amp;E8127</f>
        <v>𗙕xa</v>
      </c>
      <c r="K8127" s="127"/>
      <c r="L8127" s="184">
        <v>0</v>
      </c>
      <c r="M8127" s="59" t="s">
        <v>27084</v>
      </c>
      <c r="N8127" s="92">
        <v>165</v>
      </c>
      <c r="O8127" s="93" t="s">
        <v>1314</v>
      </c>
      <c r="P8127" s="94" t="s">
        <v>31</v>
      </c>
      <c r="Q8127" s="124" t="s">
        <v>27120</v>
      </c>
      <c r="R8127" s="125" t="s">
        <v>27121</v>
      </c>
      <c r="S8127" s="126" t="s">
        <v>27122</v>
      </c>
      <c r="T8127" s="445" t="s">
        <v>41609</v>
      </c>
      <c r="U8127" s="445" t="s">
        <v>41607</v>
      </c>
      <c r="V8127" s="127"/>
      <c r="W8127" s="128" t="s">
        <v>27123</v>
      </c>
      <c r="X8127" s="6" t="s">
        <v>5749</v>
      </c>
      <c r="Y8127" s="61">
        <v>0</v>
      </c>
    </row>
    <row r="8128" spans="1:25" s="9" customFormat="1" ht="16.5" customHeight="1" outlineLevel="2" x14ac:dyDescent="0.15">
      <c r="A8128" s="69"/>
      <c r="B8128" s="432"/>
      <c r="C8128" s="71"/>
      <c r="D8128" s="72"/>
      <c r="J8128" s="70"/>
      <c r="K8128" s="71"/>
      <c r="L8128" s="107"/>
      <c r="M8128" s="71" t="s">
        <v>27124</v>
      </c>
      <c r="N8128" s="108"/>
      <c r="O8128" s="109"/>
      <c r="P8128" s="161"/>
      <c r="Q8128" s="167" t="s">
        <v>27125</v>
      </c>
      <c r="R8128" s="9" t="s">
        <v>27126</v>
      </c>
      <c r="S8128" s="167"/>
      <c r="T8128" s="432"/>
      <c r="U8128" s="432"/>
      <c r="V8128" s="70"/>
      <c r="W8128" s="71"/>
      <c r="Y8128" s="72"/>
    </row>
    <row r="8129" spans="1:25" ht="16.5" customHeight="1" outlineLevel="2" x14ac:dyDescent="0.25">
      <c r="A8129" s="35">
        <v>774</v>
      </c>
      <c r="B8129" s="481" t="s">
        <v>41613</v>
      </c>
      <c r="C8129" s="42"/>
      <c r="D8129" s="185">
        <v>0</v>
      </c>
      <c r="E8129" s="8" t="s">
        <v>27062</v>
      </c>
      <c r="F8129" s="8" t="s">
        <v>27062</v>
      </c>
      <c r="G8129" s="8" t="s">
        <v>27062</v>
      </c>
      <c r="H8129" s="36" t="s">
        <v>27105</v>
      </c>
      <c r="I8129" s="8">
        <v>142224</v>
      </c>
      <c r="J8129" s="38" t="str">
        <f>B8129&amp;E8129</f>
        <v>𗙫a</v>
      </c>
      <c r="K8129" s="42"/>
      <c r="L8129" s="184">
        <v>0</v>
      </c>
      <c r="M8129" s="67" t="s">
        <v>27127</v>
      </c>
      <c r="N8129" s="40">
        <v>774</v>
      </c>
      <c r="O8129" s="100" t="s">
        <v>1332</v>
      </c>
      <c r="P8129" s="102" t="s">
        <v>53</v>
      </c>
      <c r="Q8129" s="17" t="s">
        <v>27128</v>
      </c>
      <c r="R8129" s="17" t="s">
        <v>27129</v>
      </c>
      <c r="S8129" s="15" t="s">
        <v>27130</v>
      </c>
      <c r="W8129" s="134" t="s">
        <v>27131</v>
      </c>
      <c r="X8129" s="8" t="s">
        <v>27062</v>
      </c>
      <c r="Y8129" s="185">
        <v>0</v>
      </c>
    </row>
    <row r="8130" spans="1:25" s="9" customFormat="1" ht="16.5" customHeight="1" outlineLevel="2" x14ac:dyDescent="0.15">
      <c r="A8130" s="69"/>
      <c r="B8130" s="432"/>
      <c r="C8130" s="71"/>
      <c r="D8130" s="72"/>
      <c r="J8130" s="70"/>
      <c r="K8130" s="71"/>
      <c r="L8130" s="107"/>
      <c r="M8130" s="71" t="s">
        <v>27132</v>
      </c>
      <c r="N8130" s="108"/>
      <c r="O8130" s="109"/>
      <c r="P8130" s="161"/>
      <c r="Q8130" s="167" t="s">
        <v>27133</v>
      </c>
      <c r="R8130" s="9" t="s">
        <v>27134</v>
      </c>
      <c r="S8130" s="167"/>
      <c r="T8130" s="432"/>
      <c r="U8130" s="432"/>
      <c r="V8130" s="70"/>
      <c r="W8130" s="71"/>
      <c r="Y8130" s="72"/>
    </row>
    <row r="8131" spans="1:25" ht="16.5" customHeight="1" outlineLevel="2" x14ac:dyDescent="0.25">
      <c r="A8131" s="35">
        <v>2224</v>
      </c>
      <c r="B8131" s="481" t="s">
        <v>41614</v>
      </c>
      <c r="C8131" s="42"/>
      <c r="D8131" s="185">
        <v>0</v>
      </c>
      <c r="E8131" s="8" t="s">
        <v>27136</v>
      </c>
      <c r="F8131" s="8" t="s">
        <v>27136</v>
      </c>
      <c r="G8131" s="8" t="s">
        <v>27136</v>
      </c>
      <c r="H8131" s="36" t="s">
        <v>27136</v>
      </c>
      <c r="I8131" s="8">
        <v>214272</v>
      </c>
      <c r="J8131" s="38" t="str">
        <f>B8131&amp;E8131</f>
        <v>𗦀xo</v>
      </c>
      <c r="K8131" s="42"/>
      <c r="L8131" s="184">
        <v>0</v>
      </c>
      <c r="M8131" s="67" t="s">
        <v>27135</v>
      </c>
      <c r="N8131" s="40">
        <v>2224</v>
      </c>
      <c r="O8131" s="100" t="s">
        <v>1341</v>
      </c>
      <c r="P8131" s="102" t="s">
        <v>53</v>
      </c>
      <c r="Q8131" s="17" t="s">
        <v>27137</v>
      </c>
      <c r="R8131" s="17" t="s">
        <v>27138</v>
      </c>
      <c r="S8131" s="15" t="s">
        <v>27139</v>
      </c>
      <c r="W8131" s="134" t="s">
        <v>27140</v>
      </c>
      <c r="X8131" s="8" t="s">
        <v>27136</v>
      </c>
      <c r="Y8131" s="185">
        <v>0</v>
      </c>
    </row>
    <row r="8132" spans="1:25" s="9" customFormat="1" ht="16.5" customHeight="1" outlineLevel="2" x14ac:dyDescent="0.15">
      <c r="A8132" s="69"/>
      <c r="B8132" s="432"/>
      <c r="C8132" s="71"/>
      <c r="D8132" s="72"/>
      <c r="J8132" s="70"/>
      <c r="K8132" s="71"/>
      <c r="L8132" s="107"/>
      <c r="M8132" s="71" t="s">
        <v>27141</v>
      </c>
      <c r="N8132" s="108"/>
      <c r="O8132" s="109"/>
      <c r="P8132" s="161"/>
      <c r="Q8132" s="167" t="s">
        <v>27142</v>
      </c>
      <c r="R8132" s="9" t="s">
        <v>27134</v>
      </c>
      <c r="S8132" s="167"/>
      <c r="T8132" s="432"/>
      <c r="U8132" s="432"/>
      <c r="V8132" s="70"/>
      <c r="W8132" s="71"/>
      <c r="Y8132" s="72"/>
    </row>
    <row r="8133" spans="1:25" s="6" customFormat="1" ht="16.5" customHeight="1" outlineLevel="2" x14ac:dyDescent="0.3">
      <c r="A8133" s="58">
        <v>4541</v>
      </c>
      <c r="B8133" s="479" t="s">
        <v>41617</v>
      </c>
      <c r="C8133" s="127"/>
      <c r="D8133" s="61">
        <v>0</v>
      </c>
      <c r="E8133" s="6" t="s">
        <v>7251</v>
      </c>
      <c r="F8133" s="6" t="s">
        <v>7251</v>
      </c>
      <c r="G8133" s="6" t="s">
        <v>7251</v>
      </c>
      <c r="H8133" s="62" t="s">
        <v>27144</v>
      </c>
      <c r="I8133" s="6">
        <v>712440</v>
      </c>
      <c r="J8133" s="90" t="str">
        <f>B8133&amp;E8133</f>
        <v>𗠝ja</v>
      </c>
      <c r="K8133" s="127"/>
      <c r="L8133" s="184">
        <v>0</v>
      </c>
      <c r="M8133" s="59" t="s">
        <v>27143</v>
      </c>
      <c r="N8133" s="92">
        <v>4541</v>
      </c>
      <c r="O8133" s="93" t="s">
        <v>27145</v>
      </c>
      <c r="P8133" s="104" t="s">
        <v>100</v>
      </c>
      <c r="Q8133" s="139" t="s">
        <v>27146</v>
      </c>
      <c r="R8133" s="125" t="s">
        <v>27147</v>
      </c>
      <c r="S8133" s="140" t="s">
        <v>27148</v>
      </c>
      <c r="T8133" s="445" t="s">
        <v>41610</v>
      </c>
      <c r="U8133" s="445" t="s">
        <v>41618</v>
      </c>
      <c r="V8133" s="127"/>
      <c r="W8133" s="128" t="s">
        <v>27092</v>
      </c>
      <c r="X8133" s="6" t="s">
        <v>7251</v>
      </c>
      <c r="Y8133" s="61">
        <v>0</v>
      </c>
    </row>
    <row r="8134" spans="1:25" s="9" customFormat="1" ht="16.5" customHeight="1" outlineLevel="2" x14ac:dyDescent="0.15">
      <c r="A8134" s="69"/>
      <c r="B8134" s="432"/>
      <c r="C8134" s="71"/>
      <c r="D8134" s="72"/>
      <c r="J8134" s="70"/>
      <c r="K8134" s="71"/>
      <c r="L8134" s="107"/>
      <c r="M8134" s="71" t="s">
        <v>27150</v>
      </c>
      <c r="N8134" s="108"/>
      <c r="O8134" s="109"/>
      <c r="P8134" s="161"/>
      <c r="Q8134" s="167" t="s">
        <v>27151</v>
      </c>
      <c r="R8134" s="9" t="s">
        <v>27152</v>
      </c>
      <c r="S8134" s="167"/>
      <c r="T8134" s="432"/>
      <c r="U8134" s="432"/>
      <c r="V8134" s="70"/>
      <c r="W8134" s="71"/>
      <c r="Y8134" s="72"/>
    </row>
    <row r="8135" spans="1:25" s="6" customFormat="1" ht="16.5" customHeight="1" outlineLevel="2" x14ac:dyDescent="0.3">
      <c r="A8135" s="58">
        <v>434</v>
      </c>
      <c r="B8135" s="479" t="s">
        <v>41610</v>
      </c>
      <c r="C8135" s="60" t="s">
        <v>3018</v>
      </c>
      <c r="D8135" s="61">
        <v>1.1000000000000001</v>
      </c>
      <c r="E8135" s="6" t="s">
        <v>3242</v>
      </c>
      <c r="F8135" s="6" t="s">
        <v>3243</v>
      </c>
      <c r="G8135" s="6" t="s">
        <v>3242</v>
      </c>
      <c r="H8135" s="62"/>
      <c r="I8135" s="6">
        <v>117140</v>
      </c>
      <c r="J8135" s="90" t="str">
        <f>B8135&amp;E8135</f>
        <v>𗖛ji</v>
      </c>
      <c r="K8135" s="60" t="s">
        <v>3021</v>
      </c>
      <c r="L8135" s="91">
        <v>1.1000000000000001</v>
      </c>
      <c r="M8135" s="59" t="s">
        <v>27083</v>
      </c>
      <c r="N8135" s="92">
        <v>434</v>
      </c>
      <c r="O8135" s="93" t="s">
        <v>1350</v>
      </c>
      <c r="P8135" s="148" t="s">
        <v>368</v>
      </c>
      <c r="Q8135" s="150" t="s">
        <v>27153</v>
      </c>
      <c r="R8135" s="125" t="s">
        <v>27154</v>
      </c>
      <c r="S8135" s="151" t="s">
        <v>27155</v>
      </c>
      <c r="T8135" s="445" t="s">
        <v>41607</v>
      </c>
      <c r="U8135" s="445" t="s">
        <v>41619</v>
      </c>
      <c r="V8135" s="127"/>
      <c r="W8135" s="128" t="s">
        <v>27156</v>
      </c>
      <c r="X8135" s="6" t="s">
        <v>3242</v>
      </c>
      <c r="Y8135" s="61">
        <v>1.1000000000000001</v>
      </c>
    </row>
    <row r="8136" spans="1:25" s="9" customFormat="1" ht="16.5" customHeight="1" outlineLevel="2" x14ac:dyDescent="0.15">
      <c r="A8136" s="69"/>
      <c r="B8136" s="432"/>
      <c r="C8136" s="71"/>
      <c r="D8136" s="72"/>
      <c r="J8136" s="70"/>
      <c r="K8136" s="71"/>
      <c r="L8136" s="107"/>
      <c r="M8136" s="71" t="s">
        <v>27157</v>
      </c>
      <c r="N8136" s="108"/>
      <c r="O8136" s="109"/>
      <c r="P8136" s="161"/>
      <c r="Q8136" s="167" t="s">
        <v>3263</v>
      </c>
      <c r="R8136" s="9" t="s">
        <v>27158</v>
      </c>
      <c r="S8136" s="167"/>
      <c r="T8136" s="432"/>
      <c r="U8136" s="432"/>
      <c r="V8136" s="70"/>
      <c r="W8136" s="71"/>
      <c r="Y8136" s="72"/>
    </row>
    <row r="8137" spans="1:25" s="6" customFormat="1" ht="16.5" customHeight="1" outlineLevel="2" x14ac:dyDescent="0.3">
      <c r="A8137" s="58">
        <v>4629</v>
      </c>
      <c r="B8137" s="479" t="s">
        <v>27159</v>
      </c>
      <c r="C8137" s="60" t="s">
        <v>4359</v>
      </c>
      <c r="D8137" s="61">
        <v>1.1399999999999999</v>
      </c>
      <c r="E8137" s="62" t="s">
        <v>27160</v>
      </c>
      <c r="F8137" s="6" t="s">
        <v>27161</v>
      </c>
      <c r="G8137" s="62" t="s">
        <v>27162</v>
      </c>
      <c r="H8137" s="62"/>
      <c r="I8137" s="6">
        <v>774240</v>
      </c>
      <c r="J8137" s="90" t="str">
        <f>B8137&amp;E8137</f>
        <v>𘓻ɣji:</v>
      </c>
      <c r="K8137" s="60" t="s">
        <v>4363</v>
      </c>
      <c r="L8137" s="91">
        <v>1.1399999999999999</v>
      </c>
      <c r="M8137" s="59" t="s">
        <v>27159</v>
      </c>
      <c r="N8137" s="92">
        <v>4629</v>
      </c>
      <c r="O8137" s="93" t="s">
        <v>1380</v>
      </c>
      <c r="P8137" s="104" t="s">
        <v>100</v>
      </c>
      <c r="Q8137" s="139" t="s">
        <v>27163</v>
      </c>
      <c r="R8137" s="125" t="s">
        <v>27164</v>
      </c>
      <c r="S8137" s="140" t="s">
        <v>27165</v>
      </c>
      <c r="T8137" s="445" t="s">
        <v>41610</v>
      </c>
      <c r="U8137" s="445" t="s">
        <v>41620</v>
      </c>
      <c r="V8137" s="127"/>
      <c r="W8137" s="128" t="s">
        <v>27166</v>
      </c>
      <c r="X8137" s="62" t="s">
        <v>27162</v>
      </c>
      <c r="Y8137" s="61">
        <v>1.1399999999999999</v>
      </c>
    </row>
    <row r="8138" spans="1:25" s="9" customFormat="1" ht="16.5" customHeight="1" outlineLevel="2" x14ac:dyDescent="0.15">
      <c r="A8138" s="69"/>
      <c r="B8138" s="432"/>
      <c r="C8138" s="71"/>
      <c r="D8138" s="72"/>
      <c r="J8138" s="70"/>
      <c r="K8138" s="71"/>
      <c r="L8138" s="107"/>
      <c r="M8138" s="71" t="s">
        <v>19743</v>
      </c>
      <c r="N8138" s="108"/>
      <c r="O8138" s="109"/>
      <c r="P8138" s="161"/>
      <c r="Q8138" s="167" t="s">
        <v>27167</v>
      </c>
      <c r="R8138" s="9" t="s">
        <v>27168</v>
      </c>
      <c r="S8138" s="167"/>
      <c r="T8138" s="432"/>
      <c r="U8138" s="432"/>
      <c r="V8138" s="70"/>
      <c r="W8138" s="71"/>
      <c r="Y8138" s="72"/>
    </row>
    <row r="8139" spans="1:25" s="6" customFormat="1" ht="16.5" customHeight="1" outlineLevel="2" x14ac:dyDescent="0.3">
      <c r="A8139" s="58">
        <v>1038</v>
      </c>
      <c r="B8139" s="479" t="s">
        <v>27169</v>
      </c>
      <c r="C8139" s="60" t="s">
        <v>13563</v>
      </c>
      <c r="D8139" s="61">
        <v>1.42</v>
      </c>
      <c r="E8139" s="62" t="s">
        <v>13652</v>
      </c>
      <c r="F8139" s="6" t="s">
        <v>13653</v>
      </c>
      <c r="G8139" s="62" t="s">
        <v>13652</v>
      </c>
      <c r="H8139" s="62"/>
      <c r="I8139" s="6">
        <v>172242</v>
      </c>
      <c r="J8139" s="90" t="str">
        <f>B8139&amp;E8139</f>
        <v>𗲒jɨj</v>
      </c>
      <c r="K8139" s="60" t="s">
        <v>13567</v>
      </c>
      <c r="L8139" s="91">
        <v>1.42</v>
      </c>
      <c r="M8139" s="59" t="s">
        <v>27169</v>
      </c>
      <c r="N8139" s="92">
        <v>1038</v>
      </c>
      <c r="O8139" s="93" t="s">
        <v>1391</v>
      </c>
      <c r="P8139" s="148" t="s">
        <v>368</v>
      </c>
      <c r="Q8139" s="150" t="s">
        <v>27170</v>
      </c>
      <c r="R8139" s="125" t="s">
        <v>27171</v>
      </c>
      <c r="S8139" s="151" t="s">
        <v>27172</v>
      </c>
      <c r="T8139" s="445" t="s">
        <v>41610</v>
      </c>
      <c r="U8139" s="445" t="s">
        <v>41621</v>
      </c>
      <c r="V8139" s="127"/>
      <c r="W8139" s="128" t="s">
        <v>27173</v>
      </c>
      <c r="X8139" s="62" t="s">
        <v>13652</v>
      </c>
      <c r="Y8139" s="61">
        <v>1.42</v>
      </c>
    </row>
    <row r="8140" spans="1:25" s="9" customFormat="1" ht="16.5" customHeight="1" outlineLevel="2" x14ac:dyDescent="0.15">
      <c r="A8140" s="69"/>
      <c r="B8140" s="432"/>
      <c r="C8140" s="71"/>
      <c r="D8140" s="72"/>
      <c r="J8140" s="70"/>
      <c r="K8140" s="71"/>
      <c r="L8140" s="107"/>
      <c r="M8140" s="71" t="s">
        <v>19844</v>
      </c>
      <c r="N8140" s="108"/>
      <c r="O8140" s="109"/>
      <c r="P8140" s="161"/>
      <c r="Q8140" s="167" t="s">
        <v>27174</v>
      </c>
      <c r="R8140" s="9" t="s">
        <v>27175</v>
      </c>
      <c r="S8140" s="167"/>
      <c r="T8140" s="432"/>
      <c r="U8140" s="432"/>
      <c r="V8140" s="70"/>
      <c r="W8140" s="71"/>
      <c r="Y8140" s="72"/>
    </row>
    <row r="8141" spans="1:25" s="6" customFormat="1" ht="16.5" customHeight="1" outlineLevel="2" x14ac:dyDescent="0.3">
      <c r="A8141" s="58">
        <v>4475</v>
      </c>
      <c r="B8141" s="479" t="s">
        <v>41618</v>
      </c>
      <c r="C8141" s="127"/>
      <c r="D8141" s="61">
        <v>0</v>
      </c>
      <c r="E8141" s="6" t="s">
        <v>5749</v>
      </c>
      <c r="F8141" s="6" t="s">
        <v>5749</v>
      </c>
      <c r="G8141" s="6" t="s">
        <v>5749</v>
      </c>
      <c r="H8141" s="62" t="s">
        <v>22833</v>
      </c>
      <c r="I8141" s="6">
        <v>602422</v>
      </c>
      <c r="J8141" s="90" t="str">
        <f>B8141&amp;E8141</f>
        <v>𗶴xa</v>
      </c>
      <c r="K8141" s="127"/>
      <c r="L8141" s="184">
        <v>0</v>
      </c>
      <c r="M8141" s="59" t="s">
        <v>27149</v>
      </c>
      <c r="N8141" s="92">
        <v>4475</v>
      </c>
      <c r="O8141" s="93" t="s">
        <v>1401</v>
      </c>
      <c r="P8141" s="94" t="s">
        <v>31</v>
      </c>
      <c r="Q8141" s="124" t="s">
        <v>27176</v>
      </c>
      <c r="R8141" s="125" t="s">
        <v>27177</v>
      </c>
      <c r="S8141" s="126" t="s">
        <v>27178</v>
      </c>
      <c r="T8141" s="445" t="s">
        <v>41619</v>
      </c>
      <c r="U8141" s="445" t="s">
        <v>41617</v>
      </c>
      <c r="V8141" s="127"/>
      <c r="W8141" s="128" t="s">
        <v>27179</v>
      </c>
      <c r="X8141" s="6" t="s">
        <v>5749</v>
      </c>
      <c r="Y8141" s="61">
        <v>0</v>
      </c>
    </row>
    <row r="8142" spans="1:25" s="9" customFormat="1" ht="16.5" customHeight="1" outlineLevel="2" x14ac:dyDescent="0.15">
      <c r="A8142" s="69"/>
      <c r="B8142" s="432"/>
      <c r="C8142" s="71"/>
      <c r="D8142" s="72"/>
      <c r="J8142" s="70"/>
      <c r="K8142" s="71"/>
      <c r="L8142" s="107"/>
      <c r="M8142" s="71" t="s">
        <v>27180</v>
      </c>
      <c r="N8142" s="108"/>
      <c r="O8142" s="109"/>
      <c r="P8142" s="161"/>
      <c r="Q8142" s="167" t="s">
        <v>27181</v>
      </c>
      <c r="R8142" s="9" t="s">
        <v>27182</v>
      </c>
      <c r="S8142" s="167"/>
      <c r="T8142" s="432"/>
      <c r="U8142" s="432"/>
      <c r="V8142" s="70"/>
      <c r="W8142" s="71"/>
      <c r="Y8142" s="72"/>
    </row>
    <row r="8143" spans="1:25" s="6" customFormat="1" ht="16.5" customHeight="1" outlineLevel="2" x14ac:dyDescent="0.3">
      <c r="A8143" s="58">
        <v>1520</v>
      </c>
      <c r="B8143" s="479" t="s">
        <v>27183</v>
      </c>
      <c r="C8143" s="127"/>
      <c r="D8143" s="61">
        <v>0</v>
      </c>
      <c r="E8143" s="6" t="s">
        <v>27184</v>
      </c>
      <c r="F8143" s="6" t="s">
        <v>27184</v>
      </c>
      <c r="G8143" s="6" t="s">
        <v>27184</v>
      </c>
      <c r="H8143" s="62" t="s">
        <v>17195</v>
      </c>
      <c r="I8143" s="6">
        <v>177422</v>
      </c>
      <c r="J8143" s="90" t="str">
        <f>B8143&amp;E8143</f>
        <v>𗖱wu</v>
      </c>
      <c r="K8143" s="127"/>
      <c r="L8143" s="184">
        <v>0</v>
      </c>
      <c r="M8143" s="59" t="s">
        <v>27183</v>
      </c>
      <c r="N8143" s="92">
        <v>1520</v>
      </c>
      <c r="O8143" s="93" t="s">
        <v>1413</v>
      </c>
      <c r="P8143" s="148" t="s">
        <v>368</v>
      </c>
      <c r="Q8143" s="150" t="s">
        <v>27185</v>
      </c>
      <c r="R8143" s="125" t="s">
        <v>27186</v>
      </c>
      <c r="S8143" s="151" t="s">
        <v>27187</v>
      </c>
      <c r="T8143" s="445" t="s">
        <v>41610</v>
      </c>
      <c r="U8143" s="445" t="s">
        <v>41622</v>
      </c>
      <c r="V8143" s="127"/>
      <c r="W8143" s="128" t="s">
        <v>27188</v>
      </c>
      <c r="X8143" s="6" t="s">
        <v>27184</v>
      </c>
      <c r="Y8143" s="61">
        <v>0</v>
      </c>
    </row>
    <row r="8144" spans="1:25" s="9" customFormat="1" ht="16.5" customHeight="1" outlineLevel="2" x14ac:dyDescent="0.15">
      <c r="A8144" s="69"/>
      <c r="B8144" s="432"/>
      <c r="C8144" s="71"/>
      <c r="D8144" s="72"/>
      <c r="J8144" s="70"/>
      <c r="K8144" s="71"/>
      <c r="L8144" s="107"/>
      <c r="M8144" s="71" t="s">
        <v>27189</v>
      </c>
      <c r="N8144" s="108"/>
      <c r="O8144" s="109"/>
      <c r="P8144" s="161"/>
      <c r="Q8144" s="167" t="s">
        <v>27190</v>
      </c>
      <c r="R8144" s="9" t="s">
        <v>26380</v>
      </c>
      <c r="S8144" s="167"/>
      <c r="T8144" s="432"/>
      <c r="U8144" s="432"/>
      <c r="V8144" s="70"/>
      <c r="W8144" s="71"/>
      <c r="Y8144" s="72"/>
    </row>
    <row r="8145" spans="1:25" s="6" customFormat="1" ht="16.5" customHeight="1" outlineLevel="2" x14ac:dyDescent="0.3">
      <c r="A8145" s="58">
        <v>427</v>
      </c>
      <c r="B8145" s="479" t="s">
        <v>41966</v>
      </c>
      <c r="C8145" s="60" t="s">
        <v>12252</v>
      </c>
      <c r="D8145" s="61">
        <v>1.35</v>
      </c>
      <c r="E8145" s="6" t="s">
        <v>12513</v>
      </c>
      <c r="F8145" s="6" t="s">
        <v>12513</v>
      </c>
      <c r="G8145" s="6" t="s">
        <v>12513</v>
      </c>
      <c r="H8145" s="62"/>
      <c r="I8145" s="6">
        <v>117100</v>
      </c>
      <c r="J8145" s="90" t="str">
        <f>B8145&amp;E8145</f>
        <v>𗖽jij</v>
      </c>
      <c r="K8145" s="60" t="s">
        <v>12255</v>
      </c>
      <c r="L8145" s="91">
        <v>1.35</v>
      </c>
      <c r="M8145" s="59" t="s">
        <v>27191</v>
      </c>
      <c r="N8145" s="92">
        <v>427</v>
      </c>
      <c r="O8145" s="93" t="s">
        <v>1423</v>
      </c>
      <c r="P8145" s="94" t="s">
        <v>31</v>
      </c>
      <c r="Q8145" s="124" t="s">
        <v>27192</v>
      </c>
      <c r="R8145" s="125" t="s">
        <v>27193</v>
      </c>
      <c r="S8145" s="126" t="s">
        <v>27194</v>
      </c>
      <c r="T8145" s="445" t="s">
        <v>41610</v>
      </c>
      <c r="U8145" s="445" t="s">
        <v>41547</v>
      </c>
      <c r="V8145" s="127"/>
      <c r="W8145" s="128" t="s">
        <v>27195</v>
      </c>
      <c r="X8145" s="6" t="s">
        <v>12513</v>
      </c>
      <c r="Y8145" s="61">
        <v>1.35</v>
      </c>
    </row>
    <row r="8146" spans="1:25" s="9" customFormat="1" ht="16.5" customHeight="1" outlineLevel="2" x14ac:dyDescent="0.15">
      <c r="A8146" s="69"/>
      <c r="B8146" s="432"/>
      <c r="C8146" s="71"/>
      <c r="D8146" s="72"/>
      <c r="J8146" s="70"/>
      <c r="K8146" s="71"/>
      <c r="L8146" s="107"/>
      <c r="M8146" s="71" t="s">
        <v>27196</v>
      </c>
      <c r="N8146" s="108"/>
      <c r="O8146" s="109"/>
      <c r="P8146" s="161"/>
      <c r="Q8146" s="167" t="s">
        <v>27197</v>
      </c>
      <c r="R8146" s="9" t="s">
        <v>26380</v>
      </c>
      <c r="S8146" s="167"/>
      <c r="T8146" s="432"/>
      <c r="U8146" s="432"/>
      <c r="V8146" s="70"/>
      <c r="W8146" s="71"/>
      <c r="Y8146" s="72"/>
    </row>
    <row r="8147" spans="1:25" s="6" customFormat="1" ht="16.5" customHeight="1" outlineLevel="2" x14ac:dyDescent="0.3">
      <c r="A8147" s="58">
        <v>5955</v>
      </c>
      <c r="B8147" s="479" t="s">
        <v>27198</v>
      </c>
      <c r="C8147" s="60" t="s">
        <v>14961</v>
      </c>
      <c r="D8147" s="61">
        <v>1.49</v>
      </c>
      <c r="E8147" s="6" t="s">
        <v>15252</v>
      </c>
      <c r="F8147" s="6" t="s">
        <v>15252</v>
      </c>
      <c r="G8147" s="6" t="s">
        <v>15252</v>
      </c>
      <c r="H8147" s="62"/>
      <c r="I8147" s="6">
        <v>975500</v>
      </c>
      <c r="J8147" s="90" t="str">
        <f>B8147&amp;E8147</f>
        <v>𗈩o</v>
      </c>
      <c r="K8147" s="60" t="s">
        <v>14963</v>
      </c>
      <c r="L8147" s="91">
        <v>1.49</v>
      </c>
      <c r="M8147" s="59" t="s">
        <v>27198</v>
      </c>
      <c r="N8147" s="92">
        <v>5955</v>
      </c>
      <c r="O8147" s="93" t="s">
        <v>1432</v>
      </c>
      <c r="P8147" s="148" t="s">
        <v>368</v>
      </c>
      <c r="Q8147" s="150" t="s">
        <v>27199</v>
      </c>
      <c r="R8147" s="125" t="s">
        <v>27200</v>
      </c>
      <c r="S8147" s="151" t="s">
        <v>27201</v>
      </c>
      <c r="T8147" s="445" t="s">
        <v>41607</v>
      </c>
      <c r="U8147" s="445" t="s">
        <v>41623</v>
      </c>
      <c r="V8147" s="127"/>
      <c r="W8147" s="128" t="s">
        <v>27202</v>
      </c>
      <c r="X8147" s="6" t="s">
        <v>15252</v>
      </c>
      <c r="Y8147" s="61">
        <v>1.49</v>
      </c>
    </row>
    <row r="8148" spans="1:25" s="9" customFormat="1" ht="16.5" customHeight="1" outlineLevel="2" x14ac:dyDescent="0.15">
      <c r="A8148" s="69"/>
      <c r="B8148" s="432"/>
      <c r="C8148" s="71"/>
      <c r="D8148" s="72"/>
      <c r="J8148" s="70"/>
      <c r="K8148" s="71"/>
      <c r="L8148" s="107"/>
      <c r="M8148" s="71" t="s">
        <v>27150</v>
      </c>
      <c r="N8148" s="108"/>
      <c r="O8148" s="109"/>
      <c r="P8148" s="161"/>
      <c r="Q8148" s="167" t="s">
        <v>27203</v>
      </c>
      <c r="R8148" s="9" t="s">
        <v>26380</v>
      </c>
      <c r="S8148" s="167"/>
      <c r="T8148" s="432"/>
      <c r="U8148" s="432"/>
      <c r="V8148" s="70"/>
      <c r="W8148" s="71"/>
      <c r="Y8148" s="72"/>
    </row>
    <row r="8149" spans="1:25" s="6" customFormat="1" ht="16.5" customHeight="1" outlineLevel="2" x14ac:dyDescent="0.3">
      <c r="A8149" s="58">
        <v>3874</v>
      </c>
      <c r="B8149" s="479" t="s">
        <v>41638</v>
      </c>
      <c r="C8149" s="60" t="s">
        <v>9870</v>
      </c>
      <c r="D8149" s="61">
        <v>1.3</v>
      </c>
      <c r="E8149" s="62" t="s">
        <v>27205</v>
      </c>
      <c r="F8149" s="6" t="s">
        <v>27206</v>
      </c>
      <c r="G8149" s="62" t="s">
        <v>27205</v>
      </c>
      <c r="H8149" s="62"/>
      <c r="I8149" s="6">
        <v>314222</v>
      </c>
      <c r="J8149" s="90" t="str">
        <f>B8149&amp;E8149</f>
        <v>𘀝jwɨ</v>
      </c>
      <c r="K8149" s="60" t="s">
        <v>9873</v>
      </c>
      <c r="L8149" s="91">
        <v>1.3</v>
      </c>
      <c r="M8149" s="59" t="s">
        <v>27204</v>
      </c>
      <c r="N8149" s="92">
        <v>3874</v>
      </c>
      <c r="O8149" s="93" t="s">
        <v>1441</v>
      </c>
      <c r="P8149" s="105" t="s">
        <v>43</v>
      </c>
      <c r="Q8149" s="142" t="s">
        <v>27207</v>
      </c>
      <c r="R8149" s="125" t="s">
        <v>27208</v>
      </c>
      <c r="S8149" s="143" t="s">
        <v>27209</v>
      </c>
      <c r="T8149" s="445" t="s">
        <v>41624</v>
      </c>
      <c r="U8149" s="445" t="s">
        <v>41625</v>
      </c>
      <c r="V8149" s="127"/>
      <c r="W8149" s="128" t="s">
        <v>27210</v>
      </c>
      <c r="X8149" s="62" t="s">
        <v>27205</v>
      </c>
      <c r="Y8149" s="61">
        <v>1.3</v>
      </c>
    </row>
    <row r="8150" spans="1:25" s="9" customFormat="1" ht="16.5" customHeight="1" outlineLevel="2" x14ac:dyDescent="0.15">
      <c r="A8150" s="69"/>
      <c r="B8150" s="432"/>
      <c r="C8150" s="71"/>
      <c r="D8150" s="72"/>
      <c r="J8150" s="70"/>
      <c r="K8150" s="71"/>
      <c r="L8150" s="107"/>
      <c r="M8150" s="71" t="s">
        <v>27211</v>
      </c>
      <c r="N8150" s="108"/>
      <c r="O8150" s="109"/>
      <c r="P8150" s="161"/>
      <c r="Q8150" s="167" t="s">
        <v>27212</v>
      </c>
      <c r="R8150" s="9" t="s">
        <v>27213</v>
      </c>
      <c r="S8150" s="167"/>
      <c r="T8150" s="432"/>
      <c r="U8150" s="432"/>
      <c r="V8150" s="70"/>
      <c r="W8150" s="71"/>
      <c r="Y8150" s="72"/>
    </row>
    <row r="8151" spans="1:25" s="24" customFormat="1" ht="16.5" customHeight="1" outlineLevel="2" x14ac:dyDescent="0.25">
      <c r="A8151" s="284" t="s">
        <v>0</v>
      </c>
      <c r="B8151" s="429" t="s">
        <v>1</v>
      </c>
      <c r="C8151" s="24" t="s">
        <v>2</v>
      </c>
      <c r="D8151" s="285" t="s">
        <v>3</v>
      </c>
      <c r="E8151" s="24" t="s">
        <v>4</v>
      </c>
      <c r="F8151" s="24" t="s">
        <v>5</v>
      </c>
      <c r="G8151" s="24" t="s">
        <v>6</v>
      </c>
      <c r="H8151" s="24" t="s">
        <v>7</v>
      </c>
      <c r="I8151" s="24" t="s">
        <v>8</v>
      </c>
      <c r="J8151" s="24" t="s">
        <v>9</v>
      </c>
      <c r="K8151" s="24" t="s">
        <v>10</v>
      </c>
      <c r="L8151" s="302" t="s">
        <v>25327</v>
      </c>
      <c r="M8151" s="303" t="s">
        <v>12</v>
      </c>
      <c r="N8151" s="304" t="s">
        <v>13</v>
      </c>
      <c r="O8151" s="284" t="s">
        <v>25328</v>
      </c>
      <c r="P8151" s="305" t="s">
        <v>15</v>
      </c>
      <c r="Q8151" s="306" t="s">
        <v>16</v>
      </c>
      <c r="R8151" s="306" t="s">
        <v>25329</v>
      </c>
      <c r="S8151" s="316" t="s">
        <v>18</v>
      </c>
      <c r="T8151" s="429" t="s">
        <v>19</v>
      </c>
      <c r="U8151" s="429" t="s">
        <v>20</v>
      </c>
      <c r="V8151" s="317" t="s">
        <v>21</v>
      </c>
      <c r="W8151" s="24" t="s">
        <v>22</v>
      </c>
      <c r="X8151" s="24" t="s">
        <v>6</v>
      </c>
      <c r="Y8151" s="285" t="s">
        <v>3</v>
      </c>
    </row>
    <row r="8152" spans="1:25" s="26" customFormat="1" ht="16.5" customHeight="1" outlineLevel="2" x14ac:dyDescent="0.15">
      <c r="A8152" s="288"/>
      <c r="B8152" s="431"/>
      <c r="D8152" s="289"/>
      <c r="L8152" s="311"/>
      <c r="M8152" s="336" t="s">
        <v>27214</v>
      </c>
      <c r="N8152" s="312"/>
      <c r="O8152" s="288"/>
      <c r="P8152" s="313"/>
      <c r="Q8152" s="319"/>
      <c r="S8152" s="320"/>
      <c r="T8152" s="431"/>
      <c r="U8152" s="431"/>
      <c r="V8152" s="319"/>
      <c r="W8152" s="303" t="s">
        <v>27215</v>
      </c>
      <c r="Y8152" s="289"/>
    </row>
    <row r="8153" spans="1:25" s="6" customFormat="1" ht="16.5" customHeight="1" outlineLevel="2" x14ac:dyDescent="0.3">
      <c r="A8153" s="58">
        <v>2783</v>
      </c>
      <c r="B8153" s="479" t="s">
        <v>41641</v>
      </c>
      <c r="C8153" s="60" t="s">
        <v>18094</v>
      </c>
      <c r="D8153" s="61">
        <v>1.61</v>
      </c>
      <c r="E8153" s="62" t="s">
        <v>27217</v>
      </c>
      <c r="F8153" s="6" t="s">
        <v>27218</v>
      </c>
      <c r="G8153" s="62" t="s">
        <v>27219</v>
      </c>
      <c r="H8153" s="62"/>
      <c r="I8153" s="6">
        <v>244140</v>
      </c>
      <c r="J8153" s="90" t="str">
        <f>B8153&amp;E8153</f>
        <v>𗣿ɬjwiˀj</v>
      </c>
      <c r="K8153" s="60" t="s">
        <v>18098</v>
      </c>
      <c r="L8153" s="91">
        <v>1.61</v>
      </c>
      <c r="M8153" s="59" t="s">
        <v>27216</v>
      </c>
      <c r="N8153" s="92">
        <v>2783</v>
      </c>
      <c r="O8153" s="93" t="s">
        <v>1472</v>
      </c>
      <c r="P8153" s="94" t="s">
        <v>31</v>
      </c>
      <c r="Q8153" s="124" t="s">
        <v>27220</v>
      </c>
      <c r="R8153" s="125" t="s">
        <v>27221</v>
      </c>
      <c r="S8153" s="126" t="s">
        <v>27222</v>
      </c>
      <c r="T8153" s="445" t="s">
        <v>41626</v>
      </c>
      <c r="U8153" s="445" t="s">
        <v>41639</v>
      </c>
      <c r="V8153" s="127" t="s">
        <v>444</v>
      </c>
      <c r="W8153" s="128" t="s">
        <v>27224</v>
      </c>
      <c r="X8153" s="62" t="s">
        <v>27219</v>
      </c>
      <c r="Y8153" s="61">
        <v>1.61</v>
      </c>
    </row>
    <row r="8154" spans="1:25" s="9" customFormat="1" ht="16.5" customHeight="1" outlineLevel="2" x14ac:dyDescent="0.15">
      <c r="A8154" s="69"/>
      <c r="B8154" s="432"/>
      <c r="C8154" s="71"/>
      <c r="D8154" s="72"/>
      <c r="J8154" s="70"/>
      <c r="K8154" s="71"/>
      <c r="L8154" s="107"/>
      <c r="M8154" s="71" t="s">
        <v>27225</v>
      </c>
      <c r="N8154" s="108"/>
      <c r="O8154" s="109"/>
      <c r="P8154" s="161"/>
      <c r="Q8154" s="167" t="s">
        <v>27226</v>
      </c>
      <c r="R8154" s="9" t="s">
        <v>27227</v>
      </c>
      <c r="S8154" s="167"/>
      <c r="T8154" s="432"/>
      <c r="U8154" s="432"/>
      <c r="V8154" s="70"/>
      <c r="W8154" s="71"/>
      <c r="Y8154" s="72"/>
    </row>
    <row r="8155" spans="1:25" ht="16.5" customHeight="1" outlineLevel="2" x14ac:dyDescent="0.3">
      <c r="A8155" s="35">
        <v>883</v>
      </c>
      <c r="B8155" s="481" t="s">
        <v>27228</v>
      </c>
      <c r="C8155" s="68" t="s">
        <v>18094</v>
      </c>
      <c r="D8155" s="37">
        <v>1.61</v>
      </c>
      <c r="E8155" s="36" t="s">
        <v>27217</v>
      </c>
      <c r="F8155" s="8" t="s">
        <v>27218</v>
      </c>
      <c r="G8155" s="36" t="s">
        <v>27219</v>
      </c>
      <c r="I8155" s="8">
        <v>154570</v>
      </c>
      <c r="J8155" s="38" t="str">
        <f>B8155&amp;E8155</f>
        <v>𘚜ɬjwiˀj</v>
      </c>
      <c r="K8155" s="68" t="s">
        <v>18098</v>
      </c>
      <c r="L8155" s="39">
        <v>1.61</v>
      </c>
      <c r="M8155" s="67" t="s">
        <v>27228</v>
      </c>
      <c r="N8155" s="40">
        <v>883</v>
      </c>
      <c r="O8155" s="100" t="s">
        <v>1482</v>
      </c>
      <c r="P8155" s="41" t="s">
        <v>31</v>
      </c>
      <c r="Q8155" s="135" t="s">
        <v>27229</v>
      </c>
      <c r="R8155" s="132" t="s">
        <v>27230</v>
      </c>
      <c r="S8155" s="136" t="s">
        <v>27231</v>
      </c>
      <c r="T8155" s="446" t="s">
        <v>27223</v>
      </c>
      <c r="U8155" s="446" t="s">
        <v>18634</v>
      </c>
      <c r="W8155" s="134" t="s">
        <v>27232</v>
      </c>
      <c r="X8155" s="36" t="s">
        <v>27219</v>
      </c>
      <c r="Y8155" s="37">
        <v>1.61</v>
      </c>
    </row>
    <row r="8156" spans="1:25" s="9" customFormat="1" ht="16.5" customHeight="1" outlineLevel="2" x14ac:dyDescent="0.15">
      <c r="A8156" s="69"/>
      <c r="B8156" s="432"/>
      <c r="C8156" s="71"/>
      <c r="D8156" s="72"/>
      <c r="J8156" s="70"/>
      <c r="K8156" s="71"/>
      <c r="L8156" s="107"/>
      <c r="M8156" s="71" t="s">
        <v>27233</v>
      </c>
      <c r="N8156" s="108"/>
      <c r="O8156" s="109"/>
      <c r="P8156" s="161"/>
      <c r="Q8156" s="167" t="s">
        <v>27234</v>
      </c>
      <c r="R8156" s="9" t="s">
        <v>27235</v>
      </c>
      <c r="S8156" s="167"/>
      <c r="T8156" s="432"/>
      <c r="U8156" s="432"/>
      <c r="V8156" s="70"/>
      <c r="W8156" s="71"/>
      <c r="Y8156" s="72"/>
    </row>
    <row r="8157" spans="1:25" ht="16.5" customHeight="1" outlineLevel="2" x14ac:dyDescent="0.3">
      <c r="A8157" s="35">
        <v>2232</v>
      </c>
      <c r="B8157" s="481" t="s">
        <v>27236</v>
      </c>
      <c r="C8157" s="68" t="s">
        <v>18094</v>
      </c>
      <c r="D8157" s="37">
        <v>1.61</v>
      </c>
      <c r="E8157" s="36" t="s">
        <v>27217</v>
      </c>
      <c r="F8157" s="8" t="s">
        <v>27218</v>
      </c>
      <c r="G8157" s="36" t="s">
        <v>27219</v>
      </c>
      <c r="I8157" s="8">
        <v>214400</v>
      </c>
      <c r="J8157" s="38" t="str">
        <f>B8157&amp;E8157</f>
        <v>𗦊ɬjwiˀj</v>
      </c>
      <c r="K8157" s="68" t="s">
        <v>18098</v>
      </c>
      <c r="L8157" s="39">
        <v>1.61</v>
      </c>
      <c r="M8157" s="67" t="s">
        <v>27236</v>
      </c>
      <c r="N8157" s="40">
        <v>2232</v>
      </c>
      <c r="O8157" s="100" t="s">
        <v>1500</v>
      </c>
      <c r="P8157" s="41" t="s">
        <v>31</v>
      </c>
      <c r="Q8157" s="135" t="s">
        <v>27237</v>
      </c>
      <c r="R8157" s="132" t="s">
        <v>27238</v>
      </c>
      <c r="S8157" s="136" t="s">
        <v>27239</v>
      </c>
      <c r="T8157" s="446" t="s">
        <v>27223</v>
      </c>
      <c r="U8157" s="446" t="s">
        <v>18634</v>
      </c>
      <c r="W8157" s="134" t="s">
        <v>27240</v>
      </c>
      <c r="X8157" s="36" t="s">
        <v>27219</v>
      </c>
      <c r="Y8157" s="37">
        <v>1.61</v>
      </c>
    </row>
    <row r="8158" spans="1:25" s="9" customFormat="1" ht="16.5" customHeight="1" outlineLevel="2" x14ac:dyDescent="0.15">
      <c r="A8158" s="69"/>
      <c r="B8158" s="432"/>
      <c r="C8158" s="71"/>
      <c r="D8158" s="72"/>
      <c r="J8158" s="70"/>
      <c r="K8158" s="71"/>
      <c r="L8158" s="107"/>
      <c r="M8158" s="71" t="s">
        <v>27241</v>
      </c>
      <c r="N8158" s="108"/>
      <c r="O8158" s="109"/>
      <c r="P8158" s="161"/>
      <c r="Q8158" s="167" t="s">
        <v>27242</v>
      </c>
      <c r="R8158" s="9" t="s">
        <v>27243</v>
      </c>
      <c r="S8158" s="167"/>
      <c r="T8158" s="432"/>
      <c r="U8158" s="432"/>
      <c r="V8158" s="70"/>
      <c r="W8158" s="71"/>
      <c r="Y8158" s="72"/>
    </row>
    <row r="8159" spans="1:25" s="6" customFormat="1" ht="16.5" customHeight="1" outlineLevel="2" x14ac:dyDescent="0.3">
      <c r="A8159" s="58">
        <v>993</v>
      </c>
      <c r="B8159" s="479" t="s">
        <v>41643</v>
      </c>
      <c r="C8159" s="60" t="s">
        <v>13963</v>
      </c>
      <c r="D8159" s="61">
        <v>1.43</v>
      </c>
      <c r="E8159" s="62" t="s">
        <v>27245</v>
      </c>
      <c r="F8159" s="6" t="s">
        <v>27246</v>
      </c>
      <c r="G8159" s="6" t="s">
        <v>27246</v>
      </c>
      <c r="H8159" s="62"/>
      <c r="I8159" s="6">
        <v>172220</v>
      </c>
      <c r="J8159" s="90" t="str">
        <f>B8159&amp;E8159</f>
        <v>𘓉ɬew</v>
      </c>
      <c r="K8159" s="60" t="s">
        <v>13965</v>
      </c>
      <c r="L8159" s="91">
        <v>1.43</v>
      </c>
      <c r="M8159" s="59" t="s">
        <v>27244</v>
      </c>
      <c r="N8159" s="92">
        <v>993</v>
      </c>
      <c r="O8159" s="93" t="s">
        <v>1512</v>
      </c>
      <c r="P8159" s="94" t="s">
        <v>31</v>
      </c>
      <c r="Q8159" s="124" t="s">
        <v>27247</v>
      </c>
      <c r="R8159" s="125" t="s">
        <v>27248</v>
      </c>
      <c r="S8159" s="126" t="s">
        <v>27249</v>
      </c>
      <c r="T8159" s="445" t="s">
        <v>41642</v>
      </c>
      <c r="U8159" s="445" t="s">
        <v>41640</v>
      </c>
      <c r="V8159" s="127" t="s">
        <v>36</v>
      </c>
      <c r="W8159" s="128" t="s">
        <v>27250</v>
      </c>
      <c r="X8159" s="6" t="s">
        <v>27246</v>
      </c>
      <c r="Y8159" s="61">
        <v>1.43</v>
      </c>
    </row>
    <row r="8160" spans="1:25" s="9" customFormat="1" ht="16.5" customHeight="1" outlineLevel="2" x14ac:dyDescent="0.15">
      <c r="A8160" s="69"/>
      <c r="B8160" s="432"/>
      <c r="C8160" s="71"/>
      <c r="D8160" s="72"/>
      <c r="J8160" s="70"/>
      <c r="K8160" s="71"/>
      <c r="L8160" s="107"/>
      <c r="M8160" s="71" t="s">
        <v>27251</v>
      </c>
      <c r="N8160" s="108"/>
      <c r="O8160" s="109"/>
      <c r="P8160" s="161"/>
      <c r="Q8160" s="167" t="s">
        <v>27252</v>
      </c>
      <c r="R8160" s="9" t="s">
        <v>27253</v>
      </c>
      <c r="S8160" s="167"/>
      <c r="T8160" s="432"/>
      <c r="U8160" s="432"/>
      <c r="V8160" s="70"/>
      <c r="W8160" s="71"/>
      <c r="Y8160" s="72"/>
    </row>
    <row r="8161" spans="1:25" ht="16.5" customHeight="1" outlineLevel="2" x14ac:dyDescent="0.3">
      <c r="A8161" s="35">
        <v>1021</v>
      </c>
      <c r="B8161" s="481" t="s">
        <v>27254</v>
      </c>
      <c r="C8161" s="68" t="s">
        <v>13963</v>
      </c>
      <c r="D8161" s="37">
        <v>1.43</v>
      </c>
      <c r="E8161" s="36" t="s">
        <v>27245</v>
      </c>
      <c r="F8161" s="8" t="s">
        <v>27246</v>
      </c>
      <c r="G8161" s="8" t="s">
        <v>27246</v>
      </c>
      <c r="I8161" s="8">
        <v>172224</v>
      </c>
      <c r="J8161" s="38" t="str">
        <f>B8161&amp;E8161</f>
        <v>𗘥ɬew</v>
      </c>
      <c r="K8161" s="68" t="s">
        <v>13965</v>
      </c>
      <c r="L8161" s="39">
        <v>1.43</v>
      </c>
      <c r="M8161" s="67" t="s">
        <v>27254</v>
      </c>
      <c r="N8161" s="40">
        <v>1021</v>
      </c>
      <c r="O8161" s="100" t="s">
        <v>1523</v>
      </c>
      <c r="P8161" s="41" t="s">
        <v>31</v>
      </c>
      <c r="Q8161" s="135" t="s">
        <v>27255</v>
      </c>
      <c r="R8161" s="132" t="s">
        <v>27256</v>
      </c>
      <c r="S8161" s="136" t="s">
        <v>27257</v>
      </c>
      <c r="T8161" s="446" t="s">
        <v>10468</v>
      </c>
      <c r="U8161" s="446" t="s">
        <v>13975</v>
      </c>
      <c r="W8161" s="134" t="s">
        <v>27250</v>
      </c>
      <c r="X8161" s="8" t="s">
        <v>27246</v>
      </c>
      <c r="Y8161" s="37">
        <v>1.43</v>
      </c>
    </row>
    <row r="8162" spans="1:25" s="9" customFormat="1" ht="16.5" customHeight="1" outlineLevel="2" x14ac:dyDescent="0.15">
      <c r="A8162" s="69"/>
      <c r="B8162" s="432"/>
      <c r="C8162" s="71"/>
      <c r="D8162" s="72"/>
      <c r="J8162" s="70"/>
      <c r="K8162" s="71"/>
      <c r="L8162" s="107"/>
      <c r="M8162" s="71" t="s">
        <v>5654</v>
      </c>
      <c r="N8162" s="108"/>
      <c r="O8162" s="109"/>
      <c r="P8162" s="161"/>
      <c r="Q8162" s="167" t="s">
        <v>27258</v>
      </c>
      <c r="R8162" s="9" t="s">
        <v>27259</v>
      </c>
      <c r="S8162" s="167"/>
      <c r="T8162" s="432"/>
      <c r="U8162" s="432"/>
      <c r="V8162" s="70"/>
      <c r="W8162" s="71"/>
      <c r="Y8162" s="72"/>
    </row>
    <row r="8163" spans="1:25" ht="16.5" customHeight="1" outlineLevel="2" x14ac:dyDescent="0.3">
      <c r="A8163" s="35">
        <v>1137</v>
      </c>
      <c r="B8163" s="481" t="s">
        <v>27260</v>
      </c>
      <c r="C8163" s="68" t="s">
        <v>13963</v>
      </c>
      <c r="D8163" s="37">
        <v>1.43</v>
      </c>
      <c r="E8163" s="36" t="s">
        <v>27245</v>
      </c>
      <c r="F8163" s="8" t="s">
        <v>27246</v>
      </c>
      <c r="G8163" s="8" t="s">
        <v>27246</v>
      </c>
      <c r="I8163" s="8">
        <v>172575</v>
      </c>
      <c r="J8163" s="38" t="str">
        <f>B8163&amp;E8163</f>
        <v>𗘪ɬew</v>
      </c>
      <c r="K8163" s="68" t="s">
        <v>13965</v>
      </c>
      <c r="L8163" s="39">
        <v>1.43</v>
      </c>
      <c r="M8163" s="67" t="s">
        <v>27260</v>
      </c>
      <c r="N8163" s="40">
        <v>1137</v>
      </c>
      <c r="O8163" s="100" t="s">
        <v>1534</v>
      </c>
      <c r="P8163" s="41" t="s">
        <v>31</v>
      </c>
      <c r="Q8163" s="135" t="s">
        <v>27261</v>
      </c>
      <c r="R8163" s="132" t="s">
        <v>27262</v>
      </c>
      <c r="S8163" s="136" t="s">
        <v>27263</v>
      </c>
      <c r="T8163" s="446" t="s">
        <v>10468</v>
      </c>
      <c r="U8163" s="446" t="s">
        <v>13975</v>
      </c>
      <c r="W8163" s="134" t="s">
        <v>27250</v>
      </c>
      <c r="X8163" s="8" t="s">
        <v>27246</v>
      </c>
      <c r="Y8163" s="37">
        <v>1.43</v>
      </c>
    </row>
    <row r="8164" spans="1:25" s="9" customFormat="1" ht="16.5" customHeight="1" outlineLevel="2" x14ac:dyDescent="0.15">
      <c r="A8164" s="69"/>
      <c r="B8164" s="432"/>
      <c r="C8164" s="71"/>
      <c r="D8164" s="72"/>
      <c r="J8164" s="70"/>
      <c r="K8164" s="71"/>
      <c r="L8164" s="107"/>
      <c r="M8164" s="71" t="s">
        <v>27264</v>
      </c>
      <c r="N8164" s="108"/>
      <c r="O8164" s="109"/>
      <c r="P8164" s="161"/>
      <c r="Q8164" s="167" t="s">
        <v>27265</v>
      </c>
      <c r="R8164" s="9" t="s">
        <v>27266</v>
      </c>
      <c r="S8164" s="167"/>
      <c r="T8164" s="432"/>
      <c r="U8164" s="432"/>
      <c r="V8164" s="70"/>
      <c r="W8164" s="71"/>
      <c r="Y8164" s="72"/>
    </row>
    <row r="8165" spans="1:25" ht="16.5" customHeight="1" outlineLevel="2" x14ac:dyDescent="0.3">
      <c r="A8165" s="35">
        <v>507</v>
      </c>
      <c r="B8165" s="481" t="s">
        <v>27267</v>
      </c>
      <c r="C8165" s="68" t="s">
        <v>13963</v>
      </c>
      <c r="D8165" s="37">
        <v>1.43</v>
      </c>
      <c r="E8165" s="36" t="s">
        <v>27245</v>
      </c>
      <c r="F8165" s="8" t="s">
        <v>27246</v>
      </c>
      <c r="G8165" s="8" t="s">
        <v>27246</v>
      </c>
      <c r="I8165" s="8">
        <v>122424</v>
      </c>
      <c r="J8165" s="38" t="str">
        <f>B8165&amp;E8165</f>
        <v>𘓌ɬew</v>
      </c>
      <c r="K8165" s="68" t="s">
        <v>13965</v>
      </c>
      <c r="L8165" s="39">
        <v>1.43</v>
      </c>
      <c r="M8165" s="67" t="s">
        <v>27267</v>
      </c>
      <c r="N8165" s="40">
        <v>507</v>
      </c>
      <c r="O8165" s="100" t="s">
        <v>1542</v>
      </c>
      <c r="P8165" s="101" t="s">
        <v>43</v>
      </c>
      <c r="Q8165" s="131" t="s">
        <v>27268</v>
      </c>
      <c r="R8165" s="132" t="s">
        <v>27269</v>
      </c>
      <c r="S8165" s="133" t="s">
        <v>27270</v>
      </c>
      <c r="T8165" s="446" t="s">
        <v>10468</v>
      </c>
      <c r="U8165" s="446" t="s">
        <v>13975</v>
      </c>
      <c r="W8165" s="134" t="s">
        <v>27250</v>
      </c>
      <c r="X8165" s="8" t="s">
        <v>27246</v>
      </c>
      <c r="Y8165" s="37">
        <v>1.43</v>
      </c>
    </row>
    <row r="8166" spans="1:25" s="9" customFormat="1" ht="16.5" customHeight="1" outlineLevel="2" x14ac:dyDescent="0.15">
      <c r="A8166" s="69"/>
      <c r="B8166" s="432"/>
      <c r="C8166" s="71"/>
      <c r="D8166" s="72"/>
      <c r="J8166" s="70"/>
      <c r="K8166" s="71"/>
      <c r="L8166" s="107"/>
      <c r="M8166" s="71" t="s">
        <v>27271</v>
      </c>
      <c r="N8166" s="108"/>
      <c r="O8166" s="109"/>
      <c r="P8166" s="161"/>
      <c r="Q8166" s="167" t="s">
        <v>27272</v>
      </c>
      <c r="R8166" s="9" t="s">
        <v>27273</v>
      </c>
      <c r="S8166" s="167"/>
      <c r="T8166" s="432"/>
      <c r="U8166" s="432"/>
      <c r="V8166" s="70"/>
      <c r="W8166" s="71"/>
      <c r="Y8166" s="72"/>
    </row>
    <row r="8167" spans="1:25" s="6" customFormat="1" ht="16.5" customHeight="1" outlineLevel="2" x14ac:dyDescent="0.3">
      <c r="A8167" s="58">
        <v>1370</v>
      </c>
      <c r="B8167" s="479" t="s">
        <v>27274</v>
      </c>
      <c r="C8167" s="60" t="s">
        <v>9870</v>
      </c>
      <c r="D8167" s="61">
        <v>1.3</v>
      </c>
      <c r="E8167" s="62" t="s">
        <v>27275</v>
      </c>
      <c r="F8167" s="6" t="s">
        <v>27276</v>
      </c>
      <c r="G8167" s="6" t="s">
        <v>27276</v>
      </c>
      <c r="H8167" s="62" t="s">
        <v>10525</v>
      </c>
      <c r="I8167" s="6">
        <v>174422</v>
      </c>
      <c r="J8167" s="90" t="str">
        <f>B8167&amp;E8167</f>
        <v>𗰳ɬjʳ</v>
      </c>
      <c r="K8167" s="60" t="s">
        <v>9873</v>
      </c>
      <c r="L8167" s="91">
        <v>1.3</v>
      </c>
      <c r="M8167" s="59" t="s">
        <v>27274</v>
      </c>
      <c r="N8167" s="92">
        <v>1370</v>
      </c>
      <c r="O8167" s="93" t="s">
        <v>1551</v>
      </c>
      <c r="P8167" s="104" t="s">
        <v>100</v>
      </c>
      <c r="Q8167" s="139" t="s">
        <v>27277</v>
      </c>
      <c r="R8167" s="125" t="s">
        <v>27278</v>
      </c>
      <c r="S8167" s="140" t="s">
        <v>27279</v>
      </c>
      <c r="T8167" s="445" t="s">
        <v>41645</v>
      </c>
      <c r="U8167" s="445" t="s">
        <v>41644</v>
      </c>
      <c r="V8167" s="127" t="s">
        <v>444</v>
      </c>
      <c r="W8167" s="128" t="s">
        <v>27280</v>
      </c>
      <c r="X8167" s="6" t="s">
        <v>27276</v>
      </c>
      <c r="Y8167" s="61">
        <v>1.3</v>
      </c>
    </row>
    <row r="8168" spans="1:25" s="9" customFormat="1" ht="16.5" customHeight="1" outlineLevel="2" x14ac:dyDescent="0.15">
      <c r="A8168" s="69"/>
      <c r="B8168" s="432"/>
      <c r="C8168" s="71"/>
      <c r="D8168" s="72"/>
      <c r="J8168" s="70"/>
      <c r="K8168" s="71"/>
      <c r="L8168" s="107"/>
      <c r="M8168" s="71" t="s">
        <v>27281</v>
      </c>
      <c r="N8168" s="108"/>
      <c r="O8168" s="109"/>
      <c r="P8168" s="161"/>
      <c r="Q8168" s="167" t="s">
        <v>27282</v>
      </c>
      <c r="R8168" s="9" t="s">
        <v>27283</v>
      </c>
      <c r="S8168" s="167"/>
      <c r="T8168" s="432"/>
      <c r="U8168" s="432"/>
      <c r="V8168" s="70"/>
      <c r="W8168" s="71"/>
      <c r="Y8168" s="72"/>
    </row>
    <row r="8169" spans="1:25" ht="16.5" customHeight="1" outlineLevel="2" x14ac:dyDescent="0.3">
      <c r="A8169" s="35">
        <v>1251</v>
      </c>
      <c r="B8169" s="481" t="s">
        <v>27284</v>
      </c>
      <c r="C8169" s="68" t="s">
        <v>9870</v>
      </c>
      <c r="D8169" s="37">
        <v>1.3</v>
      </c>
      <c r="E8169" s="36" t="s">
        <v>10461</v>
      </c>
      <c r="F8169" s="8" t="s">
        <v>10462</v>
      </c>
      <c r="G8169" s="36" t="s">
        <v>10463</v>
      </c>
      <c r="I8169" s="8">
        <v>174222</v>
      </c>
      <c r="J8169" s="38" t="str">
        <f>B8169&amp;E8169</f>
        <v>𗰯ɬjɨ</v>
      </c>
      <c r="K8169" s="68" t="s">
        <v>9873</v>
      </c>
      <c r="L8169" s="39">
        <v>1.3</v>
      </c>
      <c r="M8169" s="67" t="s">
        <v>27284</v>
      </c>
      <c r="N8169" s="40">
        <v>1251</v>
      </c>
      <c r="O8169" s="100" t="s">
        <v>1569</v>
      </c>
      <c r="P8169" s="162" t="s">
        <v>368</v>
      </c>
      <c r="Q8169" s="168" t="s">
        <v>27285</v>
      </c>
      <c r="R8169" s="132" t="s">
        <v>27286</v>
      </c>
      <c r="S8169" s="169" t="s">
        <v>27287</v>
      </c>
      <c r="T8169" s="446" t="s">
        <v>27223</v>
      </c>
      <c r="U8169" s="446" t="s">
        <v>10755</v>
      </c>
      <c r="W8169" s="134" t="s">
        <v>27288</v>
      </c>
      <c r="X8169" s="36" t="s">
        <v>10463</v>
      </c>
      <c r="Y8169" s="37">
        <v>1.3</v>
      </c>
    </row>
    <row r="8170" spans="1:25" s="9" customFormat="1" ht="16.5" customHeight="1" outlineLevel="2" x14ac:dyDescent="0.15">
      <c r="A8170" s="69"/>
      <c r="B8170" s="432"/>
      <c r="C8170" s="71"/>
      <c r="D8170" s="72"/>
      <c r="J8170" s="70"/>
      <c r="K8170" s="71"/>
      <c r="L8170" s="107"/>
      <c r="M8170" s="71" t="s">
        <v>27289</v>
      </c>
      <c r="N8170" s="108"/>
      <c r="O8170" s="109"/>
      <c r="P8170" s="161"/>
      <c r="Q8170" s="167" t="s">
        <v>27290</v>
      </c>
      <c r="R8170" s="9" t="s">
        <v>27291</v>
      </c>
      <c r="S8170" s="167"/>
      <c r="T8170" s="432"/>
      <c r="U8170" s="432"/>
      <c r="V8170" s="70"/>
      <c r="W8170" s="71"/>
      <c r="Y8170" s="72"/>
    </row>
    <row r="8171" spans="1:25" ht="16.5" customHeight="1" outlineLevel="2" x14ac:dyDescent="0.3">
      <c r="A8171" s="35">
        <v>239</v>
      </c>
      <c r="B8171" s="481" t="s">
        <v>27292</v>
      </c>
      <c r="C8171" s="68" t="s">
        <v>9870</v>
      </c>
      <c r="D8171" s="37">
        <v>1.3</v>
      </c>
      <c r="E8171" s="36" t="s">
        <v>10461</v>
      </c>
      <c r="F8171" s="8" t="s">
        <v>10525</v>
      </c>
      <c r="G8171" s="36" t="s">
        <v>10463</v>
      </c>
      <c r="I8171" s="8">
        <v>112920</v>
      </c>
      <c r="J8171" s="38" t="str">
        <f>B8171&amp;E8171</f>
        <v>𘃾ɬjɨ</v>
      </c>
      <c r="K8171" s="68" t="s">
        <v>9873</v>
      </c>
      <c r="L8171" s="39">
        <v>1.3</v>
      </c>
      <c r="M8171" s="67" t="s">
        <v>27292</v>
      </c>
      <c r="N8171" s="40">
        <v>239</v>
      </c>
      <c r="O8171" s="100" t="s">
        <v>1578</v>
      </c>
      <c r="P8171" s="101" t="s">
        <v>43</v>
      </c>
      <c r="Q8171" s="131" t="s">
        <v>27293</v>
      </c>
      <c r="R8171" s="132" t="s">
        <v>27294</v>
      </c>
      <c r="S8171" s="133" t="s">
        <v>27295</v>
      </c>
      <c r="T8171" s="446" t="s">
        <v>27223</v>
      </c>
      <c r="U8171" s="446" t="s">
        <v>10755</v>
      </c>
      <c r="W8171" s="134" t="s">
        <v>27280</v>
      </c>
      <c r="X8171" s="36" t="s">
        <v>10463</v>
      </c>
      <c r="Y8171" s="37">
        <v>1.3</v>
      </c>
    </row>
    <row r="8172" spans="1:25" s="9" customFormat="1" ht="16.5" customHeight="1" outlineLevel="2" x14ac:dyDescent="0.25">
      <c r="A8172" s="69"/>
      <c r="B8172" s="485"/>
      <c r="D8172" s="72"/>
      <c r="H8172" s="248"/>
      <c r="J8172" s="106"/>
      <c r="L8172" s="107"/>
      <c r="M8172" s="71" t="s">
        <v>27296</v>
      </c>
      <c r="N8172" s="108"/>
      <c r="O8172" s="69"/>
      <c r="P8172" s="249"/>
      <c r="Q8172" s="71" t="s">
        <v>27297</v>
      </c>
      <c r="R8172" s="70" t="s">
        <v>27298</v>
      </c>
      <c r="T8172" s="432"/>
      <c r="U8172" s="432"/>
      <c r="V8172" s="70"/>
      <c r="Y8172" s="72"/>
    </row>
    <row r="8173" spans="1:25" s="6" customFormat="1" ht="16.5" customHeight="1" outlineLevel="2" x14ac:dyDescent="0.15">
      <c r="A8173" s="58">
        <v>2680</v>
      </c>
      <c r="B8173" s="479" t="s">
        <v>27299</v>
      </c>
      <c r="C8173" s="60" t="s">
        <v>2130</v>
      </c>
      <c r="D8173" s="61">
        <v>1.07</v>
      </c>
      <c r="E8173" s="62" t="s">
        <v>27300</v>
      </c>
      <c r="F8173" s="6" t="s">
        <v>2235</v>
      </c>
      <c r="G8173" s="62" t="s">
        <v>27301</v>
      </c>
      <c r="H8173" s="62"/>
      <c r="I8173" s="6">
        <v>234444</v>
      </c>
      <c r="J8173" s="90" t="str">
        <f>B8173&amp;E8173</f>
        <v>𗩌ɬju:</v>
      </c>
      <c r="K8173" s="60" t="s">
        <v>2134</v>
      </c>
      <c r="L8173" s="91">
        <v>1.07</v>
      </c>
      <c r="M8173" s="59" t="s">
        <v>27299</v>
      </c>
      <c r="N8173" s="92">
        <v>2680</v>
      </c>
      <c r="O8173" s="93" t="s">
        <v>1596</v>
      </c>
      <c r="P8173" s="104" t="s">
        <v>100</v>
      </c>
      <c r="Q8173" s="16" t="s">
        <v>27302</v>
      </c>
      <c r="R8173" s="16" t="s">
        <v>27303</v>
      </c>
      <c r="S8173" s="140" t="s">
        <v>27304</v>
      </c>
      <c r="T8173" s="445" t="s">
        <v>27305</v>
      </c>
      <c r="U8173" s="445" t="s">
        <v>41646</v>
      </c>
      <c r="V8173" s="127" t="s">
        <v>444</v>
      </c>
      <c r="W8173" s="128" t="s">
        <v>27307</v>
      </c>
      <c r="X8173" s="62" t="s">
        <v>27301</v>
      </c>
      <c r="Y8173" s="61">
        <v>1.07</v>
      </c>
    </row>
    <row r="8174" spans="1:25" s="9" customFormat="1" ht="16.5" customHeight="1" outlineLevel="2" x14ac:dyDescent="0.25">
      <c r="A8174" s="69"/>
      <c r="B8174" s="485"/>
      <c r="D8174" s="72"/>
      <c r="H8174" s="248"/>
      <c r="J8174" s="106"/>
      <c r="L8174" s="107"/>
      <c r="M8174" s="71" t="s">
        <v>26990</v>
      </c>
      <c r="N8174" s="108"/>
      <c r="O8174" s="69"/>
      <c r="P8174" s="249"/>
      <c r="Q8174" s="71" t="s">
        <v>27308</v>
      </c>
      <c r="R8174" s="70" t="s">
        <v>27309</v>
      </c>
      <c r="T8174" s="432"/>
      <c r="U8174" s="432"/>
      <c r="V8174" s="70"/>
      <c r="Y8174" s="72"/>
    </row>
    <row r="8175" spans="1:25" ht="16.5" customHeight="1" outlineLevel="2" x14ac:dyDescent="0.3">
      <c r="A8175" s="35">
        <v>701</v>
      </c>
      <c r="B8175" s="481" t="s">
        <v>27310</v>
      </c>
      <c r="C8175" s="68" t="s">
        <v>2130</v>
      </c>
      <c r="D8175" s="37">
        <v>1.07</v>
      </c>
      <c r="E8175" s="36" t="s">
        <v>27300</v>
      </c>
      <c r="F8175" s="8" t="s">
        <v>2235</v>
      </c>
      <c r="G8175" s="36" t="s">
        <v>27301</v>
      </c>
      <c r="I8175" s="8">
        <v>134414</v>
      </c>
      <c r="J8175" s="38" t="str">
        <f>B8175&amp;E8175</f>
        <v>𘈦ɬju:</v>
      </c>
      <c r="K8175" s="68" t="s">
        <v>2134</v>
      </c>
      <c r="L8175" s="39">
        <v>1.07</v>
      </c>
      <c r="M8175" s="67" t="s">
        <v>27310</v>
      </c>
      <c r="N8175" s="40">
        <v>701</v>
      </c>
      <c r="O8175" s="100" t="s">
        <v>1607</v>
      </c>
      <c r="P8175" s="103" t="s">
        <v>100</v>
      </c>
      <c r="Q8175" s="137" t="s">
        <v>27311</v>
      </c>
      <c r="R8175" s="132" t="s">
        <v>27312</v>
      </c>
      <c r="S8175" s="138" t="s">
        <v>27313</v>
      </c>
      <c r="T8175" s="446" t="s">
        <v>27305</v>
      </c>
      <c r="U8175" s="446" t="s">
        <v>27306</v>
      </c>
      <c r="W8175" s="134" t="s">
        <v>27314</v>
      </c>
      <c r="X8175" s="36" t="s">
        <v>27301</v>
      </c>
      <c r="Y8175" s="37">
        <v>1.07</v>
      </c>
    </row>
    <row r="8176" spans="1:25" s="9" customFormat="1" ht="16.5" customHeight="1" outlineLevel="2" x14ac:dyDescent="0.25">
      <c r="A8176" s="69"/>
      <c r="B8176" s="485"/>
      <c r="D8176" s="72"/>
      <c r="H8176" s="248"/>
      <c r="J8176" s="106"/>
      <c r="L8176" s="107"/>
      <c r="M8176" s="71" t="s">
        <v>2729</v>
      </c>
      <c r="N8176" s="108"/>
      <c r="O8176" s="69"/>
      <c r="P8176" s="249"/>
      <c r="Q8176" s="71" t="s">
        <v>27315</v>
      </c>
      <c r="R8176" s="70" t="s">
        <v>27316</v>
      </c>
      <c r="T8176" s="432"/>
      <c r="U8176" s="432"/>
      <c r="V8176" s="70"/>
      <c r="Y8176" s="72"/>
    </row>
    <row r="8177" spans="1:25" ht="16.5" customHeight="1" outlineLevel="2" x14ac:dyDescent="0.3">
      <c r="A8177" s="35">
        <v>28</v>
      </c>
      <c r="B8177" s="481" t="s">
        <v>40830</v>
      </c>
      <c r="C8177" s="68" t="s">
        <v>2130</v>
      </c>
      <c r="D8177" s="37">
        <v>1.07</v>
      </c>
      <c r="E8177" s="36" t="s">
        <v>27300</v>
      </c>
      <c r="F8177" s="8" t="s">
        <v>2235</v>
      </c>
      <c r="G8177" s="36" t="s">
        <v>27301</v>
      </c>
      <c r="I8177" s="8">
        <v>102222</v>
      </c>
      <c r="J8177" s="38" t="str">
        <f>B8177&amp;E8177</f>
        <v>𗍦ɬju:</v>
      </c>
      <c r="K8177" s="68" t="s">
        <v>2134</v>
      </c>
      <c r="L8177" s="39">
        <v>1.07</v>
      </c>
      <c r="M8177" s="67" t="s">
        <v>40830</v>
      </c>
      <c r="N8177" s="40">
        <v>28</v>
      </c>
      <c r="O8177" s="100" t="s">
        <v>1617</v>
      </c>
      <c r="P8177" s="41" t="s">
        <v>31</v>
      </c>
      <c r="Q8177" s="135" t="s">
        <v>27317</v>
      </c>
      <c r="R8177" s="132" t="s">
        <v>27318</v>
      </c>
      <c r="S8177" s="136" t="s">
        <v>27319</v>
      </c>
      <c r="T8177" s="446" t="s">
        <v>27305</v>
      </c>
      <c r="U8177" s="446" t="s">
        <v>27306</v>
      </c>
      <c r="W8177" s="134" t="s">
        <v>27320</v>
      </c>
      <c r="X8177" s="36" t="s">
        <v>27301</v>
      </c>
      <c r="Y8177" s="37">
        <v>1.07</v>
      </c>
    </row>
    <row r="8178" spans="1:25" s="9" customFormat="1" ht="16.5" customHeight="1" outlineLevel="2" x14ac:dyDescent="0.25">
      <c r="A8178" s="69"/>
      <c r="B8178" s="485"/>
      <c r="D8178" s="72"/>
      <c r="H8178" s="248"/>
      <c r="J8178" s="106"/>
      <c r="L8178" s="107"/>
      <c r="M8178" s="71" t="s">
        <v>27321</v>
      </c>
      <c r="N8178" s="108"/>
      <c r="O8178" s="69"/>
      <c r="P8178" s="249"/>
      <c r="Q8178" s="71" t="s">
        <v>27322</v>
      </c>
      <c r="R8178" s="70" t="s">
        <v>27323</v>
      </c>
      <c r="T8178" s="432"/>
      <c r="U8178" s="432"/>
      <c r="V8178" s="70"/>
      <c r="Y8178" s="72"/>
    </row>
    <row r="8179" spans="1:25" s="6" customFormat="1" ht="16.5" customHeight="1" outlineLevel="2" x14ac:dyDescent="0.3">
      <c r="A8179" s="58">
        <v>5690</v>
      </c>
      <c r="B8179" s="479" t="s">
        <v>27324</v>
      </c>
      <c r="C8179" s="60" t="s">
        <v>13563</v>
      </c>
      <c r="D8179" s="61">
        <v>1.42</v>
      </c>
      <c r="E8179" s="62" t="s">
        <v>27325</v>
      </c>
      <c r="F8179" s="6" t="s">
        <v>27326</v>
      </c>
      <c r="G8179" s="62" t="s">
        <v>27327</v>
      </c>
      <c r="H8179" s="62"/>
      <c r="I8179" s="6">
        <v>877124</v>
      </c>
      <c r="J8179" s="90" t="str">
        <f>B8179&amp;E8179</f>
        <v>𘁺ɬjɨj</v>
      </c>
      <c r="K8179" s="60" t="s">
        <v>13567</v>
      </c>
      <c r="L8179" s="91">
        <v>1.42</v>
      </c>
      <c r="M8179" s="59" t="s">
        <v>27324</v>
      </c>
      <c r="N8179" s="92">
        <v>5690</v>
      </c>
      <c r="O8179" s="93" t="s">
        <v>27328</v>
      </c>
      <c r="P8179" s="94" t="s">
        <v>31</v>
      </c>
      <c r="Q8179" s="124" t="s">
        <v>27329</v>
      </c>
      <c r="R8179" s="125" t="s">
        <v>27330</v>
      </c>
      <c r="S8179" s="126" t="s">
        <v>27331</v>
      </c>
      <c r="T8179" s="445" t="s">
        <v>41648</v>
      </c>
      <c r="U8179" s="445" t="s">
        <v>41647</v>
      </c>
      <c r="V8179" s="127" t="s">
        <v>36</v>
      </c>
      <c r="W8179" s="128" t="s">
        <v>27333</v>
      </c>
      <c r="X8179" s="62" t="s">
        <v>27327</v>
      </c>
      <c r="Y8179" s="61">
        <v>1.42</v>
      </c>
    </row>
    <row r="8180" spans="1:25" s="9" customFormat="1" ht="16.5" customHeight="1" outlineLevel="2" x14ac:dyDescent="0.25">
      <c r="A8180" s="69"/>
      <c r="B8180" s="485"/>
      <c r="D8180" s="72"/>
      <c r="H8180" s="248"/>
      <c r="J8180" s="106"/>
      <c r="L8180" s="107"/>
      <c r="M8180" s="71" t="s">
        <v>27334</v>
      </c>
      <c r="N8180" s="108"/>
      <c r="O8180" s="69"/>
      <c r="P8180" s="249"/>
      <c r="Q8180" s="71" t="s">
        <v>27335</v>
      </c>
      <c r="R8180" s="70" t="s">
        <v>27336</v>
      </c>
      <c r="T8180" s="432"/>
      <c r="U8180" s="432"/>
      <c r="V8180" s="70"/>
      <c r="Y8180" s="72"/>
    </row>
    <row r="8181" spans="1:25" ht="16.5" customHeight="1" outlineLevel="2" x14ac:dyDescent="0.3">
      <c r="A8181" s="441" t="s">
        <v>41650</v>
      </c>
      <c r="B8181" s="481" t="s">
        <v>41649</v>
      </c>
      <c r="C8181" s="68" t="s">
        <v>13563</v>
      </c>
      <c r="D8181" s="37">
        <v>1.42</v>
      </c>
      <c r="E8181" s="36" t="s">
        <v>27325</v>
      </c>
      <c r="F8181" s="8" t="s">
        <v>27338</v>
      </c>
      <c r="G8181" s="36" t="s">
        <v>27327</v>
      </c>
      <c r="I8181" s="8">
        <v>115120</v>
      </c>
      <c r="J8181" s="38" t="str">
        <f>B8181&amp;E8181</f>
        <v>𗳲ɬjɨj</v>
      </c>
      <c r="K8181" s="68" t="s">
        <v>13567</v>
      </c>
      <c r="L8181" s="39">
        <v>1.42</v>
      </c>
      <c r="M8181" s="67" t="s">
        <v>27337</v>
      </c>
      <c r="N8181" s="40">
        <v>392</v>
      </c>
      <c r="O8181" s="100" t="s">
        <v>1633</v>
      </c>
      <c r="P8181" s="103" t="s">
        <v>100</v>
      </c>
      <c r="Q8181" s="137" t="s">
        <v>27339</v>
      </c>
      <c r="R8181" s="132" t="s">
        <v>27340</v>
      </c>
      <c r="S8181" s="138" t="s">
        <v>27341</v>
      </c>
      <c r="T8181" s="446" t="s">
        <v>27332</v>
      </c>
      <c r="U8181" s="446" t="s">
        <v>13949</v>
      </c>
      <c r="W8181" s="134" t="s">
        <v>27342</v>
      </c>
      <c r="X8181" s="36" t="s">
        <v>27327</v>
      </c>
      <c r="Y8181" s="37">
        <v>1.42</v>
      </c>
    </row>
    <row r="8182" spans="1:25" s="9" customFormat="1" ht="16.5" customHeight="1" outlineLevel="2" x14ac:dyDescent="0.25">
      <c r="A8182" s="69"/>
      <c r="B8182" s="485"/>
      <c r="D8182" s="72"/>
      <c r="H8182" s="248"/>
      <c r="J8182" s="106"/>
      <c r="L8182" s="107"/>
      <c r="M8182" s="71" t="s">
        <v>27343</v>
      </c>
      <c r="N8182" s="108"/>
      <c r="O8182" s="69"/>
      <c r="P8182" s="249"/>
      <c r="Q8182" s="71" t="s">
        <v>27344</v>
      </c>
      <c r="R8182" s="70" t="s">
        <v>27345</v>
      </c>
      <c r="T8182" s="432"/>
      <c r="U8182" s="432"/>
      <c r="V8182" s="70"/>
      <c r="Y8182" s="72"/>
    </row>
    <row r="8183" spans="1:25" ht="16.5" customHeight="1" outlineLevel="2" x14ac:dyDescent="0.3">
      <c r="A8183" s="35">
        <v>1669</v>
      </c>
      <c r="B8183" s="481" t="s">
        <v>27346</v>
      </c>
      <c r="C8183" s="68" t="s">
        <v>13563</v>
      </c>
      <c r="D8183" s="37">
        <v>1.42</v>
      </c>
      <c r="E8183" s="36" t="s">
        <v>27325</v>
      </c>
      <c r="F8183" s="8" t="s">
        <v>27326</v>
      </c>
      <c r="G8183" s="36" t="s">
        <v>27327</v>
      </c>
      <c r="I8183" s="8">
        <v>184100</v>
      </c>
      <c r="J8183" s="38" t="str">
        <f>B8183&amp;E8183</f>
        <v>𗸬ɬjɨj</v>
      </c>
      <c r="K8183" s="68" t="s">
        <v>13567</v>
      </c>
      <c r="L8183" s="39">
        <v>1.42</v>
      </c>
      <c r="M8183" s="67" t="s">
        <v>27346</v>
      </c>
      <c r="N8183" s="40">
        <v>1669</v>
      </c>
      <c r="O8183" s="100" t="s">
        <v>1640</v>
      </c>
      <c r="P8183" s="41" t="s">
        <v>31</v>
      </c>
      <c r="Q8183" s="135" t="s">
        <v>27347</v>
      </c>
      <c r="R8183" s="132" t="s">
        <v>27348</v>
      </c>
      <c r="S8183" s="136" t="s">
        <v>27349</v>
      </c>
      <c r="T8183" s="446" t="s">
        <v>27332</v>
      </c>
      <c r="U8183" s="446" t="s">
        <v>13949</v>
      </c>
      <c r="W8183" s="134" t="s">
        <v>27342</v>
      </c>
      <c r="X8183" s="36" t="s">
        <v>27327</v>
      </c>
      <c r="Y8183" s="37">
        <v>1.42</v>
      </c>
    </row>
    <row r="8184" spans="1:25" s="9" customFormat="1" ht="16.5" customHeight="1" outlineLevel="2" x14ac:dyDescent="0.25">
      <c r="A8184" s="69"/>
      <c r="B8184" s="485"/>
      <c r="D8184" s="72"/>
      <c r="H8184" s="248"/>
      <c r="J8184" s="106"/>
      <c r="L8184" s="107"/>
      <c r="M8184" s="71" t="s">
        <v>27350</v>
      </c>
      <c r="N8184" s="108"/>
      <c r="O8184" s="69"/>
      <c r="P8184" s="249"/>
      <c r="Q8184" s="71" t="s">
        <v>27351</v>
      </c>
      <c r="R8184" s="70" t="s">
        <v>27352</v>
      </c>
      <c r="T8184" s="432"/>
      <c r="U8184" s="432"/>
      <c r="V8184" s="70"/>
      <c r="Y8184" s="72"/>
    </row>
    <row r="8185" spans="1:25" ht="16.5" customHeight="1" outlineLevel="2" x14ac:dyDescent="0.3">
      <c r="A8185" s="35">
        <v>763</v>
      </c>
      <c r="B8185" s="481" t="s">
        <v>27353</v>
      </c>
      <c r="C8185" s="68" t="s">
        <v>13563</v>
      </c>
      <c r="D8185" s="37">
        <v>1.42</v>
      </c>
      <c r="E8185" s="36" t="s">
        <v>27325</v>
      </c>
      <c r="F8185" s="8" t="s">
        <v>27326</v>
      </c>
      <c r="G8185" s="36" t="s">
        <v>27327</v>
      </c>
      <c r="H8185" s="36" t="s">
        <v>27338</v>
      </c>
      <c r="I8185" s="8">
        <v>142142</v>
      </c>
      <c r="J8185" s="38" t="str">
        <f>B8185&amp;E8185</f>
        <v>𘟕ɬjɨj</v>
      </c>
      <c r="K8185" s="68" t="s">
        <v>13567</v>
      </c>
      <c r="L8185" s="39">
        <v>1.42</v>
      </c>
      <c r="M8185" s="67" t="s">
        <v>27353</v>
      </c>
      <c r="N8185" s="40">
        <v>763</v>
      </c>
      <c r="O8185" s="100" t="s">
        <v>1652</v>
      </c>
      <c r="P8185" s="103" t="s">
        <v>100</v>
      </c>
      <c r="Q8185" s="137" t="s">
        <v>27354</v>
      </c>
      <c r="R8185" s="132" t="s">
        <v>27355</v>
      </c>
      <c r="S8185" s="138" t="s">
        <v>27356</v>
      </c>
      <c r="T8185" s="446" t="s">
        <v>27332</v>
      </c>
      <c r="U8185" s="446" t="s">
        <v>13949</v>
      </c>
      <c r="W8185" s="134" t="s">
        <v>27357</v>
      </c>
      <c r="X8185" s="36" t="s">
        <v>27327</v>
      </c>
      <c r="Y8185" s="37">
        <v>1.42</v>
      </c>
    </row>
    <row r="8186" spans="1:25" s="9" customFormat="1" ht="16.5" customHeight="1" outlineLevel="2" x14ac:dyDescent="0.25">
      <c r="A8186" s="69"/>
      <c r="B8186" s="485"/>
      <c r="D8186" s="72"/>
      <c r="H8186" s="248"/>
      <c r="J8186" s="106"/>
      <c r="L8186" s="107"/>
      <c r="M8186" s="71" t="s">
        <v>27358</v>
      </c>
      <c r="N8186" s="108"/>
      <c r="O8186" s="69"/>
      <c r="P8186" s="249"/>
      <c r="Q8186" s="71" t="s">
        <v>27359</v>
      </c>
      <c r="R8186" s="70" t="s">
        <v>27360</v>
      </c>
      <c r="T8186" s="432"/>
      <c r="U8186" s="432"/>
      <c r="V8186" s="70"/>
      <c r="Y8186" s="72"/>
    </row>
    <row r="8187" spans="1:25" s="6" customFormat="1" ht="16.5" customHeight="1" outlineLevel="2" x14ac:dyDescent="0.25">
      <c r="A8187" s="58">
        <v>1538</v>
      </c>
      <c r="B8187" s="479" t="s">
        <v>27361</v>
      </c>
      <c r="C8187" s="60" t="s">
        <v>1006</v>
      </c>
      <c r="D8187" s="61">
        <v>1.03</v>
      </c>
      <c r="E8187" s="62" t="s">
        <v>2233</v>
      </c>
      <c r="F8187" s="6" t="s">
        <v>2234</v>
      </c>
      <c r="G8187" s="6" t="s">
        <v>2234</v>
      </c>
      <c r="H8187" s="62"/>
      <c r="I8187" s="6">
        <v>177472</v>
      </c>
      <c r="J8187" s="90" t="str">
        <f>B8187&amp;E8187</f>
        <v>𗖲ɬju</v>
      </c>
      <c r="K8187" s="60" t="s">
        <v>1008</v>
      </c>
      <c r="L8187" s="91">
        <v>1.03</v>
      </c>
      <c r="M8187" s="59" t="s">
        <v>27361</v>
      </c>
      <c r="N8187" s="92">
        <v>1538</v>
      </c>
      <c r="O8187" s="93" t="s">
        <v>1663</v>
      </c>
      <c r="P8187" s="147" t="s">
        <v>53</v>
      </c>
      <c r="Q8187" s="16" t="s">
        <v>27362</v>
      </c>
      <c r="R8187" s="16" t="s">
        <v>27363</v>
      </c>
      <c r="S8187" s="33" t="s">
        <v>27364</v>
      </c>
      <c r="T8187" s="445" t="s">
        <v>41652</v>
      </c>
      <c r="U8187" s="445" t="s">
        <v>41653</v>
      </c>
      <c r="V8187" s="127" t="s">
        <v>263</v>
      </c>
      <c r="W8187" s="128" t="s">
        <v>27366</v>
      </c>
      <c r="X8187" s="6" t="s">
        <v>2234</v>
      </c>
      <c r="Y8187" s="61">
        <v>1.03</v>
      </c>
    </row>
    <row r="8188" spans="1:25" s="9" customFormat="1" ht="16.5" customHeight="1" outlineLevel="2" x14ac:dyDescent="0.25">
      <c r="A8188" s="69"/>
      <c r="B8188" s="485"/>
      <c r="D8188" s="72"/>
      <c r="H8188" s="248"/>
      <c r="J8188" s="106"/>
      <c r="L8188" s="107"/>
      <c r="M8188" s="71" t="s">
        <v>14665</v>
      </c>
      <c r="N8188" s="108"/>
      <c r="O8188" s="69"/>
      <c r="P8188" s="249"/>
      <c r="Q8188" s="71" t="s">
        <v>27367</v>
      </c>
      <c r="R8188" s="70" t="s">
        <v>27368</v>
      </c>
      <c r="T8188" s="432"/>
      <c r="U8188" s="432"/>
      <c r="V8188" s="70"/>
      <c r="Y8188" s="72"/>
    </row>
    <row r="8189" spans="1:25" ht="16.5" customHeight="1" outlineLevel="2" x14ac:dyDescent="0.3">
      <c r="A8189" s="35">
        <v>3065</v>
      </c>
      <c r="B8189" s="481" t="s">
        <v>10468</v>
      </c>
      <c r="C8189" s="68" t="s">
        <v>1006</v>
      </c>
      <c r="D8189" s="37">
        <v>1.03</v>
      </c>
      <c r="E8189" s="36" t="s">
        <v>2233</v>
      </c>
      <c r="F8189" s="8" t="s">
        <v>2234</v>
      </c>
      <c r="G8189" s="8" t="s">
        <v>2234</v>
      </c>
      <c r="I8189" s="8">
        <v>272442</v>
      </c>
      <c r="J8189" s="38" t="str">
        <f>B8189&amp;E8189</f>
        <v>𗌙ɬju</v>
      </c>
      <c r="K8189" s="68" t="s">
        <v>1008</v>
      </c>
      <c r="L8189" s="39">
        <v>1.03</v>
      </c>
      <c r="M8189" s="67" t="s">
        <v>10468</v>
      </c>
      <c r="N8189" s="40">
        <v>3065</v>
      </c>
      <c r="O8189" s="100" t="s">
        <v>1673</v>
      </c>
      <c r="P8189" s="41" t="s">
        <v>31</v>
      </c>
      <c r="Q8189" s="135" t="s">
        <v>27369</v>
      </c>
      <c r="R8189" s="132" t="s">
        <v>27370</v>
      </c>
      <c r="S8189" s="136" t="s">
        <v>27371</v>
      </c>
      <c r="T8189" s="446" t="s">
        <v>27365</v>
      </c>
      <c r="U8189" s="446" t="s">
        <v>1033</v>
      </c>
      <c r="W8189" s="134" t="s">
        <v>27372</v>
      </c>
      <c r="X8189" s="8" t="s">
        <v>2234</v>
      </c>
      <c r="Y8189" s="37">
        <v>1.03</v>
      </c>
    </row>
    <row r="8190" spans="1:25" s="9" customFormat="1" ht="16.5" customHeight="1" outlineLevel="2" x14ac:dyDescent="0.25">
      <c r="A8190" s="69"/>
      <c r="B8190" s="485"/>
      <c r="D8190" s="72"/>
      <c r="H8190" s="248"/>
      <c r="J8190" s="106"/>
      <c r="L8190" s="107"/>
      <c r="M8190" s="71" t="s">
        <v>27373</v>
      </c>
      <c r="N8190" s="108"/>
      <c r="O8190" s="69"/>
      <c r="P8190" s="249"/>
      <c r="Q8190" s="71" t="s">
        <v>27374</v>
      </c>
      <c r="R8190" s="70" t="s">
        <v>27375</v>
      </c>
      <c r="T8190" s="432"/>
      <c r="U8190" s="432"/>
      <c r="V8190" s="70"/>
      <c r="Y8190" s="72"/>
    </row>
    <row r="8191" spans="1:25" s="6" customFormat="1" ht="16.5" customHeight="1" outlineLevel="2" x14ac:dyDescent="0.3">
      <c r="A8191" s="58">
        <v>4881</v>
      </c>
      <c r="B8191" s="479" t="s">
        <v>41682</v>
      </c>
      <c r="C8191" s="60" t="s">
        <v>24029</v>
      </c>
      <c r="D8191" s="61">
        <v>1.86</v>
      </c>
      <c r="E8191" s="62" t="s">
        <v>27377</v>
      </c>
      <c r="F8191" s="6" t="s">
        <v>27378</v>
      </c>
      <c r="G8191" s="62" t="s">
        <v>27379</v>
      </c>
      <c r="H8191" s="62"/>
      <c r="I8191" s="6">
        <v>804110</v>
      </c>
      <c r="J8191" s="90" t="str">
        <f>B8191&amp;E8191</f>
        <v>𘛖ʑjɨʳ</v>
      </c>
      <c r="K8191" s="60" t="s">
        <v>24033</v>
      </c>
      <c r="L8191" s="91">
        <v>1.86</v>
      </c>
      <c r="M8191" s="59" t="s">
        <v>27376</v>
      </c>
      <c r="N8191" s="92">
        <v>4881</v>
      </c>
      <c r="O8191" s="93" t="s">
        <v>1682</v>
      </c>
      <c r="P8191" s="94" t="s">
        <v>31</v>
      </c>
      <c r="Q8191" s="124" t="s">
        <v>27380</v>
      </c>
      <c r="R8191" s="125" t="s">
        <v>27381</v>
      </c>
      <c r="S8191" s="126" t="s">
        <v>27382</v>
      </c>
      <c r="T8191" s="445" t="s">
        <v>41654</v>
      </c>
      <c r="U8191" s="445" t="s">
        <v>41783</v>
      </c>
      <c r="V8191" s="127" t="s">
        <v>444</v>
      </c>
      <c r="W8191" s="128" t="s">
        <v>27383</v>
      </c>
      <c r="X8191" s="62" t="s">
        <v>27379</v>
      </c>
      <c r="Y8191" s="61">
        <v>1.86</v>
      </c>
    </row>
    <row r="8192" spans="1:25" s="9" customFormat="1" ht="16.5" customHeight="1" outlineLevel="2" x14ac:dyDescent="0.25">
      <c r="A8192" s="69"/>
      <c r="B8192" s="485"/>
      <c r="D8192" s="72"/>
      <c r="H8192" s="248"/>
      <c r="J8192" s="106"/>
      <c r="L8192" s="107"/>
      <c r="M8192" s="71" t="s">
        <v>153</v>
      </c>
      <c r="N8192" s="108"/>
      <c r="O8192" s="69"/>
      <c r="P8192" s="249"/>
      <c r="Q8192" s="71" t="s">
        <v>27384</v>
      </c>
      <c r="R8192" s="70" t="s">
        <v>27385</v>
      </c>
      <c r="T8192" s="432"/>
      <c r="U8192" s="432"/>
      <c r="V8192" s="70"/>
      <c r="Y8192" s="72"/>
    </row>
    <row r="8193" spans="1:25" ht="16.5" customHeight="1" outlineLevel="2" x14ac:dyDescent="0.3">
      <c r="A8193" s="35">
        <v>5789</v>
      </c>
      <c r="B8193" s="481" t="s">
        <v>27386</v>
      </c>
      <c r="C8193" s="68" t="s">
        <v>24029</v>
      </c>
      <c r="D8193" s="37">
        <v>1.86</v>
      </c>
      <c r="E8193" s="36" t="s">
        <v>27377</v>
      </c>
      <c r="F8193" s="8" t="s">
        <v>27378</v>
      </c>
      <c r="G8193" s="36" t="s">
        <v>27379</v>
      </c>
      <c r="I8193" s="8">
        <v>894212</v>
      </c>
      <c r="J8193" s="38" t="str">
        <f>B8193&amp;E8193</f>
        <v>𘛗ʑjɨʳ</v>
      </c>
      <c r="K8193" s="68" t="s">
        <v>24033</v>
      </c>
      <c r="L8193" s="39">
        <v>1.86</v>
      </c>
      <c r="M8193" s="67" t="s">
        <v>27386</v>
      </c>
      <c r="N8193" s="40">
        <v>5789</v>
      </c>
      <c r="O8193" s="100" t="s">
        <v>27387</v>
      </c>
      <c r="P8193" s="41" t="s">
        <v>31</v>
      </c>
      <c r="Q8193" s="135" t="s">
        <v>27388</v>
      </c>
      <c r="R8193" s="132" t="s">
        <v>27389</v>
      </c>
      <c r="S8193" s="136" t="s">
        <v>27390</v>
      </c>
      <c r="T8193" s="446" t="s">
        <v>14707</v>
      </c>
      <c r="U8193" s="446" t="s">
        <v>41782</v>
      </c>
      <c r="W8193" s="134" t="s">
        <v>27391</v>
      </c>
      <c r="X8193" s="36" t="s">
        <v>27379</v>
      </c>
      <c r="Y8193" s="37">
        <v>1.86</v>
      </c>
    </row>
    <row r="8194" spans="1:25" s="9" customFormat="1" ht="16.5" customHeight="1" outlineLevel="2" x14ac:dyDescent="0.25">
      <c r="A8194" s="69"/>
      <c r="B8194" s="485"/>
      <c r="D8194" s="72"/>
      <c r="H8194" s="248"/>
      <c r="J8194" s="106"/>
      <c r="L8194" s="107"/>
      <c r="M8194" s="71" t="s">
        <v>27392</v>
      </c>
      <c r="N8194" s="108"/>
      <c r="O8194" s="69"/>
      <c r="P8194" s="249"/>
      <c r="Q8194" s="71" t="s">
        <v>27393</v>
      </c>
      <c r="R8194" s="70" t="s">
        <v>27394</v>
      </c>
      <c r="T8194" s="432"/>
      <c r="U8194" s="432"/>
      <c r="V8194" s="70"/>
      <c r="Y8194" s="72"/>
    </row>
    <row r="8195" spans="1:25" ht="16.5" customHeight="1" outlineLevel="2" x14ac:dyDescent="0.3">
      <c r="A8195" s="35">
        <v>3380</v>
      </c>
      <c r="B8195" s="481" t="s">
        <v>27395</v>
      </c>
      <c r="C8195" s="68" t="s">
        <v>24029</v>
      </c>
      <c r="D8195" s="37">
        <v>1.86</v>
      </c>
      <c r="E8195" s="36" t="s">
        <v>27377</v>
      </c>
      <c r="F8195" s="8" t="s">
        <v>27378</v>
      </c>
      <c r="G8195" s="36" t="s">
        <v>27379</v>
      </c>
      <c r="I8195" s="8">
        <v>274545</v>
      </c>
      <c r="J8195" s="38" t="str">
        <f>B8195&amp;E8195</f>
        <v>𗻬ʑjɨʳ</v>
      </c>
      <c r="K8195" s="68" t="s">
        <v>24033</v>
      </c>
      <c r="L8195" s="39">
        <v>1.86</v>
      </c>
      <c r="M8195" s="67" t="s">
        <v>27395</v>
      </c>
      <c r="N8195" s="40">
        <v>3380</v>
      </c>
      <c r="O8195" s="100" t="s">
        <v>1690</v>
      </c>
      <c r="P8195" s="101" t="s">
        <v>43</v>
      </c>
      <c r="Q8195" s="131" t="s">
        <v>27396</v>
      </c>
      <c r="R8195" s="132" t="s">
        <v>27397</v>
      </c>
      <c r="S8195" s="133" t="s">
        <v>27398</v>
      </c>
      <c r="T8195" s="446" t="s">
        <v>14707</v>
      </c>
      <c r="U8195" s="446" t="s">
        <v>41782</v>
      </c>
      <c r="W8195" s="134" t="s">
        <v>27391</v>
      </c>
      <c r="X8195" s="36" t="s">
        <v>27379</v>
      </c>
      <c r="Y8195" s="37">
        <v>1.86</v>
      </c>
    </row>
    <row r="8196" spans="1:25" s="9" customFormat="1" ht="16.5" customHeight="1" outlineLevel="2" x14ac:dyDescent="0.25">
      <c r="A8196" s="69"/>
      <c r="B8196" s="485"/>
      <c r="D8196" s="72"/>
      <c r="H8196" s="248"/>
      <c r="J8196" s="106"/>
      <c r="L8196" s="107"/>
      <c r="M8196" s="71" t="s">
        <v>27399</v>
      </c>
      <c r="N8196" s="108"/>
      <c r="O8196" s="69"/>
      <c r="P8196" s="249"/>
      <c r="Q8196" s="71" t="s">
        <v>27400</v>
      </c>
      <c r="R8196" s="70" t="s">
        <v>27401</v>
      </c>
      <c r="T8196" s="432"/>
      <c r="U8196" s="432"/>
      <c r="V8196" s="70"/>
      <c r="Y8196" s="72"/>
    </row>
    <row r="8197" spans="1:25" s="6" customFormat="1" ht="16.5" customHeight="1" outlineLevel="2" x14ac:dyDescent="0.3">
      <c r="A8197" s="58">
        <v>480</v>
      </c>
      <c r="B8197" s="479" t="s">
        <v>41657</v>
      </c>
      <c r="C8197" s="60" t="s">
        <v>6881</v>
      </c>
      <c r="D8197" s="61">
        <v>1.2</v>
      </c>
      <c r="E8197" s="62" t="s">
        <v>27403</v>
      </c>
      <c r="F8197" s="6" t="s">
        <v>27404</v>
      </c>
      <c r="G8197" s="6" t="s">
        <v>27404</v>
      </c>
      <c r="H8197" s="62" t="s">
        <v>27405</v>
      </c>
      <c r="I8197" s="6">
        <v>122028</v>
      </c>
      <c r="J8197" s="90" t="str">
        <f>B8197&amp;E8197</f>
        <v>𗘞ɬa</v>
      </c>
      <c r="K8197" s="60" t="s">
        <v>6883</v>
      </c>
      <c r="L8197" s="91">
        <v>1.2</v>
      </c>
      <c r="M8197" s="59" t="s">
        <v>27402</v>
      </c>
      <c r="N8197" s="92">
        <v>480</v>
      </c>
      <c r="O8197" s="93" t="s">
        <v>1698</v>
      </c>
      <c r="P8197" s="94" t="s">
        <v>31</v>
      </c>
      <c r="Q8197" s="124" t="s">
        <v>27406</v>
      </c>
      <c r="R8197" s="125" t="s">
        <v>27407</v>
      </c>
      <c r="S8197" s="126" t="s">
        <v>27408</v>
      </c>
      <c r="T8197" s="445" t="s">
        <v>41652</v>
      </c>
      <c r="U8197" s="445" t="s">
        <v>41656</v>
      </c>
      <c r="V8197" s="127" t="s">
        <v>36</v>
      </c>
      <c r="W8197" s="128" t="s">
        <v>27409</v>
      </c>
      <c r="X8197" s="6" t="s">
        <v>27404</v>
      </c>
      <c r="Y8197" s="61">
        <v>1.2</v>
      </c>
    </row>
    <row r="8198" spans="1:25" s="9" customFormat="1" ht="16.5" customHeight="1" outlineLevel="2" x14ac:dyDescent="0.25">
      <c r="A8198" s="69"/>
      <c r="B8198" s="485"/>
      <c r="D8198" s="72"/>
      <c r="H8198" s="248"/>
      <c r="J8198" s="106"/>
      <c r="L8198" s="107"/>
      <c r="M8198" s="71" t="s">
        <v>27410</v>
      </c>
      <c r="N8198" s="108"/>
      <c r="O8198" s="69"/>
      <c r="P8198" s="249"/>
      <c r="Q8198" s="71" t="s">
        <v>27411</v>
      </c>
      <c r="R8198" s="70" t="s">
        <v>27412</v>
      </c>
      <c r="T8198" s="432"/>
      <c r="U8198" s="432"/>
      <c r="V8198" s="70"/>
      <c r="Y8198" s="72"/>
    </row>
    <row r="8199" spans="1:25" ht="16.5" customHeight="1" outlineLevel="2" x14ac:dyDescent="0.3">
      <c r="A8199" s="35">
        <v>5167</v>
      </c>
      <c r="B8199" s="481" t="s">
        <v>41786</v>
      </c>
      <c r="C8199" s="68" t="s">
        <v>6881</v>
      </c>
      <c r="D8199" s="37">
        <v>1.2</v>
      </c>
      <c r="E8199" s="36" t="s">
        <v>27414</v>
      </c>
      <c r="F8199" s="8" t="s">
        <v>27405</v>
      </c>
      <c r="G8199" s="8" t="s">
        <v>27405</v>
      </c>
      <c r="I8199" s="8">
        <v>814120</v>
      </c>
      <c r="J8199" s="38" t="str">
        <f>B8199&amp;E8199</f>
        <v>𗰆ɬja</v>
      </c>
      <c r="K8199" s="68" t="s">
        <v>6883</v>
      </c>
      <c r="L8199" s="39">
        <v>1.2</v>
      </c>
      <c r="M8199" s="67" t="s">
        <v>27413</v>
      </c>
      <c r="N8199" s="40">
        <v>5167</v>
      </c>
      <c r="O8199" s="100" t="s">
        <v>1706</v>
      </c>
      <c r="P8199" s="162" t="s">
        <v>368</v>
      </c>
      <c r="Q8199" s="168" t="s">
        <v>27415</v>
      </c>
      <c r="R8199" s="132" t="s">
        <v>27416</v>
      </c>
      <c r="S8199" s="169" t="s">
        <v>27417</v>
      </c>
      <c r="T8199" s="446" t="s">
        <v>27365</v>
      </c>
      <c r="U8199" s="446" t="s">
        <v>41655</v>
      </c>
      <c r="W8199" s="134" t="s">
        <v>27409</v>
      </c>
      <c r="X8199" s="8" t="s">
        <v>27405</v>
      </c>
      <c r="Y8199" s="37">
        <v>1.2</v>
      </c>
    </row>
    <row r="8200" spans="1:25" s="9" customFormat="1" ht="16.5" customHeight="1" outlineLevel="2" x14ac:dyDescent="0.25">
      <c r="A8200" s="69"/>
      <c r="B8200" s="485"/>
      <c r="D8200" s="72"/>
      <c r="H8200" s="248"/>
      <c r="J8200" s="106"/>
      <c r="L8200" s="107"/>
      <c r="M8200" s="71" t="s">
        <v>2347</v>
      </c>
      <c r="N8200" s="108"/>
      <c r="O8200" s="69"/>
      <c r="P8200" s="249"/>
      <c r="Q8200" s="71" t="s">
        <v>27418</v>
      </c>
      <c r="R8200" s="70" t="s">
        <v>27419</v>
      </c>
      <c r="T8200" s="432"/>
      <c r="U8200" s="432"/>
      <c r="V8200" s="70"/>
      <c r="Y8200" s="72"/>
    </row>
    <row r="8201" spans="1:25" ht="16.5" customHeight="1" outlineLevel="2" x14ac:dyDescent="0.3">
      <c r="A8201" s="35">
        <v>5623</v>
      </c>
      <c r="B8201" s="481" t="s">
        <v>27420</v>
      </c>
      <c r="C8201" s="68" t="s">
        <v>16685</v>
      </c>
      <c r="D8201" s="37">
        <v>1.56</v>
      </c>
      <c r="E8201" s="36" t="s">
        <v>27421</v>
      </c>
      <c r="F8201" s="8" t="s">
        <v>27422</v>
      </c>
      <c r="G8201" s="8" t="s">
        <v>27422</v>
      </c>
      <c r="I8201" s="8">
        <v>874220</v>
      </c>
      <c r="J8201" s="38" t="str">
        <f>B8201&amp;E8201</f>
        <v>𗰇ɬjow</v>
      </c>
      <c r="K8201" s="68" t="s">
        <v>16687</v>
      </c>
      <c r="L8201" s="39">
        <v>1.56</v>
      </c>
      <c r="M8201" s="67" t="s">
        <v>27420</v>
      </c>
      <c r="N8201" s="40">
        <v>5623</v>
      </c>
      <c r="O8201" s="100" t="s">
        <v>1724</v>
      </c>
      <c r="P8201" s="103" t="s">
        <v>100</v>
      </c>
      <c r="Q8201" s="137" t="s">
        <v>27423</v>
      </c>
      <c r="R8201" s="132" t="s">
        <v>27424</v>
      </c>
      <c r="S8201" s="138" t="s">
        <v>27425</v>
      </c>
      <c r="T8201" s="446" t="s">
        <v>27365</v>
      </c>
      <c r="U8201" s="446" t="s">
        <v>41655</v>
      </c>
      <c r="W8201" s="134" t="s">
        <v>27426</v>
      </c>
      <c r="X8201" s="8" t="s">
        <v>27422</v>
      </c>
      <c r="Y8201" s="37">
        <v>1.56</v>
      </c>
    </row>
    <row r="8202" spans="1:25" s="9" customFormat="1" ht="16.5" customHeight="1" outlineLevel="2" x14ac:dyDescent="0.25">
      <c r="A8202" s="69"/>
      <c r="B8202" s="485"/>
      <c r="D8202" s="72"/>
      <c r="H8202" s="248"/>
      <c r="J8202" s="106"/>
      <c r="L8202" s="107"/>
      <c r="M8202" s="71" t="s">
        <v>27427</v>
      </c>
      <c r="N8202" s="108"/>
      <c r="O8202" s="69"/>
      <c r="P8202" s="249"/>
      <c r="Q8202" s="71" t="s">
        <v>27428</v>
      </c>
      <c r="R8202" s="70" t="s">
        <v>27429</v>
      </c>
      <c r="T8202" s="432"/>
      <c r="U8202" s="432"/>
      <c r="V8202" s="70"/>
      <c r="Y8202" s="72"/>
    </row>
    <row r="8203" spans="1:25" ht="16.5" customHeight="1" outlineLevel="2" x14ac:dyDescent="0.25">
      <c r="A8203" s="441" t="s">
        <v>42238</v>
      </c>
      <c r="B8203" s="481" t="s">
        <v>42239</v>
      </c>
      <c r="C8203" s="68" t="s">
        <v>16685</v>
      </c>
      <c r="D8203" s="337">
        <v>2.4900000000000002</v>
      </c>
      <c r="E8203" s="36" t="s">
        <v>27431</v>
      </c>
      <c r="F8203" s="8" t="s">
        <v>27432</v>
      </c>
      <c r="G8203" s="8" t="s">
        <v>27432</v>
      </c>
      <c r="I8203" s="8">
        <v>504120</v>
      </c>
      <c r="J8203" s="38" t="str">
        <f>B8203&amp;E8203</f>
        <v>𗚱ɬjowx</v>
      </c>
      <c r="K8203" s="68" t="s">
        <v>16687</v>
      </c>
      <c r="L8203" s="338">
        <v>2.4900000000000002</v>
      </c>
      <c r="M8203" s="67" t="s">
        <v>27430</v>
      </c>
      <c r="N8203" s="40">
        <v>4229</v>
      </c>
      <c r="O8203" s="100" t="s">
        <v>1732</v>
      </c>
      <c r="P8203" s="102" t="s">
        <v>53</v>
      </c>
      <c r="Q8203" s="17" t="s">
        <v>27433</v>
      </c>
      <c r="R8203" s="17" t="s">
        <v>27434</v>
      </c>
      <c r="S8203" s="15" t="s">
        <v>27435</v>
      </c>
      <c r="T8203" s="446" t="s">
        <v>27365</v>
      </c>
      <c r="U8203" s="446" t="s">
        <v>41655</v>
      </c>
      <c r="W8203" s="134" t="s">
        <v>27436</v>
      </c>
      <c r="X8203" s="8" t="s">
        <v>27432</v>
      </c>
      <c r="Y8203" s="337">
        <v>2.4900000000000002</v>
      </c>
    </row>
    <row r="8204" spans="1:25" s="9" customFormat="1" ht="16.5" customHeight="1" outlineLevel="2" x14ac:dyDescent="0.25">
      <c r="A8204" s="69"/>
      <c r="B8204" s="485"/>
      <c r="D8204" s="72"/>
      <c r="H8204" s="248"/>
      <c r="J8204" s="106"/>
      <c r="L8204" s="107"/>
      <c r="M8204" s="71" t="s">
        <v>198</v>
      </c>
      <c r="N8204" s="108"/>
      <c r="O8204" s="69"/>
      <c r="P8204" s="249"/>
      <c r="Q8204" s="71" t="s">
        <v>27437</v>
      </c>
      <c r="R8204" s="70" t="s">
        <v>27438</v>
      </c>
      <c r="T8204" s="432"/>
      <c r="U8204" s="432"/>
      <c r="V8204" s="70"/>
      <c r="Y8204" s="72"/>
    </row>
    <row r="8205" spans="1:25" s="6" customFormat="1" ht="16.5" customHeight="1" outlineLevel="2" x14ac:dyDescent="0.3">
      <c r="A8205" s="58">
        <v>1035</v>
      </c>
      <c r="B8205" s="479" t="s">
        <v>27305</v>
      </c>
      <c r="C8205" s="60" t="s">
        <v>4359</v>
      </c>
      <c r="D8205" s="61">
        <v>1.1399999999999999</v>
      </c>
      <c r="E8205" s="62" t="s">
        <v>27439</v>
      </c>
      <c r="F8205" s="6" t="s">
        <v>27440</v>
      </c>
      <c r="G8205" s="62" t="s">
        <v>27441</v>
      </c>
      <c r="H8205" s="62"/>
      <c r="I8205" s="6">
        <v>172240</v>
      </c>
      <c r="J8205" s="90" t="str">
        <f>B8205&amp;E8205</f>
        <v>𘟔ɬji:</v>
      </c>
      <c r="K8205" s="60" t="s">
        <v>4363</v>
      </c>
      <c r="L8205" s="91">
        <v>1.1399999999999999</v>
      </c>
      <c r="M8205" s="59" t="s">
        <v>27305</v>
      </c>
      <c r="N8205" s="92">
        <v>1035</v>
      </c>
      <c r="O8205" s="93" t="s">
        <v>1749</v>
      </c>
      <c r="P8205" s="105" t="s">
        <v>43</v>
      </c>
      <c r="Q8205" s="142" t="s">
        <v>27442</v>
      </c>
      <c r="R8205" s="125" t="s">
        <v>27443</v>
      </c>
      <c r="S8205" s="143" t="s">
        <v>27444</v>
      </c>
      <c r="T8205" s="445" t="s">
        <v>41659</v>
      </c>
      <c r="U8205" s="445" t="s">
        <v>41658</v>
      </c>
      <c r="V8205" s="127" t="s">
        <v>263</v>
      </c>
      <c r="W8205" s="128" t="s">
        <v>27445</v>
      </c>
      <c r="X8205" s="62" t="s">
        <v>27441</v>
      </c>
      <c r="Y8205" s="61">
        <v>1.1399999999999999</v>
      </c>
    </row>
    <row r="8206" spans="1:25" s="9" customFormat="1" ht="16.5" customHeight="1" outlineLevel="2" x14ac:dyDescent="0.25">
      <c r="A8206" s="69"/>
      <c r="B8206" s="485"/>
      <c r="D8206" s="72"/>
      <c r="H8206" s="248"/>
      <c r="J8206" s="106"/>
      <c r="L8206" s="107"/>
      <c r="M8206" s="71" t="s">
        <v>27446</v>
      </c>
      <c r="N8206" s="108"/>
      <c r="O8206" s="69"/>
      <c r="P8206" s="249"/>
      <c r="Q8206" s="71" t="s">
        <v>27447</v>
      </c>
      <c r="R8206" s="70" t="s">
        <v>27448</v>
      </c>
      <c r="T8206" s="432"/>
      <c r="U8206" s="432"/>
      <c r="V8206" s="70"/>
      <c r="Y8206" s="72"/>
    </row>
    <row r="8207" spans="1:25" ht="16.5" customHeight="1" outlineLevel="2" x14ac:dyDescent="0.3">
      <c r="A8207" s="35">
        <v>2706</v>
      </c>
      <c r="B8207" s="481" t="s">
        <v>27449</v>
      </c>
      <c r="C8207" s="68" t="s">
        <v>4359</v>
      </c>
      <c r="D8207" s="37">
        <v>1.1399999999999999</v>
      </c>
      <c r="E8207" s="36" t="s">
        <v>27439</v>
      </c>
      <c r="F8207" s="8" t="s">
        <v>27440</v>
      </c>
      <c r="G8207" s="36" t="s">
        <v>27441</v>
      </c>
      <c r="I8207" s="8">
        <v>240124</v>
      </c>
      <c r="J8207" s="38" t="str">
        <f>B8207&amp;E8207</f>
        <v>𗆙ɬji:</v>
      </c>
      <c r="K8207" s="68" t="s">
        <v>4363</v>
      </c>
      <c r="L8207" s="39">
        <v>1.1399999999999999</v>
      </c>
      <c r="M8207" s="67" t="s">
        <v>27449</v>
      </c>
      <c r="N8207" s="40">
        <v>2706</v>
      </c>
      <c r="O8207" s="100" t="s">
        <v>1762</v>
      </c>
      <c r="P8207" s="103" t="s">
        <v>100</v>
      </c>
      <c r="Q8207" s="137" t="s">
        <v>27450</v>
      </c>
      <c r="R8207" s="132" t="s">
        <v>27451</v>
      </c>
      <c r="S8207" s="138" t="s">
        <v>27452</v>
      </c>
      <c r="T8207" s="446" t="s">
        <v>27310</v>
      </c>
      <c r="U8207" s="446" t="s">
        <v>4512</v>
      </c>
      <c r="W8207" s="134" t="s">
        <v>27453</v>
      </c>
      <c r="X8207" s="36" t="s">
        <v>27441</v>
      </c>
      <c r="Y8207" s="37">
        <v>1.1399999999999999</v>
      </c>
    </row>
    <row r="8208" spans="1:25" s="9" customFormat="1" ht="16.5" customHeight="1" outlineLevel="2" x14ac:dyDescent="0.25">
      <c r="A8208" s="69"/>
      <c r="B8208" s="485"/>
      <c r="D8208" s="72"/>
      <c r="H8208" s="248"/>
      <c r="J8208" s="106"/>
      <c r="L8208" s="107"/>
      <c r="M8208" s="71" t="s">
        <v>27454</v>
      </c>
      <c r="N8208" s="108"/>
      <c r="O8208" s="69"/>
      <c r="P8208" s="249"/>
      <c r="Q8208" s="71" t="s">
        <v>27455</v>
      </c>
      <c r="R8208" s="70" t="s">
        <v>27456</v>
      </c>
      <c r="T8208" s="432"/>
      <c r="U8208" s="432"/>
      <c r="V8208" s="70"/>
      <c r="Y8208" s="72"/>
    </row>
    <row r="8209" spans="1:25" s="6" customFormat="1" ht="16.5" customHeight="1" outlineLevel="2" x14ac:dyDescent="0.3">
      <c r="A8209" s="58">
        <v>1770</v>
      </c>
      <c r="B8209" s="479" t="s">
        <v>27223</v>
      </c>
      <c r="C8209" s="60" t="s">
        <v>3378</v>
      </c>
      <c r="D8209" s="61">
        <v>1.1100000000000001</v>
      </c>
      <c r="E8209" s="62" t="s">
        <v>27457</v>
      </c>
      <c r="F8209" s="6" t="s">
        <v>27458</v>
      </c>
      <c r="G8209" s="62" t="s">
        <v>27459</v>
      </c>
      <c r="H8209" s="62"/>
      <c r="I8209" s="6">
        <v>184440</v>
      </c>
      <c r="J8209" s="90" t="str">
        <f>B8209&amp;E8209</f>
        <v>𗟨ɬjwi</v>
      </c>
      <c r="K8209" s="60" t="s">
        <v>3381</v>
      </c>
      <c r="L8209" s="91">
        <v>1.1100000000000001</v>
      </c>
      <c r="M8209" s="59" t="s">
        <v>27223</v>
      </c>
      <c r="N8209" s="92">
        <v>1770</v>
      </c>
      <c r="O8209" s="93" t="s">
        <v>1771</v>
      </c>
      <c r="P8209" s="94" t="s">
        <v>31</v>
      </c>
      <c r="Q8209" s="124" t="s">
        <v>27460</v>
      </c>
      <c r="R8209" s="125" t="s">
        <v>27461</v>
      </c>
      <c r="S8209" s="126" t="s">
        <v>27462</v>
      </c>
      <c r="T8209" s="445" t="s">
        <v>41661</v>
      </c>
      <c r="U8209" s="445" t="s">
        <v>41660</v>
      </c>
      <c r="V8209" s="127" t="s">
        <v>263</v>
      </c>
      <c r="W8209" s="128" t="s">
        <v>27463</v>
      </c>
      <c r="X8209" s="62" t="s">
        <v>27459</v>
      </c>
      <c r="Y8209" s="61">
        <v>1.1100000000000001</v>
      </c>
    </row>
    <row r="8210" spans="1:25" s="9" customFormat="1" ht="16.5" customHeight="1" outlineLevel="2" x14ac:dyDescent="0.25">
      <c r="A8210" s="69"/>
      <c r="B8210" s="485"/>
      <c r="D8210" s="72"/>
      <c r="H8210" s="248"/>
      <c r="J8210" s="106"/>
      <c r="L8210" s="107"/>
      <c r="M8210" s="71" t="s">
        <v>27464</v>
      </c>
      <c r="N8210" s="108"/>
      <c r="O8210" s="69"/>
      <c r="P8210" s="249"/>
      <c r="Q8210" s="71" t="s">
        <v>27465</v>
      </c>
      <c r="R8210" s="70" t="s">
        <v>27466</v>
      </c>
      <c r="T8210" s="432"/>
      <c r="U8210" s="432"/>
      <c r="V8210" s="70"/>
      <c r="Y8210" s="72"/>
    </row>
    <row r="8211" spans="1:25" ht="16.5" customHeight="1" outlineLevel="2" x14ac:dyDescent="0.3">
      <c r="A8211" s="35">
        <v>1701</v>
      </c>
      <c r="B8211" s="481" t="s">
        <v>27467</v>
      </c>
      <c r="C8211" s="68" t="s">
        <v>3378</v>
      </c>
      <c r="D8211" s="37">
        <v>1.1100000000000001</v>
      </c>
      <c r="E8211" s="36" t="s">
        <v>27457</v>
      </c>
      <c r="F8211" s="8" t="s">
        <v>27458</v>
      </c>
      <c r="G8211" s="36" t="s">
        <v>27459</v>
      </c>
      <c r="I8211" s="8">
        <v>184144</v>
      </c>
      <c r="J8211" s="38" t="str">
        <f>B8211&amp;E8211</f>
        <v>𗟰ɬjwi</v>
      </c>
      <c r="K8211" s="68" t="s">
        <v>3381</v>
      </c>
      <c r="L8211" s="39">
        <v>1.1100000000000001</v>
      </c>
      <c r="M8211" s="67" t="s">
        <v>27467</v>
      </c>
      <c r="N8211" s="40">
        <v>1701</v>
      </c>
      <c r="O8211" s="100" t="s">
        <v>1779</v>
      </c>
      <c r="P8211" s="41" t="s">
        <v>31</v>
      </c>
      <c r="Q8211" s="135" t="s">
        <v>27468</v>
      </c>
      <c r="R8211" s="132" t="s">
        <v>27469</v>
      </c>
      <c r="S8211" s="136" t="s">
        <v>27470</v>
      </c>
      <c r="T8211" s="446" t="s">
        <v>27292</v>
      </c>
      <c r="U8211" s="446" t="s">
        <v>4102</v>
      </c>
      <c r="W8211" s="134" t="s">
        <v>27471</v>
      </c>
      <c r="X8211" s="36" t="s">
        <v>27459</v>
      </c>
      <c r="Y8211" s="37">
        <v>1.1100000000000001</v>
      </c>
    </row>
    <row r="8212" spans="1:25" s="9" customFormat="1" ht="16.5" customHeight="1" outlineLevel="2" x14ac:dyDescent="0.25">
      <c r="A8212" s="69"/>
      <c r="B8212" s="485"/>
      <c r="D8212" s="72"/>
      <c r="H8212" s="248"/>
      <c r="J8212" s="106"/>
      <c r="L8212" s="107"/>
      <c r="M8212" s="71" t="s">
        <v>27472</v>
      </c>
      <c r="N8212" s="108"/>
      <c r="O8212" s="69"/>
      <c r="P8212" s="249"/>
      <c r="Q8212" s="71" t="s">
        <v>27473</v>
      </c>
      <c r="R8212" s="70" t="s">
        <v>27474</v>
      </c>
      <c r="T8212" s="432"/>
      <c r="U8212" s="432"/>
      <c r="V8212" s="70"/>
      <c r="Y8212" s="72"/>
    </row>
    <row r="8213" spans="1:25" s="6" customFormat="1" ht="16.5" customHeight="1" outlineLevel="2" x14ac:dyDescent="0.15">
      <c r="A8213" s="58">
        <v>3344</v>
      </c>
      <c r="B8213" s="479" t="s">
        <v>27475</v>
      </c>
      <c r="C8213" s="60" t="s">
        <v>21161</v>
      </c>
      <c r="D8213" s="61">
        <v>1.7</v>
      </c>
      <c r="E8213" s="62" t="s">
        <v>21253</v>
      </c>
      <c r="F8213" s="6" t="s">
        <v>21254</v>
      </c>
      <c r="G8213" s="62" t="s">
        <v>21255</v>
      </c>
      <c r="H8213" s="62"/>
      <c r="I8213" s="6">
        <v>274442</v>
      </c>
      <c r="J8213" s="90" t="str">
        <f>B8213&amp;E8213</f>
        <v>𗻡ɬoˀ</v>
      </c>
      <c r="K8213" s="60" t="s">
        <v>21165</v>
      </c>
      <c r="L8213" s="91">
        <v>1.7</v>
      </c>
      <c r="M8213" s="59" t="s">
        <v>27475</v>
      </c>
      <c r="N8213" s="92">
        <v>3344</v>
      </c>
      <c r="O8213" s="93" t="s">
        <v>1787</v>
      </c>
      <c r="P8213" s="104" t="s">
        <v>100</v>
      </c>
      <c r="Q8213" s="16" t="s">
        <v>27476</v>
      </c>
      <c r="R8213" s="16" t="s">
        <v>40831</v>
      </c>
      <c r="S8213" s="140" t="s">
        <v>27477</v>
      </c>
      <c r="T8213" s="445" t="s">
        <v>41645</v>
      </c>
      <c r="U8213" s="445" t="s">
        <v>41662</v>
      </c>
      <c r="V8213" s="127"/>
      <c r="W8213" s="128" t="s">
        <v>27478</v>
      </c>
      <c r="X8213" s="62" t="s">
        <v>21255</v>
      </c>
      <c r="Y8213" s="61">
        <v>1.7</v>
      </c>
    </row>
    <row r="8214" spans="1:25" s="9" customFormat="1" ht="16.5" customHeight="1" outlineLevel="2" x14ac:dyDescent="0.25">
      <c r="A8214" s="69"/>
      <c r="B8214" s="485"/>
      <c r="D8214" s="72"/>
      <c r="H8214" s="248"/>
      <c r="J8214" s="106"/>
      <c r="L8214" s="107"/>
      <c r="M8214" s="71" t="s">
        <v>27479</v>
      </c>
      <c r="N8214" s="108"/>
      <c r="O8214" s="69"/>
      <c r="P8214" s="249"/>
      <c r="Q8214" s="71" t="s">
        <v>27480</v>
      </c>
      <c r="R8214" s="70" t="s">
        <v>27481</v>
      </c>
      <c r="T8214" s="432"/>
      <c r="U8214" s="432"/>
      <c r="V8214" s="70"/>
      <c r="Y8214" s="72"/>
    </row>
    <row r="8215" spans="1:25" s="6" customFormat="1" ht="16.5" customHeight="1" outlineLevel="2" x14ac:dyDescent="0.3">
      <c r="A8215" s="58">
        <v>5664</v>
      </c>
      <c r="B8215" s="479" t="s">
        <v>41013</v>
      </c>
      <c r="C8215" s="60" t="s">
        <v>17435</v>
      </c>
      <c r="D8215" s="61">
        <v>1.59</v>
      </c>
      <c r="E8215" s="62" t="s">
        <v>17841</v>
      </c>
      <c r="F8215" s="6" t="s">
        <v>17842</v>
      </c>
      <c r="G8215" s="62" t="s">
        <v>17843</v>
      </c>
      <c r="H8215" s="62"/>
      <c r="I8215" s="6">
        <v>874422</v>
      </c>
      <c r="J8215" s="90" t="str">
        <f>B8215&amp;E8215</f>
        <v>𗯾ljuˀ</v>
      </c>
      <c r="K8215" s="60" t="s">
        <v>17439</v>
      </c>
      <c r="L8215" s="91">
        <v>1.59</v>
      </c>
      <c r="M8215" s="59" t="s">
        <v>19460</v>
      </c>
      <c r="N8215" s="92">
        <v>5664</v>
      </c>
      <c r="O8215" s="93" t="s">
        <v>1796</v>
      </c>
      <c r="P8215" s="94" t="s">
        <v>31</v>
      </c>
      <c r="Q8215" s="124" t="s">
        <v>27482</v>
      </c>
      <c r="R8215" s="125" t="s">
        <v>27483</v>
      </c>
      <c r="S8215" s="126" t="s">
        <v>27484</v>
      </c>
      <c r="T8215" s="445" t="s">
        <v>41664</v>
      </c>
      <c r="U8215" s="445" t="s">
        <v>41663</v>
      </c>
      <c r="V8215" s="127"/>
      <c r="W8215" s="128" t="s">
        <v>27486</v>
      </c>
      <c r="X8215" s="62" t="s">
        <v>17843</v>
      </c>
      <c r="Y8215" s="61">
        <v>1.59</v>
      </c>
    </row>
    <row r="8216" spans="1:25" s="9" customFormat="1" ht="16.5" customHeight="1" outlineLevel="2" x14ac:dyDescent="0.25">
      <c r="A8216" s="69"/>
      <c r="B8216" s="485"/>
      <c r="D8216" s="72"/>
      <c r="H8216" s="248"/>
      <c r="J8216" s="106"/>
      <c r="L8216" s="107"/>
      <c r="M8216" s="71" t="s">
        <v>15707</v>
      </c>
      <c r="N8216" s="108"/>
      <c r="O8216" s="69"/>
      <c r="P8216" s="249"/>
      <c r="Q8216" s="71" t="s">
        <v>27487</v>
      </c>
      <c r="R8216" s="340" t="s">
        <v>27488</v>
      </c>
      <c r="T8216" s="432"/>
      <c r="U8216" s="432"/>
      <c r="V8216" s="70"/>
      <c r="Y8216" s="72"/>
    </row>
    <row r="8217" spans="1:25" s="6" customFormat="1" ht="16.5" customHeight="1" outlineLevel="2" x14ac:dyDescent="0.3">
      <c r="A8217" s="58">
        <v>4260</v>
      </c>
      <c r="B8217" s="479" t="s">
        <v>41671</v>
      </c>
      <c r="C8217" s="60" t="s">
        <v>16685</v>
      </c>
      <c r="D8217" s="61">
        <v>1.56</v>
      </c>
      <c r="E8217" s="62" t="s">
        <v>27421</v>
      </c>
      <c r="F8217" s="6" t="s">
        <v>27422</v>
      </c>
      <c r="G8217" s="6" t="s">
        <v>27422</v>
      </c>
      <c r="H8217" s="62"/>
      <c r="I8217" s="6">
        <v>504141</v>
      </c>
      <c r="J8217" s="90" t="str">
        <f>B8217&amp;E8217</f>
        <v>𗞺ɬjow</v>
      </c>
      <c r="K8217" s="60" t="s">
        <v>16687</v>
      </c>
      <c r="L8217" s="91">
        <v>1.56</v>
      </c>
      <c r="M8217" s="59" t="s">
        <v>27489</v>
      </c>
      <c r="N8217" s="92">
        <v>4260</v>
      </c>
      <c r="O8217" s="93" t="s">
        <v>1813</v>
      </c>
      <c r="P8217" s="104" t="s">
        <v>100</v>
      </c>
      <c r="Q8217" s="139" t="s">
        <v>27490</v>
      </c>
      <c r="R8217" s="125" t="s">
        <v>27491</v>
      </c>
      <c r="S8217" s="140" t="s">
        <v>27492</v>
      </c>
      <c r="T8217" s="445" t="s">
        <v>41666</v>
      </c>
      <c r="U8217" s="445" t="s">
        <v>41665</v>
      </c>
      <c r="V8217" s="127"/>
      <c r="W8217" s="128" t="s">
        <v>27494</v>
      </c>
      <c r="X8217" s="6" t="s">
        <v>27422</v>
      </c>
      <c r="Y8217" s="61">
        <v>1.56</v>
      </c>
    </row>
    <row r="8218" spans="1:25" s="9" customFormat="1" ht="16.5" customHeight="1" outlineLevel="2" x14ac:dyDescent="0.25">
      <c r="A8218" s="69"/>
      <c r="B8218" s="485"/>
      <c r="D8218" s="72"/>
      <c r="H8218" s="248"/>
      <c r="J8218" s="106"/>
      <c r="L8218" s="107"/>
      <c r="M8218" s="71" t="s">
        <v>27495</v>
      </c>
      <c r="N8218" s="108"/>
      <c r="O8218" s="69"/>
      <c r="P8218" s="249"/>
      <c r="Q8218" s="71" t="s">
        <v>27496</v>
      </c>
      <c r="R8218" s="340" t="s">
        <v>27497</v>
      </c>
      <c r="T8218" s="432"/>
      <c r="U8218" s="432"/>
      <c r="V8218" s="70"/>
      <c r="Y8218" s="72"/>
    </row>
    <row r="8219" spans="1:25" s="6" customFormat="1" ht="16.5" customHeight="1" outlineLevel="2" x14ac:dyDescent="0.25">
      <c r="A8219" s="58">
        <v>4154</v>
      </c>
      <c r="B8219" s="479" t="s">
        <v>27498</v>
      </c>
      <c r="C8219" s="60" t="s">
        <v>18094</v>
      </c>
      <c r="D8219" s="61">
        <v>1.61</v>
      </c>
      <c r="E8219" s="62" t="s">
        <v>27499</v>
      </c>
      <c r="F8219" s="6" t="s">
        <v>27500</v>
      </c>
      <c r="G8219" s="62" t="s">
        <v>27501</v>
      </c>
      <c r="H8219" s="62"/>
      <c r="I8219" s="6">
        <v>502240</v>
      </c>
      <c r="J8219" s="90" t="str">
        <f>B8219&amp;E8219</f>
        <v>𗜆ɬjiˀj</v>
      </c>
      <c r="K8219" s="60" t="s">
        <v>18098</v>
      </c>
      <c r="L8219" s="91">
        <v>1.61</v>
      </c>
      <c r="M8219" s="59" t="s">
        <v>27498</v>
      </c>
      <c r="N8219" s="92">
        <v>4154</v>
      </c>
      <c r="O8219" s="93" t="s">
        <v>1822</v>
      </c>
      <c r="P8219" s="147" t="s">
        <v>53</v>
      </c>
      <c r="Q8219" s="16" t="s">
        <v>27502</v>
      </c>
      <c r="R8219" s="16" t="s">
        <v>27503</v>
      </c>
      <c r="S8219" s="33" t="s">
        <v>27504</v>
      </c>
      <c r="T8219" s="445" t="s">
        <v>41648</v>
      </c>
      <c r="U8219" s="445" t="s">
        <v>41667</v>
      </c>
      <c r="V8219" s="127"/>
      <c r="W8219" s="128" t="s">
        <v>27505</v>
      </c>
      <c r="X8219" s="62" t="s">
        <v>27501</v>
      </c>
      <c r="Y8219" s="61">
        <v>1.61</v>
      </c>
    </row>
    <row r="8220" spans="1:25" s="9" customFormat="1" ht="16.5" customHeight="1" outlineLevel="2" x14ac:dyDescent="0.25">
      <c r="A8220" s="69"/>
      <c r="B8220" s="485"/>
      <c r="D8220" s="72"/>
      <c r="H8220" s="248"/>
      <c r="J8220" s="106"/>
      <c r="L8220" s="107"/>
      <c r="M8220" s="71" t="s">
        <v>27506</v>
      </c>
      <c r="N8220" s="108"/>
      <c r="O8220" s="69"/>
      <c r="P8220" s="249"/>
      <c r="Q8220" s="71" t="s">
        <v>27507</v>
      </c>
      <c r="R8220" s="340" t="s">
        <v>27508</v>
      </c>
      <c r="T8220" s="432"/>
      <c r="U8220" s="432"/>
      <c r="V8220" s="70"/>
      <c r="Y8220" s="72"/>
    </row>
    <row r="8221" spans="1:25" s="6" customFormat="1" ht="16.5" customHeight="1" outlineLevel="2" x14ac:dyDescent="0.3">
      <c r="A8221" s="58">
        <v>1388</v>
      </c>
      <c r="B8221" s="479" t="s">
        <v>27509</v>
      </c>
      <c r="C8221" s="60" t="s">
        <v>4359</v>
      </c>
      <c r="D8221" s="61">
        <v>1.1399999999999999</v>
      </c>
      <c r="E8221" s="62" t="s">
        <v>4627</v>
      </c>
      <c r="F8221" s="6" t="s">
        <v>4628</v>
      </c>
      <c r="G8221" s="62" t="s">
        <v>4629</v>
      </c>
      <c r="H8221" s="62"/>
      <c r="I8221" s="6">
        <v>174440</v>
      </c>
      <c r="J8221" s="90" t="str">
        <f>B8221&amp;E8221</f>
        <v>𘅸lji:</v>
      </c>
      <c r="K8221" s="60" t="s">
        <v>4363</v>
      </c>
      <c r="L8221" s="91">
        <v>1.1399999999999999</v>
      </c>
      <c r="M8221" s="59" t="s">
        <v>27509</v>
      </c>
      <c r="N8221" s="92">
        <v>1388</v>
      </c>
      <c r="O8221" s="93" t="s">
        <v>1832</v>
      </c>
      <c r="P8221" s="104" t="s">
        <v>100</v>
      </c>
      <c r="Q8221" s="139" t="s">
        <v>27510</v>
      </c>
      <c r="R8221" s="125" t="s">
        <v>27511</v>
      </c>
      <c r="S8221" s="140" t="s">
        <v>27512</v>
      </c>
      <c r="T8221" s="445" t="s">
        <v>41669</v>
      </c>
      <c r="U8221" s="445" t="s">
        <v>41668</v>
      </c>
      <c r="V8221" s="127"/>
      <c r="W8221" s="128" t="s">
        <v>27513</v>
      </c>
      <c r="X8221" s="62" t="s">
        <v>4629</v>
      </c>
      <c r="Y8221" s="61">
        <v>1.1399999999999999</v>
      </c>
    </row>
    <row r="8222" spans="1:25" s="9" customFormat="1" ht="16.5" customHeight="1" outlineLevel="2" x14ac:dyDescent="0.25">
      <c r="A8222" s="69"/>
      <c r="B8222" s="485"/>
      <c r="D8222" s="72"/>
      <c r="H8222" s="248"/>
      <c r="J8222" s="106"/>
      <c r="L8222" s="107"/>
      <c r="M8222" s="71" t="s">
        <v>27514</v>
      </c>
      <c r="N8222" s="108"/>
      <c r="O8222" s="69"/>
      <c r="P8222" s="249"/>
      <c r="Q8222" s="71" t="s">
        <v>27515</v>
      </c>
      <c r="R8222" s="340" t="s">
        <v>27516</v>
      </c>
      <c r="T8222" s="432"/>
      <c r="U8222" s="432"/>
      <c r="V8222" s="70"/>
      <c r="Y8222" s="72"/>
    </row>
    <row r="8223" spans="1:25" s="6" customFormat="1" ht="16.5" customHeight="1" outlineLevel="2" x14ac:dyDescent="0.3">
      <c r="A8223" s="58">
        <v>5226</v>
      </c>
      <c r="B8223" s="479" t="s">
        <v>41683</v>
      </c>
      <c r="C8223" s="127"/>
      <c r="D8223" s="61">
        <v>0</v>
      </c>
      <c r="E8223" s="62" t="s">
        <v>27518</v>
      </c>
      <c r="F8223" s="6" t="s">
        <v>27519</v>
      </c>
      <c r="G8223" s="6" t="s">
        <v>27519</v>
      </c>
      <c r="H8223" s="62"/>
      <c r="I8223" s="6">
        <v>814244</v>
      </c>
      <c r="J8223" s="90" t="str">
        <f>B8223&amp;E8223</f>
        <v>𘐄ɬwa</v>
      </c>
      <c r="K8223" s="127"/>
      <c r="L8223" s="184">
        <v>0</v>
      </c>
      <c r="M8223" s="59" t="s">
        <v>27517</v>
      </c>
      <c r="N8223" s="92">
        <v>5226</v>
      </c>
      <c r="O8223" s="93" t="s">
        <v>1840</v>
      </c>
      <c r="P8223" s="94" t="s">
        <v>31</v>
      </c>
      <c r="Q8223" s="124" t="s">
        <v>27520</v>
      </c>
      <c r="R8223" s="125" t="s">
        <v>27521</v>
      </c>
      <c r="S8223" s="126" t="s">
        <v>27522</v>
      </c>
      <c r="T8223" s="445" t="s">
        <v>41684</v>
      </c>
      <c r="U8223" s="445" t="s">
        <v>27523</v>
      </c>
      <c r="V8223" s="127"/>
      <c r="W8223" s="128" t="s">
        <v>27524</v>
      </c>
      <c r="X8223" s="6" t="s">
        <v>27519</v>
      </c>
      <c r="Y8223" s="61">
        <v>0</v>
      </c>
    </row>
    <row r="8224" spans="1:25" s="9" customFormat="1" ht="16.5" customHeight="1" outlineLevel="2" x14ac:dyDescent="0.25">
      <c r="A8224" s="69"/>
      <c r="B8224" s="485"/>
      <c r="D8224" s="72"/>
      <c r="H8224" s="248"/>
      <c r="J8224" s="106"/>
      <c r="L8224" s="107"/>
      <c r="M8224" s="71" t="s">
        <v>27525</v>
      </c>
      <c r="N8224" s="108"/>
      <c r="O8224" s="69"/>
      <c r="P8224" s="249"/>
      <c r="Q8224" s="71" t="s">
        <v>27526</v>
      </c>
      <c r="R8224" s="340" t="s">
        <v>27527</v>
      </c>
      <c r="T8224" s="432" t="s">
        <v>27528</v>
      </c>
      <c r="U8224" s="432" t="s">
        <v>40225</v>
      </c>
      <c r="V8224" s="70"/>
      <c r="Y8224" s="72"/>
    </row>
    <row r="8225" spans="1:25" s="6" customFormat="1" ht="16.5" customHeight="1" outlineLevel="2" x14ac:dyDescent="0.3">
      <c r="A8225" s="58">
        <v>732</v>
      </c>
      <c r="B8225" s="479" t="s">
        <v>41685</v>
      </c>
      <c r="C8225" s="60" t="s">
        <v>19163</v>
      </c>
      <c r="D8225" s="61">
        <v>1.64</v>
      </c>
      <c r="E8225" s="62" t="s">
        <v>27530</v>
      </c>
      <c r="F8225" s="6" t="s">
        <v>27531</v>
      </c>
      <c r="G8225" s="62" t="s">
        <v>27532</v>
      </c>
      <c r="H8225" s="62"/>
      <c r="I8225" s="6">
        <v>137400</v>
      </c>
      <c r="J8225" s="90" t="str">
        <f>B8225&amp;E8225</f>
        <v>𗈾ɬjwah</v>
      </c>
      <c r="K8225" s="60" t="s">
        <v>19166</v>
      </c>
      <c r="L8225" s="91">
        <v>1.64</v>
      </c>
      <c r="M8225" s="59" t="s">
        <v>27529</v>
      </c>
      <c r="N8225" s="92">
        <v>732</v>
      </c>
      <c r="O8225" s="93" t="s">
        <v>1856</v>
      </c>
      <c r="P8225" s="94" t="s">
        <v>31</v>
      </c>
      <c r="Q8225" s="124" t="s">
        <v>27533</v>
      </c>
      <c r="R8225" s="125" t="s">
        <v>27534</v>
      </c>
      <c r="S8225" s="126" t="s">
        <v>27535</v>
      </c>
      <c r="T8225" s="445" t="s">
        <v>41684</v>
      </c>
      <c r="U8225" s="445" t="s">
        <v>41686</v>
      </c>
      <c r="V8225" s="127"/>
      <c r="W8225" s="128" t="s">
        <v>27536</v>
      </c>
      <c r="X8225" s="62" t="s">
        <v>27532</v>
      </c>
      <c r="Y8225" s="61">
        <v>1.64</v>
      </c>
    </row>
    <row r="8226" spans="1:25" s="9" customFormat="1" ht="16.5" customHeight="1" outlineLevel="2" x14ac:dyDescent="0.25">
      <c r="A8226" s="69"/>
      <c r="B8226" s="485"/>
      <c r="D8226" s="72"/>
      <c r="H8226" s="248"/>
      <c r="J8226" s="106"/>
      <c r="L8226" s="107"/>
      <c r="M8226" s="71" t="s">
        <v>27537</v>
      </c>
      <c r="N8226" s="108"/>
      <c r="O8226" s="69"/>
      <c r="P8226" s="249"/>
      <c r="Q8226" s="71" t="s">
        <v>27538</v>
      </c>
      <c r="R8226" s="340" t="s">
        <v>27539</v>
      </c>
      <c r="T8226" s="432" t="s">
        <v>27528</v>
      </c>
      <c r="U8226" s="432" t="s">
        <v>27540</v>
      </c>
      <c r="V8226" s="70"/>
      <c r="Y8226" s="72"/>
    </row>
    <row r="8227" spans="1:25" s="18" customFormat="1" ht="16.5" customHeight="1" outlineLevel="2" x14ac:dyDescent="0.25">
      <c r="A8227" s="234">
        <v>2801</v>
      </c>
      <c r="B8227" s="425" t="s">
        <v>27541</v>
      </c>
      <c r="C8227" s="236" t="s">
        <v>1851</v>
      </c>
      <c r="D8227" s="237">
        <v>2.0499999999999998</v>
      </c>
      <c r="E8227" s="32" t="s">
        <v>27542</v>
      </c>
      <c r="F8227" s="18" t="s">
        <v>27543</v>
      </c>
      <c r="G8227" s="32" t="s">
        <v>27544</v>
      </c>
      <c r="H8227" s="32"/>
      <c r="I8227" s="18">
        <v>244174</v>
      </c>
      <c r="J8227" s="238" t="str">
        <f>B8227&amp;E8227</f>
        <v>𗧜ɬu:x</v>
      </c>
      <c r="K8227" s="236" t="s">
        <v>1855</v>
      </c>
      <c r="L8227" s="323">
        <v>2.0499999999999998</v>
      </c>
      <c r="M8227" s="235" t="s">
        <v>27541</v>
      </c>
      <c r="N8227" s="240">
        <v>2801</v>
      </c>
      <c r="O8227" s="241" t="s">
        <v>1867</v>
      </c>
      <c r="P8227" s="339" t="s">
        <v>53</v>
      </c>
      <c r="Q8227" s="341" t="s">
        <v>27545</v>
      </c>
      <c r="R8227" s="341" t="s">
        <v>27546</v>
      </c>
      <c r="S8227" s="34" t="s">
        <v>27547</v>
      </c>
      <c r="T8227" s="448" t="s">
        <v>41688</v>
      </c>
      <c r="U8227" s="448" t="s">
        <v>41687</v>
      </c>
      <c r="V8227" s="245"/>
      <c r="W8227" s="246" t="s">
        <v>27548</v>
      </c>
      <c r="X8227" s="32" t="s">
        <v>27544</v>
      </c>
      <c r="Y8227" s="237">
        <v>2.0499999999999998</v>
      </c>
    </row>
    <row r="8228" spans="1:25" s="9" customFormat="1" ht="16.5" customHeight="1" outlineLevel="2" x14ac:dyDescent="0.25">
      <c r="A8228" s="69"/>
      <c r="B8228" s="485"/>
      <c r="D8228" s="72"/>
      <c r="H8228" s="248"/>
      <c r="J8228" s="106"/>
      <c r="L8228" s="107"/>
      <c r="M8228" s="71" t="s">
        <v>27549</v>
      </c>
      <c r="N8228" s="108"/>
      <c r="O8228" s="69"/>
      <c r="P8228" s="249"/>
      <c r="Q8228" s="71" t="s">
        <v>27550</v>
      </c>
      <c r="R8228" s="340" t="s">
        <v>27551</v>
      </c>
      <c r="T8228" s="432"/>
      <c r="U8228" s="432"/>
      <c r="V8228" s="70"/>
      <c r="Y8228" s="72"/>
    </row>
    <row r="8229" spans="1:25" s="6" customFormat="1" ht="16.5" customHeight="1" outlineLevel="2" x14ac:dyDescent="0.3">
      <c r="A8229" s="58">
        <v>255</v>
      </c>
      <c r="B8229" s="479" t="s">
        <v>41718</v>
      </c>
      <c r="C8229" s="60" t="s">
        <v>18843</v>
      </c>
      <c r="D8229" s="61">
        <v>1.63</v>
      </c>
      <c r="E8229" s="6" t="s">
        <v>19091</v>
      </c>
      <c r="F8229" s="6" t="s">
        <v>19091</v>
      </c>
      <c r="G8229" s="62" t="s">
        <v>19092</v>
      </c>
      <c r="H8229" s="62"/>
      <c r="I8229" s="6">
        <v>114114</v>
      </c>
      <c r="J8229" s="90" t="str">
        <f>B8229&amp;E8229</f>
        <v>𘗫lah</v>
      </c>
      <c r="K8229" s="60" t="s">
        <v>18846</v>
      </c>
      <c r="L8229" s="91">
        <v>1.63</v>
      </c>
      <c r="M8229" s="59" t="s">
        <v>27552</v>
      </c>
      <c r="N8229" s="92">
        <v>255</v>
      </c>
      <c r="O8229" s="93" t="s">
        <v>1878</v>
      </c>
      <c r="P8229" s="104" t="s">
        <v>100</v>
      </c>
      <c r="Q8229" s="139" t="s">
        <v>27553</v>
      </c>
      <c r="R8229" s="125" t="s">
        <v>27554</v>
      </c>
      <c r="S8229" s="140" t="s">
        <v>27555</v>
      </c>
      <c r="T8229" s="445" t="s">
        <v>41690</v>
      </c>
      <c r="U8229" s="445" t="s">
        <v>41689</v>
      </c>
      <c r="V8229" s="127"/>
      <c r="W8229" s="128" t="s">
        <v>27556</v>
      </c>
      <c r="X8229" s="62" t="s">
        <v>19092</v>
      </c>
      <c r="Y8229" s="61">
        <v>1.63</v>
      </c>
    </row>
    <row r="8230" spans="1:25" s="9" customFormat="1" ht="16.5" customHeight="1" outlineLevel="2" x14ac:dyDescent="0.25">
      <c r="A8230" s="69"/>
      <c r="B8230" s="485"/>
      <c r="D8230" s="72"/>
      <c r="H8230" s="248"/>
      <c r="J8230" s="106"/>
      <c r="L8230" s="107"/>
      <c r="M8230" s="71" t="s">
        <v>27557</v>
      </c>
      <c r="N8230" s="108"/>
      <c r="O8230" s="69"/>
      <c r="P8230" s="249"/>
      <c r="Q8230" s="71" t="s">
        <v>27558</v>
      </c>
      <c r="R8230" s="340" t="s">
        <v>27559</v>
      </c>
      <c r="T8230" s="432"/>
      <c r="U8230" s="432"/>
      <c r="V8230" s="70"/>
      <c r="Y8230" s="72"/>
    </row>
    <row r="8231" spans="1:25" s="6" customFormat="1" ht="16.5" customHeight="1" outlineLevel="2" x14ac:dyDescent="0.3">
      <c r="A8231" s="58">
        <v>3190</v>
      </c>
      <c r="B8231" s="479" t="s">
        <v>41691</v>
      </c>
      <c r="C8231" s="60" t="s">
        <v>6881</v>
      </c>
      <c r="D8231" s="61">
        <v>1.2</v>
      </c>
      <c r="E8231" s="62" t="s">
        <v>27561</v>
      </c>
      <c r="F8231" s="6" t="s">
        <v>27562</v>
      </c>
      <c r="G8231" s="62" t="s">
        <v>27563</v>
      </c>
      <c r="H8231" s="62"/>
      <c r="I8231" s="6">
        <v>274220</v>
      </c>
      <c r="J8231" s="90" t="str">
        <f>B8231&amp;E8231</f>
        <v>𗢯ɬjwa</v>
      </c>
      <c r="K8231" s="60" t="s">
        <v>6883</v>
      </c>
      <c r="L8231" s="91">
        <v>1.2</v>
      </c>
      <c r="M8231" s="59" t="s">
        <v>27560</v>
      </c>
      <c r="N8231" s="92">
        <v>3190</v>
      </c>
      <c r="O8231" s="93" t="s">
        <v>1890</v>
      </c>
      <c r="P8231" s="104" t="s">
        <v>100</v>
      </c>
      <c r="Q8231" s="139" t="s">
        <v>27564</v>
      </c>
      <c r="R8231" s="125" t="s">
        <v>27565</v>
      </c>
      <c r="S8231" s="140" t="s">
        <v>27566</v>
      </c>
      <c r="T8231" s="445" t="s">
        <v>41694</v>
      </c>
      <c r="U8231" s="445" t="s">
        <v>41692</v>
      </c>
      <c r="V8231" s="127"/>
      <c r="W8231" s="128" t="s">
        <v>27567</v>
      </c>
      <c r="X8231" s="62" t="s">
        <v>27563</v>
      </c>
      <c r="Y8231" s="61">
        <v>1.2</v>
      </c>
    </row>
    <row r="8232" spans="1:25" s="9" customFormat="1" ht="16.5" customHeight="1" outlineLevel="2" x14ac:dyDescent="0.25">
      <c r="A8232" s="69"/>
      <c r="B8232" s="485"/>
      <c r="D8232" s="72"/>
      <c r="H8232" s="248"/>
      <c r="J8232" s="106"/>
      <c r="L8232" s="107"/>
      <c r="M8232" s="71" t="s">
        <v>27568</v>
      </c>
      <c r="N8232" s="108"/>
      <c r="O8232" s="69"/>
      <c r="P8232" s="249"/>
      <c r="Q8232" s="71" t="s">
        <v>27569</v>
      </c>
      <c r="R8232" s="340" t="s">
        <v>27570</v>
      </c>
      <c r="T8232" s="432" t="s">
        <v>27528</v>
      </c>
      <c r="U8232" s="432" t="s">
        <v>27571</v>
      </c>
      <c r="V8232" s="70"/>
      <c r="Y8232" s="72"/>
    </row>
    <row r="8233" spans="1:25" s="6" customFormat="1" ht="16.5" customHeight="1" outlineLevel="2" x14ac:dyDescent="0.3">
      <c r="A8233" s="58">
        <v>1893</v>
      </c>
      <c r="B8233" s="479" t="s">
        <v>41698</v>
      </c>
      <c r="C8233" s="60" t="s">
        <v>4359</v>
      </c>
      <c r="D8233" s="61">
        <v>1.1399999999999999</v>
      </c>
      <c r="E8233" s="62" t="s">
        <v>27439</v>
      </c>
      <c r="F8233" s="6" t="s">
        <v>27440</v>
      </c>
      <c r="G8233" s="62" t="s">
        <v>27441</v>
      </c>
      <c r="H8233" s="62"/>
      <c r="I8233" s="6">
        <v>210120</v>
      </c>
      <c r="J8233" s="90" t="str">
        <f>B8233&amp;E8233</f>
        <v>𗂍ɬji:</v>
      </c>
      <c r="K8233" s="60" t="s">
        <v>4363</v>
      </c>
      <c r="L8233" s="91">
        <v>1.1399999999999999</v>
      </c>
      <c r="M8233" s="59" t="s">
        <v>27572</v>
      </c>
      <c r="N8233" s="92">
        <v>1893</v>
      </c>
      <c r="O8233" s="93" t="s">
        <v>1905</v>
      </c>
      <c r="P8233" s="94" t="s">
        <v>31</v>
      </c>
      <c r="Q8233" s="124" t="s">
        <v>27573</v>
      </c>
      <c r="R8233" s="125" t="s">
        <v>27574</v>
      </c>
      <c r="S8233" s="126" t="s">
        <v>27575</v>
      </c>
      <c r="T8233" s="445" t="s">
        <v>41688</v>
      </c>
      <c r="U8233" s="445" t="s">
        <v>41695</v>
      </c>
      <c r="V8233" s="127"/>
      <c r="W8233" s="128" t="s">
        <v>27577</v>
      </c>
      <c r="X8233" s="62" t="s">
        <v>27441</v>
      </c>
      <c r="Y8233" s="61">
        <v>1.1399999999999999</v>
      </c>
    </row>
    <row r="8234" spans="1:25" s="9" customFormat="1" ht="16.5" customHeight="1" outlineLevel="2" x14ac:dyDescent="0.25">
      <c r="A8234" s="69"/>
      <c r="B8234" s="485"/>
      <c r="D8234" s="72"/>
      <c r="H8234" s="248"/>
      <c r="J8234" s="106"/>
      <c r="L8234" s="107"/>
      <c r="M8234" s="71" t="s">
        <v>21723</v>
      </c>
      <c r="N8234" s="108"/>
      <c r="O8234" s="69"/>
      <c r="P8234" s="249"/>
      <c r="Q8234" s="71" t="s">
        <v>27578</v>
      </c>
      <c r="R8234" s="340" t="s">
        <v>27579</v>
      </c>
      <c r="T8234" s="432"/>
      <c r="U8234" s="432"/>
      <c r="V8234" s="70"/>
      <c r="Y8234" s="72"/>
    </row>
    <row r="8235" spans="1:25" s="6" customFormat="1" ht="16.5" customHeight="1" outlineLevel="2" x14ac:dyDescent="0.3">
      <c r="A8235" s="58">
        <v>374</v>
      </c>
      <c r="B8235" s="479" t="s">
        <v>2362</v>
      </c>
      <c r="C8235" s="60" t="s">
        <v>4359</v>
      </c>
      <c r="D8235" s="61">
        <v>1.1399999999999999</v>
      </c>
      <c r="E8235" s="62" t="s">
        <v>27439</v>
      </c>
      <c r="F8235" s="6" t="s">
        <v>27580</v>
      </c>
      <c r="G8235" s="62" t="s">
        <v>27441</v>
      </c>
      <c r="H8235" s="62"/>
      <c r="I8235" s="6">
        <v>114440</v>
      </c>
      <c r="J8235" s="90" t="str">
        <f>B8235&amp;E8235</f>
        <v>𗳜ɬji:</v>
      </c>
      <c r="K8235" s="60" t="s">
        <v>4363</v>
      </c>
      <c r="L8235" s="91">
        <v>1.1399999999999999</v>
      </c>
      <c r="M8235" s="59" t="s">
        <v>2362</v>
      </c>
      <c r="N8235" s="92">
        <v>374</v>
      </c>
      <c r="O8235" s="93" t="s">
        <v>1914</v>
      </c>
      <c r="P8235" s="94" t="s">
        <v>31</v>
      </c>
      <c r="Q8235" s="124" t="s">
        <v>27581</v>
      </c>
      <c r="R8235" s="125" t="s">
        <v>27582</v>
      </c>
      <c r="S8235" s="126" t="s">
        <v>27583</v>
      </c>
      <c r="T8235" s="445" t="s">
        <v>41697</v>
      </c>
      <c r="U8235" s="445" t="s">
        <v>41696</v>
      </c>
      <c r="V8235" s="127"/>
      <c r="W8235" s="128" t="s">
        <v>27584</v>
      </c>
      <c r="X8235" s="62" t="s">
        <v>27441</v>
      </c>
      <c r="Y8235" s="61">
        <v>1.1399999999999999</v>
      </c>
    </row>
    <row r="8236" spans="1:25" s="9" customFormat="1" ht="16.5" customHeight="1" outlineLevel="2" x14ac:dyDescent="0.25">
      <c r="A8236" s="69"/>
      <c r="B8236" s="485"/>
      <c r="D8236" s="72"/>
      <c r="H8236" s="248"/>
      <c r="J8236" s="106"/>
      <c r="L8236" s="107"/>
      <c r="M8236" s="71" t="s">
        <v>27585</v>
      </c>
      <c r="N8236" s="108"/>
      <c r="O8236" s="69"/>
      <c r="P8236" s="249"/>
      <c r="Q8236" s="71" t="s">
        <v>27586</v>
      </c>
      <c r="R8236" s="340" t="s">
        <v>27587</v>
      </c>
      <c r="T8236" s="432"/>
      <c r="U8236" s="432"/>
      <c r="V8236" s="70"/>
      <c r="Y8236" s="72"/>
    </row>
    <row r="8237" spans="1:25" s="6" customFormat="1" ht="16.5" customHeight="1" outlineLevel="2" x14ac:dyDescent="0.25">
      <c r="A8237" s="58">
        <v>1174</v>
      </c>
      <c r="B8237" s="479" t="s">
        <v>27588</v>
      </c>
      <c r="C8237" s="60" t="s">
        <v>18689</v>
      </c>
      <c r="D8237" s="61">
        <v>1.62</v>
      </c>
      <c r="E8237" s="62" t="s">
        <v>18714</v>
      </c>
      <c r="F8237" s="6" t="s">
        <v>27589</v>
      </c>
      <c r="G8237" s="62" t="s">
        <v>18716</v>
      </c>
      <c r="H8237" s="62"/>
      <c r="I8237" s="6">
        <v>174100</v>
      </c>
      <c r="J8237" s="90" t="str">
        <f>B8237&amp;E8237</f>
        <v>𘝌ljɨˀj</v>
      </c>
      <c r="K8237" s="60" t="s">
        <v>18691</v>
      </c>
      <c r="L8237" s="91">
        <v>1.62</v>
      </c>
      <c r="M8237" s="59" t="s">
        <v>27588</v>
      </c>
      <c r="N8237" s="92">
        <v>1174</v>
      </c>
      <c r="O8237" s="93" t="s">
        <v>1925</v>
      </c>
      <c r="P8237" s="147" t="s">
        <v>53</v>
      </c>
      <c r="Q8237" s="16" t="s">
        <v>27590</v>
      </c>
      <c r="R8237" s="16" t="s">
        <v>27591</v>
      </c>
      <c r="S8237" s="33" t="s">
        <v>27592</v>
      </c>
      <c r="T8237" s="445" t="s">
        <v>41700</v>
      </c>
      <c r="U8237" s="445" t="s">
        <v>41699</v>
      </c>
      <c r="V8237" s="127"/>
      <c r="W8237" s="128" t="s">
        <v>27593</v>
      </c>
      <c r="X8237" s="62" t="s">
        <v>18716</v>
      </c>
      <c r="Y8237" s="61">
        <v>1.62</v>
      </c>
    </row>
    <row r="8238" spans="1:25" s="9" customFormat="1" ht="16.5" customHeight="1" outlineLevel="2" x14ac:dyDescent="0.25">
      <c r="A8238" s="69"/>
      <c r="B8238" s="485"/>
      <c r="D8238" s="72"/>
      <c r="H8238" s="248"/>
      <c r="J8238" s="106"/>
      <c r="L8238" s="107"/>
      <c r="M8238" s="71" t="s">
        <v>27594</v>
      </c>
      <c r="N8238" s="108"/>
      <c r="O8238" s="69"/>
      <c r="P8238" s="249"/>
      <c r="Q8238" s="71" t="s">
        <v>27595</v>
      </c>
      <c r="R8238" s="340" t="s">
        <v>27596</v>
      </c>
      <c r="T8238" s="432"/>
      <c r="U8238" s="432"/>
      <c r="V8238" s="70"/>
      <c r="Y8238" s="72"/>
    </row>
    <row r="8239" spans="1:25" s="6" customFormat="1" ht="16.5" customHeight="1" outlineLevel="2" x14ac:dyDescent="0.3">
      <c r="A8239" s="58">
        <v>902</v>
      </c>
      <c r="B8239" s="479" t="s">
        <v>41701</v>
      </c>
      <c r="C8239" s="60" t="s">
        <v>24029</v>
      </c>
      <c r="D8239" s="61">
        <v>1.86</v>
      </c>
      <c r="E8239" s="62" t="s">
        <v>27377</v>
      </c>
      <c r="F8239" s="6" t="s">
        <v>27378</v>
      </c>
      <c r="G8239" s="62" t="s">
        <v>27379</v>
      </c>
      <c r="H8239" s="62"/>
      <c r="I8239" s="6">
        <v>171000</v>
      </c>
      <c r="J8239" s="90" t="str">
        <f>B8239&amp;E8239</f>
        <v>𘞌ʑjɨʳ</v>
      </c>
      <c r="K8239" s="60" t="s">
        <v>24033</v>
      </c>
      <c r="L8239" s="91">
        <v>1.86</v>
      </c>
      <c r="M8239" s="59" t="s">
        <v>27597</v>
      </c>
      <c r="N8239" s="92">
        <v>902</v>
      </c>
      <c r="O8239" s="93" t="s">
        <v>1944</v>
      </c>
      <c r="P8239" s="94" t="s">
        <v>31</v>
      </c>
      <c r="Q8239" s="124" t="s">
        <v>27598</v>
      </c>
      <c r="R8239" s="125" t="s">
        <v>27599</v>
      </c>
      <c r="S8239" s="126" t="s">
        <v>27600</v>
      </c>
      <c r="T8239" s="445" t="s">
        <v>41703</v>
      </c>
      <c r="U8239" s="445" t="s">
        <v>41702</v>
      </c>
      <c r="V8239" s="127"/>
      <c r="W8239" s="128" t="s">
        <v>27601</v>
      </c>
      <c r="X8239" s="62" t="s">
        <v>27379</v>
      </c>
      <c r="Y8239" s="61">
        <v>1.86</v>
      </c>
    </row>
    <row r="8240" spans="1:25" s="9" customFormat="1" ht="16.5" customHeight="1" outlineLevel="2" x14ac:dyDescent="0.25">
      <c r="A8240" s="69"/>
      <c r="B8240" s="485"/>
      <c r="D8240" s="72"/>
      <c r="H8240" s="248"/>
      <c r="J8240" s="106"/>
      <c r="L8240" s="107"/>
      <c r="M8240" s="71" t="s">
        <v>27602</v>
      </c>
      <c r="N8240" s="108"/>
      <c r="O8240" s="69"/>
      <c r="P8240" s="249"/>
      <c r="Q8240" s="71" t="s">
        <v>27603</v>
      </c>
      <c r="R8240" s="340" t="s">
        <v>27604</v>
      </c>
      <c r="T8240" s="432"/>
      <c r="U8240" s="432"/>
      <c r="V8240" s="70"/>
      <c r="Y8240" s="72"/>
    </row>
    <row r="8241" spans="1:25" s="6" customFormat="1" ht="16.5" customHeight="1" outlineLevel="2" x14ac:dyDescent="0.3">
      <c r="A8241" s="58">
        <v>2912</v>
      </c>
      <c r="B8241" s="479" t="s">
        <v>27605</v>
      </c>
      <c r="C8241" s="60" t="s">
        <v>14837</v>
      </c>
      <c r="D8241" s="61">
        <v>1.48</v>
      </c>
      <c r="E8241" s="62" t="s">
        <v>27606</v>
      </c>
      <c r="F8241" s="6" t="s">
        <v>27607</v>
      </c>
      <c r="G8241" s="62" t="s">
        <v>27608</v>
      </c>
      <c r="H8241" s="62"/>
      <c r="I8241" s="6">
        <v>270122</v>
      </c>
      <c r="J8241" s="90" t="str">
        <f>B8241&amp;E8241</f>
        <v>𗆮ɬjwo</v>
      </c>
      <c r="K8241" s="60" t="s">
        <v>14841</v>
      </c>
      <c r="L8241" s="91">
        <v>1.48</v>
      </c>
      <c r="M8241" s="59" t="s">
        <v>27605</v>
      </c>
      <c r="N8241" s="92">
        <v>2912</v>
      </c>
      <c r="O8241" s="93" t="s">
        <v>1956</v>
      </c>
      <c r="P8241" s="94" t="s">
        <v>31</v>
      </c>
      <c r="Q8241" s="124" t="s">
        <v>27609</v>
      </c>
      <c r="R8241" s="125" t="s">
        <v>27610</v>
      </c>
      <c r="S8241" s="126" t="s">
        <v>27611</v>
      </c>
      <c r="T8241" s="445" t="s">
        <v>41705</v>
      </c>
      <c r="U8241" s="445" t="s">
        <v>41704</v>
      </c>
      <c r="V8241" s="127"/>
      <c r="W8241" s="128" t="s">
        <v>27612</v>
      </c>
      <c r="X8241" s="62" t="s">
        <v>27608</v>
      </c>
      <c r="Y8241" s="61">
        <v>1.48</v>
      </c>
    </row>
    <row r="8242" spans="1:25" s="9" customFormat="1" ht="16.5" customHeight="1" outlineLevel="2" x14ac:dyDescent="0.25">
      <c r="A8242" s="69"/>
      <c r="B8242" s="485"/>
      <c r="D8242" s="72"/>
      <c r="H8242" s="248"/>
      <c r="J8242" s="106"/>
      <c r="L8242" s="107"/>
      <c r="M8242" s="71" t="s">
        <v>27613</v>
      </c>
      <c r="N8242" s="108"/>
      <c r="O8242" s="69"/>
      <c r="P8242" s="249"/>
      <c r="Q8242" s="71" t="s">
        <v>27614</v>
      </c>
      <c r="R8242" s="340" t="s">
        <v>27615</v>
      </c>
      <c r="T8242" s="432"/>
      <c r="U8242" s="432"/>
      <c r="V8242" s="70"/>
      <c r="Y8242" s="72"/>
    </row>
    <row r="8243" spans="1:25" s="6" customFormat="1" ht="16.5" customHeight="1" outlineLevel="2" x14ac:dyDescent="0.3">
      <c r="A8243" s="58">
        <v>4550</v>
      </c>
      <c r="B8243" s="479" t="s">
        <v>41717</v>
      </c>
      <c r="C8243" s="60" t="s">
        <v>18094</v>
      </c>
      <c r="D8243" s="61">
        <v>1.61</v>
      </c>
      <c r="E8243" s="62" t="s">
        <v>27499</v>
      </c>
      <c r="F8243" s="6" t="s">
        <v>27500</v>
      </c>
      <c r="G8243" s="62" t="s">
        <v>27501</v>
      </c>
      <c r="H8243" s="62"/>
      <c r="I8243" s="6">
        <v>712474</v>
      </c>
      <c r="J8243" s="90" t="str">
        <f>B8243&amp;E8243</f>
        <v>𗄥ɬjiˀj</v>
      </c>
      <c r="K8243" s="60" t="s">
        <v>18098</v>
      </c>
      <c r="L8243" s="91">
        <v>1.61</v>
      </c>
      <c r="M8243" s="59" t="s">
        <v>27616</v>
      </c>
      <c r="N8243" s="92">
        <v>4550</v>
      </c>
      <c r="O8243" s="93" t="s">
        <v>1979</v>
      </c>
      <c r="P8243" s="148" t="s">
        <v>368</v>
      </c>
      <c r="Q8243" s="150" t="s">
        <v>27617</v>
      </c>
      <c r="R8243" s="125" t="s">
        <v>27618</v>
      </c>
      <c r="S8243" s="151" t="s">
        <v>27619</v>
      </c>
      <c r="T8243" s="445" t="s">
        <v>41707</v>
      </c>
      <c r="U8243" s="445" t="s">
        <v>41706</v>
      </c>
      <c r="V8243" s="127"/>
      <c r="W8243" s="128" t="s">
        <v>27620</v>
      </c>
      <c r="X8243" s="62" t="s">
        <v>27501</v>
      </c>
      <c r="Y8243" s="61">
        <v>1.61</v>
      </c>
    </row>
    <row r="8244" spans="1:25" s="9" customFormat="1" ht="16.5" customHeight="1" outlineLevel="2" x14ac:dyDescent="0.25">
      <c r="A8244" s="69"/>
      <c r="B8244" s="485"/>
      <c r="D8244" s="72"/>
      <c r="H8244" s="248"/>
      <c r="J8244" s="106"/>
      <c r="L8244" s="107"/>
      <c r="M8244" s="71" t="s">
        <v>5429</v>
      </c>
      <c r="N8244" s="108"/>
      <c r="O8244" s="69"/>
      <c r="P8244" s="249"/>
      <c r="Q8244" s="71" t="s">
        <v>27621</v>
      </c>
      <c r="R8244" s="340" t="s">
        <v>27622</v>
      </c>
      <c r="T8244" s="432"/>
      <c r="U8244" s="432"/>
      <c r="V8244" s="70"/>
      <c r="Y8244" s="72"/>
    </row>
    <row r="8245" spans="1:25" s="6" customFormat="1" ht="16.5" customHeight="1" outlineLevel="2" x14ac:dyDescent="0.3">
      <c r="A8245" s="58">
        <v>2987</v>
      </c>
      <c r="B8245" s="479" t="s">
        <v>41723</v>
      </c>
      <c r="C8245" s="60" t="s">
        <v>20587</v>
      </c>
      <c r="D8245" s="61">
        <v>1.69</v>
      </c>
      <c r="E8245" s="62" t="s">
        <v>27624</v>
      </c>
      <c r="F8245" s="6" t="s">
        <v>27625</v>
      </c>
      <c r="G8245" s="62" t="s">
        <v>27626</v>
      </c>
      <c r="H8245" s="62"/>
      <c r="I8245" s="6">
        <v>270545</v>
      </c>
      <c r="J8245" s="90" t="str">
        <f>B8245&amp;E8245</f>
        <v>𗂹ɬjɨˀ</v>
      </c>
      <c r="K8245" s="60" t="s">
        <v>20591</v>
      </c>
      <c r="L8245" s="91">
        <v>1.69</v>
      </c>
      <c r="M8245" s="59" t="s">
        <v>27623</v>
      </c>
      <c r="N8245" s="92">
        <v>2987</v>
      </c>
      <c r="O8245" s="93" t="s">
        <v>1987</v>
      </c>
      <c r="P8245" s="94" t="s">
        <v>31</v>
      </c>
      <c r="Q8245" s="124" t="s">
        <v>27627</v>
      </c>
      <c r="R8245" s="125" t="s">
        <v>27628</v>
      </c>
      <c r="S8245" s="126" t="s">
        <v>27629</v>
      </c>
      <c r="T8245" s="445" t="s">
        <v>41688</v>
      </c>
      <c r="U8245" s="445" t="s">
        <v>41708</v>
      </c>
      <c r="V8245" s="127"/>
      <c r="W8245" s="128" t="s">
        <v>27630</v>
      </c>
      <c r="X8245" s="62" t="s">
        <v>27626</v>
      </c>
      <c r="Y8245" s="61">
        <v>1.69</v>
      </c>
    </row>
    <row r="8246" spans="1:25" s="9" customFormat="1" ht="16.5" customHeight="1" outlineLevel="2" x14ac:dyDescent="0.25">
      <c r="A8246" s="69"/>
      <c r="B8246" s="485"/>
      <c r="D8246" s="72"/>
      <c r="H8246" s="248"/>
      <c r="J8246" s="106"/>
      <c r="L8246" s="107"/>
      <c r="M8246" s="71" t="s">
        <v>27631</v>
      </c>
      <c r="N8246" s="108"/>
      <c r="O8246" s="69"/>
      <c r="P8246" s="249"/>
      <c r="Q8246" s="71" t="s">
        <v>27632</v>
      </c>
      <c r="R8246" s="340" t="s">
        <v>27633</v>
      </c>
      <c r="T8246" s="432"/>
      <c r="U8246" s="432"/>
      <c r="V8246" s="70"/>
      <c r="Y8246" s="72"/>
    </row>
    <row r="8247" spans="1:25" s="6" customFormat="1" ht="16.5" customHeight="1" outlineLevel="2" x14ac:dyDescent="0.3">
      <c r="A8247" s="58">
        <v>2016</v>
      </c>
      <c r="B8247" s="479" t="s">
        <v>41711</v>
      </c>
      <c r="C8247" s="60" t="s">
        <v>20587</v>
      </c>
      <c r="D8247" s="61">
        <v>1.69</v>
      </c>
      <c r="E8247" s="62" t="s">
        <v>21104</v>
      </c>
      <c r="F8247" s="6" t="s">
        <v>21105</v>
      </c>
      <c r="G8247" s="62" t="s">
        <v>21106</v>
      </c>
      <c r="H8247" s="62"/>
      <c r="I8247" s="6">
        <v>212147</v>
      </c>
      <c r="J8247" s="90" t="str">
        <f>B8247&amp;E8247</f>
        <v>𘊀zjɨˀ</v>
      </c>
      <c r="K8247" s="60" t="s">
        <v>20591</v>
      </c>
      <c r="L8247" s="91">
        <v>1.69</v>
      </c>
      <c r="M8247" s="59" t="s">
        <v>27634</v>
      </c>
      <c r="N8247" s="92">
        <v>2016</v>
      </c>
      <c r="O8247" s="93" t="s">
        <v>1996</v>
      </c>
      <c r="P8247" s="148" t="s">
        <v>368</v>
      </c>
      <c r="Q8247" s="150" t="s">
        <v>27635</v>
      </c>
      <c r="R8247" s="125" t="s">
        <v>27636</v>
      </c>
      <c r="S8247" s="151" t="s">
        <v>27637</v>
      </c>
      <c r="T8247" s="445" t="s">
        <v>41709</v>
      </c>
      <c r="U8247" s="445" t="s">
        <v>20586</v>
      </c>
      <c r="V8247" s="127"/>
      <c r="W8247" s="128" t="s">
        <v>27638</v>
      </c>
      <c r="X8247" s="62" t="s">
        <v>21106</v>
      </c>
      <c r="Y8247" s="61">
        <v>1.69</v>
      </c>
    </row>
    <row r="8248" spans="1:25" s="9" customFormat="1" ht="16.5" customHeight="1" outlineLevel="2" x14ac:dyDescent="0.25">
      <c r="A8248" s="69"/>
      <c r="B8248" s="485"/>
      <c r="D8248" s="72"/>
      <c r="H8248" s="248"/>
      <c r="J8248" s="106"/>
      <c r="L8248" s="107"/>
      <c r="M8248" s="71" t="s">
        <v>27639</v>
      </c>
      <c r="N8248" s="108"/>
      <c r="O8248" s="69"/>
      <c r="P8248" s="249"/>
      <c r="Q8248" s="71" t="s">
        <v>27640</v>
      </c>
      <c r="R8248" s="340" t="s">
        <v>27641</v>
      </c>
      <c r="T8248" s="432"/>
      <c r="U8248" s="432"/>
      <c r="V8248" s="70"/>
      <c r="Y8248" s="72"/>
    </row>
    <row r="8249" spans="1:25" s="6" customFormat="1" ht="16.5" customHeight="1" outlineLevel="2" x14ac:dyDescent="0.3">
      <c r="A8249" s="58">
        <v>2548</v>
      </c>
      <c r="B8249" s="479" t="s">
        <v>41710</v>
      </c>
      <c r="C8249" s="60" t="s">
        <v>16991</v>
      </c>
      <c r="D8249" s="61">
        <v>1.57</v>
      </c>
      <c r="E8249" s="62" t="s">
        <v>27643</v>
      </c>
      <c r="F8249" s="6" t="s">
        <v>27644</v>
      </c>
      <c r="G8249" s="62" t="s">
        <v>27645</v>
      </c>
      <c r="H8249" s="62"/>
      <c r="I8249" s="6">
        <v>229400</v>
      </c>
      <c r="J8249" s="90" t="str">
        <f>B8249&amp;E8249</f>
        <v>𗺐ɬio:w</v>
      </c>
      <c r="K8249" s="60" t="s">
        <v>16995</v>
      </c>
      <c r="L8249" s="91">
        <v>1.57</v>
      </c>
      <c r="M8249" s="59" t="s">
        <v>27642</v>
      </c>
      <c r="N8249" s="92">
        <v>2548</v>
      </c>
      <c r="O8249" s="93" t="s">
        <v>2004</v>
      </c>
      <c r="P8249" s="94" t="s">
        <v>31</v>
      </c>
      <c r="Q8249" s="124" t="s">
        <v>27646</v>
      </c>
      <c r="R8249" s="125" t="s">
        <v>27647</v>
      </c>
      <c r="S8249" s="126" t="s">
        <v>27648</v>
      </c>
      <c r="T8249" s="445" t="s">
        <v>41713</v>
      </c>
      <c r="U8249" s="445" t="s">
        <v>41712</v>
      </c>
      <c r="V8249" s="127"/>
      <c r="W8249" s="128" t="s">
        <v>27650</v>
      </c>
      <c r="X8249" s="62" t="s">
        <v>27645</v>
      </c>
      <c r="Y8249" s="61">
        <v>1.57</v>
      </c>
    </row>
    <row r="8250" spans="1:25" s="9" customFormat="1" ht="16.5" customHeight="1" outlineLevel="2" x14ac:dyDescent="0.25">
      <c r="A8250" s="69"/>
      <c r="B8250" s="485"/>
      <c r="D8250" s="72"/>
      <c r="H8250" s="248"/>
      <c r="J8250" s="106"/>
      <c r="L8250" s="107"/>
      <c r="M8250" s="71" t="s">
        <v>27651</v>
      </c>
      <c r="N8250" s="108"/>
      <c r="O8250" s="69"/>
      <c r="P8250" s="249"/>
      <c r="Q8250" s="71" t="s">
        <v>27652</v>
      </c>
      <c r="R8250" s="340" t="s">
        <v>27653</v>
      </c>
      <c r="T8250" s="432"/>
      <c r="U8250" s="432"/>
      <c r="V8250" s="70"/>
      <c r="Y8250" s="72"/>
    </row>
    <row r="8251" spans="1:25" s="6" customFormat="1" ht="16.5" customHeight="1" outlineLevel="2" x14ac:dyDescent="0.3">
      <c r="A8251" s="58">
        <v>779</v>
      </c>
      <c r="B8251" s="479" t="s">
        <v>41716</v>
      </c>
      <c r="C8251" s="60" t="s">
        <v>12252</v>
      </c>
      <c r="D8251" s="61">
        <v>1.35</v>
      </c>
      <c r="E8251" s="62" t="s">
        <v>27655</v>
      </c>
      <c r="F8251" s="6" t="s">
        <v>27656</v>
      </c>
      <c r="G8251" s="62" t="s">
        <v>27657</v>
      </c>
      <c r="H8251" s="62"/>
      <c r="I8251" s="6">
        <v>144100</v>
      </c>
      <c r="J8251" s="90" t="str">
        <f>B8251&amp;E8251</f>
        <v>𘄯ɬjwij</v>
      </c>
      <c r="K8251" s="60" t="s">
        <v>12255</v>
      </c>
      <c r="L8251" s="91">
        <v>1.35</v>
      </c>
      <c r="M8251" s="59" t="s">
        <v>27654</v>
      </c>
      <c r="N8251" s="92">
        <v>779</v>
      </c>
      <c r="O8251" s="93" t="s">
        <v>2027</v>
      </c>
      <c r="P8251" s="104" t="s">
        <v>100</v>
      </c>
      <c r="Q8251" s="139" t="s">
        <v>27658</v>
      </c>
      <c r="R8251" s="125" t="s">
        <v>27659</v>
      </c>
      <c r="S8251" s="140" t="s">
        <v>27660</v>
      </c>
      <c r="T8251" s="445" t="s">
        <v>41724</v>
      </c>
      <c r="U8251" s="445" t="s">
        <v>41714</v>
      </c>
      <c r="V8251" s="127"/>
      <c r="W8251" s="128" t="s">
        <v>27662</v>
      </c>
      <c r="X8251" s="62" t="s">
        <v>27657</v>
      </c>
      <c r="Y8251" s="61">
        <v>1.35</v>
      </c>
    </row>
    <row r="8252" spans="1:25" s="9" customFormat="1" ht="16.5" customHeight="1" outlineLevel="2" x14ac:dyDescent="0.25">
      <c r="A8252" s="69"/>
      <c r="B8252" s="485"/>
      <c r="D8252" s="72"/>
      <c r="H8252" s="248"/>
      <c r="J8252" s="106"/>
      <c r="L8252" s="107"/>
      <c r="M8252" s="71" t="s">
        <v>27663</v>
      </c>
      <c r="N8252" s="108"/>
      <c r="O8252" s="69"/>
      <c r="P8252" s="249"/>
      <c r="Q8252" s="71" t="s">
        <v>27664</v>
      </c>
      <c r="R8252" s="340" t="s">
        <v>27665</v>
      </c>
      <c r="T8252" s="432"/>
      <c r="U8252" s="432"/>
      <c r="V8252" s="70"/>
      <c r="Y8252" s="72"/>
    </row>
    <row r="8253" spans="1:25" s="6" customFormat="1" ht="16.5" customHeight="1" outlineLevel="2" x14ac:dyDescent="0.3">
      <c r="A8253" s="58">
        <v>3545</v>
      </c>
      <c r="B8253" s="479" t="s">
        <v>41715</v>
      </c>
      <c r="C8253" s="60" t="s">
        <v>24896</v>
      </c>
      <c r="D8253" s="61">
        <v>1.92</v>
      </c>
      <c r="E8253" s="62" t="s">
        <v>27667</v>
      </c>
      <c r="F8253" s="6" t="s">
        <v>27668</v>
      </c>
      <c r="G8253" s="62" t="s">
        <v>27669</v>
      </c>
      <c r="H8253" s="62"/>
      <c r="I8253" s="6">
        <v>282420</v>
      </c>
      <c r="J8253" s="90" t="str">
        <f>B8253&amp;E8253</f>
        <v>𗢕ɬjɨ:ʳ</v>
      </c>
      <c r="K8253" s="60" t="s">
        <v>24900</v>
      </c>
      <c r="L8253" s="91">
        <v>1.92</v>
      </c>
      <c r="M8253" s="59" t="s">
        <v>27666</v>
      </c>
      <c r="N8253" s="92">
        <v>3545</v>
      </c>
      <c r="O8253" s="93" t="s">
        <v>2039</v>
      </c>
      <c r="P8253" s="104" t="s">
        <v>100</v>
      </c>
      <c r="Q8253" s="139" t="s">
        <v>27670</v>
      </c>
      <c r="R8253" s="125" t="s">
        <v>27671</v>
      </c>
      <c r="S8253" s="140" t="s">
        <v>27672</v>
      </c>
      <c r="T8253" s="445" t="s">
        <v>41727</v>
      </c>
      <c r="U8253" s="445" t="s">
        <v>41726</v>
      </c>
      <c r="V8253" s="127"/>
      <c r="W8253" s="128" t="s">
        <v>27674</v>
      </c>
      <c r="X8253" s="62" t="s">
        <v>27669</v>
      </c>
      <c r="Y8253" s="61">
        <v>1.92</v>
      </c>
    </row>
    <row r="8254" spans="1:25" s="9" customFormat="1" ht="16.5" customHeight="1" outlineLevel="2" x14ac:dyDescent="0.25">
      <c r="A8254" s="69"/>
      <c r="B8254" s="485"/>
      <c r="D8254" s="72"/>
      <c r="H8254" s="248"/>
      <c r="J8254" s="106"/>
      <c r="L8254" s="107"/>
      <c r="M8254" s="71" t="s">
        <v>27675</v>
      </c>
      <c r="N8254" s="108"/>
      <c r="O8254" s="69"/>
      <c r="P8254" s="249"/>
      <c r="Q8254" s="71" t="s">
        <v>27676</v>
      </c>
      <c r="R8254" s="340" t="s">
        <v>27677</v>
      </c>
      <c r="T8254" s="432"/>
      <c r="U8254" s="432"/>
      <c r="V8254" s="70"/>
      <c r="Y8254" s="72"/>
    </row>
    <row r="8255" spans="1:25" s="6" customFormat="1" ht="16.5" customHeight="1" outlineLevel="2" x14ac:dyDescent="0.3">
      <c r="A8255" s="58">
        <v>5667</v>
      </c>
      <c r="B8255" s="479" t="s">
        <v>27493</v>
      </c>
      <c r="C8255" s="60" t="s">
        <v>20587</v>
      </c>
      <c r="D8255" s="61">
        <v>1.69</v>
      </c>
      <c r="E8255" s="62" t="s">
        <v>27624</v>
      </c>
      <c r="F8255" s="6" t="s">
        <v>27625</v>
      </c>
      <c r="G8255" s="62" t="s">
        <v>27626</v>
      </c>
      <c r="H8255" s="62"/>
      <c r="I8255" s="6">
        <v>874442</v>
      </c>
      <c r="J8255" s="90" t="str">
        <f>B8255&amp;E8255</f>
        <v>𘎗ɬjɨˀ</v>
      </c>
      <c r="K8255" s="60" t="s">
        <v>20591</v>
      </c>
      <c r="L8255" s="91">
        <v>1.69</v>
      </c>
      <c r="M8255" s="59" t="s">
        <v>27493</v>
      </c>
      <c r="N8255" s="92">
        <v>5667</v>
      </c>
      <c r="O8255" s="93" t="s">
        <v>2048</v>
      </c>
      <c r="P8255" s="105" t="s">
        <v>43</v>
      </c>
      <c r="Q8255" s="142" t="s">
        <v>27678</v>
      </c>
      <c r="R8255" s="125" t="s">
        <v>27679</v>
      </c>
      <c r="S8255" s="143" t="s">
        <v>27680</v>
      </c>
      <c r="T8255" s="445" t="s">
        <v>41729</v>
      </c>
      <c r="U8255" s="445" t="s">
        <v>41728</v>
      </c>
      <c r="V8255" s="127"/>
      <c r="W8255" s="128" t="s">
        <v>27681</v>
      </c>
      <c r="X8255" s="62" t="s">
        <v>27626</v>
      </c>
      <c r="Y8255" s="61">
        <v>1.69</v>
      </c>
    </row>
    <row r="8256" spans="1:25" s="9" customFormat="1" ht="16.5" customHeight="1" outlineLevel="2" x14ac:dyDescent="0.25">
      <c r="A8256" s="69"/>
      <c r="B8256" s="485"/>
      <c r="D8256" s="72"/>
      <c r="H8256" s="248"/>
      <c r="J8256" s="106"/>
      <c r="L8256" s="107"/>
      <c r="M8256" s="71" t="s">
        <v>27682</v>
      </c>
      <c r="N8256" s="108"/>
      <c r="O8256" s="69"/>
      <c r="P8256" s="249"/>
      <c r="Q8256" s="71" t="s">
        <v>27683</v>
      </c>
      <c r="R8256" s="340" t="s">
        <v>27684</v>
      </c>
      <c r="T8256" s="432"/>
      <c r="U8256" s="432"/>
      <c r="V8256" s="70"/>
      <c r="Y8256" s="72"/>
    </row>
    <row r="8257" spans="1:25" s="6" customFormat="1" ht="16.5" customHeight="1" outlineLevel="2" x14ac:dyDescent="0.3">
      <c r="A8257" s="58">
        <v>878</v>
      </c>
      <c r="B8257" s="479" t="s">
        <v>27673</v>
      </c>
      <c r="C8257" s="60" t="s">
        <v>17435</v>
      </c>
      <c r="D8257" s="61">
        <v>1.59</v>
      </c>
      <c r="E8257" s="62" t="s">
        <v>27685</v>
      </c>
      <c r="F8257" s="6" t="s">
        <v>27686</v>
      </c>
      <c r="G8257" s="62" t="s">
        <v>27687</v>
      </c>
      <c r="H8257" s="62"/>
      <c r="I8257" s="6">
        <v>154500</v>
      </c>
      <c r="J8257" s="90" t="str">
        <f>B8257&amp;E8257</f>
        <v>𘙍ɬjuˀ</v>
      </c>
      <c r="K8257" s="60" t="s">
        <v>17439</v>
      </c>
      <c r="L8257" s="91">
        <v>1.59</v>
      </c>
      <c r="M8257" s="59" t="s">
        <v>27673</v>
      </c>
      <c r="N8257" s="92">
        <v>878</v>
      </c>
      <c r="O8257" s="93" t="s">
        <v>2056</v>
      </c>
      <c r="P8257" s="94" t="s">
        <v>31</v>
      </c>
      <c r="Q8257" s="124" t="s">
        <v>27688</v>
      </c>
      <c r="R8257" s="125" t="s">
        <v>27689</v>
      </c>
      <c r="S8257" s="126" t="s">
        <v>27690</v>
      </c>
      <c r="T8257" s="445" t="s">
        <v>41731</v>
      </c>
      <c r="U8257" s="445" t="s">
        <v>41730</v>
      </c>
      <c r="V8257" s="127"/>
      <c r="W8257" s="128" t="s">
        <v>27691</v>
      </c>
      <c r="X8257" s="62" t="s">
        <v>27687</v>
      </c>
      <c r="Y8257" s="61">
        <v>1.59</v>
      </c>
    </row>
    <row r="8258" spans="1:25" s="9" customFormat="1" ht="16.5" customHeight="1" outlineLevel="2" x14ac:dyDescent="0.25">
      <c r="A8258" s="69"/>
      <c r="B8258" s="485"/>
      <c r="D8258" s="72"/>
      <c r="H8258" s="248"/>
      <c r="J8258" s="106"/>
      <c r="L8258" s="107"/>
      <c r="M8258" s="71" t="s">
        <v>27692</v>
      </c>
      <c r="N8258" s="108"/>
      <c r="O8258" s="69"/>
      <c r="P8258" s="249"/>
      <c r="Q8258" s="71" t="s">
        <v>27693</v>
      </c>
      <c r="R8258" s="340" t="s">
        <v>27694</v>
      </c>
      <c r="T8258" s="432"/>
      <c r="U8258" s="432"/>
      <c r="V8258" s="70"/>
      <c r="Y8258" s="72"/>
    </row>
    <row r="8259" spans="1:25" s="6" customFormat="1" ht="16.5" customHeight="1" outlineLevel="2" x14ac:dyDescent="0.3">
      <c r="A8259" s="58">
        <v>4663</v>
      </c>
      <c r="B8259" s="479" t="s">
        <v>27695</v>
      </c>
      <c r="C8259" s="60" t="s">
        <v>5217</v>
      </c>
      <c r="D8259" s="61">
        <v>1.17</v>
      </c>
      <c r="E8259" s="62" t="s">
        <v>27403</v>
      </c>
      <c r="F8259" s="6" t="s">
        <v>27404</v>
      </c>
      <c r="G8259" s="6" t="s">
        <v>27404</v>
      </c>
      <c r="H8259" s="62"/>
      <c r="I8259" s="6">
        <v>784442</v>
      </c>
      <c r="J8259" s="90" t="str">
        <f>B8259&amp;E8259</f>
        <v>𘔇ɬa</v>
      </c>
      <c r="K8259" s="60" t="s">
        <v>5219</v>
      </c>
      <c r="L8259" s="91">
        <v>1.17</v>
      </c>
      <c r="M8259" s="59" t="s">
        <v>27695</v>
      </c>
      <c r="N8259" s="92">
        <v>4663</v>
      </c>
      <c r="O8259" s="93" t="s">
        <v>2065</v>
      </c>
      <c r="P8259" s="104" t="s">
        <v>100</v>
      </c>
      <c r="Q8259" s="139" t="s">
        <v>27696</v>
      </c>
      <c r="R8259" s="125" t="s">
        <v>27697</v>
      </c>
      <c r="S8259" s="140" t="s">
        <v>27698</v>
      </c>
      <c r="T8259" s="445" t="s">
        <v>41732</v>
      </c>
      <c r="U8259" s="445" t="s">
        <v>41733</v>
      </c>
      <c r="V8259" s="127"/>
      <c r="W8259" s="128" t="s">
        <v>27699</v>
      </c>
      <c r="X8259" s="6" t="s">
        <v>27404</v>
      </c>
      <c r="Y8259" s="61">
        <v>1.17</v>
      </c>
    </row>
    <row r="8260" spans="1:25" s="9" customFormat="1" ht="16.5" customHeight="1" outlineLevel="2" x14ac:dyDescent="0.25">
      <c r="A8260" s="69"/>
      <c r="B8260" s="485"/>
      <c r="D8260" s="72"/>
      <c r="H8260" s="248"/>
      <c r="J8260" s="106"/>
      <c r="L8260" s="107"/>
      <c r="M8260" s="71" t="s">
        <v>19157</v>
      </c>
      <c r="N8260" s="108"/>
      <c r="O8260" s="69"/>
      <c r="P8260" s="249"/>
      <c r="Q8260" s="71" t="s">
        <v>27700</v>
      </c>
      <c r="R8260" s="340" t="s">
        <v>27701</v>
      </c>
      <c r="T8260" s="432"/>
      <c r="U8260" s="432"/>
      <c r="V8260" s="70"/>
      <c r="Y8260" s="72"/>
    </row>
    <row r="8261" spans="1:25" s="6" customFormat="1" ht="16.5" customHeight="1" outlineLevel="2" x14ac:dyDescent="0.3">
      <c r="A8261" s="58">
        <v>5575</v>
      </c>
      <c r="B8261" s="479" t="s">
        <v>41734</v>
      </c>
      <c r="C8261" s="60" t="s">
        <v>20587</v>
      </c>
      <c r="D8261" s="61">
        <v>1.69</v>
      </c>
      <c r="E8261" s="62" t="s">
        <v>27624</v>
      </c>
      <c r="F8261" s="6" t="s">
        <v>27625</v>
      </c>
      <c r="G8261" s="62" t="s">
        <v>27626</v>
      </c>
      <c r="H8261" s="62"/>
      <c r="I8261" s="6">
        <v>872542</v>
      </c>
      <c r="J8261" s="90" t="str">
        <f>B8261&amp;E8261</f>
        <v>𘌹ɬjɨˀ</v>
      </c>
      <c r="K8261" s="60" t="s">
        <v>20591</v>
      </c>
      <c r="L8261" s="91">
        <v>1.69</v>
      </c>
      <c r="M8261" s="59" t="s">
        <v>27702</v>
      </c>
      <c r="N8261" s="92">
        <v>5575</v>
      </c>
      <c r="O8261" s="93" t="s">
        <v>2079</v>
      </c>
      <c r="P8261" s="105" t="s">
        <v>43</v>
      </c>
      <c r="Q8261" s="142" t="s">
        <v>27703</v>
      </c>
      <c r="R8261" s="125" t="s">
        <v>27704</v>
      </c>
      <c r="S8261" s="143" t="s">
        <v>27705</v>
      </c>
      <c r="T8261" s="445" t="s">
        <v>41735</v>
      </c>
      <c r="U8261" s="445" t="s">
        <v>41736</v>
      </c>
      <c r="V8261" s="127"/>
      <c r="W8261" s="128" t="s">
        <v>27707</v>
      </c>
      <c r="X8261" s="62" t="s">
        <v>27626</v>
      </c>
      <c r="Y8261" s="61">
        <v>1.69</v>
      </c>
    </row>
    <row r="8262" spans="1:25" s="9" customFormat="1" ht="16.5" customHeight="1" outlineLevel="2" x14ac:dyDescent="0.25">
      <c r="A8262" s="69"/>
      <c r="B8262" s="485"/>
      <c r="D8262" s="72"/>
      <c r="H8262" s="248"/>
      <c r="J8262" s="106"/>
      <c r="L8262" s="107"/>
      <c r="M8262" s="71" t="s">
        <v>27708</v>
      </c>
      <c r="N8262" s="108"/>
      <c r="O8262" s="69"/>
      <c r="P8262" s="249"/>
      <c r="Q8262" s="71" t="s">
        <v>27709</v>
      </c>
      <c r="R8262" s="340" t="s">
        <v>27710</v>
      </c>
      <c r="T8262" s="432"/>
      <c r="U8262" s="432"/>
      <c r="V8262" s="70"/>
      <c r="Y8262" s="72"/>
    </row>
    <row r="8263" spans="1:25" s="6" customFormat="1" ht="16.5" customHeight="1" outlineLevel="2" x14ac:dyDescent="0.3">
      <c r="A8263" s="58">
        <v>2523</v>
      </c>
      <c r="B8263" s="479" t="s">
        <v>27711</v>
      </c>
      <c r="C8263" s="60" t="s">
        <v>6881</v>
      </c>
      <c r="D8263" s="61">
        <v>1.2</v>
      </c>
      <c r="E8263" s="62" t="s">
        <v>27414</v>
      </c>
      <c r="F8263" s="6" t="s">
        <v>27405</v>
      </c>
      <c r="G8263" s="6" t="s">
        <v>27405</v>
      </c>
      <c r="H8263" s="62"/>
      <c r="I8263" s="6">
        <v>225422</v>
      </c>
      <c r="J8263" s="90" t="str">
        <f>B8263&amp;E8263</f>
        <v>𗺆ɬja</v>
      </c>
      <c r="K8263" s="60" t="s">
        <v>6883</v>
      </c>
      <c r="L8263" s="91">
        <v>1.2</v>
      </c>
      <c r="M8263" s="59" t="s">
        <v>27711</v>
      </c>
      <c r="N8263" s="92">
        <v>2523</v>
      </c>
      <c r="O8263" s="93" t="s">
        <v>2090</v>
      </c>
      <c r="P8263" s="148" t="s">
        <v>368</v>
      </c>
      <c r="Q8263" s="150" t="s">
        <v>27712</v>
      </c>
      <c r="R8263" s="125" t="s">
        <v>27713</v>
      </c>
      <c r="S8263" s="151" t="s">
        <v>27714</v>
      </c>
      <c r="T8263" s="445" t="s">
        <v>41737</v>
      </c>
      <c r="U8263" s="445" t="s">
        <v>41738</v>
      </c>
      <c r="V8263" s="127"/>
      <c r="W8263" s="128" t="s">
        <v>27715</v>
      </c>
      <c r="X8263" s="6" t="s">
        <v>27405</v>
      </c>
      <c r="Y8263" s="61">
        <v>1.2</v>
      </c>
    </row>
    <row r="8264" spans="1:25" s="9" customFormat="1" ht="16.5" customHeight="1" outlineLevel="2" x14ac:dyDescent="0.25">
      <c r="A8264" s="69"/>
      <c r="B8264" s="485"/>
      <c r="D8264" s="72"/>
      <c r="H8264" s="248"/>
      <c r="J8264" s="106"/>
      <c r="L8264" s="107"/>
      <c r="M8264" s="71" t="s">
        <v>27716</v>
      </c>
      <c r="N8264" s="108"/>
      <c r="O8264" s="69"/>
      <c r="P8264" s="249"/>
      <c r="Q8264" s="71" t="s">
        <v>27717</v>
      </c>
      <c r="R8264" s="340" t="s">
        <v>27718</v>
      </c>
      <c r="T8264" s="432"/>
      <c r="U8264" s="432"/>
      <c r="V8264" s="70"/>
      <c r="Y8264" s="72"/>
    </row>
    <row r="8265" spans="1:25" s="6" customFormat="1" ht="16.5" customHeight="1" outlineLevel="2" x14ac:dyDescent="0.15">
      <c r="A8265" s="58">
        <v>3665</v>
      </c>
      <c r="B8265" s="479" t="s">
        <v>27719</v>
      </c>
      <c r="C8265" s="60" t="s">
        <v>19163</v>
      </c>
      <c r="D8265" s="61">
        <v>1.64</v>
      </c>
      <c r="E8265" s="62" t="s">
        <v>27720</v>
      </c>
      <c r="F8265" s="6" t="s">
        <v>27721</v>
      </c>
      <c r="G8265" s="62" t="s">
        <v>27722</v>
      </c>
      <c r="H8265" s="62"/>
      <c r="I8265" s="6">
        <v>284400</v>
      </c>
      <c r="J8265" s="90" t="str">
        <f>B8265&amp;E8265</f>
        <v>𗬔ɬjah</v>
      </c>
      <c r="K8265" s="60" t="s">
        <v>19166</v>
      </c>
      <c r="L8265" s="91">
        <v>1.64</v>
      </c>
      <c r="M8265" s="59" t="s">
        <v>27719</v>
      </c>
      <c r="N8265" s="92">
        <v>3665</v>
      </c>
      <c r="O8265" s="93" t="s">
        <v>2101</v>
      </c>
      <c r="P8265" s="104" t="s">
        <v>100</v>
      </c>
      <c r="Q8265" s="16" t="s">
        <v>27723</v>
      </c>
      <c r="R8265" s="16" t="s">
        <v>27724</v>
      </c>
      <c r="S8265" s="140" t="s">
        <v>1563</v>
      </c>
      <c r="T8265" s="445" t="s">
        <v>41740</v>
      </c>
      <c r="U8265" s="445" t="s">
        <v>41739</v>
      </c>
      <c r="V8265" s="127"/>
      <c r="W8265" s="128" t="s">
        <v>27725</v>
      </c>
      <c r="X8265" s="62" t="s">
        <v>27722</v>
      </c>
      <c r="Y8265" s="61">
        <v>1.64</v>
      </c>
    </row>
    <row r="8266" spans="1:25" s="9" customFormat="1" ht="16.5" customHeight="1" outlineLevel="2" x14ac:dyDescent="0.25">
      <c r="A8266" s="69"/>
      <c r="B8266" s="485"/>
      <c r="D8266" s="72"/>
      <c r="H8266" s="248"/>
      <c r="J8266" s="106"/>
      <c r="L8266" s="107"/>
      <c r="M8266" s="71" t="s">
        <v>27726</v>
      </c>
      <c r="N8266" s="108"/>
      <c r="O8266" s="69"/>
      <c r="P8266" s="249"/>
      <c r="Q8266" s="71" t="s">
        <v>27727</v>
      </c>
      <c r="R8266" s="340" t="s">
        <v>27728</v>
      </c>
      <c r="T8266" s="432"/>
      <c r="U8266" s="432"/>
      <c r="V8266" s="70"/>
      <c r="Y8266" s="72"/>
    </row>
    <row r="8267" spans="1:25" s="6" customFormat="1" ht="16.5" customHeight="1" outlineLevel="2" x14ac:dyDescent="0.3">
      <c r="A8267" s="58">
        <v>5621</v>
      </c>
      <c r="B8267" s="479" t="s">
        <v>41098</v>
      </c>
      <c r="C8267" s="60" t="s">
        <v>28</v>
      </c>
      <c r="D8267" s="61">
        <v>1.01</v>
      </c>
      <c r="E8267" s="62" t="s">
        <v>27729</v>
      </c>
      <c r="F8267" s="6" t="s">
        <v>27730</v>
      </c>
      <c r="G8267" s="6" t="s">
        <v>27730</v>
      </c>
      <c r="H8267" s="62"/>
      <c r="I8267" s="6">
        <v>874220</v>
      </c>
      <c r="J8267" s="90" t="str">
        <f>B8267&amp;E8267</f>
        <v>𘎲ɬu</v>
      </c>
      <c r="K8267" s="60" t="s">
        <v>30</v>
      </c>
      <c r="L8267" s="91">
        <v>1.01</v>
      </c>
      <c r="M8267" s="59" t="s">
        <v>21260</v>
      </c>
      <c r="N8267" s="92">
        <v>5621</v>
      </c>
      <c r="O8267" s="93" t="s">
        <v>27731</v>
      </c>
      <c r="P8267" s="104" t="s">
        <v>100</v>
      </c>
      <c r="Q8267" s="139" t="s">
        <v>27732</v>
      </c>
      <c r="R8267" s="125" t="s">
        <v>27733</v>
      </c>
      <c r="S8267" s="140" t="s">
        <v>27734</v>
      </c>
      <c r="T8267" s="445" t="s">
        <v>41099</v>
      </c>
      <c r="U8267" s="445" t="s">
        <v>41741</v>
      </c>
      <c r="V8267" s="127"/>
      <c r="W8267" s="128" t="s">
        <v>27735</v>
      </c>
      <c r="X8267" s="6" t="s">
        <v>27730</v>
      </c>
      <c r="Y8267" s="61">
        <v>1.01</v>
      </c>
    </row>
    <row r="8268" spans="1:25" s="9" customFormat="1" ht="16.5" customHeight="1" outlineLevel="2" x14ac:dyDescent="0.25">
      <c r="A8268" s="69"/>
      <c r="B8268" s="485"/>
      <c r="D8268" s="72"/>
      <c r="H8268" s="248"/>
      <c r="J8268" s="106"/>
      <c r="L8268" s="107"/>
      <c r="M8268" s="71" t="s">
        <v>27736</v>
      </c>
      <c r="N8268" s="108"/>
      <c r="O8268" s="69"/>
      <c r="P8268" s="249"/>
      <c r="Q8268" s="71" t="s">
        <v>27737</v>
      </c>
      <c r="R8268" s="340" t="s">
        <v>27738</v>
      </c>
      <c r="T8268" s="432"/>
      <c r="U8268" s="432"/>
      <c r="V8268" s="70"/>
      <c r="Y8268" s="72"/>
    </row>
    <row r="8269" spans="1:25" s="18" customFormat="1" ht="16.5" customHeight="1" outlineLevel="2" x14ac:dyDescent="0.3">
      <c r="A8269" s="234">
        <v>956</v>
      </c>
      <c r="B8269" s="425" t="s">
        <v>27739</v>
      </c>
      <c r="C8269" s="236" t="s">
        <v>27740</v>
      </c>
      <c r="D8269" s="237">
        <v>2.2000000000000002</v>
      </c>
      <c r="E8269" s="32" t="s">
        <v>27741</v>
      </c>
      <c r="F8269" s="18" t="s">
        <v>27742</v>
      </c>
      <c r="G8269" s="32" t="s">
        <v>27743</v>
      </c>
      <c r="H8269" s="32"/>
      <c r="I8269" s="18">
        <v>172124</v>
      </c>
      <c r="J8269" s="238" t="str">
        <f>B8269&amp;E8269</f>
        <v>𗗠ɬia:x</v>
      </c>
      <c r="K8269" s="236" t="s">
        <v>27744</v>
      </c>
      <c r="L8269" s="323">
        <v>2.2000000000000002</v>
      </c>
      <c r="M8269" s="235" t="s">
        <v>27739</v>
      </c>
      <c r="N8269" s="240">
        <v>956</v>
      </c>
      <c r="O8269" s="241" t="s">
        <v>2110</v>
      </c>
      <c r="P8269" s="242" t="s">
        <v>31</v>
      </c>
      <c r="Q8269" s="209" t="s">
        <v>27745</v>
      </c>
      <c r="R8269" s="243" t="s">
        <v>27746</v>
      </c>
      <c r="S8269" s="244" t="s">
        <v>27747</v>
      </c>
      <c r="T8269" s="448" t="s">
        <v>41743</v>
      </c>
      <c r="U8269" s="448" t="s">
        <v>41742</v>
      </c>
      <c r="V8269" s="245"/>
      <c r="W8269" s="246" t="s">
        <v>27749</v>
      </c>
      <c r="X8269" s="32" t="s">
        <v>27743</v>
      </c>
      <c r="Y8269" s="237">
        <v>2.2000000000000002</v>
      </c>
    </row>
    <row r="8270" spans="1:25" s="9" customFormat="1" ht="16.5" customHeight="1" outlineLevel="2" x14ac:dyDescent="0.25">
      <c r="A8270" s="69"/>
      <c r="B8270" s="485"/>
      <c r="D8270" s="72"/>
      <c r="H8270" s="248"/>
      <c r="J8270" s="106"/>
      <c r="L8270" s="107"/>
      <c r="M8270" s="71" t="s">
        <v>27750</v>
      </c>
      <c r="N8270" s="108"/>
      <c r="O8270" s="69"/>
      <c r="P8270" s="249"/>
      <c r="Q8270" s="71" t="s">
        <v>27751</v>
      </c>
      <c r="R8270" s="340" t="s">
        <v>27752</v>
      </c>
      <c r="T8270" s="432"/>
      <c r="U8270" s="432"/>
      <c r="V8270" s="70"/>
      <c r="Y8270" s="72"/>
    </row>
    <row r="8271" spans="1:25" s="6" customFormat="1" ht="16.5" customHeight="1" outlineLevel="2" x14ac:dyDescent="0.3">
      <c r="A8271" s="58">
        <v>1431</v>
      </c>
      <c r="B8271" s="479" t="s">
        <v>27753</v>
      </c>
      <c r="C8271" s="60" t="s">
        <v>23617</v>
      </c>
      <c r="D8271" s="61">
        <v>1.84</v>
      </c>
      <c r="E8271" s="62" t="s">
        <v>27754</v>
      </c>
      <c r="F8271" s="6" t="s">
        <v>27755</v>
      </c>
      <c r="G8271" s="62" t="s">
        <v>27756</v>
      </c>
      <c r="H8271" s="62"/>
      <c r="I8271" s="6">
        <v>175127</v>
      </c>
      <c r="J8271" s="90" t="str">
        <f>B8271&amp;E8271</f>
        <v>𗰷zwəʳ</v>
      </c>
      <c r="K8271" s="60" t="s">
        <v>23621</v>
      </c>
      <c r="L8271" s="91">
        <v>1.84</v>
      </c>
      <c r="M8271" s="59" t="s">
        <v>27753</v>
      </c>
      <c r="N8271" s="92">
        <v>1431</v>
      </c>
      <c r="O8271" s="93" t="s">
        <v>2119</v>
      </c>
      <c r="P8271" s="94" t="s">
        <v>31</v>
      </c>
      <c r="Q8271" s="124" t="s">
        <v>27757</v>
      </c>
      <c r="R8271" s="125" t="s">
        <v>27758</v>
      </c>
      <c r="S8271" s="126" t="s">
        <v>27759</v>
      </c>
      <c r="T8271" s="445" t="s">
        <v>41747</v>
      </c>
      <c r="U8271" s="445" t="s">
        <v>41748</v>
      </c>
      <c r="V8271" s="127"/>
      <c r="W8271" s="128" t="s">
        <v>27760</v>
      </c>
      <c r="X8271" s="62" t="s">
        <v>27756</v>
      </c>
      <c r="Y8271" s="61">
        <v>1.84</v>
      </c>
    </row>
    <row r="8272" spans="1:25" s="9" customFormat="1" ht="16.5" customHeight="1" outlineLevel="2" x14ac:dyDescent="0.25">
      <c r="A8272" s="69"/>
      <c r="B8272" s="485"/>
      <c r="D8272" s="72"/>
      <c r="H8272" s="248"/>
      <c r="J8272" s="106"/>
      <c r="L8272" s="107"/>
      <c r="M8272" s="71" t="s">
        <v>19762</v>
      </c>
      <c r="N8272" s="108"/>
      <c r="O8272" s="69"/>
      <c r="P8272" s="249"/>
      <c r="Q8272" s="71" t="s">
        <v>27761</v>
      </c>
      <c r="R8272" s="340" t="s">
        <v>27762</v>
      </c>
      <c r="T8272" s="432"/>
      <c r="U8272" s="432"/>
      <c r="V8272" s="70"/>
      <c r="Y8272" s="72"/>
    </row>
    <row r="8273" spans="1:25" s="6" customFormat="1" ht="16.5" customHeight="1" outlineLevel="2" x14ac:dyDescent="0.3">
      <c r="A8273" s="58">
        <v>796</v>
      </c>
      <c r="B8273" s="479" t="s">
        <v>27763</v>
      </c>
      <c r="C8273" s="60" t="s">
        <v>10868</v>
      </c>
      <c r="D8273" s="61">
        <v>1.31</v>
      </c>
      <c r="E8273" s="62" t="s">
        <v>27764</v>
      </c>
      <c r="F8273" s="6" t="s">
        <v>27765</v>
      </c>
      <c r="G8273" s="62" t="s">
        <v>27766</v>
      </c>
      <c r="H8273" s="62"/>
      <c r="I8273" s="6">
        <v>144122</v>
      </c>
      <c r="J8273" s="90" t="str">
        <f>B8273&amp;E8273</f>
        <v>𘙝ɬə:</v>
      </c>
      <c r="K8273" s="60" t="s">
        <v>10872</v>
      </c>
      <c r="L8273" s="91">
        <v>1.31</v>
      </c>
      <c r="M8273" s="59" t="s">
        <v>27763</v>
      </c>
      <c r="N8273" s="92">
        <v>796</v>
      </c>
      <c r="O8273" s="93" t="s">
        <v>2146</v>
      </c>
      <c r="P8273" s="104" t="s">
        <v>100</v>
      </c>
      <c r="Q8273" s="139" t="s">
        <v>27767</v>
      </c>
      <c r="R8273" s="125" t="s">
        <v>27768</v>
      </c>
      <c r="S8273" s="140" t="s">
        <v>27769</v>
      </c>
      <c r="T8273" s="445" t="s">
        <v>41688</v>
      </c>
      <c r="U8273" s="445" t="s">
        <v>41749</v>
      </c>
      <c r="V8273" s="127"/>
      <c r="W8273" s="128" t="s">
        <v>27770</v>
      </c>
      <c r="X8273" s="62" t="s">
        <v>27766</v>
      </c>
      <c r="Y8273" s="61">
        <v>1.31</v>
      </c>
    </row>
    <row r="8274" spans="1:25" s="9" customFormat="1" ht="16.5" customHeight="1" outlineLevel="2" x14ac:dyDescent="0.25">
      <c r="A8274" s="69"/>
      <c r="B8274" s="485"/>
      <c r="D8274" s="72"/>
      <c r="H8274" s="248"/>
      <c r="J8274" s="106"/>
      <c r="L8274" s="107"/>
      <c r="M8274" s="71" t="s">
        <v>27771</v>
      </c>
      <c r="N8274" s="108"/>
      <c r="O8274" s="69"/>
      <c r="P8274" s="249"/>
      <c r="Q8274" s="71" t="s">
        <v>27772</v>
      </c>
      <c r="R8274" s="340" t="s">
        <v>27773</v>
      </c>
      <c r="T8274" s="432"/>
      <c r="U8274" s="432"/>
      <c r="V8274" s="70"/>
      <c r="Y8274" s="72"/>
    </row>
    <row r="8275" spans="1:25" s="6" customFormat="1" ht="16.5" customHeight="1" outlineLevel="2" x14ac:dyDescent="0.3">
      <c r="A8275" s="58">
        <v>5864</v>
      </c>
      <c r="B8275" s="479" t="s">
        <v>2227</v>
      </c>
      <c r="C8275" s="60" t="s">
        <v>12305</v>
      </c>
      <c r="D8275" s="61">
        <v>1.36</v>
      </c>
      <c r="E8275" s="6" t="s">
        <v>27774</v>
      </c>
      <c r="F8275" s="6" t="s">
        <v>27775</v>
      </c>
      <c r="G8275" s="6" t="s">
        <v>27774</v>
      </c>
      <c r="H8275" s="62"/>
      <c r="I8275" s="6">
        <v>922420</v>
      </c>
      <c r="J8275" s="90" t="str">
        <f>B8275&amp;E8275</f>
        <v>𘌅zjij</v>
      </c>
      <c r="K8275" s="60" t="s">
        <v>12309</v>
      </c>
      <c r="L8275" s="91">
        <v>1.36</v>
      </c>
      <c r="M8275" s="59" t="s">
        <v>2227</v>
      </c>
      <c r="N8275" s="92">
        <v>5864</v>
      </c>
      <c r="O8275" s="93" t="s">
        <v>27776</v>
      </c>
      <c r="P8275" s="94" t="s">
        <v>31</v>
      </c>
      <c r="Q8275" s="124" t="s">
        <v>27777</v>
      </c>
      <c r="R8275" s="125" t="s">
        <v>27778</v>
      </c>
      <c r="S8275" s="126" t="s">
        <v>27779</v>
      </c>
      <c r="T8275" s="445" t="s">
        <v>41147</v>
      </c>
      <c r="U8275" s="445" t="s">
        <v>41751</v>
      </c>
      <c r="V8275" s="127"/>
      <c r="W8275" s="128" t="s">
        <v>27780</v>
      </c>
      <c r="X8275" s="6" t="s">
        <v>27774</v>
      </c>
      <c r="Y8275" s="61">
        <v>1.36</v>
      </c>
    </row>
    <row r="8276" spans="1:25" s="9" customFormat="1" ht="16.5" customHeight="1" outlineLevel="2" x14ac:dyDescent="0.25">
      <c r="A8276" s="69"/>
      <c r="B8276" s="485"/>
      <c r="D8276" s="72"/>
      <c r="H8276" s="248"/>
      <c r="J8276" s="106"/>
      <c r="L8276" s="107"/>
      <c r="M8276" s="71" t="s">
        <v>21007</v>
      </c>
      <c r="N8276" s="108"/>
      <c r="O8276" s="69"/>
      <c r="P8276" s="249"/>
      <c r="Q8276" s="71" t="s">
        <v>27781</v>
      </c>
      <c r="R8276" s="340" t="s">
        <v>27782</v>
      </c>
      <c r="T8276" s="432"/>
      <c r="U8276" s="432"/>
      <c r="V8276" s="70"/>
      <c r="Y8276" s="72"/>
    </row>
    <row r="8277" spans="1:25" ht="16.5" customHeight="1" outlineLevel="2" x14ac:dyDescent="0.3">
      <c r="A8277" s="35">
        <v>1709</v>
      </c>
      <c r="B8277" s="481" t="s">
        <v>27783</v>
      </c>
      <c r="C8277" s="68" t="s">
        <v>18843</v>
      </c>
      <c r="D8277" s="37">
        <v>1.63</v>
      </c>
      <c r="E8277" s="36" t="s">
        <v>27784</v>
      </c>
      <c r="F8277" s="8" t="s">
        <v>27785</v>
      </c>
      <c r="G8277" s="36" t="s">
        <v>27786</v>
      </c>
      <c r="I8277" s="8">
        <v>184220</v>
      </c>
      <c r="J8277" s="38" t="str">
        <f>B8277&amp;E8277</f>
        <v>𗳞ɬah</v>
      </c>
      <c r="K8277" s="68" t="s">
        <v>18846</v>
      </c>
      <c r="L8277" s="39">
        <v>1.63</v>
      </c>
      <c r="M8277" s="67" t="s">
        <v>27783</v>
      </c>
      <c r="N8277" s="40">
        <v>1709</v>
      </c>
      <c r="O8277" s="100" t="s">
        <v>2158</v>
      </c>
      <c r="P8277" s="162" t="s">
        <v>368</v>
      </c>
      <c r="Q8277" s="168" t="s">
        <v>27787</v>
      </c>
      <c r="R8277" s="132" t="s">
        <v>27788</v>
      </c>
      <c r="S8277" s="169" t="s">
        <v>27789</v>
      </c>
      <c r="T8277" s="446" t="s">
        <v>41740</v>
      </c>
      <c r="U8277" s="446" t="s">
        <v>41752</v>
      </c>
      <c r="W8277" s="134" t="s">
        <v>27790</v>
      </c>
      <c r="X8277" s="36" t="s">
        <v>27786</v>
      </c>
      <c r="Y8277" s="37">
        <v>1.63</v>
      </c>
    </row>
    <row r="8278" spans="1:25" s="9" customFormat="1" ht="16.5" customHeight="1" outlineLevel="2" x14ac:dyDescent="0.25">
      <c r="A8278" s="69"/>
      <c r="B8278" s="485"/>
      <c r="D8278" s="72"/>
      <c r="H8278" s="248"/>
      <c r="J8278" s="106"/>
      <c r="L8278" s="107"/>
      <c r="M8278" s="71" t="s">
        <v>17606</v>
      </c>
      <c r="N8278" s="108"/>
      <c r="O8278" s="69"/>
      <c r="P8278" s="249"/>
      <c r="Q8278" s="71" t="s">
        <v>27791</v>
      </c>
      <c r="R8278" s="340" t="s">
        <v>27792</v>
      </c>
      <c r="T8278" s="432"/>
      <c r="U8278" s="432"/>
      <c r="V8278" s="70"/>
      <c r="Y8278" s="72"/>
    </row>
    <row r="8279" spans="1:25" s="6" customFormat="1" ht="16.5" customHeight="1" outlineLevel="2" x14ac:dyDescent="0.3">
      <c r="A8279" s="58">
        <v>2238</v>
      </c>
      <c r="B8279" s="479" t="s">
        <v>27793</v>
      </c>
      <c r="C8279" s="60" t="s">
        <v>19768</v>
      </c>
      <c r="D8279" s="61">
        <v>1.67</v>
      </c>
      <c r="E8279" s="62" t="s">
        <v>27794</v>
      </c>
      <c r="F8279" s="6" t="s">
        <v>27795</v>
      </c>
      <c r="G8279" s="62" t="s">
        <v>27796</v>
      </c>
      <c r="H8279" s="62"/>
      <c r="I8279" s="6">
        <v>214400</v>
      </c>
      <c r="J8279" s="90" t="str">
        <f>B8279&amp;E8279</f>
        <v>𗾐ɬjwiˀ</v>
      </c>
      <c r="K8279" s="60" t="s">
        <v>19772</v>
      </c>
      <c r="L8279" s="91">
        <v>1.67</v>
      </c>
      <c r="M8279" s="59" t="s">
        <v>27793</v>
      </c>
      <c r="N8279" s="92">
        <v>2238</v>
      </c>
      <c r="O8279" s="93" t="s">
        <v>2184</v>
      </c>
      <c r="P8279" s="94" t="s">
        <v>31</v>
      </c>
      <c r="Q8279" s="124" t="s">
        <v>27797</v>
      </c>
      <c r="R8279" s="125" t="s">
        <v>27798</v>
      </c>
      <c r="S8279" s="126" t="s">
        <v>27799</v>
      </c>
      <c r="T8279" s="445" t="s">
        <v>41754</v>
      </c>
      <c r="U8279" s="445" t="s">
        <v>41755</v>
      </c>
      <c r="V8279" s="127"/>
      <c r="W8279" s="128" t="s">
        <v>27800</v>
      </c>
      <c r="X8279" s="62" t="s">
        <v>27796</v>
      </c>
      <c r="Y8279" s="61">
        <v>1.67</v>
      </c>
    </row>
    <row r="8280" spans="1:25" s="9" customFormat="1" ht="16.5" customHeight="1" outlineLevel="2" x14ac:dyDescent="0.25">
      <c r="A8280" s="69"/>
      <c r="B8280" s="485"/>
      <c r="D8280" s="72"/>
      <c r="H8280" s="248"/>
      <c r="J8280" s="106"/>
      <c r="L8280" s="107"/>
      <c r="M8280" s="71" t="s">
        <v>153</v>
      </c>
      <c r="N8280" s="108"/>
      <c r="O8280" s="69"/>
      <c r="P8280" s="249"/>
      <c r="Q8280" s="71" t="s">
        <v>27801</v>
      </c>
      <c r="R8280" s="340" t="s">
        <v>11567</v>
      </c>
      <c r="T8280" s="432" t="s">
        <v>27528</v>
      </c>
      <c r="U8280" s="432" t="s">
        <v>27802</v>
      </c>
      <c r="V8280" s="70"/>
      <c r="Y8280" s="72"/>
    </row>
    <row r="8281" spans="1:25" s="18" customFormat="1" ht="16.5" customHeight="1" outlineLevel="2" x14ac:dyDescent="0.3">
      <c r="A8281" s="234">
        <v>1848</v>
      </c>
      <c r="B8281" s="425" t="s">
        <v>27803</v>
      </c>
      <c r="C8281" s="236" t="s">
        <v>41758</v>
      </c>
      <c r="D8281" s="321">
        <v>1.24</v>
      </c>
      <c r="E8281" s="32" t="s">
        <v>27804</v>
      </c>
      <c r="F8281" s="18" t="s">
        <v>27805</v>
      </c>
      <c r="G8281" s="32" t="s">
        <v>27804</v>
      </c>
      <c r="H8281" s="32" t="s">
        <v>8116</v>
      </c>
      <c r="I8281" s="18">
        <v>192224</v>
      </c>
      <c r="J8281" s="238" t="str">
        <f>B8281&amp;E8281</f>
        <v>𘚅lãx</v>
      </c>
      <c r="K8281" s="236" t="s">
        <v>5219</v>
      </c>
      <c r="L8281" s="322">
        <v>2.14</v>
      </c>
      <c r="M8281" s="235" t="s">
        <v>27803</v>
      </c>
      <c r="N8281" s="240">
        <v>1848</v>
      </c>
      <c r="O8281" s="241" t="s">
        <v>2198</v>
      </c>
      <c r="P8281" s="350" t="s">
        <v>43</v>
      </c>
      <c r="Q8281" s="362" t="s">
        <v>27806</v>
      </c>
      <c r="R8281" s="243" t="s">
        <v>27807</v>
      </c>
      <c r="S8281" s="363" t="s">
        <v>27808</v>
      </c>
      <c r="T8281" s="448" t="s">
        <v>41757</v>
      </c>
      <c r="U8281" s="448" t="s">
        <v>41756</v>
      </c>
      <c r="V8281" s="245"/>
      <c r="W8281" s="246" t="s">
        <v>27809</v>
      </c>
      <c r="X8281" s="32" t="s">
        <v>27804</v>
      </c>
      <c r="Y8281" s="321">
        <v>2.14</v>
      </c>
    </row>
    <row r="8282" spans="1:25" s="9" customFormat="1" ht="16.5" customHeight="1" outlineLevel="2" x14ac:dyDescent="0.25">
      <c r="A8282" s="69"/>
      <c r="B8282" s="485"/>
      <c r="D8282" s="72"/>
      <c r="H8282" s="248"/>
      <c r="J8282" s="106"/>
      <c r="L8282" s="107"/>
      <c r="M8282" s="71" t="s">
        <v>27810</v>
      </c>
      <c r="N8282" s="108"/>
      <c r="O8282" s="69"/>
      <c r="P8282" s="249"/>
      <c r="Q8282" s="71" t="s">
        <v>27811</v>
      </c>
      <c r="R8282" s="340" t="s">
        <v>27812</v>
      </c>
      <c r="T8282" s="432"/>
      <c r="U8282" s="432"/>
      <c r="V8282" s="70"/>
      <c r="Y8282" s="72"/>
    </row>
    <row r="8283" spans="1:25" s="6" customFormat="1" ht="16.5" customHeight="1" outlineLevel="2" x14ac:dyDescent="0.3">
      <c r="A8283" s="58">
        <v>2717</v>
      </c>
      <c r="B8283" s="479" t="s">
        <v>41746</v>
      </c>
      <c r="C8283" s="60" t="s">
        <v>16991</v>
      </c>
      <c r="D8283" s="61">
        <v>1.57</v>
      </c>
      <c r="E8283" s="62" t="s">
        <v>27643</v>
      </c>
      <c r="F8283" s="6" t="s">
        <v>27644</v>
      </c>
      <c r="G8283" s="62" t="s">
        <v>27645</v>
      </c>
      <c r="H8283" s="62"/>
      <c r="I8283" s="6">
        <v>240154</v>
      </c>
      <c r="J8283" s="90" t="str">
        <f>B8283&amp;E8283</f>
        <v>𗹸ɬio:w</v>
      </c>
      <c r="K8283" s="60" t="s">
        <v>16995</v>
      </c>
      <c r="L8283" s="91">
        <v>1.57</v>
      </c>
      <c r="M8283" s="59" t="s">
        <v>27813</v>
      </c>
      <c r="N8283" s="92">
        <v>2717</v>
      </c>
      <c r="O8283" s="93" t="s">
        <v>27814</v>
      </c>
      <c r="P8283" s="105" t="s">
        <v>43</v>
      </c>
      <c r="Q8283" s="142" t="s">
        <v>27815</v>
      </c>
      <c r="R8283" s="125" t="s">
        <v>27816</v>
      </c>
      <c r="S8283" s="143" t="s">
        <v>27817</v>
      </c>
      <c r="T8283" s="445" t="s">
        <v>41745</v>
      </c>
      <c r="U8283" s="445" t="s">
        <v>41744</v>
      </c>
      <c r="V8283" s="127"/>
      <c r="W8283" s="128" t="s">
        <v>27819</v>
      </c>
      <c r="X8283" s="62" t="s">
        <v>27645</v>
      </c>
      <c r="Y8283" s="61">
        <v>1.57</v>
      </c>
    </row>
    <row r="8284" spans="1:25" s="9" customFormat="1" ht="16.5" customHeight="1" outlineLevel="2" x14ac:dyDescent="0.25">
      <c r="A8284" s="69"/>
      <c r="B8284" s="485"/>
      <c r="D8284" s="72"/>
      <c r="H8284" s="248"/>
      <c r="J8284" s="106"/>
      <c r="L8284" s="107"/>
      <c r="M8284" s="71" t="s">
        <v>27820</v>
      </c>
      <c r="N8284" s="108"/>
      <c r="O8284" s="69"/>
      <c r="P8284" s="249"/>
      <c r="Q8284" s="71" t="s">
        <v>27821</v>
      </c>
      <c r="R8284" s="340" t="s">
        <v>27822</v>
      </c>
      <c r="T8284" s="432"/>
      <c r="U8284" s="432"/>
      <c r="V8284" s="70"/>
      <c r="Y8284" s="72"/>
    </row>
    <row r="8285" spans="1:25" s="6" customFormat="1" ht="16.5" customHeight="1" outlineLevel="2" x14ac:dyDescent="0.3">
      <c r="A8285" s="58">
        <v>1738</v>
      </c>
      <c r="B8285" s="479" t="s">
        <v>41760</v>
      </c>
      <c r="C8285" s="60" t="s">
        <v>21431</v>
      </c>
      <c r="D8285" s="61">
        <v>1.72</v>
      </c>
      <c r="E8285" s="62" t="s">
        <v>27824</v>
      </c>
      <c r="F8285" s="6" t="s">
        <v>27825</v>
      </c>
      <c r="G8285" s="62" t="s">
        <v>27826</v>
      </c>
      <c r="H8285" s="62"/>
      <c r="I8285" s="6">
        <v>184400</v>
      </c>
      <c r="J8285" s="90" t="str">
        <f>B8285&amp;E8285</f>
        <v>𗳫ɬjoˀ</v>
      </c>
      <c r="K8285" s="60" t="s">
        <v>21435</v>
      </c>
      <c r="L8285" s="91">
        <v>1.72</v>
      </c>
      <c r="M8285" s="59" t="s">
        <v>27823</v>
      </c>
      <c r="N8285" s="92">
        <v>1738</v>
      </c>
      <c r="O8285" s="93" t="s">
        <v>2211</v>
      </c>
      <c r="P8285" s="94" t="s">
        <v>31</v>
      </c>
      <c r="Q8285" s="124" t="s">
        <v>27827</v>
      </c>
      <c r="R8285" s="125" t="s">
        <v>27828</v>
      </c>
      <c r="S8285" s="126" t="s">
        <v>27829</v>
      </c>
      <c r="T8285" s="445" t="s">
        <v>41626</v>
      </c>
      <c r="U8285" s="445" t="s">
        <v>41761</v>
      </c>
      <c r="V8285" s="127"/>
      <c r="W8285" s="128" t="s">
        <v>27831</v>
      </c>
      <c r="X8285" s="62" t="s">
        <v>27826</v>
      </c>
      <c r="Y8285" s="61">
        <v>1.72</v>
      </c>
    </row>
    <row r="8286" spans="1:25" s="9" customFormat="1" ht="16.5" customHeight="1" outlineLevel="2" x14ac:dyDescent="0.25">
      <c r="A8286" s="69"/>
      <c r="B8286" s="485"/>
      <c r="D8286" s="72"/>
      <c r="H8286" s="248"/>
      <c r="J8286" s="106"/>
      <c r="L8286" s="107"/>
      <c r="M8286" s="71" t="s">
        <v>27832</v>
      </c>
      <c r="N8286" s="108"/>
      <c r="O8286" s="69"/>
      <c r="P8286" s="249"/>
      <c r="Q8286" s="71" t="s">
        <v>27833</v>
      </c>
      <c r="R8286" s="340" t="s">
        <v>27834</v>
      </c>
      <c r="T8286" s="432"/>
      <c r="U8286" s="432"/>
      <c r="V8286" s="70"/>
      <c r="Y8286" s="72"/>
    </row>
    <row r="8287" spans="1:25" s="6" customFormat="1" ht="16.5" customHeight="1" outlineLevel="2" x14ac:dyDescent="0.3">
      <c r="A8287" s="58">
        <v>841</v>
      </c>
      <c r="B8287" s="479" t="s">
        <v>27835</v>
      </c>
      <c r="C8287" s="60" t="s">
        <v>18094</v>
      </c>
      <c r="D8287" s="61">
        <v>1.61</v>
      </c>
      <c r="E8287" s="62" t="s">
        <v>27217</v>
      </c>
      <c r="F8287" s="6" t="s">
        <v>27218</v>
      </c>
      <c r="G8287" s="62" t="s">
        <v>27219</v>
      </c>
      <c r="H8287" s="62"/>
      <c r="I8287" s="6">
        <v>149140</v>
      </c>
      <c r="J8287" s="90" t="str">
        <f>B8287&amp;E8287</f>
        <v>𗹔ɬjwiˀj</v>
      </c>
      <c r="K8287" s="60" t="s">
        <v>18098</v>
      </c>
      <c r="L8287" s="91">
        <v>1.61</v>
      </c>
      <c r="M8287" s="59" t="s">
        <v>27835</v>
      </c>
      <c r="N8287" s="92">
        <v>841</v>
      </c>
      <c r="O8287" s="93" t="s">
        <v>2223</v>
      </c>
      <c r="P8287" s="94" t="s">
        <v>31</v>
      </c>
      <c r="Q8287" s="124" t="s">
        <v>27836</v>
      </c>
      <c r="R8287" s="125" t="s">
        <v>27837</v>
      </c>
      <c r="S8287" s="126" t="s">
        <v>27838</v>
      </c>
      <c r="T8287" s="445" t="s">
        <v>41762</v>
      </c>
      <c r="U8287" s="445" t="s">
        <v>41763</v>
      </c>
      <c r="V8287" s="127"/>
      <c r="W8287" s="128" t="s">
        <v>27840</v>
      </c>
      <c r="X8287" s="62" t="s">
        <v>27219</v>
      </c>
      <c r="Y8287" s="61">
        <v>1.61</v>
      </c>
    </row>
    <row r="8288" spans="1:25" s="9" customFormat="1" ht="16.5" customHeight="1" outlineLevel="2" x14ac:dyDescent="0.25">
      <c r="A8288" s="69"/>
      <c r="B8288" s="485"/>
      <c r="D8288" s="72"/>
      <c r="H8288" s="248"/>
      <c r="J8288" s="106"/>
      <c r="L8288" s="107"/>
      <c r="M8288" s="71" t="s">
        <v>27841</v>
      </c>
      <c r="N8288" s="108"/>
      <c r="O8288" s="69"/>
      <c r="P8288" s="249"/>
      <c r="Q8288" s="71" t="s">
        <v>27842</v>
      </c>
      <c r="R8288" s="340" t="s">
        <v>27843</v>
      </c>
      <c r="T8288" s="432" t="s">
        <v>3873</v>
      </c>
      <c r="U8288" s="432" t="s">
        <v>27844</v>
      </c>
      <c r="V8288" s="70"/>
      <c r="Y8288" s="72"/>
    </row>
    <row r="8289" spans="1:25" s="6" customFormat="1" ht="16.5" customHeight="1" outlineLevel="2" x14ac:dyDescent="0.3">
      <c r="A8289" s="58">
        <v>4729</v>
      </c>
      <c r="B8289" s="479" t="s">
        <v>41773</v>
      </c>
      <c r="C8289" s="60" t="s">
        <v>28</v>
      </c>
      <c r="D8289" s="61">
        <v>1.01</v>
      </c>
      <c r="E8289" s="62" t="s">
        <v>27846</v>
      </c>
      <c r="F8289" s="6" t="s">
        <v>27847</v>
      </c>
      <c r="G8289" s="6" t="s">
        <v>27847</v>
      </c>
      <c r="H8289" s="62"/>
      <c r="I8289" s="6">
        <v>802150</v>
      </c>
      <c r="J8289" s="90" t="str">
        <f>B8289&amp;E8289</f>
        <v>𗓈ɬwu</v>
      </c>
      <c r="K8289" s="60" t="s">
        <v>30</v>
      </c>
      <c r="L8289" s="91">
        <v>1.01</v>
      </c>
      <c r="M8289" s="59" t="s">
        <v>27845</v>
      </c>
      <c r="N8289" s="92">
        <v>4729</v>
      </c>
      <c r="O8289" s="93" t="s">
        <v>2236</v>
      </c>
      <c r="P8289" s="94" t="s">
        <v>31</v>
      </c>
      <c r="Q8289" s="124" t="s">
        <v>27848</v>
      </c>
      <c r="R8289" s="125" t="s">
        <v>27849</v>
      </c>
      <c r="S8289" s="126" t="s">
        <v>27850</v>
      </c>
      <c r="T8289" s="445" t="s">
        <v>41732</v>
      </c>
      <c r="U8289" s="445" t="s">
        <v>41771</v>
      </c>
      <c r="V8289" s="127"/>
      <c r="W8289" s="128" t="s">
        <v>27852</v>
      </c>
      <c r="X8289" s="6" t="s">
        <v>27847</v>
      </c>
      <c r="Y8289" s="61">
        <v>1.01</v>
      </c>
    </row>
    <row r="8290" spans="1:25" s="9" customFormat="1" ht="16.5" customHeight="1" outlineLevel="2" x14ac:dyDescent="0.25">
      <c r="A8290" s="69"/>
      <c r="B8290" s="485"/>
      <c r="D8290" s="72"/>
      <c r="H8290" s="248"/>
      <c r="J8290" s="106"/>
      <c r="L8290" s="107"/>
      <c r="M8290" s="71" t="s">
        <v>27853</v>
      </c>
      <c r="N8290" s="108"/>
      <c r="O8290" s="69"/>
      <c r="P8290" s="249"/>
      <c r="Q8290" s="71" t="s">
        <v>27854</v>
      </c>
      <c r="R8290" s="340" t="s">
        <v>27855</v>
      </c>
      <c r="T8290" s="432"/>
      <c r="U8290" s="432"/>
      <c r="V8290" s="70"/>
      <c r="Y8290" s="72"/>
    </row>
    <row r="8291" spans="1:25" s="6" customFormat="1" ht="16.5" customHeight="1" outlineLevel="2" x14ac:dyDescent="0.3">
      <c r="A8291" s="58">
        <v>2240</v>
      </c>
      <c r="B8291" s="479" t="s">
        <v>27856</v>
      </c>
      <c r="C8291" s="60" t="s">
        <v>8528</v>
      </c>
      <c r="D8291" s="61">
        <v>1.27</v>
      </c>
      <c r="E8291" s="62" t="s">
        <v>27857</v>
      </c>
      <c r="F8291" s="6" t="s">
        <v>27858</v>
      </c>
      <c r="G8291" s="62" t="s">
        <v>27859</v>
      </c>
      <c r="H8291" s="62"/>
      <c r="I8291" s="6">
        <v>214400</v>
      </c>
      <c r="J8291" s="90" t="str">
        <f>B8291&amp;E8291</f>
        <v>𗿓ɬə</v>
      </c>
      <c r="K8291" s="60" t="s">
        <v>8531</v>
      </c>
      <c r="L8291" s="91">
        <v>1.27</v>
      </c>
      <c r="M8291" s="59" t="s">
        <v>27856</v>
      </c>
      <c r="N8291" s="92">
        <v>2240</v>
      </c>
      <c r="O8291" s="93" t="s">
        <v>2245</v>
      </c>
      <c r="P8291" s="94" t="s">
        <v>31</v>
      </c>
      <c r="Q8291" s="124" t="s">
        <v>27860</v>
      </c>
      <c r="R8291" s="125" t="s">
        <v>27861</v>
      </c>
      <c r="S8291" s="126" t="s">
        <v>27862</v>
      </c>
      <c r="T8291" s="445" t="s">
        <v>41774</v>
      </c>
      <c r="U8291" s="445" t="s">
        <v>41775</v>
      </c>
      <c r="V8291" s="127" t="s">
        <v>263</v>
      </c>
      <c r="W8291" s="128" t="s">
        <v>27865</v>
      </c>
      <c r="X8291" s="62" t="s">
        <v>27859</v>
      </c>
      <c r="Y8291" s="61">
        <v>1.27</v>
      </c>
    </row>
    <row r="8292" spans="1:25" s="9" customFormat="1" ht="16.5" customHeight="1" outlineLevel="2" x14ac:dyDescent="0.25">
      <c r="A8292" s="69"/>
      <c r="B8292" s="485"/>
      <c r="D8292" s="72"/>
      <c r="H8292" s="248"/>
      <c r="J8292" s="106"/>
      <c r="L8292" s="107"/>
      <c r="M8292" s="71" t="s">
        <v>27866</v>
      </c>
      <c r="N8292" s="108"/>
      <c r="O8292" s="69"/>
      <c r="P8292" s="249"/>
      <c r="Q8292" s="71" t="s">
        <v>27867</v>
      </c>
      <c r="R8292" s="340" t="s">
        <v>27868</v>
      </c>
      <c r="T8292" s="432"/>
      <c r="U8292" s="432"/>
      <c r="V8292" s="70"/>
      <c r="Y8292" s="72"/>
    </row>
    <row r="8293" spans="1:25" ht="16.5" customHeight="1" outlineLevel="2" x14ac:dyDescent="0.3">
      <c r="A8293" s="35">
        <v>3932</v>
      </c>
      <c r="B8293" s="481" t="s">
        <v>27869</v>
      </c>
      <c r="C8293" s="68" t="s">
        <v>8528</v>
      </c>
      <c r="D8293" s="37">
        <v>1.27</v>
      </c>
      <c r="E8293" s="36" t="s">
        <v>27857</v>
      </c>
      <c r="F8293" s="8" t="s">
        <v>27858</v>
      </c>
      <c r="G8293" s="36" t="s">
        <v>27859</v>
      </c>
      <c r="I8293" s="8">
        <v>344122</v>
      </c>
      <c r="J8293" s="38" t="str">
        <f>B8293&amp;E8293</f>
        <v>𘀮ɬə</v>
      </c>
      <c r="K8293" s="68" t="s">
        <v>8531</v>
      </c>
      <c r="L8293" s="39">
        <v>1.27</v>
      </c>
      <c r="M8293" s="67" t="s">
        <v>27869</v>
      </c>
      <c r="N8293" s="40">
        <v>3932</v>
      </c>
      <c r="O8293" s="100" t="s">
        <v>2256</v>
      </c>
      <c r="P8293" s="41" t="s">
        <v>31</v>
      </c>
      <c r="Q8293" s="135" t="s">
        <v>27870</v>
      </c>
      <c r="R8293" s="132" t="s">
        <v>27871</v>
      </c>
      <c r="S8293" s="136" t="s">
        <v>27872</v>
      </c>
      <c r="T8293" s="446" t="s">
        <v>27863</v>
      </c>
      <c r="U8293" s="446" t="s">
        <v>8761</v>
      </c>
      <c r="W8293" s="134" t="s">
        <v>27873</v>
      </c>
      <c r="X8293" s="36" t="s">
        <v>27859</v>
      </c>
      <c r="Y8293" s="37">
        <v>1.27</v>
      </c>
    </row>
    <row r="8294" spans="1:25" s="9" customFormat="1" ht="16.5" customHeight="1" outlineLevel="2" x14ac:dyDescent="0.25">
      <c r="A8294" s="69"/>
      <c r="B8294" s="485"/>
      <c r="D8294" s="72"/>
      <c r="H8294" s="248"/>
      <c r="J8294" s="106"/>
      <c r="L8294" s="107"/>
      <c r="M8294" s="71" t="s">
        <v>27874</v>
      </c>
      <c r="N8294" s="108"/>
      <c r="O8294" s="69"/>
      <c r="P8294" s="249"/>
      <c r="Q8294" s="71" t="s">
        <v>27875</v>
      </c>
      <c r="R8294" s="340" t="s">
        <v>27876</v>
      </c>
      <c r="T8294" s="432"/>
      <c r="U8294" s="432"/>
      <c r="V8294" s="70"/>
      <c r="Y8294" s="72"/>
    </row>
    <row r="8295" spans="1:25" s="6" customFormat="1" ht="16.5" customHeight="1" outlineLevel="2" x14ac:dyDescent="0.3">
      <c r="A8295" s="58">
        <v>759</v>
      </c>
      <c r="B8295" s="479" t="s">
        <v>27877</v>
      </c>
      <c r="C8295" s="60" t="s">
        <v>2404</v>
      </c>
      <c r="D8295" s="61">
        <v>1.08</v>
      </c>
      <c r="E8295" s="62" t="s">
        <v>27878</v>
      </c>
      <c r="F8295" s="6" t="s">
        <v>27879</v>
      </c>
      <c r="G8295" s="6" t="s">
        <v>27879</v>
      </c>
      <c r="H8295" s="62"/>
      <c r="I8295" s="6">
        <v>142124</v>
      </c>
      <c r="J8295" s="90" t="str">
        <f>B8295&amp;E8295</f>
        <v>𗴊ɬe</v>
      </c>
      <c r="K8295" s="60" t="s">
        <v>2406</v>
      </c>
      <c r="L8295" s="91">
        <v>1.08</v>
      </c>
      <c r="M8295" s="59" t="s">
        <v>27877</v>
      </c>
      <c r="N8295" s="92">
        <v>759</v>
      </c>
      <c r="O8295" s="93" t="s">
        <v>2266</v>
      </c>
      <c r="P8295" s="104" t="s">
        <v>100</v>
      </c>
      <c r="Q8295" s="139" t="s">
        <v>27880</v>
      </c>
      <c r="R8295" s="125" t="s">
        <v>27881</v>
      </c>
      <c r="S8295" s="140" t="s">
        <v>27882</v>
      </c>
      <c r="T8295" s="445" t="s">
        <v>41778</v>
      </c>
      <c r="U8295" s="445" t="s">
        <v>41777</v>
      </c>
      <c r="V8295" s="127"/>
      <c r="W8295" s="128" t="s">
        <v>27883</v>
      </c>
      <c r="X8295" s="6" t="s">
        <v>27879</v>
      </c>
      <c r="Y8295" s="61">
        <v>1.08</v>
      </c>
    </row>
    <row r="8296" spans="1:25" s="9" customFormat="1" ht="16.5" customHeight="1" outlineLevel="2" x14ac:dyDescent="0.25">
      <c r="A8296" s="69"/>
      <c r="B8296" s="485"/>
      <c r="D8296" s="72"/>
      <c r="H8296" s="248"/>
      <c r="J8296" s="106"/>
      <c r="L8296" s="107"/>
      <c r="M8296" s="71" t="s">
        <v>18126</v>
      </c>
      <c r="N8296" s="108"/>
      <c r="O8296" s="69"/>
      <c r="P8296" s="249"/>
      <c r="Q8296" s="71" t="s">
        <v>27884</v>
      </c>
      <c r="R8296" s="340" t="s">
        <v>27876</v>
      </c>
      <c r="T8296" s="432"/>
      <c r="U8296" s="432"/>
      <c r="V8296" s="70"/>
      <c r="Y8296" s="72"/>
    </row>
    <row r="8297" spans="1:25" s="6" customFormat="1" ht="16.5" customHeight="1" outlineLevel="2" x14ac:dyDescent="0.3">
      <c r="A8297" s="58">
        <v>4101</v>
      </c>
      <c r="B8297" s="479" t="s">
        <v>41788</v>
      </c>
      <c r="C8297" s="60" t="s">
        <v>19768</v>
      </c>
      <c r="D8297" s="61">
        <v>1.67</v>
      </c>
      <c r="E8297" s="62" t="s">
        <v>20150</v>
      </c>
      <c r="F8297" s="6" t="s">
        <v>20151</v>
      </c>
      <c r="G8297" s="62" t="s">
        <v>20152</v>
      </c>
      <c r="H8297" s="62"/>
      <c r="I8297" s="6">
        <v>502120</v>
      </c>
      <c r="J8297" s="90" t="str">
        <f>B8297&amp;E8297</f>
        <v>𗜹ljiˀ</v>
      </c>
      <c r="K8297" s="60" t="s">
        <v>19772</v>
      </c>
      <c r="L8297" s="91">
        <v>1.67</v>
      </c>
      <c r="M8297" s="59" t="s">
        <v>27885</v>
      </c>
      <c r="N8297" s="92">
        <v>4101</v>
      </c>
      <c r="O8297" s="93" t="s">
        <v>2278</v>
      </c>
      <c r="P8297" s="94" t="s">
        <v>31</v>
      </c>
      <c r="Q8297" s="124" t="s">
        <v>27886</v>
      </c>
      <c r="R8297" s="125" t="s">
        <v>27887</v>
      </c>
      <c r="S8297" s="126" t="s">
        <v>27888</v>
      </c>
      <c r="T8297" s="445" t="s">
        <v>41779</v>
      </c>
      <c r="U8297" s="445" t="s">
        <v>41761</v>
      </c>
      <c r="V8297" s="127"/>
      <c r="W8297" s="128" t="s">
        <v>27889</v>
      </c>
      <c r="X8297" s="62" t="s">
        <v>20152</v>
      </c>
      <c r="Y8297" s="61">
        <v>1.67</v>
      </c>
    </row>
    <row r="8298" spans="1:25" s="9" customFormat="1" ht="16.5" customHeight="1" outlineLevel="2" x14ac:dyDescent="0.25">
      <c r="A8298" s="69"/>
      <c r="B8298" s="485"/>
      <c r="D8298" s="72"/>
      <c r="H8298" s="248"/>
      <c r="J8298" s="106"/>
      <c r="L8298" s="107"/>
      <c r="M8298" s="71" t="s">
        <v>9803</v>
      </c>
      <c r="N8298" s="108"/>
      <c r="O8298" s="69"/>
      <c r="P8298" s="249"/>
      <c r="Q8298" s="71" t="s">
        <v>27890</v>
      </c>
      <c r="R8298" s="340" t="s">
        <v>27891</v>
      </c>
      <c r="T8298" s="432"/>
      <c r="U8298" s="432"/>
      <c r="V8298" s="70"/>
      <c r="Y8298" s="72"/>
    </row>
    <row r="8299" spans="1:25" s="6" customFormat="1" ht="16.5" customHeight="1" outlineLevel="2" x14ac:dyDescent="0.3">
      <c r="A8299" s="58">
        <v>921</v>
      </c>
      <c r="B8299" s="479" t="s">
        <v>27892</v>
      </c>
      <c r="C8299" s="60" t="s">
        <v>4359</v>
      </c>
      <c r="D8299" s="61">
        <v>1.1399999999999999</v>
      </c>
      <c r="E8299" s="62" t="s">
        <v>27439</v>
      </c>
      <c r="F8299" s="6" t="s">
        <v>27440</v>
      </c>
      <c r="G8299" s="62" t="s">
        <v>27441</v>
      </c>
      <c r="H8299" s="62"/>
      <c r="I8299" s="6">
        <v>172120</v>
      </c>
      <c r="J8299" s="90" t="str">
        <f>B8299&amp;E8299</f>
        <v>𗕰ɬji:</v>
      </c>
      <c r="K8299" s="60" t="s">
        <v>4363</v>
      </c>
      <c r="L8299" s="91">
        <v>1.1399999999999999</v>
      </c>
      <c r="M8299" s="59" t="s">
        <v>27892</v>
      </c>
      <c r="N8299" s="92">
        <v>921</v>
      </c>
      <c r="O8299" s="93" t="s">
        <v>2290</v>
      </c>
      <c r="P8299" s="94" t="s">
        <v>31</v>
      </c>
      <c r="Q8299" s="124" t="s">
        <v>27893</v>
      </c>
      <c r="R8299" s="125" t="s">
        <v>27894</v>
      </c>
      <c r="S8299" s="126" t="s">
        <v>27895</v>
      </c>
      <c r="T8299" s="445" t="s">
        <v>41737</v>
      </c>
      <c r="U8299" s="445" t="s">
        <v>41780</v>
      </c>
      <c r="V8299" s="127"/>
      <c r="W8299" s="128" t="s">
        <v>27897</v>
      </c>
      <c r="X8299" s="62" t="s">
        <v>27441</v>
      </c>
      <c r="Y8299" s="61">
        <v>1.1399999999999999</v>
      </c>
    </row>
    <row r="8300" spans="1:25" s="9" customFormat="1" ht="16.5" customHeight="1" outlineLevel="2" x14ac:dyDescent="0.25">
      <c r="A8300" s="69"/>
      <c r="B8300" s="485"/>
      <c r="D8300" s="72"/>
      <c r="H8300" s="248"/>
      <c r="J8300" s="106"/>
      <c r="L8300" s="107"/>
      <c r="M8300" s="71" t="s">
        <v>21723</v>
      </c>
      <c r="N8300" s="108"/>
      <c r="O8300" s="69"/>
      <c r="P8300" s="249"/>
      <c r="Q8300" s="71" t="s">
        <v>27898</v>
      </c>
      <c r="R8300" s="340" t="s">
        <v>27899</v>
      </c>
      <c r="T8300" s="432"/>
      <c r="U8300" s="432"/>
      <c r="V8300" s="70"/>
      <c r="Y8300" s="72"/>
    </row>
    <row r="8301" spans="1:25" s="21" customFormat="1" ht="16.5" customHeight="1" outlineLevel="1" x14ac:dyDescent="0.15">
      <c r="A8301" s="272"/>
      <c r="B8301" s="426"/>
      <c r="C8301" s="274"/>
      <c r="D8301" s="275"/>
      <c r="J8301" s="273"/>
      <c r="K8301" s="274"/>
      <c r="M8301" s="290"/>
      <c r="N8301" s="291"/>
      <c r="O8301" s="292"/>
      <c r="P8301" s="293"/>
      <c r="Q8301" s="314"/>
      <c r="R8301" s="274"/>
      <c r="S8301" s="314"/>
      <c r="T8301" s="426"/>
      <c r="U8301" s="426"/>
      <c r="V8301" s="273"/>
      <c r="W8301" s="274"/>
      <c r="Y8301" s="275"/>
    </row>
    <row r="8302" spans="1:25" s="28" customFormat="1" ht="16.5" customHeight="1" outlineLevel="1" x14ac:dyDescent="0.15">
      <c r="A8302" s="342"/>
      <c r="B8302" s="434"/>
      <c r="C8302" s="344"/>
      <c r="D8302" s="345"/>
      <c r="J8302" s="343"/>
      <c r="K8302" s="344"/>
      <c r="M8302" s="351" t="s">
        <v>27900</v>
      </c>
      <c r="N8302" s="352"/>
      <c r="O8302" s="353"/>
      <c r="P8302" s="354"/>
      <c r="Q8302" s="351" t="s">
        <v>27900</v>
      </c>
      <c r="R8302" s="344"/>
      <c r="S8302" s="364"/>
      <c r="T8302" s="434"/>
      <c r="U8302" s="434"/>
      <c r="V8302" s="343"/>
      <c r="W8302" s="344"/>
      <c r="Y8302" s="345"/>
    </row>
    <row r="8303" spans="1:25" s="29" customFormat="1" ht="16.5" customHeight="1" outlineLevel="1" x14ac:dyDescent="0.25">
      <c r="A8303" s="346" t="s">
        <v>0</v>
      </c>
      <c r="B8303" s="435" t="s">
        <v>1</v>
      </c>
      <c r="C8303" s="29" t="s">
        <v>2</v>
      </c>
      <c r="D8303" s="347" t="s">
        <v>3</v>
      </c>
      <c r="E8303" s="29" t="s">
        <v>4</v>
      </c>
      <c r="F8303" s="29" t="s">
        <v>5</v>
      </c>
      <c r="G8303" s="29" t="s">
        <v>6</v>
      </c>
      <c r="H8303" s="29" t="s">
        <v>7</v>
      </c>
      <c r="I8303" s="29" t="s">
        <v>8</v>
      </c>
      <c r="J8303" s="29" t="s">
        <v>9</v>
      </c>
      <c r="K8303" s="29" t="s">
        <v>10</v>
      </c>
      <c r="L8303" s="355" t="s">
        <v>27901</v>
      </c>
      <c r="M8303" s="356" t="s">
        <v>12</v>
      </c>
      <c r="N8303" s="357" t="s">
        <v>13</v>
      </c>
      <c r="O8303" s="346" t="s">
        <v>25328</v>
      </c>
      <c r="P8303" s="358" t="s">
        <v>15</v>
      </c>
      <c r="Q8303" s="365" t="s">
        <v>16</v>
      </c>
      <c r="R8303" s="365" t="s">
        <v>25329</v>
      </c>
      <c r="S8303" s="366" t="s">
        <v>18</v>
      </c>
      <c r="T8303" s="435" t="s">
        <v>19</v>
      </c>
      <c r="U8303" s="435" t="s">
        <v>20</v>
      </c>
      <c r="V8303" s="367" t="s">
        <v>21</v>
      </c>
      <c r="W8303" s="29" t="s">
        <v>22</v>
      </c>
      <c r="X8303" s="29" t="s">
        <v>6</v>
      </c>
      <c r="Y8303" s="347" t="s">
        <v>3</v>
      </c>
    </row>
    <row r="8304" spans="1:25" s="29" customFormat="1" ht="16.5" customHeight="1" outlineLevel="1" x14ac:dyDescent="0.25">
      <c r="A8304" s="346"/>
      <c r="B8304" s="435"/>
      <c r="D8304" s="347"/>
      <c r="L8304" s="359"/>
      <c r="M8304" s="356" t="s">
        <v>43090</v>
      </c>
      <c r="N8304" s="357"/>
      <c r="O8304" s="346"/>
      <c r="P8304" s="358"/>
      <c r="Q8304" s="365"/>
      <c r="R8304" s="365"/>
      <c r="S8304" s="366"/>
      <c r="T8304" s="435"/>
      <c r="U8304" s="435"/>
      <c r="V8304" s="367"/>
      <c r="W8304" s="356" t="s">
        <v>25357</v>
      </c>
      <c r="Y8304" s="347"/>
    </row>
    <row r="8305" spans="1:25" ht="16.5" customHeight="1" x14ac:dyDescent="0.25">
      <c r="A8305" s="35">
        <v>5405</v>
      </c>
      <c r="B8305" s="481" t="s">
        <v>38852</v>
      </c>
      <c r="C8305" s="68" t="s">
        <v>5217</v>
      </c>
      <c r="D8305" s="208">
        <v>2.14</v>
      </c>
      <c r="E8305" s="8" t="s">
        <v>35164</v>
      </c>
      <c r="F8305" s="8" t="s">
        <v>35164</v>
      </c>
      <c r="G8305" s="8" t="s">
        <v>35164</v>
      </c>
      <c r="I8305" s="8">
        <v>834525</v>
      </c>
      <c r="J8305" s="38" t="str">
        <f>B8305&amp;E8305</f>
        <v>𗯶max</v>
      </c>
      <c r="K8305" s="68" t="s">
        <v>5219</v>
      </c>
      <c r="L8305" s="239">
        <v>2.14</v>
      </c>
      <c r="M8305" s="67" t="s">
        <v>38852</v>
      </c>
      <c r="N8305" s="40">
        <v>5405</v>
      </c>
      <c r="O8305" s="100"/>
      <c r="P8305" s="102" t="s">
        <v>53</v>
      </c>
      <c r="S8305" s="15" t="s">
        <v>38853</v>
      </c>
      <c r="W8305" s="134" t="s">
        <v>38854</v>
      </c>
      <c r="X8305" s="8" t="s">
        <v>35164</v>
      </c>
      <c r="Y8305" s="208">
        <v>2.14</v>
      </c>
    </row>
    <row r="8306" spans="1:25" ht="16.5" customHeight="1" x14ac:dyDescent="0.3">
      <c r="A8306" s="35">
        <v>1710</v>
      </c>
      <c r="B8306" s="481" t="s">
        <v>4481</v>
      </c>
      <c r="C8306" s="68" t="s">
        <v>19671</v>
      </c>
      <c r="D8306" s="208">
        <v>2.59</v>
      </c>
      <c r="E8306" s="36" t="s">
        <v>33010</v>
      </c>
      <c r="F8306" s="8" t="s">
        <v>33011</v>
      </c>
      <c r="G8306" s="36" t="s">
        <v>33012</v>
      </c>
      <c r="I8306" s="8">
        <v>184220</v>
      </c>
      <c r="J8306" s="38" t="str">
        <f>B8306&amp;E8306</f>
        <v>𗳧mieˀx</v>
      </c>
      <c r="K8306" s="68" t="s">
        <v>19675</v>
      </c>
      <c r="L8306" s="239">
        <v>2.59</v>
      </c>
      <c r="M8306" s="67" t="s">
        <v>4481</v>
      </c>
      <c r="N8306" s="40">
        <v>1710</v>
      </c>
      <c r="O8306" s="100"/>
      <c r="P8306" s="41" t="s">
        <v>31</v>
      </c>
      <c r="Q8306" s="135" t="s">
        <v>33013</v>
      </c>
      <c r="R8306" s="132"/>
      <c r="S8306" s="136" t="s">
        <v>33014</v>
      </c>
      <c r="W8306" s="134" t="s">
        <v>31190</v>
      </c>
      <c r="X8306" s="36" t="s">
        <v>33012</v>
      </c>
      <c r="Y8306" s="208">
        <v>2.59</v>
      </c>
    </row>
    <row r="8307" spans="1:25" s="29" customFormat="1" ht="16.5" customHeight="1" outlineLevel="1" x14ac:dyDescent="0.25">
      <c r="A8307" s="346" t="s">
        <v>0</v>
      </c>
      <c r="B8307" s="435" t="s">
        <v>1</v>
      </c>
      <c r="C8307" s="29" t="s">
        <v>2</v>
      </c>
      <c r="D8307" s="347" t="s">
        <v>3</v>
      </c>
      <c r="E8307" s="29" t="s">
        <v>4</v>
      </c>
      <c r="F8307" s="29" t="s">
        <v>5</v>
      </c>
      <c r="G8307" s="29" t="s">
        <v>6</v>
      </c>
      <c r="H8307" s="29" t="s">
        <v>7</v>
      </c>
      <c r="I8307" s="29" t="s">
        <v>8</v>
      </c>
      <c r="J8307" s="29" t="s">
        <v>9</v>
      </c>
      <c r="K8307" s="29" t="s">
        <v>10</v>
      </c>
      <c r="L8307" s="355" t="s">
        <v>27901</v>
      </c>
      <c r="M8307" s="356" t="s">
        <v>12</v>
      </c>
      <c r="N8307" s="357" t="s">
        <v>13</v>
      </c>
      <c r="O8307" s="346" t="s">
        <v>25328</v>
      </c>
      <c r="P8307" s="358" t="s">
        <v>15</v>
      </c>
      <c r="Q8307" s="365" t="s">
        <v>16</v>
      </c>
      <c r="R8307" s="365" t="s">
        <v>25329</v>
      </c>
      <c r="S8307" s="366" t="s">
        <v>18</v>
      </c>
      <c r="T8307" s="435" t="s">
        <v>19</v>
      </c>
      <c r="U8307" s="435" t="s">
        <v>20</v>
      </c>
      <c r="V8307" s="367" t="s">
        <v>21</v>
      </c>
      <c r="W8307" s="29" t="s">
        <v>22</v>
      </c>
      <c r="X8307" s="29" t="s">
        <v>6</v>
      </c>
      <c r="Y8307" s="347" t="s">
        <v>3</v>
      </c>
    </row>
    <row r="8308" spans="1:25" s="29" customFormat="1" ht="16.5" customHeight="1" outlineLevel="1" x14ac:dyDescent="0.25">
      <c r="A8308" s="346"/>
      <c r="B8308" s="435"/>
      <c r="D8308" s="347"/>
      <c r="L8308" s="359"/>
      <c r="M8308" s="356" t="s">
        <v>43091</v>
      </c>
      <c r="N8308" s="357"/>
      <c r="O8308" s="346"/>
      <c r="P8308" s="358"/>
      <c r="Q8308" s="365"/>
      <c r="R8308" s="365"/>
      <c r="S8308" s="366"/>
      <c r="T8308" s="435"/>
      <c r="U8308" s="435"/>
      <c r="V8308" s="367"/>
      <c r="W8308" s="356" t="s">
        <v>25357</v>
      </c>
      <c r="Y8308" s="347"/>
    </row>
    <row r="8309" spans="1:25" ht="16.5" customHeight="1" x14ac:dyDescent="0.3">
      <c r="A8309" s="35">
        <v>1197</v>
      </c>
      <c r="B8309" s="481" t="s">
        <v>32160</v>
      </c>
      <c r="C8309" s="42"/>
      <c r="D8309" s="37">
        <v>1.28</v>
      </c>
      <c r="E8309" s="36" t="s">
        <v>31741</v>
      </c>
      <c r="F8309" s="8" t="s">
        <v>31742</v>
      </c>
      <c r="G8309" s="36" t="s">
        <v>31741</v>
      </c>
      <c r="I8309" s="8">
        <v>174124</v>
      </c>
      <c r="J8309" s="38" t="str">
        <f>B8309&amp;E8309</f>
        <v>𘙆wiə</v>
      </c>
      <c r="K8309" s="42"/>
      <c r="L8309" s="39">
        <v>1.28</v>
      </c>
      <c r="M8309" s="67" t="s">
        <v>32160</v>
      </c>
      <c r="N8309" s="40">
        <v>1197</v>
      </c>
      <c r="O8309" s="100"/>
      <c r="P8309" s="162" t="s">
        <v>368</v>
      </c>
      <c r="Q8309" s="168" t="s">
        <v>32161</v>
      </c>
      <c r="R8309" s="132"/>
      <c r="S8309" s="169" t="s">
        <v>32162</v>
      </c>
      <c r="W8309" s="134" t="s">
        <v>32163</v>
      </c>
      <c r="X8309" s="36" t="s">
        <v>31741</v>
      </c>
      <c r="Y8309" s="37">
        <v>1.28</v>
      </c>
    </row>
    <row r="8310" spans="1:25" s="29" customFormat="1" ht="16.5" customHeight="1" outlineLevel="1" x14ac:dyDescent="0.25">
      <c r="A8310" s="346" t="s">
        <v>0</v>
      </c>
      <c r="B8310" s="435" t="s">
        <v>1</v>
      </c>
      <c r="C8310" s="29" t="s">
        <v>2</v>
      </c>
      <c r="D8310" s="347" t="s">
        <v>3</v>
      </c>
      <c r="E8310" s="29" t="s">
        <v>4</v>
      </c>
      <c r="F8310" s="29" t="s">
        <v>5</v>
      </c>
      <c r="G8310" s="29" t="s">
        <v>6</v>
      </c>
      <c r="H8310" s="29" t="s">
        <v>7</v>
      </c>
      <c r="I8310" s="29" t="s">
        <v>8</v>
      </c>
      <c r="J8310" s="29" t="s">
        <v>9</v>
      </c>
      <c r="K8310" s="29" t="s">
        <v>10</v>
      </c>
      <c r="L8310" s="355" t="s">
        <v>27901</v>
      </c>
      <c r="M8310" s="356" t="s">
        <v>12</v>
      </c>
      <c r="N8310" s="357" t="s">
        <v>13</v>
      </c>
      <c r="O8310" s="346" t="s">
        <v>25328</v>
      </c>
      <c r="P8310" s="358" t="s">
        <v>15</v>
      </c>
      <c r="Q8310" s="365" t="s">
        <v>16</v>
      </c>
      <c r="R8310" s="365" t="s">
        <v>25329</v>
      </c>
      <c r="S8310" s="366" t="s">
        <v>18</v>
      </c>
      <c r="T8310" s="435" t="s">
        <v>19</v>
      </c>
      <c r="U8310" s="435" t="s">
        <v>20</v>
      </c>
      <c r="V8310" s="367" t="s">
        <v>21</v>
      </c>
      <c r="W8310" s="29" t="s">
        <v>22</v>
      </c>
      <c r="X8310" s="29" t="s">
        <v>6</v>
      </c>
      <c r="Y8310" s="347" t="s">
        <v>3</v>
      </c>
    </row>
    <row r="8311" spans="1:25" s="29" customFormat="1" ht="16.5" customHeight="1" outlineLevel="1" x14ac:dyDescent="0.25">
      <c r="A8311" s="346"/>
      <c r="B8311" s="435"/>
      <c r="D8311" s="347"/>
      <c r="L8311" s="359"/>
      <c r="M8311" s="356" t="s">
        <v>43092</v>
      </c>
      <c r="N8311" s="357"/>
      <c r="O8311" s="346"/>
      <c r="P8311" s="358"/>
      <c r="Q8311" s="365"/>
      <c r="R8311" s="365"/>
      <c r="S8311" s="366"/>
      <c r="T8311" s="435"/>
      <c r="U8311" s="435"/>
      <c r="V8311" s="367"/>
      <c r="W8311" s="356" t="s">
        <v>25357</v>
      </c>
      <c r="Y8311" s="347"/>
    </row>
    <row r="8312" spans="1:25" ht="16.5" customHeight="1" x14ac:dyDescent="0.15">
      <c r="A8312" s="35">
        <v>4353</v>
      </c>
      <c r="B8312" s="481" t="s">
        <v>37301</v>
      </c>
      <c r="C8312" s="42"/>
      <c r="D8312" s="185">
        <v>0</v>
      </c>
      <c r="E8312" s="8" t="s">
        <v>3068</v>
      </c>
      <c r="F8312" s="8" t="s">
        <v>3068</v>
      </c>
      <c r="G8312" s="8" t="s">
        <v>3068</v>
      </c>
      <c r="H8312" s="36" t="s">
        <v>37302</v>
      </c>
      <c r="I8312" s="8">
        <v>504420</v>
      </c>
      <c r="J8312" s="38" t="str">
        <f>B8312&amp;E8312</f>
        <v>𗞩nji</v>
      </c>
      <c r="K8312" s="42"/>
      <c r="L8312" s="184">
        <v>0</v>
      </c>
      <c r="M8312" s="67" t="s">
        <v>37301</v>
      </c>
      <c r="N8312" s="40">
        <v>4353</v>
      </c>
      <c r="O8312" s="100"/>
      <c r="P8312" s="103" t="s">
        <v>100</v>
      </c>
      <c r="S8312" s="138" t="s">
        <v>37303</v>
      </c>
      <c r="W8312" s="134" t="s">
        <v>31076</v>
      </c>
      <c r="X8312" s="8" t="s">
        <v>3068</v>
      </c>
      <c r="Y8312" s="185">
        <v>0</v>
      </c>
    </row>
    <row r="8313" spans="1:25" ht="16.5" customHeight="1" x14ac:dyDescent="0.15">
      <c r="A8313" s="35">
        <v>1470</v>
      </c>
      <c r="B8313" s="481" t="s">
        <v>19567</v>
      </c>
      <c r="C8313" s="42"/>
      <c r="D8313" s="185">
        <v>0</v>
      </c>
      <c r="E8313" s="8" t="s">
        <v>32612</v>
      </c>
      <c r="F8313" s="8" t="s">
        <v>32612</v>
      </c>
      <c r="G8313" s="8" t="s">
        <v>32612</v>
      </c>
      <c r="H8313" s="36" t="s">
        <v>32613</v>
      </c>
      <c r="I8313" s="8">
        <v>175452</v>
      </c>
      <c r="J8313" s="38" t="str">
        <f>B8313&amp;E8313</f>
        <v>𗈉nji-</v>
      </c>
      <c r="K8313" s="42"/>
      <c r="L8313" s="184">
        <v>0</v>
      </c>
      <c r="M8313" s="67" t="s">
        <v>19567</v>
      </c>
      <c r="N8313" s="40">
        <v>1470</v>
      </c>
      <c r="O8313" s="100"/>
      <c r="P8313" s="103" t="s">
        <v>100</v>
      </c>
      <c r="S8313" s="138" t="s">
        <v>32614</v>
      </c>
      <c r="W8313" s="134" t="s">
        <v>32141</v>
      </c>
      <c r="X8313" s="8" t="s">
        <v>32612</v>
      </c>
      <c r="Y8313" s="185">
        <v>0</v>
      </c>
    </row>
    <row r="8314" spans="1:25" ht="16.5" customHeight="1" x14ac:dyDescent="0.15">
      <c r="A8314" s="35">
        <v>1016</v>
      </c>
      <c r="B8314" s="481" t="s">
        <v>31847</v>
      </c>
      <c r="C8314" s="42"/>
      <c r="D8314" s="185">
        <v>0</v>
      </c>
      <c r="E8314" s="8" t="s">
        <v>25332</v>
      </c>
      <c r="F8314" s="8" t="s">
        <v>25332</v>
      </c>
      <c r="G8314" s="8" t="s">
        <v>25332</v>
      </c>
      <c r="H8314" s="36" t="s">
        <v>31848</v>
      </c>
      <c r="I8314" s="8">
        <v>172222</v>
      </c>
      <c r="J8314" s="38" t="str">
        <f>B8314&amp;E8314</f>
        <v>𘑚-</v>
      </c>
      <c r="K8314" s="42"/>
      <c r="L8314" s="184">
        <v>0</v>
      </c>
      <c r="M8314" s="67" t="s">
        <v>31847</v>
      </c>
      <c r="N8314" s="40">
        <v>1016</v>
      </c>
      <c r="O8314" s="100"/>
      <c r="P8314" s="41" t="s">
        <v>31</v>
      </c>
      <c r="S8314" s="136" t="s">
        <v>31849</v>
      </c>
      <c r="W8314" s="134" t="s">
        <v>31062</v>
      </c>
      <c r="X8314" s="8" t="s">
        <v>25332</v>
      </c>
      <c r="Y8314" s="185">
        <v>0</v>
      </c>
    </row>
    <row r="8315" spans="1:25" ht="16.5" customHeight="1" x14ac:dyDescent="0.15">
      <c r="A8315" s="35">
        <v>982</v>
      </c>
      <c r="B8315" s="481" t="s">
        <v>31781</v>
      </c>
      <c r="C8315" s="68" t="s">
        <v>23617</v>
      </c>
      <c r="D8315" s="208">
        <v>2.76</v>
      </c>
      <c r="E8315" s="36" t="s">
        <v>30720</v>
      </c>
      <c r="F8315" s="8" t="s">
        <v>30721</v>
      </c>
      <c r="G8315" s="36" t="s">
        <v>30722</v>
      </c>
      <c r="I8315" s="8">
        <v>179122</v>
      </c>
      <c r="J8315" s="38" t="str">
        <f>B8315&amp;E8315</f>
        <v>𘔩dwəʳx</v>
      </c>
      <c r="K8315" s="68" t="s">
        <v>23621</v>
      </c>
      <c r="L8315" s="239">
        <v>2.76</v>
      </c>
      <c r="M8315" s="67" t="s">
        <v>31781</v>
      </c>
      <c r="N8315" s="40">
        <v>982</v>
      </c>
      <c r="O8315" s="100"/>
      <c r="P8315" s="103" t="s">
        <v>100</v>
      </c>
      <c r="S8315" s="138" t="s">
        <v>31782</v>
      </c>
      <c r="W8315" s="134" t="s">
        <v>30374</v>
      </c>
      <c r="X8315" s="36" t="s">
        <v>30722</v>
      </c>
      <c r="Y8315" s="208">
        <v>2.76</v>
      </c>
    </row>
    <row r="8316" spans="1:25" s="29" customFormat="1" ht="16.5" customHeight="1" outlineLevel="1" x14ac:dyDescent="0.25">
      <c r="A8316" s="346" t="s">
        <v>0</v>
      </c>
      <c r="B8316" s="435" t="s">
        <v>1</v>
      </c>
      <c r="C8316" s="29" t="s">
        <v>2</v>
      </c>
      <c r="D8316" s="347" t="s">
        <v>3</v>
      </c>
      <c r="E8316" s="29" t="s">
        <v>4</v>
      </c>
      <c r="F8316" s="29" t="s">
        <v>5</v>
      </c>
      <c r="G8316" s="29" t="s">
        <v>6</v>
      </c>
      <c r="H8316" s="29" t="s">
        <v>7</v>
      </c>
      <c r="I8316" s="29" t="s">
        <v>8</v>
      </c>
      <c r="J8316" s="29" t="s">
        <v>9</v>
      </c>
      <c r="K8316" s="29" t="s">
        <v>10</v>
      </c>
      <c r="L8316" s="355" t="s">
        <v>27901</v>
      </c>
      <c r="M8316" s="356" t="s">
        <v>12</v>
      </c>
      <c r="N8316" s="357" t="s">
        <v>13</v>
      </c>
      <c r="O8316" s="346" t="s">
        <v>25328</v>
      </c>
      <c r="P8316" s="358" t="s">
        <v>15</v>
      </c>
      <c r="Q8316" s="365" t="s">
        <v>16</v>
      </c>
      <c r="R8316" s="365" t="s">
        <v>25329</v>
      </c>
      <c r="S8316" s="366" t="s">
        <v>18</v>
      </c>
      <c r="T8316" s="435" t="s">
        <v>19</v>
      </c>
      <c r="U8316" s="435" t="s">
        <v>20</v>
      </c>
      <c r="V8316" s="367" t="s">
        <v>21</v>
      </c>
      <c r="W8316" s="29" t="s">
        <v>22</v>
      </c>
      <c r="X8316" s="29" t="s">
        <v>6</v>
      </c>
      <c r="Y8316" s="347" t="s">
        <v>3</v>
      </c>
    </row>
    <row r="8317" spans="1:25" s="29" customFormat="1" ht="16.5" customHeight="1" outlineLevel="1" x14ac:dyDescent="0.25">
      <c r="A8317" s="346"/>
      <c r="B8317" s="435"/>
      <c r="D8317" s="347"/>
      <c r="L8317" s="359"/>
      <c r="M8317" s="356" t="s">
        <v>43094</v>
      </c>
      <c r="N8317" s="357"/>
      <c r="O8317" s="346"/>
      <c r="P8317" s="358"/>
      <c r="Q8317" s="365"/>
      <c r="R8317" s="365"/>
      <c r="S8317" s="366"/>
      <c r="T8317" s="435"/>
      <c r="U8317" s="435"/>
      <c r="V8317" s="367"/>
      <c r="W8317" s="356" t="s">
        <v>25357</v>
      </c>
      <c r="Y8317" s="347"/>
    </row>
    <row r="8318" spans="1:25" ht="16.5" customHeight="1" x14ac:dyDescent="0.15">
      <c r="A8318" s="35">
        <v>4718</v>
      </c>
      <c r="B8318" s="481" t="s">
        <v>37835</v>
      </c>
      <c r="C8318" s="42"/>
      <c r="D8318" s="185">
        <v>0</v>
      </c>
      <c r="E8318" s="36" t="s">
        <v>35827</v>
      </c>
      <c r="F8318" s="8" t="s">
        <v>35828</v>
      </c>
      <c r="G8318" s="36" t="s">
        <v>35827</v>
      </c>
      <c r="H8318" s="36" t="s">
        <v>30240</v>
      </c>
      <c r="I8318" s="8">
        <v>802141</v>
      </c>
      <c r="J8318" s="38" t="str">
        <f>B8318&amp;E8318</f>
        <v>𗓛nuə</v>
      </c>
      <c r="K8318" s="42"/>
      <c r="L8318" s="184">
        <v>0</v>
      </c>
      <c r="M8318" s="67" t="s">
        <v>37835</v>
      </c>
      <c r="N8318" s="40">
        <v>4718</v>
      </c>
      <c r="O8318" s="100"/>
      <c r="P8318" s="41" t="s">
        <v>31</v>
      </c>
      <c r="S8318" s="136" t="s">
        <v>30654</v>
      </c>
      <c r="W8318" s="134" t="s">
        <v>36970</v>
      </c>
      <c r="X8318" s="36" t="s">
        <v>35827</v>
      </c>
      <c r="Y8318" s="185">
        <v>0</v>
      </c>
    </row>
    <row r="8319" spans="1:25" ht="16.5" customHeight="1" x14ac:dyDescent="0.15">
      <c r="A8319" s="35">
        <v>4131</v>
      </c>
      <c r="B8319" s="481" t="s">
        <v>36968</v>
      </c>
      <c r="C8319" s="42"/>
      <c r="D8319" s="185">
        <v>0</v>
      </c>
      <c r="E8319" s="36" t="s">
        <v>35827</v>
      </c>
      <c r="F8319" s="8" t="s">
        <v>35828</v>
      </c>
      <c r="G8319" s="36" t="s">
        <v>35827</v>
      </c>
      <c r="H8319" s="36" t="s">
        <v>30240</v>
      </c>
      <c r="I8319" s="8">
        <v>502141</v>
      </c>
      <c r="J8319" s="38" t="str">
        <f>B8319&amp;E8319</f>
        <v>𗝘nuə</v>
      </c>
      <c r="K8319" s="42"/>
      <c r="L8319" s="184">
        <v>0</v>
      </c>
      <c r="M8319" s="67" t="s">
        <v>36968</v>
      </c>
      <c r="N8319" s="40">
        <v>4131</v>
      </c>
      <c r="O8319" s="100"/>
      <c r="P8319" s="103" t="s">
        <v>100</v>
      </c>
      <c r="S8319" s="138" t="s">
        <v>36969</v>
      </c>
      <c r="W8319" s="134" t="s">
        <v>36970</v>
      </c>
      <c r="X8319" s="36" t="s">
        <v>35827</v>
      </c>
      <c r="Y8319" s="185">
        <v>0</v>
      </c>
    </row>
    <row r="8320" spans="1:25" s="29" customFormat="1" ht="16.5" customHeight="1" outlineLevel="1" x14ac:dyDescent="0.25">
      <c r="A8320" s="346" t="s">
        <v>0</v>
      </c>
      <c r="B8320" s="435" t="s">
        <v>1</v>
      </c>
      <c r="C8320" s="29" t="s">
        <v>2</v>
      </c>
      <c r="D8320" s="347" t="s">
        <v>3</v>
      </c>
      <c r="E8320" s="29" t="s">
        <v>4</v>
      </c>
      <c r="F8320" s="29" t="s">
        <v>5</v>
      </c>
      <c r="G8320" s="29" t="s">
        <v>6</v>
      </c>
      <c r="H8320" s="29" t="s">
        <v>7</v>
      </c>
      <c r="I8320" s="29" t="s">
        <v>8</v>
      </c>
      <c r="J8320" s="29" t="s">
        <v>9</v>
      </c>
      <c r="K8320" s="29" t="s">
        <v>10</v>
      </c>
      <c r="L8320" s="355" t="s">
        <v>27901</v>
      </c>
      <c r="M8320" s="356" t="s">
        <v>12</v>
      </c>
      <c r="N8320" s="357" t="s">
        <v>13</v>
      </c>
      <c r="O8320" s="346" t="s">
        <v>25328</v>
      </c>
      <c r="P8320" s="358" t="s">
        <v>15</v>
      </c>
      <c r="Q8320" s="365" t="s">
        <v>16</v>
      </c>
      <c r="R8320" s="365" t="s">
        <v>25329</v>
      </c>
      <c r="S8320" s="366" t="s">
        <v>18</v>
      </c>
      <c r="T8320" s="435" t="s">
        <v>19</v>
      </c>
      <c r="U8320" s="435" t="s">
        <v>20</v>
      </c>
      <c r="V8320" s="367" t="s">
        <v>21</v>
      </c>
      <c r="W8320" s="29" t="s">
        <v>22</v>
      </c>
      <c r="X8320" s="29" t="s">
        <v>6</v>
      </c>
      <c r="Y8320" s="347" t="s">
        <v>3</v>
      </c>
    </row>
    <row r="8321" spans="1:25" s="29" customFormat="1" ht="16.5" customHeight="1" outlineLevel="1" x14ac:dyDescent="0.25">
      <c r="A8321" s="346"/>
      <c r="B8321" s="435"/>
      <c r="D8321" s="347"/>
      <c r="L8321" s="359"/>
      <c r="M8321" s="356" t="s">
        <v>25357</v>
      </c>
      <c r="N8321" s="357"/>
      <c r="O8321" s="346"/>
      <c r="P8321" s="358"/>
      <c r="Q8321" s="365"/>
      <c r="R8321" s="365"/>
      <c r="S8321" s="366"/>
      <c r="T8321" s="435"/>
      <c r="U8321" s="435"/>
      <c r="V8321" s="367"/>
      <c r="W8321" s="356" t="s">
        <v>25357</v>
      </c>
      <c r="Y8321" s="347"/>
    </row>
    <row r="8322" spans="1:25" ht="16.5" customHeight="1" x14ac:dyDescent="0.15">
      <c r="A8322" s="35">
        <v>5040</v>
      </c>
      <c r="B8322" s="481" t="s">
        <v>38361</v>
      </c>
      <c r="C8322" s="68" t="s">
        <v>27740</v>
      </c>
      <c r="D8322" s="208">
        <v>2.2000000000000002</v>
      </c>
      <c r="E8322" s="36" t="s">
        <v>32717</v>
      </c>
      <c r="F8322" s="8" t="s">
        <v>32718</v>
      </c>
      <c r="G8322" s="36" t="s">
        <v>32719</v>
      </c>
      <c r="I8322" s="8">
        <v>807240</v>
      </c>
      <c r="J8322" s="38" t="str">
        <f>B8322&amp;E8322</f>
        <v>𗓅kia:x</v>
      </c>
      <c r="K8322" s="68" t="s">
        <v>27744</v>
      </c>
      <c r="L8322" s="239">
        <v>2.2000000000000002</v>
      </c>
      <c r="M8322" s="67" t="s">
        <v>38361</v>
      </c>
      <c r="N8322" s="40">
        <v>5040</v>
      </c>
      <c r="O8322" s="100"/>
      <c r="P8322" s="103" t="s">
        <v>100</v>
      </c>
      <c r="S8322" s="138" t="s">
        <v>38362</v>
      </c>
      <c r="W8322" s="134" t="s">
        <v>38363</v>
      </c>
      <c r="X8322" s="36" t="s">
        <v>32719</v>
      </c>
      <c r="Y8322" s="208">
        <v>2.2000000000000002</v>
      </c>
    </row>
    <row r="8323" spans="1:25" ht="16.5" customHeight="1" x14ac:dyDescent="0.3">
      <c r="A8323" s="35">
        <v>5160</v>
      </c>
      <c r="B8323" s="481" t="s">
        <v>43150</v>
      </c>
      <c r="C8323" s="68" t="s">
        <v>5217</v>
      </c>
      <c r="D8323" s="208">
        <v>2.14</v>
      </c>
      <c r="E8323" s="8" t="s">
        <v>31502</v>
      </c>
      <c r="F8323" s="8" t="s">
        <v>31502</v>
      </c>
      <c r="G8323" s="8" t="s">
        <v>31502</v>
      </c>
      <c r="I8323" s="8">
        <v>814100</v>
      </c>
      <c r="J8323" s="38" t="str">
        <f>B8323&amp;E8323</f>
        <v>𘎿kax</v>
      </c>
      <c r="K8323" s="68" t="s">
        <v>5219</v>
      </c>
      <c r="L8323" s="239">
        <v>2.14</v>
      </c>
      <c r="M8323" s="67" t="s">
        <v>38492</v>
      </c>
      <c r="N8323" s="40">
        <v>5160</v>
      </c>
      <c r="O8323" s="100"/>
      <c r="P8323" s="103" t="s">
        <v>100</v>
      </c>
      <c r="Q8323" s="137" t="s">
        <v>43151</v>
      </c>
      <c r="R8323" s="132"/>
      <c r="S8323" s="138" t="s">
        <v>38493</v>
      </c>
      <c r="W8323" s="134" t="s">
        <v>38494</v>
      </c>
      <c r="X8323" s="8" t="s">
        <v>31502</v>
      </c>
      <c r="Y8323" s="208">
        <v>2.14</v>
      </c>
    </row>
    <row r="8324" spans="1:25" ht="16.5" customHeight="1" x14ac:dyDescent="0.3">
      <c r="A8324" s="35">
        <v>2193</v>
      </c>
      <c r="B8324" s="481" t="s">
        <v>33870</v>
      </c>
      <c r="C8324" s="68" t="s">
        <v>11067</v>
      </c>
      <c r="D8324" s="208">
        <v>2.29</v>
      </c>
      <c r="E8324" s="36" t="s">
        <v>31152</v>
      </c>
      <c r="F8324" s="8" t="s">
        <v>31153</v>
      </c>
      <c r="G8324" s="36" t="s">
        <v>31154</v>
      </c>
      <c r="I8324" s="8">
        <v>214222</v>
      </c>
      <c r="J8324" s="38" t="str">
        <f>B8324&amp;E8324</f>
        <v>𗢷kʰjɨ:x</v>
      </c>
      <c r="K8324" s="68" t="s">
        <v>11071</v>
      </c>
      <c r="L8324" s="239">
        <v>2.29</v>
      </c>
      <c r="M8324" s="67" t="s">
        <v>33870</v>
      </c>
      <c r="N8324" s="40">
        <v>2193</v>
      </c>
      <c r="O8324" s="100"/>
      <c r="P8324" s="41" t="s">
        <v>31</v>
      </c>
      <c r="Q8324" s="135" t="s">
        <v>33871</v>
      </c>
      <c r="R8324" s="132"/>
      <c r="S8324" s="136" t="s">
        <v>33872</v>
      </c>
      <c r="W8324" s="134" t="s">
        <v>31157</v>
      </c>
      <c r="X8324" s="36" t="s">
        <v>31154</v>
      </c>
      <c r="Y8324" s="208">
        <v>2.29</v>
      </c>
    </row>
    <row r="8325" spans="1:25" ht="16.5" customHeight="1" x14ac:dyDescent="0.3">
      <c r="A8325" s="35">
        <v>652</v>
      </c>
      <c r="B8325" s="481" t="s">
        <v>43095</v>
      </c>
      <c r="C8325" s="68" t="s">
        <v>11067</v>
      </c>
      <c r="D8325" s="208">
        <v>2.29</v>
      </c>
      <c r="E8325" s="36" t="s">
        <v>31152</v>
      </c>
      <c r="F8325" s="8" t="s">
        <v>31153</v>
      </c>
      <c r="G8325" s="36" t="s">
        <v>31154</v>
      </c>
      <c r="I8325" s="8">
        <v>132222</v>
      </c>
      <c r="J8325" s="38" t="str">
        <f>B8325&amp;E8325</f>
        <v>𗟴kʰjɨ:x</v>
      </c>
      <c r="K8325" s="68" t="s">
        <v>11071</v>
      </c>
      <c r="L8325" s="239">
        <v>2.29</v>
      </c>
      <c r="M8325" s="67" t="s">
        <v>31151</v>
      </c>
      <c r="N8325" s="40">
        <v>652</v>
      </c>
      <c r="O8325" s="100"/>
      <c r="P8325" s="41" t="s">
        <v>31</v>
      </c>
      <c r="Q8325" s="135" t="s">
        <v>31155</v>
      </c>
      <c r="R8325" s="132"/>
      <c r="S8325" s="136" t="s">
        <v>31156</v>
      </c>
      <c r="W8325" s="134" t="s">
        <v>31157</v>
      </c>
      <c r="X8325" s="36" t="s">
        <v>31154</v>
      </c>
      <c r="Y8325" s="208">
        <v>2.29</v>
      </c>
    </row>
    <row r="8326" spans="1:25" s="30" customFormat="1" ht="16.5" customHeight="1" outlineLevel="1" x14ac:dyDescent="0.25">
      <c r="A8326" s="92"/>
      <c r="B8326" s="489"/>
      <c r="D8326" s="91"/>
      <c r="H8326" s="348"/>
      <c r="J8326" s="348"/>
      <c r="L8326" s="91"/>
      <c r="N8326" s="92"/>
      <c r="O8326" s="92" t="s">
        <v>27902</v>
      </c>
      <c r="P8326" s="360"/>
      <c r="R8326" s="16" t="s">
        <v>27903</v>
      </c>
      <c r="T8326" s="451" t="s">
        <v>11409</v>
      </c>
      <c r="U8326" s="451" t="s">
        <v>27904</v>
      </c>
      <c r="V8326" s="16"/>
      <c r="Y8326" s="91"/>
    </row>
    <row r="8327" spans="1:25" s="9" customFormat="1" ht="16.5" customHeight="1" outlineLevel="1" x14ac:dyDescent="0.25">
      <c r="A8327" s="69"/>
      <c r="B8327" s="485"/>
      <c r="D8327" s="72"/>
      <c r="H8327" s="248"/>
      <c r="J8327" s="106"/>
      <c r="L8327" s="107"/>
      <c r="M8327" s="71"/>
      <c r="N8327" s="108"/>
      <c r="O8327" s="69"/>
      <c r="P8327" s="249"/>
      <c r="Q8327" s="71"/>
      <c r="R8327" s="340" t="s">
        <v>27905</v>
      </c>
      <c r="T8327" s="432"/>
      <c r="U8327" s="432"/>
      <c r="V8327" s="70"/>
      <c r="Y8327" s="72"/>
    </row>
    <row r="8328" spans="1:25" s="6" customFormat="1" ht="16.5" customHeight="1" outlineLevel="1" x14ac:dyDescent="0.3">
      <c r="A8328" s="58">
        <v>5114</v>
      </c>
      <c r="B8328" s="479" t="s">
        <v>27906</v>
      </c>
      <c r="C8328" s="60" t="s">
        <v>14346</v>
      </c>
      <c r="D8328" s="349">
        <v>2.39</v>
      </c>
      <c r="E8328" s="6" t="s">
        <v>27907</v>
      </c>
      <c r="F8328" s="6" t="s">
        <v>27907</v>
      </c>
      <c r="G8328" s="6" t="s">
        <v>27907</v>
      </c>
      <c r="H8328" s="62"/>
      <c r="I8328" s="6">
        <v>812222</v>
      </c>
      <c r="J8328" s="90" t="str">
        <f>B8328&amp;E8328</f>
        <v>𗮋kiewx</v>
      </c>
      <c r="K8328" s="60" t="s">
        <v>14350</v>
      </c>
      <c r="L8328" s="361">
        <v>2.39</v>
      </c>
      <c r="M8328" s="59" t="s">
        <v>27906</v>
      </c>
      <c r="N8328" s="92">
        <v>5114</v>
      </c>
      <c r="O8328" s="93" t="s">
        <v>2617</v>
      </c>
      <c r="P8328" s="94" t="s">
        <v>31</v>
      </c>
      <c r="Q8328" s="124" t="s">
        <v>27908</v>
      </c>
      <c r="R8328" s="125" t="s">
        <v>27909</v>
      </c>
      <c r="S8328" s="126" t="s">
        <v>27910</v>
      </c>
      <c r="T8328" s="445" t="s">
        <v>41814</v>
      </c>
      <c r="U8328" s="445" t="s">
        <v>41789</v>
      </c>
      <c r="V8328" s="127"/>
      <c r="W8328" s="128" t="s">
        <v>27911</v>
      </c>
      <c r="X8328" s="6" t="s">
        <v>27907</v>
      </c>
      <c r="Y8328" s="349">
        <v>2.39</v>
      </c>
    </row>
    <row r="8329" spans="1:25" s="9" customFormat="1" ht="16.5" customHeight="1" outlineLevel="1" x14ac:dyDescent="0.25">
      <c r="A8329" s="69"/>
      <c r="B8329" s="485"/>
      <c r="D8329" s="72"/>
      <c r="H8329" s="248"/>
      <c r="J8329" s="106"/>
      <c r="L8329" s="107"/>
      <c r="M8329" s="71" t="s">
        <v>27912</v>
      </c>
      <c r="N8329" s="108"/>
      <c r="O8329" s="69"/>
      <c r="P8329" s="249"/>
      <c r="Q8329" s="71" t="s">
        <v>27913</v>
      </c>
      <c r="R8329" s="340" t="s">
        <v>27914</v>
      </c>
      <c r="T8329" s="432" t="s">
        <v>27915</v>
      </c>
      <c r="U8329" s="432" t="s">
        <v>40226</v>
      </c>
      <c r="V8329" s="70"/>
      <c r="Y8329" s="72"/>
    </row>
    <row r="8330" spans="1:25" s="6" customFormat="1" ht="16.5" customHeight="1" outlineLevel="1" x14ac:dyDescent="0.3">
      <c r="A8330" s="58">
        <v>1532</v>
      </c>
      <c r="B8330" s="479" t="s">
        <v>27916</v>
      </c>
      <c r="C8330" s="60" t="s">
        <v>11527</v>
      </c>
      <c r="D8330" s="349">
        <v>2.2999999999999998</v>
      </c>
      <c r="E8330" s="62" t="s">
        <v>27917</v>
      </c>
      <c r="F8330" s="6" t="s">
        <v>27918</v>
      </c>
      <c r="G8330" s="62" t="s">
        <v>27917</v>
      </c>
      <c r="H8330" s="62"/>
      <c r="I8330" s="6">
        <v>177442</v>
      </c>
      <c r="J8330" s="90" t="str">
        <f>B8330&amp;E8330</f>
        <v>𗗉ŋwejx</v>
      </c>
      <c r="K8330" s="60" t="s">
        <v>11529</v>
      </c>
      <c r="L8330" s="361">
        <v>2.2999999999999998</v>
      </c>
      <c r="M8330" s="59" t="s">
        <v>27916</v>
      </c>
      <c r="N8330" s="92">
        <v>1532</v>
      </c>
      <c r="O8330" s="93" t="s">
        <v>2625</v>
      </c>
      <c r="P8330" s="94" t="s">
        <v>31</v>
      </c>
      <c r="Q8330" s="124" t="s">
        <v>27919</v>
      </c>
      <c r="R8330" s="125" t="s">
        <v>27920</v>
      </c>
      <c r="S8330" s="126" t="s">
        <v>27921</v>
      </c>
      <c r="T8330" s="445" t="s">
        <v>41816</v>
      </c>
      <c r="U8330" s="445" t="s">
        <v>41815</v>
      </c>
      <c r="V8330" s="127"/>
      <c r="W8330" s="128" t="s">
        <v>27923</v>
      </c>
      <c r="X8330" s="62" t="s">
        <v>27917</v>
      </c>
      <c r="Y8330" s="349">
        <v>2.2999999999999998</v>
      </c>
    </row>
    <row r="8331" spans="1:25" s="9" customFormat="1" ht="16.5" customHeight="1" outlineLevel="1" x14ac:dyDescent="0.25">
      <c r="A8331" s="69"/>
      <c r="B8331" s="485"/>
      <c r="D8331" s="72"/>
      <c r="H8331" s="248"/>
      <c r="J8331" s="106"/>
      <c r="L8331" s="107"/>
      <c r="M8331" s="71" t="s">
        <v>27924</v>
      </c>
      <c r="N8331" s="108"/>
      <c r="O8331" s="69"/>
      <c r="P8331" s="249"/>
      <c r="Q8331" s="71" t="s">
        <v>27925</v>
      </c>
      <c r="R8331" s="340" t="s">
        <v>27926</v>
      </c>
      <c r="T8331" s="432"/>
      <c r="U8331" s="432"/>
      <c r="V8331" s="70"/>
      <c r="Y8331" s="72"/>
    </row>
    <row r="8332" spans="1:25" s="29" customFormat="1" ht="16.5" customHeight="1" outlineLevel="1" x14ac:dyDescent="0.25">
      <c r="A8332" s="346" t="s">
        <v>0</v>
      </c>
      <c r="B8332" s="435" t="s">
        <v>1</v>
      </c>
      <c r="C8332" s="29" t="s">
        <v>2</v>
      </c>
      <c r="D8332" s="347" t="s">
        <v>3</v>
      </c>
      <c r="E8332" s="29" t="s">
        <v>4</v>
      </c>
      <c r="F8332" s="29" t="s">
        <v>5</v>
      </c>
      <c r="G8332" s="29" t="s">
        <v>6</v>
      </c>
      <c r="H8332" s="29" t="s">
        <v>7</v>
      </c>
      <c r="I8332" s="29" t="s">
        <v>8</v>
      </c>
      <c r="J8332" s="29" t="s">
        <v>9</v>
      </c>
      <c r="K8332" s="29" t="s">
        <v>10</v>
      </c>
      <c r="L8332" s="355" t="s">
        <v>27901</v>
      </c>
      <c r="M8332" s="356" t="s">
        <v>12</v>
      </c>
      <c r="N8332" s="357" t="s">
        <v>13</v>
      </c>
      <c r="O8332" s="346" t="s">
        <v>25328</v>
      </c>
      <c r="P8332" s="358" t="s">
        <v>15</v>
      </c>
      <c r="Q8332" s="365" t="s">
        <v>16</v>
      </c>
      <c r="R8332" s="365" t="s">
        <v>25329</v>
      </c>
      <c r="S8332" s="366" t="s">
        <v>18</v>
      </c>
      <c r="T8332" s="435" t="s">
        <v>19</v>
      </c>
      <c r="U8332" s="435" t="s">
        <v>20</v>
      </c>
      <c r="V8332" s="367" t="s">
        <v>21</v>
      </c>
      <c r="W8332" s="29" t="s">
        <v>22</v>
      </c>
      <c r="X8332" s="29" t="s">
        <v>6</v>
      </c>
      <c r="Y8332" s="347" t="s">
        <v>3</v>
      </c>
    </row>
    <row r="8333" spans="1:25" s="29" customFormat="1" ht="16.5" customHeight="1" outlineLevel="1" x14ac:dyDescent="0.25">
      <c r="A8333" s="346"/>
      <c r="B8333" s="435"/>
      <c r="D8333" s="347"/>
      <c r="L8333" s="359"/>
      <c r="M8333" s="356" t="s">
        <v>25413</v>
      </c>
      <c r="N8333" s="357"/>
      <c r="O8333" s="346"/>
      <c r="P8333" s="358"/>
      <c r="Q8333" s="365"/>
      <c r="R8333" s="365"/>
      <c r="S8333" s="366"/>
      <c r="T8333" s="435"/>
      <c r="U8333" s="435"/>
      <c r="V8333" s="367"/>
      <c r="W8333" s="356" t="s">
        <v>25413</v>
      </c>
      <c r="Y8333" s="347"/>
    </row>
    <row r="8334" spans="1:25" s="6" customFormat="1" ht="16.5" customHeight="1" outlineLevel="1" x14ac:dyDescent="0.3">
      <c r="A8334" s="58">
        <v>2772</v>
      </c>
      <c r="B8334" s="479" t="s">
        <v>27927</v>
      </c>
      <c r="C8334" s="60" t="s">
        <v>19768</v>
      </c>
      <c r="D8334" s="349">
        <v>2.6</v>
      </c>
      <c r="E8334" s="62" t="s">
        <v>27928</v>
      </c>
      <c r="F8334" s="6" t="s">
        <v>27929</v>
      </c>
      <c r="G8334" s="62" t="s">
        <v>27930</v>
      </c>
      <c r="H8334" s="62"/>
      <c r="I8334" s="6">
        <v>244125</v>
      </c>
      <c r="J8334" s="90" t="str">
        <f>B8334&amp;E8334</f>
        <v>𗫞dzjiˀx</v>
      </c>
      <c r="K8334" s="60" t="s">
        <v>19772</v>
      </c>
      <c r="L8334" s="361">
        <v>2.6</v>
      </c>
      <c r="M8334" s="59" t="s">
        <v>27927</v>
      </c>
      <c r="N8334" s="92">
        <v>2772</v>
      </c>
      <c r="O8334" s="93" t="s">
        <v>2659</v>
      </c>
      <c r="P8334" s="94" t="s">
        <v>31</v>
      </c>
      <c r="Q8334" s="124" t="s">
        <v>27931</v>
      </c>
      <c r="R8334" s="125" t="s">
        <v>27932</v>
      </c>
      <c r="S8334" s="126" t="s">
        <v>27933</v>
      </c>
      <c r="T8334" s="445" t="s">
        <v>41818</v>
      </c>
      <c r="U8334" s="445" t="s">
        <v>41819</v>
      </c>
      <c r="V8334" s="127" t="s">
        <v>8797</v>
      </c>
      <c r="W8334" s="128" t="s">
        <v>27934</v>
      </c>
      <c r="X8334" s="62" t="s">
        <v>27930</v>
      </c>
      <c r="Y8334" s="349">
        <v>2.6</v>
      </c>
    </row>
    <row r="8335" spans="1:25" s="9" customFormat="1" ht="16.5" customHeight="1" outlineLevel="1" x14ac:dyDescent="0.25">
      <c r="A8335" s="69"/>
      <c r="B8335" s="485"/>
      <c r="D8335" s="72"/>
      <c r="H8335" s="248"/>
      <c r="J8335" s="106"/>
      <c r="L8335" s="107"/>
      <c r="M8335" s="71" t="s">
        <v>27935</v>
      </c>
      <c r="N8335" s="108"/>
      <c r="O8335" s="69"/>
      <c r="P8335" s="249"/>
      <c r="Q8335" s="71" t="s">
        <v>27936</v>
      </c>
      <c r="R8335" s="340" t="s">
        <v>27937</v>
      </c>
      <c r="T8335" s="432"/>
      <c r="U8335" s="432"/>
      <c r="V8335" s="70"/>
      <c r="Y8335" s="72"/>
    </row>
    <row r="8336" spans="1:25" ht="16.5" customHeight="1" outlineLevel="1" x14ac:dyDescent="0.3">
      <c r="A8336" s="35">
        <v>2524</v>
      </c>
      <c r="B8336" s="481" t="s">
        <v>27938</v>
      </c>
      <c r="C8336" s="68" t="s">
        <v>19768</v>
      </c>
      <c r="D8336" s="208">
        <v>2.6</v>
      </c>
      <c r="E8336" s="36" t="s">
        <v>27928</v>
      </c>
      <c r="F8336" s="8" t="s">
        <v>27929</v>
      </c>
      <c r="G8336" s="36" t="s">
        <v>27930</v>
      </c>
      <c r="I8336" s="8">
        <v>225450</v>
      </c>
      <c r="J8336" s="38" t="str">
        <f>B8336&amp;E8336</f>
        <v>𘚪dzjiˀx</v>
      </c>
      <c r="K8336" s="68" t="s">
        <v>19772</v>
      </c>
      <c r="L8336" s="239">
        <v>2.6</v>
      </c>
      <c r="M8336" s="67" t="s">
        <v>27938</v>
      </c>
      <c r="N8336" s="40">
        <v>2524</v>
      </c>
      <c r="O8336" s="100" t="s">
        <v>2666</v>
      </c>
      <c r="P8336" s="41" t="s">
        <v>31</v>
      </c>
      <c r="Q8336" s="135" t="s">
        <v>27939</v>
      </c>
      <c r="R8336" s="132" t="s">
        <v>27940</v>
      </c>
      <c r="S8336" s="136" t="s">
        <v>27941</v>
      </c>
      <c r="T8336" s="446" t="s">
        <v>25422</v>
      </c>
      <c r="U8336" s="446" t="s">
        <v>20124</v>
      </c>
      <c r="W8336" s="134" t="s">
        <v>40109</v>
      </c>
      <c r="X8336" s="36" t="s">
        <v>27930</v>
      </c>
      <c r="Y8336" s="208">
        <v>2.6</v>
      </c>
    </row>
    <row r="8337" spans="1:25" s="9" customFormat="1" ht="16.5" customHeight="1" outlineLevel="1" x14ac:dyDescent="0.25">
      <c r="A8337" s="69"/>
      <c r="B8337" s="485"/>
      <c r="D8337" s="72"/>
      <c r="H8337" s="248"/>
      <c r="J8337" s="106"/>
      <c r="L8337" s="107"/>
      <c r="M8337" s="71" t="s">
        <v>27942</v>
      </c>
      <c r="N8337" s="108"/>
      <c r="O8337" s="69"/>
      <c r="P8337" s="249"/>
      <c r="Q8337" s="71" t="s">
        <v>27943</v>
      </c>
      <c r="R8337" s="340" t="s">
        <v>27944</v>
      </c>
      <c r="T8337" s="446"/>
      <c r="U8337" s="446"/>
      <c r="V8337" s="70"/>
      <c r="Y8337" s="72"/>
    </row>
    <row r="8338" spans="1:25" ht="16.5" customHeight="1" outlineLevel="1" x14ac:dyDescent="0.3">
      <c r="A8338" s="35">
        <v>3395</v>
      </c>
      <c r="B8338" s="481" t="s">
        <v>27945</v>
      </c>
      <c r="C8338" s="68" t="s">
        <v>19768</v>
      </c>
      <c r="D8338" s="208">
        <v>2.6</v>
      </c>
      <c r="E8338" s="36" t="s">
        <v>27928</v>
      </c>
      <c r="F8338" s="8" t="s">
        <v>27929</v>
      </c>
      <c r="G8338" s="36" t="s">
        <v>27930</v>
      </c>
      <c r="I8338" s="8">
        <v>275450</v>
      </c>
      <c r="J8338" s="38" t="str">
        <f>B8338&amp;E8338</f>
        <v>𘚸dzjiˀx</v>
      </c>
      <c r="K8338" s="68" t="s">
        <v>19772</v>
      </c>
      <c r="L8338" s="239">
        <v>2.6</v>
      </c>
      <c r="M8338" s="67" t="s">
        <v>27945</v>
      </c>
      <c r="N8338" s="40">
        <v>3395</v>
      </c>
      <c r="O8338" s="100" t="s">
        <v>2684</v>
      </c>
      <c r="P8338" s="103" t="s">
        <v>100</v>
      </c>
      <c r="Q8338" s="137" t="s">
        <v>27946</v>
      </c>
      <c r="R8338" s="132" t="s">
        <v>27947</v>
      </c>
      <c r="S8338" s="138" t="s">
        <v>27948</v>
      </c>
      <c r="T8338" s="446" t="s">
        <v>25422</v>
      </c>
      <c r="U8338" s="446" t="s">
        <v>20124</v>
      </c>
      <c r="W8338" s="134" t="s">
        <v>27934</v>
      </c>
      <c r="X8338" s="36" t="s">
        <v>27930</v>
      </c>
      <c r="Y8338" s="208">
        <v>2.6</v>
      </c>
    </row>
    <row r="8339" spans="1:25" s="9" customFormat="1" ht="16.5" customHeight="1" outlineLevel="1" x14ac:dyDescent="0.25">
      <c r="A8339" s="69"/>
      <c r="B8339" s="485"/>
      <c r="D8339" s="72"/>
      <c r="H8339" s="248"/>
      <c r="J8339" s="106"/>
      <c r="L8339" s="107"/>
      <c r="M8339" s="71" t="s">
        <v>27949</v>
      </c>
      <c r="N8339" s="108"/>
      <c r="O8339" s="69"/>
      <c r="P8339" s="249"/>
      <c r="Q8339" s="71" t="s">
        <v>27950</v>
      </c>
      <c r="R8339" s="340" t="s">
        <v>27951</v>
      </c>
      <c r="T8339" s="446"/>
      <c r="U8339" s="446"/>
      <c r="V8339" s="70"/>
      <c r="Y8339" s="72"/>
    </row>
    <row r="8340" spans="1:25" ht="16.5" customHeight="1" outlineLevel="1" x14ac:dyDescent="0.15">
      <c r="A8340" s="35">
        <v>4399</v>
      </c>
      <c r="B8340" s="481" t="s">
        <v>27952</v>
      </c>
      <c r="C8340" s="68" t="s">
        <v>19768</v>
      </c>
      <c r="D8340" s="208">
        <v>2.6</v>
      </c>
      <c r="E8340" s="36" t="s">
        <v>27928</v>
      </c>
      <c r="F8340" s="8" t="s">
        <v>27929</v>
      </c>
      <c r="G8340" s="36" t="s">
        <v>27930</v>
      </c>
      <c r="I8340" s="8">
        <v>505450</v>
      </c>
      <c r="J8340" s="38" t="str">
        <f>B8340&amp;E8340</f>
        <v>𗞁dzjiˀx</v>
      </c>
      <c r="K8340" s="68" t="s">
        <v>19772</v>
      </c>
      <c r="L8340" s="239">
        <v>2.6</v>
      </c>
      <c r="M8340" s="67" t="s">
        <v>27952</v>
      </c>
      <c r="N8340" s="40">
        <v>4399</v>
      </c>
      <c r="O8340" s="100" t="s">
        <v>2694</v>
      </c>
      <c r="P8340" s="101" t="s">
        <v>43</v>
      </c>
      <c r="Q8340" s="17" t="s">
        <v>27953</v>
      </c>
      <c r="R8340" s="17" t="s">
        <v>27954</v>
      </c>
      <c r="S8340" s="133" t="s">
        <v>27955</v>
      </c>
      <c r="T8340" s="446" t="s">
        <v>25422</v>
      </c>
      <c r="U8340" s="446" t="s">
        <v>20124</v>
      </c>
      <c r="W8340" s="134" t="s">
        <v>27956</v>
      </c>
      <c r="X8340" s="36" t="s">
        <v>27930</v>
      </c>
      <c r="Y8340" s="208">
        <v>2.6</v>
      </c>
    </row>
    <row r="8341" spans="1:25" s="9" customFormat="1" ht="16.5" customHeight="1" outlineLevel="1" x14ac:dyDescent="0.25">
      <c r="A8341" s="69"/>
      <c r="B8341" s="485"/>
      <c r="D8341" s="72"/>
      <c r="H8341" s="248"/>
      <c r="J8341" s="106"/>
      <c r="L8341" s="107"/>
      <c r="M8341" s="71" t="s">
        <v>25943</v>
      </c>
      <c r="N8341" s="108"/>
      <c r="O8341" s="69"/>
      <c r="P8341" s="249"/>
      <c r="Q8341" s="71" t="s">
        <v>27957</v>
      </c>
      <c r="R8341" s="340" t="s">
        <v>27958</v>
      </c>
      <c r="T8341" s="446"/>
      <c r="U8341" s="446"/>
      <c r="V8341" s="70"/>
      <c r="Y8341" s="72"/>
    </row>
    <row r="8342" spans="1:25" ht="16.5" customHeight="1" outlineLevel="1" x14ac:dyDescent="0.3">
      <c r="A8342" s="35">
        <v>2854</v>
      </c>
      <c r="B8342" s="481" t="s">
        <v>27959</v>
      </c>
      <c r="C8342" s="68" t="s">
        <v>19768</v>
      </c>
      <c r="D8342" s="208">
        <v>2.6</v>
      </c>
      <c r="E8342" s="36" t="s">
        <v>27928</v>
      </c>
      <c r="F8342" s="8" t="s">
        <v>27929</v>
      </c>
      <c r="G8342" s="36" t="s">
        <v>27930</v>
      </c>
      <c r="I8342" s="8">
        <v>254100</v>
      </c>
      <c r="J8342" s="38" t="str">
        <f>B8342&amp;E8342</f>
        <v>𗣱dzjiˀx</v>
      </c>
      <c r="K8342" s="68" t="s">
        <v>19772</v>
      </c>
      <c r="L8342" s="239">
        <v>2.6</v>
      </c>
      <c r="M8342" s="67" t="s">
        <v>27959</v>
      </c>
      <c r="N8342" s="40">
        <v>2854</v>
      </c>
      <c r="O8342" s="100" t="s">
        <v>2705</v>
      </c>
      <c r="P8342" s="41" t="s">
        <v>31</v>
      </c>
      <c r="Q8342" s="135" t="s">
        <v>27960</v>
      </c>
      <c r="R8342" s="203" t="s">
        <v>27961</v>
      </c>
      <c r="S8342" s="136" t="s">
        <v>27962</v>
      </c>
      <c r="T8342" s="446" t="s">
        <v>25422</v>
      </c>
      <c r="U8342" s="446" t="s">
        <v>20124</v>
      </c>
      <c r="W8342" s="134" t="s">
        <v>27956</v>
      </c>
      <c r="X8342" s="36" t="s">
        <v>27930</v>
      </c>
      <c r="Y8342" s="208">
        <v>2.6</v>
      </c>
    </row>
    <row r="8343" spans="1:25" s="9" customFormat="1" ht="16.5" customHeight="1" outlineLevel="1" x14ac:dyDescent="0.25">
      <c r="A8343" s="69"/>
      <c r="B8343" s="485"/>
      <c r="D8343" s="72"/>
      <c r="H8343" s="248"/>
      <c r="J8343" s="106"/>
      <c r="L8343" s="107"/>
      <c r="M8343" s="71" t="s">
        <v>27963</v>
      </c>
      <c r="N8343" s="108"/>
      <c r="O8343" s="69"/>
      <c r="P8343" s="249"/>
      <c r="Q8343" s="71" t="s">
        <v>27964</v>
      </c>
      <c r="R8343" s="340" t="s">
        <v>27965</v>
      </c>
      <c r="T8343" s="446"/>
      <c r="U8343" s="446"/>
      <c r="V8343" s="70"/>
      <c r="Y8343" s="72"/>
    </row>
    <row r="8344" spans="1:25" ht="16.5" customHeight="1" outlineLevel="1" x14ac:dyDescent="0.3">
      <c r="A8344" s="35">
        <v>3173</v>
      </c>
      <c r="B8344" s="481" t="s">
        <v>27966</v>
      </c>
      <c r="C8344" s="68" t="s">
        <v>19768</v>
      </c>
      <c r="D8344" s="208">
        <v>2.6</v>
      </c>
      <c r="E8344" s="36" t="s">
        <v>27928</v>
      </c>
      <c r="F8344" s="8" t="s">
        <v>27929</v>
      </c>
      <c r="G8344" s="36" t="s">
        <v>27930</v>
      </c>
      <c r="I8344" s="8">
        <v>274170</v>
      </c>
      <c r="J8344" s="38" t="str">
        <f>B8344&amp;E8344</f>
        <v>𗤯dzjiˀx</v>
      </c>
      <c r="K8344" s="68" t="s">
        <v>19772</v>
      </c>
      <c r="L8344" s="239">
        <v>2.6</v>
      </c>
      <c r="M8344" s="67" t="s">
        <v>27966</v>
      </c>
      <c r="N8344" s="40">
        <v>3173</v>
      </c>
      <c r="O8344" s="100" t="s">
        <v>2715</v>
      </c>
      <c r="P8344" s="41" t="s">
        <v>31</v>
      </c>
      <c r="Q8344" s="135" t="s">
        <v>27967</v>
      </c>
      <c r="R8344" s="132" t="s">
        <v>27968</v>
      </c>
      <c r="S8344" s="136" t="s">
        <v>27969</v>
      </c>
      <c r="T8344" s="446" t="s">
        <v>25422</v>
      </c>
      <c r="U8344" s="446" t="s">
        <v>20124</v>
      </c>
      <c r="W8344" s="134" t="s">
        <v>27934</v>
      </c>
      <c r="X8344" s="36" t="s">
        <v>27930</v>
      </c>
      <c r="Y8344" s="208">
        <v>2.6</v>
      </c>
    </row>
    <row r="8345" spans="1:25" s="9" customFormat="1" ht="16.5" customHeight="1" outlineLevel="1" x14ac:dyDescent="0.25">
      <c r="A8345" s="69"/>
      <c r="B8345" s="485"/>
      <c r="D8345" s="72"/>
      <c r="H8345" s="248"/>
      <c r="J8345" s="106"/>
      <c r="L8345" s="107"/>
      <c r="M8345" s="71" t="s">
        <v>3205</v>
      </c>
      <c r="N8345" s="108"/>
      <c r="O8345" s="69"/>
      <c r="P8345" s="249"/>
      <c r="Q8345" s="71" t="s">
        <v>27970</v>
      </c>
      <c r="R8345" s="340" t="s">
        <v>27971</v>
      </c>
      <c r="T8345" s="446"/>
      <c r="U8345" s="446"/>
      <c r="V8345" s="70"/>
      <c r="Y8345" s="72"/>
    </row>
    <row r="8346" spans="1:25" ht="16.5" customHeight="1" outlineLevel="1" x14ac:dyDescent="0.3">
      <c r="A8346" s="35">
        <v>4218</v>
      </c>
      <c r="B8346" s="481" t="s">
        <v>27972</v>
      </c>
      <c r="C8346" s="68" t="s">
        <v>19768</v>
      </c>
      <c r="D8346" s="208">
        <v>2.6</v>
      </c>
      <c r="E8346" s="36" t="s">
        <v>27928</v>
      </c>
      <c r="F8346" s="8" t="s">
        <v>27929</v>
      </c>
      <c r="G8346" s="36" t="s">
        <v>27930</v>
      </c>
      <c r="I8346" s="8">
        <v>504100</v>
      </c>
      <c r="J8346" s="38" t="str">
        <f>B8346&amp;E8346</f>
        <v>𗛶dzjiˀx</v>
      </c>
      <c r="K8346" s="68" t="s">
        <v>19772</v>
      </c>
      <c r="L8346" s="239">
        <v>2.6</v>
      </c>
      <c r="M8346" s="67" t="s">
        <v>27972</v>
      </c>
      <c r="N8346" s="40">
        <v>4218</v>
      </c>
      <c r="O8346" s="100" t="s">
        <v>2724</v>
      </c>
      <c r="P8346" s="103" t="s">
        <v>100</v>
      </c>
      <c r="Q8346" s="137" t="s">
        <v>27973</v>
      </c>
      <c r="R8346" s="132" t="s">
        <v>27974</v>
      </c>
      <c r="S8346" s="138" t="s">
        <v>27975</v>
      </c>
      <c r="T8346" s="446" t="s">
        <v>25422</v>
      </c>
      <c r="U8346" s="446" t="s">
        <v>20124</v>
      </c>
      <c r="W8346" s="134" t="s">
        <v>27976</v>
      </c>
      <c r="X8346" s="36" t="s">
        <v>27930</v>
      </c>
      <c r="Y8346" s="208">
        <v>2.6</v>
      </c>
    </row>
    <row r="8347" spans="1:25" s="9" customFormat="1" ht="16.5" customHeight="1" outlineLevel="1" x14ac:dyDescent="0.25">
      <c r="A8347" s="69"/>
      <c r="B8347" s="485"/>
      <c r="D8347" s="72"/>
      <c r="H8347" s="248"/>
      <c r="J8347" s="106"/>
      <c r="L8347" s="107"/>
      <c r="M8347" s="71" t="s">
        <v>14520</v>
      </c>
      <c r="N8347" s="108"/>
      <c r="O8347" s="69"/>
      <c r="P8347" s="249"/>
      <c r="Q8347" s="71" t="s">
        <v>27977</v>
      </c>
      <c r="R8347" s="340" t="s">
        <v>27978</v>
      </c>
      <c r="T8347" s="446"/>
      <c r="U8347" s="446"/>
      <c r="V8347" s="70"/>
      <c r="Y8347" s="72"/>
    </row>
    <row r="8348" spans="1:25" ht="16.5" customHeight="1" outlineLevel="1" x14ac:dyDescent="0.3">
      <c r="A8348" s="35">
        <v>189</v>
      </c>
      <c r="B8348" s="481" t="s">
        <v>24559</v>
      </c>
      <c r="C8348" s="68" t="s">
        <v>19768</v>
      </c>
      <c r="D8348" s="208">
        <v>2.6</v>
      </c>
      <c r="E8348" s="36" t="s">
        <v>27928</v>
      </c>
      <c r="F8348" s="8" t="s">
        <v>27979</v>
      </c>
      <c r="G8348" s="36" t="s">
        <v>27930</v>
      </c>
      <c r="I8348" s="8">
        <v>112151</v>
      </c>
      <c r="J8348" s="38" t="str">
        <f>B8348&amp;E8348</f>
        <v>𘆯dzjiˀx</v>
      </c>
      <c r="K8348" s="68" t="s">
        <v>19772</v>
      </c>
      <c r="L8348" s="239">
        <v>2.6</v>
      </c>
      <c r="M8348" s="67" t="s">
        <v>24559</v>
      </c>
      <c r="N8348" s="40">
        <v>189</v>
      </c>
      <c r="O8348" s="100" t="s">
        <v>2732</v>
      </c>
      <c r="P8348" s="41" t="s">
        <v>31</v>
      </c>
      <c r="Q8348" s="135" t="s">
        <v>27980</v>
      </c>
      <c r="R8348" s="132" t="s">
        <v>27981</v>
      </c>
      <c r="S8348" s="136" t="s">
        <v>27982</v>
      </c>
      <c r="T8348" s="446" t="s">
        <v>25422</v>
      </c>
      <c r="U8348" s="446" t="s">
        <v>20124</v>
      </c>
      <c r="W8348" s="134" t="s">
        <v>27934</v>
      </c>
      <c r="X8348" s="36" t="s">
        <v>27930</v>
      </c>
      <c r="Y8348" s="208">
        <v>2.6</v>
      </c>
    </row>
    <row r="8349" spans="1:25" s="9" customFormat="1" ht="16.5" customHeight="1" outlineLevel="1" x14ac:dyDescent="0.25">
      <c r="A8349" s="69"/>
      <c r="B8349" s="485"/>
      <c r="D8349" s="72"/>
      <c r="H8349" s="248"/>
      <c r="J8349" s="106"/>
      <c r="L8349" s="107"/>
      <c r="M8349" s="71" t="s">
        <v>21045</v>
      </c>
      <c r="N8349" s="108"/>
      <c r="O8349" s="69"/>
      <c r="P8349" s="249"/>
      <c r="Q8349" s="71" t="s">
        <v>27983</v>
      </c>
      <c r="R8349" s="340" t="s">
        <v>27984</v>
      </c>
      <c r="T8349" s="446"/>
      <c r="U8349" s="446"/>
      <c r="V8349" s="70"/>
      <c r="Y8349" s="72"/>
    </row>
    <row r="8350" spans="1:25" ht="16.5" customHeight="1" outlineLevel="1" x14ac:dyDescent="0.3">
      <c r="A8350" s="35">
        <v>2848</v>
      </c>
      <c r="B8350" s="481" t="s">
        <v>27985</v>
      </c>
      <c r="C8350" s="68" t="s">
        <v>19768</v>
      </c>
      <c r="D8350" s="208">
        <v>2.6</v>
      </c>
      <c r="E8350" s="36" t="s">
        <v>27928</v>
      </c>
      <c r="F8350" s="8" t="s">
        <v>27929</v>
      </c>
      <c r="G8350" s="36" t="s">
        <v>27930</v>
      </c>
      <c r="I8350" s="8">
        <v>252220</v>
      </c>
      <c r="J8350" s="38" t="str">
        <f>B8350&amp;E8350</f>
        <v>𗢢dzjiˀx</v>
      </c>
      <c r="K8350" s="68" t="s">
        <v>19772</v>
      </c>
      <c r="L8350" s="239">
        <v>2.6</v>
      </c>
      <c r="M8350" s="67" t="s">
        <v>27985</v>
      </c>
      <c r="N8350" s="40">
        <v>2848</v>
      </c>
      <c r="O8350" s="100" t="s">
        <v>2743</v>
      </c>
      <c r="P8350" s="101" t="s">
        <v>43</v>
      </c>
      <c r="Q8350" s="131" t="s">
        <v>27986</v>
      </c>
      <c r="R8350" s="132" t="s">
        <v>27987</v>
      </c>
      <c r="S8350" s="133" t="s">
        <v>27988</v>
      </c>
      <c r="T8350" s="446" t="s">
        <v>25422</v>
      </c>
      <c r="U8350" s="446" t="s">
        <v>20124</v>
      </c>
      <c r="W8350" s="134" t="s">
        <v>27956</v>
      </c>
      <c r="X8350" s="36" t="s">
        <v>27930</v>
      </c>
      <c r="Y8350" s="208">
        <v>2.6</v>
      </c>
    </row>
    <row r="8351" spans="1:25" s="9" customFormat="1" ht="16.5" customHeight="1" outlineLevel="1" x14ac:dyDescent="0.25">
      <c r="A8351" s="69"/>
      <c r="B8351" s="485"/>
      <c r="D8351" s="72"/>
      <c r="H8351" s="248"/>
      <c r="J8351" s="106"/>
      <c r="L8351" s="107"/>
      <c r="M8351" s="71" t="s">
        <v>25723</v>
      </c>
      <c r="N8351" s="108"/>
      <c r="O8351" s="69"/>
      <c r="P8351" s="249"/>
      <c r="Q8351" s="71" t="s">
        <v>27989</v>
      </c>
      <c r="R8351" s="340" t="s">
        <v>27990</v>
      </c>
      <c r="T8351" s="446"/>
      <c r="U8351" s="446"/>
      <c r="V8351" s="70"/>
      <c r="Y8351" s="72"/>
    </row>
    <row r="8352" spans="1:25" ht="16.5" customHeight="1" outlineLevel="1" x14ac:dyDescent="0.3">
      <c r="A8352" s="35">
        <v>5367</v>
      </c>
      <c r="B8352" s="481" t="s">
        <v>27991</v>
      </c>
      <c r="C8352" s="68" t="s">
        <v>19768</v>
      </c>
      <c r="D8352" s="208">
        <v>2.6</v>
      </c>
      <c r="E8352" s="36" t="s">
        <v>27928</v>
      </c>
      <c r="F8352" s="8" t="s">
        <v>27929</v>
      </c>
      <c r="G8352" s="36" t="s">
        <v>27930</v>
      </c>
      <c r="I8352" s="8">
        <v>832442</v>
      </c>
      <c r="J8352" s="38" t="str">
        <f>B8352&amp;E8352</f>
        <v>𘕞dzjiˀx</v>
      </c>
      <c r="K8352" s="68" t="s">
        <v>19772</v>
      </c>
      <c r="L8352" s="239">
        <v>2.6</v>
      </c>
      <c r="M8352" s="67" t="s">
        <v>27991</v>
      </c>
      <c r="N8352" s="40">
        <v>5367</v>
      </c>
      <c r="O8352" s="100" t="s">
        <v>2756</v>
      </c>
      <c r="P8352" s="162" t="s">
        <v>368</v>
      </c>
      <c r="Q8352" s="168" t="s">
        <v>27992</v>
      </c>
      <c r="R8352" s="132" t="s">
        <v>27993</v>
      </c>
      <c r="S8352" s="169" t="s">
        <v>27994</v>
      </c>
      <c r="T8352" s="446" t="s">
        <v>25422</v>
      </c>
      <c r="U8352" s="446" t="s">
        <v>20124</v>
      </c>
      <c r="W8352" s="134" t="s">
        <v>27934</v>
      </c>
      <c r="X8352" s="36" t="s">
        <v>27930</v>
      </c>
      <c r="Y8352" s="208">
        <v>2.6</v>
      </c>
    </row>
    <row r="8353" spans="1:25" s="9" customFormat="1" ht="16.5" customHeight="1" outlineLevel="1" x14ac:dyDescent="0.25">
      <c r="A8353" s="69"/>
      <c r="B8353" s="485"/>
      <c r="D8353" s="72"/>
      <c r="H8353" s="248"/>
      <c r="J8353" s="106"/>
      <c r="L8353" s="107"/>
      <c r="M8353" s="71" t="s">
        <v>6382</v>
      </c>
      <c r="N8353" s="108"/>
      <c r="O8353" s="69"/>
      <c r="P8353" s="249"/>
      <c r="Q8353" s="71" t="s">
        <v>27995</v>
      </c>
      <c r="R8353" s="340" t="s">
        <v>27996</v>
      </c>
      <c r="T8353" s="446"/>
      <c r="U8353" s="446"/>
      <c r="V8353" s="70"/>
      <c r="Y8353" s="72"/>
    </row>
    <row r="8354" spans="1:25" ht="16.5" customHeight="1" outlineLevel="1" x14ac:dyDescent="0.3">
      <c r="A8354" s="35">
        <v>2655</v>
      </c>
      <c r="B8354" s="481" t="s">
        <v>27997</v>
      </c>
      <c r="C8354" s="68" t="s">
        <v>19768</v>
      </c>
      <c r="D8354" s="208">
        <v>2.6</v>
      </c>
      <c r="E8354" s="36" t="s">
        <v>27928</v>
      </c>
      <c r="F8354" s="8" t="s">
        <v>27929</v>
      </c>
      <c r="G8354" s="36" t="s">
        <v>27930</v>
      </c>
      <c r="I8354" s="8">
        <v>234420</v>
      </c>
      <c r="J8354" s="38" t="str">
        <f>B8354&amp;E8354</f>
        <v>𗾣dzjiˀx</v>
      </c>
      <c r="K8354" s="68" t="s">
        <v>19772</v>
      </c>
      <c r="L8354" s="239">
        <v>2.6</v>
      </c>
      <c r="M8354" s="67" t="s">
        <v>27997</v>
      </c>
      <c r="N8354" s="40">
        <v>2655</v>
      </c>
      <c r="O8354" s="100" t="s">
        <v>2766</v>
      </c>
      <c r="P8354" s="41" t="s">
        <v>31</v>
      </c>
      <c r="Q8354" s="135" t="s">
        <v>27998</v>
      </c>
      <c r="R8354" s="132" t="s">
        <v>27999</v>
      </c>
      <c r="S8354" s="136" t="s">
        <v>28000</v>
      </c>
      <c r="T8354" s="446" t="s">
        <v>25422</v>
      </c>
      <c r="U8354" s="446" t="s">
        <v>20124</v>
      </c>
      <c r="W8354" s="134" t="s">
        <v>27934</v>
      </c>
      <c r="X8354" s="36" t="s">
        <v>27930</v>
      </c>
      <c r="Y8354" s="208">
        <v>2.6</v>
      </c>
    </row>
    <row r="8355" spans="1:25" s="9" customFormat="1" ht="16.5" customHeight="1" outlineLevel="1" x14ac:dyDescent="0.25">
      <c r="A8355" s="69"/>
      <c r="B8355" s="485"/>
      <c r="D8355" s="72"/>
      <c r="H8355" s="248"/>
      <c r="J8355" s="106"/>
      <c r="L8355" s="107"/>
      <c r="M8355" s="71" t="s">
        <v>28001</v>
      </c>
      <c r="N8355" s="108"/>
      <c r="O8355" s="69"/>
      <c r="P8355" s="249"/>
      <c r="Q8355" s="71" t="s">
        <v>28002</v>
      </c>
      <c r="R8355" s="340" t="s">
        <v>28003</v>
      </c>
      <c r="T8355" s="432"/>
      <c r="U8355" s="432"/>
      <c r="V8355" s="70"/>
      <c r="Y8355" s="72"/>
    </row>
    <row r="8356" spans="1:25" s="6" customFormat="1" ht="16.5" customHeight="1" outlineLevel="1" x14ac:dyDescent="0.3">
      <c r="A8356" s="58">
        <v>3266</v>
      </c>
      <c r="B8356" s="479" t="s">
        <v>28004</v>
      </c>
      <c r="C8356" s="60" t="s">
        <v>1006</v>
      </c>
      <c r="D8356" s="349">
        <v>2.0299999999999998</v>
      </c>
      <c r="E8356" s="6" t="s">
        <v>28005</v>
      </c>
      <c r="F8356" s="6" t="s">
        <v>28005</v>
      </c>
      <c r="G8356" s="6" t="s">
        <v>28005</v>
      </c>
      <c r="H8356" s="62"/>
      <c r="I8356" s="6">
        <v>274280</v>
      </c>
      <c r="J8356" s="90" t="str">
        <f>B8356&amp;E8356</f>
        <v>𗦳dzjux</v>
      </c>
      <c r="K8356" s="60" t="s">
        <v>1008</v>
      </c>
      <c r="L8356" s="361">
        <v>2.0299999999999998</v>
      </c>
      <c r="M8356" s="59" t="s">
        <v>28004</v>
      </c>
      <c r="N8356" s="92">
        <v>3266</v>
      </c>
      <c r="O8356" s="93" t="s">
        <v>2776</v>
      </c>
      <c r="P8356" s="94" t="s">
        <v>31</v>
      </c>
      <c r="Q8356" s="124" t="s">
        <v>28006</v>
      </c>
      <c r="R8356" s="125" t="s">
        <v>28007</v>
      </c>
      <c r="S8356" s="207" t="s">
        <v>28008</v>
      </c>
      <c r="T8356" s="445" t="s">
        <v>41821</v>
      </c>
      <c r="U8356" s="445" t="s">
        <v>41820</v>
      </c>
      <c r="V8356" s="127" t="s">
        <v>36</v>
      </c>
      <c r="W8356" s="128" t="s">
        <v>28010</v>
      </c>
      <c r="X8356" s="6" t="s">
        <v>28005</v>
      </c>
      <c r="Y8356" s="349">
        <v>2.0299999999999998</v>
      </c>
    </row>
    <row r="8357" spans="1:25" s="9" customFormat="1" ht="16.5" customHeight="1" outlineLevel="1" x14ac:dyDescent="0.25">
      <c r="A8357" s="69"/>
      <c r="B8357" s="485"/>
      <c r="D8357" s="72"/>
      <c r="H8357" s="248"/>
      <c r="J8357" s="106"/>
      <c r="L8357" s="107"/>
      <c r="M8357" s="71" t="s">
        <v>28011</v>
      </c>
      <c r="N8357" s="108"/>
      <c r="O8357" s="69"/>
      <c r="P8357" s="249"/>
      <c r="Q8357" s="71" t="s">
        <v>28012</v>
      </c>
      <c r="R8357" s="340" t="s">
        <v>28013</v>
      </c>
      <c r="T8357" s="432"/>
      <c r="U8357" s="432"/>
      <c r="V8357" s="70"/>
      <c r="Y8357" s="72"/>
    </row>
    <row r="8358" spans="1:25" ht="16.5" customHeight="1" outlineLevel="1" x14ac:dyDescent="0.3">
      <c r="A8358" s="35">
        <v>3148</v>
      </c>
      <c r="B8358" s="481" t="s">
        <v>28014</v>
      </c>
      <c r="C8358" s="68" t="s">
        <v>1006</v>
      </c>
      <c r="D8358" s="208">
        <v>2.0299999999999998</v>
      </c>
      <c r="E8358" s="8" t="s">
        <v>28005</v>
      </c>
      <c r="F8358" s="8" t="s">
        <v>28005</v>
      </c>
      <c r="G8358" s="8" t="s">
        <v>28005</v>
      </c>
      <c r="I8358" s="8">
        <v>274140</v>
      </c>
      <c r="J8358" s="38" t="str">
        <f>B8358&amp;E8358</f>
        <v>𗩖dzjux</v>
      </c>
      <c r="K8358" s="68" t="s">
        <v>1008</v>
      </c>
      <c r="L8358" s="239">
        <v>2.0299999999999998</v>
      </c>
      <c r="M8358" s="67" t="s">
        <v>28014</v>
      </c>
      <c r="N8358" s="40">
        <v>3148</v>
      </c>
      <c r="O8358" s="100" t="s">
        <v>2789</v>
      </c>
      <c r="P8358" s="41" t="s">
        <v>31</v>
      </c>
      <c r="Q8358" s="135" t="s">
        <v>28015</v>
      </c>
      <c r="R8358" s="132" t="s">
        <v>28016</v>
      </c>
      <c r="S8358" s="136" t="s">
        <v>28017</v>
      </c>
      <c r="T8358" s="446" t="s">
        <v>25450</v>
      </c>
      <c r="U8358" s="446" t="s">
        <v>28009</v>
      </c>
      <c r="W8358" s="134" t="s">
        <v>28018</v>
      </c>
      <c r="X8358" s="8" t="s">
        <v>28005</v>
      </c>
      <c r="Y8358" s="208">
        <v>2.0299999999999998</v>
      </c>
    </row>
    <row r="8359" spans="1:25" s="9" customFormat="1" ht="16.5" customHeight="1" outlineLevel="1" x14ac:dyDescent="0.25">
      <c r="A8359" s="69"/>
      <c r="B8359" s="485"/>
      <c r="D8359" s="72"/>
      <c r="H8359" s="248"/>
      <c r="J8359" s="106"/>
      <c r="L8359" s="107"/>
      <c r="M8359" s="71" t="s">
        <v>28019</v>
      </c>
      <c r="N8359" s="108"/>
      <c r="O8359" s="69"/>
      <c r="P8359" s="249"/>
      <c r="Q8359" s="71" t="s">
        <v>28020</v>
      </c>
      <c r="R8359" s="340" t="s">
        <v>28021</v>
      </c>
      <c r="T8359" s="432"/>
      <c r="U8359" s="432"/>
      <c r="V8359" s="70"/>
      <c r="Y8359" s="72"/>
    </row>
    <row r="8360" spans="1:25" ht="16.5" customHeight="1" outlineLevel="1" x14ac:dyDescent="0.3">
      <c r="A8360" s="35">
        <v>3240</v>
      </c>
      <c r="B8360" s="481" t="s">
        <v>28022</v>
      </c>
      <c r="C8360" s="68" t="s">
        <v>1006</v>
      </c>
      <c r="D8360" s="208">
        <v>2.0299999999999998</v>
      </c>
      <c r="E8360" s="8" t="s">
        <v>28005</v>
      </c>
      <c r="F8360" s="8" t="s">
        <v>28005</v>
      </c>
      <c r="G8360" s="8" t="s">
        <v>28005</v>
      </c>
      <c r="I8360" s="8">
        <v>274240</v>
      </c>
      <c r="J8360" s="38" t="str">
        <f>B8360&amp;E8360</f>
        <v>𗧼dzjux</v>
      </c>
      <c r="K8360" s="68" t="s">
        <v>1008</v>
      </c>
      <c r="L8360" s="239">
        <v>2.0299999999999998</v>
      </c>
      <c r="M8360" s="67" t="s">
        <v>28022</v>
      </c>
      <c r="N8360" s="40">
        <v>3240</v>
      </c>
      <c r="O8360" s="100" t="s">
        <v>2800</v>
      </c>
      <c r="P8360" s="41" t="s">
        <v>31</v>
      </c>
      <c r="Q8360" s="135" t="s">
        <v>28023</v>
      </c>
      <c r="R8360" s="132" t="s">
        <v>28024</v>
      </c>
      <c r="S8360" s="136" t="s">
        <v>28025</v>
      </c>
      <c r="T8360" s="446" t="s">
        <v>25450</v>
      </c>
      <c r="U8360" s="446" t="s">
        <v>28009</v>
      </c>
      <c r="W8360" s="134" t="s">
        <v>28026</v>
      </c>
      <c r="X8360" s="8" t="s">
        <v>28005</v>
      </c>
      <c r="Y8360" s="208">
        <v>2.0299999999999998</v>
      </c>
    </row>
    <row r="8361" spans="1:25" s="9" customFormat="1" ht="16.5" customHeight="1" outlineLevel="1" x14ac:dyDescent="0.25">
      <c r="A8361" s="69"/>
      <c r="B8361" s="485"/>
      <c r="D8361" s="72"/>
      <c r="H8361" s="248"/>
      <c r="J8361" s="106"/>
      <c r="L8361" s="107"/>
      <c r="M8361" s="71" t="s">
        <v>19375</v>
      </c>
      <c r="N8361" s="108"/>
      <c r="O8361" s="69"/>
      <c r="P8361" s="249"/>
      <c r="Q8361" s="71" t="s">
        <v>28027</v>
      </c>
      <c r="R8361" s="340" t="s">
        <v>28028</v>
      </c>
      <c r="T8361" s="432"/>
      <c r="U8361" s="432"/>
      <c r="V8361" s="70"/>
      <c r="Y8361" s="72"/>
    </row>
    <row r="8362" spans="1:25" ht="16.5" customHeight="1" outlineLevel="1" x14ac:dyDescent="0.3">
      <c r="A8362" s="35">
        <v>5572</v>
      </c>
      <c r="B8362" s="481" t="s">
        <v>28029</v>
      </c>
      <c r="C8362" s="68" t="s">
        <v>1006</v>
      </c>
      <c r="D8362" s="208">
        <v>2.0299999999999998</v>
      </c>
      <c r="E8362" s="8" t="s">
        <v>28005</v>
      </c>
      <c r="F8362" s="8" t="s">
        <v>28005</v>
      </c>
      <c r="G8362" s="8" t="s">
        <v>28005</v>
      </c>
      <c r="I8362" s="8">
        <v>872522</v>
      </c>
      <c r="J8362" s="38" t="str">
        <f>B8362&amp;E8362</f>
        <v>𘁜dzjux</v>
      </c>
      <c r="K8362" s="68" t="s">
        <v>1008</v>
      </c>
      <c r="L8362" s="239">
        <v>2.0299999999999998</v>
      </c>
      <c r="M8362" s="67" t="s">
        <v>28029</v>
      </c>
      <c r="N8362" s="40">
        <v>5572</v>
      </c>
      <c r="O8362" s="100" t="s">
        <v>2810</v>
      </c>
      <c r="P8362" s="103" t="s">
        <v>100</v>
      </c>
      <c r="Q8362" s="137" t="s">
        <v>28030</v>
      </c>
      <c r="R8362" s="132" t="s">
        <v>28031</v>
      </c>
      <c r="S8362" s="138" t="s">
        <v>28032</v>
      </c>
      <c r="T8362" s="446" t="s">
        <v>25450</v>
      </c>
      <c r="U8362" s="446" t="s">
        <v>28009</v>
      </c>
      <c r="W8362" s="134" t="s">
        <v>28033</v>
      </c>
      <c r="X8362" s="8" t="s">
        <v>28005</v>
      </c>
      <c r="Y8362" s="208">
        <v>2.0299999999999998</v>
      </c>
    </row>
    <row r="8363" spans="1:25" s="9" customFormat="1" ht="16.5" customHeight="1" outlineLevel="1" x14ac:dyDescent="0.25">
      <c r="A8363" s="69"/>
      <c r="B8363" s="485"/>
      <c r="D8363" s="72"/>
      <c r="H8363" s="248"/>
      <c r="J8363" s="106"/>
      <c r="L8363" s="107"/>
      <c r="M8363" s="71" t="s">
        <v>28034</v>
      </c>
      <c r="N8363" s="108"/>
      <c r="O8363" s="69"/>
      <c r="P8363" s="249"/>
      <c r="Q8363" s="71" t="s">
        <v>28035</v>
      </c>
      <c r="R8363" s="340" t="s">
        <v>28036</v>
      </c>
      <c r="T8363" s="432"/>
      <c r="U8363" s="432"/>
      <c r="V8363" s="70"/>
      <c r="Y8363" s="72"/>
    </row>
    <row r="8364" spans="1:25" s="6" customFormat="1" ht="16.5" customHeight="1" outlineLevel="1" x14ac:dyDescent="0.3">
      <c r="A8364" s="58">
        <v>482</v>
      </c>
      <c r="B8364" s="479" t="s">
        <v>41823</v>
      </c>
      <c r="C8364" s="60" t="s">
        <v>13563</v>
      </c>
      <c r="D8364" s="349">
        <v>2.37</v>
      </c>
      <c r="E8364" s="62" t="s">
        <v>28038</v>
      </c>
      <c r="F8364" s="6" t="s">
        <v>28039</v>
      </c>
      <c r="G8364" s="62" t="s">
        <v>28038</v>
      </c>
      <c r="H8364" s="62"/>
      <c r="I8364" s="6">
        <v>122042</v>
      </c>
      <c r="J8364" s="90" t="str">
        <f>B8364&amp;E8364</f>
        <v>𗸡dzjɨjx</v>
      </c>
      <c r="K8364" s="60" t="s">
        <v>13567</v>
      </c>
      <c r="L8364" s="361">
        <v>2.37</v>
      </c>
      <c r="M8364" s="59" t="s">
        <v>28037</v>
      </c>
      <c r="N8364" s="92">
        <v>482</v>
      </c>
      <c r="O8364" s="93" t="s">
        <v>2819</v>
      </c>
      <c r="P8364" s="104" t="s">
        <v>100</v>
      </c>
      <c r="Q8364" s="139" t="s">
        <v>28040</v>
      </c>
      <c r="R8364" s="125" t="s">
        <v>28041</v>
      </c>
      <c r="S8364" s="140" t="s">
        <v>28042</v>
      </c>
      <c r="T8364" s="445" t="s">
        <v>41818</v>
      </c>
      <c r="U8364" s="445" t="s">
        <v>41822</v>
      </c>
      <c r="V8364" s="127" t="s">
        <v>36</v>
      </c>
      <c r="W8364" s="128" t="s">
        <v>28044</v>
      </c>
      <c r="X8364" s="62" t="s">
        <v>28038</v>
      </c>
      <c r="Y8364" s="349">
        <v>2.37</v>
      </c>
    </row>
    <row r="8365" spans="1:25" s="9" customFormat="1" ht="16.5" customHeight="1" outlineLevel="1" x14ac:dyDescent="0.25">
      <c r="A8365" s="69"/>
      <c r="B8365" s="485"/>
      <c r="D8365" s="72"/>
      <c r="H8365" s="248"/>
      <c r="J8365" s="106"/>
      <c r="L8365" s="107"/>
      <c r="M8365" s="71" t="s">
        <v>28045</v>
      </c>
      <c r="N8365" s="108"/>
      <c r="O8365" s="69"/>
      <c r="P8365" s="249"/>
      <c r="Q8365" s="71" t="s">
        <v>28046</v>
      </c>
      <c r="R8365" s="340" t="s">
        <v>28047</v>
      </c>
      <c r="T8365" s="432"/>
      <c r="U8365" s="432"/>
      <c r="V8365" s="70"/>
      <c r="Y8365" s="72"/>
    </row>
    <row r="8366" spans="1:25" ht="16.5" customHeight="1" outlineLevel="1" x14ac:dyDescent="0.3">
      <c r="A8366" s="35">
        <v>455</v>
      </c>
      <c r="B8366" s="481" t="s">
        <v>28048</v>
      </c>
      <c r="C8366" s="68" t="s">
        <v>13563</v>
      </c>
      <c r="D8366" s="208">
        <v>2.37</v>
      </c>
      <c r="E8366" s="36" t="s">
        <v>28038</v>
      </c>
      <c r="F8366" s="8" t="s">
        <v>28039</v>
      </c>
      <c r="G8366" s="36" t="s">
        <v>28038</v>
      </c>
      <c r="I8366" s="8">
        <v>117420</v>
      </c>
      <c r="J8366" s="38" t="str">
        <f>B8366&amp;E8366</f>
        <v>𗖀dzjɨjx</v>
      </c>
      <c r="K8366" s="68" t="s">
        <v>13567</v>
      </c>
      <c r="L8366" s="239">
        <v>2.37</v>
      </c>
      <c r="M8366" s="67" t="s">
        <v>28048</v>
      </c>
      <c r="N8366" s="40">
        <v>455</v>
      </c>
      <c r="O8366" s="100" t="s">
        <v>2829</v>
      </c>
      <c r="P8366" s="41" t="s">
        <v>31</v>
      </c>
      <c r="Q8366" s="135" t="s">
        <v>28049</v>
      </c>
      <c r="R8366" s="132" t="s">
        <v>28050</v>
      </c>
      <c r="S8366" s="136" t="s">
        <v>28051</v>
      </c>
      <c r="T8366" s="446" t="s">
        <v>25422</v>
      </c>
      <c r="U8366" s="446" t="s">
        <v>28043</v>
      </c>
      <c r="W8366" s="134" t="s">
        <v>28044</v>
      </c>
      <c r="X8366" s="36" t="s">
        <v>28038</v>
      </c>
      <c r="Y8366" s="208">
        <v>2.37</v>
      </c>
    </row>
    <row r="8367" spans="1:25" s="9" customFormat="1" ht="16.5" customHeight="1" outlineLevel="1" x14ac:dyDescent="0.25">
      <c r="A8367" s="69"/>
      <c r="B8367" s="485"/>
      <c r="D8367" s="72"/>
      <c r="H8367" s="248"/>
      <c r="J8367" s="106"/>
      <c r="L8367" s="107"/>
      <c r="M8367" s="71" t="s">
        <v>28052</v>
      </c>
      <c r="N8367" s="108"/>
      <c r="O8367" s="69"/>
      <c r="P8367" s="249"/>
      <c r="Q8367" s="71" t="s">
        <v>28053</v>
      </c>
      <c r="R8367" s="340" t="s">
        <v>28054</v>
      </c>
      <c r="T8367" s="432"/>
      <c r="U8367" s="432"/>
      <c r="V8367" s="70"/>
      <c r="Y8367" s="72"/>
    </row>
    <row r="8368" spans="1:25" ht="16.5" customHeight="1" outlineLevel="1" x14ac:dyDescent="0.3">
      <c r="A8368" s="35">
        <v>1630</v>
      </c>
      <c r="B8368" s="481" t="s">
        <v>28055</v>
      </c>
      <c r="C8368" s="68" t="s">
        <v>13563</v>
      </c>
      <c r="D8368" s="208">
        <v>2.37</v>
      </c>
      <c r="E8368" s="36" t="s">
        <v>28038</v>
      </c>
      <c r="F8368" s="8" t="s">
        <v>28056</v>
      </c>
      <c r="G8368" s="36" t="s">
        <v>28038</v>
      </c>
      <c r="I8368" s="8">
        <v>182420</v>
      </c>
      <c r="J8368" s="38" t="str">
        <f>B8368&amp;E8368</f>
        <v>𗍶dzjɨjx</v>
      </c>
      <c r="K8368" s="68" t="s">
        <v>13567</v>
      </c>
      <c r="L8368" s="239">
        <v>2.37</v>
      </c>
      <c r="M8368" s="67" t="s">
        <v>28055</v>
      </c>
      <c r="N8368" s="40">
        <v>1630</v>
      </c>
      <c r="O8368" s="100" t="s">
        <v>2840</v>
      </c>
      <c r="P8368" s="41" t="s">
        <v>31</v>
      </c>
      <c r="Q8368" s="135" t="s">
        <v>28057</v>
      </c>
      <c r="R8368" s="132" t="s">
        <v>28058</v>
      </c>
      <c r="S8368" s="136" t="s">
        <v>28059</v>
      </c>
      <c r="T8368" s="446" t="s">
        <v>25422</v>
      </c>
      <c r="U8368" s="446" t="s">
        <v>28043</v>
      </c>
      <c r="W8368" s="134" t="s">
        <v>28060</v>
      </c>
      <c r="X8368" s="36" t="s">
        <v>28038</v>
      </c>
      <c r="Y8368" s="208">
        <v>2.37</v>
      </c>
    </row>
    <row r="8369" spans="1:25" s="9" customFormat="1" ht="16.5" customHeight="1" outlineLevel="1" x14ac:dyDescent="0.25">
      <c r="A8369" s="69"/>
      <c r="B8369" s="485"/>
      <c r="D8369" s="72"/>
      <c r="H8369" s="248"/>
      <c r="J8369" s="106"/>
      <c r="L8369" s="107"/>
      <c r="M8369" s="71" t="s">
        <v>28061</v>
      </c>
      <c r="N8369" s="108"/>
      <c r="O8369" s="69"/>
      <c r="P8369" s="249"/>
      <c r="Q8369" s="71" t="s">
        <v>28062</v>
      </c>
      <c r="R8369" s="340" t="s">
        <v>28063</v>
      </c>
      <c r="T8369" s="432"/>
      <c r="U8369" s="432"/>
      <c r="V8369" s="70"/>
      <c r="Y8369" s="72"/>
    </row>
    <row r="8370" spans="1:25" ht="16.5" customHeight="1" outlineLevel="1" x14ac:dyDescent="0.3">
      <c r="A8370" s="35">
        <v>760</v>
      </c>
      <c r="B8370" s="481" t="s">
        <v>28064</v>
      </c>
      <c r="C8370" s="68" t="s">
        <v>13563</v>
      </c>
      <c r="D8370" s="208">
        <v>2.37</v>
      </c>
      <c r="E8370" s="36" t="s">
        <v>28038</v>
      </c>
      <c r="F8370" s="8" t="s">
        <v>28056</v>
      </c>
      <c r="G8370" s="36" t="s">
        <v>28038</v>
      </c>
      <c r="I8370" s="8">
        <v>142125</v>
      </c>
      <c r="J8370" s="38" t="str">
        <f>B8370&amp;E8370</f>
        <v>𗍷dzjɨjx</v>
      </c>
      <c r="K8370" s="68" t="s">
        <v>13567</v>
      </c>
      <c r="L8370" s="239">
        <v>2.37</v>
      </c>
      <c r="M8370" s="67" t="s">
        <v>28064</v>
      </c>
      <c r="N8370" s="40">
        <v>760</v>
      </c>
      <c r="O8370" s="100" t="s">
        <v>2859</v>
      </c>
      <c r="P8370" s="41" t="s">
        <v>31</v>
      </c>
      <c r="Q8370" s="135" t="s">
        <v>28065</v>
      </c>
      <c r="R8370" s="132" t="s">
        <v>28066</v>
      </c>
      <c r="S8370" s="136" t="s">
        <v>28067</v>
      </c>
      <c r="T8370" s="446" t="s">
        <v>25422</v>
      </c>
      <c r="U8370" s="446" t="s">
        <v>28043</v>
      </c>
      <c r="W8370" s="134" t="s">
        <v>28068</v>
      </c>
      <c r="X8370" s="36" t="s">
        <v>28038</v>
      </c>
      <c r="Y8370" s="208">
        <v>2.37</v>
      </c>
    </row>
    <row r="8371" spans="1:25" s="9" customFormat="1" ht="16.5" customHeight="1" outlineLevel="1" x14ac:dyDescent="0.25">
      <c r="A8371" s="69"/>
      <c r="B8371" s="485"/>
      <c r="D8371" s="72"/>
      <c r="H8371" s="248"/>
      <c r="J8371" s="106"/>
      <c r="L8371" s="107"/>
      <c r="M8371" s="71" t="s">
        <v>28069</v>
      </c>
      <c r="N8371" s="108"/>
      <c r="O8371" s="69"/>
      <c r="P8371" s="249"/>
      <c r="Q8371" s="71" t="s">
        <v>28070</v>
      </c>
      <c r="R8371" s="340" t="s">
        <v>28071</v>
      </c>
      <c r="T8371" s="432"/>
      <c r="U8371" s="432"/>
      <c r="V8371" s="70"/>
      <c r="Y8371" s="72"/>
    </row>
    <row r="8372" spans="1:25" s="6" customFormat="1" ht="16.5" customHeight="1" outlineLevel="1" x14ac:dyDescent="0.25">
      <c r="A8372" s="58">
        <v>3757</v>
      </c>
      <c r="B8372" s="479" t="s">
        <v>41825</v>
      </c>
      <c r="C8372" s="60" t="s">
        <v>14445</v>
      </c>
      <c r="D8372" s="349">
        <v>2.4</v>
      </c>
      <c r="E8372" s="6" t="s">
        <v>28073</v>
      </c>
      <c r="F8372" s="62" t="s">
        <v>28074</v>
      </c>
      <c r="G8372" s="6" t="s">
        <v>28073</v>
      </c>
      <c r="H8372" s="62"/>
      <c r="I8372" s="6">
        <v>290140</v>
      </c>
      <c r="J8372" s="90" t="str">
        <f>B8372&amp;E8372</f>
        <v>𗁂dzjiwx</v>
      </c>
      <c r="K8372" s="60" t="s">
        <v>14448</v>
      </c>
      <c r="L8372" s="361">
        <v>2.4</v>
      </c>
      <c r="M8372" s="59" t="s">
        <v>28072</v>
      </c>
      <c r="N8372" s="92">
        <v>3757</v>
      </c>
      <c r="O8372" s="93" t="s">
        <v>2873</v>
      </c>
      <c r="P8372" s="147" t="s">
        <v>53</v>
      </c>
      <c r="Q8372" s="16" t="s">
        <v>28075</v>
      </c>
      <c r="R8372" s="16" t="s">
        <v>28076</v>
      </c>
      <c r="S8372" s="33" t="s">
        <v>28077</v>
      </c>
      <c r="T8372" s="445" t="s">
        <v>25422</v>
      </c>
      <c r="U8372" s="445" t="s">
        <v>41824</v>
      </c>
      <c r="V8372" s="127" t="s">
        <v>374</v>
      </c>
      <c r="W8372" s="128" t="s">
        <v>28079</v>
      </c>
      <c r="X8372" s="6" t="s">
        <v>28073</v>
      </c>
      <c r="Y8372" s="349">
        <v>2.4</v>
      </c>
    </row>
    <row r="8373" spans="1:25" s="9" customFormat="1" ht="16.5" customHeight="1" outlineLevel="1" x14ac:dyDescent="0.25">
      <c r="A8373" s="69"/>
      <c r="B8373" s="485"/>
      <c r="D8373" s="72"/>
      <c r="H8373" s="248"/>
      <c r="J8373" s="106"/>
      <c r="L8373" s="107"/>
      <c r="M8373" s="71" t="s">
        <v>28080</v>
      </c>
      <c r="N8373" s="108"/>
      <c r="O8373" s="69"/>
      <c r="P8373" s="249"/>
      <c r="Q8373" s="71" t="s">
        <v>28081</v>
      </c>
      <c r="R8373" s="340" t="s">
        <v>28082</v>
      </c>
      <c r="T8373" s="432"/>
      <c r="U8373" s="432"/>
      <c r="V8373" s="70"/>
      <c r="Y8373" s="72"/>
    </row>
    <row r="8374" spans="1:25" ht="16.5" customHeight="1" outlineLevel="1" x14ac:dyDescent="0.3">
      <c r="A8374" s="35">
        <v>5316</v>
      </c>
      <c r="B8374" s="481" t="s">
        <v>28083</v>
      </c>
      <c r="C8374" s="68" t="s">
        <v>14445</v>
      </c>
      <c r="D8374" s="208">
        <v>2.4</v>
      </c>
      <c r="E8374" s="8" t="s">
        <v>28073</v>
      </c>
      <c r="F8374" s="36" t="s">
        <v>28074</v>
      </c>
      <c r="G8374" s="8" t="s">
        <v>28073</v>
      </c>
      <c r="I8374" s="8">
        <v>824400</v>
      </c>
      <c r="J8374" s="38" t="str">
        <f>B8374&amp;E8374</f>
        <v>𘃒dzjiwx</v>
      </c>
      <c r="K8374" s="68" t="s">
        <v>14448</v>
      </c>
      <c r="L8374" s="239">
        <v>2.4</v>
      </c>
      <c r="M8374" s="67" t="s">
        <v>28083</v>
      </c>
      <c r="N8374" s="40">
        <v>5316</v>
      </c>
      <c r="O8374" s="100" t="s">
        <v>2885</v>
      </c>
      <c r="P8374" s="103" t="s">
        <v>100</v>
      </c>
      <c r="Q8374" s="137" t="s">
        <v>28084</v>
      </c>
      <c r="R8374" s="132" t="s">
        <v>28085</v>
      </c>
      <c r="S8374" s="138" t="s">
        <v>28086</v>
      </c>
      <c r="T8374" s="446" t="s">
        <v>25422</v>
      </c>
      <c r="U8374" s="446" t="s">
        <v>28078</v>
      </c>
      <c r="W8374" s="134" t="s">
        <v>28087</v>
      </c>
      <c r="X8374" s="8" t="s">
        <v>28073</v>
      </c>
      <c r="Y8374" s="208">
        <v>2.4</v>
      </c>
    </row>
    <row r="8375" spans="1:25" s="9" customFormat="1" ht="16.5" customHeight="1" outlineLevel="1" x14ac:dyDescent="0.25">
      <c r="A8375" s="69"/>
      <c r="B8375" s="485"/>
      <c r="D8375" s="72"/>
      <c r="H8375" s="248"/>
      <c r="J8375" s="106"/>
      <c r="L8375" s="107"/>
      <c r="M8375" s="71" t="s">
        <v>28088</v>
      </c>
      <c r="N8375" s="108"/>
      <c r="O8375" s="69"/>
      <c r="P8375" s="249"/>
      <c r="Q8375" s="71" t="s">
        <v>28089</v>
      </c>
      <c r="R8375" s="340" t="s">
        <v>28090</v>
      </c>
      <c r="T8375" s="432"/>
      <c r="U8375" s="432"/>
      <c r="V8375" s="70"/>
      <c r="Y8375" s="72"/>
    </row>
    <row r="8376" spans="1:25" ht="16.5" customHeight="1" outlineLevel="1" x14ac:dyDescent="0.3">
      <c r="A8376" s="35">
        <v>5337</v>
      </c>
      <c r="B8376" s="481" t="s">
        <v>28091</v>
      </c>
      <c r="C8376" s="68" t="s">
        <v>14445</v>
      </c>
      <c r="D8376" s="208">
        <v>2.4</v>
      </c>
      <c r="E8376" s="8" t="s">
        <v>28073</v>
      </c>
      <c r="F8376" s="36" t="s">
        <v>28074</v>
      </c>
      <c r="G8376" s="8" t="s">
        <v>28073</v>
      </c>
      <c r="I8376" s="8">
        <v>824440</v>
      </c>
      <c r="J8376" s="38" t="str">
        <f>B8376&amp;E8376</f>
        <v>𘎖dzjiwx</v>
      </c>
      <c r="K8376" s="68" t="s">
        <v>14448</v>
      </c>
      <c r="L8376" s="239">
        <v>2.4</v>
      </c>
      <c r="M8376" s="67" t="s">
        <v>28091</v>
      </c>
      <c r="N8376" s="40">
        <v>5337</v>
      </c>
      <c r="O8376" s="100" t="s">
        <v>2894</v>
      </c>
      <c r="P8376" s="41" t="s">
        <v>31</v>
      </c>
      <c r="Q8376" s="135" t="s">
        <v>28092</v>
      </c>
      <c r="R8376" s="132" t="s">
        <v>28093</v>
      </c>
      <c r="S8376" s="136" t="s">
        <v>28094</v>
      </c>
      <c r="T8376" s="446" t="s">
        <v>25422</v>
      </c>
      <c r="U8376" s="446" t="s">
        <v>28078</v>
      </c>
      <c r="W8376" s="134" t="s">
        <v>28095</v>
      </c>
      <c r="X8376" s="8" t="s">
        <v>28073</v>
      </c>
      <c r="Y8376" s="208">
        <v>2.4</v>
      </c>
    </row>
    <row r="8377" spans="1:25" s="9" customFormat="1" ht="16.5" customHeight="1" outlineLevel="1" x14ac:dyDescent="0.25">
      <c r="A8377" s="69"/>
      <c r="B8377" s="485"/>
      <c r="D8377" s="72"/>
      <c r="H8377" s="248"/>
      <c r="J8377" s="106"/>
      <c r="L8377" s="107"/>
      <c r="M8377" s="71" t="s">
        <v>28096</v>
      </c>
      <c r="N8377" s="108"/>
      <c r="O8377" s="69"/>
      <c r="P8377" s="249"/>
      <c r="Q8377" s="71" t="s">
        <v>28097</v>
      </c>
      <c r="R8377" s="340" t="s">
        <v>28098</v>
      </c>
      <c r="T8377" s="432"/>
      <c r="U8377" s="432"/>
      <c r="V8377" s="70"/>
      <c r="Y8377" s="72"/>
    </row>
    <row r="8378" spans="1:25" ht="16.5" customHeight="1" outlineLevel="1" x14ac:dyDescent="0.25">
      <c r="A8378" s="35">
        <v>4076</v>
      </c>
      <c r="B8378" s="481" t="s">
        <v>28099</v>
      </c>
      <c r="C8378" s="68" t="s">
        <v>14445</v>
      </c>
      <c r="D8378" s="208">
        <v>2.4</v>
      </c>
      <c r="E8378" s="8" t="s">
        <v>28073</v>
      </c>
      <c r="F8378" s="36" t="s">
        <v>28074</v>
      </c>
      <c r="G8378" s="8" t="s">
        <v>28073</v>
      </c>
      <c r="I8378" s="8">
        <v>474440</v>
      </c>
      <c r="J8378" s="38" t="str">
        <f>B8378&amp;E8378</f>
        <v>𘇕dzjiwx</v>
      </c>
      <c r="K8378" s="68" t="s">
        <v>14448</v>
      </c>
      <c r="L8378" s="239">
        <v>2.4</v>
      </c>
      <c r="M8378" s="67" t="s">
        <v>28099</v>
      </c>
      <c r="N8378" s="40">
        <v>4076</v>
      </c>
      <c r="O8378" s="100" t="s">
        <v>28100</v>
      </c>
      <c r="P8378" s="102" t="s">
        <v>53</v>
      </c>
      <c r="Q8378" s="17" t="s">
        <v>28101</v>
      </c>
      <c r="R8378" s="17" t="s">
        <v>28102</v>
      </c>
      <c r="S8378" s="15" t="s">
        <v>28103</v>
      </c>
      <c r="T8378" s="446" t="s">
        <v>25422</v>
      </c>
      <c r="U8378" s="446" t="s">
        <v>28078</v>
      </c>
      <c r="W8378" s="134" t="s">
        <v>28087</v>
      </c>
      <c r="X8378" s="8" t="s">
        <v>28073</v>
      </c>
      <c r="Y8378" s="208">
        <v>2.4</v>
      </c>
    </row>
    <row r="8379" spans="1:25" s="9" customFormat="1" ht="16.5" customHeight="1" outlineLevel="1" x14ac:dyDescent="0.25">
      <c r="A8379" s="69"/>
      <c r="B8379" s="485"/>
      <c r="D8379" s="72"/>
      <c r="H8379" s="248"/>
      <c r="J8379" s="106"/>
      <c r="L8379" s="107"/>
      <c r="M8379" s="71" t="s">
        <v>26264</v>
      </c>
      <c r="N8379" s="108"/>
      <c r="O8379" s="69"/>
      <c r="P8379" s="249"/>
      <c r="Q8379" s="71" t="s">
        <v>28104</v>
      </c>
      <c r="R8379" s="340" t="s">
        <v>28105</v>
      </c>
      <c r="T8379" s="432"/>
      <c r="U8379" s="432"/>
      <c r="V8379" s="70"/>
      <c r="Y8379" s="72"/>
    </row>
    <row r="8380" spans="1:25" ht="16.5" customHeight="1" outlineLevel="1" x14ac:dyDescent="0.25">
      <c r="A8380" s="35">
        <v>288</v>
      </c>
      <c r="B8380" s="481" t="s">
        <v>28106</v>
      </c>
      <c r="C8380" s="68" t="s">
        <v>14445</v>
      </c>
      <c r="D8380" s="208">
        <v>2.4</v>
      </c>
      <c r="E8380" s="8" t="s">
        <v>28073</v>
      </c>
      <c r="F8380" s="36" t="s">
        <v>28107</v>
      </c>
      <c r="G8380" s="8" t="s">
        <v>28073</v>
      </c>
      <c r="I8380" s="8">
        <v>114127</v>
      </c>
      <c r="J8380" s="38" t="str">
        <f>B8380&amp;E8380</f>
        <v>𘙛dzjiwx</v>
      </c>
      <c r="K8380" s="68" t="s">
        <v>14448</v>
      </c>
      <c r="L8380" s="239">
        <v>2.4</v>
      </c>
      <c r="M8380" s="67" t="s">
        <v>28106</v>
      </c>
      <c r="N8380" s="40">
        <v>288</v>
      </c>
      <c r="O8380" s="100" t="s">
        <v>2903</v>
      </c>
      <c r="P8380" s="102" t="s">
        <v>53</v>
      </c>
      <c r="Q8380" s="17" t="s">
        <v>28108</v>
      </c>
      <c r="R8380" s="17" t="s">
        <v>28109</v>
      </c>
      <c r="S8380" s="15" t="s">
        <v>28110</v>
      </c>
      <c r="T8380" s="446" t="s">
        <v>25422</v>
      </c>
      <c r="U8380" s="446" t="s">
        <v>28078</v>
      </c>
      <c r="W8380" s="134" t="s">
        <v>28111</v>
      </c>
      <c r="X8380" s="8" t="s">
        <v>28073</v>
      </c>
      <c r="Y8380" s="208">
        <v>2.4</v>
      </c>
    </row>
    <row r="8381" spans="1:25" s="9" customFormat="1" ht="16.5" customHeight="1" outlineLevel="1" x14ac:dyDescent="0.25">
      <c r="A8381" s="69"/>
      <c r="B8381" s="485"/>
      <c r="D8381" s="72"/>
      <c r="H8381" s="248"/>
      <c r="J8381" s="106"/>
      <c r="L8381" s="107"/>
      <c r="M8381" s="71" t="s">
        <v>28112</v>
      </c>
      <c r="N8381" s="108"/>
      <c r="O8381" s="69"/>
      <c r="P8381" s="249"/>
      <c r="Q8381" s="71" t="s">
        <v>28113</v>
      </c>
      <c r="R8381" s="340" t="s">
        <v>28114</v>
      </c>
      <c r="T8381" s="432"/>
      <c r="U8381" s="432"/>
      <c r="V8381" s="70"/>
      <c r="Y8381" s="72"/>
    </row>
    <row r="8382" spans="1:25" s="6" customFormat="1" ht="16.5" customHeight="1" outlineLevel="1" x14ac:dyDescent="0.3">
      <c r="A8382" s="58">
        <v>2347</v>
      </c>
      <c r="B8382" s="479" t="s">
        <v>41826</v>
      </c>
      <c r="C8382" s="60" t="s">
        <v>17435</v>
      </c>
      <c r="D8382" s="349">
        <v>2.52</v>
      </c>
      <c r="E8382" s="62" t="s">
        <v>25705</v>
      </c>
      <c r="F8382" s="6" t="s">
        <v>25706</v>
      </c>
      <c r="G8382" s="62" t="s">
        <v>25707</v>
      </c>
      <c r="H8382" s="62"/>
      <c r="I8382" s="6">
        <v>218422</v>
      </c>
      <c r="J8382" s="90" t="str">
        <f>B8382&amp;E8382</f>
        <v>𗼭dzjuˀx</v>
      </c>
      <c r="K8382" s="60" t="s">
        <v>17439</v>
      </c>
      <c r="L8382" s="361">
        <v>2.52</v>
      </c>
      <c r="M8382" s="59" t="s">
        <v>28115</v>
      </c>
      <c r="N8382" s="92">
        <v>2347</v>
      </c>
      <c r="O8382" s="93" t="s">
        <v>2912</v>
      </c>
      <c r="P8382" s="104" t="s">
        <v>100</v>
      </c>
      <c r="Q8382" s="139" t="s">
        <v>28116</v>
      </c>
      <c r="R8382" s="125" t="s">
        <v>28117</v>
      </c>
      <c r="S8382" s="140" t="s">
        <v>28118</v>
      </c>
      <c r="T8382" s="445" t="s">
        <v>41827</v>
      </c>
      <c r="U8382" s="445" t="s">
        <v>41828</v>
      </c>
      <c r="V8382" s="127" t="s">
        <v>444</v>
      </c>
      <c r="W8382" s="128" t="s">
        <v>28119</v>
      </c>
      <c r="X8382" s="62" t="s">
        <v>25707</v>
      </c>
      <c r="Y8382" s="349">
        <v>2.52</v>
      </c>
    </row>
    <row r="8383" spans="1:25" s="9" customFormat="1" ht="16.5" customHeight="1" outlineLevel="1" x14ac:dyDescent="0.25">
      <c r="A8383" s="69"/>
      <c r="B8383" s="485"/>
      <c r="D8383" s="72"/>
      <c r="H8383" s="248"/>
      <c r="J8383" s="106"/>
      <c r="L8383" s="107"/>
      <c r="M8383" s="71" t="s">
        <v>28120</v>
      </c>
      <c r="N8383" s="108"/>
      <c r="O8383" s="69"/>
      <c r="P8383" s="249"/>
      <c r="Q8383" s="71" t="s">
        <v>28121</v>
      </c>
      <c r="R8383" s="340" t="s">
        <v>28122</v>
      </c>
      <c r="T8383" s="432"/>
      <c r="U8383" s="432"/>
      <c r="V8383" s="70"/>
      <c r="Y8383" s="72"/>
    </row>
    <row r="8384" spans="1:25" ht="16.5" customHeight="1" outlineLevel="1" x14ac:dyDescent="0.3">
      <c r="A8384" s="35">
        <v>3431</v>
      </c>
      <c r="B8384" s="481" t="s">
        <v>28123</v>
      </c>
      <c r="C8384" s="68" t="s">
        <v>17435</v>
      </c>
      <c r="D8384" s="208">
        <v>2.52</v>
      </c>
      <c r="E8384" s="36" t="s">
        <v>25705</v>
      </c>
      <c r="F8384" s="8" t="s">
        <v>25706</v>
      </c>
      <c r="G8384" s="36" t="s">
        <v>25707</v>
      </c>
      <c r="I8384" s="8">
        <v>278124</v>
      </c>
      <c r="J8384" s="38" t="str">
        <f>B8384&amp;E8384</f>
        <v>𗼮dzjuˀx</v>
      </c>
      <c r="K8384" s="68" t="s">
        <v>17439</v>
      </c>
      <c r="L8384" s="239">
        <v>2.52</v>
      </c>
      <c r="M8384" s="67" t="s">
        <v>28123</v>
      </c>
      <c r="N8384" s="40">
        <v>3431</v>
      </c>
      <c r="O8384" s="100" t="s">
        <v>2921</v>
      </c>
      <c r="P8384" s="41" t="s">
        <v>31</v>
      </c>
      <c r="Q8384" s="135" t="s">
        <v>28124</v>
      </c>
      <c r="R8384" s="132" t="s">
        <v>28125</v>
      </c>
      <c r="S8384" s="136" t="s">
        <v>28126</v>
      </c>
      <c r="T8384" s="446" t="s">
        <v>27938</v>
      </c>
      <c r="U8384" s="446" t="s">
        <v>25712</v>
      </c>
      <c r="W8384" s="134" t="s">
        <v>28119</v>
      </c>
      <c r="X8384" s="36" t="s">
        <v>25707</v>
      </c>
      <c r="Y8384" s="208">
        <v>2.52</v>
      </c>
    </row>
    <row r="8385" spans="1:25" s="9" customFormat="1" ht="16.5" customHeight="1" outlineLevel="1" x14ac:dyDescent="0.25">
      <c r="A8385" s="69"/>
      <c r="B8385" s="485"/>
      <c r="D8385" s="72"/>
      <c r="H8385" s="248"/>
      <c r="J8385" s="106"/>
      <c r="L8385" s="107"/>
      <c r="M8385" s="71" t="s">
        <v>28127</v>
      </c>
      <c r="N8385" s="108"/>
      <c r="O8385" s="69"/>
      <c r="P8385" s="249"/>
      <c r="Q8385" s="71" t="s">
        <v>28128</v>
      </c>
      <c r="R8385" s="340" t="s">
        <v>28129</v>
      </c>
      <c r="T8385" s="432"/>
      <c r="U8385" s="432"/>
      <c r="V8385" s="70"/>
      <c r="Y8385" s="72"/>
    </row>
    <row r="8386" spans="1:25" ht="16.5" customHeight="1" outlineLevel="1" x14ac:dyDescent="0.25">
      <c r="A8386" s="35">
        <v>2346</v>
      </c>
      <c r="B8386" s="481" t="s">
        <v>28130</v>
      </c>
      <c r="C8386" s="68" t="s">
        <v>17435</v>
      </c>
      <c r="D8386" s="208">
        <v>2.52</v>
      </c>
      <c r="E8386" s="36" t="s">
        <v>25705</v>
      </c>
      <c r="F8386" s="8" t="s">
        <v>25706</v>
      </c>
      <c r="G8386" s="36" t="s">
        <v>25707</v>
      </c>
      <c r="I8386" s="8">
        <v>218420</v>
      </c>
      <c r="J8386" s="38" t="str">
        <f>B8386&amp;E8386</f>
        <v>𗼦dzjuˀx</v>
      </c>
      <c r="K8386" s="68" t="s">
        <v>17439</v>
      </c>
      <c r="L8386" s="239">
        <v>2.52</v>
      </c>
      <c r="M8386" s="67" t="s">
        <v>28130</v>
      </c>
      <c r="N8386" s="40">
        <v>2346</v>
      </c>
      <c r="O8386" s="100" t="s">
        <v>2932</v>
      </c>
      <c r="P8386" s="102" t="s">
        <v>53</v>
      </c>
      <c r="Q8386" s="17" t="s">
        <v>28131</v>
      </c>
      <c r="R8386" s="17" t="s">
        <v>28132</v>
      </c>
      <c r="S8386" s="15" t="s">
        <v>28133</v>
      </c>
      <c r="T8386" s="446" t="s">
        <v>27938</v>
      </c>
      <c r="U8386" s="446" t="s">
        <v>25712</v>
      </c>
      <c r="W8386" s="134" t="s">
        <v>28119</v>
      </c>
      <c r="X8386" s="36" t="s">
        <v>25707</v>
      </c>
      <c r="Y8386" s="208">
        <v>2.52</v>
      </c>
    </row>
    <row r="8387" spans="1:25" s="9" customFormat="1" ht="16.5" customHeight="1" outlineLevel="1" x14ac:dyDescent="0.25">
      <c r="A8387" s="69"/>
      <c r="B8387" s="485"/>
      <c r="D8387" s="72"/>
      <c r="H8387" s="248"/>
      <c r="J8387" s="106"/>
      <c r="L8387" s="107"/>
      <c r="M8387" s="71" t="s">
        <v>28134</v>
      </c>
      <c r="N8387" s="108"/>
      <c r="O8387" s="69"/>
      <c r="P8387" s="249"/>
      <c r="Q8387" s="71" t="s">
        <v>28135</v>
      </c>
      <c r="R8387" s="340" t="s">
        <v>28136</v>
      </c>
      <c r="T8387" s="432"/>
      <c r="U8387" s="432"/>
      <c r="V8387" s="70"/>
      <c r="Y8387" s="72"/>
    </row>
    <row r="8388" spans="1:25" s="6" customFormat="1" ht="16.5" customHeight="1" outlineLevel="1" x14ac:dyDescent="0.3">
      <c r="A8388" s="58">
        <v>5260</v>
      </c>
      <c r="B8388" s="479" t="s">
        <v>28137</v>
      </c>
      <c r="C8388" s="60" t="s">
        <v>3378</v>
      </c>
      <c r="D8388" s="349">
        <v>2.1</v>
      </c>
      <c r="E8388" s="6" t="s">
        <v>28138</v>
      </c>
      <c r="F8388" s="6" t="s">
        <v>28139</v>
      </c>
      <c r="G8388" s="6" t="s">
        <v>28138</v>
      </c>
      <c r="H8388" s="62"/>
      <c r="I8388" s="6">
        <v>822122</v>
      </c>
      <c r="J8388" s="90" t="str">
        <f>B8388&amp;E8388</f>
        <v>𗮍dzjix</v>
      </c>
      <c r="K8388" s="60" t="s">
        <v>3381</v>
      </c>
      <c r="L8388" s="361">
        <v>2.1</v>
      </c>
      <c r="M8388" s="59" t="s">
        <v>28137</v>
      </c>
      <c r="N8388" s="92">
        <v>5260</v>
      </c>
      <c r="O8388" s="93" t="s">
        <v>2955</v>
      </c>
      <c r="P8388" s="104" t="s">
        <v>100</v>
      </c>
      <c r="Q8388" s="139" t="s">
        <v>28140</v>
      </c>
      <c r="R8388" s="125" t="s">
        <v>28141</v>
      </c>
      <c r="S8388" s="140" t="s">
        <v>28142</v>
      </c>
      <c r="T8388" s="445" t="s">
        <v>41830</v>
      </c>
      <c r="U8388" s="445" t="s">
        <v>41829</v>
      </c>
      <c r="V8388" s="127" t="s">
        <v>36</v>
      </c>
      <c r="W8388" s="128" t="s">
        <v>28144</v>
      </c>
      <c r="X8388" s="6" t="s">
        <v>28138</v>
      </c>
      <c r="Y8388" s="349">
        <v>2.1</v>
      </c>
    </row>
    <row r="8389" spans="1:25" s="9" customFormat="1" ht="16.5" customHeight="1" outlineLevel="1" x14ac:dyDescent="0.25">
      <c r="A8389" s="69"/>
      <c r="B8389" s="485"/>
      <c r="D8389" s="72"/>
      <c r="H8389" s="248"/>
      <c r="J8389" s="106"/>
      <c r="L8389" s="107"/>
      <c r="M8389" s="71" t="s">
        <v>28145</v>
      </c>
      <c r="N8389" s="108"/>
      <c r="O8389" s="69"/>
      <c r="P8389" s="249"/>
      <c r="Q8389" s="71" t="s">
        <v>28146</v>
      </c>
      <c r="R8389" s="340" t="s">
        <v>28147</v>
      </c>
      <c r="T8389" s="432"/>
      <c r="U8389" s="432"/>
      <c r="V8389" s="70"/>
      <c r="Y8389" s="72"/>
    </row>
    <row r="8390" spans="1:25" ht="16.5" customHeight="1" outlineLevel="1" x14ac:dyDescent="0.3">
      <c r="A8390" s="35">
        <v>4513</v>
      </c>
      <c r="B8390" s="481" t="s">
        <v>28148</v>
      </c>
      <c r="C8390" s="68" t="s">
        <v>3378</v>
      </c>
      <c r="D8390" s="208">
        <v>2.1</v>
      </c>
      <c r="E8390" s="8" t="s">
        <v>28138</v>
      </c>
      <c r="F8390" s="8" t="s">
        <v>28139</v>
      </c>
      <c r="G8390" s="8" t="s">
        <v>28138</v>
      </c>
      <c r="I8390" s="8">
        <v>712142</v>
      </c>
      <c r="J8390" s="38" t="str">
        <f>B8390&amp;E8390</f>
        <v>𗡄dzjix</v>
      </c>
      <c r="K8390" s="68" t="s">
        <v>3381</v>
      </c>
      <c r="L8390" s="239">
        <v>2.1</v>
      </c>
      <c r="M8390" s="67" t="s">
        <v>28148</v>
      </c>
      <c r="N8390" s="40">
        <v>4513</v>
      </c>
      <c r="O8390" s="100" t="s">
        <v>2964</v>
      </c>
      <c r="P8390" s="41" t="s">
        <v>31</v>
      </c>
      <c r="Q8390" s="135" t="s">
        <v>28149</v>
      </c>
      <c r="R8390" s="132" t="s">
        <v>28150</v>
      </c>
      <c r="S8390" s="136" t="s">
        <v>28151</v>
      </c>
      <c r="T8390" s="446" t="s">
        <v>28004</v>
      </c>
      <c r="U8390" s="446" t="s">
        <v>28143</v>
      </c>
      <c r="W8390" s="134" t="s">
        <v>28152</v>
      </c>
      <c r="X8390" s="8" t="s">
        <v>28138</v>
      </c>
      <c r="Y8390" s="208">
        <v>2.1</v>
      </c>
    </row>
    <row r="8391" spans="1:25" s="9" customFormat="1" ht="16.5" customHeight="1" outlineLevel="1" x14ac:dyDescent="0.25">
      <c r="A8391" s="69"/>
      <c r="B8391" s="485"/>
      <c r="D8391" s="72"/>
      <c r="H8391" s="248"/>
      <c r="J8391" s="106"/>
      <c r="L8391" s="107"/>
      <c r="M8391" s="71" t="s">
        <v>28153</v>
      </c>
      <c r="N8391" s="108"/>
      <c r="O8391" s="69"/>
      <c r="P8391" s="249"/>
      <c r="Q8391" s="71" t="s">
        <v>28154</v>
      </c>
      <c r="R8391" s="340" t="s">
        <v>28155</v>
      </c>
      <c r="T8391" s="432"/>
      <c r="U8391" s="432"/>
      <c r="V8391" s="70"/>
      <c r="Y8391" s="72"/>
    </row>
    <row r="8392" spans="1:25" ht="16.5" customHeight="1" outlineLevel="1" x14ac:dyDescent="0.3">
      <c r="A8392" s="35">
        <v>4593</v>
      </c>
      <c r="B8392" s="481" t="s">
        <v>28156</v>
      </c>
      <c r="C8392" s="68" t="s">
        <v>3378</v>
      </c>
      <c r="D8392" s="208">
        <v>2.1</v>
      </c>
      <c r="E8392" s="8" t="s">
        <v>28138</v>
      </c>
      <c r="F8392" s="8" t="s">
        <v>28139</v>
      </c>
      <c r="G8392" s="8" t="s">
        <v>28138</v>
      </c>
      <c r="I8392" s="8">
        <v>762144</v>
      </c>
      <c r="J8392" s="38" t="str">
        <f>B8392&amp;E8392</f>
        <v>𗡋dzjix</v>
      </c>
      <c r="K8392" s="68" t="s">
        <v>3381</v>
      </c>
      <c r="L8392" s="239">
        <v>2.1</v>
      </c>
      <c r="M8392" s="67" t="s">
        <v>28156</v>
      </c>
      <c r="N8392" s="40">
        <v>4593</v>
      </c>
      <c r="O8392" s="100" t="s">
        <v>2976</v>
      </c>
      <c r="P8392" s="41" t="s">
        <v>31</v>
      </c>
      <c r="Q8392" s="135" t="s">
        <v>28157</v>
      </c>
      <c r="R8392" s="132" t="s">
        <v>28158</v>
      </c>
      <c r="S8392" s="136" t="s">
        <v>28159</v>
      </c>
      <c r="T8392" s="446" t="s">
        <v>28004</v>
      </c>
      <c r="U8392" s="446" t="s">
        <v>28143</v>
      </c>
      <c r="W8392" s="134" t="s">
        <v>28152</v>
      </c>
      <c r="X8392" s="8" t="s">
        <v>28138</v>
      </c>
      <c r="Y8392" s="208">
        <v>2.1</v>
      </c>
    </row>
    <row r="8393" spans="1:25" s="9" customFormat="1" ht="16.5" customHeight="1" outlineLevel="1" x14ac:dyDescent="0.25">
      <c r="A8393" s="69"/>
      <c r="B8393" s="485"/>
      <c r="D8393" s="72"/>
      <c r="H8393" s="248"/>
      <c r="J8393" s="106"/>
      <c r="L8393" s="107"/>
      <c r="M8393" s="71" t="s">
        <v>28160</v>
      </c>
      <c r="N8393" s="108"/>
      <c r="O8393" s="69"/>
      <c r="P8393" s="249"/>
      <c r="Q8393" s="71" t="s">
        <v>28161</v>
      </c>
      <c r="R8393" s="340" t="s">
        <v>28162</v>
      </c>
      <c r="T8393" s="432"/>
      <c r="U8393" s="432"/>
      <c r="V8393" s="70"/>
      <c r="Y8393" s="72"/>
    </row>
    <row r="8394" spans="1:25" ht="16.5" customHeight="1" outlineLevel="1" x14ac:dyDescent="0.3">
      <c r="A8394" s="35">
        <v>4581</v>
      </c>
      <c r="B8394" s="481" t="s">
        <v>28163</v>
      </c>
      <c r="C8394" s="68" t="s">
        <v>3378</v>
      </c>
      <c r="D8394" s="208">
        <v>2.1</v>
      </c>
      <c r="E8394" s="8" t="s">
        <v>28138</v>
      </c>
      <c r="F8394" s="8" t="s">
        <v>28139</v>
      </c>
      <c r="G8394" s="8" t="s">
        <v>28138</v>
      </c>
      <c r="I8394" s="8">
        <v>742142</v>
      </c>
      <c r="J8394" s="38" t="str">
        <f>B8394&amp;E8394</f>
        <v>𗠤dzjix</v>
      </c>
      <c r="K8394" s="68" t="s">
        <v>3381</v>
      </c>
      <c r="L8394" s="239">
        <v>2.1</v>
      </c>
      <c r="M8394" s="67" t="s">
        <v>28163</v>
      </c>
      <c r="N8394" s="40">
        <v>4581</v>
      </c>
      <c r="O8394" s="100" t="s">
        <v>2986</v>
      </c>
      <c r="P8394" s="103" t="s">
        <v>100</v>
      </c>
      <c r="Q8394" s="137" t="s">
        <v>28164</v>
      </c>
      <c r="R8394" s="132" t="s">
        <v>28165</v>
      </c>
      <c r="S8394" s="138" t="s">
        <v>28166</v>
      </c>
      <c r="T8394" s="446" t="s">
        <v>28004</v>
      </c>
      <c r="U8394" s="446" t="s">
        <v>28143</v>
      </c>
      <c r="W8394" s="134" t="s">
        <v>28152</v>
      </c>
      <c r="X8394" s="8" t="s">
        <v>28138</v>
      </c>
      <c r="Y8394" s="208">
        <v>2.1</v>
      </c>
    </row>
    <row r="8395" spans="1:25" s="9" customFormat="1" ht="16.5" customHeight="1" outlineLevel="1" x14ac:dyDescent="0.25">
      <c r="A8395" s="69"/>
      <c r="B8395" s="485"/>
      <c r="D8395" s="72"/>
      <c r="H8395" s="248"/>
      <c r="J8395" s="106"/>
      <c r="L8395" s="107"/>
      <c r="M8395" s="71" t="s">
        <v>28167</v>
      </c>
      <c r="N8395" s="108"/>
      <c r="O8395" s="69"/>
      <c r="P8395" s="249"/>
      <c r="Q8395" s="71" t="s">
        <v>28168</v>
      </c>
      <c r="R8395" s="340" t="s">
        <v>28169</v>
      </c>
      <c r="T8395" s="432"/>
      <c r="U8395" s="432"/>
      <c r="V8395" s="70"/>
      <c r="Y8395" s="72"/>
    </row>
    <row r="8396" spans="1:25" s="6" customFormat="1" ht="16.5" customHeight="1" outlineLevel="1" x14ac:dyDescent="0.3">
      <c r="A8396" s="58">
        <v>1242</v>
      </c>
      <c r="B8396" s="479" t="s">
        <v>28170</v>
      </c>
      <c r="C8396" s="60" t="s">
        <v>9870</v>
      </c>
      <c r="D8396" s="349">
        <v>2.2799999999999998</v>
      </c>
      <c r="E8396" s="62" t="s">
        <v>28171</v>
      </c>
      <c r="F8396" s="6" t="s">
        <v>28172</v>
      </c>
      <c r="G8396" s="62" t="s">
        <v>28171</v>
      </c>
      <c r="H8396" s="62"/>
      <c r="I8396" s="6">
        <v>174220</v>
      </c>
      <c r="J8396" s="90" t="str">
        <f>B8396&amp;E8396</f>
        <v>𘝋dzjwɨx</v>
      </c>
      <c r="K8396" s="60" t="s">
        <v>9873</v>
      </c>
      <c r="L8396" s="361">
        <v>2.2799999999999998</v>
      </c>
      <c r="M8396" s="59" t="s">
        <v>28170</v>
      </c>
      <c r="N8396" s="92">
        <v>1242</v>
      </c>
      <c r="O8396" s="93" t="s">
        <v>2998</v>
      </c>
      <c r="P8396" s="104" t="s">
        <v>100</v>
      </c>
      <c r="Q8396" s="139" t="s">
        <v>28173</v>
      </c>
      <c r="R8396" s="125" t="s">
        <v>28174</v>
      </c>
      <c r="S8396" s="140" t="s">
        <v>28175</v>
      </c>
      <c r="T8396" s="445" t="s">
        <v>41832</v>
      </c>
      <c r="U8396" s="445" t="s">
        <v>41831</v>
      </c>
      <c r="V8396" s="127" t="s">
        <v>263</v>
      </c>
      <c r="W8396" s="128" t="s">
        <v>28177</v>
      </c>
      <c r="X8396" s="62" t="s">
        <v>28171</v>
      </c>
      <c r="Y8396" s="349">
        <v>2.2799999999999998</v>
      </c>
    </row>
    <row r="8397" spans="1:25" s="9" customFormat="1" ht="16.5" customHeight="1" outlineLevel="1" x14ac:dyDescent="0.25">
      <c r="A8397" s="69"/>
      <c r="B8397" s="485"/>
      <c r="D8397" s="72"/>
      <c r="H8397" s="248"/>
      <c r="J8397" s="106"/>
      <c r="L8397" s="107"/>
      <c r="M8397" s="71" t="s">
        <v>28178</v>
      </c>
      <c r="N8397" s="108"/>
      <c r="O8397" s="69"/>
      <c r="P8397" s="249"/>
      <c r="Q8397" s="71" t="s">
        <v>28179</v>
      </c>
      <c r="R8397" s="340" t="s">
        <v>28180</v>
      </c>
      <c r="T8397" s="432"/>
      <c r="U8397" s="432"/>
      <c r="V8397" s="70"/>
      <c r="Y8397" s="72"/>
    </row>
    <row r="8398" spans="1:25" ht="16.5" customHeight="1" outlineLevel="1" x14ac:dyDescent="0.3">
      <c r="A8398" s="35">
        <v>4289</v>
      </c>
      <c r="B8398" s="481" t="s">
        <v>28181</v>
      </c>
      <c r="C8398" s="68" t="s">
        <v>9870</v>
      </c>
      <c r="D8398" s="208">
        <v>2.2799999999999998</v>
      </c>
      <c r="E8398" s="36" t="s">
        <v>28171</v>
      </c>
      <c r="F8398" s="8" t="s">
        <v>28172</v>
      </c>
      <c r="G8398" s="36" t="s">
        <v>28171</v>
      </c>
      <c r="I8398" s="8">
        <v>504220</v>
      </c>
      <c r="J8398" s="38" t="str">
        <f>B8398&amp;E8398</f>
        <v>𗟎dzjwɨx</v>
      </c>
      <c r="K8398" s="68" t="s">
        <v>9873</v>
      </c>
      <c r="L8398" s="239">
        <v>2.2799999999999998</v>
      </c>
      <c r="M8398" s="67" t="s">
        <v>28181</v>
      </c>
      <c r="N8398" s="40">
        <v>4289</v>
      </c>
      <c r="O8398" s="100" t="s">
        <v>3007</v>
      </c>
      <c r="P8398" s="41" t="s">
        <v>31</v>
      </c>
      <c r="Q8398" s="135" t="s">
        <v>28182</v>
      </c>
      <c r="R8398" s="132" t="s">
        <v>28183</v>
      </c>
      <c r="S8398" s="136" t="s">
        <v>28184</v>
      </c>
      <c r="T8398" s="446" t="s">
        <v>25992</v>
      </c>
      <c r="U8398" s="446" t="s">
        <v>28176</v>
      </c>
      <c r="W8398" s="134" t="s">
        <v>28185</v>
      </c>
      <c r="X8398" s="36" t="s">
        <v>28171</v>
      </c>
      <c r="Y8398" s="208">
        <v>2.2799999999999998</v>
      </c>
    </row>
    <row r="8399" spans="1:25" s="9" customFormat="1" ht="16.5" customHeight="1" outlineLevel="1" x14ac:dyDescent="0.25">
      <c r="A8399" s="69"/>
      <c r="B8399" s="485"/>
      <c r="D8399" s="72"/>
      <c r="H8399" s="248"/>
      <c r="J8399" s="106"/>
      <c r="L8399" s="107"/>
      <c r="M8399" s="71" t="s">
        <v>28186</v>
      </c>
      <c r="N8399" s="108"/>
      <c r="O8399" s="69"/>
      <c r="P8399" s="249"/>
      <c r="Q8399" s="71" t="s">
        <v>28187</v>
      </c>
      <c r="R8399" s="340" t="s">
        <v>28188</v>
      </c>
      <c r="T8399" s="432"/>
      <c r="U8399" s="432"/>
      <c r="V8399" s="70"/>
      <c r="Y8399" s="72"/>
    </row>
    <row r="8400" spans="1:25" s="6" customFormat="1" ht="16.5" customHeight="1" outlineLevel="1" x14ac:dyDescent="0.3">
      <c r="A8400" s="58">
        <v>2396</v>
      </c>
      <c r="B8400" s="479" t="s">
        <v>28189</v>
      </c>
      <c r="C8400" s="60" t="s">
        <v>1851</v>
      </c>
      <c r="D8400" s="349">
        <v>2.0499999999999998</v>
      </c>
      <c r="E8400" s="62" t="s">
        <v>28190</v>
      </c>
      <c r="F8400" s="6" t="s">
        <v>28191</v>
      </c>
      <c r="G8400" s="62" t="s">
        <v>28192</v>
      </c>
      <c r="H8400" s="62"/>
      <c r="I8400" s="6">
        <v>221000</v>
      </c>
      <c r="J8400" s="90" t="str">
        <f>B8400&amp;E8400</f>
        <v>𗶠dzu:x</v>
      </c>
      <c r="K8400" s="60" t="s">
        <v>1855</v>
      </c>
      <c r="L8400" s="361">
        <v>2.0499999999999998</v>
      </c>
      <c r="M8400" s="59" t="s">
        <v>28189</v>
      </c>
      <c r="N8400" s="92">
        <v>2396</v>
      </c>
      <c r="O8400" s="93" t="s">
        <v>28193</v>
      </c>
      <c r="P8400" s="94" t="s">
        <v>31</v>
      </c>
      <c r="Q8400" s="124" t="s">
        <v>28194</v>
      </c>
      <c r="R8400" s="125" t="s">
        <v>28195</v>
      </c>
      <c r="S8400" s="126" t="s">
        <v>28196</v>
      </c>
      <c r="T8400" s="445" t="s">
        <v>41834</v>
      </c>
      <c r="U8400" s="445" t="s">
        <v>41833</v>
      </c>
      <c r="V8400" s="127" t="s">
        <v>444</v>
      </c>
      <c r="W8400" s="128" t="s">
        <v>28197</v>
      </c>
      <c r="X8400" s="62" t="s">
        <v>28192</v>
      </c>
      <c r="Y8400" s="349">
        <v>2.0499999999999998</v>
      </c>
    </row>
    <row r="8401" spans="1:25" s="9" customFormat="1" ht="16.5" customHeight="1" outlineLevel="1" x14ac:dyDescent="0.25">
      <c r="A8401" s="69"/>
      <c r="B8401" s="485"/>
      <c r="D8401" s="72"/>
      <c r="H8401" s="248"/>
      <c r="J8401" s="106"/>
      <c r="L8401" s="107"/>
      <c r="M8401" s="71" t="s">
        <v>28198</v>
      </c>
      <c r="N8401" s="108"/>
      <c r="O8401" s="69"/>
      <c r="P8401" s="249"/>
      <c r="Q8401" s="71" t="s">
        <v>28199</v>
      </c>
      <c r="R8401" s="340" t="s">
        <v>28200</v>
      </c>
      <c r="T8401" s="432"/>
      <c r="U8401" s="432"/>
      <c r="V8401" s="70"/>
      <c r="Y8401" s="72"/>
    </row>
    <row r="8402" spans="1:25" ht="16.5" customHeight="1" outlineLevel="1" x14ac:dyDescent="0.3">
      <c r="A8402" s="35">
        <v>2498</v>
      </c>
      <c r="B8402" s="481" t="s">
        <v>28201</v>
      </c>
      <c r="C8402" s="68" t="s">
        <v>1851</v>
      </c>
      <c r="D8402" s="208">
        <v>2.0499999999999998</v>
      </c>
      <c r="E8402" s="36" t="s">
        <v>28190</v>
      </c>
      <c r="F8402" s="8" t="s">
        <v>28191</v>
      </c>
      <c r="G8402" s="36" t="s">
        <v>28192</v>
      </c>
      <c r="I8402" s="8">
        <v>224440</v>
      </c>
      <c r="J8402" s="38" t="str">
        <f>B8402&amp;E8402</f>
        <v>𗼺dzu:x</v>
      </c>
      <c r="K8402" s="68" t="s">
        <v>1855</v>
      </c>
      <c r="L8402" s="239">
        <v>2.0499999999999998</v>
      </c>
      <c r="M8402" s="67" t="s">
        <v>28201</v>
      </c>
      <c r="N8402" s="40">
        <v>2498</v>
      </c>
      <c r="O8402" s="100" t="s">
        <v>3022</v>
      </c>
      <c r="P8402" s="41" t="s">
        <v>31</v>
      </c>
      <c r="Q8402" s="135" t="s">
        <v>28202</v>
      </c>
      <c r="R8402" s="132" t="s">
        <v>28203</v>
      </c>
      <c r="S8402" s="136" t="s">
        <v>28204</v>
      </c>
      <c r="T8402" s="446" t="s">
        <v>25542</v>
      </c>
      <c r="U8402" s="446" t="s">
        <v>27904</v>
      </c>
      <c r="W8402" s="134" t="s">
        <v>28205</v>
      </c>
      <c r="X8402" s="36" t="s">
        <v>28192</v>
      </c>
      <c r="Y8402" s="208">
        <v>2.0499999999999998</v>
      </c>
    </row>
    <row r="8403" spans="1:25" s="9" customFormat="1" ht="16.5" customHeight="1" outlineLevel="1" x14ac:dyDescent="0.25">
      <c r="A8403" s="69"/>
      <c r="B8403" s="485"/>
      <c r="D8403" s="72"/>
      <c r="H8403" s="248"/>
      <c r="J8403" s="106"/>
      <c r="L8403" s="107"/>
      <c r="M8403" s="71" t="s">
        <v>28206</v>
      </c>
      <c r="N8403" s="108"/>
      <c r="O8403" s="69"/>
      <c r="P8403" s="249"/>
      <c r="Q8403" s="71" t="s">
        <v>28207</v>
      </c>
      <c r="R8403" s="340" t="s">
        <v>28208</v>
      </c>
      <c r="T8403" s="432"/>
      <c r="U8403" s="432"/>
      <c r="V8403" s="70"/>
      <c r="Y8403" s="72"/>
    </row>
    <row r="8404" spans="1:25" ht="16.5" customHeight="1" outlineLevel="1" x14ac:dyDescent="0.3">
      <c r="A8404" s="35">
        <v>3595</v>
      </c>
      <c r="B8404" s="481" t="s">
        <v>28209</v>
      </c>
      <c r="C8404" s="68" t="s">
        <v>1851</v>
      </c>
      <c r="D8404" s="208">
        <v>2.0499999999999998</v>
      </c>
      <c r="E8404" s="36" t="s">
        <v>28190</v>
      </c>
      <c r="F8404" s="8" t="s">
        <v>28191</v>
      </c>
      <c r="G8404" s="36" t="s">
        <v>28192</v>
      </c>
      <c r="I8404" s="8">
        <v>284140</v>
      </c>
      <c r="J8404" s="38" t="str">
        <f>B8404&amp;E8404</f>
        <v>𗨗dzu:x</v>
      </c>
      <c r="K8404" s="68" t="s">
        <v>1855</v>
      </c>
      <c r="L8404" s="239">
        <v>2.0499999999999998</v>
      </c>
      <c r="M8404" s="67" t="s">
        <v>28209</v>
      </c>
      <c r="N8404" s="40">
        <v>3595</v>
      </c>
      <c r="O8404" s="100" t="s">
        <v>28210</v>
      </c>
      <c r="P8404" s="101" t="s">
        <v>43</v>
      </c>
      <c r="Q8404" s="131" t="s">
        <v>28211</v>
      </c>
      <c r="R8404" s="132" t="s">
        <v>28212</v>
      </c>
      <c r="S8404" s="133" t="s">
        <v>28213</v>
      </c>
      <c r="T8404" s="446" t="s">
        <v>25542</v>
      </c>
      <c r="U8404" s="446" t="s">
        <v>27904</v>
      </c>
      <c r="W8404" s="134" t="s">
        <v>28197</v>
      </c>
      <c r="X8404" s="36" t="s">
        <v>28192</v>
      </c>
      <c r="Y8404" s="208">
        <v>2.0499999999999998</v>
      </c>
    </row>
    <row r="8405" spans="1:25" s="9" customFormat="1" ht="16.5" customHeight="1" outlineLevel="1" x14ac:dyDescent="0.25">
      <c r="A8405" s="69"/>
      <c r="B8405" s="485"/>
      <c r="D8405" s="72"/>
      <c r="H8405" s="248"/>
      <c r="J8405" s="106"/>
      <c r="L8405" s="107"/>
      <c r="M8405" s="71" t="s">
        <v>28214</v>
      </c>
      <c r="N8405" s="108"/>
      <c r="O8405" s="69"/>
      <c r="P8405" s="249"/>
      <c r="Q8405" s="71" t="s">
        <v>28215</v>
      </c>
      <c r="R8405" s="340" t="s">
        <v>28216</v>
      </c>
      <c r="T8405" s="432"/>
      <c r="U8405" s="432"/>
      <c r="V8405" s="70"/>
      <c r="Y8405" s="72"/>
    </row>
    <row r="8406" spans="1:25" s="6" customFormat="1" ht="16.5" customHeight="1" outlineLevel="1" x14ac:dyDescent="0.3">
      <c r="A8406" s="58">
        <v>293</v>
      </c>
      <c r="B8406" s="479" t="s">
        <v>28217</v>
      </c>
      <c r="C8406" s="60" t="s">
        <v>2404</v>
      </c>
      <c r="D8406" s="349">
        <v>2.0699999999999998</v>
      </c>
      <c r="E8406" s="6" t="s">
        <v>28218</v>
      </c>
      <c r="F8406" s="6" t="s">
        <v>28218</v>
      </c>
      <c r="G8406" s="6" t="s">
        <v>28218</v>
      </c>
      <c r="H8406" s="62"/>
      <c r="I8406" s="6">
        <v>114140</v>
      </c>
      <c r="J8406" s="90" t="str">
        <f>B8406&amp;E8406</f>
        <v>𗡣dzex</v>
      </c>
      <c r="K8406" s="60" t="s">
        <v>2406</v>
      </c>
      <c r="L8406" s="361">
        <v>2.0699999999999998</v>
      </c>
      <c r="M8406" s="59" t="s">
        <v>28217</v>
      </c>
      <c r="N8406" s="92">
        <v>293</v>
      </c>
      <c r="O8406" s="93" t="s">
        <v>3032</v>
      </c>
      <c r="P8406" s="94" t="s">
        <v>31</v>
      </c>
      <c r="Q8406" s="124" t="s">
        <v>28219</v>
      </c>
      <c r="R8406" s="125" t="s">
        <v>28220</v>
      </c>
      <c r="S8406" s="126" t="s">
        <v>28221</v>
      </c>
      <c r="T8406" s="445" t="s">
        <v>41830</v>
      </c>
      <c r="U8406" s="445" t="s">
        <v>41790</v>
      </c>
      <c r="V8406" s="127" t="s">
        <v>263</v>
      </c>
      <c r="W8406" s="128" t="s">
        <v>28222</v>
      </c>
      <c r="X8406" s="6" t="s">
        <v>28218</v>
      </c>
      <c r="Y8406" s="349">
        <v>2.0699999999999998</v>
      </c>
    </row>
    <row r="8407" spans="1:25" s="9" customFormat="1" ht="16.5" customHeight="1" outlineLevel="1" x14ac:dyDescent="0.25">
      <c r="A8407" s="69"/>
      <c r="B8407" s="485"/>
      <c r="D8407" s="72"/>
      <c r="H8407" s="248"/>
      <c r="J8407" s="106"/>
      <c r="L8407" s="107"/>
      <c r="M8407" s="71" t="s">
        <v>28223</v>
      </c>
      <c r="N8407" s="108"/>
      <c r="O8407" s="69"/>
      <c r="P8407" s="249"/>
      <c r="Q8407" s="71" t="s">
        <v>28224</v>
      </c>
      <c r="R8407" s="340" t="s">
        <v>28225</v>
      </c>
      <c r="T8407" s="432"/>
      <c r="U8407" s="432"/>
      <c r="V8407" s="70"/>
      <c r="Y8407" s="72"/>
    </row>
    <row r="8408" spans="1:25" ht="16.5" customHeight="1" outlineLevel="1" x14ac:dyDescent="0.3">
      <c r="A8408" s="35">
        <v>4350</v>
      </c>
      <c r="B8408" s="481" t="s">
        <v>28226</v>
      </c>
      <c r="C8408" s="68" t="s">
        <v>2404</v>
      </c>
      <c r="D8408" s="208">
        <v>2.0699999999999998</v>
      </c>
      <c r="E8408" s="8" t="s">
        <v>28218</v>
      </c>
      <c r="F8408" s="8" t="s">
        <v>28218</v>
      </c>
      <c r="G8408" s="8" t="s">
        <v>28218</v>
      </c>
      <c r="I8408" s="8">
        <v>504420</v>
      </c>
      <c r="J8408" s="38" t="str">
        <f>B8408&amp;E8408</f>
        <v>𗚝dzex</v>
      </c>
      <c r="K8408" s="68" t="s">
        <v>2406</v>
      </c>
      <c r="L8408" s="239">
        <v>2.0699999999999998</v>
      </c>
      <c r="M8408" s="67" t="s">
        <v>28226</v>
      </c>
      <c r="N8408" s="40">
        <v>4350</v>
      </c>
      <c r="O8408" s="100" t="s">
        <v>3042</v>
      </c>
      <c r="P8408" s="162" t="s">
        <v>368</v>
      </c>
      <c r="Q8408" s="168" t="s">
        <v>28227</v>
      </c>
      <c r="R8408" s="132" t="s">
        <v>28228</v>
      </c>
      <c r="S8408" s="169" t="s">
        <v>28229</v>
      </c>
      <c r="T8408" s="446" t="s">
        <v>28004</v>
      </c>
      <c r="U8408" s="446" t="s">
        <v>33356</v>
      </c>
      <c r="W8408" s="134" t="s">
        <v>28230</v>
      </c>
      <c r="X8408" s="8" t="s">
        <v>28218</v>
      </c>
      <c r="Y8408" s="208">
        <v>2.0699999999999998</v>
      </c>
    </row>
    <row r="8409" spans="1:25" s="9" customFormat="1" ht="16.5" customHeight="1" outlineLevel="1" x14ac:dyDescent="0.25">
      <c r="A8409" s="69"/>
      <c r="B8409" s="485"/>
      <c r="D8409" s="72"/>
      <c r="H8409" s="248"/>
      <c r="J8409" s="106"/>
      <c r="L8409" s="107"/>
      <c r="M8409" s="71" t="s">
        <v>8832</v>
      </c>
      <c r="N8409" s="108"/>
      <c r="O8409" s="69"/>
      <c r="P8409" s="249"/>
      <c r="Q8409" s="71" t="s">
        <v>28231</v>
      </c>
      <c r="R8409" s="340" t="s">
        <v>28232</v>
      </c>
      <c r="T8409" s="432"/>
      <c r="U8409" s="432"/>
      <c r="V8409" s="70"/>
      <c r="Y8409" s="72"/>
    </row>
    <row r="8410" spans="1:25" s="6" customFormat="1" ht="16.5" customHeight="1" outlineLevel="1" x14ac:dyDescent="0.3">
      <c r="A8410" s="58">
        <v>2179</v>
      </c>
      <c r="B8410" s="479" t="s">
        <v>28233</v>
      </c>
      <c r="C8410" s="60" t="s">
        <v>15548</v>
      </c>
      <c r="D8410" s="349">
        <v>2.44</v>
      </c>
      <c r="E8410" s="6" t="s">
        <v>28234</v>
      </c>
      <c r="F8410" s="6" t="s">
        <v>28234</v>
      </c>
      <c r="G8410" s="6" t="s">
        <v>28234</v>
      </c>
      <c r="H8410" s="62"/>
      <c r="I8410" s="6">
        <v>214172</v>
      </c>
      <c r="J8410" s="90" t="str">
        <f>B8410&amp;E8410</f>
        <v>𗨤dzjox</v>
      </c>
      <c r="K8410" s="60" t="s">
        <v>15550</v>
      </c>
      <c r="L8410" s="361">
        <v>2.44</v>
      </c>
      <c r="M8410" s="59" t="s">
        <v>28233</v>
      </c>
      <c r="N8410" s="92">
        <v>2179</v>
      </c>
      <c r="O8410" s="93" t="s">
        <v>3059</v>
      </c>
      <c r="P8410" s="104" t="s">
        <v>100</v>
      </c>
      <c r="Q8410" s="139" t="s">
        <v>28235</v>
      </c>
      <c r="R8410" s="125" t="s">
        <v>28236</v>
      </c>
      <c r="S8410" s="140" t="s">
        <v>28237</v>
      </c>
      <c r="T8410" s="445" t="s">
        <v>27938</v>
      </c>
      <c r="U8410" s="445" t="s">
        <v>28238</v>
      </c>
      <c r="V8410" s="127" t="s">
        <v>263</v>
      </c>
      <c r="W8410" s="128" t="s">
        <v>28239</v>
      </c>
      <c r="X8410" s="6" t="s">
        <v>28234</v>
      </c>
      <c r="Y8410" s="349">
        <v>2.44</v>
      </c>
    </row>
    <row r="8411" spans="1:25" s="9" customFormat="1" ht="16.5" customHeight="1" outlineLevel="1" x14ac:dyDescent="0.25">
      <c r="A8411" s="69"/>
      <c r="B8411" s="485"/>
      <c r="D8411" s="72"/>
      <c r="H8411" s="248"/>
      <c r="J8411" s="106"/>
      <c r="L8411" s="107"/>
      <c r="M8411" s="71" t="s">
        <v>28240</v>
      </c>
      <c r="N8411" s="108"/>
      <c r="O8411" s="69"/>
      <c r="P8411" s="249"/>
      <c r="Q8411" s="71" t="s">
        <v>28241</v>
      </c>
      <c r="R8411" s="340" t="s">
        <v>28242</v>
      </c>
      <c r="T8411" s="432"/>
      <c r="U8411" s="432"/>
      <c r="V8411" s="70"/>
      <c r="Y8411" s="72"/>
    </row>
    <row r="8412" spans="1:25" ht="16.5" customHeight="1" outlineLevel="1" x14ac:dyDescent="0.3">
      <c r="A8412" s="35">
        <v>2412</v>
      </c>
      <c r="B8412" s="481" t="s">
        <v>28243</v>
      </c>
      <c r="C8412" s="68" t="s">
        <v>15548</v>
      </c>
      <c r="D8412" s="208">
        <v>2.44</v>
      </c>
      <c r="E8412" s="8" t="s">
        <v>28234</v>
      </c>
      <c r="F8412" s="8" t="s">
        <v>28234</v>
      </c>
      <c r="G8412" s="8" t="s">
        <v>28234</v>
      </c>
      <c r="I8412" s="8">
        <v>222422</v>
      </c>
      <c r="J8412" s="38" t="str">
        <f>B8412&amp;E8412</f>
        <v>𗊱dzjox</v>
      </c>
      <c r="K8412" s="68" t="s">
        <v>15550</v>
      </c>
      <c r="L8412" s="239">
        <v>2.44</v>
      </c>
      <c r="M8412" s="67" t="s">
        <v>28243</v>
      </c>
      <c r="N8412" s="40">
        <v>2412</v>
      </c>
      <c r="O8412" s="100" t="s">
        <v>3070</v>
      </c>
      <c r="P8412" s="103" t="s">
        <v>100</v>
      </c>
      <c r="Q8412" s="137" t="s">
        <v>28244</v>
      </c>
      <c r="R8412" s="132" t="s">
        <v>28245</v>
      </c>
      <c r="S8412" s="138" t="s">
        <v>28246</v>
      </c>
      <c r="T8412" s="446" t="s">
        <v>27938</v>
      </c>
      <c r="U8412" s="446" t="s">
        <v>28238</v>
      </c>
      <c r="W8412" s="134" t="s">
        <v>28239</v>
      </c>
      <c r="X8412" s="8" t="s">
        <v>28234</v>
      </c>
      <c r="Y8412" s="208">
        <v>2.44</v>
      </c>
    </row>
    <row r="8413" spans="1:25" s="9" customFormat="1" ht="16.5" customHeight="1" outlineLevel="1" x14ac:dyDescent="0.25">
      <c r="A8413" s="69"/>
      <c r="B8413" s="485"/>
      <c r="D8413" s="72"/>
      <c r="H8413" s="248"/>
      <c r="J8413" s="106"/>
      <c r="L8413" s="107"/>
      <c r="M8413" s="71" t="s">
        <v>28247</v>
      </c>
      <c r="N8413" s="108"/>
      <c r="O8413" s="69"/>
      <c r="P8413" s="249"/>
      <c r="Q8413" s="71" t="s">
        <v>28248</v>
      </c>
      <c r="R8413" s="340" t="s">
        <v>28249</v>
      </c>
      <c r="T8413" s="432"/>
      <c r="U8413" s="432"/>
      <c r="V8413" s="70"/>
      <c r="Y8413" s="72"/>
    </row>
    <row r="8414" spans="1:25" s="6" customFormat="1" ht="16.5" customHeight="1" outlineLevel="1" x14ac:dyDescent="0.25">
      <c r="A8414" s="58">
        <v>2879</v>
      </c>
      <c r="B8414" s="479" t="s">
        <v>28250</v>
      </c>
      <c r="C8414" s="60" t="s">
        <v>14961</v>
      </c>
      <c r="D8414" s="349">
        <v>2.42</v>
      </c>
      <c r="E8414" s="6" t="s">
        <v>28251</v>
      </c>
      <c r="F8414" s="6" t="s">
        <v>28251</v>
      </c>
      <c r="G8414" s="6" t="s">
        <v>28251</v>
      </c>
      <c r="H8414" s="62"/>
      <c r="I8414" s="6">
        <v>254442</v>
      </c>
      <c r="J8414" s="90" t="str">
        <f>B8414&amp;E8414</f>
        <v>𗪹dzox</v>
      </c>
      <c r="K8414" s="60" t="s">
        <v>14963</v>
      </c>
      <c r="L8414" s="361">
        <v>2.42</v>
      </c>
      <c r="M8414" s="59" t="s">
        <v>28250</v>
      </c>
      <c r="N8414" s="92">
        <v>2879</v>
      </c>
      <c r="O8414" s="93" t="s">
        <v>3081</v>
      </c>
      <c r="P8414" s="147" t="s">
        <v>53</v>
      </c>
      <c r="Q8414" s="16" t="s">
        <v>28252</v>
      </c>
      <c r="R8414" s="16" t="s">
        <v>28253</v>
      </c>
      <c r="S8414" s="33" t="s">
        <v>28254</v>
      </c>
      <c r="T8414" s="445" t="s">
        <v>25924</v>
      </c>
      <c r="U8414" s="445" t="s">
        <v>41836</v>
      </c>
      <c r="V8414" s="127" t="s">
        <v>263</v>
      </c>
      <c r="W8414" s="128" t="s">
        <v>28256</v>
      </c>
      <c r="X8414" s="6" t="s">
        <v>28251</v>
      </c>
      <c r="Y8414" s="349">
        <v>2.42</v>
      </c>
    </row>
    <row r="8415" spans="1:25" s="9" customFormat="1" ht="16.5" customHeight="1" outlineLevel="1" x14ac:dyDescent="0.25">
      <c r="A8415" s="69"/>
      <c r="B8415" s="485"/>
      <c r="D8415" s="72"/>
      <c r="H8415" s="248"/>
      <c r="J8415" s="106"/>
      <c r="L8415" s="107"/>
      <c r="M8415" s="71" t="s">
        <v>153</v>
      </c>
      <c r="N8415" s="108"/>
      <c r="O8415" s="69"/>
      <c r="P8415" s="249"/>
      <c r="Q8415" s="71" t="s">
        <v>27308</v>
      </c>
      <c r="R8415" s="340" t="s">
        <v>7625</v>
      </c>
      <c r="T8415" s="432"/>
      <c r="U8415" s="432"/>
      <c r="V8415" s="70"/>
      <c r="Y8415" s="72"/>
    </row>
    <row r="8416" spans="1:25" ht="16.5" customHeight="1" outlineLevel="1" x14ac:dyDescent="0.25">
      <c r="A8416" s="35">
        <v>4357</v>
      </c>
      <c r="B8416" s="481" t="s">
        <v>28257</v>
      </c>
      <c r="C8416" s="68" t="s">
        <v>14961</v>
      </c>
      <c r="D8416" s="208">
        <v>2.42</v>
      </c>
      <c r="E8416" s="8" t="s">
        <v>28234</v>
      </c>
      <c r="F8416" s="8" t="s">
        <v>28234</v>
      </c>
      <c r="G8416" s="8" t="s">
        <v>28234</v>
      </c>
      <c r="H8416" s="36" t="s">
        <v>28251</v>
      </c>
      <c r="I8416" s="8">
        <v>504422</v>
      </c>
      <c r="J8416" s="38" t="str">
        <f>B8416&amp;E8416</f>
        <v>𗛎dzjox</v>
      </c>
      <c r="K8416" s="68" t="s">
        <v>14963</v>
      </c>
      <c r="L8416" s="239">
        <v>2.42</v>
      </c>
      <c r="M8416" s="67" t="s">
        <v>28257</v>
      </c>
      <c r="N8416" s="40">
        <v>4357</v>
      </c>
      <c r="O8416" s="100" t="s">
        <v>3089</v>
      </c>
      <c r="P8416" s="102" t="s">
        <v>53</v>
      </c>
      <c r="Q8416" s="17" t="s">
        <v>28258</v>
      </c>
      <c r="R8416" s="17" t="s">
        <v>28259</v>
      </c>
      <c r="S8416" s="15" t="s">
        <v>28260</v>
      </c>
      <c r="T8416" s="446" t="s">
        <v>25924</v>
      </c>
      <c r="U8416" s="446" t="s">
        <v>28255</v>
      </c>
      <c r="W8416" s="134" t="s">
        <v>28261</v>
      </c>
      <c r="X8416" s="8" t="s">
        <v>28234</v>
      </c>
      <c r="Y8416" s="208">
        <v>2.42</v>
      </c>
    </row>
    <row r="8417" spans="1:25" s="9" customFormat="1" ht="16.5" customHeight="1" outlineLevel="1" x14ac:dyDescent="0.25">
      <c r="A8417" s="69"/>
      <c r="B8417" s="485"/>
      <c r="D8417" s="72"/>
      <c r="H8417" s="248"/>
      <c r="J8417" s="106"/>
      <c r="L8417" s="107"/>
      <c r="M8417" s="71" t="s">
        <v>28262</v>
      </c>
      <c r="N8417" s="108"/>
      <c r="O8417" s="69"/>
      <c r="P8417" s="249"/>
      <c r="Q8417" s="71" t="s">
        <v>28263</v>
      </c>
      <c r="R8417" s="340" t="s">
        <v>28264</v>
      </c>
      <c r="T8417" s="432"/>
      <c r="U8417" s="432"/>
      <c r="V8417" s="70"/>
      <c r="Y8417" s="72"/>
    </row>
    <row r="8418" spans="1:25" s="6" customFormat="1" ht="16.5" customHeight="1" outlineLevel="1" x14ac:dyDescent="0.3">
      <c r="A8418" s="58">
        <v>5043</v>
      </c>
      <c r="B8418" s="479" t="s">
        <v>28265</v>
      </c>
      <c r="C8418" s="60" t="s">
        <v>9870</v>
      </c>
      <c r="D8418" s="349">
        <v>2.2799999999999998</v>
      </c>
      <c r="E8418" s="62" t="s">
        <v>28171</v>
      </c>
      <c r="F8418" s="6" t="s">
        <v>28172</v>
      </c>
      <c r="G8418" s="62" t="s">
        <v>28171</v>
      </c>
      <c r="H8418" s="62"/>
      <c r="I8418" s="6">
        <v>807441</v>
      </c>
      <c r="J8418" s="90" t="str">
        <f>B8418&amp;E8418</f>
        <v>𗒍dzjwɨx</v>
      </c>
      <c r="K8418" s="60" t="s">
        <v>9873</v>
      </c>
      <c r="L8418" s="361">
        <v>2.2799999999999998</v>
      </c>
      <c r="M8418" s="59" t="s">
        <v>28265</v>
      </c>
      <c r="N8418" s="92">
        <v>5043</v>
      </c>
      <c r="O8418" s="93" t="s">
        <v>3099</v>
      </c>
      <c r="P8418" s="94" t="s">
        <v>31</v>
      </c>
      <c r="Q8418" s="124" t="s">
        <v>28266</v>
      </c>
      <c r="R8418" s="125" t="s">
        <v>28267</v>
      </c>
      <c r="S8418" s="126" t="s">
        <v>28268</v>
      </c>
      <c r="T8418" s="445" t="s">
        <v>41835</v>
      </c>
      <c r="U8418" s="445" t="s">
        <v>41837</v>
      </c>
      <c r="V8418" s="127" t="s">
        <v>36</v>
      </c>
      <c r="W8418" s="128" t="s">
        <v>28270</v>
      </c>
      <c r="X8418" s="62" t="s">
        <v>28171</v>
      </c>
      <c r="Y8418" s="349">
        <v>2.2799999999999998</v>
      </c>
    </row>
    <row r="8419" spans="1:25" s="9" customFormat="1" ht="16.5" customHeight="1" outlineLevel="1" x14ac:dyDescent="0.25">
      <c r="A8419" s="69"/>
      <c r="B8419" s="485"/>
      <c r="D8419" s="72"/>
      <c r="H8419" s="248"/>
      <c r="J8419" s="106"/>
      <c r="L8419" s="107"/>
      <c r="M8419" s="71" t="s">
        <v>28271</v>
      </c>
      <c r="N8419" s="108"/>
      <c r="O8419" s="69"/>
      <c r="P8419" s="249"/>
      <c r="Q8419" s="71" t="s">
        <v>28272</v>
      </c>
      <c r="R8419" s="340" t="s">
        <v>28273</v>
      </c>
      <c r="T8419" s="432"/>
      <c r="U8419" s="432"/>
      <c r="V8419" s="70"/>
      <c r="Y8419" s="72"/>
    </row>
    <row r="8420" spans="1:25" ht="16.5" customHeight="1" outlineLevel="1" x14ac:dyDescent="0.3">
      <c r="A8420" s="35">
        <v>4822</v>
      </c>
      <c r="B8420" s="481" t="s">
        <v>28274</v>
      </c>
      <c r="C8420" s="68" t="s">
        <v>9870</v>
      </c>
      <c r="D8420" s="208">
        <v>2.2799999999999998</v>
      </c>
      <c r="E8420" s="36" t="s">
        <v>28171</v>
      </c>
      <c r="F8420" s="8" t="s">
        <v>28172</v>
      </c>
      <c r="G8420" s="36" t="s">
        <v>28171</v>
      </c>
      <c r="I8420" s="8">
        <v>802422</v>
      </c>
      <c r="J8420" s="38" t="str">
        <f>B8420&amp;E8420</f>
        <v>𗒡dzjwɨx</v>
      </c>
      <c r="K8420" s="68" t="s">
        <v>9873</v>
      </c>
      <c r="L8420" s="239">
        <v>2.2799999999999998</v>
      </c>
      <c r="M8420" s="67" t="s">
        <v>28274</v>
      </c>
      <c r="N8420" s="40">
        <v>4822</v>
      </c>
      <c r="O8420" s="100" t="s">
        <v>3110</v>
      </c>
      <c r="P8420" s="41" t="s">
        <v>31</v>
      </c>
      <c r="Q8420" s="135" t="s">
        <v>17780</v>
      </c>
      <c r="R8420" s="132" t="s">
        <v>28275</v>
      </c>
      <c r="S8420" s="136" t="s">
        <v>28276</v>
      </c>
      <c r="T8420" s="446" t="s">
        <v>25924</v>
      </c>
      <c r="U8420" s="446" t="s">
        <v>28269</v>
      </c>
      <c r="W8420" s="134" t="s">
        <v>28277</v>
      </c>
      <c r="X8420" s="36" t="s">
        <v>28171</v>
      </c>
      <c r="Y8420" s="208">
        <v>2.2799999999999998</v>
      </c>
    </row>
    <row r="8421" spans="1:25" s="9" customFormat="1" ht="16.5" customHeight="1" outlineLevel="1" x14ac:dyDescent="0.25">
      <c r="A8421" s="69"/>
      <c r="B8421" s="485"/>
      <c r="D8421" s="72"/>
      <c r="H8421" s="248"/>
      <c r="J8421" s="106"/>
      <c r="L8421" s="107"/>
      <c r="M8421" s="71" t="s">
        <v>28278</v>
      </c>
      <c r="N8421" s="108"/>
      <c r="O8421" s="69"/>
      <c r="P8421" s="249"/>
      <c r="Q8421" s="71" t="s">
        <v>28279</v>
      </c>
      <c r="R8421" s="340" t="s">
        <v>28280</v>
      </c>
      <c r="T8421" s="432"/>
      <c r="U8421" s="432"/>
      <c r="V8421" s="70"/>
      <c r="Y8421" s="72"/>
    </row>
    <row r="8422" spans="1:25" ht="16.5" customHeight="1" outlineLevel="1" x14ac:dyDescent="0.3">
      <c r="A8422" s="35">
        <v>5411</v>
      </c>
      <c r="B8422" s="481" t="s">
        <v>28281</v>
      </c>
      <c r="C8422" s="68" t="s">
        <v>9870</v>
      </c>
      <c r="D8422" s="208">
        <v>2.2799999999999998</v>
      </c>
      <c r="E8422" s="36" t="s">
        <v>28171</v>
      </c>
      <c r="F8422" s="8" t="s">
        <v>28172</v>
      </c>
      <c r="G8422" s="36" t="s">
        <v>28171</v>
      </c>
      <c r="I8422" s="8">
        <v>842120</v>
      </c>
      <c r="J8422" s="38" t="str">
        <f>B8422&amp;E8422</f>
        <v>𘃚dzjwɨx</v>
      </c>
      <c r="K8422" s="68" t="s">
        <v>9873</v>
      </c>
      <c r="L8422" s="239">
        <v>2.2799999999999998</v>
      </c>
      <c r="M8422" s="67" t="s">
        <v>28281</v>
      </c>
      <c r="N8422" s="40">
        <v>5411</v>
      </c>
      <c r="O8422" s="100" t="s">
        <v>3120</v>
      </c>
      <c r="P8422" s="103" t="s">
        <v>100</v>
      </c>
      <c r="Q8422" s="137" t="s">
        <v>28282</v>
      </c>
      <c r="R8422" s="132" t="s">
        <v>28283</v>
      </c>
      <c r="S8422" s="138" t="s">
        <v>28284</v>
      </c>
      <c r="T8422" s="446" t="s">
        <v>25924</v>
      </c>
      <c r="U8422" s="446" t="s">
        <v>28269</v>
      </c>
      <c r="W8422" s="134" t="s">
        <v>28285</v>
      </c>
      <c r="X8422" s="36" t="s">
        <v>28171</v>
      </c>
      <c r="Y8422" s="208">
        <v>2.2799999999999998</v>
      </c>
    </row>
    <row r="8423" spans="1:25" s="9" customFormat="1" ht="16.5" customHeight="1" outlineLevel="1" x14ac:dyDescent="0.25">
      <c r="A8423" s="69"/>
      <c r="B8423" s="485"/>
      <c r="D8423" s="72"/>
      <c r="H8423" s="248"/>
      <c r="J8423" s="106"/>
      <c r="L8423" s="107"/>
      <c r="M8423" s="71" t="s">
        <v>28286</v>
      </c>
      <c r="N8423" s="108"/>
      <c r="O8423" s="69"/>
      <c r="P8423" s="249"/>
      <c r="Q8423" s="71" t="s">
        <v>28287</v>
      </c>
      <c r="R8423" s="340" t="s">
        <v>28288</v>
      </c>
      <c r="T8423" s="432"/>
      <c r="U8423" s="432"/>
      <c r="V8423" s="70"/>
      <c r="Y8423" s="72"/>
    </row>
    <row r="8424" spans="1:25" ht="16.5" customHeight="1" outlineLevel="1" x14ac:dyDescent="0.3">
      <c r="A8424" s="35">
        <v>4173</v>
      </c>
      <c r="B8424" s="481" t="s">
        <v>28289</v>
      </c>
      <c r="C8424" s="68" t="s">
        <v>9870</v>
      </c>
      <c r="D8424" s="208">
        <v>2.2799999999999998</v>
      </c>
      <c r="E8424" s="36" t="s">
        <v>28171</v>
      </c>
      <c r="F8424" s="8" t="s">
        <v>28172</v>
      </c>
      <c r="G8424" s="36" t="s">
        <v>28171</v>
      </c>
      <c r="I8424" s="8">
        <v>502420</v>
      </c>
      <c r="J8424" s="38" t="str">
        <f>B8424&amp;E8424</f>
        <v>𗚔dzjwɨx</v>
      </c>
      <c r="K8424" s="68" t="s">
        <v>9873</v>
      </c>
      <c r="L8424" s="239">
        <v>2.2799999999999998</v>
      </c>
      <c r="M8424" s="67" t="s">
        <v>28289</v>
      </c>
      <c r="N8424" s="40">
        <v>4173</v>
      </c>
      <c r="O8424" s="100" t="s">
        <v>3143</v>
      </c>
      <c r="P8424" s="41" t="s">
        <v>31</v>
      </c>
      <c r="Q8424" s="135" t="s">
        <v>28290</v>
      </c>
      <c r="R8424" s="132" t="s">
        <v>28291</v>
      </c>
      <c r="S8424" s="136" t="s">
        <v>28292</v>
      </c>
      <c r="T8424" s="446" t="s">
        <v>25924</v>
      </c>
      <c r="U8424" s="446" t="s">
        <v>28269</v>
      </c>
      <c r="W8424" s="134" t="s">
        <v>28293</v>
      </c>
      <c r="X8424" s="36" t="s">
        <v>28171</v>
      </c>
      <c r="Y8424" s="208">
        <v>2.2799999999999998</v>
      </c>
    </row>
    <row r="8425" spans="1:25" s="9" customFormat="1" ht="16.5" customHeight="1" outlineLevel="1" x14ac:dyDescent="0.25">
      <c r="A8425" s="69"/>
      <c r="B8425" s="485"/>
      <c r="D8425" s="72"/>
      <c r="H8425" s="248"/>
      <c r="J8425" s="106"/>
      <c r="L8425" s="107"/>
      <c r="M8425" s="71" t="s">
        <v>28294</v>
      </c>
      <c r="N8425" s="108"/>
      <c r="O8425" s="69"/>
      <c r="P8425" s="249"/>
      <c r="Q8425" s="71" t="s">
        <v>28295</v>
      </c>
      <c r="R8425" s="340" t="s">
        <v>28296</v>
      </c>
      <c r="T8425" s="432"/>
      <c r="U8425" s="432"/>
      <c r="V8425" s="70"/>
      <c r="Y8425" s="72"/>
    </row>
    <row r="8426" spans="1:25" s="6" customFormat="1" ht="16.5" customHeight="1" outlineLevel="1" x14ac:dyDescent="0.3">
      <c r="A8426" s="58">
        <v>2407</v>
      </c>
      <c r="B8426" s="479" t="s">
        <v>28297</v>
      </c>
      <c r="C8426" s="60" t="s">
        <v>12785</v>
      </c>
      <c r="D8426" s="349">
        <v>2.34</v>
      </c>
      <c r="E8426" s="62" t="s">
        <v>28298</v>
      </c>
      <c r="F8426" s="6" t="s">
        <v>28299</v>
      </c>
      <c r="G8426" s="62" t="s">
        <v>28300</v>
      </c>
      <c r="H8426" s="62"/>
      <c r="I8426" s="6">
        <v>222150</v>
      </c>
      <c r="J8426" s="90" t="str">
        <f>B8426&amp;E8426</f>
        <v>𘓢dze:jx</v>
      </c>
      <c r="K8426" s="60" t="s">
        <v>12789</v>
      </c>
      <c r="L8426" s="361">
        <v>2.34</v>
      </c>
      <c r="M8426" s="59" t="s">
        <v>28297</v>
      </c>
      <c r="N8426" s="92">
        <v>2407</v>
      </c>
      <c r="O8426" s="93" t="s">
        <v>3152</v>
      </c>
      <c r="P8426" s="94" t="s">
        <v>31</v>
      </c>
      <c r="Q8426" s="124" t="s">
        <v>28301</v>
      </c>
      <c r="R8426" s="125" t="s">
        <v>28302</v>
      </c>
      <c r="S8426" s="126" t="s">
        <v>28303</v>
      </c>
      <c r="T8426" s="445" t="s">
        <v>41838</v>
      </c>
      <c r="U8426" s="445" t="s">
        <v>41839</v>
      </c>
      <c r="V8426" s="127"/>
      <c r="W8426" s="128" t="s">
        <v>28305</v>
      </c>
      <c r="X8426" s="62" t="s">
        <v>28300</v>
      </c>
      <c r="Y8426" s="349">
        <v>2.34</v>
      </c>
    </row>
    <row r="8427" spans="1:25" s="9" customFormat="1" ht="16.5" customHeight="1" outlineLevel="1" x14ac:dyDescent="0.25">
      <c r="A8427" s="69"/>
      <c r="B8427" s="485"/>
      <c r="D8427" s="72"/>
      <c r="H8427" s="248"/>
      <c r="J8427" s="106"/>
      <c r="L8427" s="107"/>
      <c r="M8427" s="71" t="s">
        <v>28306</v>
      </c>
      <c r="N8427" s="108"/>
      <c r="O8427" s="69"/>
      <c r="P8427" s="249"/>
      <c r="Q8427" s="71" t="s">
        <v>28307</v>
      </c>
      <c r="R8427" s="340" t="s">
        <v>28308</v>
      </c>
      <c r="T8427" s="432"/>
      <c r="U8427" s="432"/>
      <c r="V8427" s="70"/>
      <c r="Y8427" s="72"/>
    </row>
    <row r="8428" spans="1:25" s="6" customFormat="1" ht="16.5" customHeight="1" outlineLevel="1" x14ac:dyDescent="0.3">
      <c r="A8428" s="58">
        <v>5333</v>
      </c>
      <c r="B8428" s="479" t="s">
        <v>28309</v>
      </c>
      <c r="C8428" s="60" t="s">
        <v>2130</v>
      </c>
      <c r="D8428" s="349">
        <v>2.06</v>
      </c>
      <c r="E8428" s="62" t="s">
        <v>28310</v>
      </c>
      <c r="F8428" s="6" t="s">
        <v>28311</v>
      </c>
      <c r="G8428" s="62" t="s">
        <v>28312</v>
      </c>
      <c r="H8428" s="62"/>
      <c r="I8428" s="6">
        <v>824440</v>
      </c>
      <c r="J8428" s="90" t="str">
        <f>B8428&amp;E8428</f>
        <v>𘏎dzju:x</v>
      </c>
      <c r="K8428" s="60" t="s">
        <v>2134</v>
      </c>
      <c r="L8428" s="361">
        <v>2.06</v>
      </c>
      <c r="M8428" s="59" t="s">
        <v>28309</v>
      </c>
      <c r="N8428" s="92">
        <v>5333</v>
      </c>
      <c r="O8428" s="93" t="s">
        <v>3161</v>
      </c>
      <c r="P8428" s="104" t="s">
        <v>100</v>
      </c>
      <c r="Q8428" s="139" t="s">
        <v>28313</v>
      </c>
      <c r="R8428" s="125" t="s">
        <v>28314</v>
      </c>
      <c r="S8428" s="140" t="s">
        <v>28315</v>
      </c>
      <c r="T8428" s="445" t="s">
        <v>41841</v>
      </c>
      <c r="U8428" s="445" t="s">
        <v>41840</v>
      </c>
      <c r="V8428" s="127" t="s">
        <v>263</v>
      </c>
      <c r="W8428" s="128" t="s">
        <v>28317</v>
      </c>
      <c r="X8428" s="62" t="s">
        <v>28312</v>
      </c>
      <c r="Y8428" s="349">
        <v>2.06</v>
      </c>
    </row>
    <row r="8429" spans="1:25" s="9" customFormat="1" ht="16.5" customHeight="1" outlineLevel="1" x14ac:dyDescent="0.25">
      <c r="A8429" s="69"/>
      <c r="B8429" s="485"/>
      <c r="D8429" s="72"/>
      <c r="H8429" s="248"/>
      <c r="J8429" s="106"/>
      <c r="L8429" s="107"/>
      <c r="M8429" s="71" t="s">
        <v>28318</v>
      </c>
      <c r="N8429" s="108"/>
      <c r="O8429" s="69"/>
      <c r="P8429" s="249"/>
      <c r="Q8429" s="71" t="s">
        <v>28319</v>
      </c>
      <c r="R8429" s="340" t="s">
        <v>28320</v>
      </c>
      <c r="T8429" s="432"/>
      <c r="U8429" s="432"/>
      <c r="V8429" s="70"/>
      <c r="Y8429" s="72"/>
    </row>
    <row r="8430" spans="1:25" ht="16.5" customHeight="1" outlineLevel="1" x14ac:dyDescent="0.3">
      <c r="A8430" s="35">
        <v>1071</v>
      </c>
      <c r="B8430" s="481" t="s">
        <v>28321</v>
      </c>
      <c r="C8430" s="68" t="s">
        <v>2130</v>
      </c>
      <c r="D8430" s="208">
        <v>2.06</v>
      </c>
      <c r="E8430" s="36" t="s">
        <v>28310</v>
      </c>
      <c r="F8430" s="8" t="s">
        <v>28311</v>
      </c>
      <c r="G8430" s="36" t="s">
        <v>28312</v>
      </c>
      <c r="I8430" s="8">
        <v>172420</v>
      </c>
      <c r="J8430" s="38" t="str">
        <f>B8430&amp;E8430</f>
        <v>𗱚dzju:x</v>
      </c>
      <c r="K8430" s="68" t="s">
        <v>2134</v>
      </c>
      <c r="L8430" s="239">
        <v>2.06</v>
      </c>
      <c r="M8430" s="67" t="s">
        <v>28321</v>
      </c>
      <c r="N8430" s="40">
        <v>1071</v>
      </c>
      <c r="O8430" s="100" t="s">
        <v>3171</v>
      </c>
      <c r="P8430" s="101" t="s">
        <v>43</v>
      </c>
      <c r="Q8430" s="131" t="s">
        <v>28322</v>
      </c>
      <c r="R8430" s="132" t="s">
        <v>28323</v>
      </c>
      <c r="S8430" s="133" t="s">
        <v>28324</v>
      </c>
      <c r="T8430" s="446" t="s">
        <v>26181</v>
      </c>
      <c r="U8430" s="446" t="s">
        <v>28316</v>
      </c>
      <c r="W8430" s="134" t="s">
        <v>28317</v>
      </c>
      <c r="X8430" s="36" t="s">
        <v>28312</v>
      </c>
      <c r="Y8430" s="208">
        <v>2.06</v>
      </c>
    </row>
    <row r="8431" spans="1:25" s="9" customFormat="1" ht="16.5" customHeight="1" outlineLevel="1" x14ac:dyDescent="0.25">
      <c r="A8431" s="69"/>
      <c r="B8431" s="485"/>
      <c r="D8431" s="72"/>
      <c r="H8431" s="248"/>
      <c r="J8431" s="106"/>
      <c r="L8431" s="107"/>
      <c r="M8431" s="71" t="s">
        <v>28325</v>
      </c>
      <c r="N8431" s="108"/>
      <c r="O8431" s="69"/>
      <c r="P8431" s="249"/>
      <c r="Q8431" s="71" t="s">
        <v>28326</v>
      </c>
      <c r="R8431" s="340" t="s">
        <v>28327</v>
      </c>
      <c r="T8431" s="432"/>
      <c r="U8431" s="432"/>
      <c r="V8431" s="70"/>
      <c r="Y8431" s="72"/>
    </row>
    <row r="8432" spans="1:25" s="6" customFormat="1" ht="16.5" customHeight="1" outlineLevel="1" x14ac:dyDescent="0.3">
      <c r="A8432" s="58">
        <v>2556</v>
      </c>
      <c r="B8432" s="479" t="s">
        <v>28328</v>
      </c>
      <c r="C8432" s="60" t="s">
        <v>13563</v>
      </c>
      <c r="D8432" s="349">
        <v>2.37</v>
      </c>
      <c r="E8432" s="62" t="s">
        <v>28038</v>
      </c>
      <c r="F8432" s="6" t="s">
        <v>28056</v>
      </c>
      <c r="G8432" s="62" t="s">
        <v>28038</v>
      </c>
      <c r="H8432" s="62"/>
      <c r="I8432" s="6">
        <v>230152</v>
      </c>
      <c r="J8432" s="90" t="str">
        <f>B8432&amp;E8432</f>
        <v>𗂲dzjɨjx</v>
      </c>
      <c r="K8432" s="60" t="s">
        <v>13567</v>
      </c>
      <c r="L8432" s="361">
        <v>2.37</v>
      </c>
      <c r="M8432" s="59" t="s">
        <v>28328</v>
      </c>
      <c r="N8432" s="92">
        <v>2556</v>
      </c>
      <c r="O8432" s="93" t="s">
        <v>3190</v>
      </c>
      <c r="P8432" s="94" t="s">
        <v>31</v>
      </c>
      <c r="Q8432" s="124" t="s">
        <v>28329</v>
      </c>
      <c r="R8432" s="125" t="s">
        <v>28330</v>
      </c>
      <c r="S8432" s="126" t="s">
        <v>28331</v>
      </c>
      <c r="T8432" s="445" t="s">
        <v>41835</v>
      </c>
      <c r="U8432" s="445" t="s">
        <v>41842</v>
      </c>
      <c r="V8432" s="127" t="s">
        <v>263</v>
      </c>
      <c r="W8432" s="128" t="s">
        <v>28332</v>
      </c>
      <c r="X8432" s="62" t="s">
        <v>28038</v>
      </c>
      <c r="Y8432" s="349">
        <v>2.37</v>
      </c>
    </row>
    <row r="8433" spans="1:25" s="9" customFormat="1" ht="16.5" customHeight="1" outlineLevel="1" x14ac:dyDescent="0.25">
      <c r="A8433" s="69"/>
      <c r="B8433" s="485"/>
      <c r="D8433" s="72"/>
      <c r="H8433" s="248"/>
      <c r="J8433" s="106"/>
      <c r="L8433" s="107"/>
      <c r="M8433" s="71" t="s">
        <v>28333</v>
      </c>
      <c r="N8433" s="108"/>
      <c r="O8433" s="69"/>
      <c r="P8433" s="249"/>
      <c r="Q8433" s="71" t="s">
        <v>28334</v>
      </c>
      <c r="R8433" s="340" t="s">
        <v>28335</v>
      </c>
      <c r="T8433" s="432"/>
      <c r="U8433" s="432"/>
      <c r="V8433" s="70"/>
      <c r="Y8433" s="72"/>
    </row>
    <row r="8434" spans="1:25" ht="16.5" customHeight="1" outlineLevel="1" x14ac:dyDescent="0.3">
      <c r="A8434" s="35">
        <v>5894</v>
      </c>
      <c r="B8434" s="481" t="s">
        <v>28336</v>
      </c>
      <c r="C8434" s="68" t="s">
        <v>13563</v>
      </c>
      <c r="D8434" s="208">
        <v>2.37</v>
      </c>
      <c r="E8434" s="36" t="s">
        <v>28038</v>
      </c>
      <c r="F8434" s="8" t="s">
        <v>28056</v>
      </c>
      <c r="G8434" s="36" t="s">
        <v>28038</v>
      </c>
      <c r="I8434" s="8">
        <v>935152</v>
      </c>
      <c r="J8434" s="38" t="str">
        <f>B8434&amp;E8434</f>
        <v>𘕴dzjɨjx</v>
      </c>
      <c r="K8434" s="68" t="s">
        <v>13567</v>
      </c>
      <c r="L8434" s="239">
        <v>2.37</v>
      </c>
      <c r="M8434" s="67" t="s">
        <v>28336</v>
      </c>
      <c r="N8434" s="40">
        <v>5894</v>
      </c>
      <c r="O8434" s="100" t="s">
        <v>3201</v>
      </c>
      <c r="P8434" s="41" t="s">
        <v>31</v>
      </c>
      <c r="Q8434" s="135" t="s">
        <v>28337</v>
      </c>
      <c r="R8434" s="132" t="s">
        <v>28338</v>
      </c>
      <c r="S8434" s="136" t="s">
        <v>28339</v>
      </c>
      <c r="T8434" s="446" t="s">
        <v>25924</v>
      </c>
      <c r="U8434" s="446" t="s">
        <v>28043</v>
      </c>
      <c r="W8434" s="134" t="s">
        <v>28340</v>
      </c>
      <c r="X8434" s="36" t="s">
        <v>28038</v>
      </c>
      <c r="Y8434" s="208">
        <v>2.37</v>
      </c>
    </row>
    <row r="8435" spans="1:25" s="9" customFormat="1" ht="16.5" customHeight="1" outlineLevel="1" x14ac:dyDescent="0.25">
      <c r="A8435" s="69"/>
      <c r="B8435" s="485"/>
      <c r="D8435" s="72"/>
      <c r="H8435" s="248"/>
      <c r="J8435" s="106"/>
      <c r="L8435" s="107"/>
      <c r="M8435" s="71" t="s">
        <v>28341</v>
      </c>
      <c r="N8435" s="108"/>
      <c r="O8435" s="69"/>
      <c r="P8435" s="249"/>
      <c r="Q8435" s="71" t="s">
        <v>28342</v>
      </c>
      <c r="R8435" s="340" t="s">
        <v>28343</v>
      </c>
      <c r="T8435" s="432"/>
      <c r="U8435" s="432"/>
      <c r="V8435" s="70"/>
      <c r="Y8435" s="72"/>
    </row>
    <row r="8436" spans="1:25" s="6" customFormat="1" ht="16.5" customHeight="1" outlineLevel="1" x14ac:dyDescent="0.3">
      <c r="A8436" s="58">
        <v>1801</v>
      </c>
      <c r="B8436" s="479" t="s">
        <v>28344</v>
      </c>
      <c r="C8436" s="60" t="s">
        <v>12305</v>
      </c>
      <c r="D8436" s="349">
        <v>2.33</v>
      </c>
      <c r="E8436" s="6" t="s">
        <v>28345</v>
      </c>
      <c r="F8436" s="6" t="s">
        <v>28346</v>
      </c>
      <c r="G8436" s="6" t="s">
        <v>28345</v>
      </c>
      <c r="H8436" s="62"/>
      <c r="I8436" s="6">
        <v>185450</v>
      </c>
      <c r="J8436" s="90" t="str">
        <f>B8436&amp;E8436</f>
        <v>𘈒dzjijx</v>
      </c>
      <c r="K8436" s="60" t="s">
        <v>12309</v>
      </c>
      <c r="L8436" s="361">
        <v>2.33</v>
      </c>
      <c r="M8436" s="59" t="s">
        <v>28344</v>
      </c>
      <c r="N8436" s="92">
        <v>1801</v>
      </c>
      <c r="O8436" s="93" t="s">
        <v>3211</v>
      </c>
      <c r="P8436" s="94" t="s">
        <v>31</v>
      </c>
      <c r="Q8436" s="124" t="s">
        <v>28347</v>
      </c>
      <c r="R8436" s="125" t="s">
        <v>28348</v>
      </c>
      <c r="S8436" s="126" t="s">
        <v>28349</v>
      </c>
      <c r="T8436" s="445" t="s">
        <v>41835</v>
      </c>
      <c r="U8436" s="445" t="s">
        <v>41843</v>
      </c>
      <c r="V8436" s="127" t="s">
        <v>263</v>
      </c>
      <c r="W8436" s="128" t="s">
        <v>28351</v>
      </c>
      <c r="X8436" s="6" t="s">
        <v>28345</v>
      </c>
      <c r="Y8436" s="349">
        <v>2.33</v>
      </c>
    </row>
    <row r="8437" spans="1:25" s="9" customFormat="1" ht="16.5" customHeight="1" outlineLevel="1" x14ac:dyDescent="0.25">
      <c r="A8437" s="69"/>
      <c r="B8437" s="485"/>
      <c r="D8437" s="72"/>
      <c r="H8437" s="248"/>
      <c r="J8437" s="106"/>
      <c r="L8437" s="107"/>
      <c r="M8437" s="71" t="s">
        <v>28352</v>
      </c>
      <c r="N8437" s="108"/>
      <c r="O8437" s="69"/>
      <c r="P8437" s="249"/>
      <c r="Q8437" s="71" t="s">
        <v>28353</v>
      </c>
      <c r="R8437" s="340" t="s">
        <v>28354</v>
      </c>
      <c r="T8437" s="432"/>
      <c r="U8437" s="432"/>
      <c r="V8437" s="70"/>
      <c r="Y8437" s="72"/>
    </row>
    <row r="8438" spans="1:25" ht="16.5" customHeight="1" outlineLevel="1" x14ac:dyDescent="0.15">
      <c r="A8438" s="35">
        <v>4855</v>
      </c>
      <c r="B8438" s="481" t="s">
        <v>28355</v>
      </c>
      <c r="C8438" s="68" t="s">
        <v>12305</v>
      </c>
      <c r="D8438" s="208">
        <v>2.33</v>
      </c>
      <c r="E8438" s="8" t="s">
        <v>28345</v>
      </c>
      <c r="F8438" s="8" t="s">
        <v>28346</v>
      </c>
      <c r="G8438" s="8" t="s">
        <v>28345</v>
      </c>
      <c r="I8438" s="8">
        <v>804000</v>
      </c>
      <c r="J8438" s="38" t="str">
        <f>B8438&amp;E8438</f>
        <v>𘂪dzjijx</v>
      </c>
      <c r="K8438" s="68" t="s">
        <v>12309</v>
      </c>
      <c r="L8438" s="239">
        <v>2.33</v>
      </c>
      <c r="M8438" s="67" t="s">
        <v>28355</v>
      </c>
      <c r="N8438" s="40">
        <v>4855</v>
      </c>
      <c r="O8438" s="100" t="s">
        <v>28356</v>
      </c>
      <c r="P8438" s="41" t="s">
        <v>31</v>
      </c>
      <c r="Q8438" s="17" t="s">
        <v>28357</v>
      </c>
      <c r="R8438" s="17" t="s">
        <v>28358</v>
      </c>
      <c r="S8438" s="136" t="s">
        <v>28359</v>
      </c>
      <c r="T8438" s="446" t="s">
        <v>25924</v>
      </c>
      <c r="U8438" s="446" t="s">
        <v>28350</v>
      </c>
      <c r="W8438" s="134" t="s">
        <v>28351</v>
      </c>
      <c r="X8438" s="8" t="s">
        <v>28345</v>
      </c>
      <c r="Y8438" s="208">
        <v>2.33</v>
      </c>
    </row>
    <row r="8439" spans="1:25" s="9" customFormat="1" ht="16.5" customHeight="1" outlineLevel="1" x14ac:dyDescent="0.25">
      <c r="A8439" s="69"/>
      <c r="B8439" s="485"/>
      <c r="D8439" s="72"/>
      <c r="H8439" s="248"/>
      <c r="J8439" s="106"/>
      <c r="L8439" s="107"/>
      <c r="M8439" s="71" t="s">
        <v>28360</v>
      </c>
      <c r="N8439" s="108"/>
      <c r="O8439" s="69"/>
      <c r="P8439" s="249"/>
      <c r="Q8439" s="71" t="s">
        <v>28361</v>
      </c>
      <c r="R8439" s="340" t="s">
        <v>28362</v>
      </c>
      <c r="T8439" s="432"/>
      <c r="U8439" s="432"/>
      <c r="V8439" s="70"/>
      <c r="Y8439" s="72"/>
    </row>
    <row r="8440" spans="1:25" s="6" customFormat="1" ht="16.5" customHeight="1" outlineLevel="1" x14ac:dyDescent="0.3">
      <c r="A8440" s="58">
        <v>998</v>
      </c>
      <c r="B8440" s="479" t="s">
        <v>28363</v>
      </c>
      <c r="C8440" s="60" t="s">
        <v>12987</v>
      </c>
      <c r="D8440" s="349">
        <v>2.35</v>
      </c>
      <c r="E8440" s="62" t="s">
        <v>28364</v>
      </c>
      <c r="F8440" s="6" t="s">
        <v>28365</v>
      </c>
      <c r="G8440" s="62" t="s">
        <v>28366</v>
      </c>
      <c r="H8440" s="62"/>
      <c r="I8440" s="6">
        <v>172220</v>
      </c>
      <c r="J8440" s="90" t="str">
        <f>B8440&amp;E8440</f>
        <v>𘘚dzji:jx</v>
      </c>
      <c r="K8440" s="60" t="s">
        <v>12991</v>
      </c>
      <c r="L8440" s="361">
        <v>2.35</v>
      </c>
      <c r="M8440" s="59" t="s">
        <v>28363</v>
      </c>
      <c r="N8440" s="92">
        <v>998</v>
      </c>
      <c r="O8440" s="93" t="s">
        <v>3220</v>
      </c>
      <c r="P8440" s="94" t="s">
        <v>31</v>
      </c>
      <c r="Q8440" s="124" t="s">
        <v>28367</v>
      </c>
      <c r="R8440" s="125" t="s">
        <v>28368</v>
      </c>
      <c r="S8440" s="126" t="s">
        <v>28369</v>
      </c>
      <c r="T8440" s="445" t="s">
        <v>41467</v>
      </c>
      <c r="U8440" s="445" t="s">
        <v>41844</v>
      </c>
      <c r="V8440" s="127" t="s">
        <v>263</v>
      </c>
      <c r="W8440" s="128" t="s">
        <v>28371</v>
      </c>
      <c r="X8440" s="62" t="s">
        <v>28366</v>
      </c>
      <c r="Y8440" s="349">
        <v>2.35</v>
      </c>
    </row>
    <row r="8441" spans="1:25" s="9" customFormat="1" ht="16.5" customHeight="1" outlineLevel="1" x14ac:dyDescent="0.25">
      <c r="A8441" s="69"/>
      <c r="B8441" s="485"/>
      <c r="D8441" s="72"/>
      <c r="H8441" s="248"/>
      <c r="J8441" s="106"/>
      <c r="L8441" s="107"/>
      <c r="M8441" s="71" t="s">
        <v>28372</v>
      </c>
      <c r="N8441" s="108"/>
      <c r="O8441" s="69"/>
      <c r="P8441" s="249"/>
      <c r="Q8441" s="71" t="s">
        <v>28373</v>
      </c>
      <c r="R8441" s="340" t="s">
        <v>28374</v>
      </c>
      <c r="T8441" s="432"/>
      <c r="U8441" s="432"/>
      <c r="V8441" s="70"/>
      <c r="Y8441" s="72"/>
    </row>
    <row r="8442" spans="1:25" ht="16.5" customHeight="1" outlineLevel="1" x14ac:dyDescent="0.3">
      <c r="A8442" s="35">
        <v>1087</v>
      </c>
      <c r="B8442" s="481" t="s">
        <v>28375</v>
      </c>
      <c r="C8442" s="68" t="s">
        <v>12987</v>
      </c>
      <c r="D8442" s="208">
        <v>2.35</v>
      </c>
      <c r="E8442" s="36" t="s">
        <v>28364</v>
      </c>
      <c r="F8442" s="8" t="s">
        <v>28365</v>
      </c>
      <c r="G8442" s="36" t="s">
        <v>28366</v>
      </c>
      <c r="I8442" s="8">
        <v>172420</v>
      </c>
      <c r="J8442" s="38" t="str">
        <f>B8442&amp;E8442</f>
        <v>𘘝dzji:jx</v>
      </c>
      <c r="K8442" s="68" t="s">
        <v>12991</v>
      </c>
      <c r="L8442" s="239">
        <v>2.35</v>
      </c>
      <c r="M8442" s="67" t="s">
        <v>28375</v>
      </c>
      <c r="N8442" s="40">
        <v>1087</v>
      </c>
      <c r="O8442" s="100" t="s">
        <v>3226</v>
      </c>
      <c r="P8442" s="41" t="s">
        <v>31</v>
      </c>
      <c r="Q8442" s="135" t="s">
        <v>28376</v>
      </c>
      <c r="R8442" s="132" t="s">
        <v>28377</v>
      </c>
      <c r="S8442" s="136" t="s">
        <v>28378</v>
      </c>
      <c r="T8442" s="446" t="s">
        <v>26181</v>
      </c>
      <c r="U8442" s="446" t="s">
        <v>28370</v>
      </c>
      <c r="W8442" s="134" t="s">
        <v>28379</v>
      </c>
      <c r="X8442" s="36" t="s">
        <v>28366</v>
      </c>
      <c r="Y8442" s="208">
        <v>2.35</v>
      </c>
    </row>
    <row r="8443" spans="1:25" s="9" customFormat="1" ht="16.5" customHeight="1" outlineLevel="1" x14ac:dyDescent="0.25">
      <c r="A8443" s="69"/>
      <c r="B8443" s="485"/>
      <c r="D8443" s="72"/>
      <c r="H8443" s="248"/>
      <c r="J8443" s="106"/>
      <c r="L8443" s="107"/>
      <c r="M8443" s="71" t="s">
        <v>16339</v>
      </c>
      <c r="N8443" s="108"/>
      <c r="O8443" s="69"/>
      <c r="P8443" s="249"/>
      <c r="Q8443" s="71" t="s">
        <v>28380</v>
      </c>
      <c r="R8443" s="340" t="s">
        <v>28381</v>
      </c>
      <c r="T8443" s="432"/>
      <c r="U8443" s="432"/>
      <c r="V8443" s="70"/>
      <c r="Y8443" s="72"/>
    </row>
    <row r="8444" spans="1:25" s="6" customFormat="1" ht="16.5" customHeight="1" outlineLevel="1" x14ac:dyDescent="0.3">
      <c r="A8444" s="58">
        <v>1886</v>
      </c>
      <c r="B8444" s="479" t="s">
        <v>28382</v>
      </c>
      <c r="C8444" s="60" t="s">
        <v>15548</v>
      </c>
      <c r="D8444" s="349">
        <v>2.44</v>
      </c>
      <c r="E8444" s="62" t="s">
        <v>28383</v>
      </c>
      <c r="F8444" s="6" t="s">
        <v>28384</v>
      </c>
      <c r="G8444" s="62" t="s">
        <v>28383</v>
      </c>
      <c r="H8444" s="62"/>
      <c r="I8444" s="6">
        <v>204000</v>
      </c>
      <c r="J8444" s="90" t="str">
        <f>B8444&amp;E8444</f>
        <v>𗢨dzjwox</v>
      </c>
      <c r="K8444" s="60" t="s">
        <v>15550</v>
      </c>
      <c r="L8444" s="361">
        <v>2.44</v>
      </c>
      <c r="M8444" s="59" t="s">
        <v>28382</v>
      </c>
      <c r="N8444" s="92">
        <v>1886</v>
      </c>
      <c r="O8444" s="93" t="s">
        <v>3234</v>
      </c>
      <c r="P8444" s="94" t="s">
        <v>31</v>
      </c>
      <c r="Q8444" s="124" t="s">
        <v>28385</v>
      </c>
      <c r="R8444" s="125" t="s">
        <v>28386</v>
      </c>
      <c r="S8444" s="126" t="s">
        <v>28387</v>
      </c>
      <c r="T8444" s="445" t="s">
        <v>41792</v>
      </c>
      <c r="U8444" s="445" t="s">
        <v>41845</v>
      </c>
      <c r="V8444" s="127" t="s">
        <v>263</v>
      </c>
      <c r="W8444" s="128" t="s">
        <v>28390</v>
      </c>
      <c r="X8444" s="62" t="s">
        <v>28383</v>
      </c>
      <c r="Y8444" s="349">
        <v>2.44</v>
      </c>
    </row>
    <row r="8445" spans="1:25" s="9" customFormat="1" ht="16.5" customHeight="1" outlineLevel="1" x14ac:dyDescent="0.25">
      <c r="A8445" s="69"/>
      <c r="B8445" s="485"/>
      <c r="D8445" s="72"/>
      <c r="H8445" s="248"/>
      <c r="J8445" s="106"/>
      <c r="L8445" s="107"/>
      <c r="M8445" s="71" t="s">
        <v>28391</v>
      </c>
      <c r="N8445" s="108"/>
      <c r="O8445" s="69"/>
      <c r="P8445" s="249"/>
      <c r="Q8445" s="71" t="s">
        <v>28392</v>
      </c>
      <c r="R8445" s="340" t="s">
        <v>28393</v>
      </c>
      <c r="T8445" s="432"/>
      <c r="U8445" s="432"/>
      <c r="V8445" s="70"/>
      <c r="Y8445" s="72"/>
    </row>
    <row r="8446" spans="1:25" ht="16.5" customHeight="1" outlineLevel="1" x14ac:dyDescent="0.3">
      <c r="A8446" s="35">
        <v>2541</v>
      </c>
      <c r="B8446" s="481" t="s">
        <v>28394</v>
      </c>
      <c r="C8446" s="68" t="s">
        <v>15548</v>
      </c>
      <c r="D8446" s="208">
        <v>2.44</v>
      </c>
      <c r="E8446" s="36" t="s">
        <v>28383</v>
      </c>
      <c r="F8446" s="8" t="s">
        <v>28384</v>
      </c>
      <c r="G8446" s="36" t="s">
        <v>28383</v>
      </c>
      <c r="I8446" s="8">
        <v>227450</v>
      </c>
      <c r="J8446" s="38" t="str">
        <f>B8446&amp;E8446</f>
        <v>𘓐dzjwox</v>
      </c>
      <c r="K8446" s="68" t="s">
        <v>15550</v>
      </c>
      <c r="L8446" s="239">
        <v>2.44</v>
      </c>
      <c r="M8446" s="67" t="s">
        <v>28394</v>
      </c>
      <c r="N8446" s="40">
        <v>2541</v>
      </c>
      <c r="O8446" s="100" t="s">
        <v>3244</v>
      </c>
      <c r="P8446" s="41" t="s">
        <v>31</v>
      </c>
      <c r="Q8446" s="135" t="s">
        <v>28395</v>
      </c>
      <c r="R8446" s="132" t="s">
        <v>28396</v>
      </c>
      <c r="S8446" s="136" t="s">
        <v>28397</v>
      </c>
      <c r="T8446" s="446" t="s">
        <v>25787</v>
      </c>
      <c r="U8446" s="446" t="s">
        <v>28389</v>
      </c>
      <c r="W8446" s="134" t="s">
        <v>28398</v>
      </c>
      <c r="X8446" s="36" t="s">
        <v>28383</v>
      </c>
      <c r="Y8446" s="208">
        <v>2.44</v>
      </c>
    </row>
    <row r="8447" spans="1:25" s="9" customFormat="1" ht="16.5" customHeight="1" outlineLevel="1" x14ac:dyDescent="0.25">
      <c r="A8447" s="69"/>
      <c r="B8447" s="485"/>
      <c r="D8447" s="72"/>
      <c r="H8447" s="248"/>
      <c r="J8447" s="106"/>
      <c r="L8447" s="107"/>
      <c r="M8447" s="71" t="s">
        <v>24056</v>
      </c>
      <c r="N8447" s="108"/>
      <c r="O8447" s="69"/>
      <c r="P8447" s="249"/>
      <c r="Q8447" s="71" t="s">
        <v>28399</v>
      </c>
      <c r="R8447" s="340" t="s">
        <v>28400</v>
      </c>
      <c r="T8447" s="432"/>
      <c r="U8447" s="432"/>
      <c r="V8447" s="70"/>
      <c r="Y8447" s="72"/>
    </row>
    <row r="8448" spans="1:25" s="6" customFormat="1" ht="16.5" customHeight="1" outlineLevel="1" x14ac:dyDescent="0.3">
      <c r="A8448" s="58">
        <v>2576</v>
      </c>
      <c r="B8448" s="479" t="s">
        <v>28401</v>
      </c>
      <c r="C8448" s="127" t="s">
        <v>9325</v>
      </c>
      <c r="D8448" s="349">
        <v>2.0099999999999998</v>
      </c>
      <c r="E8448" s="6" t="s">
        <v>28402</v>
      </c>
      <c r="F8448" s="6" t="s">
        <v>28402</v>
      </c>
      <c r="G8448" s="6" t="s">
        <v>28402</v>
      </c>
      <c r="H8448" s="62"/>
      <c r="I8448" s="6">
        <v>232110</v>
      </c>
      <c r="J8448" s="90" t="str">
        <f>B8448&amp;E8448</f>
        <v>𗾀dzux</v>
      </c>
      <c r="K8448" s="127" t="s">
        <v>30</v>
      </c>
      <c r="L8448" s="361">
        <v>2.0099999999999998</v>
      </c>
      <c r="M8448" s="59" t="s">
        <v>28401</v>
      </c>
      <c r="N8448" s="92">
        <v>2576</v>
      </c>
      <c r="O8448" s="93" t="s">
        <v>3256</v>
      </c>
      <c r="P8448" s="105" t="s">
        <v>43</v>
      </c>
      <c r="Q8448" s="142" t="s">
        <v>28403</v>
      </c>
      <c r="R8448" s="125" t="s">
        <v>28404</v>
      </c>
      <c r="S8448" s="143" t="s">
        <v>28405</v>
      </c>
      <c r="T8448" s="445" t="s">
        <v>41847</v>
      </c>
      <c r="U8448" s="445" t="s">
        <v>41846</v>
      </c>
      <c r="V8448" s="127" t="s">
        <v>209</v>
      </c>
      <c r="W8448" s="128" t="s">
        <v>28407</v>
      </c>
      <c r="X8448" s="6" t="s">
        <v>28402</v>
      </c>
      <c r="Y8448" s="349">
        <v>2.0099999999999998</v>
      </c>
    </row>
    <row r="8449" spans="1:25" s="9" customFormat="1" ht="16.5" customHeight="1" outlineLevel="1" x14ac:dyDescent="0.25">
      <c r="A8449" s="69"/>
      <c r="B8449" s="485"/>
      <c r="D8449" s="72"/>
      <c r="H8449" s="248"/>
      <c r="J8449" s="106"/>
      <c r="L8449" s="107"/>
      <c r="M8449" s="71" t="s">
        <v>28408</v>
      </c>
      <c r="N8449" s="108"/>
      <c r="O8449" s="69"/>
      <c r="P8449" s="249"/>
      <c r="Q8449" s="71" t="s">
        <v>28409</v>
      </c>
      <c r="R8449" s="340" t="s">
        <v>28410</v>
      </c>
      <c r="T8449" s="432"/>
      <c r="U8449" s="432"/>
      <c r="V8449" s="70"/>
      <c r="Y8449" s="72"/>
    </row>
    <row r="8450" spans="1:25" ht="16.5" customHeight="1" outlineLevel="1" x14ac:dyDescent="0.3">
      <c r="A8450" s="35">
        <v>2632</v>
      </c>
      <c r="B8450" s="481" t="s">
        <v>28411</v>
      </c>
      <c r="C8450" s="42" t="s">
        <v>9325</v>
      </c>
      <c r="D8450" s="208">
        <v>2.0099999999999998</v>
      </c>
      <c r="E8450" s="8" t="s">
        <v>28402</v>
      </c>
      <c r="F8450" s="8" t="s">
        <v>28402</v>
      </c>
      <c r="G8450" s="8" t="s">
        <v>28402</v>
      </c>
      <c r="I8450" s="8">
        <v>234224</v>
      </c>
      <c r="J8450" s="38" t="str">
        <f>B8450&amp;E8450</f>
        <v>𗽿dzux</v>
      </c>
      <c r="K8450" s="42" t="s">
        <v>30</v>
      </c>
      <c r="L8450" s="239">
        <v>2.0099999999999998</v>
      </c>
      <c r="M8450" s="67" t="s">
        <v>28411</v>
      </c>
      <c r="N8450" s="40">
        <v>2632</v>
      </c>
      <c r="O8450" s="100" t="s">
        <v>28412</v>
      </c>
      <c r="P8450" s="103" t="s">
        <v>100</v>
      </c>
      <c r="Q8450" s="137" t="s">
        <v>28413</v>
      </c>
      <c r="R8450" s="132" t="s">
        <v>28414</v>
      </c>
      <c r="S8450" s="138" t="s">
        <v>28415</v>
      </c>
      <c r="T8450" s="446" t="s">
        <v>25450</v>
      </c>
      <c r="U8450" s="446" t="s">
        <v>28406</v>
      </c>
      <c r="W8450" s="134" t="s">
        <v>28407</v>
      </c>
      <c r="X8450" s="8" t="s">
        <v>28402</v>
      </c>
      <c r="Y8450" s="208">
        <v>2.0099999999999998</v>
      </c>
    </row>
    <row r="8451" spans="1:25" s="9" customFormat="1" ht="16.5" customHeight="1" outlineLevel="1" x14ac:dyDescent="0.25">
      <c r="A8451" s="69"/>
      <c r="B8451" s="485"/>
      <c r="D8451" s="72"/>
      <c r="H8451" s="248"/>
      <c r="J8451" s="106"/>
      <c r="L8451" s="107"/>
      <c r="M8451" s="71" t="s">
        <v>28416</v>
      </c>
      <c r="N8451" s="108"/>
      <c r="O8451" s="69"/>
      <c r="P8451" s="249"/>
      <c r="Q8451" s="71" t="s">
        <v>28417</v>
      </c>
      <c r="R8451" s="340" t="s">
        <v>28418</v>
      </c>
      <c r="T8451" s="432"/>
      <c r="U8451" s="432"/>
      <c r="V8451" s="70"/>
      <c r="Y8451" s="72"/>
    </row>
    <row r="8452" spans="1:25" ht="16.5" customHeight="1" outlineLevel="1" x14ac:dyDescent="0.25">
      <c r="A8452" s="35">
        <v>5635</v>
      </c>
      <c r="B8452" s="481" t="s">
        <v>28419</v>
      </c>
      <c r="C8452" s="42" t="s">
        <v>9325</v>
      </c>
      <c r="D8452" s="208">
        <v>2.0099999999999998</v>
      </c>
      <c r="E8452" s="8" t="s">
        <v>28402</v>
      </c>
      <c r="F8452" s="8" t="s">
        <v>28402</v>
      </c>
      <c r="G8452" s="8" t="s">
        <v>28402</v>
      </c>
      <c r="I8452" s="8">
        <v>874240</v>
      </c>
      <c r="J8452" s="38" t="str">
        <f>B8452&amp;E8452</f>
        <v>𘋗dzux</v>
      </c>
      <c r="K8452" s="42" t="s">
        <v>30</v>
      </c>
      <c r="L8452" s="239">
        <v>2.0099999999999998</v>
      </c>
      <c r="M8452" s="67" t="s">
        <v>28419</v>
      </c>
      <c r="N8452" s="40">
        <v>5635</v>
      </c>
      <c r="O8452" s="100" t="s">
        <v>3286</v>
      </c>
      <c r="P8452" s="102" t="s">
        <v>53</v>
      </c>
      <c r="Q8452" s="17" t="s">
        <v>28420</v>
      </c>
      <c r="R8452" s="17" t="s">
        <v>28421</v>
      </c>
      <c r="S8452" s="15" t="s">
        <v>28422</v>
      </c>
      <c r="T8452" s="446" t="s">
        <v>25450</v>
      </c>
      <c r="U8452" s="446" t="s">
        <v>28406</v>
      </c>
      <c r="W8452" s="134" t="s">
        <v>28423</v>
      </c>
      <c r="X8452" s="8" t="s">
        <v>28402</v>
      </c>
      <c r="Y8452" s="208">
        <v>2.0099999999999998</v>
      </c>
    </row>
    <row r="8453" spans="1:25" s="9" customFormat="1" ht="16.5" customHeight="1" outlineLevel="1" x14ac:dyDescent="0.25">
      <c r="A8453" s="69"/>
      <c r="B8453" s="485"/>
      <c r="D8453" s="72"/>
      <c r="H8453" s="248"/>
      <c r="J8453" s="106"/>
      <c r="L8453" s="107"/>
      <c r="M8453" s="71" t="s">
        <v>28424</v>
      </c>
      <c r="N8453" s="108"/>
      <c r="O8453" s="69"/>
      <c r="P8453" s="249"/>
      <c r="Q8453" s="71" t="s">
        <v>28425</v>
      </c>
      <c r="R8453" s="340" t="s">
        <v>28426</v>
      </c>
      <c r="T8453" s="432"/>
      <c r="U8453" s="432"/>
      <c r="V8453" s="70"/>
      <c r="Y8453" s="72"/>
    </row>
    <row r="8454" spans="1:25" ht="16.5" customHeight="1" outlineLevel="1" x14ac:dyDescent="0.3">
      <c r="A8454" s="35">
        <v>5201</v>
      </c>
      <c r="B8454" s="481" t="s">
        <v>28427</v>
      </c>
      <c r="C8454" s="42" t="s">
        <v>9325</v>
      </c>
      <c r="D8454" s="208">
        <v>2.0099999999999998</v>
      </c>
      <c r="E8454" s="8" t="s">
        <v>28402</v>
      </c>
      <c r="F8454" s="8" t="s">
        <v>28402</v>
      </c>
      <c r="G8454" s="8" t="s">
        <v>28402</v>
      </c>
      <c r="I8454" s="8">
        <v>814142</v>
      </c>
      <c r="J8454" s="38" t="str">
        <f>B8454&amp;E8454</f>
        <v>𘋚dzux</v>
      </c>
      <c r="K8454" s="42" t="s">
        <v>30</v>
      </c>
      <c r="L8454" s="239">
        <v>2.0099999999999998</v>
      </c>
      <c r="M8454" s="67" t="s">
        <v>28427</v>
      </c>
      <c r="N8454" s="40">
        <v>5201</v>
      </c>
      <c r="O8454" s="100" t="s">
        <v>28428</v>
      </c>
      <c r="P8454" s="41" t="s">
        <v>31</v>
      </c>
      <c r="Q8454" s="135" t="s">
        <v>28429</v>
      </c>
      <c r="R8454" s="132" t="s">
        <v>28430</v>
      </c>
      <c r="S8454" s="136" t="s">
        <v>28431</v>
      </c>
      <c r="T8454" s="446" t="s">
        <v>25450</v>
      </c>
      <c r="U8454" s="446" t="s">
        <v>28406</v>
      </c>
      <c r="W8454" s="134" t="s">
        <v>28423</v>
      </c>
      <c r="X8454" s="8" t="s">
        <v>28402</v>
      </c>
      <c r="Y8454" s="208">
        <v>2.0099999999999998</v>
      </c>
    </row>
    <row r="8455" spans="1:25" s="9" customFormat="1" ht="16.5" customHeight="1" outlineLevel="1" x14ac:dyDescent="0.25">
      <c r="A8455" s="69"/>
      <c r="B8455" s="485"/>
      <c r="D8455" s="72"/>
      <c r="H8455" s="248"/>
      <c r="J8455" s="106"/>
      <c r="L8455" s="107"/>
      <c r="M8455" s="71" t="s">
        <v>7018</v>
      </c>
      <c r="N8455" s="108"/>
      <c r="O8455" s="69"/>
      <c r="P8455" s="249"/>
      <c r="Q8455" s="71" t="s">
        <v>4214</v>
      </c>
      <c r="R8455" s="340" t="s">
        <v>28432</v>
      </c>
      <c r="T8455" s="432"/>
      <c r="U8455" s="432"/>
      <c r="V8455" s="70"/>
      <c r="Y8455" s="72"/>
    </row>
    <row r="8456" spans="1:25" ht="16.5" customHeight="1" outlineLevel="1" x14ac:dyDescent="0.3">
      <c r="A8456" s="35">
        <v>3076</v>
      </c>
      <c r="B8456" s="481" t="s">
        <v>28433</v>
      </c>
      <c r="C8456" s="42" t="s">
        <v>9325</v>
      </c>
      <c r="D8456" s="208">
        <v>2.0099999999999998</v>
      </c>
      <c r="E8456" s="8" t="s">
        <v>28402</v>
      </c>
      <c r="F8456" s="8" t="s">
        <v>28402</v>
      </c>
      <c r="G8456" s="8" t="s">
        <v>28402</v>
      </c>
      <c r="I8456" s="8">
        <v>272522</v>
      </c>
      <c r="J8456" s="38" t="str">
        <f>B8456&amp;E8456</f>
        <v>𗢒dzux</v>
      </c>
      <c r="K8456" s="42" t="s">
        <v>30</v>
      </c>
      <c r="L8456" s="239">
        <v>2.0099999999999998</v>
      </c>
      <c r="M8456" s="67" t="s">
        <v>28433</v>
      </c>
      <c r="N8456" s="40">
        <v>3076</v>
      </c>
      <c r="O8456" s="100" t="s">
        <v>3295</v>
      </c>
      <c r="P8456" s="41" t="s">
        <v>31</v>
      </c>
      <c r="Q8456" s="135" t="s">
        <v>28434</v>
      </c>
      <c r="R8456" s="132" t="s">
        <v>28435</v>
      </c>
      <c r="S8456" s="136" t="s">
        <v>28436</v>
      </c>
      <c r="T8456" s="446" t="s">
        <v>25450</v>
      </c>
      <c r="U8456" s="446" t="s">
        <v>28406</v>
      </c>
      <c r="W8456" s="134" t="s">
        <v>28437</v>
      </c>
      <c r="X8456" s="8" t="s">
        <v>28402</v>
      </c>
      <c r="Y8456" s="208">
        <v>2.0099999999999998</v>
      </c>
    </row>
    <row r="8457" spans="1:25" s="9" customFormat="1" ht="16.5" customHeight="1" outlineLevel="1" x14ac:dyDescent="0.25">
      <c r="A8457" s="69"/>
      <c r="B8457" s="485"/>
      <c r="D8457" s="72"/>
      <c r="H8457" s="248"/>
      <c r="J8457" s="106"/>
      <c r="L8457" s="107"/>
      <c r="M8457" s="71" t="s">
        <v>28438</v>
      </c>
      <c r="N8457" s="108"/>
      <c r="O8457" s="69"/>
      <c r="P8457" s="249"/>
      <c r="Q8457" s="71" t="s">
        <v>28439</v>
      </c>
      <c r="R8457" s="340" t="s">
        <v>28440</v>
      </c>
      <c r="T8457" s="432"/>
      <c r="U8457" s="432"/>
      <c r="V8457" s="70"/>
      <c r="Y8457" s="72"/>
    </row>
    <row r="8458" spans="1:25" ht="16.5" customHeight="1" outlineLevel="1" x14ac:dyDescent="0.3">
      <c r="A8458" s="35">
        <v>460</v>
      </c>
      <c r="B8458" s="481" t="s">
        <v>28441</v>
      </c>
      <c r="C8458" s="42" t="s">
        <v>9325</v>
      </c>
      <c r="D8458" s="208">
        <v>2.0099999999999998</v>
      </c>
      <c r="E8458" s="8" t="s">
        <v>28402</v>
      </c>
      <c r="F8458" s="8" t="s">
        <v>28402</v>
      </c>
      <c r="G8458" s="8" t="s">
        <v>28402</v>
      </c>
      <c r="I8458" s="8">
        <v>117445</v>
      </c>
      <c r="J8458" s="38" t="str">
        <f>B8458&amp;E8458</f>
        <v>𘙵dzux</v>
      </c>
      <c r="K8458" s="42" t="s">
        <v>30</v>
      </c>
      <c r="L8458" s="239">
        <v>2.0099999999999998</v>
      </c>
      <c r="M8458" s="67" t="s">
        <v>28441</v>
      </c>
      <c r="N8458" s="40">
        <v>460</v>
      </c>
      <c r="O8458" s="100" t="s">
        <v>3303</v>
      </c>
      <c r="P8458" s="41" t="s">
        <v>31</v>
      </c>
      <c r="Q8458" s="135" t="s">
        <v>28442</v>
      </c>
      <c r="R8458" s="132" t="s">
        <v>28443</v>
      </c>
      <c r="S8458" s="136" t="s">
        <v>28444</v>
      </c>
      <c r="T8458" s="446" t="s">
        <v>25450</v>
      </c>
      <c r="U8458" s="446" t="s">
        <v>28406</v>
      </c>
      <c r="W8458" s="134" t="s">
        <v>28445</v>
      </c>
      <c r="X8458" s="8" t="s">
        <v>28402</v>
      </c>
      <c r="Y8458" s="208">
        <v>2.0099999999999998</v>
      </c>
    </row>
    <row r="8459" spans="1:25" s="9" customFormat="1" ht="16.5" customHeight="1" outlineLevel="1" x14ac:dyDescent="0.25">
      <c r="A8459" s="69"/>
      <c r="B8459" s="485"/>
      <c r="D8459" s="72"/>
      <c r="H8459" s="248"/>
      <c r="J8459" s="106"/>
      <c r="L8459" s="107"/>
      <c r="M8459" s="71" t="s">
        <v>28446</v>
      </c>
      <c r="N8459" s="108"/>
      <c r="O8459" s="69"/>
      <c r="P8459" s="249"/>
      <c r="Q8459" s="71" t="s">
        <v>28447</v>
      </c>
      <c r="R8459" s="340" t="s">
        <v>28448</v>
      </c>
      <c r="T8459" s="432"/>
      <c r="U8459" s="432"/>
      <c r="V8459" s="70"/>
      <c r="Y8459" s="72"/>
    </row>
    <row r="8460" spans="1:25" s="18" customFormat="1" ht="16.5" customHeight="1" outlineLevel="1" x14ac:dyDescent="0.3">
      <c r="A8460" s="234">
        <v>3445</v>
      </c>
      <c r="B8460" s="425" t="s">
        <v>28449</v>
      </c>
      <c r="C8460" s="236" t="s">
        <v>20276</v>
      </c>
      <c r="D8460" s="368">
        <v>1.68</v>
      </c>
      <c r="E8460" s="32" t="s">
        <v>28450</v>
      </c>
      <c r="F8460" s="18" t="s">
        <v>28451</v>
      </c>
      <c r="G8460" s="32" t="s">
        <v>28452</v>
      </c>
      <c r="H8460" s="32"/>
      <c r="I8460" s="18">
        <v>279200</v>
      </c>
      <c r="J8460" s="238" t="str">
        <f>B8460&amp;E8460</f>
        <v>𘉃dzəˀ</v>
      </c>
      <c r="K8460" s="236" t="s">
        <v>20278</v>
      </c>
      <c r="L8460" s="369">
        <v>1.68</v>
      </c>
      <c r="M8460" s="235" t="s">
        <v>28449</v>
      </c>
      <c r="N8460" s="240">
        <v>3445</v>
      </c>
      <c r="O8460" s="241" t="s">
        <v>3322</v>
      </c>
      <c r="P8460" s="324" t="s">
        <v>100</v>
      </c>
      <c r="Q8460" s="325" t="s">
        <v>28453</v>
      </c>
      <c r="R8460" s="243" t="s">
        <v>28454</v>
      </c>
      <c r="S8460" s="326" t="s">
        <v>28455</v>
      </c>
      <c r="T8460" s="448" t="s">
        <v>41849</v>
      </c>
      <c r="U8460" s="448" t="s">
        <v>41848</v>
      </c>
      <c r="V8460" s="245" t="s">
        <v>263</v>
      </c>
      <c r="W8460" s="246" t="s">
        <v>28456</v>
      </c>
      <c r="X8460" s="32" t="s">
        <v>28452</v>
      </c>
      <c r="Y8460" s="368">
        <v>1.68</v>
      </c>
    </row>
    <row r="8461" spans="1:25" s="9" customFormat="1" ht="16.5" customHeight="1" outlineLevel="1" x14ac:dyDescent="0.25">
      <c r="A8461" s="69"/>
      <c r="B8461" s="485"/>
      <c r="D8461" s="72"/>
      <c r="H8461" s="248"/>
      <c r="J8461" s="106"/>
      <c r="L8461" s="107"/>
      <c r="M8461" s="71" t="s">
        <v>10364</v>
      </c>
      <c r="N8461" s="108"/>
      <c r="O8461" s="69"/>
      <c r="P8461" s="249"/>
      <c r="Q8461" s="71" t="s">
        <v>28457</v>
      </c>
      <c r="R8461" s="340" t="s">
        <v>28458</v>
      </c>
      <c r="T8461" s="432"/>
      <c r="U8461" s="432"/>
      <c r="V8461" s="70"/>
      <c r="Y8461" s="72"/>
    </row>
    <row r="8462" spans="1:25" ht="16.5" customHeight="1" outlineLevel="1" x14ac:dyDescent="0.3">
      <c r="A8462" s="35">
        <v>3650</v>
      </c>
      <c r="B8462" s="481" t="s">
        <v>28459</v>
      </c>
      <c r="C8462" s="68" t="s">
        <v>20276</v>
      </c>
      <c r="D8462" s="37">
        <v>1.68</v>
      </c>
      <c r="E8462" s="36" t="s">
        <v>28450</v>
      </c>
      <c r="F8462" s="8" t="s">
        <v>28451</v>
      </c>
      <c r="G8462" s="36" t="s">
        <v>28452</v>
      </c>
      <c r="I8462" s="8">
        <v>284244</v>
      </c>
      <c r="J8462" s="38" t="str">
        <f>B8462&amp;E8462</f>
        <v>𗺜dzəˀ</v>
      </c>
      <c r="K8462" s="68" t="s">
        <v>20278</v>
      </c>
      <c r="L8462" s="39">
        <v>1.68</v>
      </c>
      <c r="M8462" s="67" t="s">
        <v>28459</v>
      </c>
      <c r="N8462" s="40">
        <v>3650</v>
      </c>
      <c r="O8462" s="100" t="s">
        <v>3331</v>
      </c>
      <c r="P8462" s="103" t="s">
        <v>100</v>
      </c>
      <c r="Q8462" s="137" t="s">
        <v>28460</v>
      </c>
      <c r="R8462" s="132" t="s">
        <v>28461</v>
      </c>
      <c r="S8462" s="138" t="s">
        <v>28462</v>
      </c>
      <c r="T8462" s="446" t="s">
        <v>25414</v>
      </c>
      <c r="U8462" s="446" t="s">
        <v>20283</v>
      </c>
      <c r="W8462" s="134" t="s">
        <v>28463</v>
      </c>
      <c r="X8462" s="36" t="s">
        <v>28452</v>
      </c>
      <c r="Y8462" s="37">
        <v>1.68</v>
      </c>
    </row>
    <row r="8463" spans="1:25" s="9" customFormat="1" ht="16.5" customHeight="1" outlineLevel="1" x14ac:dyDescent="0.25">
      <c r="A8463" s="69"/>
      <c r="B8463" s="485"/>
      <c r="D8463" s="72"/>
      <c r="H8463" s="248"/>
      <c r="J8463" s="106"/>
      <c r="L8463" s="107"/>
      <c r="M8463" s="71" t="s">
        <v>28464</v>
      </c>
      <c r="N8463" s="108"/>
      <c r="O8463" s="69"/>
      <c r="P8463" s="249"/>
      <c r="Q8463" s="71" t="s">
        <v>28465</v>
      </c>
      <c r="R8463" s="340" t="s">
        <v>28466</v>
      </c>
      <c r="T8463" s="432"/>
      <c r="U8463" s="432"/>
      <c r="V8463" s="70"/>
      <c r="Y8463" s="72"/>
    </row>
    <row r="8464" spans="1:25" s="6" customFormat="1" ht="16.5" customHeight="1" outlineLevel="1" x14ac:dyDescent="0.3">
      <c r="A8464" s="58">
        <v>1941</v>
      </c>
      <c r="B8464" s="479" t="s">
        <v>25422</v>
      </c>
      <c r="C8464" s="60" t="s">
        <v>20587</v>
      </c>
      <c r="D8464" s="349">
        <v>2.61</v>
      </c>
      <c r="E8464" s="62" t="s">
        <v>28467</v>
      </c>
      <c r="F8464" s="6" t="s">
        <v>28468</v>
      </c>
      <c r="G8464" s="62" t="s">
        <v>28469</v>
      </c>
      <c r="H8464" s="62"/>
      <c r="I8464" s="6">
        <v>210222</v>
      </c>
      <c r="J8464" s="90" t="str">
        <f>B8464&amp;E8464</f>
        <v>𗄭dzjɨˀx</v>
      </c>
      <c r="K8464" s="60" t="s">
        <v>20591</v>
      </c>
      <c r="L8464" s="361">
        <v>2.61</v>
      </c>
      <c r="M8464" s="59" t="s">
        <v>25422</v>
      </c>
      <c r="N8464" s="92">
        <v>1941</v>
      </c>
      <c r="O8464" s="93" t="s">
        <v>3342</v>
      </c>
      <c r="P8464" s="94" t="s">
        <v>31</v>
      </c>
      <c r="Q8464" s="124" t="s">
        <v>28470</v>
      </c>
      <c r="R8464" s="125" t="s">
        <v>28471</v>
      </c>
      <c r="S8464" s="126" t="s">
        <v>28472</v>
      </c>
      <c r="T8464" s="445" t="s">
        <v>41849</v>
      </c>
      <c r="U8464" s="445" t="s">
        <v>41850</v>
      </c>
      <c r="V8464" s="127" t="s">
        <v>444</v>
      </c>
      <c r="W8464" s="128" t="s">
        <v>28474</v>
      </c>
      <c r="X8464" s="62" t="s">
        <v>28469</v>
      </c>
      <c r="Y8464" s="349">
        <v>2.61</v>
      </c>
    </row>
    <row r="8465" spans="1:25" s="9" customFormat="1" ht="16.5" customHeight="1" outlineLevel="1" x14ac:dyDescent="0.25">
      <c r="A8465" s="69"/>
      <c r="B8465" s="485"/>
      <c r="D8465" s="72"/>
      <c r="H8465" s="248"/>
      <c r="J8465" s="106"/>
      <c r="L8465" s="107"/>
      <c r="M8465" s="71" t="s">
        <v>28475</v>
      </c>
      <c r="N8465" s="108"/>
      <c r="O8465" s="69"/>
      <c r="P8465" s="249"/>
      <c r="Q8465" s="71" t="s">
        <v>28476</v>
      </c>
      <c r="R8465" s="340" t="s">
        <v>28477</v>
      </c>
      <c r="T8465" s="432"/>
      <c r="U8465" s="432"/>
      <c r="V8465" s="70"/>
      <c r="Y8465" s="72"/>
    </row>
    <row r="8466" spans="1:25" ht="16.5" customHeight="1" outlineLevel="1" x14ac:dyDescent="0.25">
      <c r="A8466" s="35">
        <v>2199</v>
      </c>
      <c r="B8466" s="481" t="s">
        <v>28478</v>
      </c>
      <c r="C8466" s="68" t="s">
        <v>20587</v>
      </c>
      <c r="D8466" s="208">
        <v>2.61</v>
      </c>
      <c r="E8466" s="36" t="s">
        <v>28467</v>
      </c>
      <c r="F8466" s="8" t="s">
        <v>28468</v>
      </c>
      <c r="G8466" s="36" t="s">
        <v>28469</v>
      </c>
      <c r="I8466" s="8">
        <v>214222</v>
      </c>
      <c r="J8466" s="38" t="str">
        <f>B8466&amp;E8466</f>
        <v>𗽐dzjɨˀx</v>
      </c>
      <c r="K8466" s="68" t="s">
        <v>20591</v>
      </c>
      <c r="L8466" s="239">
        <v>2.61</v>
      </c>
      <c r="M8466" s="67" t="s">
        <v>28478</v>
      </c>
      <c r="N8466" s="40">
        <v>2199</v>
      </c>
      <c r="O8466" s="100" t="s">
        <v>3352</v>
      </c>
      <c r="P8466" s="102" t="s">
        <v>53</v>
      </c>
      <c r="Q8466" s="17" t="s">
        <v>28479</v>
      </c>
      <c r="R8466" s="17" t="s">
        <v>28480</v>
      </c>
      <c r="S8466" s="15" t="s">
        <v>28481</v>
      </c>
      <c r="T8466" s="446" t="s">
        <v>25414</v>
      </c>
      <c r="U8466" s="446" t="s">
        <v>28473</v>
      </c>
      <c r="W8466" s="134" t="s">
        <v>28482</v>
      </c>
      <c r="X8466" s="36" t="s">
        <v>28469</v>
      </c>
      <c r="Y8466" s="208">
        <v>2.61</v>
      </c>
    </row>
    <row r="8467" spans="1:25" s="9" customFormat="1" ht="16.5" customHeight="1" outlineLevel="1" x14ac:dyDescent="0.25">
      <c r="A8467" s="69"/>
      <c r="B8467" s="485"/>
      <c r="D8467" s="72"/>
      <c r="H8467" s="248"/>
      <c r="J8467" s="106"/>
      <c r="L8467" s="107"/>
      <c r="M8467" s="71" t="s">
        <v>28483</v>
      </c>
      <c r="N8467" s="108"/>
      <c r="O8467" s="69"/>
      <c r="P8467" s="249"/>
      <c r="Q8467" s="71" t="s">
        <v>28484</v>
      </c>
      <c r="R8467" s="340" t="s">
        <v>28485</v>
      </c>
      <c r="T8467" s="432"/>
      <c r="U8467" s="432"/>
      <c r="V8467" s="70"/>
      <c r="Y8467" s="72"/>
    </row>
    <row r="8468" spans="1:25" ht="16.5" customHeight="1" outlineLevel="1" x14ac:dyDescent="0.3">
      <c r="A8468" s="35">
        <v>3865</v>
      </c>
      <c r="B8468" s="481" t="s">
        <v>28486</v>
      </c>
      <c r="C8468" s="68" t="s">
        <v>20587</v>
      </c>
      <c r="D8468" s="208">
        <v>2.61</v>
      </c>
      <c r="E8468" s="36" t="s">
        <v>28467</v>
      </c>
      <c r="F8468" s="8" t="s">
        <v>28468</v>
      </c>
      <c r="G8468" s="36" t="s">
        <v>28469</v>
      </c>
      <c r="I8468" s="8">
        <v>312522</v>
      </c>
      <c r="J8468" s="38" t="str">
        <f>B8468&amp;E8468</f>
        <v>𘛅dzjɨˀx</v>
      </c>
      <c r="K8468" s="68" t="s">
        <v>20591</v>
      </c>
      <c r="L8468" s="239">
        <v>2.61</v>
      </c>
      <c r="M8468" s="67" t="s">
        <v>28486</v>
      </c>
      <c r="N8468" s="40">
        <v>3865</v>
      </c>
      <c r="O8468" s="100" t="s">
        <v>3361</v>
      </c>
      <c r="P8468" s="103" t="s">
        <v>100</v>
      </c>
      <c r="Q8468" s="137" t="s">
        <v>28487</v>
      </c>
      <c r="R8468" s="132" t="s">
        <v>28488</v>
      </c>
      <c r="S8468" s="138" t="s">
        <v>28489</v>
      </c>
      <c r="T8468" s="446" t="s">
        <v>25414</v>
      </c>
      <c r="U8468" s="446" t="s">
        <v>28473</v>
      </c>
      <c r="W8468" s="134" t="s">
        <v>28490</v>
      </c>
      <c r="X8468" s="36" t="s">
        <v>28469</v>
      </c>
      <c r="Y8468" s="208">
        <v>2.61</v>
      </c>
    </row>
    <row r="8469" spans="1:25" s="9" customFormat="1" ht="16.5" customHeight="1" outlineLevel="1" x14ac:dyDescent="0.25">
      <c r="A8469" s="69"/>
      <c r="B8469" s="485"/>
      <c r="D8469" s="72"/>
      <c r="H8469" s="248"/>
      <c r="J8469" s="106"/>
      <c r="L8469" s="107"/>
      <c r="M8469" s="71" t="s">
        <v>28491</v>
      </c>
      <c r="N8469" s="108"/>
      <c r="O8469" s="69"/>
      <c r="P8469" s="249"/>
      <c r="Q8469" s="71" t="s">
        <v>28492</v>
      </c>
      <c r="R8469" s="340" t="s">
        <v>28493</v>
      </c>
      <c r="T8469" s="432"/>
      <c r="U8469" s="432"/>
      <c r="V8469" s="70"/>
      <c r="Y8469" s="72"/>
    </row>
    <row r="8470" spans="1:25" s="6" customFormat="1" ht="16.5" customHeight="1" outlineLevel="1" x14ac:dyDescent="0.3">
      <c r="A8470" s="58">
        <v>4584</v>
      </c>
      <c r="B8470" s="479" t="s">
        <v>28494</v>
      </c>
      <c r="C8470" s="60" t="s">
        <v>4359</v>
      </c>
      <c r="D8470" s="349">
        <v>2.12</v>
      </c>
      <c r="E8470" s="62" t="s">
        <v>28495</v>
      </c>
      <c r="F8470" s="6" t="s">
        <v>28496</v>
      </c>
      <c r="G8470" s="62" t="s">
        <v>28497</v>
      </c>
      <c r="H8470" s="62"/>
      <c r="I8470" s="6">
        <v>742144</v>
      </c>
      <c r="J8470" s="90" t="str">
        <f>B8470&amp;E8470</f>
        <v>𗠹dzji:x</v>
      </c>
      <c r="K8470" s="60" t="s">
        <v>4363</v>
      </c>
      <c r="L8470" s="361">
        <v>2.12</v>
      </c>
      <c r="M8470" s="59" t="s">
        <v>28494</v>
      </c>
      <c r="N8470" s="92">
        <v>4584</v>
      </c>
      <c r="O8470" s="93" t="s">
        <v>3368</v>
      </c>
      <c r="P8470" s="94" t="s">
        <v>31</v>
      </c>
      <c r="Q8470" s="124" t="s">
        <v>28498</v>
      </c>
      <c r="R8470" s="125" t="s">
        <v>28499</v>
      </c>
      <c r="S8470" s="126" t="s">
        <v>28500</v>
      </c>
      <c r="T8470" s="445" t="s">
        <v>41851</v>
      </c>
      <c r="U8470" s="445" t="s">
        <v>41852</v>
      </c>
      <c r="V8470" s="127" t="s">
        <v>444</v>
      </c>
      <c r="W8470" s="128" t="s">
        <v>28501</v>
      </c>
      <c r="X8470" s="62" t="s">
        <v>28497</v>
      </c>
      <c r="Y8470" s="349">
        <v>2.12</v>
      </c>
    </row>
    <row r="8471" spans="1:25" s="9" customFormat="1" ht="16.5" customHeight="1" outlineLevel="1" x14ac:dyDescent="0.25">
      <c r="A8471" s="69"/>
      <c r="B8471" s="485"/>
      <c r="D8471" s="72"/>
      <c r="H8471" s="248"/>
      <c r="J8471" s="106"/>
      <c r="L8471" s="107"/>
      <c r="M8471" s="71" t="s">
        <v>16339</v>
      </c>
      <c r="N8471" s="108"/>
      <c r="O8471" s="69"/>
      <c r="P8471" s="249"/>
      <c r="Q8471" s="71" t="s">
        <v>28502</v>
      </c>
      <c r="R8471" s="340" t="s">
        <v>28503</v>
      </c>
      <c r="T8471" s="432"/>
      <c r="U8471" s="432"/>
      <c r="V8471" s="70"/>
      <c r="Y8471" s="72"/>
    </row>
    <row r="8472" spans="1:25" ht="16.5" customHeight="1" outlineLevel="1" x14ac:dyDescent="0.3">
      <c r="A8472" s="35">
        <v>3809</v>
      </c>
      <c r="B8472" s="481" t="s">
        <v>28504</v>
      </c>
      <c r="C8472" s="68" t="s">
        <v>4359</v>
      </c>
      <c r="D8472" s="337">
        <v>2.12</v>
      </c>
      <c r="E8472" s="36" t="s">
        <v>28495</v>
      </c>
      <c r="F8472" s="8" t="s">
        <v>28496</v>
      </c>
      <c r="G8472" s="36" t="s">
        <v>28497</v>
      </c>
      <c r="I8472" s="8">
        <v>294574</v>
      </c>
      <c r="J8472" s="38" t="str">
        <f>B8472&amp;E8472</f>
        <v>𘕀dzji:x</v>
      </c>
      <c r="K8472" s="68" t="s">
        <v>4363</v>
      </c>
      <c r="L8472" s="338">
        <v>2.12</v>
      </c>
      <c r="M8472" s="67" t="s">
        <v>28504</v>
      </c>
      <c r="N8472" s="40">
        <v>3809</v>
      </c>
      <c r="O8472" s="100" t="s">
        <v>3382</v>
      </c>
      <c r="P8472" s="41" t="s">
        <v>31</v>
      </c>
      <c r="Q8472" s="135" t="s">
        <v>28505</v>
      </c>
      <c r="R8472" s="132" t="s">
        <v>28506</v>
      </c>
      <c r="S8472" s="136" t="s">
        <v>28507</v>
      </c>
      <c r="T8472" s="446" t="s">
        <v>41794</v>
      </c>
      <c r="U8472" s="446" t="s">
        <v>11454</v>
      </c>
      <c r="W8472" s="134" t="s">
        <v>28508</v>
      </c>
      <c r="X8472" s="36" t="s">
        <v>28497</v>
      </c>
      <c r="Y8472" s="337">
        <v>2.12</v>
      </c>
    </row>
    <row r="8473" spans="1:25" s="9" customFormat="1" ht="16.5" customHeight="1" outlineLevel="1" x14ac:dyDescent="0.25">
      <c r="A8473" s="69"/>
      <c r="B8473" s="485"/>
      <c r="D8473" s="72"/>
      <c r="H8473" s="248"/>
      <c r="J8473" s="106"/>
      <c r="L8473" s="107"/>
      <c r="M8473" s="71" t="s">
        <v>28509</v>
      </c>
      <c r="N8473" s="108"/>
      <c r="O8473" s="69"/>
      <c r="P8473" s="249"/>
      <c r="Q8473" s="71" t="s">
        <v>28510</v>
      </c>
      <c r="R8473" s="340" t="s">
        <v>28511</v>
      </c>
      <c r="T8473" s="432"/>
      <c r="U8473" s="432"/>
      <c r="V8473" s="70"/>
      <c r="Y8473" s="72"/>
    </row>
    <row r="8474" spans="1:25" ht="16.5" customHeight="1" outlineLevel="1" x14ac:dyDescent="0.3">
      <c r="A8474" s="35">
        <v>703</v>
      </c>
      <c r="B8474" s="481" t="s">
        <v>26181</v>
      </c>
      <c r="C8474" s="68" t="s">
        <v>4359</v>
      </c>
      <c r="D8474" s="208">
        <v>2.12</v>
      </c>
      <c r="E8474" s="36" t="s">
        <v>28495</v>
      </c>
      <c r="F8474" s="8" t="s">
        <v>28496</v>
      </c>
      <c r="G8474" s="36" t="s">
        <v>28497</v>
      </c>
      <c r="I8474" s="8">
        <v>134420</v>
      </c>
      <c r="J8474" s="38" t="str">
        <f>B8474&amp;E8474</f>
        <v>𗡧dzji:x</v>
      </c>
      <c r="K8474" s="68" t="s">
        <v>4363</v>
      </c>
      <c r="L8474" s="239">
        <v>2.12</v>
      </c>
      <c r="M8474" s="67" t="s">
        <v>26181</v>
      </c>
      <c r="N8474" s="40">
        <v>703</v>
      </c>
      <c r="O8474" s="100" t="s">
        <v>28512</v>
      </c>
      <c r="P8474" s="101" t="s">
        <v>43</v>
      </c>
      <c r="Q8474" s="131" t="s">
        <v>28513</v>
      </c>
      <c r="R8474" s="132" t="s">
        <v>28514</v>
      </c>
      <c r="S8474" s="133" t="s">
        <v>28515</v>
      </c>
      <c r="T8474" s="446" t="s">
        <v>26319</v>
      </c>
      <c r="U8474" s="446" t="s">
        <v>11454</v>
      </c>
      <c r="W8474" s="134" t="s">
        <v>28508</v>
      </c>
      <c r="X8474" s="36" t="s">
        <v>28497</v>
      </c>
      <c r="Y8474" s="208">
        <v>2.12</v>
      </c>
    </row>
    <row r="8475" spans="1:25" s="9" customFormat="1" ht="16.5" customHeight="1" outlineLevel="1" x14ac:dyDescent="0.25">
      <c r="A8475" s="69"/>
      <c r="B8475" s="485"/>
      <c r="D8475" s="72"/>
      <c r="H8475" s="248"/>
      <c r="J8475" s="106"/>
      <c r="L8475" s="107"/>
      <c r="M8475" s="71" t="s">
        <v>28516</v>
      </c>
      <c r="N8475" s="108"/>
      <c r="O8475" s="69"/>
      <c r="P8475" s="249"/>
      <c r="Q8475" s="71" t="s">
        <v>28517</v>
      </c>
      <c r="R8475" s="340" t="s">
        <v>28518</v>
      </c>
      <c r="T8475" s="432"/>
      <c r="U8475" s="432"/>
      <c r="V8475" s="70"/>
      <c r="Y8475" s="72"/>
    </row>
    <row r="8476" spans="1:25" s="6" customFormat="1" ht="16.5" customHeight="1" outlineLevel="1" x14ac:dyDescent="0.3">
      <c r="A8476" s="58">
        <v>2492</v>
      </c>
      <c r="B8476" s="479" t="s">
        <v>41855</v>
      </c>
      <c r="C8476" s="60" t="s">
        <v>5217</v>
      </c>
      <c r="D8476" s="349">
        <v>2.14</v>
      </c>
      <c r="E8476" s="6" t="s">
        <v>28520</v>
      </c>
      <c r="F8476" s="6" t="s">
        <v>28520</v>
      </c>
      <c r="G8476" s="6" t="s">
        <v>28520</v>
      </c>
      <c r="H8476" s="62"/>
      <c r="I8476" s="6">
        <v>224440</v>
      </c>
      <c r="J8476" s="90" t="str">
        <f>B8476&amp;E8476</f>
        <v>𗦢dzax</v>
      </c>
      <c r="K8476" s="60" t="s">
        <v>5219</v>
      </c>
      <c r="L8476" s="361">
        <v>2.14</v>
      </c>
      <c r="M8476" s="59" t="s">
        <v>28519</v>
      </c>
      <c r="N8476" s="92">
        <v>2492</v>
      </c>
      <c r="O8476" s="93" t="s">
        <v>3400</v>
      </c>
      <c r="P8476" s="94" t="s">
        <v>31</v>
      </c>
      <c r="Q8476" s="124" t="s">
        <v>28521</v>
      </c>
      <c r="R8476" s="125" t="s">
        <v>28522</v>
      </c>
      <c r="S8476" s="126" t="s">
        <v>28523</v>
      </c>
      <c r="T8476" s="445" t="s">
        <v>41853</v>
      </c>
      <c r="U8476" s="445" t="s">
        <v>41854</v>
      </c>
      <c r="V8476" s="127"/>
      <c r="W8476" s="128" t="s">
        <v>28525</v>
      </c>
      <c r="X8476" s="6" t="s">
        <v>28520</v>
      </c>
      <c r="Y8476" s="349">
        <v>2.14</v>
      </c>
    </row>
    <row r="8477" spans="1:25" s="9" customFormat="1" ht="16.5" customHeight="1" outlineLevel="1" x14ac:dyDescent="0.25">
      <c r="A8477" s="69"/>
      <c r="B8477" s="485"/>
      <c r="D8477" s="72"/>
      <c r="H8477" s="248"/>
      <c r="J8477" s="106"/>
      <c r="L8477" s="107"/>
      <c r="M8477" s="71" t="s">
        <v>28526</v>
      </c>
      <c r="N8477" s="108"/>
      <c r="O8477" s="69"/>
      <c r="P8477" s="249"/>
      <c r="Q8477" s="71" t="s">
        <v>28527</v>
      </c>
      <c r="R8477" s="340" t="s">
        <v>28528</v>
      </c>
      <c r="T8477" s="432"/>
      <c r="U8477" s="432"/>
      <c r="V8477" s="70"/>
      <c r="Y8477" s="72"/>
    </row>
    <row r="8478" spans="1:25" s="6" customFormat="1" ht="16.5" customHeight="1" outlineLevel="1" x14ac:dyDescent="0.3">
      <c r="A8478" s="58">
        <v>1118</v>
      </c>
      <c r="B8478" s="479" t="s">
        <v>25542</v>
      </c>
      <c r="C8478" s="60" t="s">
        <v>11067</v>
      </c>
      <c r="D8478" s="349">
        <v>2.29</v>
      </c>
      <c r="E8478" s="62" t="s">
        <v>28529</v>
      </c>
      <c r="F8478" s="6" t="s">
        <v>28530</v>
      </c>
      <c r="G8478" s="62" t="s">
        <v>28531</v>
      </c>
      <c r="H8478" s="62"/>
      <c r="I8478" s="6">
        <v>172450</v>
      </c>
      <c r="J8478" s="90" t="str">
        <f>B8478&amp;E8478</f>
        <v>𘞂dzjɨ:x</v>
      </c>
      <c r="K8478" s="60" t="s">
        <v>11071</v>
      </c>
      <c r="L8478" s="361">
        <v>2.29</v>
      </c>
      <c r="M8478" s="59" t="s">
        <v>25542</v>
      </c>
      <c r="N8478" s="92">
        <v>1118</v>
      </c>
      <c r="O8478" s="93" t="s">
        <v>3409</v>
      </c>
      <c r="P8478" s="94" t="s">
        <v>31</v>
      </c>
      <c r="Q8478" s="124" t="s">
        <v>28532</v>
      </c>
      <c r="R8478" s="125" t="s">
        <v>28533</v>
      </c>
      <c r="S8478" s="126" t="s">
        <v>28534</v>
      </c>
      <c r="T8478" s="445" t="s">
        <v>41841</v>
      </c>
      <c r="U8478" s="445" t="s">
        <v>41856</v>
      </c>
      <c r="V8478" s="127"/>
      <c r="W8478" s="128" t="s">
        <v>28536</v>
      </c>
      <c r="X8478" s="62" t="s">
        <v>28531</v>
      </c>
      <c r="Y8478" s="349">
        <v>2.29</v>
      </c>
    </row>
    <row r="8479" spans="1:25" s="9" customFormat="1" ht="16.5" customHeight="1" outlineLevel="1" x14ac:dyDescent="0.25">
      <c r="A8479" s="69"/>
      <c r="B8479" s="485"/>
      <c r="D8479" s="72"/>
      <c r="H8479" s="248"/>
      <c r="J8479" s="106"/>
      <c r="L8479" s="107"/>
      <c r="M8479" s="71" t="s">
        <v>28537</v>
      </c>
      <c r="N8479" s="108"/>
      <c r="O8479" s="69"/>
      <c r="P8479" s="249"/>
      <c r="Q8479" s="71" t="s">
        <v>28538</v>
      </c>
      <c r="R8479" s="340" t="s">
        <v>28539</v>
      </c>
      <c r="T8479" s="432"/>
      <c r="U8479" s="432"/>
      <c r="V8479" s="70"/>
      <c r="Y8479" s="72"/>
    </row>
    <row r="8480" spans="1:25" s="6" customFormat="1" ht="16.5" customHeight="1" outlineLevel="1" x14ac:dyDescent="0.3">
      <c r="A8480" s="58">
        <v>3444</v>
      </c>
      <c r="B8480" s="479" t="s">
        <v>28540</v>
      </c>
      <c r="C8480" s="60" t="s">
        <v>28541</v>
      </c>
      <c r="D8480" s="349">
        <v>2.38</v>
      </c>
      <c r="E8480" s="6" t="s">
        <v>28542</v>
      </c>
      <c r="F8480" s="6" t="s">
        <v>28542</v>
      </c>
      <c r="G8480" s="6" t="s">
        <v>28542</v>
      </c>
      <c r="H8480" s="62"/>
      <c r="I8480" s="6">
        <v>279141</v>
      </c>
      <c r="J8480" s="90" t="str">
        <f>B8480&amp;E8480</f>
        <v>𘉈dzewx</v>
      </c>
      <c r="K8480" s="60" t="s">
        <v>13965</v>
      </c>
      <c r="L8480" s="361">
        <v>2.38</v>
      </c>
      <c r="M8480" s="59" t="s">
        <v>28540</v>
      </c>
      <c r="N8480" s="92">
        <v>3444</v>
      </c>
      <c r="O8480" s="93" t="s">
        <v>3429</v>
      </c>
      <c r="P8480" s="104" t="s">
        <v>100</v>
      </c>
      <c r="Q8480" s="139" t="s">
        <v>28543</v>
      </c>
      <c r="R8480" s="125" t="s">
        <v>28544</v>
      </c>
      <c r="S8480" s="140" t="s">
        <v>28545</v>
      </c>
      <c r="T8480" s="445" t="s">
        <v>41835</v>
      </c>
      <c r="U8480" s="445" t="s">
        <v>41857</v>
      </c>
      <c r="V8480" s="127"/>
      <c r="W8480" s="128" t="s">
        <v>28547</v>
      </c>
      <c r="X8480" s="6" t="s">
        <v>28542</v>
      </c>
      <c r="Y8480" s="349">
        <v>2.38</v>
      </c>
    </row>
    <row r="8481" spans="1:25" s="9" customFormat="1" ht="16.5" customHeight="1" outlineLevel="1" x14ac:dyDescent="0.25">
      <c r="A8481" s="69"/>
      <c r="B8481" s="485"/>
      <c r="D8481" s="72"/>
      <c r="H8481" s="248"/>
      <c r="J8481" s="106"/>
      <c r="L8481" s="107"/>
      <c r="M8481" s="71" t="s">
        <v>28548</v>
      </c>
      <c r="N8481" s="108"/>
      <c r="O8481" s="69"/>
      <c r="P8481" s="249"/>
      <c r="Q8481" s="71" t="s">
        <v>28549</v>
      </c>
      <c r="R8481" s="340" t="s">
        <v>28550</v>
      </c>
      <c r="T8481" s="432"/>
      <c r="U8481" s="432"/>
      <c r="V8481" s="70"/>
      <c r="Y8481" s="72"/>
    </row>
    <row r="8482" spans="1:25" s="18" customFormat="1" ht="16.5" customHeight="1" outlineLevel="1" x14ac:dyDescent="0.3">
      <c r="A8482" s="234">
        <v>3157</v>
      </c>
      <c r="B8482" s="425" t="s">
        <v>41865</v>
      </c>
      <c r="C8482" s="236" t="s">
        <v>11527</v>
      </c>
      <c r="D8482" s="368">
        <v>1.33</v>
      </c>
      <c r="E8482" s="18" t="s">
        <v>28552</v>
      </c>
      <c r="F8482" s="18" t="s">
        <v>28552</v>
      </c>
      <c r="G8482" s="18" t="s">
        <v>28552</v>
      </c>
      <c r="H8482" s="32"/>
      <c r="I8482" s="18">
        <v>274142</v>
      </c>
      <c r="J8482" s="238" t="str">
        <f>B8482&amp;E8482</f>
        <v>𗥱dzej</v>
      </c>
      <c r="K8482" s="236" t="s">
        <v>11529</v>
      </c>
      <c r="L8482" s="369">
        <v>1.33</v>
      </c>
      <c r="M8482" s="235" t="s">
        <v>28551</v>
      </c>
      <c r="N8482" s="240">
        <v>3157</v>
      </c>
      <c r="O8482" s="241" t="s">
        <v>3438</v>
      </c>
      <c r="P8482" s="324" t="s">
        <v>100</v>
      </c>
      <c r="Q8482" s="325" t="s">
        <v>28553</v>
      </c>
      <c r="R8482" s="243" t="s">
        <v>28554</v>
      </c>
      <c r="S8482" s="326" t="s">
        <v>28555</v>
      </c>
      <c r="T8482" s="448" t="s">
        <v>41859</v>
      </c>
      <c r="U8482" s="448" t="s">
        <v>41858</v>
      </c>
      <c r="V8482" s="245"/>
      <c r="W8482" s="246" t="s">
        <v>28556</v>
      </c>
      <c r="X8482" s="18" t="s">
        <v>28552</v>
      </c>
      <c r="Y8482" s="368">
        <v>1.33</v>
      </c>
    </row>
    <row r="8483" spans="1:25" s="9" customFormat="1" ht="16.5" customHeight="1" outlineLevel="1" x14ac:dyDescent="0.25">
      <c r="A8483" s="69"/>
      <c r="B8483" s="485"/>
      <c r="D8483" s="72"/>
      <c r="H8483" s="248"/>
      <c r="J8483" s="106"/>
      <c r="L8483" s="107"/>
      <c r="M8483" s="71" t="s">
        <v>28557</v>
      </c>
      <c r="N8483" s="108"/>
      <c r="O8483" s="69"/>
      <c r="P8483" s="249"/>
      <c r="Q8483" s="71" t="s">
        <v>28558</v>
      </c>
      <c r="R8483" s="340" t="s">
        <v>28559</v>
      </c>
      <c r="T8483" s="432"/>
      <c r="U8483" s="432"/>
      <c r="V8483" s="70"/>
      <c r="Y8483" s="72"/>
    </row>
    <row r="8484" spans="1:25" s="6" customFormat="1" ht="16.5" customHeight="1" outlineLevel="1" x14ac:dyDescent="0.3">
      <c r="A8484" s="58">
        <v>1198</v>
      </c>
      <c r="B8484" s="479" t="s">
        <v>41449</v>
      </c>
      <c r="C8484" s="60" t="s">
        <v>15803</v>
      </c>
      <c r="D8484" s="349">
        <v>2.4500000000000002</v>
      </c>
      <c r="E8484" s="62" t="s">
        <v>28560</v>
      </c>
      <c r="F8484" s="6" t="s">
        <v>28561</v>
      </c>
      <c r="G8484" s="62" t="s">
        <v>28562</v>
      </c>
      <c r="H8484" s="62"/>
      <c r="I8484" s="6">
        <v>174125</v>
      </c>
      <c r="J8484" s="90" t="str">
        <f>B8484&amp;E8484</f>
        <v>𗕞dzo:x</v>
      </c>
      <c r="K8484" s="60" t="s">
        <v>15807</v>
      </c>
      <c r="L8484" s="361">
        <v>2.4500000000000002</v>
      </c>
      <c r="M8484" s="59" t="s">
        <v>26012</v>
      </c>
      <c r="N8484" s="92">
        <v>1198</v>
      </c>
      <c r="O8484" s="93" t="s">
        <v>3447</v>
      </c>
      <c r="P8484" s="94" t="s">
        <v>31</v>
      </c>
      <c r="Q8484" s="124" t="s">
        <v>28563</v>
      </c>
      <c r="R8484" s="125" t="s">
        <v>28564</v>
      </c>
      <c r="S8484" s="126" t="s">
        <v>28565</v>
      </c>
      <c r="T8484" s="445" t="s">
        <v>41422</v>
      </c>
      <c r="U8484" s="445" t="s">
        <v>41860</v>
      </c>
      <c r="V8484" s="127"/>
      <c r="W8484" s="128" t="s">
        <v>28567</v>
      </c>
      <c r="X8484" s="62" t="s">
        <v>28562</v>
      </c>
      <c r="Y8484" s="349">
        <v>2.4500000000000002</v>
      </c>
    </row>
    <row r="8485" spans="1:25" s="9" customFormat="1" ht="16.5" customHeight="1" outlineLevel="1" x14ac:dyDescent="0.25">
      <c r="A8485" s="69"/>
      <c r="B8485" s="485"/>
      <c r="D8485" s="72"/>
      <c r="H8485" s="248"/>
      <c r="J8485" s="106"/>
      <c r="L8485" s="107"/>
      <c r="M8485" s="71" t="s">
        <v>28568</v>
      </c>
      <c r="N8485" s="108"/>
      <c r="O8485" s="69"/>
      <c r="P8485" s="249"/>
      <c r="Q8485" s="71" t="s">
        <v>28569</v>
      </c>
      <c r="R8485" s="340" t="s">
        <v>28570</v>
      </c>
      <c r="T8485" s="432"/>
      <c r="U8485" s="432"/>
      <c r="V8485" s="70"/>
      <c r="Y8485" s="72"/>
    </row>
    <row r="8486" spans="1:25" s="6" customFormat="1" ht="16.5" customHeight="1" x14ac:dyDescent="0.3">
      <c r="A8486" s="58">
        <v>3353</v>
      </c>
      <c r="B8486" s="479" t="s">
        <v>42163</v>
      </c>
      <c r="C8486" s="60" t="s">
        <v>23617</v>
      </c>
      <c r="D8486" s="349">
        <v>2.76</v>
      </c>
      <c r="E8486" s="62" t="s">
        <v>35811</v>
      </c>
      <c r="F8486" s="6" t="s">
        <v>35812</v>
      </c>
      <c r="G8486" s="62" t="s">
        <v>35813</v>
      </c>
      <c r="H8486" s="62"/>
      <c r="I8486" s="6">
        <v>274455</v>
      </c>
      <c r="J8486" s="90" t="str">
        <f>B8486&amp;E8486</f>
        <v>𗦛dzəʳx</v>
      </c>
      <c r="K8486" s="60" t="s">
        <v>23621</v>
      </c>
      <c r="L8486" s="361">
        <v>2.76</v>
      </c>
      <c r="M8486" s="59" t="s">
        <v>35810</v>
      </c>
      <c r="N8486" s="92">
        <v>3353</v>
      </c>
      <c r="O8486" s="93"/>
      <c r="P8486" s="94" t="s">
        <v>31</v>
      </c>
      <c r="Q8486" s="124" t="s">
        <v>35814</v>
      </c>
      <c r="R8486" s="125"/>
      <c r="S8486" s="126" t="s">
        <v>35815</v>
      </c>
      <c r="T8486" s="445" t="s">
        <v>41866</v>
      </c>
      <c r="U8486" s="445" t="s">
        <v>41867</v>
      </c>
      <c r="V8486" s="127"/>
      <c r="W8486" s="128" t="s">
        <v>35816</v>
      </c>
      <c r="X8486" s="62" t="s">
        <v>35813</v>
      </c>
      <c r="Y8486" s="349">
        <v>2.76</v>
      </c>
    </row>
    <row r="8487" spans="1:25" s="9" customFormat="1" ht="16.5" customHeight="1" outlineLevel="1" x14ac:dyDescent="0.25">
      <c r="A8487" s="69"/>
      <c r="B8487" s="485"/>
      <c r="D8487" s="72"/>
      <c r="H8487" s="248"/>
      <c r="J8487" s="106"/>
      <c r="L8487" s="107"/>
      <c r="M8487" s="71" t="s">
        <v>1496</v>
      </c>
      <c r="N8487" s="108"/>
      <c r="O8487" s="69"/>
      <c r="P8487" s="249"/>
      <c r="Q8487" s="71" t="s">
        <v>28591</v>
      </c>
      <c r="R8487" s="340" t="s">
        <v>28592</v>
      </c>
      <c r="T8487" s="432"/>
      <c r="U8487" s="432"/>
      <c r="V8487" s="70"/>
      <c r="Y8487" s="72"/>
    </row>
    <row r="8488" spans="1:25" s="6" customFormat="1" ht="16.5" customHeight="1" outlineLevel="1" x14ac:dyDescent="0.3">
      <c r="A8488" s="58">
        <v>1207</v>
      </c>
      <c r="B8488" s="479" t="s">
        <v>41864</v>
      </c>
      <c r="C8488" s="60" t="s">
        <v>28572</v>
      </c>
      <c r="D8488" s="349">
        <v>2.74</v>
      </c>
      <c r="E8488" s="62" t="s">
        <v>28573</v>
      </c>
      <c r="F8488" s="6" t="s">
        <v>28574</v>
      </c>
      <c r="G8488" s="6" t="s">
        <v>28574</v>
      </c>
      <c r="H8488" s="62"/>
      <c r="I8488" s="6">
        <v>174141</v>
      </c>
      <c r="J8488" s="90" t="str">
        <f>B8488&amp;E8488</f>
        <v>𗈞dzjaʳx</v>
      </c>
      <c r="K8488" s="60" t="s">
        <v>28575</v>
      </c>
      <c r="L8488" s="361">
        <v>2.74</v>
      </c>
      <c r="M8488" s="59" t="s">
        <v>28571</v>
      </c>
      <c r="N8488" s="92">
        <v>1207</v>
      </c>
      <c r="O8488" s="93" t="s">
        <v>3464</v>
      </c>
      <c r="P8488" s="104" t="s">
        <v>100</v>
      </c>
      <c r="Q8488" s="139" t="s">
        <v>28576</v>
      </c>
      <c r="R8488" s="125" t="s">
        <v>28577</v>
      </c>
      <c r="S8488" s="140" t="s">
        <v>28578</v>
      </c>
      <c r="T8488" s="445" t="s">
        <v>41452</v>
      </c>
      <c r="U8488" s="445" t="s">
        <v>41861</v>
      </c>
      <c r="V8488" s="127"/>
      <c r="W8488" s="128" t="s">
        <v>28579</v>
      </c>
      <c r="X8488" s="6" t="s">
        <v>28574</v>
      </c>
      <c r="Y8488" s="349">
        <v>2.74</v>
      </c>
    </row>
    <row r="8489" spans="1:25" s="9" customFormat="1" ht="16.5" customHeight="1" outlineLevel="1" x14ac:dyDescent="0.25">
      <c r="A8489" s="69"/>
      <c r="B8489" s="485"/>
      <c r="D8489" s="72"/>
      <c r="H8489" s="248"/>
      <c r="J8489" s="106"/>
      <c r="L8489" s="107"/>
      <c r="M8489" s="71" t="s">
        <v>28580</v>
      </c>
      <c r="N8489" s="108"/>
      <c r="O8489" s="69"/>
      <c r="P8489" s="249"/>
      <c r="Q8489" s="71" t="s">
        <v>28581</v>
      </c>
      <c r="R8489" s="340" t="s">
        <v>28582</v>
      </c>
      <c r="T8489" s="432" t="s">
        <v>28583</v>
      </c>
      <c r="U8489" s="432" t="s">
        <v>40227</v>
      </c>
      <c r="V8489" s="70"/>
      <c r="Y8489" s="72"/>
    </row>
    <row r="8490" spans="1:25" s="18" customFormat="1" ht="16.5" customHeight="1" outlineLevel="1" x14ac:dyDescent="0.3">
      <c r="A8490" s="234">
        <v>249</v>
      </c>
      <c r="B8490" s="425" t="s">
        <v>41871</v>
      </c>
      <c r="C8490" s="236" t="s">
        <v>13307</v>
      </c>
      <c r="D8490" s="368">
        <v>1.4</v>
      </c>
      <c r="E8490" s="32" t="s">
        <v>26331</v>
      </c>
      <c r="F8490" s="18" t="s">
        <v>26332</v>
      </c>
      <c r="G8490" s="32" t="s">
        <v>26331</v>
      </c>
      <c r="H8490" s="32"/>
      <c r="I8490" s="18">
        <v>114100</v>
      </c>
      <c r="J8490" s="238" t="str">
        <f>B8490&amp;E8490</f>
        <v>𘜂dzəj</v>
      </c>
      <c r="K8490" s="236" t="s">
        <v>13310</v>
      </c>
      <c r="L8490" s="369">
        <v>1.4</v>
      </c>
      <c r="M8490" s="235" t="s">
        <v>28593</v>
      </c>
      <c r="N8490" s="240">
        <v>249</v>
      </c>
      <c r="O8490" s="241" t="s">
        <v>3483</v>
      </c>
      <c r="P8490" s="242" t="s">
        <v>31</v>
      </c>
      <c r="Q8490" s="209" t="s">
        <v>28594</v>
      </c>
      <c r="R8490" s="243" t="s">
        <v>28595</v>
      </c>
      <c r="S8490" s="244" t="s">
        <v>28596</v>
      </c>
      <c r="T8490" s="448" t="s">
        <v>41869</v>
      </c>
      <c r="U8490" s="448" t="s">
        <v>41868</v>
      </c>
      <c r="V8490" s="245"/>
      <c r="W8490" s="246" t="s">
        <v>28597</v>
      </c>
      <c r="X8490" s="32" t="s">
        <v>26331</v>
      </c>
      <c r="Y8490" s="368">
        <v>1.4</v>
      </c>
    </row>
    <row r="8491" spans="1:25" s="9" customFormat="1" ht="16.5" customHeight="1" outlineLevel="1" x14ac:dyDescent="0.25">
      <c r="A8491" s="69"/>
      <c r="B8491" s="485"/>
      <c r="D8491" s="72"/>
      <c r="H8491" s="248"/>
      <c r="J8491" s="106"/>
      <c r="L8491" s="107"/>
      <c r="M8491" s="71" t="s">
        <v>28598</v>
      </c>
      <c r="N8491" s="108"/>
      <c r="O8491" s="69"/>
      <c r="P8491" s="249"/>
      <c r="Q8491" s="71" t="s">
        <v>28599</v>
      </c>
      <c r="R8491" s="340" t="s">
        <v>28600</v>
      </c>
      <c r="T8491" s="432" t="s">
        <v>28601</v>
      </c>
      <c r="U8491" s="432" t="s">
        <v>40228</v>
      </c>
      <c r="V8491" s="70"/>
      <c r="Y8491" s="72"/>
    </row>
    <row r="8492" spans="1:25" ht="16.5" customHeight="1" outlineLevel="1" x14ac:dyDescent="0.3">
      <c r="A8492" s="35">
        <v>4386</v>
      </c>
      <c r="B8492" s="481" t="s">
        <v>28602</v>
      </c>
      <c r="C8492" s="42"/>
      <c r="D8492" s="37">
        <v>0</v>
      </c>
      <c r="E8492" s="8" t="s">
        <v>25332</v>
      </c>
      <c r="F8492" s="8" t="s">
        <v>25332</v>
      </c>
      <c r="G8492" s="8" t="s">
        <v>25332</v>
      </c>
      <c r="I8492" s="8">
        <v>505122</v>
      </c>
      <c r="J8492" s="38" t="str">
        <f>B8492&amp;E8492</f>
        <v>𗜌-</v>
      </c>
      <c r="K8492" s="42"/>
      <c r="L8492" s="184">
        <v>0</v>
      </c>
      <c r="M8492" s="67" t="s">
        <v>28602</v>
      </c>
      <c r="N8492" s="40">
        <v>4386</v>
      </c>
      <c r="O8492" s="100" t="s">
        <v>3493</v>
      </c>
      <c r="P8492" s="103" t="s">
        <v>100</v>
      </c>
      <c r="Q8492" s="137" t="s">
        <v>28603</v>
      </c>
      <c r="R8492" s="132" t="s">
        <v>28604</v>
      </c>
      <c r="S8492" s="138" t="s">
        <v>28605</v>
      </c>
      <c r="W8492" s="134" t="s">
        <v>28606</v>
      </c>
      <c r="X8492" s="8" t="s">
        <v>25332</v>
      </c>
      <c r="Y8492" s="37">
        <v>0</v>
      </c>
    </row>
    <row r="8493" spans="1:25" s="9" customFormat="1" ht="16.5" customHeight="1" outlineLevel="1" x14ac:dyDescent="0.25">
      <c r="A8493" s="69"/>
      <c r="B8493" s="485"/>
      <c r="D8493" s="72"/>
      <c r="H8493" s="248"/>
      <c r="J8493" s="106"/>
      <c r="L8493" s="107"/>
      <c r="M8493" s="71" t="s">
        <v>19375</v>
      </c>
      <c r="N8493" s="108"/>
      <c r="O8493" s="69"/>
      <c r="P8493" s="249"/>
      <c r="Q8493" s="71" t="s">
        <v>28607</v>
      </c>
      <c r="R8493" s="340" t="s">
        <v>28608</v>
      </c>
      <c r="T8493" s="432"/>
      <c r="U8493" s="432"/>
      <c r="V8493" s="70"/>
      <c r="Y8493" s="72"/>
    </row>
    <row r="8494" spans="1:25" ht="16.5" customHeight="1" x14ac:dyDescent="0.25">
      <c r="A8494" s="35">
        <v>30</v>
      </c>
      <c r="B8494" s="481" t="s">
        <v>28388</v>
      </c>
      <c r="C8494" s="42"/>
      <c r="D8494" s="185">
        <v>0</v>
      </c>
      <c r="E8494" s="8" t="s">
        <v>5658</v>
      </c>
      <c r="F8494" s="8" t="s">
        <v>5658</v>
      </c>
      <c r="G8494" s="8" t="s">
        <v>5658</v>
      </c>
      <c r="H8494" s="36" t="s">
        <v>14141</v>
      </c>
      <c r="I8494" s="8">
        <v>102224</v>
      </c>
      <c r="J8494" s="38" t="str">
        <f>B8494&amp;E8494</f>
        <v>𗀁sa</v>
      </c>
      <c r="K8494" s="42"/>
      <c r="L8494" s="184">
        <v>0</v>
      </c>
      <c r="M8494" s="67" t="s">
        <v>28388</v>
      </c>
      <c r="N8494" s="40">
        <v>30</v>
      </c>
      <c r="O8494" s="100"/>
      <c r="P8494" s="102" t="s">
        <v>53</v>
      </c>
      <c r="S8494" s="15" t="s">
        <v>29863</v>
      </c>
      <c r="W8494" s="134" t="s">
        <v>29864</v>
      </c>
      <c r="X8494" s="8" t="s">
        <v>5658</v>
      </c>
      <c r="Y8494" s="185">
        <v>0</v>
      </c>
    </row>
    <row r="8495" spans="1:25" ht="16.5" customHeight="1" x14ac:dyDescent="0.15">
      <c r="A8495" s="35">
        <v>3548</v>
      </c>
      <c r="B8495" s="481" t="s">
        <v>36059</v>
      </c>
      <c r="C8495" s="42"/>
      <c r="D8495" s="185">
        <v>0</v>
      </c>
      <c r="E8495" s="8" t="s">
        <v>25332</v>
      </c>
      <c r="F8495" s="8" t="s">
        <v>25332</v>
      </c>
      <c r="G8495" s="8" t="s">
        <v>25332</v>
      </c>
      <c r="I8495" s="8">
        <v>282422</v>
      </c>
      <c r="J8495" s="38" t="str">
        <f>B8495&amp;E8495</f>
        <v>𗋴-</v>
      </c>
      <c r="K8495" s="42"/>
      <c r="L8495" s="184">
        <v>0</v>
      </c>
      <c r="M8495" s="67" t="s">
        <v>36059</v>
      </c>
      <c r="N8495" s="40">
        <v>3548</v>
      </c>
      <c r="O8495" s="100"/>
      <c r="P8495" s="103" t="s">
        <v>100</v>
      </c>
      <c r="S8495" s="138" t="s">
        <v>36060</v>
      </c>
      <c r="W8495" s="134" t="s">
        <v>28606</v>
      </c>
      <c r="X8495" s="8" t="s">
        <v>25332</v>
      </c>
      <c r="Y8495" s="185">
        <v>0</v>
      </c>
    </row>
    <row r="8496" spans="1:25" s="29" customFormat="1" ht="16.5" customHeight="1" outlineLevel="1" x14ac:dyDescent="0.25">
      <c r="A8496" s="346" t="s">
        <v>0</v>
      </c>
      <c r="B8496" s="435" t="s">
        <v>1</v>
      </c>
      <c r="C8496" s="29" t="s">
        <v>2</v>
      </c>
      <c r="D8496" s="347" t="s">
        <v>3</v>
      </c>
      <c r="E8496" s="29" t="s">
        <v>4</v>
      </c>
      <c r="F8496" s="29" t="s">
        <v>5</v>
      </c>
      <c r="G8496" s="29" t="s">
        <v>6</v>
      </c>
      <c r="H8496" s="29" t="s">
        <v>7</v>
      </c>
      <c r="I8496" s="29" t="s">
        <v>8</v>
      </c>
      <c r="J8496" s="29" t="s">
        <v>9</v>
      </c>
      <c r="K8496" s="29" t="s">
        <v>10</v>
      </c>
      <c r="L8496" s="355" t="s">
        <v>27901</v>
      </c>
      <c r="M8496" s="356" t="s">
        <v>12</v>
      </c>
      <c r="N8496" s="357" t="s">
        <v>13</v>
      </c>
      <c r="O8496" s="346" t="s">
        <v>25328</v>
      </c>
      <c r="P8496" s="358" t="s">
        <v>15</v>
      </c>
      <c r="Q8496" s="365" t="s">
        <v>16</v>
      </c>
      <c r="R8496" s="365" t="s">
        <v>25329</v>
      </c>
      <c r="S8496" s="366" t="s">
        <v>18</v>
      </c>
      <c r="T8496" s="435" t="s">
        <v>19</v>
      </c>
      <c r="U8496" s="435" t="s">
        <v>20</v>
      </c>
      <c r="V8496" s="367" t="s">
        <v>21</v>
      </c>
      <c r="W8496" s="29" t="s">
        <v>22</v>
      </c>
      <c r="X8496" s="29" t="s">
        <v>6</v>
      </c>
      <c r="Y8496" s="347" t="s">
        <v>3</v>
      </c>
    </row>
    <row r="8497" spans="1:25" s="29" customFormat="1" ht="16.5" customHeight="1" outlineLevel="1" x14ac:dyDescent="0.25">
      <c r="A8497" s="346"/>
      <c r="B8497" s="435"/>
      <c r="D8497" s="347"/>
      <c r="L8497" s="359"/>
      <c r="M8497" s="356" t="s">
        <v>26381</v>
      </c>
      <c r="N8497" s="357"/>
      <c r="O8497" s="346"/>
      <c r="P8497" s="358"/>
      <c r="Q8497" s="365"/>
      <c r="R8497" s="365"/>
      <c r="S8497" s="366"/>
      <c r="T8497" s="435"/>
      <c r="U8497" s="435"/>
      <c r="V8497" s="367"/>
      <c r="W8497" s="356" t="s">
        <v>26381</v>
      </c>
      <c r="Y8497" s="347"/>
    </row>
    <row r="8498" spans="1:25" ht="16.5" customHeight="1" x14ac:dyDescent="0.25">
      <c r="A8498" s="35">
        <v>4931</v>
      </c>
      <c r="B8498" s="481" t="s">
        <v>29046</v>
      </c>
      <c r="C8498" s="42"/>
      <c r="D8498" s="185">
        <v>0</v>
      </c>
      <c r="E8498" s="36" t="s">
        <v>37993</v>
      </c>
      <c r="F8498" s="8" t="s">
        <v>4901</v>
      </c>
      <c r="G8498" s="36" t="s">
        <v>37994</v>
      </c>
      <c r="H8498" s="36" t="s">
        <v>33063</v>
      </c>
      <c r="I8498" s="8">
        <v>804222</v>
      </c>
      <c r="J8498" s="38" t="str">
        <f>B8498&amp;E8498</f>
        <v>𗑀ʥi</v>
      </c>
      <c r="K8498" s="42"/>
      <c r="L8498" s="184">
        <v>0</v>
      </c>
      <c r="M8498" s="67" t="s">
        <v>29046</v>
      </c>
      <c r="N8498" s="40">
        <v>4931</v>
      </c>
      <c r="O8498" s="100"/>
      <c r="P8498" s="41" t="s">
        <v>31</v>
      </c>
      <c r="S8498" s="136" t="s">
        <v>38171</v>
      </c>
      <c r="W8498" s="134" t="s">
        <v>38172</v>
      </c>
      <c r="X8498" s="36" t="s">
        <v>37994</v>
      </c>
      <c r="Y8498" s="185">
        <v>0</v>
      </c>
    </row>
    <row r="8499" spans="1:25" ht="16.5" customHeight="1" x14ac:dyDescent="0.25">
      <c r="A8499" s="35">
        <v>2959</v>
      </c>
      <c r="B8499" s="481" t="s">
        <v>35128</v>
      </c>
      <c r="C8499" s="42"/>
      <c r="D8499" s="37">
        <v>0</v>
      </c>
      <c r="E8499" s="36" t="s">
        <v>26464</v>
      </c>
      <c r="F8499" s="8" t="s">
        <v>26465</v>
      </c>
      <c r="G8499" s="36" t="s">
        <v>26466</v>
      </c>
      <c r="H8499" s="36" t="s">
        <v>35129</v>
      </c>
      <c r="I8499" s="8">
        <v>270422</v>
      </c>
      <c r="J8499" s="38" t="str">
        <f>B8499&amp;E8499</f>
        <v>𗁎ʥjiˀ</v>
      </c>
      <c r="K8499" s="42"/>
      <c r="L8499" s="39">
        <v>0</v>
      </c>
      <c r="M8499" s="67" t="s">
        <v>35128</v>
      </c>
      <c r="N8499" s="40">
        <v>2959</v>
      </c>
      <c r="O8499" s="100"/>
      <c r="P8499" s="41" t="s">
        <v>31</v>
      </c>
      <c r="S8499" s="136" t="s">
        <v>35130</v>
      </c>
      <c r="W8499" s="134" t="s">
        <v>35131</v>
      </c>
      <c r="X8499" s="36" t="s">
        <v>26466</v>
      </c>
      <c r="Y8499" s="37">
        <v>0</v>
      </c>
    </row>
    <row r="8500" spans="1:25" ht="16.5" customHeight="1" outlineLevel="1" x14ac:dyDescent="0.3">
      <c r="A8500" s="35">
        <v>1911</v>
      </c>
      <c r="B8500" s="481" t="s">
        <v>28609</v>
      </c>
      <c r="C8500" s="42"/>
      <c r="D8500" s="185">
        <v>0</v>
      </c>
      <c r="E8500" s="8" t="s">
        <v>25332</v>
      </c>
      <c r="F8500" s="8" t="s">
        <v>25332</v>
      </c>
      <c r="G8500" s="8" t="s">
        <v>25332</v>
      </c>
      <c r="H8500" s="36" t="s">
        <v>28610</v>
      </c>
      <c r="I8500" s="8">
        <v>210124</v>
      </c>
      <c r="J8500" s="38" t="str">
        <f>B8500&amp;E8500</f>
        <v>𗆅-</v>
      </c>
      <c r="K8500" s="42"/>
      <c r="L8500" s="184">
        <v>0</v>
      </c>
      <c r="M8500" s="67" t="s">
        <v>28609</v>
      </c>
      <c r="N8500" s="40">
        <v>1911</v>
      </c>
      <c r="O8500" s="100" t="s">
        <v>28611</v>
      </c>
      <c r="P8500" s="103" t="s">
        <v>100</v>
      </c>
      <c r="Q8500" s="137" t="s">
        <v>28612</v>
      </c>
      <c r="R8500" s="132" t="s">
        <v>28613</v>
      </c>
      <c r="S8500" s="138" t="s">
        <v>28614</v>
      </c>
      <c r="W8500" s="134" t="s">
        <v>28615</v>
      </c>
      <c r="X8500" s="8" t="s">
        <v>25332</v>
      </c>
      <c r="Y8500" s="185">
        <v>0</v>
      </c>
    </row>
    <row r="8501" spans="1:25" s="9" customFormat="1" ht="16.5" customHeight="1" outlineLevel="1" x14ac:dyDescent="0.25">
      <c r="A8501" s="69"/>
      <c r="B8501" s="485"/>
      <c r="D8501" s="72"/>
      <c r="H8501" s="248"/>
      <c r="J8501" s="106"/>
      <c r="L8501" s="107"/>
      <c r="M8501" s="71" t="s">
        <v>5336</v>
      </c>
      <c r="N8501" s="108"/>
      <c r="O8501" s="69"/>
      <c r="P8501" s="249"/>
      <c r="Q8501" s="71" t="s">
        <v>28616</v>
      </c>
      <c r="R8501" s="340" t="s">
        <v>28617</v>
      </c>
      <c r="T8501" s="432"/>
      <c r="U8501" s="432"/>
      <c r="V8501" s="70"/>
      <c r="Y8501" s="72"/>
    </row>
    <row r="8502" spans="1:25" ht="16.5" customHeight="1" outlineLevel="1" x14ac:dyDescent="0.3">
      <c r="A8502" s="35">
        <v>4610</v>
      </c>
      <c r="B8502" s="481" t="s">
        <v>28618</v>
      </c>
      <c r="C8502" s="42"/>
      <c r="D8502" s="185">
        <v>0</v>
      </c>
      <c r="E8502" s="8" t="s">
        <v>25332</v>
      </c>
      <c r="F8502" s="8" t="s">
        <v>25332</v>
      </c>
      <c r="G8502" s="8" t="s">
        <v>25332</v>
      </c>
      <c r="H8502" s="36" t="s">
        <v>28610</v>
      </c>
      <c r="I8502" s="8">
        <v>772342</v>
      </c>
      <c r="J8502" s="38" t="str">
        <f>B8502&amp;E8502</f>
        <v>𗡇-</v>
      </c>
      <c r="K8502" s="42"/>
      <c r="L8502" s="184">
        <v>0</v>
      </c>
      <c r="M8502" s="67" t="s">
        <v>28618</v>
      </c>
      <c r="N8502" s="40">
        <v>4610</v>
      </c>
      <c r="O8502" s="100" t="s">
        <v>3776</v>
      </c>
      <c r="P8502" s="41" t="s">
        <v>31</v>
      </c>
      <c r="Q8502" s="135" t="s">
        <v>28619</v>
      </c>
      <c r="R8502" s="132" t="s">
        <v>28620</v>
      </c>
      <c r="S8502" s="136" t="s">
        <v>28621</v>
      </c>
      <c r="W8502" s="134" t="s">
        <v>28622</v>
      </c>
      <c r="X8502" s="8" t="s">
        <v>25332</v>
      </c>
      <c r="Y8502" s="185">
        <v>0</v>
      </c>
    </row>
    <row r="8503" spans="1:25" s="9" customFormat="1" ht="16.5" customHeight="1" outlineLevel="1" x14ac:dyDescent="0.25">
      <c r="A8503" s="69"/>
      <c r="B8503" s="485"/>
      <c r="D8503" s="72"/>
      <c r="H8503" s="248"/>
      <c r="J8503" s="106"/>
      <c r="L8503" s="107"/>
      <c r="M8503" s="71" t="s">
        <v>28623</v>
      </c>
      <c r="N8503" s="108"/>
      <c r="O8503" s="69"/>
      <c r="P8503" s="249"/>
      <c r="Q8503" s="71" t="s">
        <v>28624</v>
      </c>
      <c r="R8503" s="340" t="s">
        <v>28625</v>
      </c>
      <c r="T8503" s="432"/>
      <c r="U8503" s="432"/>
      <c r="V8503" s="70"/>
      <c r="Y8503" s="72"/>
    </row>
    <row r="8504" spans="1:25" ht="16.5" customHeight="1" outlineLevel="1" x14ac:dyDescent="0.25">
      <c r="A8504" s="35">
        <v>3568</v>
      </c>
      <c r="B8504" s="481" t="s">
        <v>28626</v>
      </c>
      <c r="C8504" s="42"/>
      <c r="D8504" s="37">
        <v>0</v>
      </c>
      <c r="E8504" s="36" t="s">
        <v>28627</v>
      </c>
      <c r="F8504" s="8" t="s">
        <v>28628</v>
      </c>
      <c r="G8504" s="36" t="s">
        <v>28627</v>
      </c>
      <c r="H8504" s="36" t="s">
        <v>28629</v>
      </c>
      <c r="I8504" s="8">
        <v>284100</v>
      </c>
      <c r="J8504" s="38" t="str">
        <f>B8504&amp;E8504</f>
        <v>𘊔dzjẽ</v>
      </c>
      <c r="K8504" s="42"/>
      <c r="L8504" s="184">
        <v>0</v>
      </c>
      <c r="M8504" s="67" t="s">
        <v>28626</v>
      </c>
      <c r="N8504" s="40">
        <v>3568</v>
      </c>
      <c r="O8504" s="100" t="s">
        <v>3784</v>
      </c>
      <c r="P8504" s="102" t="s">
        <v>53</v>
      </c>
      <c r="Q8504" s="17" t="s">
        <v>28630</v>
      </c>
      <c r="R8504" s="17" t="s">
        <v>28631</v>
      </c>
      <c r="S8504" s="15" t="s">
        <v>28632</v>
      </c>
      <c r="W8504" s="134" t="s">
        <v>28633</v>
      </c>
      <c r="X8504" s="36" t="s">
        <v>28627</v>
      </c>
      <c r="Y8504" s="37">
        <v>0</v>
      </c>
    </row>
    <row r="8505" spans="1:25" s="9" customFormat="1" ht="16.5" customHeight="1" outlineLevel="1" x14ac:dyDescent="0.25">
      <c r="A8505" s="69"/>
      <c r="B8505" s="485"/>
      <c r="D8505" s="72"/>
      <c r="H8505" s="248"/>
      <c r="J8505" s="106"/>
      <c r="L8505" s="107"/>
      <c r="M8505" s="71" t="s">
        <v>3405</v>
      </c>
      <c r="N8505" s="108"/>
      <c r="O8505" s="69"/>
      <c r="P8505" s="249"/>
      <c r="Q8505" s="71" t="s">
        <v>28634</v>
      </c>
      <c r="R8505" s="340" t="s">
        <v>28635</v>
      </c>
      <c r="T8505" s="432"/>
      <c r="U8505" s="432"/>
      <c r="V8505" s="70"/>
      <c r="Y8505" s="72"/>
    </row>
    <row r="8506" spans="1:25" ht="16.5" customHeight="1" outlineLevel="1" x14ac:dyDescent="0.3">
      <c r="A8506" s="35">
        <v>2891</v>
      </c>
      <c r="B8506" s="481" t="s">
        <v>28636</v>
      </c>
      <c r="C8506" s="42"/>
      <c r="D8506" s="185">
        <v>0</v>
      </c>
      <c r="E8506" s="36" t="s">
        <v>28637</v>
      </c>
      <c r="F8506" s="8" t="s">
        <v>28638</v>
      </c>
      <c r="G8506" s="36" t="s">
        <v>28639</v>
      </c>
      <c r="H8506" s="36" t="s">
        <v>28640</v>
      </c>
      <c r="I8506" s="8">
        <v>254570</v>
      </c>
      <c r="J8506" s="38" t="str">
        <f>B8506&amp;E8506</f>
        <v>𘊕ʥe</v>
      </c>
      <c r="K8506" s="42"/>
      <c r="L8506" s="184">
        <v>0</v>
      </c>
      <c r="M8506" s="67" t="s">
        <v>28636</v>
      </c>
      <c r="N8506" s="40">
        <v>2891</v>
      </c>
      <c r="O8506" s="100" t="s">
        <v>3792</v>
      </c>
      <c r="P8506" s="41" t="s">
        <v>31</v>
      </c>
      <c r="Q8506" s="135" t="s">
        <v>28641</v>
      </c>
      <c r="R8506" s="132" t="s">
        <v>28642</v>
      </c>
      <c r="S8506" s="136" t="s">
        <v>28643</v>
      </c>
      <c r="W8506" s="134" t="s">
        <v>28633</v>
      </c>
      <c r="X8506" s="36" t="s">
        <v>28639</v>
      </c>
      <c r="Y8506" s="185">
        <v>0</v>
      </c>
    </row>
    <row r="8507" spans="1:25" s="9" customFormat="1" ht="16.5" customHeight="1" outlineLevel="1" x14ac:dyDescent="0.25">
      <c r="A8507" s="69"/>
      <c r="B8507" s="485"/>
      <c r="D8507" s="72"/>
      <c r="H8507" s="248"/>
      <c r="J8507" s="106"/>
      <c r="L8507" s="107"/>
      <c r="M8507" s="71" t="s">
        <v>153</v>
      </c>
      <c r="N8507" s="108"/>
      <c r="O8507" s="69"/>
      <c r="P8507" s="249"/>
      <c r="Q8507" s="71" t="s">
        <v>13328</v>
      </c>
      <c r="R8507" s="340" t="s">
        <v>11255</v>
      </c>
      <c r="T8507" s="432"/>
      <c r="U8507" s="432"/>
      <c r="V8507" s="70"/>
      <c r="Y8507" s="72"/>
    </row>
    <row r="8508" spans="1:25" s="6" customFormat="1" ht="16.5" customHeight="1" outlineLevel="1" x14ac:dyDescent="0.25">
      <c r="A8508" s="58">
        <v>4864</v>
      </c>
      <c r="B8508" s="479" t="s">
        <v>41876</v>
      </c>
      <c r="C8508" s="60" t="s">
        <v>12252</v>
      </c>
      <c r="D8508" s="349">
        <v>2.3199999999999998</v>
      </c>
      <c r="E8508" s="62" t="s">
        <v>28645</v>
      </c>
      <c r="F8508" s="6" t="s">
        <v>28646</v>
      </c>
      <c r="G8508" s="62" t="s">
        <v>28647</v>
      </c>
      <c r="H8508" s="62"/>
      <c r="I8508" s="6">
        <v>804000</v>
      </c>
      <c r="J8508" s="90" t="str">
        <f>B8508&amp;E8508</f>
        <v>𗓤ʥijx4944</v>
      </c>
      <c r="K8508" s="60" t="s">
        <v>12255</v>
      </c>
      <c r="L8508" s="361">
        <v>2.3199999999999998</v>
      </c>
      <c r="M8508" s="59" t="s">
        <v>28644</v>
      </c>
      <c r="N8508" s="92">
        <v>4864</v>
      </c>
      <c r="O8508" s="93" t="s">
        <v>3799</v>
      </c>
      <c r="P8508" s="147" t="s">
        <v>53</v>
      </c>
      <c r="Q8508" s="16" t="s">
        <v>28648</v>
      </c>
      <c r="R8508" s="16" t="s">
        <v>28649</v>
      </c>
      <c r="S8508" s="33" t="s">
        <v>28650</v>
      </c>
      <c r="T8508" s="445" t="s">
        <v>41878</v>
      </c>
      <c r="U8508" s="445" t="s">
        <v>41877</v>
      </c>
      <c r="V8508" s="127" t="s">
        <v>209</v>
      </c>
      <c r="W8508" s="128" t="s">
        <v>28652</v>
      </c>
      <c r="X8508" s="62" t="s">
        <v>28647</v>
      </c>
      <c r="Y8508" s="349">
        <v>2.3199999999999998</v>
      </c>
    </row>
    <row r="8509" spans="1:25" s="9" customFormat="1" ht="16.5" customHeight="1" outlineLevel="1" x14ac:dyDescent="0.25">
      <c r="A8509" s="69"/>
      <c r="B8509" s="485"/>
      <c r="D8509" s="72"/>
      <c r="H8509" s="248"/>
      <c r="J8509" s="106"/>
      <c r="L8509" s="107"/>
      <c r="M8509" s="71" t="s">
        <v>28653</v>
      </c>
      <c r="N8509" s="108"/>
      <c r="O8509" s="69"/>
      <c r="P8509" s="249"/>
      <c r="Q8509" s="71" t="s">
        <v>28654</v>
      </c>
      <c r="R8509" s="340" t="s">
        <v>28655</v>
      </c>
      <c r="T8509" s="432"/>
      <c r="U8509" s="432"/>
      <c r="V8509" s="70"/>
      <c r="Y8509" s="72"/>
    </row>
    <row r="8510" spans="1:25" ht="16.5" customHeight="1" outlineLevel="1" x14ac:dyDescent="0.3">
      <c r="A8510" s="35">
        <v>3126</v>
      </c>
      <c r="B8510" s="481" t="s">
        <v>28656</v>
      </c>
      <c r="C8510" s="68" t="s">
        <v>12252</v>
      </c>
      <c r="D8510" s="208">
        <v>2.3199999999999998</v>
      </c>
      <c r="E8510" s="36" t="s">
        <v>26994</v>
      </c>
      <c r="F8510" s="8" t="s">
        <v>26995</v>
      </c>
      <c r="G8510" s="36" t="s">
        <v>26996</v>
      </c>
      <c r="I8510" s="8">
        <v>274122</v>
      </c>
      <c r="J8510" s="38" t="str">
        <f>B8510&amp;E8510</f>
        <v>𗿷ʥjijx</v>
      </c>
      <c r="K8510" s="68" t="s">
        <v>12255</v>
      </c>
      <c r="L8510" s="239">
        <v>2.3199999999999998</v>
      </c>
      <c r="M8510" s="67" t="s">
        <v>28656</v>
      </c>
      <c r="N8510" s="40">
        <v>3126</v>
      </c>
      <c r="O8510" s="100" t="s">
        <v>3820</v>
      </c>
      <c r="P8510" s="41" t="s">
        <v>31</v>
      </c>
      <c r="Q8510" s="135" t="s">
        <v>28657</v>
      </c>
      <c r="R8510" s="132" t="s">
        <v>28658</v>
      </c>
      <c r="S8510" s="136" t="s">
        <v>28659</v>
      </c>
      <c r="T8510" s="446" t="s">
        <v>26389</v>
      </c>
      <c r="U8510" s="446" t="s">
        <v>28651</v>
      </c>
      <c r="W8510" s="134" t="s">
        <v>28660</v>
      </c>
      <c r="X8510" s="36" t="s">
        <v>26996</v>
      </c>
      <c r="Y8510" s="208">
        <v>2.3199999999999998</v>
      </c>
    </row>
    <row r="8511" spans="1:25" s="9" customFormat="1" ht="16.5" customHeight="1" outlineLevel="1" x14ac:dyDescent="0.25">
      <c r="A8511" s="69"/>
      <c r="B8511" s="485"/>
      <c r="D8511" s="72"/>
      <c r="H8511" s="248"/>
      <c r="J8511" s="106"/>
      <c r="L8511" s="107"/>
      <c r="M8511" s="71" t="s">
        <v>12262</v>
      </c>
      <c r="N8511" s="108"/>
      <c r="O8511" s="69"/>
      <c r="P8511" s="249"/>
      <c r="Q8511" s="71" t="s">
        <v>28661</v>
      </c>
      <c r="R8511" s="340" t="s">
        <v>28662</v>
      </c>
      <c r="T8511" s="432"/>
      <c r="U8511" s="432"/>
      <c r="V8511" s="70"/>
      <c r="Y8511" s="72"/>
    </row>
    <row r="8512" spans="1:25" ht="16.5" customHeight="1" outlineLevel="1" x14ac:dyDescent="0.3">
      <c r="A8512" s="35">
        <v>4033</v>
      </c>
      <c r="B8512" s="481" t="s">
        <v>28663</v>
      </c>
      <c r="C8512" s="68" t="s">
        <v>12252</v>
      </c>
      <c r="D8512" s="208">
        <v>2.3199999999999998</v>
      </c>
      <c r="E8512" s="36" t="s">
        <v>26994</v>
      </c>
      <c r="F8512" s="8" t="s">
        <v>26995</v>
      </c>
      <c r="G8512" s="36" t="s">
        <v>26996</v>
      </c>
      <c r="I8512" s="8">
        <v>417280</v>
      </c>
      <c r="J8512" s="38" t="str">
        <f>B8512&amp;E8512</f>
        <v>𗎔ʥjijx</v>
      </c>
      <c r="K8512" s="68" t="s">
        <v>12255</v>
      </c>
      <c r="L8512" s="239">
        <v>2.3199999999999998</v>
      </c>
      <c r="M8512" s="67" t="s">
        <v>28663</v>
      </c>
      <c r="N8512" s="40">
        <v>4033</v>
      </c>
      <c r="O8512" s="100" t="s">
        <v>3828</v>
      </c>
      <c r="P8512" s="41" t="s">
        <v>31</v>
      </c>
      <c r="Q8512" s="135" t="s">
        <v>28664</v>
      </c>
      <c r="R8512" s="132" t="s">
        <v>28665</v>
      </c>
      <c r="S8512" s="136" t="s">
        <v>28666</v>
      </c>
      <c r="T8512" s="446" t="s">
        <v>26389</v>
      </c>
      <c r="U8512" s="446" t="s">
        <v>28651</v>
      </c>
      <c r="W8512" s="134" t="s">
        <v>28667</v>
      </c>
      <c r="X8512" s="36" t="s">
        <v>26996</v>
      </c>
      <c r="Y8512" s="208">
        <v>2.3199999999999998</v>
      </c>
    </row>
    <row r="8513" spans="1:25" s="9" customFormat="1" ht="16.5" customHeight="1" outlineLevel="1" x14ac:dyDescent="0.25">
      <c r="A8513" s="69"/>
      <c r="B8513" s="485"/>
      <c r="D8513" s="72"/>
      <c r="H8513" s="248"/>
      <c r="J8513" s="106"/>
      <c r="L8513" s="107"/>
      <c r="M8513" s="71" t="s">
        <v>2948</v>
      </c>
      <c r="N8513" s="108"/>
      <c r="O8513" s="69"/>
      <c r="P8513" s="249"/>
      <c r="Q8513" s="71" t="s">
        <v>28668</v>
      </c>
      <c r="R8513" s="340" t="s">
        <v>28669</v>
      </c>
      <c r="T8513" s="432"/>
      <c r="U8513" s="432"/>
      <c r="V8513" s="70"/>
      <c r="Y8513" s="72"/>
    </row>
    <row r="8514" spans="1:25" ht="16.5" customHeight="1" outlineLevel="1" x14ac:dyDescent="0.3">
      <c r="A8514" s="35">
        <v>5726</v>
      </c>
      <c r="B8514" s="481" t="s">
        <v>28670</v>
      </c>
      <c r="C8514" s="68" t="s">
        <v>12252</v>
      </c>
      <c r="D8514" s="208">
        <v>2.3199999999999998</v>
      </c>
      <c r="E8514" s="36" t="s">
        <v>26994</v>
      </c>
      <c r="F8514" s="8" t="s">
        <v>26995</v>
      </c>
      <c r="G8514" s="36" t="s">
        <v>26996</v>
      </c>
      <c r="I8514" s="8">
        <v>884122</v>
      </c>
      <c r="J8514" s="38" t="str">
        <f>B8514&amp;E8514</f>
        <v>𘑌ʥjijx</v>
      </c>
      <c r="K8514" s="68" t="s">
        <v>12255</v>
      </c>
      <c r="L8514" s="239">
        <v>2.3199999999999998</v>
      </c>
      <c r="M8514" s="67" t="s">
        <v>28670</v>
      </c>
      <c r="N8514" s="40">
        <v>5726</v>
      </c>
      <c r="O8514" s="100" t="s">
        <v>3837</v>
      </c>
      <c r="P8514" s="103" t="s">
        <v>100</v>
      </c>
      <c r="Q8514" s="137" t="s">
        <v>28671</v>
      </c>
      <c r="R8514" s="132" t="s">
        <v>28672</v>
      </c>
      <c r="S8514" s="138" t="s">
        <v>28673</v>
      </c>
      <c r="T8514" s="446" t="s">
        <v>26389</v>
      </c>
      <c r="U8514" s="446" t="s">
        <v>28651</v>
      </c>
      <c r="W8514" s="134" t="s">
        <v>28674</v>
      </c>
      <c r="X8514" s="36" t="s">
        <v>26996</v>
      </c>
      <c r="Y8514" s="208">
        <v>2.3199999999999998</v>
      </c>
    </row>
    <row r="8515" spans="1:25" s="9" customFormat="1" ht="16.5" customHeight="1" outlineLevel="1" x14ac:dyDescent="0.25">
      <c r="A8515" s="69"/>
      <c r="B8515" s="485"/>
      <c r="D8515" s="72"/>
      <c r="H8515" s="248"/>
      <c r="J8515" s="106"/>
      <c r="L8515" s="107"/>
      <c r="M8515" s="71" t="s">
        <v>28675</v>
      </c>
      <c r="N8515" s="108"/>
      <c r="O8515" s="69"/>
      <c r="P8515" s="249"/>
      <c r="Q8515" s="71" t="s">
        <v>28676</v>
      </c>
      <c r="R8515" s="340" t="s">
        <v>28677</v>
      </c>
      <c r="T8515" s="432"/>
      <c r="U8515" s="432"/>
      <c r="V8515" s="70"/>
      <c r="Y8515" s="72"/>
    </row>
    <row r="8516" spans="1:25" ht="16.5" customHeight="1" outlineLevel="1" x14ac:dyDescent="0.3">
      <c r="A8516" s="35">
        <v>4057</v>
      </c>
      <c r="B8516" s="481" t="s">
        <v>28678</v>
      </c>
      <c r="C8516" s="68" t="s">
        <v>12252</v>
      </c>
      <c r="D8516" s="208">
        <v>2.3199999999999998</v>
      </c>
      <c r="E8516" s="36" t="s">
        <v>26994</v>
      </c>
      <c r="F8516" s="8" t="s">
        <v>26995</v>
      </c>
      <c r="G8516" s="36" t="s">
        <v>26996</v>
      </c>
      <c r="I8516" s="8">
        <v>470410</v>
      </c>
      <c r="J8516" s="38" t="str">
        <f>B8516&amp;E8516</f>
        <v>𗢋ʥjijx</v>
      </c>
      <c r="K8516" s="68" t="s">
        <v>12255</v>
      </c>
      <c r="L8516" s="239">
        <v>2.3199999999999998</v>
      </c>
      <c r="M8516" s="67" t="s">
        <v>28678</v>
      </c>
      <c r="N8516" s="40">
        <v>4057</v>
      </c>
      <c r="O8516" s="100" t="s">
        <v>3846</v>
      </c>
      <c r="P8516" s="41" t="s">
        <v>31</v>
      </c>
      <c r="Q8516" s="135" t="s">
        <v>28679</v>
      </c>
      <c r="R8516" s="132" t="s">
        <v>28680</v>
      </c>
      <c r="S8516" s="136" t="s">
        <v>28681</v>
      </c>
      <c r="T8516" s="446" t="s">
        <v>26389</v>
      </c>
      <c r="U8516" s="446" t="s">
        <v>28651</v>
      </c>
      <c r="W8516" s="134" t="s">
        <v>28667</v>
      </c>
      <c r="X8516" s="36" t="s">
        <v>26996</v>
      </c>
      <c r="Y8516" s="208">
        <v>2.3199999999999998</v>
      </c>
    </row>
    <row r="8517" spans="1:25" s="9" customFormat="1" ht="16.5" customHeight="1" outlineLevel="1" x14ac:dyDescent="0.25">
      <c r="A8517" s="69"/>
      <c r="B8517" s="485"/>
      <c r="D8517" s="72"/>
      <c r="H8517" s="248"/>
      <c r="J8517" s="106"/>
      <c r="L8517" s="107"/>
      <c r="M8517" s="71" t="s">
        <v>13483</v>
      </c>
      <c r="N8517" s="108"/>
      <c r="O8517" s="69"/>
      <c r="P8517" s="249"/>
      <c r="Q8517" s="71" t="s">
        <v>28682</v>
      </c>
      <c r="R8517" s="340" t="s">
        <v>28683</v>
      </c>
      <c r="T8517" s="432"/>
      <c r="U8517" s="432"/>
      <c r="V8517" s="70"/>
      <c r="Y8517" s="72"/>
    </row>
    <row r="8518" spans="1:25" ht="16.5" customHeight="1" outlineLevel="1" x14ac:dyDescent="0.3">
      <c r="A8518" s="35">
        <v>2715</v>
      </c>
      <c r="B8518" s="481" t="s">
        <v>28684</v>
      </c>
      <c r="C8518" s="68" t="s">
        <v>12252</v>
      </c>
      <c r="D8518" s="208">
        <v>2.3199999999999998</v>
      </c>
      <c r="E8518" s="36" t="s">
        <v>26994</v>
      </c>
      <c r="F8518" s="8" t="s">
        <v>26995</v>
      </c>
      <c r="G8518" s="36" t="s">
        <v>26996</v>
      </c>
      <c r="I8518" s="8">
        <v>240152</v>
      </c>
      <c r="J8518" s="38" t="str">
        <f>B8518&amp;E8518</f>
        <v>𗹳ʥjijx</v>
      </c>
      <c r="K8518" s="68" t="s">
        <v>12255</v>
      </c>
      <c r="L8518" s="239">
        <v>2.3199999999999998</v>
      </c>
      <c r="M8518" s="67" t="s">
        <v>28684</v>
      </c>
      <c r="N8518" s="40">
        <v>2715</v>
      </c>
      <c r="O8518" s="100" t="s">
        <v>3853</v>
      </c>
      <c r="P8518" s="41" t="s">
        <v>31</v>
      </c>
      <c r="Q8518" s="135" t="s">
        <v>28685</v>
      </c>
      <c r="R8518" s="132" t="s">
        <v>28686</v>
      </c>
      <c r="S8518" s="136" t="s">
        <v>28687</v>
      </c>
      <c r="T8518" s="446" t="s">
        <v>26389</v>
      </c>
      <c r="U8518" s="446" t="s">
        <v>28651</v>
      </c>
      <c r="W8518" s="134" t="s">
        <v>28652</v>
      </c>
      <c r="X8518" s="36" t="s">
        <v>26996</v>
      </c>
      <c r="Y8518" s="208">
        <v>2.3199999999999998</v>
      </c>
    </row>
    <row r="8519" spans="1:25" s="9" customFormat="1" ht="16.5" customHeight="1" outlineLevel="1" x14ac:dyDescent="0.25">
      <c r="A8519" s="69"/>
      <c r="B8519" s="485"/>
      <c r="D8519" s="72"/>
      <c r="H8519" s="248"/>
      <c r="J8519" s="106"/>
      <c r="L8519" s="107"/>
      <c r="M8519" s="71" t="s">
        <v>28688</v>
      </c>
      <c r="N8519" s="108"/>
      <c r="O8519" s="69"/>
      <c r="P8519" s="249"/>
      <c r="Q8519" s="71" t="s">
        <v>28689</v>
      </c>
      <c r="R8519" s="340" t="s">
        <v>28690</v>
      </c>
      <c r="T8519" s="432"/>
      <c r="U8519" s="432"/>
      <c r="V8519" s="70"/>
      <c r="Y8519" s="72"/>
    </row>
    <row r="8520" spans="1:25" s="6" customFormat="1" ht="16.5" customHeight="1" outlineLevel="1" x14ac:dyDescent="0.3">
      <c r="A8520" s="58">
        <v>4735</v>
      </c>
      <c r="B8520" s="479" t="s">
        <v>41873</v>
      </c>
      <c r="C8520" s="60" t="s">
        <v>6549</v>
      </c>
      <c r="D8520" s="349">
        <v>2.16</v>
      </c>
      <c r="E8520" s="62" t="s">
        <v>28692</v>
      </c>
      <c r="F8520" s="6" t="s">
        <v>28693</v>
      </c>
      <c r="G8520" s="62" t="s">
        <v>28694</v>
      </c>
      <c r="H8520" s="62"/>
      <c r="I8520" s="6">
        <v>802152</v>
      </c>
      <c r="J8520" s="90" t="str">
        <f>B8520&amp;E8520</f>
        <v>𘗁ʥjax</v>
      </c>
      <c r="K8520" s="60" t="s">
        <v>6551</v>
      </c>
      <c r="L8520" s="361">
        <v>2.16</v>
      </c>
      <c r="M8520" s="59" t="s">
        <v>28691</v>
      </c>
      <c r="N8520" s="92">
        <v>4735</v>
      </c>
      <c r="O8520" s="93" t="s">
        <v>3861</v>
      </c>
      <c r="P8520" s="94" t="s">
        <v>31</v>
      </c>
      <c r="Q8520" s="124" t="s">
        <v>28695</v>
      </c>
      <c r="R8520" s="125" t="s">
        <v>28696</v>
      </c>
      <c r="S8520" s="126" t="s">
        <v>28697</v>
      </c>
      <c r="T8520" s="445" t="s">
        <v>41874</v>
      </c>
      <c r="U8520" s="445" t="s">
        <v>41575</v>
      </c>
      <c r="V8520" s="127" t="s">
        <v>263</v>
      </c>
      <c r="W8520" s="128" t="s">
        <v>28699</v>
      </c>
      <c r="X8520" s="62" t="s">
        <v>28694</v>
      </c>
      <c r="Y8520" s="349">
        <v>2.16</v>
      </c>
    </row>
    <row r="8521" spans="1:25" s="9" customFormat="1" ht="16.5" customHeight="1" outlineLevel="1" x14ac:dyDescent="0.25">
      <c r="A8521" s="69"/>
      <c r="B8521" s="485"/>
      <c r="D8521" s="72"/>
      <c r="H8521" s="248"/>
      <c r="J8521" s="106"/>
      <c r="L8521" s="107"/>
      <c r="M8521" s="71" t="s">
        <v>28700</v>
      </c>
      <c r="N8521" s="108"/>
      <c r="O8521" s="69"/>
      <c r="P8521" s="249"/>
      <c r="Q8521" s="71" t="s">
        <v>28701</v>
      </c>
      <c r="R8521" s="340" t="s">
        <v>28702</v>
      </c>
      <c r="T8521" s="432" t="s">
        <v>28703</v>
      </c>
      <c r="U8521" s="432" t="s">
        <v>28704</v>
      </c>
      <c r="V8521" s="70"/>
      <c r="Y8521" s="72"/>
    </row>
    <row r="8522" spans="1:25" ht="16.5" customHeight="1" outlineLevel="1" x14ac:dyDescent="0.25">
      <c r="A8522" s="35">
        <v>1641</v>
      </c>
      <c r="B8522" s="481" t="s">
        <v>28705</v>
      </c>
      <c r="C8522" s="68" t="s">
        <v>6549</v>
      </c>
      <c r="D8522" s="208">
        <v>2.16</v>
      </c>
      <c r="E8522" s="36" t="s">
        <v>28692</v>
      </c>
      <c r="F8522" s="8" t="s">
        <v>28693</v>
      </c>
      <c r="G8522" s="36" t="s">
        <v>28694</v>
      </c>
      <c r="I8522" s="8">
        <v>182420</v>
      </c>
      <c r="J8522" s="38" t="str">
        <f>B8522&amp;E8522</f>
        <v>𗍻ʥjax</v>
      </c>
      <c r="K8522" s="68" t="s">
        <v>6551</v>
      </c>
      <c r="L8522" s="239">
        <v>2.16</v>
      </c>
      <c r="M8522" s="67" t="s">
        <v>28705</v>
      </c>
      <c r="N8522" s="40">
        <v>1641</v>
      </c>
      <c r="O8522" s="100" t="s">
        <v>3877</v>
      </c>
      <c r="P8522" s="102" t="s">
        <v>53</v>
      </c>
      <c r="Q8522" s="17" t="s">
        <v>28706</v>
      </c>
      <c r="R8522" s="17" t="s">
        <v>28707</v>
      </c>
      <c r="S8522" s="15" t="s">
        <v>28708</v>
      </c>
      <c r="T8522" s="446" t="s">
        <v>26661</v>
      </c>
      <c r="U8522" s="446" t="s">
        <v>41875</v>
      </c>
      <c r="W8522" s="134" t="s">
        <v>28709</v>
      </c>
      <c r="X8522" s="36" t="s">
        <v>28694</v>
      </c>
      <c r="Y8522" s="208">
        <v>2.16</v>
      </c>
    </row>
    <row r="8523" spans="1:25" s="9" customFormat="1" ht="16.5" customHeight="1" outlineLevel="1" x14ac:dyDescent="0.25">
      <c r="A8523" s="69"/>
      <c r="B8523" s="485"/>
      <c r="D8523" s="72"/>
      <c r="H8523" s="248"/>
      <c r="J8523" s="106"/>
      <c r="L8523" s="107"/>
      <c r="M8523" s="71" t="s">
        <v>24562</v>
      </c>
      <c r="N8523" s="108"/>
      <c r="O8523" s="69"/>
      <c r="P8523" s="249"/>
      <c r="Q8523" s="71" t="s">
        <v>28710</v>
      </c>
      <c r="R8523" s="340" t="s">
        <v>28711</v>
      </c>
      <c r="T8523" s="432"/>
      <c r="U8523" s="432"/>
      <c r="V8523" s="70"/>
      <c r="Y8523" s="72"/>
    </row>
    <row r="8524" spans="1:25" s="6" customFormat="1" ht="16.5" customHeight="1" outlineLevel="1" x14ac:dyDescent="0.3">
      <c r="A8524" s="58">
        <v>4545</v>
      </c>
      <c r="B8524" s="479" t="s">
        <v>28712</v>
      </c>
      <c r="C8524" s="127" t="s">
        <v>28713</v>
      </c>
      <c r="D8524" s="349">
        <v>2.02</v>
      </c>
      <c r="E8524" s="62" t="s">
        <v>28714</v>
      </c>
      <c r="F8524" s="6" t="s">
        <v>28715</v>
      </c>
      <c r="G8524" s="62" t="s">
        <v>28716</v>
      </c>
      <c r="H8524" s="62"/>
      <c r="I8524" s="6">
        <v>712442</v>
      </c>
      <c r="J8524" s="90" t="str">
        <f>B8524&amp;E8524</f>
        <v>𗠨ʥjwux</v>
      </c>
      <c r="K8524" s="127" t="s">
        <v>624</v>
      </c>
      <c r="L8524" s="361">
        <v>2.02</v>
      </c>
      <c r="M8524" s="59" t="s">
        <v>28712</v>
      </c>
      <c r="N8524" s="92">
        <v>4545</v>
      </c>
      <c r="O8524" s="93" t="s">
        <v>3884</v>
      </c>
      <c r="P8524" s="148" t="s">
        <v>368</v>
      </c>
      <c r="Q8524" s="150" t="s">
        <v>28717</v>
      </c>
      <c r="R8524" s="125" t="s">
        <v>28718</v>
      </c>
      <c r="S8524" s="151" t="s">
        <v>28719</v>
      </c>
      <c r="T8524" s="445" t="s">
        <v>41880</v>
      </c>
      <c r="U8524" s="445" t="s">
        <v>41879</v>
      </c>
      <c r="V8524" s="127"/>
      <c r="W8524" s="128" t="s">
        <v>28721</v>
      </c>
      <c r="X8524" s="62" t="s">
        <v>28716</v>
      </c>
      <c r="Y8524" s="349">
        <v>2.02</v>
      </c>
    </row>
    <row r="8525" spans="1:25" s="9" customFormat="1" ht="16.5" customHeight="1" outlineLevel="1" x14ac:dyDescent="0.25">
      <c r="A8525" s="69"/>
      <c r="B8525" s="485"/>
      <c r="D8525" s="72"/>
      <c r="H8525" s="248"/>
      <c r="J8525" s="106"/>
      <c r="L8525" s="107"/>
      <c r="M8525" s="71" t="s">
        <v>28722</v>
      </c>
      <c r="N8525" s="108"/>
      <c r="O8525" s="69"/>
      <c r="P8525" s="249"/>
      <c r="Q8525" s="71" t="s">
        <v>28723</v>
      </c>
      <c r="R8525" s="340" t="s">
        <v>28724</v>
      </c>
      <c r="T8525" s="432"/>
      <c r="U8525" s="432"/>
      <c r="V8525" s="70"/>
      <c r="Y8525" s="72"/>
    </row>
    <row r="8526" spans="1:25" s="6" customFormat="1" ht="16.5" customHeight="1" outlineLevel="1" x14ac:dyDescent="0.3">
      <c r="A8526" s="58">
        <v>3523</v>
      </c>
      <c r="B8526" s="479" t="s">
        <v>41882</v>
      </c>
      <c r="C8526" s="60" t="s">
        <v>7346</v>
      </c>
      <c r="D8526" s="349">
        <v>2.1800000000000002</v>
      </c>
      <c r="E8526" s="62" t="s">
        <v>28726</v>
      </c>
      <c r="F8526" s="6" t="s">
        <v>28727</v>
      </c>
      <c r="G8526" s="62" t="s">
        <v>28728</v>
      </c>
      <c r="H8526" s="62"/>
      <c r="I8526" s="6">
        <v>282112</v>
      </c>
      <c r="J8526" s="90" t="str">
        <f>B8526&amp;E8526</f>
        <v>𘉧ʥja:x</v>
      </c>
      <c r="K8526" s="60" t="s">
        <v>7350</v>
      </c>
      <c r="L8526" s="361">
        <v>2.1800000000000002</v>
      </c>
      <c r="M8526" s="59" t="s">
        <v>28725</v>
      </c>
      <c r="N8526" s="92">
        <v>3523</v>
      </c>
      <c r="O8526" s="93" t="s">
        <v>3894</v>
      </c>
      <c r="P8526" s="94" t="s">
        <v>31</v>
      </c>
      <c r="Q8526" s="124" t="s">
        <v>28729</v>
      </c>
      <c r="R8526" s="125" t="s">
        <v>28730</v>
      </c>
      <c r="S8526" s="126" t="s">
        <v>28731</v>
      </c>
      <c r="T8526" s="445" t="s">
        <v>41878</v>
      </c>
      <c r="U8526" s="445" t="s">
        <v>41881</v>
      </c>
      <c r="V8526" s="127"/>
      <c r="W8526" s="128" t="s">
        <v>28733</v>
      </c>
      <c r="X8526" s="62" t="s">
        <v>28728</v>
      </c>
      <c r="Y8526" s="349">
        <v>2.1800000000000002</v>
      </c>
    </row>
    <row r="8527" spans="1:25" s="9" customFormat="1" ht="16.5" customHeight="1" outlineLevel="1" x14ac:dyDescent="0.25">
      <c r="A8527" s="69"/>
      <c r="B8527" s="485"/>
      <c r="D8527" s="72"/>
      <c r="H8527" s="248"/>
      <c r="J8527" s="106"/>
      <c r="L8527" s="107"/>
      <c r="M8527" s="71" t="s">
        <v>28734</v>
      </c>
      <c r="N8527" s="108"/>
      <c r="O8527" s="69"/>
      <c r="P8527" s="249"/>
      <c r="Q8527" s="71" t="s">
        <v>28735</v>
      </c>
      <c r="R8527" s="340" t="s">
        <v>28736</v>
      </c>
      <c r="T8527" s="432"/>
      <c r="U8527" s="432"/>
      <c r="V8527" s="70"/>
      <c r="Y8527" s="72"/>
    </row>
    <row r="8528" spans="1:25" s="6" customFormat="1" ht="16.5" customHeight="1" outlineLevel="1" x14ac:dyDescent="0.3">
      <c r="A8528" s="58">
        <v>2202</v>
      </c>
      <c r="B8528" s="479" t="s">
        <v>41884</v>
      </c>
      <c r="C8528" s="60" t="s">
        <v>18094</v>
      </c>
      <c r="D8528" s="349">
        <v>2.54</v>
      </c>
      <c r="E8528" s="62" t="s">
        <v>28737</v>
      </c>
      <c r="F8528" s="6" t="s">
        <v>28738</v>
      </c>
      <c r="G8528" s="62" t="s">
        <v>28739</v>
      </c>
      <c r="H8528" s="62"/>
      <c r="I8528" s="6">
        <v>214224</v>
      </c>
      <c r="J8528" s="90" t="str">
        <f>B8528&amp;E8528</f>
        <v>𗦝ʥjiˀjx</v>
      </c>
      <c r="K8528" s="60" t="s">
        <v>18098</v>
      </c>
      <c r="L8528" s="361">
        <v>2.54</v>
      </c>
      <c r="M8528" s="59" t="s">
        <v>27922</v>
      </c>
      <c r="N8528" s="92">
        <v>2202</v>
      </c>
      <c r="O8528" s="93" t="s">
        <v>3901</v>
      </c>
      <c r="P8528" s="94" t="s">
        <v>31</v>
      </c>
      <c r="Q8528" s="124" t="s">
        <v>28740</v>
      </c>
      <c r="R8528" s="125" t="s">
        <v>28741</v>
      </c>
      <c r="S8528" s="126" t="s">
        <v>28742</v>
      </c>
      <c r="T8528" s="445" t="s">
        <v>41885</v>
      </c>
      <c r="U8528" s="445" t="s">
        <v>41883</v>
      </c>
      <c r="V8528" s="127" t="s">
        <v>444</v>
      </c>
      <c r="W8528" s="128" t="s">
        <v>28744</v>
      </c>
      <c r="X8528" s="62" t="s">
        <v>28739</v>
      </c>
      <c r="Y8528" s="349">
        <v>2.54</v>
      </c>
    </row>
    <row r="8529" spans="1:25" s="9" customFormat="1" ht="16.5" customHeight="1" outlineLevel="1" x14ac:dyDescent="0.25">
      <c r="A8529" s="69"/>
      <c r="B8529" s="485"/>
      <c r="D8529" s="72"/>
      <c r="H8529" s="248"/>
      <c r="J8529" s="106"/>
      <c r="L8529" s="107"/>
      <c r="M8529" s="71" t="s">
        <v>28745</v>
      </c>
      <c r="N8529" s="108"/>
      <c r="O8529" s="69"/>
      <c r="P8529" s="249"/>
      <c r="Q8529" s="71" t="s">
        <v>28746</v>
      </c>
      <c r="R8529" s="340" t="s">
        <v>28747</v>
      </c>
      <c r="T8529" s="432"/>
      <c r="U8529" s="432"/>
      <c r="V8529" s="70"/>
      <c r="Y8529" s="72"/>
    </row>
    <row r="8530" spans="1:25" ht="16.5" customHeight="1" outlineLevel="1" x14ac:dyDescent="0.3">
      <c r="A8530" s="35">
        <v>4491</v>
      </c>
      <c r="B8530" s="481" t="s">
        <v>28748</v>
      </c>
      <c r="C8530" s="68" t="s">
        <v>18094</v>
      </c>
      <c r="D8530" s="208">
        <v>2.54</v>
      </c>
      <c r="E8530" s="36" t="s">
        <v>28737</v>
      </c>
      <c r="F8530" s="8" t="s">
        <v>28738</v>
      </c>
      <c r="G8530" s="36" t="s">
        <v>28739</v>
      </c>
      <c r="I8530" s="8">
        <v>604322</v>
      </c>
      <c r="J8530" s="38" t="str">
        <f>B8530&amp;E8530</f>
        <v>𗷃ʥjiˀjx</v>
      </c>
      <c r="K8530" s="68" t="s">
        <v>18098</v>
      </c>
      <c r="L8530" s="239">
        <v>2.54</v>
      </c>
      <c r="M8530" s="67" t="s">
        <v>28748</v>
      </c>
      <c r="N8530" s="40">
        <v>4491</v>
      </c>
      <c r="O8530" s="100" t="s">
        <v>3910</v>
      </c>
      <c r="P8530" s="41" t="s">
        <v>31</v>
      </c>
      <c r="Q8530" s="135" t="s">
        <v>28749</v>
      </c>
      <c r="R8530" s="132" t="s">
        <v>28750</v>
      </c>
      <c r="S8530" s="136" t="s">
        <v>28751</v>
      </c>
      <c r="T8530" s="446" t="s">
        <v>26463</v>
      </c>
      <c r="U8530" s="446" t="s">
        <v>28743</v>
      </c>
      <c r="W8530" s="134" t="s">
        <v>28752</v>
      </c>
      <c r="X8530" s="36" t="s">
        <v>28739</v>
      </c>
      <c r="Y8530" s="208">
        <v>2.54</v>
      </c>
    </row>
    <row r="8531" spans="1:25" s="9" customFormat="1" ht="16.5" customHeight="1" outlineLevel="1" x14ac:dyDescent="0.25">
      <c r="A8531" s="69"/>
      <c r="B8531" s="485"/>
      <c r="D8531" s="72"/>
      <c r="H8531" s="248"/>
      <c r="J8531" s="106"/>
      <c r="L8531" s="107"/>
      <c r="M8531" s="71" t="s">
        <v>28753</v>
      </c>
      <c r="N8531" s="108"/>
      <c r="O8531" s="69"/>
      <c r="P8531" s="249"/>
      <c r="Q8531" s="71" t="s">
        <v>28754</v>
      </c>
      <c r="R8531" s="340" t="s">
        <v>28755</v>
      </c>
      <c r="T8531" s="432"/>
      <c r="U8531" s="432"/>
      <c r="V8531" s="70"/>
      <c r="Y8531" s="72"/>
    </row>
    <row r="8532" spans="1:25" ht="16.5" customHeight="1" outlineLevel="1" x14ac:dyDescent="0.3">
      <c r="A8532" s="35">
        <v>4493</v>
      </c>
      <c r="B8532" s="481" t="s">
        <v>28756</v>
      </c>
      <c r="C8532" s="68" t="s">
        <v>18094</v>
      </c>
      <c r="D8532" s="208">
        <v>2.54</v>
      </c>
      <c r="E8532" s="36" t="s">
        <v>28737</v>
      </c>
      <c r="F8532" s="8" t="s">
        <v>28738</v>
      </c>
      <c r="G8532" s="36" t="s">
        <v>28739</v>
      </c>
      <c r="I8532" s="8">
        <v>604400</v>
      </c>
      <c r="J8532" s="38" t="str">
        <f>B8532&amp;E8532</f>
        <v>𗷍ʥjiˀjx</v>
      </c>
      <c r="K8532" s="68" t="s">
        <v>18098</v>
      </c>
      <c r="L8532" s="239">
        <v>2.54</v>
      </c>
      <c r="M8532" s="67" t="s">
        <v>28756</v>
      </c>
      <c r="N8532" s="40">
        <v>4493</v>
      </c>
      <c r="O8532" s="100" t="s">
        <v>3918</v>
      </c>
      <c r="P8532" s="103" t="s">
        <v>100</v>
      </c>
      <c r="Q8532" s="137" t="s">
        <v>28757</v>
      </c>
      <c r="R8532" s="132" t="s">
        <v>28758</v>
      </c>
      <c r="S8532" s="138" t="s">
        <v>28759</v>
      </c>
      <c r="T8532" s="446" t="s">
        <v>26463</v>
      </c>
      <c r="U8532" s="446" t="s">
        <v>28743</v>
      </c>
      <c r="W8532" s="134" t="s">
        <v>28760</v>
      </c>
      <c r="X8532" s="36" t="s">
        <v>28739</v>
      </c>
      <c r="Y8532" s="208">
        <v>2.54</v>
      </c>
    </row>
    <row r="8533" spans="1:25" s="9" customFormat="1" ht="16.5" customHeight="1" outlineLevel="1" x14ac:dyDescent="0.25">
      <c r="A8533" s="69"/>
      <c r="B8533" s="485"/>
      <c r="D8533" s="72"/>
      <c r="H8533" s="248"/>
      <c r="J8533" s="106"/>
      <c r="L8533" s="107"/>
      <c r="M8533" s="71" t="s">
        <v>28761</v>
      </c>
      <c r="N8533" s="108"/>
      <c r="O8533" s="69"/>
      <c r="P8533" s="249"/>
      <c r="Q8533" s="71" t="s">
        <v>28762</v>
      </c>
      <c r="R8533" s="340" t="s">
        <v>28763</v>
      </c>
      <c r="T8533" s="432"/>
      <c r="U8533" s="432"/>
      <c r="V8533" s="70"/>
      <c r="Y8533" s="72"/>
    </row>
    <row r="8534" spans="1:25" s="6" customFormat="1" ht="16.5" customHeight="1" outlineLevel="1" x14ac:dyDescent="0.3">
      <c r="A8534" s="58">
        <v>1075</v>
      </c>
      <c r="B8534" s="479" t="s">
        <v>41887</v>
      </c>
      <c r="C8534" s="60" t="s">
        <v>15548</v>
      </c>
      <c r="D8534" s="349">
        <v>2.44</v>
      </c>
      <c r="E8534" s="62" t="s">
        <v>28765</v>
      </c>
      <c r="F8534" s="6" t="s">
        <v>28766</v>
      </c>
      <c r="G8534" s="62" t="s">
        <v>28767</v>
      </c>
      <c r="H8534" s="62"/>
      <c r="I8534" s="6">
        <v>172420</v>
      </c>
      <c r="J8534" s="90" t="str">
        <f>B8534&amp;E8534</f>
        <v>𗲉ʥjox</v>
      </c>
      <c r="K8534" s="60" t="s">
        <v>15550</v>
      </c>
      <c r="L8534" s="361">
        <v>2.44</v>
      </c>
      <c r="M8534" s="59" t="s">
        <v>28764</v>
      </c>
      <c r="N8534" s="92">
        <v>1075</v>
      </c>
      <c r="O8534" s="93" t="s">
        <v>3936</v>
      </c>
      <c r="P8534" s="94" t="s">
        <v>31</v>
      </c>
      <c r="Q8534" s="124" t="s">
        <v>28768</v>
      </c>
      <c r="R8534" s="125" t="s">
        <v>28769</v>
      </c>
      <c r="S8534" s="126" t="s">
        <v>28770</v>
      </c>
      <c r="T8534" s="445" t="s">
        <v>41889</v>
      </c>
      <c r="U8534" s="445" t="s">
        <v>41888</v>
      </c>
      <c r="V8534" s="127"/>
      <c r="W8534" s="128" t="s">
        <v>26751</v>
      </c>
      <c r="X8534" s="62" t="s">
        <v>28767</v>
      </c>
      <c r="Y8534" s="349">
        <v>2.44</v>
      </c>
    </row>
    <row r="8535" spans="1:25" s="9" customFormat="1" ht="16.5" customHeight="1" outlineLevel="1" x14ac:dyDescent="0.25">
      <c r="A8535" s="69"/>
      <c r="B8535" s="485"/>
      <c r="D8535" s="72"/>
      <c r="H8535" s="248"/>
      <c r="J8535" s="106"/>
      <c r="L8535" s="107"/>
      <c r="M8535" s="71" t="s">
        <v>28771</v>
      </c>
      <c r="N8535" s="108"/>
      <c r="O8535" s="69"/>
      <c r="P8535" s="249"/>
      <c r="Q8535" s="71" t="s">
        <v>28772</v>
      </c>
      <c r="R8535" s="340" t="s">
        <v>28773</v>
      </c>
      <c r="T8535" s="432"/>
      <c r="U8535" s="432"/>
      <c r="V8535" s="70"/>
      <c r="Y8535" s="72"/>
    </row>
    <row r="8536" spans="1:25" s="6" customFormat="1" ht="16.5" customHeight="1" outlineLevel="1" x14ac:dyDescent="0.3">
      <c r="A8536" s="58">
        <v>2207</v>
      </c>
      <c r="B8536" s="479" t="s">
        <v>41893</v>
      </c>
      <c r="C8536" s="60" t="s">
        <v>15548</v>
      </c>
      <c r="D8536" s="349">
        <v>2.44</v>
      </c>
      <c r="E8536" s="62" t="s">
        <v>28775</v>
      </c>
      <c r="F8536" s="6" t="s">
        <v>28776</v>
      </c>
      <c r="G8536" s="62" t="s">
        <v>28777</v>
      </c>
      <c r="H8536" s="62"/>
      <c r="I8536" s="6">
        <v>214224</v>
      </c>
      <c r="J8536" s="90" t="str">
        <f>B8536&amp;E8536</f>
        <v>𗼹ʥjwox</v>
      </c>
      <c r="K8536" s="60" t="s">
        <v>15550</v>
      </c>
      <c r="L8536" s="361">
        <v>2.44</v>
      </c>
      <c r="M8536" s="59" t="s">
        <v>28774</v>
      </c>
      <c r="N8536" s="92">
        <v>2207</v>
      </c>
      <c r="O8536" s="93" t="s">
        <v>3944</v>
      </c>
      <c r="P8536" s="104" t="s">
        <v>100</v>
      </c>
      <c r="Q8536" s="139" t="s">
        <v>28778</v>
      </c>
      <c r="R8536" s="125" t="s">
        <v>28779</v>
      </c>
      <c r="S8536" s="140" t="s">
        <v>28780</v>
      </c>
      <c r="T8536" s="445" t="s">
        <v>41889</v>
      </c>
      <c r="U8536" s="445" t="s">
        <v>41890</v>
      </c>
      <c r="V8536" s="127" t="s">
        <v>263</v>
      </c>
      <c r="W8536" s="128" t="s">
        <v>28781</v>
      </c>
      <c r="X8536" s="62" t="s">
        <v>28777</v>
      </c>
      <c r="Y8536" s="349">
        <v>2.44</v>
      </c>
    </row>
    <row r="8537" spans="1:25" s="9" customFormat="1" ht="16.5" customHeight="1" outlineLevel="1" x14ac:dyDescent="0.25">
      <c r="A8537" s="69"/>
      <c r="B8537" s="485"/>
      <c r="D8537" s="72"/>
      <c r="H8537" s="248"/>
      <c r="J8537" s="106"/>
      <c r="L8537" s="107"/>
      <c r="M8537" s="71" t="s">
        <v>28782</v>
      </c>
      <c r="N8537" s="108"/>
      <c r="O8537" s="69"/>
      <c r="P8537" s="249"/>
      <c r="Q8537" s="71" t="s">
        <v>28783</v>
      </c>
      <c r="R8537" s="340" t="s">
        <v>28784</v>
      </c>
      <c r="T8537" s="432"/>
      <c r="U8537" s="432"/>
      <c r="V8537" s="70"/>
      <c r="Y8537" s="72"/>
    </row>
    <row r="8538" spans="1:25" ht="16.5" customHeight="1" outlineLevel="1" x14ac:dyDescent="0.3">
      <c r="A8538" s="35">
        <v>5586</v>
      </c>
      <c r="B8538" s="481" t="s">
        <v>28785</v>
      </c>
      <c r="C8538" s="68" t="s">
        <v>14837</v>
      </c>
      <c r="D8538" s="37">
        <v>1.48</v>
      </c>
      <c r="E8538" s="36" t="s">
        <v>26756</v>
      </c>
      <c r="F8538" s="8" t="s">
        <v>26757</v>
      </c>
      <c r="G8538" s="36" t="s">
        <v>26758</v>
      </c>
      <c r="I8538" s="8">
        <v>874100</v>
      </c>
      <c r="J8538" s="38" t="str">
        <f>B8538&amp;E8538</f>
        <v>𘐶ʥjwo</v>
      </c>
      <c r="K8538" s="68" t="s">
        <v>14841</v>
      </c>
      <c r="L8538" s="39">
        <v>1.48</v>
      </c>
      <c r="M8538" s="235" t="s">
        <v>28785</v>
      </c>
      <c r="N8538" s="40">
        <v>5586</v>
      </c>
      <c r="O8538" s="100" t="s">
        <v>3955</v>
      </c>
      <c r="P8538" s="103" t="s">
        <v>100</v>
      </c>
      <c r="Q8538" s="137" t="s">
        <v>28786</v>
      </c>
      <c r="R8538" s="132" t="s">
        <v>28787</v>
      </c>
      <c r="S8538" s="138" t="s">
        <v>28788</v>
      </c>
      <c r="T8538" s="446" t="s">
        <v>26389</v>
      </c>
      <c r="U8538" s="446" t="s">
        <v>14860</v>
      </c>
      <c r="W8538" s="134" t="s">
        <v>28789</v>
      </c>
      <c r="X8538" s="36" t="s">
        <v>26758</v>
      </c>
      <c r="Y8538" s="37">
        <v>1.48</v>
      </c>
    </row>
    <row r="8539" spans="1:25" s="9" customFormat="1" ht="16.5" customHeight="1" outlineLevel="1" x14ac:dyDescent="0.25">
      <c r="A8539" s="69"/>
      <c r="B8539" s="485"/>
      <c r="D8539" s="72"/>
      <c r="H8539" s="248"/>
      <c r="J8539" s="106"/>
      <c r="L8539" s="107"/>
      <c r="M8539" s="71" t="s">
        <v>16977</v>
      </c>
      <c r="N8539" s="108"/>
      <c r="O8539" s="69"/>
      <c r="P8539" s="249"/>
      <c r="Q8539" s="71" t="s">
        <v>28790</v>
      </c>
      <c r="R8539" s="340" t="s">
        <v>28791</v>
      </c>
      <c r="T8539" s="432"/>
      <c r="U8539" s="432"/>
      <c r="V8539" s="70"/>
      <c r="Y8539" s="72"/>
    </row>
    <row r="8540" spans="1:25" s="6" customFormat="1" ht="16.5" customHeight="1" outlineLevel="1" x14ac:dyDescent="0.3">
      <c r="A8540" s="58">
        <v>3570</v>
      </c>
      <c r="B8540" s="479" t="s">
        <v>41894</v>
      </c>
      <c r="C8540" s="127" t="s">
        <v>28713</v>
      </c>
      <c r="D8540" s="349">
        <v>2.02</v>
      </c>
      <c r="E8540" s="62" t="s">
        <v>28793</v>
      </c>
      <c r="F8540" s="6" t="s">
        <v>28794</v>
      </c>
      <c r="G8540" s="62" t="s">
        <v>28795</v>
      </c>
      <c r="H8540" s="62"/>
      <c r="I8540" s="6">
        <v>284120</v>
      </c>
      <c r="J8540" s="90" t="str">
        <f>B8540&amp;E8540</f>
        <v>𗤨ʥjux</v>
      </c>
      <c r="K8540" s="127" t="s">
        <v>624</v>
      </c>
      <c r="L8540" s="361">
        <v>2.02</v>
      </c>
      <c r="M8540" s="59" t="s">
        <v>28792</v>
      </c>
      <c r="N8540" s="92">
        <v>3570</v>
      </c>
      <c r="O8540" s="93" t="s">
        <v>3964</v>
      </c>
      <c r="P8540" s="148" t="s">
        <v>368</v>
      </c>
      <c r="Q8540" s="150" t="s">
        <v>28796</v>
      </c>
      <c r="R8540" s="125" t="s">
        <v>28797</v>
      </c>
      <c r="S8540" s="151" t="s">
        <v>28798</v>
      </c>
      <c r="T8540" s="445" t="s">
        <v>26389</v>
      </c>
      <c r="U8540" s="445" t="s">
        <v>41795</v>
      </c>
      <c r="V8540" s="127" t="s">
        <v>444</v>
      </c>
      <c r="W8540" s="128" t="s">
        <v>28799</v>
      </c>
      <c r="X8540" s="62" t="s">
        <v>28795</v>
      </c>
      <c r="Y8540" s="349">
        <v>2.02</v>
      </c>
    </row>
    <row r="8541" spans="1:25" s="9" customFormat="1" ht="16.5" customHeight="1" outlineLevel="1" x14ac:dyDescent="0.25">
      <c r="A8541" s="69"/>
      <c r="B8541" s="485"/>
      <c r="D8541" s="72"/>
      <c r="H8541" s="248"/>
      <c r="J8541" s="106"/>
      <c r="L8541" s="107"/>
      <c r="M8541" s="71" t="s">
        <v>28800</v>
      </c>
      <c r="N8541" s="108"/>
      <c r="O8541" s="69"/>
      <c r="P8541" s="249"/>
      <c r="Q8541" s="71" t="s">
        <v>28801</v>
      </c>
      <c r="R8541" s="340" t="s">
        <v>28802</v>
      </c>
      <c r="T8541" s="432"/>
      <c r="U8541" s="432"/>
      <c r="V8541" s="70"/>
      <c r="Y8541" s="72"/>
    </row>
    <row r="8542" spans="1:25" ht="16.5" customHeight="1" outlineLevel="1" x14ac:dyDescent="0.25">
      <c r="A8542" s="35" t="s">
        <v>18584</v>
      </c>
      <c r="B8542" s="481" t="s">
        <v>41031</v>
      </c>
      <c r="C8542" s="42" t="s">
        <v>28713</v>
      </c>
      <c r="D8542" s="208">
        <v>2.02</v>
      </c>
      <c r="E8542" s="36" t="s">
        <v>28793</v>
      </c>
      <c r="F8542" s="8" t="s">
        <v>28794</v>
      </c>
      <c r="G8542" s="36" t="s">
        <v>28795</v>
      </c>
      <c r="I8542" s="8">
        <v>517150</v>
      </c>
      <c r="J8542" s="38" t="str">
        <f>B8542&amp;E8542</f>
        <v>𘓈ʥjux</v>
      </c>
      <c r="K8542" s="42" t="s">
        <v>624</v>
      </c>
      <c r="L8542" s="239">
        <v>2.02</v>
      </c>
      <c r="M8542" s="67" t="s">
        <v>28803</v>
      </c>
      <c r="N8542" s="40">
        <v>4434</v>
      </c>
      <c r="O8542" s="100" t="s">
        <v>3973</v>
      </c>
      <c r="P8542" s="102" t="s">
        <v>53</v>
      </c>
      <c r="Q8542" s="17" t="s">
        <v>28804</v>
      </c>
      <c r="R8542" s="17" t="s">
        <v>28805</v>
      </c>
      <c r="S8542" s="15" t="s">
        <v>28806</v>
      </c>
      <c r="T8542" s="446" t="s">
        <v>26389</v>
      </c>
      <c r="U8542" s="446" t="s">
        <v>7250</v>
      </c>
      <c r="W8542" s="134" t="s">
        <v>28807</v>
      </c>
      <c r="X8542" s="36" t="s">
        <v>28795</v>
      </c>
      <c r="Y8542" s="208">
        <v>2.02</v>
      </c>
    </row>
    <row r="8543" spans="1:25" s="9" customFormat="1" ht="16.5" customHeight="1" outlineLevel="1" x14ac:dyDescent="0.25">
      <c r="A8543" s="69"/>
      <c r="B8543" s="485"/>
      <c r="D8543" s="72"/>
      <c r="H8543" s="248"/>
      <c r="J8543" s="106"/>
      <c r="L8543" s="107"/>
      <c r="M8543" s="71" t="s">
        <v>28808</v>
      </c>
      <c r="N8543" s="108"/>
      <c r="O8543" s="69"/>
      <c r="P8543" s="249"/>
      <c r="Q8543" s="71" t="s">
        <v>28809</v>
      </c>
      <c r="R8543" s="340" t="s">
        <v>28810</v>
      </c>
      <c r="T8543" s="432"/>
      <c r="U8543" s="432"/>
      <c r="V8543" s="70"/>
      <c r="Y8543" s="72"/>
    </row>
    <row r="8544" spans="1:25" ht="16.5" customHeight="1" outlineLevel="1" x14ac:dyDescent="0.3">
      <c r="A8544" s="35">
        <v>2289</v>
      </c>
      <c r="B8544" s="481" t="s">
        <v>28811</v>
      </c>
      <c r="C8544" s="42" t="s">
        <v>28713</v>
      </c>
      <c r="D8544" s="208">
        <v>2.02</v>
      </c>
      <c r="E8544" s="36" t="s">
        <v>28793</v>
      </c>
      <c r="F8544" s="8" t="s">
        <v>28794</v>
      </c>
      <c r="G8544" s="36" t="s">
        <v>28795</v>
      </c>
      <c r="I8544" s="8">
        <v>214545</v>
      </c>
      <c r="J8544" s="38" t="str">
        <f>B8544&amp;E8544</f>
        <v>𗻔ʥjux</v>
      </c>
      <c r="K8544" s="42" t="s">
        <v>624</v>
      </c>
      <c r="L8544" s="239">
        <v>2.02</v>
      </c>
      <c r="M8544" s="67" t="s">
        <v>28811</v>
      </c>
      <c r="N8544" s="40">
        <v>2289</v>
      </c>
      <c r="O8544" s="100" t="s">
        <v>28812</v>
      </c>
      <c r="P8544" s="41" t="s">
        <v>31</v>
      </c>
      <c r="Q8544" s="135" t="s">
        <v>28813</v>
      </c>
      <c r="R8544" s="132" t="s">
        <v>28814</v>
      </c>
      <c r="S8544" s="136" t="s">
        <v>28815</v>
      </c>
      <c r="T8544" s="446" t="s">
        <v>26389</v>
      </c>
      <c r="U8544" s="446" t="s">
        <v>7250</v>
      </c>
      <c r="W8544" s="134" t="s">
        <v>28816</v>
      </c>
      <c r="X8544" s="36" t="s">
        <v>28795</v>
      </c>
      <c r="Y8544" s="208">
        <v>2.02</v>
      </c>
    </row>
    <row r="8545" spans="1:25" s="9" customFormat="1" ht="16.5" customHeight="1" outlineLevel="1" x14ac:dyDescent="0.25">
      <c r="A8545" s="69"/>
      <c r="B8545" s="485"/>
      <c r="D8545" s="72"/>
      <c r="H8545" s="248"/>
      <c r="J8545" s="106"/>
      <c r="L8545" s="107"/>
      <c r="M8545" s="71" t="s">
        <v>28817</v>
      </c>
      <c r="N8545" s="108"/>
      <c r="O8545" s="69"/>
      <c r="P8545" s="249"/>
      <c r="Q8545" s="71" t="s">
        <v>28818</v>
      </c>
      <c r="R8545" s="340" t="s">
        <v>28819</v>
      </c>
      <c r="T8545" s="432"/>
      <c r="U8545" s="432"/>
      <c r="V8545" s="70"/>
      <c r="Y8545" s="72"/>
    </row>
    <row r="8546" spans="1:25" s="6" customFormat="1" ht="16.5" customHeight="1" outlineLevel="1" x14ac:dyDescent="0.3">
      <c r="A8546" s="58">
        <v>5838</v>
      </c>
      <c r="B8546" s="479" t="s">
        <v>41892</v>
      </c>
      <c r="C8546" s="60" t="s">
        <v>20587</v>
      </c>
      <c r="D8546" s="349">
        <v>2.61</v>
      </c>
      <c r="E8546" s="62" t="s">
        <v>28821</v>
      </c>
      <c r="F8546" s="6" t="s">
        <v>28822</v>
      </c>
      <c r="G8546" s="62" t="s">
        <v>28823</v>
      </c>
      <c r="H8546" s="62"/>
      <c r="I8546" s="6">
        <v>915140</v>
      </c>
      <c r="J8546" s="90" t="str">
        <f>B8546&amp;E8546</f>
        <v>𗈵ʥjɨˀx</v>
      </c>
      <c r="K8546" s="60" t="s">
        <v>20591</v>
      </c>
      <c r="L8546" s="361">
        <v>2.61</v>
      </c>
      <c r="M8546" s="59" t="s">
        <v>28820</v>
      </c>
      <c r="N8546" s="92">
        <v>5838</v>
      </c>
      <c r="O8546" s="93" t="s">
        <v>3980</v>
      </c>
      <c r="P8546" s="94" t="s">
        <v>31</v>
      </c>
      <c r="Q8546" s="124" t="s">
        <v>28824</v>
      </c>
      <c r="R8546" s="125" t="s">
        <v>28825</v>
      </c>
      <c r="S8546" s="126" t="s">
        <v>28826</v>
      </c>
      <c r="T8546" s="447" t="s">
        <v>41896</v>
      </c>
      <c r="U8546" s="447" t="s">
        <v>41895</v>
      </c>
      <c r="V8546" s="226" t="s">
        <v>444</v>
      </c>
      <c r="W8546" s="227" t="s">
        <v>28827</v>
      </c>
      <c r="X8546" s="62" t="s">
        <v>28823</v>
      </c>
      <c r="Y8546" s="349">
        <v>2.61</v>
      </c>
    </row>
    <row r="8547" spans="1:25" s="9" customFormat="1" ht="16.5" customHeight="1" outlineLevel="1" x14ac:dyDescent="0.25">
      <c r="A8547" s="69"/>
      <c r="B8547" s="485"/>
      <c r="D8547" s="72"/>
      <c r="H8547" s="248"/>
      <c r="J8547" s="106"/>
      <c r="L8547" s="107"/>
      <c r="M8547" s="71" t="s">
        <v>28828</v>
      </c>
      <c r="N8547" s="108"/>
      <c r="O8547" s="69"/>
      <c r="P8547" s="249"/>
      <c r="Q8547" s="71" t="s">
        <v>28829</v>
      </c>
      <c r="R8547" s="340" t="s">
        <v>28830</v>
      </c>
      <c r="T8547" s="432"/>
      <c r="U8547" s="432"/>
      <c r="V8547" s="70"/>
      <c r="Y8547" s="72"/>
    </row>
    <row r="8548" spans="1:25" ht="16.5" customHeight="1" outlineLevel="1" x14ac:dyDescent="0.3">
      <c r="A8548" s="35">
        <v>820</v>
      </c>
      <c r="B8548" s="481" t="s">
        <v>28831</v>
      </c>
      <c r="C8548" s="68" t="s">
        <v>20587</v>
      </c>
      <c r="D8548" s="208">
        <v>2.61</v>
      </c>
      <c r="E8548" s="36" t="s">
        <v>28821</v>
      </c>
      <c r="F8548" s="8" t="s">
        <v>28822</v>
      </c>
      <c r="G8548" s="36" t="s">
        <v>28823</v>
      </c>
      <c r="I8548" s="8">
        <v>144152</v>
      </c>
      <c r="J8548" s="38" t="str">
        <f>B8548&amp;E8548</f>
        <v>𘔟ʥjɨˀx</v>
      </c>
      <c r="K8548" s="68" t="s">
        <v>20591</v>
      </c>
      <c r="L8548" s="239">
        <v>2.61</v>
      </c>
      <c r="M8548" s="67" t="s">
        <v>28831</v>
      </c>
      <c r="N8548" s="40">
        <v>820</v>
      </c>
      <c r="O8548" s="100" t="s">
        <v>3989</v>
      </c>
      <c r="P8548" s="41" t="s">
        <v>31</v>
      </c>
      <c r="Q8548" s="135" t="s">
        <v>28832</v>
      </c>
      <c r="R8548" s="132" t="s">
        <v>28833</v>
      </c>
      <c r="S8548" s="136" t="s">
        <v>28834</v>
      </c>
      <c r="T8548" s="446" t="s">
        <v>26463</v>
      </c>
      <c r="U8548" s="446" t="s">
        <v>28473</v>
      </c>
      <c r="W8548" s="134" t="s">
        <v>28835</v>
      </c>
      <c r="X8548" s="36" t="s">
        <v>28823</v>
      </c>
      <c r="Y8548" s="208">
        <v>2.61</v>
      </c>
    </row>
    <row r="8549" spans="1:25" s="9" customFormat="1" ht="16.5" customHeight="1" outlineLevel="1" x14ac:dyDescent="0.25">
      <c r="A8549" s="69"/>
      <c r="B8549" s="485"/>
      <c r="D8549" s="72"/>
      <c r="H8549" s="248"/>
      <c r="J8549" s="106"/>
      <c r="L8549" s="107"/>
      <c r="M8549" s="71" t="s">
        <v>28836</v>
      </c>
      <c r="N8549" s="108"/>
      <c r="O8549" s="69"/>
      <c r="P8549" s="249"/>
      <c r="Q8549" s="71" t="s">
        <v>28837</v>
      </c>
      <c r="R8549" s="340" t="s">
        <v>28838</v>
      </c>
      <c r="T8549" s="432"/>
      <c r="U8549" s="432"/>
      <c r="V8549" s="70"/>
      <c r="Y8549" s="72"/>
    </row>
    <row r="8550" spans="1:25" ht="16.5" customHeight="1" outlineLevel="1" x14ac:dyDescent="0.3">
      <c r="A8550" s="35">
        <v>1270</v>
      </c>
      <c r="B8550" s="481" t="s">
        <v>28839</v>
      </c>
      <c r="C8550" s="68" t="s">
        <v>20587</v>
      </c>
      <c r="D8550" s="208">
        <v>2.61</v>
      </c>
      <c r="E8550" s="36" t="s">
        <v>28821</v>
      </c>
      <c r="F8550" s="8" t="s">
        <v>28822</v>
      </c>
      <c r="G8550" s="36" t="s">
        <v>28823</v>
      </c>
      <c r="I8550" s="8">
        <v>174240</v>
      </c>
      <c r="J8550" s="38" t="str">
        <f>B8550&amp;E8550</f>
        <v>𗱓ʥjɨˀx</v>
      </c>
      <c r="K8550" s="68" t="s">
        <v>20591</v>
      </c>
      <c r="L8550" s="239">
        <v>2.61</v>
      </c>
      <c r="M8550" s="67" t="s">
        <v>28839</v>
      </c>
      <c r="N8550" s="40">
        <v>1270</v>
      </c>
      <c r="O8550" s="100" t="s">
        <v>4012</v>
      </c>
      <c r="P8550" s="41" t="s">
        <v>31</v>
      </c>
      <c r="Q8550" s="135" t="s">
        <v>28840</v>
      </c>
      <c r="R8550" s="132" t="s">
        <v>28841</v>
      </c>
      <c r="S8550" s="136" t="s">
        <v>28842</v>
      </c>
      <c r="T8550" s="446" t="s">
        <v>26463</v>
      </c>
      <c r="U8550" s="446" t="s">
        <v>28473</v>
      </c>
      <c r="W8550" s="134" t="s">
        <v>28843</v>
      </c>
      <c r="X8550" s="36" t="s">
        <v>28823</v>
      </c>
      <c r="Y8550" s="208">
        <v>2.61</v>
      </c>
    </row>
    <row r="8551" spans="1:25" s="9" customFormat="1" ht="16.5" customHeight="1" outlineLevel="1" x14ac:dyDescent="0.25">
      <c r="A8551" s="69"/>
      <c r="B8551" s="485"/>
      <c r="D8551" s="72"/>
      <c r="H8551" s="248"/>
      <c r="J8551" s="106"/>
      <c r="L8551" s="107"/>
      <c r="M8551" s="71" t="s">
        <v>28745</v>
      </c>
      <c r="N8551" s="108"/>
      <c r="O8551" s="69"/>
      <c r="P8551" s="249"/>
      <c r="Q8551" s="71" t="s">
        <v>28844</v>
      </c>
      <c r="R8551" s="340" t="s">
        <v>28845</v>
      </c>
      <c r="T8551" s="432"/>
      <c r="U8551" s="432"/>
      <c r="V8551" s="70"/>
      <c r="Y8551" s="72"/>
    </row>
    <row r="8552" spans="1:25" s="18" customFormat="1" ht="16.5" customHeight="1" outlineLevel="1" x14ac:dyDescent="0.3">
      <c r="A8552" s="234">
        <v>970</v>
      </c>
      <c r="B8552" s="425" t="s">
        <v>41891</v>
      </c>
      <c r="C8552" s="236" t="s">
        <v>12871</v>
      </c>
      <c r="D8552" s="368">
        <v>1.38</v>
      </c>
      <c r="E8552" s="32" t="s">
        <v>28846</v>
      </c>
      <c r="F8552" s="18" t="s">
        <v>28847</v>
      </c>
      <c r="G8552" s="32" t="s">
        <v>28848</v>
      </c>
      <c r="H8552" s="32"/>
      <c r="I8552" s="18">
        <v>172140</v>
      </c>
      <c r="J8552" s="238" t="str">
        <f>B8552&amp;E8552</f>
        <v>𗘨ʥie:j</v>
      </c>
      <c r="K8552" s="236" t="s">
        <v>12875</v>
      </c>
      <c r="L8552" s="369">
        <v>1.38</v>
      </c>
      <c r="M8552" s="235" t="s">
        <v>21988</v>
      </c>
      <c r="N8552" s="240">
        <v>970</v>
      </c>
      <c r="O8552" s="241" t="s">
        <v>4023</v>
      </c>
      <c r="P8552" s="242" t="s">
        <v>31</v>
      </c>
      <c r="Q8552" s="209" t="s">
        <v>28849</v>
      </c>
      <c r="R8552" s="243" t="s">
        <v>28850</v>
      </c>
      <c r="S8552" s="244" t="s">
        <v>28851</v>
      </c>
      <c r="T8552" s="448" t="s">
        <v>41899</v>
      </c>
      <c r="U8552" s="448" t="s">
        <v>41898</v>
      </c>
      <c r="V8552" s="245" t="s">
        <v>263</v>
      </c>
      <c r="W8552" s="246" t="s">
        <v>28852</v>
      </c>
      <c r="X8552" s="32" t="s">
        <v>28848</v>
      </c>
      <c r="Y8552" s="368">
        <v>1.38</v>
      </c>
    </row>
    <row r="8553" spans="1:25" s="9" customFormat="1" ht="16.5" customHeight="1" outlineLevel="1" x14ac:dyDescent="0.25">
      <c r="A8553" s="69"/>
      <c r="B8553" s="485"/>
      <c r="D8553" s="72"/>
      <c r="H8553" s="248"/>
      <c r="J8553" s="106"/>
      <c r="L8553" s="107"/>
      <c r="M8553" s="71" t="s">
        <v>27251</v>
      </c>
      <c r="N8553" s="108"/>
      <c r="O8553" s="69"/>
      <c r="P8553" s="249"/>
      <c r="Q8553" s="71" t="s">
        <v>28853</v>
      </c>
      <c r="R8553" s="340" t="s">
        <v>28854</v>
      </c>
      <c r="T8553" s="432"/>
      <c r="U8553" s="432"/>
      <c r="V8553" s="70"/>
      <c r="Y8553" s="72"/>
    </row>
    <row r="8554" spans="1:25" ht="16.5" customHeight="1" outlineLevel="1" x14ac:dyDescent="0.3">
      <c r="A8554" s="35">
        <v>1396</v>
      </c>
      <c r="B8554" s="481" t="s">
        <v>28855</v>
      </c>
      <c r="C8554" s="68" t="s">
        <v>12871</v>
      </c>
      <c r="D8554" s="37">
        <v>1.38</v>
      </c>
      <c r="E8554" s="36" t="s">
        <v>28856</v>
      </c>
      <c r="F8554" s="8" t="s">
        <v>28857</v>
      </c>
      <c r="G8554" s="36" t="s">
        <v>28858</v>
      </c>
      <c r="H8554" s="36" t="s">
        <v>28847</v>
      </c>
      <c r="I8554" s="8">
        <v>174470</v>
      </c>
      <c r="J8554" s="38" t="str">
        <f>B8554&amp;E8554</f>
        <v>𗈥ʥiej</v>
      </c>
      <c r="K8554" s="68" t="s">
        <v>12875</v>
      </c>
      <c r="L8554" s="39">
        <v>1.38</v>
      </c>
      <c r="M8554" s="67" t="s">
        <v>28855</v>
      </c>
      <c r="N8554" s="40">
        <v>1396</v>
      </c>
      <c r="O8554" s="100" t="s">
        <v>4032</v>
      </c>
      <c r="P8554" s="162" t="s">
        <v>368</v>
      </c>
      <c r="Q8554" s="168" t="s">
        <v>28859</v>
      </c>
      <c r="R8554" s="132" t="s">
        <v>28860</v>
      </c>
      <c r="S8554" s="169" t="s">
        <v>28861</v>
      </c>
      <c r="T8554" s="446" t="s">
        <v>26389</v>
      </c>
      <c r="U8554" s="446" t="s">
        <v>12951</v>
      </c>
      <c r="W8554" s="134" t="s">
        <v>28862</v>
      </c>
      <c r="X8554" s="36" t="s">
        <v>28858</v>
      </c>
      <c r="Y8554" s="37">
        <v>1.38</v>
      </c>
    </row>
    <row r="8555" spans="1:25" s="9" customFormat="1" ht="16.5" customHeight="1" outlineLevel="1" x14ac:dyDescent="0.25">
      <c r="A8555" s="69"/>
      <c r="B8555" s="485"/>
      <c r="D8555" s="72"/>
      <c r="H8555" s="248"/>
      <c r="J8555" s="106"/>
      <c r="L8555" s="107"/>
      <c r="M8555" s="71" t="s">
        <v>28863</v>
      </c>
      <c r="N8555" s="108"/>
      <c r="O8555" s="69"/>
      <c r="P8555" s="249"/>
      <c r="Q8555" s="71" t="s">
        <v>28864</v>
      </c>
      <c r="R8555" s="340" t="s">
        <v>28865</v>
      </c>
      <c r="T8555" s="432"/>
      <c r="U8555" s="432"/>
      <c r="V8555" s="70"/>
      <c r="Y8555" s="72"/>
    </row>
    <row r="8556" spans="1:25" s="6" customFormat="1" ht="16.5" customHeight="1" outlineLevel="1" x14ac:dyDescent="0.3">
      <c r="A8556" s="58">
        <v>1969</v>
      </c>
      <c r="B8556" s="479" t="s">
        <v>28866</v>
      </c>
      <c r="C8556" s="60" t="s">
        <v>14445</v>
      </c>
      <c r="D8556" s="349">
        <v>2.4</v>
      </c>
      <c r="E8556" s="62" t="s">
        <v>28867</v>
      </c>
      <c r="F8556" s="62" t="s">
        <v>28868</v>
      </c>
      <c r="G8556" s="62" t="s">
        <v>28869</v>
      </c>
      <c r="H8556" s="62"/>
      <c r="I8556" s="6">
        <v>210424</v>
      </c>
      <c r="J8556" s="90" t="str">
        <f>B8556&amp;E8556</f>
        <v>𗅬ʥjiwx</v>
      </c>
      <c r="K8556" s="60" t="s">
        <v>14448</v>
      </c>
      <c r="L8556" s="361">
        <v>2.4</v>
      </c>
      <c r="M8556" s="59" t="s">
        <v>28866</v>
      </c>
      <c r="N8556" s="92">
        <v>1969</v>
      </c>
      <c r="O8556" s="93" t="s">
        <v>4051</v>
      </c>
      <c r="P8556" s="94" t="s">
        <v>31</v>
      </c>
      <c r="Q8556" s="124" t="s">
        <v>28870</v>
      </c>
      <c r="R8556" s="125" t="s">
        <v>28871</v>
      </c>
      <c r="S8556" s="126" t="s">
        <v>28872</v>
      </c>
      <c r="T8556" s="445" t="s">
        <v>41899</v>
      </c>
      <c r="U8556" s="445" t="s">
        <v>41900</v>
      </c>
      <c r="V8556" s="127"/>
      <c r="W8556" s="128" t="s">
        <v>28874</v>
      </c>
      <c r="X8556" s="62" t="s">
        <v>28869</v>
      </c>
      <c r="Y8556" s="349">
        <v>2.4</v>
      </c>
    </row>
    <row r="8557" spans="1:25" s="9" customFormat="1" ht="16.5" customHeight="1" outlineLevel="1" x14ac:dyDescent="0.25">
      <c r="A8557" s="69"/>
      <c r="B8557" s="485"/>
      <c r="D8557" s="72"/>
      <c r="H8557" s="248"/>
      <c r="J8557" s="106"/>
      <c r="L8557" s="107"/>
      <c r="M8557" s="71" t="s">
        <v>28875</v>
      </c>
      <c r="N8557" s="108"/>
      <c r="O8557" s="69"/>
      <c r="P8557" s="249"/>
      <c r="Q8557" s="71" t="s">
        <v>28876</v>
      </c>
      <c r="R8557" s="340" t="s">
        <v>28877</v>
      </c>
      <c r="T8557" s="432"/>
      <c r="U8557" s="432"/>
      <c r="V8557" s="70"/>
      <c r="Y8557" s="72"/>
    </row>
    <row r="8558" spans="1:25" s="6" customFormat="1" ht="16.5" customHeight="1" outlineLevel="1" x14ac:dyDescent="0.3">
      <c r="A8558" s="58">
        <v>4395</v>
      </c>
      <c r="B8558" s="479" t="s">
        <v>28878</v>
      </c>
      <c r="C8558" s="60" t="s">
        <v>6145</v>
      </c>
      <c r="D8558" s="349">
        <v>2.15</v>
      </c>
      <c r="E8558" s="62" t="s">
        <v>28879</v>
      </c>
      <c r="F8558" s="6" t="s">
        <v>28880</v>
      </c>
      <c r="G8558" s="62" t="s">
        <v>28881</v>
      </c>
      <c r="H8558" s="62"/>
      <c r="I8558" s="6">
        <v>505254</v>
      </c>
      <c r="J8558" s="90" t="str">
        <f>B8558&amp;E8558</f>
        <v>𗜔ʥiax</v>
      </c>
      <c r="K8558" s="60" t="s">
        <v>6147</v>
      </c>
      <c r="L8558" s="361">
        <v>2.15</v>
      </c>
      <c r="M8558" s="59" t="s">
        <v>28878</v>
      </c>
      <c r="N8558" s="92">
        <v>4395</v>
      </c>
      <c r="O8558" s="93" t="s">
        <v>4062</v>
      </c>
      <c r="P8558" s="94" t="s">
        <v>31</v>
      </c>
      <c r="Q8558" s="124" t="s">
        <v>28882</v>
      </c>
      <c r="R8558" s="125" t="s">
        <v>28883</v>
      </c>
      <c r="S8558" s="126" t="s">
        <v>28884</v>
      </c>
      <c r="T8558" s="445" t="s">
        <v>41902</v>
      </c>
      <c r="U8558" s="445" t="s">
        <v>41901</v>
      </c>
      <c r="V8558" s="127" t="s">
        <v>263</v>
      </c>
      <c r="W8558" s="128" t="s">
        <v>28886</v>
      </c>
      <c r="X8558" s="62" t="s">
        <v>28881</v>
      </c>
      <c r="Y8558" s="349">
        <v>2.15</v>
      </c>
    </row>
    <row r="8559" spans="1:25" s="9" customFormat="1" ht="16.5" customHeight="1" outlineLevel="1" x14ac:dyDescent="0.25">
      <c r="A8559" s="69"/>
      <c r="B8559" s="485"/>
      <c r="D8559" s="72"/>
      <c r="H8559" s="248"/>
      <c r="J8559" s="106"/>
      <c r="L8559" s="107"/>
      <c r="M8559" s="71" t="s">
        <v>15597</v>
      </c>
      <c r="N8559" s="108"/>
      <c r="O8559" s="69"/>
      <c r="P8559" s="249"/>
      <c r="Q8559" s="71" t="s">
        <v>28887</v>
      </c>
      <c r="R8559" s="340" t="s">
        <v>28888</v>
      </c>
      <c r="T8559" s="432"/>
      <c r="U8559" s="432"/>
      <c r="V8559" s="70"/>
      <c r="Y8559" s="72"/>
    </row>
    <row r="8560" spans="1:25" ht="16.5" customHeight="1" outlineLevel="1" x14ac:dyDescent="0.3">
      <c r="A8560" s="35">
        <v>562</v>
      </c>
      <c r="B8560" s="481" t="s">
        <v>28889</v>
      </c>
      <c r="C8560" s="68" t="s">
        <v>6145</v>
      </c>
      <c r="D8560" s="208">
        <v>2.15</v>
      </c>
      <c r="E8560" s="36" t="s">
        <v>28879</v>
      </c>
      <c r="F8560" s="8" t="s">
        <v>28880</v>
      </c>
      <c r="G8560" s="36" t="s">
        <v>28881</v>
      </c>
      <c r="I8560" s="8">
        <v>124420</v>
      </c>
      <c r="J8560" s="38" t="str">
        <f>B8560&amp;E8560</f>
        <v>𗳨ʥiax</v>
      </c>
      <c r="K8560" s="68" t="s">
        <v>6147</v>
      </c>
      <c r="L8560" s="239">
        <v>2.15</v>
      </c>
      <c r="M8560" s="67" t="s">
        <v>28889</v>
      </c>
      <c r="N8560" s="40">
        <v>562</v>
      </c>
      <c r="O8560" s="100" t="s">
        <v>4073</v>
      </c>
      <c r="P8560" s="101" t="s">
        <v>43</v>
      </c>
      <c r="Q8560" s="131" t="s">
        <v>28890</v>
      </c>
      <c r="R8560" s="132" t="s">
        <v>28891</v>
      </c>
      <c r="S8560" s="133" t="s">
        <v>28892</v>
      </c>
      <c r="T8560" s="446" t="s">
        <v>26783</v>
      </c>
      <c r="U8560" s="446" t="s">
        <v>28885</v>
      </c>
      <c r="W8560" s="134" t="s">
        <v>28893</v>
      </c>
      <c r="X8560" s="36" t="s">
        <v>28881</v>
      </c>
      <c r="Y8560" s="208">
        <v>2.15</v>
      </c>
    </row>
    <row r="8561" spans="1:25" s="9" customFormat="1" ht="16.5" customHeight="1" outlineLevel="1" x14ac:dyDescent="0.25">
      <c r="A8561" s="69"/>
      <c r="B8561" s="485"/>
      <c r="D8561" s="72"/>
      <c r="H8561" s="248"/>
      <c r="J8561" s="106"/>
      <c r="L8561" s="107"/>
      <c r="M8561" s="71" t="s">
        <v>12227</v>
      </c>
      <c r="N8561" s="108"/>
      <c r="O8561" s="69"/>
      <c r="P8561" s="249"/>
      <c r="Q8561" s="71" t="s">
        <v>28894</v>
      </c>
      <c r="R8561" s="340" t="s">
        <v>28895</v>
      </c>
      <c r="T8561" s="432"/>
      <c r="U8561" s="432"/>
      <c r="V8561" s="70"/>
      <c r="Y8561" s="72"/>
    </row>
    <row r="8562" spans="1:25" s="6" customFormat="1" ht="16.5" customHeight="1" outlineLevel="1" x14ac:dyDescent="0.3">
      <c r="A8562" s="58">
        <v>2013</v>
      </c>
      <c r="B8562" s="479" t="s">
        <v>41906</v>
      </c>
      <c r="C8562" s="60" t="s">
        <v>7732</v>
      </c>
      <c r="D8562" s="349">
        <v>2.21</v>
      </c>
      <c r="E8562" s="62" t="s">
        <v>28726</v>
      </c>
      <c r="F8562" s="6" t="s">
        <v>28727</v>
      </c>
      <c r="G8562" s="62" t="s">
        <v>28728</v>
      </c>
      <c r="H8562" s="62"/>
      <c r="I8562" s="6">
        <v>212144</v>
      </c>
      <c r="J8562" s="90" t="str">
        <f>B8562&amp;E8562</f>
        <v>𗋉ʥja:x</v>
      </c>
      <c r="K8562" s="60" t="s">
        <v>7736</v>
      </c>
      <c r="L8562" s="361">
        <v>2.21</v>
      </c>
      <c r="M8562" s="59" t="s">
        <v>28896</v>
      </c>
      <c r="N8562" s="92">
        <v>2013</v>
      </c>
      <c r="O8562" s="93" t="s">
        <v>4084</v>
      </c>
      <c r="P8562" s="148" t="s">
        <v>368</v>
      </c>
      <c r="Q8562" s="150" t="s">
        <v>28897</v>
      </c>
      <c r="R8562" s="125" t="s">
        <v>28898</v>
      </c>
      <c r="S8562" s="151" t="s">
        <v>28899</v>
      </c>
      <c r="T8562" s="445" t="s">
        <v>41904</v>
      </c>
      <c r="U8562" s="445" t="s">
        <v>41903</v>
      </c>
      <c r="V8562" s="127" t="s">
        <v>263</v>
      </c>
      <c r="W8562" s="128" t="s">
        <v>28901</v>
      </c>
      <c r="X8562" s="62" t="s">
        <v>28728</v>
      </c>
      <c r="Y8562" s="349">
        <v>2.21</v>
      </c>
    </row>
    <row r="8563" spans="1:25" s="9" customFormat="1" ht="16.5" customHeight="1" outlineLevel="1" x14ac:dyDescent="0.25">
      <c r="A8563" s="69"/>
      <c r="B8563" s="485"/>
      <c r="D8563" s="72"/>
      <c r="H8563" s="248"/>
      <c r="J8563" s="106"/>
      <c r="L8563" s="107"/>
      <c r="M8563" s="71" t="s">
        <v>28902</v>
      </c>
      <c r="N8563" s="108"/>
      <c r="O8563" s="69"/>
      <c r="P8563" s="249"/>
      <c r="Q8563" s="71" t="s">
        <v>28903</v>
      </c>
      <c r="R8563" s="340" t="s">
        <v>28904</v>
      </c>
      <c r="T8563" s="432"/>
      <c r="U8563" s="432"/>
      <c r="V8563" s="70"/>
      <c r="Y8563" s="72"/>
    </row>
    <row r="8564" spans="1:25" ht="16.5" customHeight="1" outlineLevel="1" x14ac:dyDescent="0.3">
      <c r="A8564" s="35">
        <v>3745</v>
      </c>
      <c r="B8564" s="481" t="s">
        <v>28905</v>
      </c>
      <c r="C8564" s="68" t="s">
        <v>7732</v>
      </c>
      <c r="D8564" s="208">
        <v>2.21</v>
      </c>
      <c r="E8564" s="36" t="s">
        <v>28726</v>
      </c>
      <c r="F8564" s="8" t="s">
        <v>28727</v>
      </c>
      <c r="G8564" s="36" t="s">
        <v>28728</v>
      </c>
      <c r="I8564" s="8">
        <v>287520</v>
      </c>
      <c r="J8564" s="38" t="str">
        <f>B8564&amp;E8564</f>
        <v>𗬭ʥja:x</v>
      </c>
      <c r="K8564" s="68" t="s">
        <v>7736</v>
      </c>
      <c r="L8564" s="239">
        <v>2.21</v>
      </c>
      <c r="M8564" s="67" t="s">
        <v>28905</v>
      </c>
      <c r="N8564" s="40">
        <v>3745</v>
      </c>
      <c r="O8564" s="100" t="s">
        <v>4105</v>
      </c>
      <c r="P8564" s="41" t="s">
        <v>31</v>
      </c>
      <c r="Q8564" s="135" t="s">
        <v>28906</v>
      </c>
      <c r="R8564" s="132" t="s">
        <v>28907</v>
      </c>
      <c r="S8564" s="136" t="s">
        <v>28908</v>
      </c>
      <c r="T8564" s="446" t="s">
        <v>41904</v>
      </c>
      <c r="U8564" s="446" t="s">
        <v>7817</v>
      </c>
      <c r="W8564" s="134" t="s">
        <v>28909</v>
      </c>
      <c r="X8564" s="36" t="s">
        <v>28728</v>
      </c>
      <c r="Y8564" s="208">
        <v>2.21</v>
      </c>
    </row>
    <row r="8565" spans="1:25" s="9" customFormat="1" ht="16.5" customHeight="1" outlineLevel="1" x14ac:dyDescent="0.25">
      <c r="A8565" s="69"/>
      <c r="B8565" s="485"/>
      <c r="D8565" s="72"/>
      <c r="H8565" s="248"/>
      <c r="J8565" s="106"/>
      <c r="L8565" s="107"/>
      <c r="M8565" s="71" t="s">
        <v>153</v>
      </c>
      <c r="N8565" s="108"/>
      <c r="O8565" s="69"/>
      <c r="P8565" s="249"/>
      <c r="Q8565" s="71" t="s">
        <v>28910</v>
      </c>
      <c r="R8565" s="340" t="s">
        <v>28911</v>
      </c>
      <c r="T8565" s="432"/>
      <c r="U8565" s="432"/>
      <c r="V8565" s="70"/>
      <c r="Y8565" s="72"/>
    </row>
    <row r="8566" spans="1:25" s="6" customFormat="1" ht="16.5" customHeight="1" outlineLevel="1" x14ac:dyDescent="0.25">
      <c r="A8566" s="58">
        <v>5629</v>
      </c>
      <c r="B8566" s="479" t="s">
        <v>41886</v>
      </c>
      <c r="C8566" s="60" t="s">
        <v>7346</v>
      </c>
      <c r="D8566" s="349">
        <v>2.1800000000000002</v>
      </c>
      <c r="E8566" s="62" t="s">
        <v>28913</v>
      </c>
      <c r="F8566" s="6" t="s">
        <v>28914</v>
      </c>
      <c r="G8566" s="62" t="s">
        <v>28915</v>
      </c>
      <c r="H8566" s="62"/>
      <c r="I8566" s="6">
        <v>874224</v>
      </c>
      <c r="J8566" s="90" t="str">
        <f>B8566&amp;E8566</f>
        <v>𗰈ʥjwa:x</v>
      </c>
      <c r="K8566" s="60" t="s">
        <v>7350</v>
      </c>
      <c r="L8566" s="361">
        <v>2.1800000000000002</v>
      </c>
      <c r="M8566" s="59" t="s">
        <v>28912</v>
      </c>
      <c r="N8566" s="92">
        <v>5629</v>
      </c>
      <c r="O8566" s="93" t="s">
        <v>4117</v>
      </c>
      <c r="P8566" s="147" t="s">
        <v>53</v>
      </c>
      <c r="Q8566" s="16" t="s">
        <v>28916</v>
      </c>
      <c r="R8566" s="16" t="s">
        <v>28917</v>
      </c>
      <c r="S8566" s="33" t="s">
        <v>28918</v>
      </c>
      <c r="T8566" s="445" t="s">
        <v>41908</v>
      </c>
      <c r="U8566" s="445" t="s">
        <v>41907</v>
      </c>
      <c r="V8566" s="127"/>
      <c r="W8566" s="128" t="s">
        <v>28920</v>
      </c>
      <c r="X8566" s="62" t="s">
        <v>28915</v>
      </c>
      <c r="Y8566" s="349">
        <v>2.1800000000000002</v>
      </c>
    </row>
    <row r="8567" spans="1:25" s="9" customFormat="1" ht="16.5" customHeight="1" outlineLevel="1" x14ac:dyDescent="0.25">
      <c r="A8567" s="69"/>
      <c r="B8567" s="485"/>
      <c r="D8567" s="72"/>
      <c r="H8567" s="248"/>
      <c r="J8567" s="106"/>
      <c r="L8567" s="107"/>
      <c r="M8567" s="71" t="s">
        <v>6001</v>
      </c>
      <c r="N8567" s="108"/>
      <c r="O8567" s="69"/>
      <c r="P8567" s="249"/>
      <c r="Q8567" s="71" t="s">
        <v>28921</v>
      </c>
      <c r="R8567" s="340" t="s">
        <v>28922</v>
      </c>
      <c r="T8567" s="432"/>
      <c r="U8567" s="432"/>
      <c r="V8567" s="70"/>
      <c r="Y8567" s="72"/>
    </row>
    <row r="8568" spans="1:25" s="6" customFormat="1" ht="16.5" customHeight="1" outlineLevel="1" x14ac:dyDescent="0.3">
      <c r="A8568" s="58">
        <v>4706</v>
      </c>
      <c r="B8568" s="479" t="s">
        <v>28923</v>
      </c>
      <c r="C8568" s="60" t="s">
        <v>2130</v>
      </c>
      <c r="D8568" s="349">
        <v>2.06</v>
      </c>
      <c r="E8568" s="62" t="s">
        <v>28924</v>
      </c>
      <c r="F8568" s="6" t="s">
        <v>28925</v>
      </c>
      <c r="G8568" s="62" t="s">
        <v>28926</v>
      </c>
      <c r="H8568" s="62"/>
      <c r="I8568" s="6">
        <v>802125</v>
      </c>
      <c r="J8568" s="90" t="str">
        <f>B8568&amp;E8568</f>
        <v>𗓗ʥju:x</v>
      </c>
      <c r="K8568" s="60" t="s">
        <v>2134</v>
      </c>
      <c r="L8568" s="361">
        <v>2.06</v>
      </c>
      <c r="M8568" s="59" t="s">
        <v>28923</v>
      </c>
      <c r="N8568" s="92">
        <v>4706</v>
      </c>
      <c r="O8568" s="93" t="s">
        <v>4127</v>
      </c>
      <c r="P8568" s="94" t="s">
        <v>31</v>
      </c>
      <c r="Q8568" s="124" t="s">
        <v>28927</v>
      </c>
      <c r="R8568" s="125" t="s">
        <v>28928</v>
      </c>
      <c r="S8568" s="126" t="s">
        <v>28929</v>
      </c>
      <c r="T8568" s="445" t="s">
        <v>40521</v>
      </c>
      <c r="U8568" s="445" t="s">
        <v>41909</v>
      </c>
      <c r="V8568" s="127" t="s">
        <v>263</v>
      </c>
      <c r="W8568" s="128" t="s">
        <v>28931</v>
      </c>
      <c r="X8568" s="62" t="s">
        <v>28926</v>
      </c>
      <c r="Y8568" s="349">
        <v>2.06</v>
      </c>
    </row>
    <row r="8569" spans="1:25" s="9" customFormat="1" ht="16.5" customHeight="1" outlineLevel="1" x14ac:dyDescent="0.25">
      <c r="A8569" s="69"/>
      <c r="B8569" s="485"/>
      <c r="D8569" s="72"/>
      <c r="H8569" s="248"/>
      <c r="J8569" s="106"/>
      <c r="L8569" s="107"/>
      <c r="M8569" s="71" t="s">
        <v>28932</v>
      </c>
      <c r="N8569" s="108"/>
      <c r="O8569" s="69"/>
      <c r="P8569" s="249"/>
      <c r="Q8569" s="71" t="s">
        <v>28933</v>
      </c>
      <c r="R8569" s="340" t="s">
        <v>28934</v>
      </c>
      <c r="T8569" s="432"/>
      <c r="U8569" s="432"/>
      <c r="V8569" s="70"/>
      <c r="Y8569" s="72"/>
    </row>
    <row r="8570" spans="1:25" ht="16.5" customHeight="1" outlineLevel="1" x14ac:dyDescent="0.3">
      <c r="A8570" s="35">
        <v>1324</v>
      </c>
      <c r="B8570" s="481" t="s">
        <v>28935</v>
      </c>
      <c r="C8570" s="68" t="s">
        <v>2130</v>
      </c>
      <c r="D8570" s="208">
        <v>2.06</v>
      </c>
      <c r="E8570" s="36" t="s">
        <v>28924</v>
      </c>
      <c r="F8570" s="8" t="s">
        <v>28925</v>
      </c>
      <c r="G8570" s="36" t="s">
        <v>28926</v>
      </c>
      <c r="I8570" s="8">
        <v>174400</v>
      </c>
      <c r="J8570" s="38" t="str">
        <f>B8570&amp;E8570</f>
        <v>𗳥ʥju:x</v>
      </c>
      <c r="K8570" s="68" t="s">
        <v>2134</v>
      </c>
      <c r="L8570" s="239">
        <v>2.06</v>
      </c>
      <c r="M8570" s="67" t="s">
        <v>28935</v>
      </c>
      <c r="N8570" s="40">
        <v>1324</v>
      </c>
      <c r="O8570" s="100" t="s">
        <v>4135</v>
      </c>
      <c r="P8570" s="103" t="s">
        <v>100</v>
      </c>
      <c r="Q8570" s="137" t="s">
        <v>28936</v>
      </c>
      <c r="R8570" s="132" t="s">
        <v>28937</v>
      </c>
      <c r="S8570" s="138" t="s">
        <v>28938</v>
      </c>
      <c r="T8570" s="446" t="s">
        <v>3067</v>
      </c>
      <c r="U8570" s="446" t="s">
        <v>28930</v>
      </c>
      <c r="W8570" s="134" t="s">
        <v>28939</v>
      </c>
      <c r="X8570" s="36" t="s">
        <v>28926</v>
      </c>
      <c r="Y8570" s="208">
        <v>2.06</v>
      </c>
    </row>
    <row r="8571" spans="1:25" s="9" customFormat="1" ht="16.5" customHeight="1" outlineLevel="1" x14ac:dyDescent="0.25">
      <c r="A8571" s="69"/>
      <c r="B8571" s="485"/>
      <c r="D8571" s="72"/>
      <c r="H8571" s="248"/>
      <c r="J8571" s="106"/>
      <c r="L8571" s="107"/>
      <c r="M8571" s="71" t="s">
        <v>28940</v>
      </c>
      <c r="N8571" s="108"/>
      <c r="O8571" s="69"/>
      <c r="P8571" s="249"/>
      <c r="Q8571" s="71" t="s">
        <v>28941</v>
      </c>
      <c r="R8571" s="340" t="s">
        <v>28942</v>
      </c>
      <c r="T8571" s="432"/>
      <c r="U8571" s="432"/>
      <c r="V8571" s="70"/>
      <c r="Y8571" s="72"/>
    </row>
    <row r="8572" spans="1:25" s="6" customFormat="1" ht="16.5" customHeight="1" outlineLevel="1" x14ac:dyDescent="0.25">
      <c r="A8572" s="58">
        <v>2388</v>
      </c>
      <c r="B8572" s="479" t="s">
        <v>41910</v>
      </c>
      <c r="C8572" s="60" t="s">
        <v>9870</v>
      </c>
      <c r="D8572" s="349">
        <v>2.2799999999999998</v>
      </c>
      <c r="E8572" s="62" t="s">
        <v>28944</v>
      </c>
      <c r="F8572" s="6" t="s">
        <v>28945</v>
      </c>
      <c r="G8572" s="62" t="s">
        <v>28946</v>
      </c>
      <c r="H8572" s="62"/>
      <c r="I8572" s="6">
        <v>220450</v>
      </c>
      <c r="J8572" s="90" t="str">
        <f>B8572&amp;E8572</f>
        <v>𗹜ʥjwɨx514</v>
      </c>
      <c r="K8572" s="60" t="s">
        <v>9873</v>
      </c>
      <c r="L8572" s="361">
        <v>2.2799999999999998</v>
      </c>
      <c r="M8572" s="59" t="s">
        <v>28943</v>
      </c>
      <c r="N8572" s="92">
        <v>2388</v>
      </c>
      <c r="O8572" s="93" t="s">
        <v>4144</v>
      </c>
      <c r="P8572" s="147" t="s">
        <v>53</v>
      </c>
      <c r="Q8572" s="16" t="s">
        <v>28947</v>
      </c>
      <c r="R8572" s="16" t="s">
        <v>28948</v>
      </c>
      <c r="S8572" s="33" t="s">
        <v>28949</v>
      </c>
      <c r="T8572" s="445" t="s">
        <v>41911</v>
      </c>
      <c r="U8572" s="445" t="s">
        <v>41798</v>
      </c>
      <c r="V8572" s="127" t="s">
        <v>263</v>
      </c>
      <c r="W8572" s="128" t="s">
        <v>28951</v>
      </c>
      <c r="X8572" s="62" t="s">
        <v>28946</v>
      </c>
      <c r="Y8572" s="349">
        <v>2.2799999999999998</v>
      </c>
    </row>
    <row r="8573" spans="1:25" s="9" customFormat="1" ht="16.5" customHeight="1" outlineLevel="1" x14ac:dyDescent="0.25">
      <c r="A8573" s="69"/>
      <c r="B8573" s="485"/>
      <c r="D8573" s="72"/>
      <c r="H8573" s="248"/>
      <c r="J8573" s="106"/>
      <c r="L8573" s="107"/>
      <c r="M8573" s="71" t="s">
        <v>28952</v>
      </c>
      <c r="N8573" s="108"/>
      <c r="O8573" s="69"/>
      <c r="P8573" s="249"/>
      <c r="Q8573" s="71" t="s">
        <v>28953</v>
      </c>
      <c r="R8573" s="340" t="s">
        <v>28954</v>
      </c>
      <c r="T8573" s="432"/>
      <c r="U8573" s="432"/>
      <c r="V8573" s="70"/>
      <c r="Y8573" s="72"/>
    </row>
    <row r="8574" spans="1:25" ht="16.5" customHeight="1" outlineLevel="1" x14ac:dyDescent="0.25">
      <c r="A8574" s="35">
        <v>1556</v>
      </c>
      <c r="B8574" s="481" t="s">
        <v>28955</v>
      </c>
      <c r="C8574" s="68" t="s">
        <v>9870</v>
      </c>
      <c r="D8574" s="208">
        <v>2.2799999999999998</v>
      </c>
      <c r="E8574" s="36" t="s">
        <v>28956</v>
      </c>
      <c r="F8574" s="8" t="s">
        <v>28957</v>
      </c>
      <c r="G8574" s="36" t="s">
        <v>28958</v>
      </c>
      <c r="H8574" s="38"/>
      <c r="I8574" s="8">
        <v>179140</v>
      </c>
      <c r="J8574" s="38" t="str">
        <f>B8574&amp;E8574</f>
        <v>𗴆ʥjwɨx</v>
      </c>
      <c r="K8574" s="68" t="s">
        <v>9873</v>
      </c>
      <c r="L8574" s="239">
        <v>2.2799999999999998</v>
      </c>
      <c r="M8574" s="67" t="s">
        <v>28955</v>
      </c>
      <c r="N8574" s="40">
        <v>1556</v>
      </c>
      <c r="O8574" s="100" t="s">
        <v>4152</v>
      </c>
      <c r="P8574" s="102" t="s">
        <v>53</v>
      </c>
      <c r="Q8574" s="17" t="s">
        <v>28959</v>
      </c>
      <c r="R8574" s="17" t="s">
        <v>28960</v>
      </c>
      <c r="S8574" s="15" t="s">
        <v>28961</v>
      </c>
      <c r="T8574" s="446" t="s">
        <v>26580</v>
      </c>
      <c r="U8574" s="446" t="s">
        <v>28950</v>
      </c>
      <c r="W8574" s="134" t="s">
        <v>28962</v>
      </c>
      <c r="X8574" s="36" t="s">
        <v>28958</v>
      </c>
      <c r="Y8574" s="208">
        <v>2.2799999999999998</v>
      </c>
    </row>
    <row r="8575" spans="1:25" s="9" customFormat="1" ht="16.5" customHeight="1" outlineLevel="1" x14ac:dyDescent="0.25">
      <c r="A8575" s="69"/>
      <c r="B8575" s="485"/>
      <c r="D8575" s="72"/>
      <c r="H8575" s="248"/>
      <c r="J8575" s="106"/>
      <c r="L8575" s="107"/>
      <c r="M8575" s="71" t="s">
        <v>28963</v>
      </c>
      <c r="N8575" s="108"/>
      <c r="O8575" s="69"/>
      <c r="P8575" s="249"/>
      <c r="Q8575" s="71" t="s">
        <v>28964</v>
      </c>
      <c r="R8575" s="340" t="s">
        <v>28965</v>
      </c>
      <c r="T8575" s="432"/>
      <c r="U8575" s="432"/>
      <c r="V8575" s="70"/>
      <c r="Y8575" s="72"/>
    </row>
    <row r="8576" spans="1:25" s="6" customFormat="1" ht="16.5" customHeight="1" outlineLevel="1" x14ac:dyDescent="0.3">
      <c r="A8576" s="58">
        <v>5176</v>
      </c>
      <c r="B8576" s="479" t="s">
        <v>28966</v>
      </c>
      <c r="C8576" s="60" t="s">
        <v>28967</v>
      </c>
      <c r="D8576" s="349" t="s">
        <v>28968</v>
      </c>
      <c r="E8576" s="62" t="s">
        <v>28969</v>
      </c>
      <c r="F8576" s="6" t="s">
        <v>28970</v>
      </c>
      <c r="G8576" s="62" t="s">
        <v>28971</v>
      </c>
      <c r="H8576" s="62"/>
      <c r="I8576" s="6">
        <v>814121</v>
      </c>
      <c r="J8576" s="90" t="str">
        <f>B8576&amp;E8576</f>
        <v>𗰁ʥio:wx</v>
      </c>
      <c r="K8576" s="60" t="s">
        <v>28972</v>
      </c>
      <c r="L8576" s="361" t="s">
        <v>28973</v>
      </c>
      <c r="M8576" s="59" t="s">
        <v>28966</v>
      </c>
      <c r="N8576" s="92">
        <v>5176</v>
      </c>
      <c r="O8576" s="93" t="s">
        <v>4169</v>
      </c>
      <c r="P8576" s="94" t="s">
        <v>31</v>
      </c>
      <c r="Q8576" s="124" t="s">
        <v>28974</v>
      </c>
      <c r="R8576" s="125" t="s">
        <v>28975</v>
      </c>
      <c r="S8576" s="126" t="s">
        <v>28976</v>
      </c>
      <c r="T8576" s="445" t="s">
        <v>41913</v>
      </c>
      <c r="U8576" s="445" t="s">
        <v>41912</v>
      </c>
      <c r="V8576" s="127" t="s">
        <v>263</v>
      </c>
      <c r="W8576" s="128" t="s">
        <v>28977</v>
      </c>
      <c r="X8576" s="62" t="s">
        <v>28971</v>
      </c>
      <c r="Y8576" s="349" t="s">
        <v>28978</v>
      </c>
    </row>
    <row r="8577" spans="1:25" s="9" customFormat="1" ht="16.5" customHeight="1" outlineLevel="1" x14ac:dyDescent="0.25">
      <c r="A8577" s="69"/>
      <c r="B8577" s="485"/>
      <c r="D8577" s="72"/>
      <c r="H8577" s="248"/>
      <c r="J8577" s="106"/>
      <c r="L8577" s="107"/>
      <c r="M8577" s="71" t="s">
        <v>28979</v>
      </c>
      <c r="N8577" s="108"/>
      <c r="O8577" s="69"/>
      <c r="P8577" s="249"/>
      <c r="Q8577" s="71" t="s">
        <v>28980</v>
      </c>
      <c r="R8577" s="340" t="s">
        <v>28981</v>
      </c>
      <c r="T8577" s="432"/>
      <c r="U8577" s="432"/>
      <c r="V8577" s="70"/>
      <c r="Y8577" s="72"/>
    </row>
    <row r="8578" spans="1:25" ht="16.5" customHeight="1" outlineLevel="1" x14ac:dyDescent="0.3">
      <c r="A8578" s="35">
        <v>4089</v>
      </c>
      <c r="B8578" s="481" t="s">
        <v>28982</v>
      </c>
      <c r="C8578" s="68" t="s">
        <v>16991</v>
      </c>
      <c r="D8578" s="37">
        <v>1.57</v>
      </c>
      <c r="E8578" s="36" t="s">
        <v>28983</v>
      </c>
      <c r="F8578" s="8" t="s">
        <v>28984</v>
      </c>
      <c r="G8578" s="36" t="s">
        <v>28985</v>
      </c>
      <c r="I8578" s="8">
        <v>487120</v>
      </c>
      <c r="J8578" s="38" t="str">
        <f>B8578&amp;E8578</f>
        <v>𗎌ʥio:w</v>
      </c>
      <c r="K8578" s="68" t="s">
        <v>16995</v>
      </c>
      <c r="L8578" s="39">
        <v>1.57</v>
      </c>
      <c r="M8578" s="235" t="s">
        <v>28982</v>
      </c>
      <c r="N8578" s="40">
        <v>4089</v>
      </c>
      <c r="O8578" s="100" t="s">
        <v>4178</v>
      </c>
      <c r="P8578" s="41" t="s">
        <v>31</v>
      </c>
      <c r="Q8578" s="135" t="s">
        <v>28986</v>
      </c>
      <c r="R8578" s="132" t="s">
        <v>28987</v>
      </c>
      <c r="S8578" s="136" t="s">
        <v>28988</v>
      </c>
      <c r="T8578" s="446" t="s">
        <v>26492</v>
      </c>
      <c r="U8578" s="446" t="s">
        <v>17085</v>
      </c>
      <c r="W8578" s="134" t="s">
        <v>28989</v>
      </c>
      <c r="X8578" s="36" t="s">
        <v>28985</v>
      </c>
      <c r="Y8578" s="37">
        <v>1.57</v>
      </c>
    </row>
    <row r="8579" spans="1:25" s="9" customFormat="1" ht="16.5" customHeight="1" outlineLevel="1" x14ac:dyDescent="0.25">
      <c r="A8579" s="69"/>
      <c r="B8579" s="485"/>
      <c r="D8579" s="72"/>
      <c r="H8579" s="248"/>
      <c r="J8579" s="106"/>
      <c r="L8579" s="107"/>
      <c r="M8579" s="71" t="s">
        <v>17559</v>
      </c>
      <c r="N8579" s="108"/>
      <c r="O8579" s="69"/>
      <c r="P8579" s="249"/>
      <c r="Q8579" s="71" t="s">
        <v>28990</v>
      </c>
      <c r="R8579" s="340" t="s">
        <v>28991</v>
      </c>
      <c r="T8579" s="432"/>
      <c r="U8579" s="432"/>
      <c r="V8579" s="70"/>
      <c r="Y8579" s="72"/>
    </row>
    <row r="8580" spans="1:25" s="6" customFormat="1" ht="16.5" customHeight="1" outlineLevel="1" x14ac:dyDescent="0.3">
      <c r="A8580" s="58">
        <v>71</v>
      </c>
      <c r="B8580" s="479" t="s">
        <v>28992</v>
      </c>
      <c r="C8580" s="60" t="s">
        <v>12252</v>
      </c>
      <c r="D8580" s="349">
        <v>2.3199999999999998</v>
      </c>
      <c r="E8580" s="62" t="s">
        <v>28993</v>
      </c>
      <c r="F8580" s="6" t="s">
        <v>28994</v>
      </c>
      <c r="G8580" s="62" t="s">
        <v>28995</v>
      </c>
      <c r="H8580" s="62"/>
      <c r="I8580" s="6">
        <v>104100</v>
      </c>
      <c r="J8580" s="90" t="str">
        <f>B8580&amp;E8580</f>
        <v>𗴲ʥjwijx</v>
      </c>
      <c r="K8580" s="60" t="s">
        <v>12255</v>
      </c>
      <c r="L8580" s="361">
        <v>2.3199999999999998</v>
      </c>
      <c r="M8580" s="59" t="s">
        <v>28992</v>
      </c>
      <c r="N8580" s="92">
        <v>71</v>
      </c>
      <c r="O8580" s="93" t="s">
        <v>4194</v>
      </c>
      <c r="P8580" s="94" t="s">
        <v>31</v>
      </c>
      <c r="Q8580" s="124" t="s">
        <v>28996</v>
      </c>
      <c r="R8580" s="125" t="s">
        <v>28997</v>
      </c>
      <c r="S8580" s="126" t="s">
        <v>28998</v>
      </c>
      <c r="T8580" s="445" t="s">
        <v>41565</v>
      </c>
      <c r="U8580" s="445" t="s">
        <v>41799</v>
      </c>
      <c r="V8580" s="127" t="s">
        <v>36</v>
      </c>
      <c r="W8580" s="128" t="s">
        <v>29000</v>
      </c>
      <c r="X8580" s="62" t="s">
        <v>28995</v>
      </c>
      <c r="Y8580" s="349">
        <v>2.3199999999999998</v>
      </c>
    </row>
    <row r="8581" spans="1:25" s="9" customFormat="1" ht="16.5" customHeight="1" outlineLevel="1" x14ac:dyDescent="0.25">
      <c r="A8581" s="69"/>
      <c r="B8581" s="485"/>
      <c r="D8581" s="72"/>
      <c r="H8581" s="248"/>
      <c r="J8581" s="106"/>
      <c r="L8581" s="107"/>
      <c r="M8581" s="71" t="s">
        <v>29001</v>
      </c>
      <c r="N8581" s="108"/>
      <c r="O8581" s="69"/>
      <c r="P8581" s="249"/>
      <c r="Q8581" s="71" t="s">
        <v>29002</v>
      </c>
      <c r="R8581" s="340" t="s">
        <v>29003</v>
      </c>
      <c r="T8581" s="432"/>
      <c r="U8581" s="432"/>
      <c r="V8581" s="70"/>
      <c r="Y8581" s="72"/>
    </row>
    <row r="8582" spans="1:25" ht="16.5" customHeight="1" outlineLevel="1" x14ac:dyDescent="0.3">
      <c r="A8582" s="35">
        <v>2821</v>
      </c>
      <c r="B8582" s="481" t="s">
        <v>29004</v>
      </c>
      <c r="C8582" s="68" t="s">
        <v>12252</v>
      </c>
      <c r="D8582" s="208">
        <v>2.3199999999999998</v>
      </c>
      <c r="E8582" s="36" t="s">
        <v>28993</v>
      </c>
      <c r="F8582" s="8" t="s">
        <v>28994</v>
      </c>
      <c r="G8582" s="36" t="s">
        <v>28995</v>
      </c>
      <c r="I8582" s="8">
        <v>250117</v>
      </c>
      <c r="J8582" s="38" t="str">
        <f>B8582&amp;E8582</f>
        <v>𗎲ʥjwijx</v>
      </c>
      <c r="K8582" s="68" t="s">
        <v>12255</v>
      </c>
      <c r="L8582" s="239">
        <v>2.3199999999999998</v>
      </c>
      <c r="M8582" s="67" t="s">
        <v>29004</v>
      </c>
      <c r="N8582" s="40">
        <v>2821</v>
      </c>
      <c r="O8582" s="100" t="s">
        <v>4217</v>
      </c>
      <c r="P8582" s="162" t="s">
        <v>368</v>
      </c>
      <c r="Q8582" s="168" t="s">
        <v>29005</v>
      </c>
      <c r="R8582" s="132" t="s">
        <v>29006</v>
      </c>
      <c r="S8582" s="169" t="s">
        <v>29007</v>
      </c>
      <c r="T8582" s="446" t="s">
        <v>26580</v>
      </c>
      <c r="U8582" s="446" t="s">
        <v>39708</v>
      </c>
      <c r="W8582" s="134" t="s">
        <v>29008</v>
      </c>
      <c r="X8582" s="36" t="s">
        <v>28995</v>
      </c>
      <c r="Y8582" s="208">
        <v>2.3199999999999998</v>
      </c>
    </row>
    <row r="8583" spans="1:25" s="9" customFormat="1" ht="16.5" customHeight="1" outlineLevel="1" x14ac:dyDescent="0.25">
      <c r="A8583" s="69"/>
      <c r="B8583" s="485"/>
      <c r="D8583" s="72"/>
      <c r="H8583" s="248"/>
      <c r="J8583" s="106"/>
      <c r="L8583" s="107"/>
      <c r="M8583" s="71" t="s">
        <v>29009</v>
      </c>
      <c r="N8583" s="108"/>
      <c r="O8583" s="69"/>
      <c r="P8583" s="249"/>
      <c r="Q8583" s="71" t="s">
        <v>29010</v>
      </c>
      <c r="R8583" s="340" t="s">
        <v>29011</v>
      </c>
      <c r="T8583" s="432"/>
      <c r="U8583" s="432"/>
      <c r="V8583" s="70"/>
      <c r="Y8583" s="72"/>
    </row>
    <row r="8584" spans="1:25" ht="16.5" customHeight="1" outlineLevel="1" x14ac:dyDescent="0.3">
      <c r="A8584" s="35">
        <v>1366</v>
      </c>
      <c r="B8584" s="481" t="s">
        <v>29012</v>
      </c>
      <c r="C8584" s="68" t="s">
        <v>12305</v>
      </c>
      <c r="D8584" s="208">
        <v>2.33</v>
      </c>
      <c r="E8584" s="36" t="s">
        <v>28993</v>
      </c>
      <c r="F8584" s="8" t="s">
        <v>28994</v>
      </c>
      <c r="G8584" s="36" t="s">
        <v>28995</v>
      </c>
      <c r="I8584" s="8">
        <v>174422</v>
      </c>
      <c r="J8584" s="38" t="str">
        <f>B8584&amp;E8584</f>
        <v>𘒑ʥjwijx</v>
      </c>
      <c r="K8584" s="68" t="s">
        <v>12309</v>
      </c>
      <c r="L8584" s="239">
        <v>2.33</v>
      </c>
      <c r="M8584" s="67" t="s">
        <v>29012</v>
      </c>
      <c r="N8584" s="40">
        <v>1366</v>
      </c>
      <c r="O8584" s="100" t="s">
        <v>4228</v>
      </c>
      <c r="P8584" s="103" t="s">
        <v>100</v>
      </c>
      <c r="Q8584" s="137" t="s">
        <v>29013</v>
      </c>
      <c r="R8584" s="132" t="s">
        <v>29014</v>
      </c>
      <c r="S8584" s="138" t="s">
        <v>29015</v>
      </c>
      <c r="T8584" s="446" t="s">
        <v>26580</v>
      </c>
      <c r="U8584" s="446" t="s">
        <v>39708</v>
      </c>
      <c r="W8584" s="134" t="s">
        <v>29016</v>
      </c>
      <c r="X8584" s="36" t="s">
        <v>28995</v>
      </c>
      <c r="Y8584" s="208">
        <v>2.33</v>
      </c>
    </row>
    <row r="8585" spans="1:25" s="9" customFormat="1" ht="16.5" customHeight="1" outlineLevel="1" x14ac:dyDescent="0.25">
      <c r="A8585" s="69"/>
      <c r="B8585" s="485"/>
      <c r="D8585" s="72"/>
      <c r="H8585" s="248"/>
      <c r="J8585" s="106"/>
      <c r="L8585" s="107"/>
      <c r="M8585" s="71" t="s">
        <v>29017</v>
      </c>
      <c r="N8585" s="108"/>
      <c r="O8585" s="69"/>
      <c r="P8585" s="249"/>
      <c r="Q8585" s="71" t="s">
        <v>29018</v>
      </c>
      <c r="R8585" s="340" t="s">
        <v>29019</v>
      </c>
      <c r="T8585" s="432"/>
      <c r="U8585" s="432"/>
      <c r="V8585" s="70"/>
      <c r="Y8585" s="72"/>
    </row>
    <row r="8586" spans="1:25" ht="16.5" customHeight="1" outlineLevel="1" x14ac:dyDescent="0.3">
      <c r="A8586" s="35">
        <v>2130</v>
      </c>
      <c r="B8586" s="481" t="s">
        <v>29020</v>
      </c>
      <c r="C8586" s="68" t="s">
        <v>12305</v>
      </c>
      <c r="D8586" s="208">
        <v>2.33</v>
      </c>
      <c r="E8586" s="36" t="s">
        <v>26994</v>
      </c>
      <c r="F8586" s="8" t="s">
        <v>26995</v>
      </c>
      <c r="G8586" s="36" t="s">
        <v>26996</v>
      </c>
      <c r="I8586" s="8">
        <v>214140</v>
      </c>
      <c r="J8586" s="38" t="str">
        <f>B8586&amp;E8586</f>
        <v>𗨼ʥjijx</v>
      </c>
      <c r="K8586" s="68" t="s">
        <v>12309</v>
      </c>
      <c r="L8586" s="239">
        <v>2.33</v>
      </c>
      <c r="M8586" s="67" t="s">
        <v>29020</v>
      </c>
      <c r="N8586" s="40">
        <v>2130</v>
      </c>
      <c r="O8586" s="100" t="s">
        <v>29021</v>
      </c>
      <c r="P8586" s="41" t="s">
        <v>31</v>
      </c>
      <c r="Q8586" s="135" t="s">
        <v>29022</v>
      </c>
      <c r="R8586" s="132" t="s">
        <v>29023</v>
      </c>
      <c r="S8586" s="136" t="s">
        <v>29024</v>
      </c>
      <c r="T8586" s="446" t="s">
        <v>26580</v>
      </c>
      <c r="U8586" s="446" t="s">
        <v>39708</v>
      </c>
      <c r="W8586" s="134" t="s">
        <v>29025</v>
      </c>
      <c r="X8586" s="36" t="s">
        <v>26996</v>
      </c>
      <c r="Y8586" s="208">
        <v>2.33</v>
      </c>
    </row>
    <row r="8587" spans="1:25" s="9" customFormat="1" ht="16.5" customHeight="1" outlineLevel="1" x14ac:dyDescent="0.25">
      <c r="A8587" s="69"/>
      <c r="B8587" s="485"/>
      <c r="D8587" s="72"/>
      <c r="H8587" s="248"/>
      <c r="J8587" s="106"/>
      <c r="L8587" s="107"/>
      <c r="M8587" s="71" t="s">
        <v>153</v>
      </c>
      <c r="N8587" s="108"/>
      <c r="O8587" s="69"/>
      <c r="P8587" s="249"/>
      <c r="Q8587" s="71" t="s">
        <v>29026</v>
      </c>
      <c r="R8587" s="340" t="s">
        <v>29027</v>
      </c>
      <c r="T8587" s="432"/>
      <c r="U8587" s="432"/>
      <c r="V8587" s="70"/>
      <c r="Y8587" s="72"/>
    </row>
    <row r="8588" spans="1:25" s="6" customFormat="1" ht="16.5" customHeight="1" outlineLevel="1" x14ac:dyDescent="0.3">
      <c r="A8588" s="58">
        <v>4527</v>
      </c>
      <c r="B8588" s="479" t="s">
        <v>41914</v>
      </c>
      <c r="C8588" s="60" t="s">
        <v>17908</v>
      </c>
      <c r="D8588" s="349">
        <v>2.5299999999999998</v>
      </c>
      <c r="E8588" s="62" t="s">
        <v>29029</v>
      </c>
      <c r="F8588" s="6" t="s">
        <v>29030</v>
      </c>
      <c r="G8588" s="62" t="s">
        <v>29031</v>
      </c>
      <c r="H8588" s="62"/>
      <c r="I8588" s="6">
        <v>712172</v>
      </c>
      <c r="J8588" s="90" t="str">
        <f>B8588&amp;E8588</f>
        <v>𗄦ʥieˀjx</v>
      </c>
      <c r="K8588" s="60" t="s">
        <v>17913</v>
      </c>
      <c r="L8588" s="361">
        <v>2.5299999999999998</v>
      </c>
      <c r="M8588" s="59" t="s">
        <v>29028</v>
      </c>
      <c r="N8588" s="92">
        <v>4527</v>
      </c>
      <c r="O8588" s="93" t="s">
        <v>4237</v>
      </c>
      <c r="P8588" s="148" t="s">
        <v>368</v>
      </c>
      <c r="Q8588" s="150" t="s">
        <v>29032</v>
      </c>
      <c r="R8588" s="125" t="s">
        <v>29033</v>
      </c>
      <c r="S8588" s="151" t="s">
        <v>29034</v>
      </c>
      <c r="T8588" s="445" t="s">
        <v>41896</v>
      </c>
      <c r="U8588" s="445" t="s">
        <v>41801</v>
      </c>
      <c r="V8588" s="127"/>
      <c r="W8588" s="128" t="s">
        <v>29036</v>
      </c>
      <c r="X8588" s="62" t="s">
        <v>29031</v>
      </c>
      <c r="Y8588" s="349">
        <v>2.5299999999999998</v>
      </c>
    </row>
    <row r="8589" spans="1:25" s="9" customFormat="1" ht="16.5" customHeight="1" outlineLevel="1" x14ac:dyDescent="0.25">
      <c r="A8589" s="69"/>
      <c r="B8589" s="485"/>
      <c r="D8589" s="72"/>
      <c r="H8589" s="248"/>
      <c r="J8589" s="106"/>
      <c r="L8589" s="107"/>
      <c r="M8589" s="71" t="s">
        <v>5429</v>
      </c>
      <c r="N8589" s="108"/>
      <c r="O8589" s="69"/>
      <c r="P8589" s="249"/>
      <c r="Q8589" s="71" t="s">
        <v>29037</v>
      </c>
      <c r="R8589" s="340" t="s">
        <v>29038</v>
      </c>
      <c r="T8589" s="432"/>
      <c r="U8589" s="432"/>
      <c r="V8589" s="70"/>
      <c r="Y8589" s="72"/>
    </row>
    <row r="8590" spans="1:25" s="18" customFormat="1" ht="16.5" customHeight="1" outlineLevel="1" x14ac:dyDescent="0.3">
      <c r="A8590" s="234">
        <v>1254</v>
      </c>
      <c r="B8590" s="425" t="s">
        <v>41915</v>
      </c>
      <c r="C8590" s="236" t="s">
        <v>24029</v>
      </c>
      <c r="D8590" s="368">
        <v>1.86</v>
      </c>
      <c r="E8590" s="32" t="s">
        <v>29040</v>
      </c>
      <c r="F8590" s="18" t="s">
        <v>29041</v>
      </c>
      <c r="G8590" s="32" t="s">
        <v>29042</v>
      </c>
      <c r="H8590" s="32"/>
      <c r="I8590" s="18">
        <v>174224</v>
      </c>
      <c r="J8590" s="238" t="str">
        <f>B8590&amp;E8590</f>
        <v>𗲳ʥjwɨʳ</v>
      </c>
      <c r="K8590" s="236" t="s">
        <v>24033</v>
      </c>
      <c r="L8590" s="369">
        <v>1.86</v>
      </c>
      <c r="M8590" s="235" t="s">
        <v>29039</v>
      </c>
      <c r="N8590" s="240">
        <v>1254</v>
      </c>
      <c r="O8590" s="241" t="s">
        <v>4245</v>
      </c>
      <c r="P8590" s="324" t="s">
        <v>100</v>
      </c>
      <c r="Q8590" s="325" t="s">
        <v>29043</v>
      </c>
      <c r="R8590" s="243" t="s">
        <v>29044</v>
      </c>
      <c r="S8590" s="326" t="s">
        <v>29045</v>
      </c>
      <c r="T8590" s="448" t="s">
        <v>41917</v>
      </c>
      <c r="U8590" s="448" t="s">
        <v>41916</v>
      </c>
      <c r="V8590" s="245"/>
      <c r="W8590" s="246" t="s">
        <v>29047</v>
      </c>
      <c r="X8590" s="32" t="s">
        <v>29042</v>
      </c>
      <c r="Y8590" s="368">
        <v>1.86</v>
      </c>
    </row>
    <row r="8591" spans="1:25" s="9" customFormat="1" ht="16.5" customHeight="1" outlineLevel="1" x14ac:dyDescent="0.25">
      <c r="A8591" s="69"/>
      <c r="B8591" s="485"/>
      <c r="D8591" s="72"/>
      <c r="H8591" s="248"/>
      <c r="J8591" s="106"/>
      <c r="L8591" s="107"/>
      <c r="M8591" s="71" t="s">
        <v>29048</v>
      </c>
      <c r="N8591" s="108"/>
      <c r="O8591" s="69"/>
      <c r="P8591" s="249"/>
      <c r="Q8591" s="71" t="s">
        <v>29049</v>
      </c>
      <c r="R8591" s="340" t="s">
        <v>29050</v>
      </c>
      <c r="T8591" s="432"/>
      <c r="U8591" s="432"/>
      <c r="V8591" s="70"/>
      <c r="Y8591" s="72"/>
    </row>
    <row r="8592" spans="1:25" s="6" customFormat="1" ht="16.5" customHeight="1" outlineLevel="1" x14ac:dyDescent="0.25">
      <c r="A8592" s="58">
        <v>1673</v>
      </c>
      <c r="B8592" s="479" t="s">
        <v>26470</v>
      </c>
      <c r="C8592" s="60" t="s">
        <v>17435</v>
      </c>
      <c r="D8592" s="349">
        <v>2.52</v>
      </c>
      <c r="E8592" s="62" t="s">
        <v>29051</v>
      </c>
      <c r="F8592" s="6" t="s">
        <v>29052</v>
      </c>
      <c r="G8592" s="62" t="s">
        <v>29053</v>
      </c>
      <c r="H8592" s="62"/>
      <c r="I8592" s="6">
        <v>184112</v>
      </c>
      <c r="J8592" s="90" t="str">
        <f>B8592&amp;E8592</f>
        <v>𘗭ʥjuˀx</v>
      </c>
      <c r="K8592" s="60" t="s">
        <v>17439</v>
      </c>
      <c r="L8592" s="361">
        <v>2.52</v>
      </c>
      <c r="M8592" s="59" t="s">
        <v>26470</v>
      </c>
      <c r="N8592" s="92">
        <v>1673</v>
      </c>
      <c r="O8592" s="93" t="s">
        <v>4271</v>
      </c>
      <c r="P8592" s="147" t="s">
        <v>53</v>
      </c>
      <c r="Q8592" s="16" t="s">
        <v>29054</v>
      </c>
      <c r="R8592" s="16" t="s">
        <v>29055</v>
      </c>
      <c r="S8592" s="33" t="s">
        <v>29056</v>
      </c>
      <c r="T8592" s="445" t="s">
        <v>41896</v>
      </c>
      <c r="U8592" s="445" t="s">
        <v>41918</v>
      </c>
      <c r="V8592" s="127" t="s">
        <v>263</v>
      </c>
      <c r="W8592" s="128" t="s">
        <v>29057</v>
      </c>
      <c r="X8592" s="62" t="s">
        <v>29053</v>
      </c>
      <c r="Y8592" s="349">
        <v>2.52</v>
      </c>
    </row>
    <row r="8593" spans="1:25" s="9" customFormat="1" ht="16.5" customHeight="1" outlineLevel="1" x14ac:dyDescent="0.25">
      <c r="A8593" s="69"/>
      <c r="B8593" s="485"/>
      <c r="D8593" s="72"/>
      <c r="H8593" s="248"/>
      <c r="J8593" s="106"/>
      <c r="L8593" s="107"/>
      <c r="M8593" s="71" t="s">
        <v>29058</v>
      </c>
      <c r="N8593" s="108"/>
      <c r="O8593" s="69"/>
      <c r="P8593" s="249"/>
      <c r="Q8593" s="71" t="s">
        <v>29059</v>
      </c>
      <c r="R8593" s="340" t="s">
        <v>29060</v>
      </c>
      <c r="T8593" s="432"/>
      <c r="U8593" s="432"/>
      <c r="V8593" s="70"/>
      <c r="Y8593" s="72"/>
    </row>
    <row r="8594" spans="1:25" ht="16.5" customHeight="1" outlineLevel="1" x14ac:dyDescent="0.3">
      <c r="A8594" s="35">
        <v>1333</v>
      </c>
      <c r="B8594" s="481" t="s">
        <v>29061</v>
      </c>
      <c r="C8594" s="68" t="s">
        <v>17435</v>
      </c>
      <c r="D8594" s="208">
        <v>2.52</v>
      </c>
      <c r="E8594" s="36" t="s">
        <v>29051</v>
      </c>
      <c r="F8594" s="8" t="s">
        <v>29052</v>
      </c>
      <c r="G8594" s="36" t="s">
        <v>29053</v>
      </c>
      <c r="I8594" s="8">
        <v>174414</v>
      </c>
      <c r="J8594" s="38" t="str">
        <f>B8594&amp;E8594</f>
        <v>𘗮ʥjuˀx</v>
      </c>
      <c r="K8594" s="68" t="s">
        <v>17439</v>
      </c>
      <c r="L8594" s="239">
        <v>2.52</v>
      </c>
      <c r="M8594" s="67" t="s">
        <v>29061</v>
      </c>
      <c r="N8594" s="40">
        <v>1333</v>
      </c>
      <c r="O8594" s="100" t="s">
        <v>4297</v>
      </c>
      <c r="P8594" s="103" t="s">
        <v>100</v>
      </c>
      <c r="Q8594" s="137" t="s">
        <v>29062</v>
      </c>
      <c r="R8594" s="132" t="s">
        <v>29063</v>
      </c>
      <c r="S8594" s="138" t="s">
        <v>29064</v>
      </c>
      <c r="T8594" s="446" t="s">
        <v>26463</v>
      </c>
      <c r="U8594" s="446" t="s">
        <v>17622</v>
      </c>
      <c r="W8594" s="134" t="s">
        <v>29065</v>
      </c>
      <c r="X8594" s="36" t="s">
        <v>29053</v>
      </c>
      <c r="Y8594" s="208">
        <v>2.52</v>
      </c>
    </row>
    <row r="8595" spans="1:25" s="9" customFormat="1" ht="16.5" customHeight="1" outlineLevel="1" x14ac:dyDescent="0.25">
      <c r="A8595" s="69"/>
      <c r="B8595" s="485"/>
      <c r="D8595" s="72"/>
      <c r="H8595" s="248"/>
      <c r="J8595" s="106"/>
      <c r="L8595" s="107"/>
      <c r="M8595" s="71" t="s">
        <v>29066</v>
      </c>
      <c r="N8595" s="108"/>
      <c r="O8595" s="69"/>
      <c r="P8595" s="249"/>
      <c r="Q8595" s="71" t="s">
        <v>29067</v>
      </c>
      <c r="R8595" s="340" t="s">
        <v>29068</v>
      </c>
      <c r="T8595" s="432"/>
      <c r="U8595" s="432"/>
      <c r="V8595" s="70"/>
      <c r="Y8595" s="72"/>
    </row>
    <row r="8596" spans="1:25" s="6" customFormat="1" ht="16.5" customHeight="1" outlineLevel="1" x14ac:dyDescent="0.3">
      <c r="A8596" s="58">
        <v>4178</v>
      </c>
      <c r="B8596" s="479" t="s">
        <v>41920</v>
      </c>
      <c r="C8596" s="60" t="s">
        <v>21431</v>
      </c>
      <c r="D8596" s="349">
        <v>2.64</v>
      </c>
      <c r="E8596" s="62" t="s">
        <v>29070</v>
      </c>
      <c r="F8596" s="6" t="s">
        <v>29071</v>
      </c>
      <c r="G8596" s="62" t="s">
        <v>29072</v>
      </c>
      <c r="H8596" s="62"/>
      <c r="I8596" s="6">
        <v>502420</v>
      </c>
      <c r="J8596" s="90" t="str">
        <f>B8596&amp;E8596</f>
        <v>𗜁ʥjoˀx</v>
      </c>
      <c r="K8596" s="60" t="s">
        <v>21435</v>
      </c>
      <c r="L8596" s="361">
        <v>2.64</v>
      </c>
      <c r="M8596" s="59" t="s">
        <v>29069</v>
      </c>
      <c r="N8596" s="92">
        <v>4178</v>
      </c>
      <c r="O8596" s="93" t="s">
        <v>4306</v>
      </c>
      <c r="P8596" s="104" t="s">
        <v>100</v>
      </c>
      <c r="Q8596" s="139" t="s">
        <v>29073</v>
      </c>
      <c r="R8596" s="125" t="s">
        <v>29074</v>
      </c>
      <c r="S8596" s="140" t="s">
        <v>29075</v>
      </c>
      <c r="T8596" s="445" t="s">
        <v>41896</v>
      </c>
      <c r="U8596" s="445" t="s">
        <v>41919</v>
      </c>
      <c r="V8596" s="127"/>
      <c r="W8596" s="128" t="s">
        <v>29077</v>
      </c>
      <c r="X8596" s="62" t="s">
        <v>29072</v>
      </c>
      <c r="Y8596" s="349">
        <v>2.64</v>
      </c>
    </row>
    <row r="8597" spans="1:25" s="9" customFormat="1" ht="16.5" customHeight="1" outlineLevel="1" x14ac:dyDescent="0.25">
      <c r="A8597" s="69"/>
      <c r="B8597" s="485"/>
      <c r="D8597" s="72"/>
      <c r="H8597" s="248"/>
      <c r="J8597" s="106"/>
      <c r="L8597" s="107"/>
      <c r="M8597" s="71" t="s">
        <v>29078</v>
      </c>
      <c r="N8597" s="108"/>
      <c r="O8597" s="69"/>
      <c r="P8597" s="249"/>
      <c r="Q8597" s="71" t="s">
        <v>29079</v>
      </c>
      <c r="R8597" s="340" t="s">
        <v>29080</v>
      </c>
      <c r="T8597" s="432"/>
      <c r="U8597" s="432"/>
      <c r="V8597" s="70"/>
      <c r="Y8597" s="72"/>
    </row>
    <row r="8598" spans="1:25" s="18" customFormat="1" ht="16.5" customHeight="1" outlineLevel="1" x14ac:dyDescent="0.25">
      <c r="A8598" s="234">
        <v>4142</v>
      </c>
      <c r="B8598" s="425" t="s">
        <v>41921</v>
      </c>
      <c r="C8598" s="236" t="s">
        <v>23038</v>
      </c>
      <c r="D8598" s="368">
        <v>1.81</v>
      </c>
      <c r="E8598" s="32" t="s">
        <v>29082</v>
      </c>
      <c r="F8598" s="18" t="s">
        <v>29083</v>
      </c>
      <c r="G8598" s="32" t="s">
        <v>29084</v>
      </c>
      <c r="H8598" s="32"/>
      <c r="I8598" s="18">
        <v>502170</v>
      </c>
      <c r="J8598" s="238" t="str">
        <f>B8598&amp;E8598</f>
        <v>𗚭ʥiaʳ</v>
      </c>
      <c r="K8598" s="236" t="s">
        <v>23041</v>
      </c>
      <c r="L8598" s="369">
        <v>1.81</v>
      </c>
      <c r="M8598" s="235" t="s">
        <v>29081</v>
      </c>
      <c r="N8598" s="240">
        <v>4142</v>
      </c>
      <c r="O8598" s="241" t="s">
        <v>4317</v>
      </c>
      <c r="P8598" s="339" t="s">
        <v>53</v>
      </c>
      <c r="Q8598" s="341" t="s">
        <v>29085</v>
      </c>
      <c r="R8598" s="341" t="s">
        <v>29086</v>
      </c>
      <c r="S8598" s="34" t="s">
        <v>29087</v>
      </c>
      <c r="T8598" s="448" t="s">
        <v>41899</v>
      </c>
      <c r="U8598" s="448" t="s">
        <v>41922</v>
      </c>
      <c r="V8598" s="245"/>
      <c r="W8598" s="246" t="s">
        <v>29088</v>
      </c>
      <c r="X8598" s="32" t="s">
        <v>29084</v>
      </c>
      <c r="Y8598" s="368">
        <v>1.81</v>
      </c>
    </row>
    <row r="8599" spans="1:25" s="9" customFormat="1" ht="16.5" customHeight="1" outlineLevel="1" x14ac:dyDescent="0.25">
      <c r="A8599" s="69"/>
      <c r="B8599" s="485"/>
      <c r="D8599" s="72"/>
      <c r="H8599" s="248"/>
      <c r="J8599" s="106"/>
      <c r="L8599" s="107"/>
      <c r="M8599" s="71" t="s">
        <v>29089</v>
      </c>
      <c r="N8599" s="108"/>
      <c r="O8599" s="69"/>
      <c r="P8599" s="249"/>
      <c r="Q8599" s="71" t="s">
        <v>29090</v>
      </c>
      <c r="R8599" s="340" t="s">
        <v>29091</v>
      </c>
      <c r="T8599" s="432"/>
      <c r="U8599" s="432"/>
      <c r="V8599" s="70"/>
      <c r="Y8599" s="72"/>
    </row>
    <row r="8600" spans="1:25" s="6" customFormat="1" ht="16.5" customHeight="1" outlineLevel="1" x14ac:dyDescent="0.25">
      <c r="A8600" s="58">
        <v>1449</v>
      </c>
      <c r="B8600" s="479" t="s">
        <v>41925</v>
      </c>
      <c r="C8600" s="60" t="s">
        <v>24684</v>
      </c>
      <c r="D8600" s="349" t="s">
        <v>29092</v>
      </c>
      <c r="E8600" s="62" t="s">
        <v>29093</v>
      </c>
      <c r="F8600" s="6" t="s">
        <v>29094</v>
      </c>
      <c r="G8600" s="62" t="s">
        <v>29095</v>
      </c>
      <c r="H8600" s="62"/>
      <c r="I8600" s="6">
        <v>175254</v>
      </c>
      <c r="J8600" s="90" t="str">
        <f>B8600&amp;E8600</f>
        <v>𗷬ʨʰjwoʳx</v>
      </c>
      <c r="K8600" s="60" t="s">
        <v>24687</v>
      </c>
      <c r="L8600" s="361" t="s">
        <v>29092</v>
      </c>
      <c r="M8600" s="59" t="s">
        <v>14953</v>
      </c>
      <c r="N8600" s="92">
        <v>1449</v>
      </c>
      <c r="O8600" s="93" t="s">
        <v>4326</v>
      </c>
      <c r="P8600" s="147" t="s">
        <v>53</v>
      </c>
      <c r="Q8600" s="16" t="s">
        <v>29096</v>
      </c>
      <c r="R8600" s="16" t="s">
        <v>29097</v>
      </c>
      <c r="S8600" s="33" t="s">
        <v>29098</v>
      </c>
      <c r="T8600" s="445" t="s">
        <v>41923</v>
      </c>
      <c r="U8600" s="445" t="s">
        <v>41924</v>
      </c>
      <c r="V8600" s="127"/>
      <c r="W8600" s="128" t="s">
        <v>29100</v>
      </c>
      <c r="X8600" s="62" t="s">
        <v>29095</v>
      </c>
      <c r="Y8600" s="349" t="s">
        <v>29092</v>
      </c>
    </row>
    <row r="8601" spans="1:25" s="9" customFormat="1" ht="16.5" customHeight="1" outlineLevel="1" x14ac:dyDescent="0.25">
      <c r="A8601" s="69"/>
      <c r="B8601" s="485"/>
      <c r="D8601" s="72"/>
      <c r="H8601" s="248"/>
      <c r="J8601" s="106"/>
      <c r="L8601" s="107"/>
      <c r="M8601" s="71" t="s">
        <v>29101</v>
      </c>
      <c r="N8601" s="108"/>
      <c r="O8601" s="69"/>
      <c r="P8601" s="249"/>
      <c r="Q8601" s="71" t="s">
        <v>29102</v>
      </c>
      <c r="R8601" s="340" t="s">
        <v>29103</v>
      </c>
      <c r="T8601" s="432"/>
      <c r="U8601" s="432"/>
      <c r="V8601" s="70"/>
      <c r="Y8601" s="72"/>
    </row>
    <row r="8602" spans="1:25" s="6" customFormat="1" ht="16.5" customHeight="1" outlineLevel="1" x14ac:dyDescent="0.3">
      <c r="A8602" s="58">
        <v>1938</v>
      </c>
      <c r="B8602" s="479" t="s">
        <v>29104</v>
      </c>
      <c r="C8602" s="60" t="s">
        <v>24029</v>
      </c>
      <c r="D8602" s="349">
        <v>2.77</v>
      </c>
      <c r="E8602" s="62" t="s">
        <v>29105</v>
      </c>
      <c r="F8602" s="6" t="s">
        <v>29106</v>
      </c>
      <c r="G8602" s="62" t="s">
        <v>29107</v>
      </c>
      <c r="H8602" s="62"/>
      <c r="I8602" s="6">
        <v>210212</v>
      </c>
      <c r="J8602" s="90" t="str">
        <f>B8602&amp;E8602</f>
        <v>𗎬ʥjɨʳx</v>
      </c>
      <c r="K8602" s="60" t="s">
        <v>24033</v>
      </c>
      <c r="L8602" s="361">
        <v>2.77</v>
      </c>
      <c r="M8602" s="59" t="s">
        <v>29104</v>
      </c>
      <c r="N8602" s="92">
        <v>1938</v>
      </c>
      <c r="O8602" s="93" t="s">
        <v>4337</v>
      </c>
      <c r="P8602" s="105" t="s">
        <v>43</v>
      </c>
      <c r="Q8602" s="142" t="s">
        <v>29108</v>
      </c>
      <c r="R8602" s="125" t="s">
        <v>29109</v>
      </c>
      <c r="S8602" s="143" t="s">
        <v>29110</v>
      </c>
      <c r="T8602" s="445" t="s">
        <v>41896</v>
      </c>
      <c r="U8602" s="445" t="s">
        <v>41926</v>
      </c>
      <c r="V8602" s="127"/>
      <c r="W8602" s="128" t="s">
        <v>29111</v>
      </c>
      <c r="X8602" s="62" t="s">
        <v>29107</v>
      </c>
      <c r="Y8602" s="349">
        <v>2.77</v>
      </c>
    </row>
    <row r="8603" spans="1:25" s="9" customFormat="1" ht="16.5" customHeight="1" outlineLevel="1" x14ac:dyDescent="0.25">
      <c r="A8603" s="69"/>
      <c r="B8603" s="485"/>
      <c r="D8603" s="72"/>
      <c r="H8603" s="248"/>
      <c r="J8603" s="106"/>
      <c r="L8603" s="107"/>
      <c r="M8603" s="71" t="s">
        <v>29112</v>
      </c>
      <c r="N8603" s="108"/>
      <c r="O8603" s="69"/>
      <c r="P8603" s="249"/>
      <c r="Q8603" s="71" t="s">
        <v>29113</v>
      </c>
      <c r="R8603" s="340" t="s">
        <v>29114</v>
      </c>
      <c r="T8603" s="432"/>
      <c r="U8603" s="432"/>
      <c r="V8603" s="70"/>
      <c r="Y8603" s="72"/>
    </row>
    <row r="8604" spans="1:25" s="6" customFormat="1" ht="16.5" customHeight="1" outlineLevel="1" x14ac:dyDescent="0.3">
      <c r="A8604" s="58">
        <v>2397</v>
      </c>
      <c r="B8604" s="479" t="s">
        <v>41908</v>
      </c>
      <c r="C8604" s="60" t="s">
        <v>3018</v>
      </c>
      <c r="D8604" s="349">
        <v>2.09</v>
      </c>
      <c r="E8604" s="62" t="s">
        <v>29115</v>
      </c>
      <c r="F8604" s="6" t="s">
        <v>29116</v>
      </c>
      <c r="G8604" s="62" t="s">
        <v>29117</v>
      </c>
      <c r="H8604" s="62"/>
      <c r="I8604" s="6">
        <v>221000</v>
      </c>
      <c r="J8604" s="90" t="str">
        <f>B8604&amp;E8604</f>
        <v>𗶧ʥjwix</v>
      </c>
      <c r="K8604" s="60" t="s">
        <v>3021</v>
      </c>
      <c r="L8604" s="361">
        <v>2.09</v>
      </c>
      <c r="M8604" s="59" t="s">
        <v>26661</v>
      </c>
      <c r="N8604" s="92">
        <v>2397</v>
      </c>
      <c r="O8604" s="93" t="s">
        <v>4349</v>
      </c>
      <c r="P8604" s="94" t="s">
        <v>31</v>
      </c>
      <c r="Q8604" s="124" t="s">
        <v>29118</v>
      </c>
      <c r="R8604" s="125" t="s">
        <v>29119</v>
      </c>
      <c r="S8604" s="126" t="s">
        <v>29120</v>
      </c>
      <c r="T8604" s="445" t="s">
        <v>41802</v>
      </c>
      <c r="U8604" s="445" t="s">
        <v>41927</v>
      </c>
      <c r="V8604" s="127"/>
      <c r="W8604" s="128" t="s">
        <v>29123</v>
      </c>
      <c r="X8604" s="62" t="s">
        <v>29117</v>
      </c>
      <c r="Y8604" s="349">
        <v>2.09</v>
      </c>
    </row>
    <row r="8605" spans="1:25" s="9" customFormat="1" ht="16.5" customHeight="1" outlineLevel="1" x14ac:dyDescent="0.25">
      <c r="A8605" s="69"/>
      <c r="B8605" s="485"/>
      <c r="D8605" s="72"/>
      <c r="H8605" s="248"/>
      <c r="J8605" s="106"/>
      <c r="L8605" s="107"/>
      <c r="M8605" s="71" t="s">
        <v>29124</v>
      </c>
      <c r="N8605" s="108"/>
      <c r="O8605" s="69"/>
      <c r="P8605" s="249"/>
      <c r="Q8605" s="71" t="s">
        <v>29125</v>
      </c>
      <c r="R8605" s="340" t="s">
        <v>29126</v>
      </c>
      <c r="T8605" s="432"/>
      <c r="U8605" s="432"/>
      <c r="V8605" s="70"/>
      <c r="Y8605" s="72"/>
    </row>
    <row r="8606" spans="1:25" s="6" customFormat="1" ht="16.5" customHeight="1" outlineLevel="1" x14ac:dyDescent="0.3">
      <c r="A8606" s="58">
        <v>756</v>
      </c>
      <c r="B8606" s="479" t="s">
        <v>41929</v>
      </c>
      <c r="C8606" s="127" t="s">
        <v>28713</v>
      </c>
      <c r="D8606" s="349">
        <v>2.02</v>
      </c>
      <c r="E8606" s="62" t="s">
        <v>28793</v>
      </c>
      <c r="F8606" s="6" t="s">
        <v>28794</v>
      </c>
      <c r="G8606" s="62" t="s">
        <v>28795</v>
      </c>
      <c r="H8606" s="62"/>
      <c r="I8606" s="6">
        <v>142124</v>
      </c>
      <c r="J8606" s="90" t="str">
        <f>B8606&amp;E8606</f>
        <v>𘄏ʥjux</v>
      </c>
      <c r="K8606" s="127" t="s">
        <v>624</v>
      </c>
      <c r="L8606" s="361">
        <v>2.02</v>
      </c>
      <c r="M8606" s="59" t="s">
        <v>29127</v>
      </c>
      <c r="N8606" s="92">
        <v>756</v>
      </c>
      <c r="O8606" s="93" t="s">
        <v>4364</v>
      </c>
      <c r="P8606" s="94" t="s">
        <v>31</v>
      </c>
      <c r="Q8606" s="124" t="s">
        <v>29128</v>
      </c>
      <c r="R8606" s="125" t="s">
        <v>29129</v>
      </c>
      <c r="S8606" s="126" t="s">
        <v>29130</v>
      </c>
      <c r="T8606" s="445" t="s">
        <v>41930</v>
      </c>
      <c r="U8606" s="445" t="s">
        <v>41928</v>
      </c>
      <c r="V8606" s="127" t="s">
        <v>263</v>
      </c>
      <c r="W8606" s="128" t="s">
        <v>29132</v>
      </c>
      <c r="X8606" s="62" t="s">
        <v>28795</v>
      </c>
      <c r="Y8606" s="349">
        <v>2.02</v>
      </c>
    </row>
    <row r="8607" spans="1:25" s="9" customFormat="1" ht="16.5" customHeight="1" outlineLevel="1" x14ac:dyDescent="0.25">
      <c r="A8607" s="69"/>
      <c r="B8607" s="485"/>
      <c r="D8607" s="72"/>
      <c r="H8607" s="248"/>
      <c r="J8607" s="106"/>
      <c r="L8607" s="107"/>
      <c r="M8607" s="71" t="s">
        <v>29133</v>
      </c>
      <c r="N8607" s="108"/>
      <c r="O8607" s="69"/>
      <c r="P8607" s="249"/>
      <c r="Q8607" s="71" t="s">
        <v>29134</v>
      </c>
      <c r="R8607" s="340" t="s">
        <v>29135</v>
      </c>
      <c r="T8607" s="432"/>
      <c r="U8607" s="432"/>
      <c r="V8607" s="70"/>
      <c r="Y8607" s="72"/>
    </row>
    <row r="8608" spans="1:25" ht="16.5" customHeight="1" outlineLevel="1" x14ac:dyDescent="0.25">
      <c r="A8608" s="35">
        <v>812</v>
      </c>
      <c r="B8608" s="481" t="s">
        <v>29136</v>
      </c>
      <c r="C8608" s="42" t="s">
        <v>28713</v>
      </c>
      <c r="D8608" s="208">
        <v>2.02</v>
      </c>
      <c r="E8608" s="36" t="s">
        <v>28793</v>
      </c>
      <c r="F8608" s="8" t="s">
        <v>28794</v>
      </c>
      <c r="G8608" s="36" t="s">
        <v>28795</v>
      </c>
      <c r="I8608" s="8">
        <v>144140</v>
      </c>
      <c r="J8608" s="38" t="str">
        <f>B8608&amp;E8608</f>
        <v>𘝏ʥjux</v>
      </c>
      <c r="K8608" s="42" t="s">
        <v>624</v>
      </c>
      <c r="L8608" s="239">
        <v>2.02</v>
      </c>
      <c r="M8608" s="67" t="s">
        <v>29136</v>
      </c>
      <c r="N8608" s="40">
        <v>812</v>
      </c>
      <c r="O8608" s="100" t="s">
        <v>4374</v>
      </c>
      <c r="P8608" s="102" t="s">
        <v>53</v>
      </c>
      <c r="Q8608" s="17" t="s">
        <v>29137</v>
      </c>
      <c r="R8608" s="17" t="s">
        <v>29138</v>
      </c>
      <c r="S8608" s="15" t="s">
        <v>29139</v>
      </c>
      <c r="T8608" s="446" t="s">
        <v>41803</v>
      </c>
      <c r="U8608" s="446" t="s">
        <v>29131</v>
      </c>
      <c r="W8608" s="134" t="s">
        <v>29140</v>
      </c>
      <c r="X8608" s="36" t="s">
        <v>28795</v>
      </c>
      <c r="Y8608" s="208">
        <v>2.02</v>
      </c>
    </row>
    <row r="8609" spans="1:25" s="9" customFormat="1" ht="16.5" customHeight="1" outlineLevel="1" x14ac:dyDescent="0.25">
      <c r="A8609" s="69"/>
      <c r="B8609" s="485"/>
      <c r="D8609" s="72"/>
      <c r="H8609" s="248"/>
      <c r="J8609" s="106"/>
      <c r="L8609" s="107"/>
      <c r="M8609" s="71" t="s">
        <v>22464</v>
      </c>
      <c r="N8609" s="108"/>
      <c r="O8609" s="69"/>
      <c r="P8609" s="249"/>
      <c r="Q8609" s="71" t="s">
        <v>29141</v>
      </c>
      <c r="R8609" s="340" t="s">
        <v>29142</v>
      </c>
      <c r="T8609" s="432"/>
      <c r="U8609" s="432"/>
      <c r="V8609" s="70"/>
      <c r="Y8609" s="72"/>
    </row>
    <row r="8610" spans="1:25" s="6" customFormat="1" ht="16.5" customHeight="1" outlineLevel="1" x14ac:dyDescent="0.3">
      <c r="A8610" s="58">
        <v>2506</v>
      </c>
      <c r="B8610" s="479" t="s">
        <v>41931</v>
      </c>
      <c r="C8610" s="60" t="s">
        <v>27740</v>
      </c>
      <c r="D8610" s="349">
        <v>2.2000000000000002</v>
      </c>
      <c r="E8610" s="62" t="s">
        <v>29144</v>
      </c>
      <c r="F8610" s="6" t="s">
        <v>29145</v>
      </c>
      <c r="G8610" s="62" t="s">
        <v>29146</v>
      </c>
      <c r="H8610" s="62"/>
      <c r="I8610" s="6">
        <v>224442</v>
      </c>
      <c r="J8610" s="90" t="str">
        <f>B8610&amp;E8610</f>
        <v>𗺡ʥia:x</v>
      </c>
      <c r="K8610" s="60" t="s">
        <v>27744</v>
      </c>
      <c r="L8610" s="361">
        <v>2.2000000000000002</v>
      </c>
      <c r="M8610" s="59" t="s">
        <v>29143</v>
      </c>
      <c r="N8610" s="92">
        <v>2506</v>
      </c>
      <c r="O8610" s="93" t="s">
        <v>4383</v>
      </c>
      <c r="P8610" s="94" t="s">
        <v>31</v>
      </c>
      <c r="Q8610" s="124" t="s">
        <v>29147</v>
      </c>
      <c r="R8610" s="125" t="s">
        <v>29148</v>
      </c>
      <c r="S8610" s="126" t="s">
        <v>29149</v>
      </c>
      <c r="T8610" s="445" t="s">
        <v>41933</v>
      </c>
      <c r="U8610" s="445" t="s">
        <v>41932</v>
      </c>
      <c r="V8610" s="127"/>
      <c r="W8610" s="128" t="s">
        <v>29151</v>
      </c>
      <c r="X8610" s="62" t="s">
        <v>29146</v>
      </c>
      <c r="Y8610" s="349">
        <v>2.2000000000000002</v>
      </c>
    </row>
    <row r="8611" spans="1:25" s="9" customFormat="1" ht="16.5" customHeight="1" outlineLevel="1" x14ac:dyDescent="0.25">
      <c r="A8611" s="69"/>
      <c r="B8611" s="485"/>
      <c r="D8611" s="72"/>
      <c r="H8611" s="248"/>
      <c r="J8611" s="106"/>
      <c r="L8611" s="107"/>
      <c r="M8611" s="71" t="s">
        <v>27251</v>
      </c>
      <c r="N8611" s="108"/>
      <c r="O8611" s="69"/>
      <c r="P8611" s="249"/>
      <c r="Q8611" s="71" t="s">
        <v>29152</v>
      </c>
      <c r="R8611" s="340" t="s">
        <v>29153</v>
      </c>
      <c r="T8611" s="432"/>
      <c r="U8611" s="432"/>
      <c r="V8611" s="70"/>
      <c r="Y8611" s="72"/>
    </row>
    <row r="8612" spans="1:25" s="6" customFormat="1" ht="16.5" customHeight="1" outlineLevel="1" x14ac:dyDescent="0.3">
      <c r="A8612" s="454" t="s">
        <v>42323</v>
      </c>
      <c r="B8612" s="479" t="s">
        <v>42324</v>
      </c>
      <c r="C8612" s="60" t="s">
        <v>28967</v>
      </c>
      <c r="D8612" s="349" t="s">
        <v>28968</v>
      </c>
      <c r="E8612" s="62" t="s">
        <v>28969</v>
      </c>
      <c r="F8612" s="6" t="s">
        <v>28970</v>
      </c>
      <c r="G8612" s="62" t="s">
        <v>28971</v>
      </c>
      <c r="H8612" s="62"/>
      <c r="I8612" s="6">
        <v>912124</v>
      </c>
      <c r="J8612" s="90" t="str">
        <f>B8612&amp;E8612</f>
        <v>𘌕ʥio:wx</v>
      </c>
      <c r="K8612" s="60" t="s">
        <v>28972</v>
      </c>
      <c r="L8612" s="361" t="s">
        <v>28968</v>
      </c>
      <c r="M8612" s="59" t="s">
        <v>29154</v>
      </c>
      <c r="N8612" s="92">
        <v>5822</v>
      </c>
      <c r="O8612" s="93" t="s">
        <v>4394</v>
      </c>
      <c r="P8612" s="94" t="s">
        <v>31</v>
      </c>
      <c r="Q8612" s="124" t="s">
        <v>29155</v>
      </c>
      <c r="R8612" s="125" t="s">
        <v>29156</v>
      </c>
      <c r="S8612" s="126" t="s">
        <v>29157</v>
      </c>
      <c r="T8612" s="445" t="s">
        <v>41896</v>
      </c>
      <c r="U8612" s="445" t="s">
        <v>40904</v>
      </c>
      <c r="V8612" s="127"/>
      <c r="W8612" s="128" t="s">
        <v>29158</v>
      </c>
      <c r="X8612" s="62" t="s">
        <v>28971</v>
      </c>
      <c r="Y8612" s="349" t="s">
        <v>28968</v>
      </c>
    </row>
    <row r="8613" spans="1:25" s="9" customFormat="1" ht="16.5" customHeight="1" outlineLevel="1" x14ac:dyDescent="0.25">
      <c r="A8613" s="69"/>
      <c r="B8613" s="485"/>
      <c r="D8613" s="72"/>
      <c r="H8613" s="248"/>
      <c r="J8613" s="106"/>
      <c r="L8613" s="107"/>
      <c r="M8613" s="71" t="s">
        <v>29159</v>
      </c>
      <c r="N8613" s="108"/>
      <c r="O8613" s="69"/>
      <c r="P8613" s="249"/>
      <c r="Q8613" s="71" t="s">
        <v>29160</v>
      </c>
      <c r="R8613" s="340" t="s">
        <v>29161</v>
      </c>
      <c r="T8613" s="432"/>
      <c r="U8613" s="432"/>
      <c r="V8613" s="70"/>
      <c r="Y8613" s="72"/>
    </row>
    <row r="8614" spans="1:25" s="6" customFormat="1" ht="16.5" customHeight="1" outlineLevel="1" x14ac:dyDescent="0.3">
      <c r="A8614" s="58">
        <v>4534</v>
      </c>
      <c r="B8614" s="479" t="s">
        <v>41935</v>
      </c>
      <c r="C8614" s="60" t="s">
        <v>14445</v>
      </c>
      <c r="D8614" s="349">
        <v>2.4</v>
      </c>
      <c r="E8614" s="62" t="s">
        <v>29162</v>
      </c>
      <c r="F8614" s="62" t="s">
        <v>29163</v>
      </c>
      <c r="G8614" s="62" t="s">
        <v>29164</v>
      </c>
      <c r="H8614" s="62"/>
      <c r="I8614" s="6">
        <v>712242</v>
      </c>
      <c r="J8614" s="90" t="str">
        <f>B8614&amp;E8614</f>
        <v>𗠫ʥjwiwx</v>
      </c>
      <c r="K8614" s="60" t="s">
        <v>14448</v>
      </c>
      <c r="L8614" s="361">
        <v>2.4</v>
      </c>
      <c r="M8614" s="59" t="s">
        <v>29121</v>
      </c>
      <c r="N8614" s="92">
        <v>4534</v>
      </c>
      <c r="O8614" s="93" t="s">
        <v>4406</v>
      </c>
      <c r="P8614" s="105" t="s">
        <v>43</v>
      </c>
      <c r="Q8614" s="142" t="s">
        <v>29165</v>
      </c>
      <c r="R8614" s="125" t="s">
        <v>29166</v>
      </c>
      <c r="S8614" s="143" t="s">
        <v>29167</v>
      </c>
      <c r="T8614" s="445" t="s">
        <v>41908</v>
      </c>
      <c r="U8614" s="445" t="s">
        <v>41934</v>
      </c>
      <c r="V8614" s="127"/>
      <c r="W8614" s="128" t="s">
        <v>29169</v>
      </c>
      <c r="X8614" s="62" t="s">
        <v>29164</v>
      </c>
      <c r="Y8614" s="349">
        <v>2.4</v>
      </c>
    </row>
    <row r="8615" spans="1:25" s="9" customFormat="1" ht="16.5" customHeight="1" outlineLevel="1" x14ac:dyDescent="0.25">
      <c r="A8615" s="69"/>
      <c r="B8615" s="485"/>
      <c r="D8615" s="72"/>
      <c r="H8615" s="248"/>
      <c r="J8615" s="106"/>
      <c r="L8615" s="107"/>
      <c r="M8615" s="71" t="s">
        <v>27211</v>
      </c>
      <c r="N8615" s="108"/>
      <c r="O8615" s="69"/>
      <c r="P8615" s="249"/>
      <c r="Q8615" s="71" t="s">
        <v>29170</v>
      </c>
      <c r="R8615" s="340" t="s">
        <v>29171</v>
      </c>
      <c r="T8615" s="432"/>
      <c r="U8615" s="432"/>
      <c r="V8615" s="70"/>
      <c r="Y8615" s="72"/>
    </row>
    <row r="8616" spans="1:25" s="6" customFormat="1" ht="16.5" customHeight="1" outlineLevel="1" x14ac:dyDescent="0.3">
      <c r="A8616" s="58">
        <v>2274</v>
      </c>
      <c r="B8616" s="479" t="s">
        <v>29172</v>
      </c>
      <c r="C8616" s="60" t="s">
        <v>24029</v>
      </c>
      <c r="D8616" s="349">
        <v>2.77</v>
      </c>
      <c r="E8616" s="62" t="s">
        <v>29105</v>
      </c>
      <c r="F8616" s="6" t="s">
        <v>29106</v>
      </c>
      <c r="G8616" s="62" t="s">
        <v>29107</v>
      </c>
      <c r="H8616" s="62"/>
      <c r="I8616" s="6">
        <v>214441</v>
      </c>
      <c r="J8616" s="90" t="str">
        <f>B8616&amp;E8616</f>
        <v>𗏻ʥjɨʳx</v>
      </c>
      <c r="K8616" s="60" t="s">
        <v>24033</v>
      </c>
      <c r="L8616" s="361">
        <v>2.77</v>
      </c>
      <c r="M8616" s="59" t="s">
        <v>29172</v>
      </c>
      <c r="N8616" s="92">
        <v>2274</v>
      </c>
      <c r="O8616" s="93" t="s">
        <v>4416</v>
      </c>
      <c r="P8616" s="94" t="s">
        <v>31</v>
      </c>
      <c r="Q8616" s="124" t="s">
        <v>29173</v>
      </c>
      <c r="R8616" s="125" t="s">
        <v>29174</v>
      </c>
      <c r="S8616" s="126" t="s">
        <v>29175</v>
      </c>
      <c r="T8616" s="445" t="s">
        <v>41904</v>
      </c>
      <c r="U8616" s="445" t="s">
        <v>41926</v>
      </c>
      <c r="V8616" s="127"/>
      <c r="W8616" s="128" t="s">
        <v>29176</v>
      </c>
      <c r="X8616" s="62" t="s">
        <v>29107</v>
      </c>
      <c r="Y8616" s="349">
        <v>2.77</v>
      </c>
    </row>
    <row r="8617" spans="1:25" s="9" customFormat="1" ht="16.5" customHeight="1" outlineLevel="1" x14ac:dyDescent="0.25">
      <c r="A8617" s="69"/>
      <c r="B8617" s="485"/>
      <c r="D8617" s="72"/>
      <c r="H8617" s="248"/>
      <c r="J8617" s="106"/>
      <c r="L8617" s="107"/>
      <c r="M8617" s="71" t="s">
        <v>29177</v>
      </c>
      <c r="N8617" s="108"/>
      <c r="O8617" s="69"/>
      <c r="P8617" s="249"/>
      <c r="Q8617" s="71" t="s">
        <v>29178</v>
      </c>
      <c r="R8617" s="340" t="s">
        <v>29179</v>
      </c>
      <c r="T8617" s="432"/>
      <c r="U8617" s="432"/>
      <c r="V8617" s="70"/>
      <c r="Y8617" s="72"/>
    </row>
    <row r="8618" spans="1:25" s="6" customFormat="1" ht="16.5" customHeight="1" outlineLevel="1" x14ac:dyDescent="0.3">
      <c r="A8618" s="58">
        <v>3744</v>
      </c>
      <c r="B8618" s="479" t="s">
        <v>41937</v>
      </c>
      <c r="C8618" s="60" t="s">
        <v>11976</v>
      </c>
      <c r="D8618" s="349">
        <v>2.31</v>
      </c>
      <c r="E8618" s="62" t="s">
        <v>29181</v>
      </c>
      <c r="F8618" s="6" t="s">
        <v>29182</v>
      </c>
      <c r="G8618" s="62" t="s">
        <v>29183</v>
      </c>
      <c r="H8618" s="62"/>
      <c r="I8618" s="6">
        <v>287452</v>
      </c>
      <c r="J8618" s="90" t="str">
        <f>B8618&amp;E8618</f>
        <v>𘓟ʥiejx</v>
      </c>
      <c r="K8618" s="60" t="s">
        <v>11978</v>
      </c>
      <c r="L8618" s="361">
        <v>2.31</v>
      </c>
      <c r="M8618" s="59" t="s">
        <v>29180</v>
      </c>
      <c r="N8618" s="92">
        <v>3744</v>
      </c>
      <c r="O8618" s="93" t="s">
        <v>4428</v>
      </c>
      <c r="P8618" s="94" t="s">
        <v>31</v>
      </c>
      <c r="Q8618" s="124" t="s">
        <v>29184</v>
      </c>
      <c r="R8618" s="125" t="s">
        <v>29185</v>
      </c>
      <c r="S8618" s="126" t="s">
        <v>29186</v>
      </c>
      <c r="T8618" s="445" t="s">
        <v>41804</v>
      </c>
      <c r="U8618" s="445" t="s">
        <v>41936</v>
      </c>
      <c r="V8618" s="127"/>
      <c r="W8618" s="128" t="s">
        <v>29188</v>
      </c>
      <c r="X8618" s="62" t="s">
        <v>29183</v>
      </c>
      <c r="Y8618" s="349">
        <v>2.31</v>
      </c>
    </row>
    <row r="8619" spans="1:25" s="9" customFormat="1" ht="16.5" customHeight="1" outlineLevel="1" x14ac:dyDescent="0.25">
      <c r="A8619" s="69"/>
      <c r="B8619" s="485"/>
      <c r="D8619" s="72"/>
      <c r="H8619" s="248"/>
      <c r="J8619" s="106"/>
      <c r="L8619" s="107"/>
      <c r="M8619" s="71" t="s">
        <v>29189</v>
      </c>
      <c r="N8619" s="108"/>
      <c r="O8619" s="69"/>
      <c r="P8619" s="249"/>
      <c r="Q8619" s="71" t="s">
        <v>29190</v>
      </c>
      <c r="R8619" s="340" t="s">
        <v>29191</v>
      </c>
      <c r="T8619" s="432"/>
      <c r="U8619" s="432"/>
      <c r="V8619" s="70"/>
      <c r="Y8619" s="72"/>
    </row>
    <row r="8620" spans="1:25" s="6" customFormat="1" ht="16.5" customHeight="1" outlineLevel="1" x14ac:dyDescent="0.3">
      <c r="A8620" s="58">
        <v>762</v>
      </c>
      <c r="B8620" s="479" t="s">
        <v>29192</v>
      </c>
      <c r="C8620" s="60" t="s">
        <v>11976</v>
      </c>
      <c r="D8620" s="349">
        <v>2.31</v>
      </c>
      <c r="E8620" s="62" t="s">
        <v>29181</v>
      </c>
      <c r="F8620" s="6" t="s">
        <v>29182</v>
      </c>
      <c r="G8620" s="62" t="s">
        <v>29183</v>
      </c>
      <c r="H8620" s="62"/>
      <c r="I8620" s="6">
        <v>142142</v>
      </c>
      <c r="J8620" s="90" t="str">
        <f>B8620&amp;E8620</f>
        <v>𘚢ʥiejx</v>
      </c>
      <c r="K8620" s="60" t="s">
        <v>11978</v>
      </c>
      <c r="L8620" s="361">
        <v>2.31</v>
      </c>
      <c r="M8620" s="59" t="s">
        <v>29192</v>
      </c>
      <c r="N8620" s="92">
        <v>762</v>
      </c>
      <c r="O8620" s="93" t="s">
        <v>4438</v>
      </c>
      <c r="P8620" s="104" t="s">
        <v>100</v>
      </c>
      <c r="Q8620" s="139" t="s">
        <v>29193</v>
      </c>
      <c r="R8620" s="125" t="s">
        <v>29194</v>
      </c>
      <c r="S8620" s="140" t="s">
        <v>29195</v>
      </c>
      <c r="T8620" s="447" t="s">
        <v>41913</v>
      </c>
      <c r="U8620" s="447" t="s">
        <v>41938</v>
      </c>
      <c r="V8620" s="226"/>
      <c r="W8620" s="227" t="s">
        <v>29196</v>
      </c>
      <c r="X8620" s="62" t="s">
        <v>29183</v>
      </c>
      <c r="Y8620" s="349">
        <v>2.31</v>
      </c>
    </row>
    <row r="8621" spans="1:25" s="9" customFormat="1" ht="16.5" customHeight="1" outlineLevel="1" x14ac:dyDescent="0.25">
      <c r="A8621" s="69"/>
      <c r="B8621" s="485"/>
      <c r="D8621" s="72"/>
      <c r="H8621" s="248"/>
      <c r="J8621" s="106"/>
      <c r="L8621" s="107"/>
      <c r="M8621" s="71" t="s">
        <v>29197</v>
      </c>
      <c r="N8621" s="108"/>
      <c r="O8621" s="69"/>
      <c r="P8621" s="249"/>
      <c r="Q8621" s="71" t="s">
        <v>29198</v>
      </c>
      <c r="R8621" s="340" t="s">
        <v>29199</v>
      </c>
      <c r="T8621" s="432" t="s">
        <v>29200</v>
      </c>
      <c r="U8621" s="432" t="s">
        <v>40229</v>
      </c>
      <c r="V8621" s="70"/>
      <c r="Y8621" s="72"/>
    </row>
    <row r="8622" spans="1:25" s="6" customFormat="1" ht="16.5" customHeight="1" outlineLevel="1" x14ac:dyDescent="0.25">
      <c r="A8622" s="58">
        <v>3886</v>
      </c>
      <c r="B8622" s="479" t="s">
        <v>26242</v>
      </c>
      <c r="C8622" s="60" t="s">
        <v>27740</v>
      </c>
      <c r="D8622" s="349">
        <v>2.2000000000000002</v>
      </c>
      <c r="E8622" s="62" t="s">
        <v>29144</v>
      </c>
      <c r="F8622" s="6" t="s">
        <v>29145</v>
      </c>
      <c r="G8622" s="62" t="s">
        <v>29146</v>
      </c>
      <c r="H8622" s="62"/>
      <c r="I8622" s="6">
        <v>322124</v>
      </c>
      <c r="J8622" s="90" t="str">
        <f>B8622&amp;E8622</f>
        <v>𗭜ʥia:x</v>
      </c>
      <c r="K8622" s="60" t="s">
        <v>27744</v>
      </c>
      <c r="L8622" s="361">
        <v>2.2000000000000002</v>
      </c>
      <c r="M8622" s="59" t="s">
        <v>26242</v>
      </c>
      <c r="N8622" s="92">
        <v>3886</v>
      </c>
      <c r="O8622" s="93" t="s">
        <v>4458</v>
      </c>
      <c r="P8622" s="147" t="s">
        <v>53</v>
      </c>
      <c r="Q8622" s="16" t="s">
        <v>29201</v>
      </c>
      <c r="R8622" s="16" t="s">
        <v>29202</v>
      </c>
      <c r="S8622" s="33" t="s">
        <v>29203</v>
      </c>
      <c r="T8622" s="445" t="s">
        <v>41904</v>
      </c>
      <c r="U8622" s="445" t="s">
        <v>41478</v>
      </c>
      <c r="V8622" s="127"/>
      <c r="W8622" s="128" t="s">
        <v>29205</v>
      </c>
      <c r="X8622" s="62" t="s">
        <v>29146</v>
      </c>
      <c r="Y8622" s="349">
        <v>2.2000000000000002</v>
      </c>
    </row>
    <row r="8623" spans="1:25" s="9" customFormat="1" ht="16.5" customHeight="1" outlineLevel="1" x14ac:dyDescent="0.25">
      <c r="A8623" s="69"/>
      <c r="B8623" s="485"/>
      <c r="D8623" s="72"/>
      <c r="H8623" s="248"/>
      <c r="J8623" s="106"/>
      <c r="L8623" s="107"/>
      <c r="M8623" s="71" t="s">
        <v>29206</v>
      </c>
      <c r="N8623" s="108"/>
      <c r="O8623" s="69"/>
      <c r="P8623" s="249"/>
      <c r="Q8623" s="71" t="s">
        <v>29207</v>
      </c>
      <c r="R8623" s="340" t="s">
        <v>29208</v>
      </c>
      <c r="T8623" s="432"/>
      <c r="U8623" s="432"/>
      <c r="V8623" s="70"/>
      <c r="Y8623" s="72"/>
    </row>
    <row r="8624" spans="1:25" s="6" customFormat="1" ht="16.5" customHeight="1" outlineLevel="1" x14ac:dyDescent="0.3">
      <c r="A8624" s="58">
        <v>969</v>
      </c>
      <c r="B8624" s="479" t="s">
        <v>26823</v>
      </c>
      <c r="C8624" s="60" t="s">
        <v>22597</v>
      </c>
      <c r="D8624" s="349">
        <v>2.72</v>
      </c>
      <c r="E8624" s="62" t="s">
        <v>29209</v>
      </c>
      <c r="F8624" s="6" t="s">
        <v>29210</v>
      </c>
      <c r="G8624" s="62" t="s">
        <v>29211</v>
      </c>
      <c r="H8624" s="62"/>
      <c r="I8624" s="6">
        <v>172140</v>
      </c>
      <c r="J8624" s="90" t="str">
        <f>B8624&amp;E8624</f>
        <v>𗘧ʥjiʳx</v>
      </c>
      <c r="K8624" s="60" t="s">
        <v>22601</v>
      </c>
      <c r="L8624" s="361">
        <v>2.72</v>
      </c>
      <c r="M8624" s="59" t="s">
        <v>26823</v>
      </c>
      <c r="N8624" s="92">
        <v>969</v>
      </c>
      <c r="O8624" s="93" t="s">
        <v>4467</v>
      </c>
      <c r="P8624" s="94" t="s">
        <v>31</v>
      </c>
      <c r="Q8624" s="124" t="s">
        <v>29212</v>
      </c>
      <c r="R8624" s="125" t="s">
        <v>29213</v>
      </c>
      <c r="S8624" s="126" t="s">
        <v>29214</v>
      </c>
      <c r="T8624" s="445" t="s">
        <v>41940</v>
      </c>
      <c r="U8624" s="445" t="s">
        <v>41939</v>
      </c>
      <c r="V8624" s="127"/>
      <c r="W8624" s="128" t="s">
        <v>29215</v>
      </c>
      <c r="X8624" s="62" t="s">
        <v>29211</v>
      </c>
      <c r="Y8624" s="349">
        <v>2.72</v>
      </c>
    </row>
    <row r="8625" spans="1:25" s="9" customFormat="1" ht="16.5" customHeight="1" outlineLevel="1" x14ac:dyDescent="0.25">
      <c r="A8625" s="69"/>
      <c r="B8625" s="485"/>
      <c r="D8625" s="72"/>
      <c r="H8625" s="248"/>
      <c r="J8625" s="106"/>
      <c r="L8625" s="107"/>
      <c r="M8625" s="71" t="s">
        <v>29216</v>
      </c>
      <c r="N8625" s="108"/>
      <c r="O8625" s="69"/>
      <c r="P8625" s="249"/>
      <c r="Q8625" s="71" t="s">
        <v>29217</v>
      </c>
      <c r="R8625" s="340" t="s">
        <v>29218</v>
      </c>
      <c r="T8625" s="432"/>
      <c r="U8625" s="432"/>
      <c r="V8625" s="70"/>
      <c r="Y8625" s="72"/>
    </row>
    <row r="8626" spans="1:25" s="6" customFormat="1" ht="16.5" customHeight="1" outlineLevel="1" x14ac:dyDescent="0.25">
      <c r="A8626" s="58">
        <v>352</v>
      </c>
      <c r="B8626" s="479" t="s">
        <v>41942</v>
      </c>
      <c r="C8626" s="60" t="s">
        <v>15443</v>
      </c>
      <c r="D8626" s="349">
        <v>2.4300000000000002</v>
      </c>
      <c r="E8626" s="62" t="s">
        <v>29220</v>
      </c>
      <c r="F8626" s="6" t="s">
        <v>29221</v>
      </c>
      <c r="G8626" s="62" t="s">
        <v>29222</v>
      </c>
      <c r="H8626" s="62"/>
      <c r="I8626" s="6">
        <v>114400</v>
      </c>
      <c r="J8626" s="90" t="str">
        <f>B8626&amp;E8626</f>
        <v>𘇺ʥiox</v>
      </c>
      <c r="K8626" s="60" t="s">
        <v>15445</v>
      </c>
      <c r="L8626" s="361">
        <v>2.4300000000000002</v>
      </c>
      <c r="M8626" s="59" t="s">
        <v>29219</v>
      </c>
      <c r="N8626" s="92">
        <v>352</v>
      </c>
      <c r="O8626" s="93" t="s">
        <v>4477</v>
      </c>
      <c r="P8626" s="147" t="s">
        <v>53</v>
      </c>
      <c r="Q8626" s="16" t="s">
        <v>29223</v>
      </c>
      <c r="R8626" s="16" t="s">
        <v>29224</v>
      </c>
      <c r="S8626" s="33" t="s">
        <v>29225</v>
      </c>
      <c r="T8626" s="445" t="s">
        <v>41911</v>
      </c>
      <c r="U8626" s="445" t="s">
        <v>41941</v>
      </c>
      <c r="V8626" s="127" t="s">
        <v>263</v>
      </c>
      <c r="W8626" s="128" t="s">
        <v>29227</v>
      </c>
      <c r="X8626" s="62" t="s">
        <v>29222</v>
      </c>
      <c r="Y8626" s="349">
        <v>2.4300000000000002</v>
      </c>
    </row>
    <row r="8627" spans="1:25" s="9" customFormat="1" ht="16.5" customHeight="1" outlineLevel="1" x14ac:dyDescent="0.25">
      <c r="A8627" s="69"/>
      <c r="B8627" s="485"/>
      <c r="D8627" s="72"/>
      <c r="H8627" s="248"/>
      <c r="J8627" s="106"/>
      <c r="L8627" s="107"/>
      <c r="M8627" s="71" t="s">
        <v>29228</v>
      </c>
      <c r="N8627" s="108"/>
      <c r="O8627" s="69"/>
      <c r="P8627" s="249"/>
      <c r="Q8627" s="71" t="s">
        <v>29229</v>
      </c>
      <c r="R8627" s="340" t="s">
        <v>29230</v>
      </c>
      <c r="T8627" s="432"/>
      <c r="U8627" s="432"/>
      <c r="V8627" s="70"/>
      <c r="Y8627" s="72"/>
    </row>
    <row r="8628" spans="1:25" ht="16.5" customHeight="1" outlineLevel="1" x14ac:dyDescent="0.3">
      <c r="A8628" s="35">
        <v>561</v>
      </c>
      <c r="B8628" s="481" t="s">
        <v>41943</v>
      </c>
      <c r="C8628" s="68" t="s">
        <v>15443</v>
      </c>
      <c r="D8628" s="208">
        <v>2.4300000000000002</v>
      </c>
      <c r="E8628" s="36" t="s">
        <v>29220</v>
      </c>
      <c r="F8628" s="8" t="s">
        <v>29221</v>
      </c>
      <c r="G8628" s="36" t="s">
        <v>29222</v>
      </c>
      <c r="I8628" s="8">
        <v>124420</v>
      </c>
      <c r="J8628" s="38" t="str">
        <f>B8628&amp;E8628</f>
        <v>𗡨ʥiox</v>
      </c>
      <c r="K8628" s="68" t="s">
        <v>15445</v>
      </c>
      <c r="L8628" s="239">
        <v>2.4300000000000002</v>
      </c>
      <c r="M8628" s="67" t="s">
        <v>29231</v>
      </c>
      <c r="N8628" s="40">
        <v>561</v>
      </c>
      <c r="O8628" s="100" t="s">
        <v>4490</v>
      </c>
      <c r="P8628" s="41" t="s">
        <v>31</v>
      </c>
      <c r="Q8628" s="135" t="s">
        <v>29232</v>
      </c>
      <c r="R8628" s="132" t="s">
        <v>29233</v>
      </c>
      <c r="S8628" s="136" t="s">
        <v>29234</v>
      </c>
      <c r="T8628" s="446" t="s">
        <v>26580</v>
      </c>
      <c r="U8628" s="446" t="s">
        <v>29226</v>
      </c>
      <c r="W8628" s="134" t="s">
        <v>29235</v>
      </c>
      <c r="X8628" s="36" t="s">
        <v>29222</v>
      </c>
      <c r="Y8628" s="208">
        <v>2.4300000000000002</v>
      </c>
    </row>
    <row r="8629" spans="1:25" s="9" customFormat="1" ht="16.5" customHeight="1" outlineLevel="1" x14ac:dyDescent="0.25">
      <c r="A8629" s="69"/>
      <c r="B8629" s="485"/>
      <c r="D8629" s="72"/>
      <c r="H8629" s="248"/>
      <c r="J8629" s="106"/>
      <c r="L8629" s="107"/>
      <c r="M8629" s="71" t="s">
        <v>29236</v>
      </c>
      <c r="N8629" s="108"/>
      <c r="O8629" s="69"/>
      <c r="P8629" s="249"/>
      <c r="Q8629" s="71" t="s">
        <v>29237</v>
      </c>
      <c r="R8629" s="340" t="s">
        <v>29238</v>
      </c>
      <c r="T8629" s="432"/>
      <c r="U8629" s="432"/>
      <c r="V8629" s="70"/>
      <c r="Y8629" s="72"/>
    </row>
    <row r="8630" spans="1:25" s="29" customFormat="1" ht="16.5" customHeight="1" outlineLevel="1" x14ac:dyDescent="0.25">
      <c r="A8630" s="346" t="s">
        <v>0</v>
      </c>
      <c r="B8630" s="435" t="s">
        <v>1</v>
      </c>
      <c r="C8630" s="29" t="s">
        <v>2</v>
      </c>
      <c r="D8630" s="347" t="s">
        <v>3</v>
      </c>
      <c r="E8630" s="29" t="s">
        <v>4</v>
      </c>
      <c r="F8630" s="29" t="s">
        <v>5</v>
      </c>
      <c r="G8630" s="29" t="s">
        <v>6</v>
      </c>
      <c r="H8630" s="29" t="s">
        <v>7</v>
      </c>
      <c r="I8630" s="29" t="s">
        <v>8</v>
      </c>
      <c r="J8630" s="29" t="s">
        <v>9</v>
      </c>
      <c r="K8630" s="29" t="s">
        <v>10</v>
      </c>
      <c r="L8630" s="355" t="s">
        <v>27901</v>
      </c>
      <c r="M8630" s="356" t="s">
        <v>12</v>
      </c>
      <c r="N8630" s="357" t="s">
        <v>13</v>
      </c>
      <c r="O8630" s="346" t="s">
        <v>25328</v>
      </c>
      <c r="P8630" s="358" t="s">
        <v>15</v>
      </c>
      <c r="Q8630" s="365" t="s">
        <v>16</v>
      </c>
      <c r="R8630" s="365" t="s">
        <v>25329</v>
      </c>
      <c r="S8630" s="366" t="s">
        <v>18</v>
      </c>
      <c r="T8630" s="435" t="s">
        <v>19</v>
      </c>
      <c r="U8630" s="435" t="s">
        <v>20</v>
      </c>
      <c r="V8630" s="367" t="s">
        <v>21</v>
      </c>
      <c r="W8630" s="29" t="s">
        <v>22</v>
      </c>
      <c r="X8630" s="29" t="s">
        <v>6</v>
      </c>
      <c r="Y8630" s="347" t="s">
        <v>3</v>
      </c>
    </row>
    <row r="8631" spans="1:25" s="29" customFormat="1" ht="16.5" customHeight="1" outlineLevel="1" x14ac:dyDescent="0.25">
      <c r="A8631" s="346"/>
      <c r="B8631" s="435"/>
      <c r="D8631" s="347"/>
      <c r="L8631" s="359"/>
      <c r="M8631" s="356" t="s">
        <v>29239</v>
      </c>
      <c r="N8631" s="357"/>
      <c r="O8631" s="346"/>
      <c r="P8631" s="358"/>
      <c r="Q8631" s="365"/>
      <c r="R8631" s="365"/>
      <c r="S8631" s="366"/>
      <c r="T8631" s="435"/>
      <c r="U8631" s="435"/>
      <c r="V8631" s="367"/>
      <c r="W8631" s="356" t="s">
        <v>29239</v>
      </c>
      <c r="Y8631" s="347"/>
    </row>
    <row r="8632" spans="1:25" s="6" customFormat="1" ht="16.5" customHeight="1" outlineLevel="1" x14ac:dyDescent="0.3">
      <c r="A8632" s="58">
        <v>167</v>
      </c>
      <c r="B8632" s="479" t="s">
        <v>41944</v>
      </c>
      <c r="C8632" s="60" t="s">
        <v>5217</v>
      </c>
      <c r="D8632" s="349">
        <v>2.14</v>
      </c>
      <c r="E8632" s="6" t="s">
        <v>29241</v>
      </c>
      <c r="F8632" s="6" t="s">
        <v>29241</v>
      </c>
      <c r="G8632" s="6" t="s">
        <v>29241</v>
      </c>
      <c r="H8632" s="62" t="s">
        <v>29242</v>
      </c>
      <c r="I8632" s="6">
        <v>112122</v>
      </c>
      <c r="J8632" s="90" t="str">
        <f>B8632&amp;E8632</f>
        <v>𗟵jax</v>
      </c>
      <c r="K8632" s="60" t="s">
        <v>5219</v>
      </c>
      <c r="L8632" s="361">
        <v>2.14</v>
      </c>
      <c r="M8632" s="59" t="s">
        <v>29240</v>
      </c>
      <c r="N8632" s="92">
        <v>167</v>
      </c>
      <c r="O8632" s="93" t="s">
        <v>4499</v>
      </c>
      <c r="P8632" s="94" t="s">
        <v>31</v>
      </c>
      <c r="Q8632" s="124" t="s">
        <v>29243</v>
      </c>
      <c r="R8632" s="125" t="s">
        <v>29244</v>
      </c>
      <c r="S8632" s="126" t="s">
        <v>29245</v>
      </c>
      <c r="T8632" s="445" t="s">
        <v>41946</v>
      </c>
      <c r="U8632" s="445" t="s">
        <v>41945</v>
      </c>
      <c r="V8632" s="127"/>
      <c r="W8632" s="128" t="s">
        <v>29246</v>
      </c>
      <c r="X8632" s="6" t="s">
        <v>29241</v>
      </c>
      <c r="Y8632" s="349">
        <v>2.14</v>
      </c>
    </row>
    <row r="8633" spans="1:25" s="9" customFormat="1" ht="16.5" customHeight="1" outlineLevel="1" x14ac:dyDescent="0.25">
      <c r="A8633" s="69"/>
      <c r="B8633" s="485"/>
      <c r="D8633" s="72"/>
      <c r="H8633" s="248"/>
      <c r="J8633" s="106"/>
      <c r="L8633" s="107"/>
      <c r="M8633" s="71" t="s">
        <v>29247</v>
      </c>
      <c r="N8633" s="108"/>
      <c r="O8633" s="69"/>
      <c r="P8633" s="249"/>
      <c r="Q8633" s="71" t="s">
        <v>29248</v>
      </c>
      <c r="R8633" s="340" t="s">
        <v>29249</v>
      </c>
      <c r="T8633" s="432"/>
      <c r="U8633" s="432"/>
      <c r="V8633" s="70"/>
      <c r="Y8633" s="72"/>
    </row>
    <row r="8634" spans="1:25" s="6" customFormat="1" ht="16.5" customHeight="1" outlineLevel="1" x14ac:dyDescent="0.3">
      <c r="A8634" s="58">
        <v>4623</v>
      </c>
      <c r="B8634" s="479" t="s">
        <v>41023</v>
      </c>
      <c r="C8634" s="60" t="s">
        <v>27740</v>
      </c>
      <c r="D8634" s="349">
        <v>2.2000000000000002</v>
      </c>
      <c r="E8634" s="6" t="s">
        <v>29251</v>
      </c>
      <c r="F8634" s="6" t="s">
        <v>29251</v>
      </c>
      <c r="G8634" s="6" t="s">
        <v>29251</v>
      </c>
      <c r="H8634" s="62" t="s">
        <v>29252</v>
      </c>
      <c r="I8634" s="6">
        <v>772544</v>
      </c>
      <c r="J8634" s="90" t="str">
        <f>B8634&amp;E8634</f>
        <v>𗠴iax</v>
      </c>
      <c r="K8634" s="60" t="s">
        <v>27744</v>
      </c>
      <c r="L8634" s="361">
        <v>2.2000000000000002</v>
      </c>
      <c r="M8634" s="59" t="s">
        <v>29250</v>
      </c>
      <c r="N8634" s="92">
        <v>4623</v>
      </c>
      <c r="O8634" s="93" t="s">
        <v>4506</v>
      </c>
      <c r="P8634" s="148" t="s">
        <v>368</v>
      </c>
      <c r="Q8634" s="150" t="s">
        <v>41021</v>
      </c>
      <c r="R8634" s="125" t="s">
        <v>41947</v>
      </c>
      <c r="S8634" s="151" t="s">
        <v>29253</v>
      </c>
      <c r="T8634" s="445" t="s">
        <v>41018</v>
      </c>
      <c r="U8634" s="445" t="s">
        <v>41019</v>
      </c>
      <c r="V8634" s="127"/>
      <c r="W8634" s="128" t="s">
        <v>29254</v>
      </c>
      <c r="X8634" s="6" t="s">
        <v>29251</v>
      </c>
      <c r="Y8634" s="349">
        <v>2.2000000000000002</v>
      </c>
    </row>
    <row r="8635" spans="1:25" s="9" customFormat="1" ht="16.5" customHeight="1" outlineLevel="1" x14ac:dyDescent="0.25">
      <c r="A8635" s="69"/>
      <c r="B8635" s="485"/>
      <c r="D8635" s="72"/>
      <c r="H8635" s="248"/>
      <c r="J8635" s="106"/>
      <c r="L8635" s="107"/>
      <c r="M8635" s="71" t="s">
        <v>29255</v>
      </c>
      <c r="N8635" s="108"/>
      <c r="O8635" s="69"/>
      <c r="P8635" s="249"/>
      <c r="Q8635" s="71" t="s">
        <v>29256</v>
      </c>
      <c r="R8635" s="340" t="s">
        <v>29257</v>
      </c>
      <c r="T8635" s="432" t="s">
        <v>27853</v>
      </c>
      <c r="U8635" s="432" t="s">
        <v>40230</v>
      </c>
      <c r="V8635" s="70"/>
      <c r="Y8635" s="72"/>
    </row>
    <row r="8636" spans="1:25" s="6" customFormat="1" ht="16.5" customHeight="1" outlineLevel="1" x14ac:dyDescent="0.25">
      <c r="A8636" s="58">
        <v>1544</v>
      </c>
      <c r="B8636" s="479" t="s">
        <v>41024</v>
      </c>
      <c r="C8636" s="60" t="s">
        <v>3018</v>
      </c>
      <c r="D8636" s="349">
        <v>2.09</v>
      </c>
      <c r="E8636" s="6" t="s">
        <v>29259</v>
      </c>
      <c r="F8636" s="6" t="s">
        <v>29260</v>
      </c>
      <c r="G8636" s="6" t="s">
        <v>29259</v>
      </c>
      <c r="H8636" s="62"/>
      <c r="I8636" s="6">
        <v>177574</v>
      </c>
      <c r="J8636" s="90" t="str">
        <f>B8636&amp;E8636</f>
        <v>𗖧jix</v>
      </c>
      <c r="K8636" s="60" t="s">
        <v>3021</v>
      </c>
      <c r="L8636" s="361">
        <v>2.09</v>
      </c>
      <c r="M8636" s="59" t="s">
        <v>29258</v>
      </c>
      <c r="N8636" s="92">
        <v>1544</v>
      </c>
      <c r="O8636" s="93" t="s">
        <v>4525</v>
      </c>
      <c r="P8636" s="147" t="s">
        <v>53</v>
      </c>
      <c r="Q8636" s="16" t="s">
        <v>41025</v>
      </c>
      <c r="R8636" s="16" t="s">
        <v>41948</v>
      </c>
      <c r="S8636" s="33" t="s">
        <v>29261</v>
      </c>
      <c r="T8636" s="445" t="s">
        <v>41949</v>
      </c>
      <c r="U8636" s="445" t="s">
        <v>41020</v>
      </c>
      <c r="V8636" s="127"/>
      <c r="W8636" s="128" t="s">
        <v>29262</v>
      </c>
      <c r="X8636" s="6" t="s">
        <v>29259</v>
      </c>
      <c r="Y8636" s="349">
        <v>2.09</v>
      </c>
    </row>
    <row r="8637" spans="1:25" s="9" customFormat="1" ht="16.5" customHeight="1" outlineLevel="1" x14ac:dyDescent="0.25">
      <c r="A8637" s="69"/>
      <c r="B8637" s="485"/>
      <c r="D8637" s="72"/>
      <c r="H8637" s="248"/>
      <c r="J8637" s="106"/>
      <c r="L8637" s="107"/>
      <c r="M8637" s="71" t="s">
        <v>29263</v>
      </c>
      <c r="N8637" s="108"/>
      <c r="O8637" s="69"/>
      <c r="P8637" s="249"/>
      <c r="Q8637" s="71" t="s">
        <v>29264</v>
      </c>
      <c r="R8637" s="340" t="s">
        <v>29265</v>
      </c>
      <c r="T8637" s="432" t="s">
        <v>29266</v>
      </c>
      <c r="U8637" s="432" t="s">
        <v>40231</v>
      </c>
      <c r="V8637" s="70"/>
      <c r="Y8637" s="72"/>
    </row>
    <row r="8638" spans="1:25" s="18" customFormat="1" ht="16.5" customHeight="1" outlineLevel="1" x14ac:dyDescent="0.25">
      <c r="A8638" s="234">
        <v>1540</v>
      </c>
      <c r="B8638" s="425" t="s">
        <v>29267</v>
      </c>
      <c r="C8638" s="236" t="s">
        <v>17435</v>
      </c>
      <c r="D8638" s="368">
        <v>1.59</v>
      </c>
      <c r="E8638" s="32" t="s">
        <v>17230</v>
      </c>
      <c r="F8638" s="18" t="s">
        <v>17231</v>
      </c>
      <c r="G8638" s="32" t="s">
        <v>17232</v>
      </c>
      <c r="H8638" s="32" t="s">
        <v>29268</v>
      </c>
      <c r="I8638" s="18">
        <v>177524</v>
      </c>
      <c r="J8638" s="238" t="str">
        <f>B8638&amp;E8638</f>
        <v>𗗃wuˀ</v>
      </c>
      <c r="K8638" s="236" t="s">
        <v>17439</v>
      </c>
      <c r="L8638" s="369">
        <v>1.59</v>
      </c>
      <c r="M8638" s="235" t="s">
        <v>29267</v>
      </c>
      <c r="N8638" s="240">
        <v>1540</v>
      </c>
      <c r="O8638" s="241" t="s">
        <v>4536</v>
      </c>
      <c r="P8638" s="339" t="s">
        <v>53</v>
      </c>
      <c r="Q8638" s="341" t="s">
        <v>41022</v>
      </c>
      <c r="R8638" s="341" t="s">
        <v>41952</v>
      </c>
      <c r="S8638" s="34" t="s">
        <v>29269</v>
      </c>
      <c r="T8638" s="448" t="s">
        <v>41951</v>
      </c>
      <c r="U8638" s="448" t="s">
        <v>41950</v>
      </c>
      <c r="V8638" s="245"/>
      <c r="W8638" s="246" t="s">
        <v>29270</v>
      </c>
      <c r="X8638" s="32" t="s">
        <v>17232</v>
      </c>
      <c r="Y8638" s="368">
        <v>1.59</v>
      </c>
    </row>
    <row r="8639" spans="1:25" s="9" customFormat="1" ht="16.5" customHeight="1" outlineLevel="1" x14ac:dyDescent="0.25">
      <c r="A8639" s="69"/>
      <c r="B8639" s="485"/>
      <c r="D8639" s="72"/>
      <c r="H8639" s="248"/>
      <c r="J8639" s="106"/>
      <c r="L8639" s="107"/>
      <c r="M8639" s="71" t="s">
        <v>29271</v>
      </c>
      <c r="N8639" s="108"/>
      <c r="O8639" s="69"/>
      <c r="P8639" s="249"/>
      <c r="Q8639" s="71" t="s">
        <v>29272</v>
      </c>
      <c r="R8639" s="340" t="s">
        <v>29273</v>
      </c>
      <c r="T8639" s="432"/>
      <c r="U8639" s="432"/>
      <c r="V8639" s="70"/>
      <c r="Y8639" s="72"/>
    </row>
    <row r="8640" spans="1:25" s="6" customFormat="1" ht="16.5" customHeight="1" outlineLevel="1" x14ac:dyDescent="0.3">
      <c r="A8640" s="58">
        <v>5958</v>
      </c>
      <c r="B8640" s="479" t="s">
        <v>41026</v>
      </c>
      <c r="C8640" s="60" t="s">
        <v>14961</v>
      </c>
      <c r="D8640" s="349">
        <v>2.42</v>
      </c>
      <c r="E8640" s="6" t="s">
        <v>29275</v>
      </c>
      <c r="F8640" s="6" t="s">
        <v>29275</v>
      </c>
      <c r="G8640" s="6" t="s">
        <v>29275</v>
      </c>
      <c r="H8640" s="62"/>
      <c r="I8640" s="6">
        <v>975574</v>
      </c>
      <c r="J8640" s="90" t="str">
        <f>B8640&amp;E8640</f>
        <v>𗈳ox</v>
      </c>
      <c r="K8640" s="60" t="s">
        <v>14963</v>
      </c>
      <c r="L8640" s="361">
        <v>2.42</v>
      </c>
      <c r="M8640" s="59" t="s">
        <v>29274</v>
      </c>
      <c r="N8640" s="92">
        <v>5958</v>
      </c>
      <c r="O8640" s="93" t="s">
        <v>4548</v>
      </c>
      <c r="P8640" s="148" t="s">
        <v>368</v>
      </c>
      <c r="Q8640" s="150" t="s">
        <v>41029</v>
      </c>
      <c r="R8640" s="125" t="s">
        <v>29276</v>
      </c>
      <c r="S8640" s="151" t="s">
        <v>29277</v>
      </c>
      <c r="T8640" s="445" t="s">
        <v>41027</v>
      </c>
      <c r="U8640" s="445" t="s">
        <v>41028</v>
      </c>
      <c r="V8640" s="127"/>
      <c r="W8640" s="128" t="s">
        <v>29279</v>
      </c>
      <c r="X8640" s="6" t="s">
        <v>29275</v>
      </c>
      <c r="Y8640" s="349">
        <v>2.42</v>
      </c>
    </row>
    <row r="8641" spans="1:25" s="9" customFormat="1" ht="16.5" customHeight="1" outlineLevel="1" x14ac:dyDescent="0.25">
      <c r="A8641" s="69"/>
      <c r="B8641" s="485"/>
      <c r="D8641" s="72"/>
      <c r="H8641" s="248"/>
      <c r="J8641" s="106"/>
      <c r="L8641" s="107"/>
      <c r="M8641" s="71" t="s">
        <v>29280</v>
      </c>
      <c r="N8641" s="108"/>
      <c r="O8641" s="69"/>
      <c r="P8641" s="249"/>
      <c r="Q8641" s="71" t="s">
        <v>29281</v>
      </c>
      <c r="R8641" s="340" t="s">
        <v>29282</v>
      </c>
      <c r="T8641" s="432"/>
      <c r="U8641" s="432"/>
      <c r="V8641" s="70"/>
      <c r="Y8641" s="72"/>
    </row>
    <row r="8642" spans="1:25" s="6" customFormat="1" ht="16.5" customHeight="1" outlineLevel="1" x14ac:dyDescent="0.25">
      <c r="A8642" s="58">
        <v>370</v>
      </c>
      <c r="B8642" s="479" t="s">
        <v>43109</v>
      </c>
      <c r="C8642" s="60" t="s">
        <v>12252</v>
      </c>
      <c r="D8642" s="349">
        <v>2.3199999999999998</v>
      </c>
      <c r="E8642" s="6" t="s">
        <v>29284</v>
      </c>
      <c r="F8642" s="6" t="s">
        <v>29284</v>
      </c>
      <c r="G8642" s="6" t="s">
        <v>29284</v>
      </c>
      <c r="H8642" s="62"/>
      <c r="I8642" s="6">
        <v>114422</v>
      </c>
      <c r="J8642" s="90" t="str">
        <f>B8642&amp;E8642</f>
        <v>𘑤jijx</v>
      </c>
      <c r="K8642" s="60" t="s">
        <v>12255</v>
      </c>
      <c r="L8642" s="361">
        <v>2.3199999999999998</v>
      </c>
      <c r="M8642" s="59" t="s">
        <v>29283</v>
      </c>
      <c r="N8642" s="92">
        <v>370</v>
      </c>
      <c r="O8642" s="93" t="s">
        <v>4557</v>
      </c>
      <c r="P8642" s="147" t="s">
        <v>53</v>
      </c>
      <c r="Q8642" s="16" t="s">
        <v>29285</v>
      </c>
      <c r="R8642" s="16" t="s">
        <v>29286</v>
      </c>
      <c r="S8642" s="33" t="s">
        <v>29287</v>
      </c>
      <c r="T8642" s="445" t="s">
        <v>41951</v>
      </c>
      <c r="U8642" s="445" t="s">
        <v>41953</v>
      </c>
      <c r="V8642" s="127"/>
      <c r="W8642" s="128" t="s">
        <v>29289</v>
      </c>
      <c r="X8642" s="6" t="s">
        <v>29284</v>
      </c>
      <c r="Y8642" s="349">
        <v>2.3199999999999998</v>
      </c>
    </row>
    <row r="8643" spans="1:25" s="9" customFormat="1" ht="16.5" customHeight="1" outlineLevel="1" x14ac:dyDescent="0.25">
      <c r="A8643" s="69"/>
      <c r="B8643" s="485"/>
      <c r="D8643" s="72"/>
      <c r="H8643" s="248"/>
      <c r="J8643" s="106"/>
      <c r="L8643" s="107"/>
      <c r="M8643" s="216" t="s">
        <v>29290</v>
      </c>
      <c r="N8643" s="108"/>
      <c r="O8643" s="69"/>
      <c r="P8643" s="249"/>
      <c r="Q8643" s="71" t="s">
        <v>29291</v>
      </c>
      <c r="R8643" s="340" t="s">
        <v>29292</v>
      </c>
      <c r="T8643" s="432"/>
      <c r="U8643" s="432"/>
      <c r="V8643" s="70"/>
      <c r="Y8643" s="72"/>
    </row>
    <row r="8644" spans="1:25" s="6" customFormat="1" ht="16.5" customHeight="1" outlineLevel="1" x14ac:dyDescent="0.3">
      <c r="A8644" s="58">
        <v>871</v>
      </c>
      <c r="B8644" s="479" t="s">
        <v>41967</v>
      </c>
      <c r="C8644" s="60" t="s">
        <v>27740</v>
      </c>
      <c r="D8644" s="349">
        <v>2.2000000000000002</v>
      </c>
      <c r="E8644" s="62" t="s">
        <v>29294</v>
      </c>
      <c r="F8644" s="6" t="s">
        <v>29252</v>
      </c>
      <c r="G8644" s="62" t="s">
        <v>29295</v>
      </c>
      <c r="H8644" s="62"/>
      <c r="I8644" s="6">
        <v>154142</v>
      </c>
      <c r="J8644" s="90" t="str">
        <f>B8644&amp;E8644</f>
        <v>𘄧ia:x</v>
      </c>
      <c r="K8644" s="60" t="s">
        <v>27744</v>
      </c>
      <c r="L8644" s="361">
        <v>2.2000000000000002</v>
      </c>
      <c r="M8644" s="59" t="s">
        <v>29293</v>
      </c>
      <c r="N8644" s="92">
        <v>871</v>
      </c>
      <c r="O8644" s="93" t="s">
        <v>4565</v>
      </c>
      <c r="P8644" s="94" t="s">
        <v>31</v>
      </c>
      <c r="Q8644" s="124" t="s">
        <v>41956</v>
      </c>
      <c r="R8644" s="125" t="s">
        <v>29296</v>
      </c>
      <c r="S8644" s="126" t="s">
        <v>29297</v>
      </c>
      <c r="T8644" s="445" t="s">
        <v>41049</v>
      </c>
      <c r="U8644" s="445" t="s">
        <v>41955</v>
      </c>
      <c r="V8644" s="127"/>
      <c r="W8644" s="128" t="s">
        <v>29298</v>
      </c>
      <c r="X8644" s="62" t="s">
        <v>29295</v>
      </c>
      <c r="Y8644" s="349">
        <v>2.2000000000000002</v>
      </c>
    </row>
    <row r="8645" spans="1:25" s="9" customFormat="1" ht="16.5" customHeight="1" outlineLevel="1" x14ac:dyDescent="0.25">
      <c r="A8645" s="69"/>
      <c r="B8645" s="485"/>
      <c r="D8645" s="72"/>
      <c r="H8645" s="248"/>
      <c r="J8645" s="106"/>
      <c r="L8645" s="107"/>
      <c r="M8645" s="71" t="s">
        <v>29247</v>
      </c>
      <c r="N8645" s="108"/>
      <c r="O8645" s="69"/>
      <c r="P8645" s="249"/>
      <c r="Q8645" s="71" t="s">
        <v>29299</v>
      </c>
      <c r="R8645" s="340" t="s">
        <v>29300</v>
      </c>
      <c r="T8645" s="432"/>
      <c r="U8645" s="432"/>
      <c r="V8645" s="70"/>
      <c r="Y8645" s="72"/>
    </row>
    <row r="8646" spans="1:25" s="18" customFormat="1" ht="16.5" customHeight="1" outlineLevel="1" x14ac:dyDescent="0.3">
      <c r="A8646" s="234">
        <v>5661</v>
      </c>
      <c r="B8646" s="425" t="s">
        <v>41968</v>
      </c>
      <c r="C8646" s="236" t="s">
        <v>14961</v>
      </c>
      <c r="D8646" s="368">
        <v>1.49</v>
      </c>
      <c r="E8646" s="18" t="s">
        <v>27136</v>
      </c>
      <c r="F8646" s="18" t="s">
        <v>27136</v>
      </c>
      <c r="G8646" s="18" t="s">
        <v>27136</v>
      </c>
      <c r="H8646" s="32"/>
      <c r="I8646" s="18">
        <v>874420</v>
      </c>
      <c r="J8646" s="238" t="str">
        <f>B8646&amp;E8646</f>
        <v>𘋕xo</v>
      </c>
      <c r="K8646" s="236" t="s">
        <v>14963</v>
      </c>
      <c r="L8646" s="369">
        <v>1.49</v>
      </c>
      <c r="M8646" s="235" t="s">
        <v>29301</v>
      </c>
      <c r="N8646" s="240">
        <v>5661</v>
      </c>
      <c r="O8646" s="241" t="s">
        <v>4575</v>
      </c>
      <c r="P8646" s="242" t="s">
        <v>31</v>
      </c>
      <c r="Q8646" s="209" t="s">
        <v>29302</v>
      </c>
      <c r="R8646" s="243" t="s">
        <v>29303</v>
      </c>
      <c r="S8646" s="244" t="s">
        <v>29304</v>
      </c>
      <c r="T8646" s="448" t="s">
        <v>41957</v>
      </c>
      <c r="U8646" s="448" t="s">
        <v>41958</v>
      </c>
      <c r="V8646" s="245"/>
      <c r="W8646" s="246" t="s">
        <v>29305</v>
      </c>
      <c r="X8646" s="18" t="s">
        <v>27136</v>
      </c>
      <c r="Y8646" s="368">
        <v>1.49</v>
      </c>
    </row>
    <row r="8647" spans="1:25" s="9" customFormat="1" ht="16.5" customHeight="1" outlineLevel="1" x14ac:dyDescent="0.25">
      <c r="A8647" s="69"/>
      <c r="B8647" s="485"/>
      <c r="D8647" s="72"/>
      <c r="H8647" s="248"/>
      <c r="J8647" s="106"/>
      <c r="L8647" s="107"/>
      <c r="M8647" s="71" t="s">
        <v>29306</v>
      </c>
      <c r="N8647" s="108"/>
      <c r="O8647" s="69"/>
      <c r="P8647" s="249"/>
      <c r="Q8647" s="71" t="s">
        <v>29307</v>
      </c>
      <c r="R8647" s="340" t="s">
        <v>29308</v>
      </c>
      <c r="T8647" s="432"/>
      <c r="U8647" s="432"/>
      <c r="V8647" s="70"/>
      <c r="Y8647" s="72"/>
    </row>
    <row r="8648" spans="1:25" s="6" customFormat="1" ht="16.5" customHeight="1" outlineLevel="1" x14ac:dyDescent="0.3">
      <c r="A8648" s="58">
        <v>887</v>
      </c>
      <c r="B8648" s="479" t="s">
        <v>41969</v>
      </c>
      <c r="C8648" s="60" t="s">
        <v>24029</v>
      </c>
      <c r="D8648" s="349">
        <v>2.77</v>
      </c>
      <c r="E8648" s="62" t="s">
        <v>29310</v>
      </c>
      <c r="F8648" s="6" t="s">
        <v>29311</v>
      </c>
      <c r="G8648" s="62" t="s">
        <v>29312</v>
      </c>
      <c r="H8648" s="62"/>
      <c r="I8648" s="6">
        <v>155151</v>
      </c>
      <c r="J8648" s="90" t="str">
        <f>B8648&amp;E8648</f>
        <v>𗸔jɨʳx</v>
      </c>
      <c r="K8648" s="60" t="s">
        <v>24033</v>
      </c>
      <c r="L8648" s="361">
        <v>2.77</v>
      </c>
      <c r="M8648" s="59" t="s">
        <v>29309</v>
      </c>
      <c r="N8648" s="92">
        <v>887</v>
      </c>
      <c r="O8648" s="93" t="s">
        <v>29313</v>
      </c>
      <c r="P8648" s="94" t="s">
        <v>31</v>
      </c>
      <c r="Q8648" s="124" t="s">
        <v>29314</v>
      </c>
      <c r="R8648" s="125" t="s">
        <v>29315</v>
      </c>
      <c r="S8648" s="126" t="s">
        <v>29316</v>
      </c>
      <c r="T8648" s="445" t="s">
        <v>41959</v>
      </c>
      <c r="U8648" s="445" t="s">
        <v>41960</v>
      </c>
      <c r="V8648" s="127"/>
      <c r="W8648" s="128" t="s">
        <v>29317</v>
      </c>
      <c r="X8648" s="62" t="s">
        <v>29312</v>
      </c>
      <c r="Y8648" s="349">
        <v>2.77</v>
      </c>
    </row>
    <row r="8649" spans="1:25" s="9" customFormat="1" ht="16.5" customHeight="1" outlineLevel="1" x14ac:dyDescent="0.25">
      <c r="A8649" s="69"/>
      <c r="B8649" s="485"/>
      <c r="D8649" s="72"/>
      <c r="H8649" s="248"/>
      <c r="J8649" s="106"/>
      <c r="L8649" s="107"/>
      <c r="M8649" s="71" t="s">
        <v>29318</v>
      </c>
      <c r="N8649" s="108"/>
      <c r="O8649" s="69"/>
      <c r="P8649" s="249"/>
      <c r="Q8649" s="71" t="s">
        <v>29319</v>
      </c>
      <c r="R8649" s="340" t="s">
        <v>29320</v>
      </c>
      <c r="T8649" s="432"/>
      <c r="U8649" s="432"/>
      <c r="V8649" s="70"/>
      <c r="Y8649" s="72"/>
    </row>
    <row r="8650" spans="1:25" s="6" customFormat="1" ht="16.5" customHeight="1" outlineLevel="1" x14ac:dyDescent="0.3">
      <c r="A8650" s="58">
        <v>5683</v>
      </c>
      <c r="B8650" s="479" t="s">
        <v>41970</v>
      </c>
      <c r="C8650" s="60" t="s">
        <v>25078</v>
      </c>
      <c r="D8650" s="349">
        <v>2.86</v>
      </c>
      <c r="E8650" s="62" t="s">
        <v>29321</v>
      </c>
      <c r="F8650" s="6" t="s">
        <v>29322</v>
      </c>
      <c r="G8650" s="62" t="s">
        <v>29323</v>
      </c>
      <c r="H8650" s="62"/>
      <c r="I8650" s="6">
        <v>874574</v>
      </c>
      <c r="J8650" s="90" t="str">
        <f>B8650&amp;E8650</f>
        <v>𘐒ji:ʳx</v>
      </c>
      <c r="K8650" s="60" t="s">
        <v>25082</v>
      </c>
      <c r="L8650" s="361">
        <v>2.86</v>
      </c>
      <c r="M8650" s="59" t="s">
        <v>19876</v>
      </c>
      <c r="N8650" s="92">
        <v>5683</v>
      </c>
      <c r="O8650" s="93" t="s">
        <v>4585</v>
      </c>
      <c r="P8650" s="94" t="s">
        <v>31</v>
      </c>
      <c r="Q8650" s="124" t="s">
        <v>41962</v>
      </c>
      <c r="R8650" s="125" t="s">
        <v>29325</v>
      </c>
      <c r="S8650" s="126" t="s">
        <v>29326</v>
      </c>
      <c r="T8650" s="445" t="s">
        <v>41954</v>
      </c>
      <c r="U8650" s="445" t="s">
        <v>41961</v>
      </c>
      <c r="V8650" s="127"/>
      <c r="W8650" s="128" t="s">
        <v>29328</v>
      </c>
      <c r="X8650" s="62" t="s">
        <v>29323</v>
      </c>
      <c r="Y8650" s="349">
        <v>2.86</v>
      </c>
    </row>
    <row r="8651" spans="1:25" s="9" customFormat="1" ht="16.5" customHeight="1" outlineLevel="1" x14ac:dyDescent="0.25">
      <c r="A8651" s="69"/>
      <c r="B8651" s="485"/>
      <c r="D8651" s="72"/>
      <c r="H8651" s="248"/>
      <c r="J8651" s="106"/>
      <c r="L8651" s="107"/>
      <c r="M8651" s="71" t="s">
        <v>29329</v>
      </c>
      <c r="N8651" s="108"/>
      <c r="O8651" s="69"/>
      <c r="P8651" s="249"/>
      <c r="Q8651" s="71" t="s">
        <v>29330</v>
      </c>
      <c r="R8651" s="340" t="s">
        <v>29331</v>
      </c>
      <c r="T8651" s="432"/>
      <c r="U8651" s="432"/>
      <c r="V8651" s="70"/>
      <c r="Y8651" s="72"/>
    </row>
    <row r="8652" spans="1:25" s="18" customFormat="1" ht="16.5" customHeight="1" outlineLevel="1" x14ac:dyDescent="0.3">
      <c r="A8652" s="234">
        <v>1874</v>
      </c>
      <c r="B8652" s="425" t="s">
        <v>41971</v>
      </c>
      <c r="C8652" s="236" t="s">
        <v>25131</v>
      </c>
      <c r="D8652" s="368">
        <v>1.94</v>
      </c>
      <c r="E8652" s="32" t="s">
        <v>25170</v>
      </c>
      <c r="F8652" s="18" t="s">
        <v>25171</v>
      </c>
      <c r="G8652" s="32" t="s">
        <v>25172</v>
      </c>
      <c r="H8652" s="32"/>
      <c r="I8652" s="18">
        <v>194420</v>
      </c>
      <c r="J8652" s="238" t="str">
        <f>B8652&amp;E8652</f>
        <v>𘚊jo:ʳ</v>
      </c>
      <c r="K8652" s="236" t="s">
        <v>25135</v>
      </c>
      <c r="L8652" s="369">
        <v>1.94</v>
      </c>
      <c r="M8652" s="235" t="s">
        <v>29332</v>
      </c>
      <c r="N8652" s="240">
        <v>1874</v>
      </c>
      <c r="O8652" s="241" t="s">
        <v>4591</v>
      </c>
      <c r="P8652" s="350" t="s">
        <v>43</v>
      </c>
      <c r="Q8652" s="362" t="s">
        <v>29333</v>
      </c>
      <c r="R8652" s="243" t="s">
        <v>29334</v>
      </c>
      <c r="S8652" s="363" t="s">
        <v>29335</v>
      </c>
      <c r="T8652" s="448" t="s">
        <v>41963</v>
      </c>
      <c r="U8652" s="448" t="s">
        <v>41964</v>
      </c>
      <c r="V8652" s="245" t="s">
        <v>263</v>
      </c>
      <c r="W8652" s="246" t="s">
        <v>29336</v>
      </c>
      <c r="X8652" s="32" t="s">
        <v>25172</v>
      </c>
      <c r="Y8652" s="368">
        <v>1.94</v>
      </c>
    </row>
    <row r="8653" spans="1:25" s="9" customFormat="1" ht="16.5" customHeight="1" outlineLevel="1" x14ac:dyDescent="0.25">
      <c r="A8653" s="69"/>
      <c r="B8653" s="485"/>
      <c r="D8653" s="72"/>
      <c r="H8653" s="248"/>
      <c r="J8653" s="106"/>
      <c r="L8653" s="107"/>
      <c r="M8653" s="71" t="s">
        <v>29337</v>
      </c>
      <c r="N8653" s="108"/>
      <c r="O8653" s="69"/>
      <c r="P8653" s="249"/>
      <c r="Q8653" s="71" t="s">
        <v>29338</v>
      </c>
      <c r="R8653" s="340" t="s">
        <v>29339</v>
      </c>
      <c r="T8653" s="432"/>
      <c r="U8653" s="432"/>
      <c r="V8653" s="70"/>
      <c r="Y8653" s="72"/>
    </row>
    <row r="8654" spans="1:25" ht="16.5" customHeight="1" outlineLevel="1" x14ac:dyDescent="0.3">
      <c r="A8654" s="35">
        <v>1853</v>
      </c>
      <c r="B8654" s="481" t="s">
        <v>29340</v>
      </c>
      <c r="C8654" s="68" t="s">
        <v>25131</v>
      </c>
      <c r="D8654" s="37">
        <v>1.94</v>
      </c>
      <c r="E8654" s="36" t="s">
        <v>25170</v>
      </c>
      <c r="F8654" s="8" t="s">
        <v>25171</v>
      </c>
      <c r="G8654" s="36" t="s">
        <v>25172</v>
      </c>
      <c r="I8654" s="8">
        <v>194100</v>
      </c>
      <c r="J8654" s="38" t="str">
        <f>B8654&amp;E8654</f>
        <v>𘚉jo:ʳ</v>
      </c>
      <c r="K8654" s="68" t="s">
        <v>25135</v>
      </c>
      <c r="L8654" s="39">
        <v>1.94</v>
      </c>
      <c r="M8654" s="67" t="s">
        <v>29340</v>
      </c>
      <c r="N8654" s="40">
        <v>1853</v>
      </c>
      <c r="O8654" s="100" t="s">
        <v>4612</v>
      </c>
      <c r="P8654" s="41" t="s">
        <v>31</v>
      </c>
      <c r="Q8654" s="135" t="s">
        <v>29341</v>
      </c>
      <c r="R8654" s="132" t="s">
        <v>29342</v>
      </c>
      <c r="S8654" s="136" t="s">
        <v>29343</v>
      </c>
      <c r="T8654" s="446" t="s">
        <v>41805</v>
      </c>
      <c r="U8654" s="446" t="s">
        <v>25141</v>
      </c>
      <c r="W8654" s="134" t="s">
        <v>29336</v>
      </c>
      <c r="X8654" s="36" t="s">
        <v>25172</v>
      </c>
      <c r="Y8654" s="37">
        <v>1.94</v>
      </c>
    </row>
    <row r="8655" spans="1:25" s="9" customFormat="1" ht="16.5" customHeight="1" outlineLevel="1" x14ac:dyDescent="0.25">
      <c r="A8655" s="69"/>
      <c r="B8655" s="485"/>
      <c r="D8655" s="72"/>
      <c r="H8655" s="248"/>
      <c r="J8655" s="106"/>
      <c r="L8655" s="107"/>
      <c r="M8655" s="71" t="s">
        <v>16671</v>
      </c>
      <c r="N8655" s="108"/>
      <c r="O8655" s="69"/>
      <c r="P8655" s="249"/>
      <c r="Q8655" s="71" t="s">
        <v>29344</v>
      </c>
      <c r="R8655" s="340" t="s">
        <v>29345</v>
      </c>
      <c r="T8655" s="432"/>
      <c r="U8655" s="432"/>
      <c r="V8655" s="70"/>
      <c r="Y8655" s="72"/>
    </row>
    <row r="8656" spans="1:25" s="6" customFormat="1" ht="16.5" customHeight="1" outlineLevel="1" x14ac:dyDescent="0.3">
      <c r="A8656" s="58">
        <v>898</v>
      </c>
      <c r="B8656" s="479" t="s">
        <v>41972</v>
      </c>
      <c r="C8656" s="60" t="s">
        <v>27740</v>
      </c>
      <c r="D8656" s="349">
        <v>2.2000000000000002</v>
      </c>
      <c r="E8656" s="6" t="s">
        <v>29251</v>
      </c>
      <c r="F8656" s="6" t="s">
        <v>29251</v>
      </c>
      <c r="G8656" s="6" t="s">
        <v>29251</v>
      </c>
      <c r="H8656" s="62" t="s">
        <v>29252</v>
      </c>
      <c r="I8656" s="6">
        <v>167420</v>
      </c>
      <c r="J8656" s="90" t="str">
        <f>B8656&amp;E8656</f>
        <v>𗖯iax</v>
      </c>
      <c r="K8656" s="60" t="s">
        <v>27744</v>
      </c>
      <c r="L8656" s="361">
        <v>2.2000000000000002</v>
      </c>
      <c r="M8656" s="59" t="s">
        <v>29346</v>
      </c>
      <c r="N8656" s="92">
        <v>898</v>
      </c>
      <c r="O8656" s="93" t="s">
        <v>4620</v>
      </c>
      <c r="P8656" s="105" t="s">
        <v>43</v>
      </c>
      <c r="Q8656" s="142" t="s">
        <v>29347</v>
      </c>
      <c r="R8656" s="125" t="s">
        <v>29348</v>
      </c>
      <c r="S8656" s="143" t="s">
        <v>29349</v>
      </c>
      <c r="T8656" s="445" t="s">
        <v>41951</v>
      </c>
      <c r="U8656" s="445" t="s">
        <v>41965</v>
      </c>
      <c r="V8656" s="127"/>
      <c r="W8656" s="128" t="s">
        <v>29350</v>
      </c>
      <c r="X8656" s="6" t="s">
        <v>29251</v>
      </c>
      <c r="Y8656" s="349">
        <v>2.2000000000000002</v>
      </c>
    </row>
    <row r="8657" spans="1:25" s="9" customFormat="1" ht="16.5" customHeight="1" outlineLevel="1" x14ac:dyDescent="0.25">
      <c r="A8657" s="69"/>
      <c r="B8657" s="485"/>
      <c r="D8657" s="72"/>
      <c r="H8657" s="248"/>
      <c r="J8657" s="106"/>
      <c r="L8657" s="107"/>
      <c r="M8657" s="71" t="s">
        <v>29351</v>
      </c>
      <c r="N8657" s="108"/>
      <c r="O8657" s="69"/>
      <c r="P8657" s="249"/>
      <c r="Q8657" s="71" t="s">
        <v>29352</v>
      </c>
      <c r="R8657" s="340" t="s">
        <v>29353</v>
      </c>
      <c r="T8657" s="432"/>
      <c r="U8657" s="432"/>
      <c r="V8657" s="70"/>
      <c r="Y8657" s="72"/>
    </row>
    <row r="8658" spans="1:25" s="29" customFormat="1" ht="16.5" customHeight="1" outlineLevel="1" x14ac:dyDescent="0.25">
      <c r="A8658" s="346" t="s">
        <v>0</v>
      </c>
      <c r="B8658" s="435" t="s">
        <v>1</v>
      </c>
      <c r="C8658" s="29" t="s">
        <v>2</v>
      </c>
      <c r="D8658" s="347" t="s">
        <v>3</v>
      </c>
      <c r="E8658" s="29" t="s">
        <v>4</v>
      </c>
      <c r="F8658" s="29" t="s">
        <v>5</v>
      </c>
      <c r="G8658" s="29" t="s">
        <v>6</v>
      </c>
      <c r="H8658" s="29" t="s">
        <v>7</v>
      </c>
      <c r="I8658" s="29" t="s">
        <v>8</v>
      </c>
      <c r="J8658" s="29" t="s">
        <v>9</v>
      </c>
      <c r="K8658" s="29" t="s">
        <v>10</v>
      </c>
      <c r="L8658" s="355" t="s">
        <v>27901</v>
      </c>
      <c r="M8658" s="356" t="s">
        <v>12</v>
      </c>
      <c r="N8658" s="357" t="s">
        <v>13</v>
      </c>
      <c r="O8658" s="346" t="s">
        <v>25328</v>
      </c>
      <c r="P8658" s="358" t="s">
        <v>15</v>
      </c>
      <c r="Q8658" s="365" t="s">
        <v>16</v>
      </c>
      <c r="R8658" s="365" t="s">
        <v>25329</v>
      </c>
      <c r="S8658" s="366" t="s">
        <v>18</v>
      </c>
      <c r="T8658" s="435" t="s">
        <v>19</v>
      </c>
      <c r="U8658" s="435" t="s">
        <v>20</v>
      </c>
      <c r="V8658" s="367" t="s">
        <v>21</v>
      </c>
      <c r="W8658" s="29" t="s">
        <v>22</v>
      </c>
      <c r="X8658" s="29" t="s">
        <v>6</v>
      </c>
      <c r="Y8658" s="347" t="s">
        <v>3</v>
      </c>
    </row>
    <row r="8659" spans="1:25" s="29" customFormat="1" ht="16.5" customHeight="1" outlineLevel="1" x14ac:dyDescent="0.25">
      <c r="A8659" s="346"/>
      <c r="B8659" s="435"/>
      <c r="D8659" s="347"/>
      <c r="L8659" s="359"/>
      <c r="M8659" s="370" t="s">
        <v>29354</v>
      </c>
      <c r="N8659" s="357"/>
      <c r="O8659" s="346"/>
      <c r="P8659" s="358"/>
      <c r="Q8659" s="365"/>
      <c r="R8659" s="365"/>
      <c r="S8659" s="366"/>
      <c r="T8659" s="435"/>
      <c r="U8659" s="435"/>
      <c r="V8659" s="367"/>
      <c r="W8659" s="356" t="s">
        <v>27215</v>
      </c>
      <c r="Y8659" s="347"/>
    </row>
    <row r="8660" spans="1:25" s="6" customFormat="1" ht="16.5" customHeight="1" outlineLevel="1" x14ac:dyDescent="0.25">
      <c r="A8660" s="58">
        <v>307</v>
      </c>
      <c r="B8660" s="479" t="s">
        <v>41973</v>
      </c>
      <c r="C8660" s="60" t="s">
        <v>12305</v>
      </c>
      <c r="D8660" s="349">
        <v>2.33</v>
      </c>
      <c r="E8660" s="62" t="s">
        <v>29356</v>
      </c>
      <c r="F8660" s="6" t="s">
        <v>29357</v>
      </c>
      <c r="G8660" s="6" t="s">
        <v>29357</v>
      </c>
      <c r="H8660" s="62"/>
      <c r="I8660" s="6">
        <v>114142</v>
      </c>
      <c r="J8660" s="90" t="str">
        <f>B8660&amp;E8660</f>
        <v>𘗿ɬjijx</v>
      </c>
      <c r="K8660" s="60" t="s">
        <v>12309</v>
      </c>
      <c r="L8660" s="361">
        <v>2.33</v>
      </c>
      <c r="M8660" s="59" t="s">
        <v>29355</v>
      </c>
      <c r="N8660" s="92">
        <v>307</v>
      </c>
      <c r="O8660" s="93" t="s">
        <v>4652</v>
      </c>
      <c r="P8660" s="147" t="s">
        <v>53</v>
      </c>
      <c r="Q8660" s="16" t="s">
        <v>41975</v>
      </c>
      <c r="R8660" s="16" t="s">
        <v>29358</v>
      </c>
      <c r="S8660" s="33" t="s">
        <v>29359</v>
      </c>
      <c r="T8660" s="445" t="s">
        <v>41974</v>
      </c>
      <c r="U8660" s="445" t="s">
        <v>41806</v>
      </c>
      <c r="V8660" s="127" t="s">
        <v>263</v>
      </c>
      <c r="W8660" s="128" t="s">
        <v>29361</v>
      </c>
      <c r="X8660" s="6" t="s">
        <v>29357</v>
      </c>
      <c r="Y8660" s="349">
        <v>2.33</v>
      </c>
    </row>
    <row r="8661" spans="1:25" s="9" customFormat="1" ht="16.5" customHeight="1" outlineLevel="1" x14ac:dyDescent="0.25">
      <c r="A8661" s="69"/>
      <c r="B8661" s="485"/>
      <c r="D8661" s="72"/>
      <c r="H8661" s="248"/>
      <c r="J8661" s="106"/>
      <c r="L8661" s="107"/>
      <c r="M8661" s="71" t="s">
        <v>29362</v>
      </c>
      <c r="N8661" s="108"/>
      <c r="O8661" s="69"/>
      <c r="P8661" s="249"/>
      <c r="Q8661" s="71" t="s">
        <v>29363</v>
      </c>
      <c r="R8661" s="340" t="s">
        <v>29364</v>
      </c>
      <c r="T8661" s="432"/>
      <c r="U8661" s="432"/>
      <c r="V8661" s="70"/>
      <c r="Y8661" s="72"/>
    </row>
    <row r="8662" spans="1:25" ht="16.5" customHeight="1" outlineLevel="1" x14ac:dyDescent="0.3">
      <c r="A8662" s="35">
        <v>1387</v>
      </c>
      <c r="B8662" s="481" t="s">
        <v>29365</v>
      </c>
      <c r="C8662" s="68" t="s">
        <v>12305</v>
      </c>
      <c r="D8662" s="208">
        <v>2.33</v>
      </c>
      <c r="E8662" s="36" t="s">
        <v>29356</v>
      </c>
      <c r="F8662" s="8" t="s">
        <v>29366</v>
      </c>
      <c r="G8662" s="8" t="s">
        <v>29357</v>
      </c>
      <c r="I8662" s="8">
        <v>174440</v>
      </c>
      <c r="J8662" s="38" t="str">
        <f>B8662&amp;E8662</f>
        <v>𘗾ɬjijx</v>
      </c>
      <c r="K8662" s="68" t="s">
        <v>12309</v>
      </c>
      <c r="L8662" s="239">
        <v>2.33</v>
      </c>
      <c r="M8662" s="67" t="s">
        <v>29365</v>
      </c>
      <c r="N8662" s="40">
        <v>1387</v>
      </c>
      <c r="O8662" s="100" t="s">
        <v>4661</v>
      </c>
      <c r="P8662" s="103" t="s">
        <v>100</v>
      </c>
      <c r="Q8662" s="137" t="s">
        <v>29367</v>
      </c>
      <c r="R8662" s="132" t="s">
        <v>29368</v>
      </c>
      <c r="S8662" s="138" t="s">
        <v>29369</v>
      </c>
      <c r="T8662" s="446" t="s">
        <v>10468</v>
      </c>
      <c r="U8662" s="446" t="s">
        <v>29380</v>
      </c>
      <c r="W8662" s="134" t="s">
        <v>29361</v>
      </c>
      <c r="X8662" s="8" t="s">
        <v>29357</v>
      </c>
      <c r="Y8662" s="208">
        <v>2.33</v>
      </c>
    </row>
    <row r="8663" spans="1:25" s="9" customFormat="1" ht="16.5" customHeight="1" outlineLevel="1" x14ac:dyDescent="0.25">
      <c r="A8663" s="69"/>
      <c r="B8663" s="485"/>
      <c r="D8663" s="72"/>
      <c r="H8663" s="248"/>
      <c r="J8663" s="106"/>
      <c r="L8663" s="107"/>
      <c r="M8663" s="71" t="s">
        <v>29370</v>
      </c>
      <c r="N8663" s="108"/>
      <c r="O8663" s="69"/>
      <c r="P8663" s="249"/>
      <c r="Q8663" s="71" t="s">
        <v>29371</v>
      </c>
      <c r="R8663" s="340" t="s">
        <v>29372</v>
      </c>
      <c r="T8663" s="432"/>
      <c r="U8663" s="432"/>
      <c r="V8663" s="70"/>
      <c r="Y8663" s="72"/>
    </row>
    <row r="8664" spans="1:25" s="6" customFormat="1" ht="16.5" customHeight="1" outlineLevel="1" x14ac:dyDescent="0.3">
      <c r="A8664" s="58">
        <v>5206</v>
      </c>
      <c r="B8664" s="479" t="s">
        <v>41976</v>
      </c>
      <c r="C8664" s="60" t="s">
        <v>21431</v>
      </c>
      <c r="D8664" s="349">
        <v>2.64</v>
      </c>
      <c r="E8664" s="62" t="s">
        <v>29374</v>
      </c>
      <c r="F8664" s="6" t="s">
        <v>29375</v>
      </c>
      <c r="G8664" s="62" t="s">
        <v>29376</v>
      </c>
      <c r="H8664" s="62"/>
      <c r="I8664" s="6">
        <v>814144</v>
      </c>
      <c r="J8664" s="90" t="str">
        <f>B8664&amp;E8664</f>
        <v>𘐲ɬjoˀx</v>
      </c>
      <c r="K8664" s="60" t="s">
        <v>21435</v>
      </c>
      <c r="L8664" s="361">
        <v>2.64</v>
      </c>
      <c r="M8664" s="59" t="s">
        <v>29373</v>
      </c>
      <c r="N8664" s="92">
        <v>5206</v>
      </c>
      <c r="O8664" s="93" t="s">
        <v>4675</v>
      </c>
      <c r="P8664" s="94" t="s">
        <v>31</v>
      </c>
      <c r="Q8664" s="124" t="s">
        <v>29377</v>
      </c>
      <c r="R8664" s="125" t="s">
        <v>29378</v>
      </c>
      <c r="S8664" s="126" t="s">
        <v>29379</v>
      </c>
      <c r="T8664" s="445" t="s">
        <v>41977</v>
      </c>
      <c r="U8664" s="445" t="s">
        <v>41978</v>
      </c>
      <c r="V8664" s="127" t="s">
        <v>263</v>
      </c>
      <c r="W8664" s="128" t="s">
        <v>29381</v>
      </c>
      <c r="X8664" s="62" t="s">
        <v>29376</v>
      </c>
      <c r="Y8664" s="349">
        <v>2.64</v>
      </c>
    </row>
    <row r="8665" spans="1:25" s="9" customFormat="1" ht="16.5" customHeight="1" outlineLevel="1" x14ac:dyDescent="0.25">
      <c r="A8665" s="69"/>
      <c r="B8665" s="485"/>
      <c r="D8665" s="72"/>
      <c r="H8665" s="248"/>
      <c r="J8665" s="106"/>
      <c r="L8665" s="107"/>
      <c r="M8665" s="71" t="s">
        <v>607</v>
      </c>
      <c r="N8665" s="108"/>
      <c r="O8665" s="69"/>
      <c r="P8665" s="249"/>
      <c r="Q8665" s="71" t="s">
        <v>29382</v>
      </c>
      <c r="R8665" s="340" t="s">
        <v>29383</v>
      </c>
      <c r="T8665" s="432"/>
      <c r="U8665" s="432"/>
      <c r="V8665" s="70"/>
      <c r="Y8665" s="72"/>
    </row>
    <row r="8666" spans="1:25" ht="16.5" customHeight="1" outlineLevel="1" x14ac:dyDescent="0.25">
      <c r="A8666" s="35">
        <v>5213</v>
      </c>
      <c r="B8666" s="481" t="s">
        <v>29384</v>
      </c>
      <c r="C8666" s="68" t="s">
        <v>21431</v>
      </c>
      <c r="D8666" s="208">
        <v>2.64</v>
      </c>
      <c r="E8666" s="36" t="s">
        <v>29374</v>
      </c>
      <c r="F8666" s="8" t="s">
        <v>29375</v>
      </c>
      <c r="G8666" s="36" t="s">
        <v>29376</v>
      </c>
      <c r="I8666" s="8">
        <v>814222</v>
      </c>
      <c r="J8666" s="38" t="str">
        <f>B8666&amp;E8666</f>
        <v>𘑂ɬjoˀx</v>
      </c>
      <c r="K8666" s="68" t="s">
        <v>21435</v>
      </c>
      <c r="L8666" s="239">
        <v>2.64</v>
      </c>
      <c r="M8666" s="67" t="s">
        <v>29384</v>
      </c>
      <c r="N8666" s="40">
        <v>5213</v>
      </c>
      <c r="O8666" s="100" t="s">
        <v>4686</v>
      </c>
      <c r="P8666" s="102" t="s">
        <v>53</v>
      </c>
      <c r="Q8666" s="17" t="s">
        <v>29385</v>
      </c>
      <c r="R8666" s="17" t="s">
        <v>29386</v>
      </c>
      <c r="S8666" s="15" t="s">
        <v>29387</v>
      </c>
      <c r="T8666" s="446" t="s">
        <v>27706</v>
      </c>
      <c r="U8666" s="446" t="s">
        <v>41978</v>
      </c>
      <c r="W8666" s="134" t="s">
        <v>29388</v>
      </c>
      <c r="X8666" s="36" t="s">
        <v>29376</v>
      </c>
      <c r="Y8666" s="208">
        <v>2.64</v>
      </c>
    </row>
    <row r="8667" spans="1:25" s="9" customFormat="1" ht="16.5" customHeight="1" outlineLevel="1" x14ac:dyDescent="0.25">
      <c r="A8667" s="69"/>
      <c r="B8667" s="485"/>
      <c r="D8667" s="72"/>
      <c r="H8667" s="248"/>
      <c r="J8667" s="106"/>
      <c r="L8667" s="107"/>
      <c r="M8667" s="71" t="s">
        <v>29389</v>
      </c>
      <c r="N8667" s="108"/>
      <c r="O8667" s="69"/>
      <c r="P8667" s="249"/>
      <c r="Q8667" s="71" t="s">
        <v>29390</v>
      </c>
      <c r="R8667" s="340" t="s">
        <v>29391</v>
      </c>
      <c r="T8667" s="432"/>
      <c r="U8667" s="432"/>
      <c r="V8667" s="70"/>
      <c r="Y8667" s="72"/>
    </row>
    <row r="8668" spans="1:25" s="6" customFormat="1" ht="16.5" customHeight="1" outlineLevel="1" x14ac:dyDescent="0.3">
      <c r="A8668" s="58">
        <v>2265</v>
      </c>
      <c r="B8668" s="479" t="s">
        <v>41980</v>
      </c>
      <c r="C8668" s="60" t="s">
        <v>3378</v>
      </c>
      <c r="D8668" s="349">
        <v>2.1</v>
      </c>
      <c r="E8668" s="62" t="s">
        <v>29393</v>
      </c>
      <c r="F8668" s="6" t="s">
        <v>29394</v>
      </c>
      <c r="G8668" s="6" t="s">
        <v>29395</v>
      </c>
      <c r="H8668" s="62"/>
      <c r="I8668" s="6">
        <v>214440</v>
      </c>
      <c r="J8668" s="90" t="str">
        <f>B8668&amp;E8668</f>
        <v>𗫯ɬjix</v>
      </c>
      <c r="K8668" s="60" t="s">
        <v>3381</v>
      </c>
      <c r="L8668" s="361">
        <v>2.1</v>
      </c>
      <c r="M8668" s="59" t="s">
        <v>29392</v>
      </c>
      <c r="N8668" s="92">
        <v>2265</v>
      </c>
      <c r="O8668" s="93" t="s">
        <v>4697</v>
      </c>
      <c r="P8668" s="94" t="s">
        <v>31</v>
      </c>
      <c r="Q8668" s="124" t="s">
        <v>29396</v>
      </c>
      <c r="R8668" s="125" t="s">
        <v>29397</v>
      </c>
      <c r="S8668" s="126" t="s">
        <v>29398</v>
      </c>
      <c r="T8668" s="445" t="s">
        <v>41098</v>
      </c>
      <c r="U8668" s="445" t="s">
        <v>41981</v>
      </c>
      <c r="V8668" s="127" t="s">
        <v>10191</v>
      </c>
      <c r="W8668" s="128" t="s">
        <v>29400</v>
      </c>
      <c r="X8668" s="6" t="s">
        <v>29395</v>
      </c>
      <c r="Y8668" s="349">
        <v>2.1</v>
      </c>
    </row>
    <row r="8669" spans="1:25" s="9" customFormat="1" ht="16.5" customHeight="1" outlineLevel="1" x14ac:dyDescent="0.25">
      <c r="A8669" s="69"/>
      <c r="B8669" s="485"/>
      <c r="D8669" s="72"/>
      <c r="H8669" s="248"/>
      <c r="J8669" s="106"/>
      <c r="L8669" s="107"/>
      <c r="M8669" s="71" t="s">
        <v>29401</v>
      </c>
      <c r="N8669" s="108"/>
      <c r="O8669" s="69"/>
      <c r="P8669" s="249"/>
      <c r="Q8669" s="71" t="s">
        <v>29402</v>
      </c>
      <c r="R8669" s="340" t="s">
        <v>29403</v>
      </c>
      <c r="T8669" s="432"/>
      <c r="U8669" s="432"/>
      <c r="V8669" s="70"/>
      <c r="Y8669" s="72"/>
    </row>
    <row r="8670" spans="1:25" ht="16.5" customHeight="1" outlineLevel="1" x14ac:dyDescent="0.3">
      <c r="A8670" s="35">
        <v>354</v>
      </c>
      <c r="B8670" s="481" t="s">
        <v>27863</v>
      </c>
      <c r="C8670" s="68" t="s">
        <v>3378</v>
      </c>
      <c r="D8670" s="208">
        <v>2.1</v>
      </c>
      <c r="E8670" s="36" t="s">
        <v>29393</v>
      </c>
      <c r="F8670" s="8" t="s">
        <v>29395</v>
      </c>
      <c r="G8670" s="8" t="s">
        <v>29395</v>
      </c>
      <c r="I8670" s="8">
        <v>112420</v>
      </c>
      <c r="J8670" s="38" t="str">
        <f>B8670&amp;E8670</f>
        <v>𘙎ɬjix</v>
      </c>
      <c r="K8670" s="68" t="s">
        <v>3381</v>
      </c>
      <c r="L8670" s="239">
        <v>2.1</v>
      </c>
      <c r="M8670" s="67" t="s">
        <v>27863</v>
      </c>
      <c r="N8670" s="40">
        <v>354</v>
      </c>
      <c r="O8670" s="100" t="s">
        <v>4708</v>
      </c>
      <c r="P8670" s="41" t="s">
        <v>31</v>
      </c>
      <c r="Q8670" s="135" t="s">
        <v>29404</v>
      </c>
      <c r="R8670" s="132" t="s">
        <v>29405</v>
      </c>
      <c r="S8670" s="136" t="s">
        <v>29406</v>
      </c>
      <c r="T8670" s="446" t="s">
        <v>21260</v>
      </c>
      <c r="U8670" s="446" t="s">
        <v>29399</v>
      </c>
      <c r="W8670" s="134" t="s">
        <v>29407</v>
      </c>
      <c r="X8670" s="8" t="s">
        <v>29395</v>
      </c>
      <c r="Y8670" s="208">
        <v>2.1</v>
      </c>
    </row>
    <row r="8671" spans="1:25" s="9" customFormat="1" ht="16.5" customHeight="1" outlineLevel="1" x14ac:dyDescent="0.25">
      <c r="A8671" s="69"/>
      <c r="B8671" s="485"/>
      <c r="D8671" s="72"/>
      <c r="H8671" s="248"/>
      <c r="J8671" s="106"/>
      <c r="L8671" s="107"/>
      <c r="M8671" s="71" t="s">
        <v>4233</v>
      </c>
      <c r="N8671" s="108"/>
      <c r="O8671" s="69"/>
      <c r="P8671" s="249"/>
      <c r="Q8671" s="71" t="s">
        <v>29408</v>
      </c>
      <c r="R8671" s="340" t="s">
        <v>29409</v>
      </c>
      <c r="T8671" s="432"/>
      <c r="U8671" s="432"/>
      <c r="V8671" s="70"/>
      <c r="Y8671" s="72"/>
    </row>
    <row r="8672" spans="1:25" ht="16.5" customHeight="1" outlineLevel="1" x14ac:dyDescent="0.3">
      <c r="A8672" s="35">
        <v>594</v>
      </c>
      <c r="B8672" s="481" t="s">
        <v>29410</v>
      </c>
      <c r="C8672" s="68" t="s">
        <v>3378</v>
      </c>
      <c r="D8672" s="208">
        <v>2.1</v>
      </c>
      <c r="E8672" s="36" t="s">
        <v>29393</v>
      </c>
      <c r="F8672" s="8" t="s">
        <v>29394</v>
      </c>
      <c r="G8672" s="8" t="s">
        <v>29395</v>
      </c>
      <c r="I8672" s="8">
        <v>124440</v>
      </c>
      <c r="J8672" s="38" t="str">
        <f>B8672&amp;E8672</f>
        <v>𘙥ɬjix</v>
      </c>
      <c r="K8672" s="68" t="s">
        <v>3381</v>
      </c>
      <c r="L8672" s="239">
        <v>2.1</v>
      </c>
      <c r="M8672" s="67" t="s">
        <v>29410</v>
      </c>
      <c r="N8672" s="40">
        <v>594</v>
      </c>
      <c r="O8672" s="100" t="s">
        <v>4734</v>
      </c>
      <c r="P8672" s="41" t="s">
        <v>31</v>
      </c>
      <c r="Q8672" s="135" t="s">
        <v>29411</v>
      </c>
      <c r="R8672" s="132" t="s">
        <v>29412</v>
      </c>
      <c r="S8672" s="136" t="s">
        <v>29413</v>
      </c>
      <c r="T8672" s="446" t="s">
        <v>21260</v>
      </c>
      <c r="U8672" s="446" t="s">
        <v>29399</v>
      </c>
      <c r="W8672" s="134" t="s">
        <v>29407</v>
      </c>
      <c r="X8672" s="8" t="s">
        <v>29395</v>
      </c>
      <c r="Y8672" s="208">
        <v>2.1</v>
      </c>
    </row>
    <row r="8673" spans="1:25" s="9" customFormat="1" ht="16.5" customHeight="1" outlineLevel="1" x14ac:dyDescent="0.25">
      <c r="A8673" s="69"/>
      <c r="B8673" s="485"/>
      <c r="D8673" s="72"/>
      <c r="H8673" s="248"/>
      <c r="J8673" s="106"/>
      <c r="L8673" s="107"/>
      <c r="M8673" s="71" t="s">
        <v>29414</v>
      </c>
      <c r="N8673" s="108"/>
      <c r="O8673" s="69"/>
      <c r="P8673" s="249"/>
      <c r="Q8673" s="71" t="s">
        <v>29415</v>
      </c>
      <c r="R8673" s="340" t="s">
        <v>29416</v>
      </c>
      <c r="T8673" s="432"/>
      <c r="U8673" s="432"/>
      <c r="V8673" s="70"/>
      <c r="Y8673" s="72"/>
    </row>
    <row r="8674" spans="1:25" ht="16.5" customHeight="1" outlineLevel="1" x14ac:dyDescent="0.25">
      <c r="A8674" s="35">
        <v>552</v>
      </c>
      <c r="B8674" s="481" t="s">
        <v>29417</v>
      </c>
      <c r="C8674" s="68" t="s">
        <v>3378</v>
      </c>
      <c r="D8674" s="208">
        <v>2.1</v>
      </c>
      <c r="E8674" s="36" t="s">
        <v>29393</v>
      </c>
      <c r="F8674" s="8" t="s">
        <v>29394</v>
      </c>
      <c r="G8674" s="8" t="s">
        <v>29395</v>
      </c>
      <c r="I8674" s="8">
        <v>124400</v>
      </c>
      <c r="J8674" s="38" t="str">
        <f>B8674&amp;E8674</f>
        <v>𘚘ɬjix</v>
      </c>
      <c r="K8674" s="68" t="s">
        <v>3381</v>
      </c>
      <c r="L8674" s="239">
        <v>2.1</v>
      </c>
      <c r="M8674" s="67" t="s">
        <v>29417</v>
      </c>
      <c r="N8674" s="40">
        <v>552</v>
      </c>
      <c r="O8674" s="100" t="s">
        <v>4746</v>
      </c>
      <c r="P8674" s="102" t="s">
        <v>53</v>
      </c>
      <c r="Q8674" s="17" t="s">
        <v>29418</v>
      </c>
      <c r="R8674" s="17" t="s">
        <v>29419</v>
      </c>
      <c r="S8674" s="15" t="s">
        <v>29420</v>
      </c>
      <c r="T8674" s="446" t="s">
        <v>21260</v>
      </c>
      <c r="U8674" s="446" t="s">
        <v>29399</v>
      </c>
      <c r="W8674" s="134" t="s">
        <v>29407</v>
      </c>
      <c r="X8674" s="8" t="s">
        <v>29395</v>
      </c>
      <c r="Y8674" s="208">
        <v>2.1</v>
      </c>
    </row>
    <row r="8675" spans="1:25" s="9" customFormat="1" ht="16.5" customHeight="1" outlineLevel="1" x14ac:dyDescent="0.25">
      <c r="A8675" s="69"/>
      <c r="B8675" s="485"/>
      <c r="D8675" s="72"/>
      <c r="H8675" s="248"/>
      <c r="J8675" s="106"/>
      <c r="L8675" s="107"/>
      <c r="M8675" s="71" t="s">
        <v>153</v>
      </c>
      <c r="N8675" s="108"/>
      <c r="O8675" s="69"/>
      <c r="P8675" s="249"/>
      <c r="Q8675" s="71" t="s">
        <v>29421</v>
      </c>
      <c r="R8675" s="340" t="s">
        <v>29422</v>
      </c>
      <c r="T8675" s="432"/>
      <c r="U8675" s="432"/>
      <c r="V8675" s="70"/>
      <c r="Y8675" s="72"/>
    </row>
    <row r="8676" spans="1:25" ht="16.5" customHeight="1" outlineLevel="1" x14ac:dyDescent="0.3">
      <c r="A8676" s="35">
        <v>221</v>
      </c>
      <c r="B8676" s="481" t="s">
        <v>29423</v>
      </c>
      <c r="C8676" s="68" t="s">
        <v>3378</v>
      </c>
      <c r="D8676" s="208">
        <v>2.1</v>
      </c>
      <c r="E8676" s="36" t="s">
        <v>29393</v>
      </c>
      <c r="F8676" s="8" t="s">
        <v>29395</v>
      </c>
      <c r="G8676" s="8" t="s">
        <v>29395</v>
      </c>
      <c r="I8676" s="8">
        <v>112420</v>
      </c>
      <c r="J8676" s="38" t="str">
        <f>B8676&amp;E8676</f>
        <v>𘄅ɬjix</v>
      </c>
      <c r="K8676" s="68" t="s">
        <v>3381</v>
      </c>
      <c r="L8676" s="239">
        <v>2.1</v>
      </c>
      <c r="M8676" s="67" t="s">
        <v>29423</v>
      </c>
      <c r="N8676" s="40">
        <v>221</v>
      </c>
      <c r="O8676" s="100" t="s">
        <v>4756</v>
      </c>
      <c r="P8676" s="101" t="s">
        <v>43</v>
      </c>
      <c r="Q8676" s="131" t="s">
        <v>29424</v>
      </c>
      <c r="R8676" s="132" t="s">
        <v>29425</v>
      </c>
      <c r="S8676" s="133" t="s">
        <v>29426</v>
      </c>
      <c r="T8676" s="446" t="s">
        <v>21260</v>
      </c>
      <c r="U8676" s="446" t="s">
        <v>29399</v>
      </c>
      <c r="W8676" s="134" t="s">
        <v>29407</v>
      </c>
      <c r="X8676" s="8" t="s">
        <v>29395</v>
      </c>
      <c r="Y8676" s="208">
        <v>2.1</v>
      </c>
    </row>
    <row r="8677" spans="1:25" s="9" customFormat="1" ht="16.5" customHeight="1" outlineLevel="1" x14ac:dyDescent="0.25">
      <c r="A8677" s="69"/>
      <c r="B8677" s="485"/>
      <c r="D8677" s="72"/>
      <c r="H8677" s="248"/>
      <c r="J8677" s="106"/>
      <c r="L8677" s="107"/>
      <c r="M8677" s="71" t="s">
        <v>29427</v>
      </c>
      <c r="N8677" s="108"/>
      <c r="O8677" s="69"/>
      <c r="P8677" s="249"/>
      <c r="Q8677" s="71" t="s">
        <v>29428</v>
      </c>
      <c r="R8677" s="340" t="s">
        <v>29429</v>
      </c>
      <c r="T8677" s="432"/>
      <c r="U8677" s="432"/>
      <c r="V8677" s="70"/>
      <c r="Y8677" s="72"/>
    </row>
    <row r="8678" spans="1:25" ht="16.5" customHeight="1" outlineLevel="1" x14ac:dyDescent="0.3">
      <c r="A8678" s="35">
        <v>308</v>
      </c>
      <c r="B8678" s="481" t="s">
        <v>29430</v>
      </c>
      <c r="C8678" s="68" t="s">
        <v>3378</v>
      </c>
      <c r="D8678" s="208">
        <v>2.1</v>
      </c>
      <c r="E8678" s="36" t="s">
        <v>29393</v>
      </c>
      <c r="F8678" s="8" t="s">
        <v>29395</v>
      </c>
      <c r="G8678" s="8" t="s">
        <v>29395</v>
      </c>
      <c r="I8678" s="8">
        <v>112420</v>
      </c>
      <c r="J8678" s="38" t="str">
        <f>B8678&amp;E8678</f>
        <v>𘚟ɬjix</v>
      </c>
      <c r="K8678" s="68" t="s">
        <v>3381</v>
      </c>
      <c r="L8678" s="239">
        <v>2.1</v>
      </c>
      <c r="M8678" s="67" t="s">
        <v>29430</v>
      </c>
      <c r="N8678" s="40">
        <v>308</v>
      </c>
      <c r="O8678" s="100" t="s">
        <v>4766</v>
      </c>
      <c r="P8678" s="101" t="s">
        <v>43</v>
      </c>
      <c r="Q8678" s="131" t="s">
        <v>29431</v>
      </c>
      <c r="R8678" s="132" t="s">
        <v>29432</v>
      </c>
      <c r="S8678" s="133" t="s">
        <v>29433</v>
      </c>
      <c r="T8678" s="446" t="s">
        <v>21260</v>
      </c>
      <c r="U8678" s="446" t="s">
        <v>29399</v>
      </c>
      <c r="W8678" s="134" t="s">
        <v>29407</v>
      </c>
      <c r="X8678" s="8" t="s">
        <v>29395</v>
      </c>
      <c r="Y8678" s="208">
        <v>2.1</v>
      </c>
    </row>
    <row r="8679" spans="1:25" s="9" customFormat="1" ht="16.5" customHeight="1" outlineLevel="1" x14ac:dyDescent="0.25">
      <c r="A8679" s="69"/>
      <c r="B8679" s="485"/>
      <c r="D8679" s="72"/>
      <c r="H8679" s="248"/>
      <c r="J8679" s="106"/>
      <c r="L8679" s="107"/>
      <c r="M8679" s="71" t="s">
        <v>29434</v>
      </c>
      <c r="N8679" s="108"/>
      <c r="O8679" s="69"/>
      <c r="P8679" s="249"/>
      <c r="Q8679" s="71" t="s">
        <v>29435</v>
      </c>
      <c r="R8679" s="340" t="s">
        <v>29436</v>
      </c>
      <c r="T8679" s="432"/>
      <c r="U8679" s="432"/>
      <c r="V8679" s="70"/>
      <c r="Y8679" s="72"/>
    </row>
    <row r="8680" spans="1:25" ht="16.5" customHeight="1" x14ac:dyDescent="0.3">
      <c r="A8680" s="35">
        <v>554</v>
      </c>
      <c r="B8680" s="481" t="s">
        <v>42105</v>
      </c>
      <c r="C8680" s="68" t="s">
        <v>3378</v>
      </c>
      <c r="D8680" s="208">
        <v>2.1</v>
      </c>
      <c r="E8680" s="36" t="s">
        <v>29393</v>
      </c>
      <c r="F8680" s="8" t="s">
        <v>29394</v>
      </c>
      <c r="G8680" s="8" t="s">
        <v>29395</v>
      </c>
      <c r="I8680" s="8">
        <v>124400</v>
      </c>
      <c r="J8680" s="38" t="str">
        <f>B8680&amp;E8680</f>
        <v>𘚛ɬjix</v>
      </c>
      <c r="K8680" s="68" t="s">
        <v>3381</v>
      </c>
      <c r="L8680" s="239">
        <v>2.1</v>
      </c>
      <c r="M8680" s="67" t="s">
        <v>29417</v>
      </c>
      <c r="N8680" s="40">
        <v>554</v>
      </c>
      <c r="O8680" s="100"/>
      <c r="P8680" s="103" t="s">
        <v>100</v>
      </c>
      <c r="Q8680" s="137" t="s">
        <v>30967</v>
      </c>
      <c r="R8680" s="132"/>
      <c r="S8680" s="138" t="s">
        <v>30968</v>
      </c>
      <c r="W8680" s="134" t="s">
        <v>29407</v>
      </c>
      <c r="X8680" s="8" t="s">
        <v>29395</v>
      </c>
      <c r="Y8680" s="208">
        <v>2.1</v>
      </c>
    </row>
    <row r="8681" spans="1:25" s="9" customFormat="1" ht="16.5" customHeight="1" outlineLevel="1" x14ac:dyDescent="0.25">
      <c r="A8681" s="69"/>
      <c r="B8681" s="485"/>
      <c r="D8681" s="72"/>
      <c r="H8681" s="248"/>
      <c r="J8681" s="106"/>
      <c r="L8681" s="107"/>
      <c r="M8681" s="71" t="s">
        <v>3405</v>
      </c>
      <c r="N8681" s="108"/>
      <c r="O8681" s="69"/>
      <c r="P8681" s="249"/>
      <c r="Q8681" s="71" t="s">
        <v>29446</v>
      </c>
      <c r="R8681" s="340" t="s">
        <v>29447</v>
      </c>
      <c r="T8681" s="432"/>
      <c r="U8681" s="432"/>
      <c r="V8681" s="70"/>
      <c r="Y8681" s="72"/>
    </row>
    <row r="8682" spans="1:25" ht="16.5" customHeight="1" outlineLevel="1" x14ac:dyDescent="0.3">
      <c r="A8682" s="35">
        <v>2003</v>
      </c>
      <c r="B8682" s="481" t="s">
        <v>29448</v>
      </c>
      <c r="C8682" s="68" t="s">
        <v>3378</v>
      </c>
      <c r="D8682" s="208">
        <v>2.1</v>
      </c>
      <c r="E8682" s="36" t="s">
        <v>29393</v>
      </c>
      <c r="F8682" s="8" t="s">
        <v>29394</v>
      </c>
      <c r="G8682" s="8" t="s">
        <v>29395</v>
      </c>
      <c r="I8682" s="8">
        <v>212124</v>
      </c>
      <c r="J8682" s="38" t="str">
        <f>B8682&amp;E8682</f>
        <v>𗢣ɬjix</v>
      </c>
      <c r="K8682" s="68" t="s">
        <v>3381</v>
      </c>
      <c r="L8682" s="239">
        <v>2.1</v>
      </c>
      <c r="M8682" s="67" t="s">
        <v>29448</v>
      </c>
      <c r="N8682" s="40">
        <v>2003</v>
      </c>
      <c r="O8682" s="100" t="s">
        <v>4776</v>
      </c>
      <c r="P8682" s="41" t="s">
        <v>31</v>
      </c>
      <c r="Q8682" s="135" t="s">
        <v>29449</v>
      </c>
      <c r="R8682" s="132" t="s">
        <v>29450</v>
      </c>
      <c r="S8682" s="136" t="s">
        <v>29451</v>
      </c>
      <c r="T8682" s="446" t="s">
        <v>21260</v>
      </c>
      <c r="U8682" s="446" t="s">
        <v>29399</v>
      </c>
      <c r="W8682" s="134" t="s">
        <v>29407</v>
      </c>
      <c r="X8682" s="8" t="s">
        <v>29395</v>
      </c>
      <c r="Y8682" s="208">
        <v>2.1</v>
      </c>
    </row>
    <row r="8683" spans="1:25" s="9" customFormat="1" ht="16.5" customHeight="1" outlineLevel="1" x14ac:dyDescent="0.25">
      <c r="A8683" s="69"/>
      <c r="B8683" s="485"/>
      <c r="D8683" s="72"/>
      <c r="H8683" s="248"/>
      <c r="J8683" s="106"/>
      <c r="L8683" s="107"/>
      <c r="M8683" s="71" t="s">
        <v>10416</v>
      </c>
      <c r="N8683" s="108"/>
      <c r="O8683" s="69"/>
      <c r="P8683" s="249"/>
      <c r="Q8683" s="71" t="s">
        <v>29452</v>
      </c>
      <c r="R8683" s="340" t="s">
        <v>29453</v>
      </c>
      <c r="T8683" s="432"/>
      <c r="U8683" s="432"/>
      <c r="V8683" s="70"/>
      <c r="Y8683" s="72"/>
    </row>
    <row r="8684" spans="1:25" ht="16.5" customHeight="1" outlineLevel="1" x14ac:dyDescent="0.3">
      <c r="A8684" s="35">
        <v>1036</v>
      </c>
      <c r="B8684" s="481" t="s">
        <v>27365</v>
      </c>
      <c r="C8684" s="68" t="s">
        <v>3378</v>
      </c>
      <c r="D8684" s="208">
        <v>2.1</v>
      </c>
      <c r="E8684" s="36" t="s">
        <v>29393</v>
      </c>
      <c r="F8684" s="8" t="s">
        <v>29394</v>
      </c>
      <c r="G8684" s="8" t="s">
        <v>29395</v>
      </c>
      <c r="I8684" s="8">
        <v>172240</v>
      </c>
      <c r="J8684" s="38" t="str">
        <f>B8684&amp;E8684</f>
        <v>𗱥ɬjix</v>
      </c>
      <c r="K8684" s="68" t="s">
        <v>3381</v>
      </c>
      <c r="L8684" s="239">
        <v>2.1</v>
      </c>
      <c r="M8684" s="67" t="s">
        <v>27365</v>
      </c>
      <c r="N8684" s="40">
        <v>1036</v>
      </c>
      <c r="O8684" s="100" t="s">
        <v>4787</v>
      </c>
      <c r="P8684" s="101" t="s">
        <v>43</v>
      </c>
      <c r="Q8684" s="131" t="s">
        <v>29454</v>
      </c>
      <c r="R8684" s="132" t="s">
        <v>29455</v>
      </c>
      <c r="S8684" s="133" t="s">
        <v>29456</v>
      </c>
      <c r="T8684" s="446" t="s">
        <v>21260</v>
      </c>
      <c r="U8684" s="446" t="s">
        <v>29399</v>
      </c>
      <c r="W8684" s="134" t="s">
        <v>29457</v>
      </c>
      <c r="X8684" s="8" t="s">
        <v>29395</v>
      </c>
      <c r="Y8684" s="208">
        <v>2.1</v>
      </c>
    </row>
    <row r="8685" spans="1:25" s="9" customFormat="1" ht="16.5" customHeight="1" outlineLevel="1" x14ac:dyDescent="0.25">
      <c r="A8685" s="69"/>
      <c r="B8685" s="485"/>
      <c r="D8685" s="72"/>
      <c r="H8685" s="248"/>
      <c r="J8685" s="106"/>
      <c r="L8685" s="107"/>
      <c r="M8685" s="71" t="s">
        <v>12500</v>
      </c>
      <c r="N8685" s="108"/>
      <c r="O8685" s="69"/>
      <c r="P8685" s="249"/>
      <c r="Q8685" s="71" t="s">
        <v>29458</v>
      </c>
      <c r="R8685" s="340" t="s">
        <v>29459</v>
      </c>
      <c r="T8685" s="432"/>
      <c r="U8685" s="432"/>
      <c r="V8685" s="70"/>
      <c r="Y8685" s="72"/>
    </row>
    <row r="8686" spans="1:25" s="6" customFormat="1" ht="16.5" customHeight="1" outlineLevel="1" x14ac:dyDescent="0.3">
      <c r="A8686" s="58">
        <v>4967</v>
      </c>
      <c r="B8686" s="479" t="s">
        <v>29460</v>
      </c>
      <c r="C8686" s="60" t="s">
        <v>7844</v>
      </c>
      <c r="D8686" s="349">
        <v>2.2200000000000002</v>
      </c>
      <c r="E8686" s="62" t="s">
        <v>29461</v>
      </c>
      <c r="F8686" s="6" t="s">
        <v>29462</v>
      </c>
      <c r="G8686" s="62" t="s">
        <v>29461</v>
      </c>
      <c r="H8686" s="62"/>
      <c r="I8686" s="6">
        <v>804400</v>
      </c>
      <c r="J8686" s="90" t="str">
        <f>B8686&amp;E8686</f>
        <v>𘗉rãx</v>
      </c>
      <c r="K8686" s="60" t="s">
        <v>7847</v>
      </c>
      <c r="L8686" s="361">
        <v>2.2200000000000002</v>
      </c>
      <c r="M8686" s="59" t="s">
        <v>29460</v>
      </c>
      <c r="N8686" s="92">
        <v>4967</v>
      </c>
      <c r="O8686" s="93" t="s">
        <v>4797</v>
      </c>
      <c r="P8686" s="105" t="s">
        <v>43</v>
      </c>
      <c r="Q8686" s="142" t="s">
        <v>29463</v>
      </c>
      <c r="R8686" s="125" t="s">
        <v>29464</v>
      </c>
      <c r="S8686" s="143" t="s">
        <v>29465</v>
      </c>
      <c r="T8686" s="445" t="s">
        <v>41983</v>
      </c>
      <c r="U8686" s="445" t="s">
        <v>41982</v>
      </c>
      <c r="V8686" s="127"/>
      <c r="W8686" s="128" t="s">
        <v>29467</v>
      </c>
      <c r="X8686" s="62" t="s">
        <v>29461</v>
      </c>
      <c r="Y8686" s="349">
        <v>2.2200000000000002</v>
      </c>
    </row>
    <row r="8687" spans="1:25" s="9" customFormat="1" ht="16.5" customHeight="1" outlineLevel="1" x14ac:dyDescent="0.25">
      <c r="A8687" s="69"/>
      <c r="B8687" s="485"/>
      <c r="D8687" s="72"/>
      <c r="H8687" s="248"/>
      <c r="J8687" s="106"/>
      <c r="L8687" s="107"/>
      <c r="M8687" s="71" t="s">
        <v>29468</v>
      </c>
      <c r="N8687" s="108"/>
      <c r="O8687" s="69"/>
      <c r="P8687" s="249"/>
      <c r="Q8687" s="71" t="s">
        <v>29469</v>
      </c>
      <c r="R8687" s="340" t="s">
        <v>29470</v>
      </c>
      <c r="T8687" s="432"/>
      <c r="U8687" s="432"/>
      <c r="V8687" s="70"/>
      <c r="Y8687" s="72"/>
    </row>
    <row r="8688" spans="1:25" s="6" customFormat="1" ht="16.5" customHeight="1" outlineLevel="1" x14ac:dyDescent="0.3">
      <c r="A8688" s="58">
        <v>568</v>
      </c>
      <c r="B8688" s="479" t="s">
        <v>29471</v>
      </c>
      <c r="C8688" s="60" t="s">
        <v>18094</v>
      </c>
      <c r="D8688" s="349">
        <v>2.54</v>
      </c>
      <c r="E8688" s="62" t="s">
        <v>29472</v>
      </c>
      <c r="F8688" s="6" t="s">
        <v>29473</v>
      </c>
      <c r="G8688" s="62" t="s">
        <v>29474</v>
      </c>
      <c r="H8688" s="62"/>
      <c r="I8688" s="6">
        <v>124420</v>
      </c>
      <c r="J8688" s="90" t="str">
        <f>B8688&amp;E8688</f>
        <v>𗸶ɬjwiˀjx</v>
      </c>
      <c r="K8688" s="60" t="s">
        <v>18098</v>
      </c>
      <c r="L8688" s="361">
        <v>2.54</v>
      </c>
      <c r="M8688" s="59" t="s">
        <v>29471</v>
      </c>
      <c r="N8688" s="92">
        <v>568</v>
      </c>
      <c r="O8688" s="93" t="s">
        <v>4805</v>
      </c>
      <c r="P8688" s="94" t="s">
        <v>31</v>
      </c>
      <c r="Q8688" s="124" t="s">
        <v>29475</v>
      </c>
      <c r="R8688" s="125" t="s">
        <v>29476</v>
      </c>
      <c r="S8688" s="126" t="s">
        <v>29477</v>
      </c>
      <c r="T8688" s="445" t="s">
        <v>41985</v>
      </c>
      <c r="U8688" s="445" t="s">
        <v>41984</v>
      </c>
      <c r="V8688" s="127"/>
      <c r="W8688" s="128" t="s">
        <v>29478</v>
      </c>
      <c r="X8688" s="62" t="s">
        <v>29474</v>
      </c>
      <c r="Y8688" s="349">
        <v>2.54</v>
      </c>
    </row>
    <row r="8689" spans="1:25" s="9" customFormat="1" ht="16.5" customHeight="1" outlineLevel="1" x14ac:dyDescent="0.25">
      <c r="A8689" s="69"/>
      <c r="B8689" s="485"/>
      <c r="D8689" s="72"/>
      <c r="H8689" s="248"/>
      <c r="J8689" s="106"/>
      <c r="L8689" s="107"/>
      <c r="M8689" s="71" t="s">
        <v>29479</v>
      </c>
      <c r="N8689" s="108"/>
      <c r="O8689" s="69"/>
      <c r="P8689" s="249"/>
      <c r="Q8689" s="71" t="s">
        <v>29480</v>
      </c>
      <c r="R8689" s="340" t="s">
        <v>29481</v>
      </c>
      <c r="T8689" s="432" t="s">
        <v>27528</v>
      </c>
      <c r="U8689" s="432" t="s">
        <v>40232</v>
      </c>
      <c r="V8689" s="70"/>
      <c r="Y8689" s="72"/>
    </row>
    <row r="8690" spans="1:25" s="6" customFormat="1" ht="16.5" customHeight="1" outlineLevel="1" x14ac:dyDescent="0.3">
      <c r="A8690" s="58">
        <v>2753</v>
      </c>
      <c r="B8690" s="479" t="s">
        <v>41987</v>
      </c>
      <c r="C8690" s="60" t="s">
        <v>29483</v>
      </c>
      <c r="D8690" s="349">
        <v>2.41</v>
      </c>
      <c r="E8690" s="62" t="s">
        <v>29484</v>
      </c>
      <c r="F8690" s="6" t="s">
        <v>29485</v>
      </c>
      <c r="G8690" s="62" t="s">
        <v>29486</v>
      </c>
      <c r="H8690" s="62"/>
      <c r="I8690" s="6">
        <v>244122</v>
      </c>
      <c r="J8690" s="90" t="str">
        <f>B8690&amp;E8690</f>
        <v>𗥔ɬe:wx</v>
      </c>
      <c r="K8690" s="60" t="s">
        <v>29487</v>
      </c>
      <c r="L8690" s="361">
        <v>2.41</v>
      </c>
      <c r="M8690" s="59" t="s">
        <v>29482</v>
      </c>
      <c r="N8690" s="92">
        <v>2753</v>
      </c>
      <c r="O8690" s="93" t="s">
        <v>4822</v>
      </c>
      <c r="P8690" s="94" t="s">
        <v>31</v>
      </c>
      <c r="Q8690" s="124" t="s">
        <v>29488</v>
      </c>
      <c r="R8690" s="125" t="s">
        <v>29489</v>
      </c>
      <c r="S8690" s="126" t="s">
        <v>29490</v>
      </c>
      <c r="T8690" s="445" t="s">
        <v>41988</v>
      </c>
      <c r="U8690" s="445" t="s">
        <v>41986</v>
      </c>
      <c r="V8690" s="127" t="s">
        <v>444</v>
      </c>
      <c r="W8690" s="128" t="s">
        <v>29491</v>
      </c>
      <c r="X8690" s="62" t="s">
        <v>29486</v>
      </c>
      <c r="Y8690" s="349">
        <v>2.41</v>
      </c>
    </row>
    <row r="8691" spans="1:25" s="9" customFormat="1" ht="16.5" customHeight="1" outlineLevel="1" x14ac:dyDescent="0.25">
      <c r="A8691" s="69"/>
      <c r="B8691" s="485"/>
      <c r="D8691" s="72"/>
      <c r="H8691" s="248"/>
      <c r="J8691" s="106"/>
      <c r="L8691" s="107"/>
      <c r="M8691" s="71" t="s">
        <v>12262</v>
      </c>
      <c r="N8691" s="108"/>
      <c r="O8691" s="69"/>
      <c r="P8691" s="249"/>
      <c r="Q8691" s="71" t="s">
        <v>29492</v>
      </c>
      <c r="R8691" s="340" t="s">
        <v>29493</v>
      </c>
      <c r="T8691" s="432"/>
      <c r="U8691" s="432"/>
      <c r="V8691" s="70"/>
      <c r="Y8691" s="72"/>
    </row>
    <row r="8692" spans="1:25" ht="16.5" customHeight="1" outlineLevel="1" x14ac:dyDescent="0.3">
      <c r="A8692" s="35">
        <v>4777</v>
      </c>
      <c r="B8692" s="481" t="s">
        <v>29494</v>
      </c>
      <c r="C8692" s="68" t="s">
        <v>29483</v>
      </c>
      <c r="D8692" s="208">
        <v>2.41</v>
      </c>
      <c r="E8692" s="36" t="s">
        <v>29484</v>
      </c>
      <c r="F8692" s="8" t="s">
        <v>29485</v>
      </c>
      <c r="G8692" s="36" t="s">
        <v>29486</v>
      </c>
      <c r="I8692" s="8">
        <v>802240</v>
      </c>
      <c r="J8692" s="38" t="str">
        <f>B8692&amp;E8692</f>
        <v>𘞧ɬe:wx</v>
      </c>
      <c r="K8692" s="68" t="s">
        <v>29487</v>
      </c>
      <c r="L8692" s="239">
        <v>2.41</v>
      </c>
      <c r="M8692" s="67" t="s">
        <v>29494</v>
      </c>
      <c r="N8692" s="40">
        <v>4777</v>
      </c>
      <c r="O8692" s="100" t="s">
        <v>4842</v>
      </c>
      <c r="P8692" s="103" t="s">
        <v>100</v>
      </c>
      <c r="Q8692" s="137" t="s">
        <v>29495</v>
      </c>
      <c r="R8692" s="132" t="s">
        <v>29496</v>
      </c>
      <c r="S8692" s="138" t="s">
        <v>29497</v>
      </c>
      <c r="T8692" s="446" t="s">
        <v>27310</v>
      </c>
      <c r="U8692" s="446" t="s">
        <v>17481</v>
      </c>
      <c r="W8692" s="134" t="s">
        <v>29498</v>
      </c>
      <c r="X8692" s="36" t="s">
        <v>29486</v>
      </c>
      <c r="Y8692" s="208">
        <v>2.41</v>
      </c>
    </row>
    <row r="8693" spans="1:25" s="9" customFormat="1" ht="16.5" customHeight="1" outlineLevel="1" x14ac:dyDescent="0.25">
      <c r="A8693" s="69"/>
      <c r="B8693" s="485"/>
      <c r="D8693" s="72"/>
      <c r="H8693" s="248"/>
      <c r="J8693" s="106"/>
      <c r="L8693" s="107"/>
      <c r="M8693" s="71" t="s">
        <v>29499</v>
      </c>
      <c r="N8693" s="108"/>
      <c r="O8693" s="69"/>
      <c r="P8693" s="249"/>
      <c r="Q8693" s="71" t="s">
        <v>29500</v>
      </c>
      <c r="R8693" s="340" t="s">
        <v>29501</v>
      </c>
      <c r="T8693" s="432"/>
      <c r="U8693" s="432"/>
      <c r="V8693" s="70"/>
      <c r="Y8693" s="72"/>
    </row>
    <row r="8694" spans="1:25" ht="16.5" customHeight="1" outlineLevel="1" x14ac:dyDescent="0.3">
      <c r="A8694" s="35">
        <v>772</v>
      </c>
      <c r="B8694" s="481" t="s">
        <v>29502</v>
      </c>
      <c r="C8694" s="68" t="s">
        <v>29483</v>
      </c>
      <c r="D8694" s="208">
        <v>2.41</v>
      </c>
      <c r="E8694" s="36" t="s">
        <v>29484</v>
      </c>
      <c r="F8694" s="8" t="s">
        <v>29485</v>
      </c>
      <c r="G8694" s="36" t="s">
        <v>29486</v>
      </c>
      <c r="I8694" s="8">
        <v>142170</v>
      </c>
      <c r="J8694" s="38" t="str">
        <f>B8694&amp;E8694</f>
        <v>𗰪ɬe:wx</v>
      </c>
      <c r="K8694" s="68" t="s">
        <v>29487</v>
      </c>
      <c r="L8694" s="239">
        <v>2.41</v>
      </c>
      <c r="M8694" s="67" t="s">
        <v>29502</v>
      </c>
      <c r="N8694" s="40">
        <v>772</v>
      </c>
      <c r="O8694" s="100" t="s">
        <v>4852</v>
      </c>
      <c r="P8694" s="41" t="s">
        <v>31</v>
      </c>
      <c r="Q8694" s="135" t="s">
        <v>29503</v>
      </c>
      <c r="R8694" s="132" t="s">
        <v>29504</v>
      </c>
      <c r="S8694" s="136" t="s">
        <v>29505</v>
      </c>
      <c r="T8694" s="446" t="s">
        <v>27310</v>
      </c>
      <c r="U8694" s="446" t="s">
        <v>17481</v>
      </c>
      <c r="W8694" s="134" t="s">
        <v>29506</v>
      </c>
      <c r="X8694" s="36" t="s">
        <v>29486</v>
      </c>
      <c r="Y8694" s="208">
        <v>2.41</v>
      </c>
    </row>
    <row r="8695" spans="1:25" s="9" customFormat="1" ht="16.5" customHeight="1" outlineLevel="1" x14ac:dyDescent="0.25">
      <c r="A8695" s="69"/>
      <c r="B8695" s="485"/>
      <c r="D8695" s="72"/>
      <c r="H8695" s="248"/>
      <c r="J8695" s="106"/>
      <c r="L8695" s="107"/>
      <c r="M8695" s="71" t="s">
        <v>23779</v>
      </c>
      <c r="N8695" s="108"/>
      <c r="O8695" s="69"/>
      <c r="P8695" s="249"/>
      <c r="Q8695" s="71" t="s">
        <v>29507</v>
      </c>
      <c r="R8695" s="340" t="s">
        <v>29508</v>
      </c>
      <c r="T8695" s="432"/>
      <c r="U8695" s="432"/>
      <c r="V8695" s="70"/>
      <c r="Y8695" s="72"/>
    </row>
    <row r="8696" spans="1:25" s="6" customFormat="1" ht="16.5" customHeight="1" outlineLevel="1" x14ac:dyDescent="0.3">
      <c r="A8696" s="58">
        <v>889</v>
      </c>
      <c r="B8696" s="479" t="s">
        <v>29509</v>
      </c>
      <c r="C8696" s="60" t="s">
        <v>28541</v>
      </c>
      <c r="D8696" s="349">
        <v>2.38</v>
      </c>
      <c r="E8696" s="62" t="s">
        <v>29510</v>
      </c>
      <c r="F8696" s="6" t="s">
        <v>29511</v>
      </c>
      <c r="G8696" s="6" t="s">
        <v>29511</v>
      </c>
      <c r="H8696" s="62"/>
      <c r="I8696" s="6">
        <v>157248</v>
      </c>
      <c r="J8696" s="90" t="str">
        <f>B8696&amp;E8696</f>
        <v>𘙻ɬewx</v>
      </c>
      <c r="K8696" s="60" t="s">
        <v>13965</v>
      </c>
      <c r="L8696" s="361">
        <v>2.38</v>
      </c>
      <c r="M8696" s="59" t="s">
        <v>29509</v>
      </c>
      <c r="N8696" s="92">
        <v>889</v>
      </c>
      <c r="O8696" s="93" t="s">
        <v>4876</v>
      </c>
      <c r="P8696" s="94" t="s">
        <v>31</v>
      </c>
      <c r="Q8696" s="124" t="s">
        <v>29512</v>
      </c>
      <c r="R8696" s="125" t="s">
        <v>29513</v>
      </c>
      <c r="S8696" s="126" t="s">
        <v>29514</v>
      </c>
      <c r="T8696" s="445" t="s">
        <v>41974</v>
      </c>
      <c r="U8696" s="445" t="s">
        <v>41989</v>
      </c>
      <c r="V8696" s="127" t="s">
        <v>263</v>
      </c>
      <c r="W8696" s="128" t="s">
        <v>29516</v>
      </c>
      <c r="X8696" s="6" t="s">
        <v>29511</v>
      </c>
      <c r="Y8696" s="349">
        <v>2.38</v>
      </c>
    </row>
    <row r="8697" spans="1:25" s="9" customFormat="1" ht="16.5" customHeight="1" outlineLevel="1" x14ac:dyDescent="0.25">
      <c r="A8697" s="69"/>
      <c r="B8697" s="485"/>
      <c r="D8697" s="72"/>
      <c r="H8697" s="248"/>
      <c r="J8697" s="106"/>
      <c r="L8697" s="107"/>
      <c r="M8697" s="71" t="s">
        <v>29517</v>
      </c>
      <c r="N8697" s="108"/>
      <c r="O8697" s="69"/>
      <c r="P8697" s="249"/>
      <c r="Q8697" s="71" t="s">
        <v>29518</v>
      </c>
      <c r="R8697" s="340" t="s">
        <v>29519</v>
      </c>
      <c r="T8697" s="432"/>
      <c r="U8697" s="432"/>
      <c r="V8697" s="70"/>
      <c r="Y8697" s="72"/>
    </row>
    <row r="8698" spans="1:25" ht="16.5" customHeight="1" x14ac:dyDescent="0.3">
      <c r="A8698" s="441" t="s">
        <v>41990</v>
      </c>
      <c r="B8698" s="481" t="s">
        <v>42184</v>
      </c>
      <c r="C8698" s="68" t="s">
        <v>28541</v>
      </c>
      <c r="D8698" s="208">
        <v>2.38</v>
      </c>
      <c r="E8698" s="36" t="s">
        <v>29510</v>
      </c>
      <c r="F8698" s="8" t="s">
        <v>29511</v>
      </c>
      <c r="G8698" s="8" t="s">
        <v>29511</v>
      </c>
      <c r="I8698" s="36">
        <v>305200</v>
      </c>
      <c r="J8698" s="38" t="str">
        <f>B8698&amp;E8698</f>
        <v>𗇘ɬewx</v>
      </c>
      <c r="K8698" s="68" t="s">
        <v>13965</v>
      </c>
      <c r="L8698" s="239">
        <v>2.38</v>
      </c>
      <c r="M8698" s="67" t="s">
        <v>42184</v>
      </c>
      <c r="N8698" s="40">
        <v>3835</v>
      </c>
      <c r="O8698" s="100"/>
      <c r="P8698" s="41" t="s">
        <v>31</v>
      </c>
      <c r="Q8698" s="135" t="s">
        <v>36507</v>
      </c>
      <c r="R8698" s="132"/>
      <c r="S8698" s="136" t="s">
        <v>36508</v>
      </c>
      <c r="T8698" s="446" t="s">
        <v>10468</v>
      </c>
      <c r="U8698" s="446" t="s">
        <v>29515</v>
      </c>
      <c r="W8698" s="134" t="s">
        <v>29516</v>
      </c>
      <c r="X8698" s="8" t="s">
        <v>29511</v>
      </c>
      <c r="Y8698" s="208">
        <v>2.38</v>
      </c>
    </row>
    <row r="8699" spans="1:25" s="9" customFormat="1" ht="16.5" customHeight="1" outlineLevel="1" x14ac:dyDescent="0.25">
      <c r="A8699" s="69"/>
      <c r="B8699" s="485"/>
      <c r="D8699" s="72"/>
      <c r="H8699" s="248"/>
      <c r="J8699" s="106"/>
      <c r="L8699" s="107"/>
      <c r="M8699" s="71" t="s">
        <v>29528</v>
      </c>
      <c r="N8699" s="108"/>
      <c r="O8699" s="69"/>
      <c r="P8699" s="249"/>
      <c r="Q8699" s="71" t="s">
        <v>29529</v>
      </c>
      <c r="R8699" s="340" t="s">
        <v>29530</v>
      </c>
      <c r="T8699" s="432"/>
      <c r="U8699" s="432"/>
      <c r="V8699" s="70"/>
      <c r="Y8699" s="72"/>
    </row>
    <row r="8700" spans="1:25" s="6" customFormat="1" ht="16.5" customHeight="1" outlineLevel="1" x14ac:dyDescent="0.3">
      <c r="A8700" s="58">
        <v>3140</v>
      </c>
      <c r="B8700" s="479" t="s">
        <v>41996</v>
      </c>
      <c r="C8700" s="60" t="s">
        <v>17435</v>
      </c>
      <c r="D8700" s="349">
        <v>2.52</v>
      </c>
      <c r="E8700" s="62" t="s">
        <v>29532</v>
      </c>
      <c r="F8700" s="6" t="s">
        <v>29533</v>
      </c>
      <c r="G8700" s="62" t="s">
        <v>29534</v>
      </c>
      <c r="H8700" s="62"/>
      <c r="I8700" s="6">
        <v>274125</v>
      </c>
      <c r="J8700" s="90" t="str">
        <f>B8700&amp;E8700</f>
        <v>𗫭ɬjuˀx</v>
      </c>
      <c r="K8700" s="60" t="s">
        <v>17439</v>
      </c>
      <c r="L8700" s="361">
        <v>2.52</v>
      </c>
      <c r="M8700" s="59" t="s">
        <v>29531</v>
      </c>
      <c r="N8700" s="92">
        <v>3140</v>
      </c>
      <c r="O8700" s="93" t="s">
        <v>4905</v>
      </c>
      <c r="P8700" s="94" t="s">
        <v>31</v>
      </c>
      <c r="Q8700" s="124" t="s">
        <v>29535</v>
      </c>
      <c r="R8700" s="125" t="s">
        <v>29536</v>
      </c>
      <c r="S8700" s="126" t="s">
        <v>29537</v>
      </c>
      <c r="T8700" s="445" t="s">
        <v>41995</v>
      </c>
      <c r="U8700" s="445" t="s">
        <v>41994</v>
      </c>
      <c r="V8700" s="127" t="s">
        <v>444</v>
      </c>
      <c r="W8700" s="128" t="s">
        <v>29539</v>
      </c>
      <c r="X8700" s="62" t="s">
        <v>29534</v>
      </c>
      <c r="Y8700" s="349">
        <v>2.52</v>
      </c>
    </row>
    <row r="8701" spans="1:25" s="9" customFormat="1" ht="16.5" customHeight="1" outlineLevel="1" x14ac:dyDescent="0.25">
      <c r="A8701" s="69"/>
      <c r="B8701" s="485"/>
      <c r="D8701" s="72"/>
      <c r="H8701" s="248"/>
      <c r="J8701" s="106"/>
      <c r="L8701" s="107"/>
      <c r="M8701" s="71" t="s">
        <v>29540</v>
      </c>
      <c r="N8701" s="108"/>
      <c r="O8701" s="69"/>
      <c r="P8701" s="249"/>
      <c r="Q8701" s="71" t="s">
        <v>29541</v>
      </c>
      <c r="R8701" s="340" t="s">
        <v>29542</v>
      </c>
      <c r="T8701" s="432"/>
      <c r="U8701" s="432"/>
      <c r="V8701" s="70"/>
      <c r="Y8701" s="72"/>
    </row>
    <row r="8702" spans="1:25" ht="16.5" customHeight="1" outlineLevel="1" x14ac:dyDescent="0.3">
      <c r="A8702" s="35">
        <v>4726</v>
      </c>
      <c r="B8702" s="481" t="s">
        <v>29543</v>
      </c>
      <c r="C8702" s="68" t="s">
        <v>17435</v>
      </c>
      <c r="D8702" s="337">
        <v>2.52</v>
      </c>
      <c r="E8702" s="36" t="s">
        <v>29532</v>
      </c>
      <c r="F8702" s="8" t="s">
        <v>29533</v>
      </c>
      <c r="G8702" s="36" t="s">
        <v>29534</v>
      </c>
      <c r="I8702" s="8">
        <v>802144</v>
      </c>
      <c r="J8702" s="38" t="str">
        <f>B8702&amp;E8702</f>
        <v>𗔔ɬjuˀx</v>
      </c>
      <c r="K8702" s="68" t="s">
        <v>17439</v>
      </c>
      <c r="L8702" s="338">
        <v>2.52</v>
      </c>
      <c r="M8702" s="67" t="s">
        <v>29543</v>
      </c>
      <c r="N8702" s="40">
        <v>4726</v>
      </c>
      <c r="O8702" s="100" t="s">
        <v>4916</v>
      </c>
      <c r="P8702" s="103" t="s">
        <v>100</v>
      </c>
      <c r="Q8702" s="137" t="s">
        <v>29544</v>
      </c>
      <c r="R8702" s="132" t="s">
        <v>29545</v>
      </c>
      <c r="S8702" s="138" t="s">
        <v>29546</v>
      </c>
      <c r="T8702" s="446" t="s">
        <v>29538</v>
      </c>
      <c r="U8702" s="446" t="s">
        <v>25712</v>
      </c>
      <c r="W8702" s="134" t="s">
        <v>29547</v>
      </c>
      <c r="X8702" s="36" t="s">
        <v>29534</v>
      </c>
      <c r="Y8702" s="337">
        <v>2.52</v>
      </c>
    </row>
    <row r="8703" spans="1:25" s="9" customFormat="1" ht="16.5" customHeight="1" outlineLevel="1" x14ac:dyDescent="0.25">
      <c r="A8703" s="69"/>
      <c r="B8703" s="485"/>
      <c r="D8703" s="72"/>
      <c r="H8703" s="248"/>
      <c r="J8703" s="106"/>
      <c r="L8703" s="107"/>
      <c r="M8703" s="71" t="s">
        <v>29548</v>
      </c>
      <c r="N8703" s="108"/>
      <c r="O8703" s="69"/>
      <c r="P8703" s="249"/>
      <c r="Q8703" s="71" t="s">
        <v>29549</v>
      </c>
      <c r="R8703" s="340" t="s">
        <v>29550</v>
      </c>
      <c r="T8703" s="432"/>
      <c r="U8703" s="432"/>
      <c r="V8703" s="70"/>
      <c r="Y8703" s="72"/>
    </row>
    <row r="8704" spans="1:25" ht="16.5" customHeight="1" outlineLevel="1" x14ac:dyDescent="0.3">
      <c r="A8704" s="35">
        <v>4617</v>
      </c>
      <c r="B8704" s="481" t="s">
        <v>29551</v>
      </c>
      <c r="C8704" s="68" t="s">
        <v>17435</v>
      </c>
      <c r="D8704" s="208">
        <v>2.52</v>
      </c>
      <c r="E8704" s="36" t="s">
        <v>29552</v>
      </c>
      <c r="F8704" s="8" t="s">
        <v>29553</v>
      </c>
      <c r="G8704" s="36" t="s">
        <v>29554</v>
      </c>
      <c r="I8704" s="8">
        <v>772444</v>
      </c>
      <c r="J8704" s="38" t="str">
        <f>B8704&amp;E8704</f>
        <v>𗠛ljuˀx</v>
      </c>
      <c r="K8704" s="68" t="s">
        <v>17439</v>
      </c>
      <c r="L8704" s="239">
        <v>2.52</v>
      </c>
      <c r="M8704" s="67" t="s">
        <v>29551</v>
      </c>
      <c r="N8704" s="40">
        <v>4617</v>
      </c>
      <c r="O8704" s="100" t="s">
        <v>4928</v>
      </c>
      <c r="P8704" s="41" t="s">
        <v>31</v>
      </c>
      <c r="Q8704" s="135" t="s">
        <v>29555</v>
      </c>
      <c r="R8704" s="132" t="s">
        <v>29556</v>
      </c>
      <c r="S8704" s="136" t="s">
        <v>29557</v>
      </c>
      <c r="T8704" s="446" t="s">
        <v>29538</v>
      </c>
      <c r="U8704" s="446" t="s">
        <v>25712</v>
      </c>
      <c r="W8704" s="134" t="s">
        <v>29547</v>
      </c>
      <c r="X8704" s="36" t="s">
        <v>29554</v>
      </c>
      <c r="Y8704" s="208">
        <v>2.52</v>
      </c>
    </row>
    <row r="8705" spans="1:25" s="9" customFormat="1" ht="16.5" customHeight="1" outlineLevel="1" x14ac:dyDescent="0.25">
      <c r="A8705" s="69"/>
      <c r="B8705" s="485"/>
      <c r="D8705" s="72"/>
      <c r="H8705" s="248"/>
      <c r="J8705" s="106"/>
      <c r="L8705" s="107"/>
      <c r="M8705" s="71" t="s">
        <v>29558</v>
      </c>
      <c r="N8705" s="108"/>
      <c r="O8705" s="69"/>
      <c r="P8705" s="249"/>
      <c r="Q8705" s="71" t="s">
        <v>29559</v>
      </c>
      <c r="R8705" s="340" t="s">
        <v>29560</v>
      </c>
      <c r="T8705" s="432"/>
      <c r="U8705" s="432"/>
      <c r="V8705" s="70"/>
      <c r="Y8705" s="72"/>
    </row>
    <row r="8706" spans="1:25" s="6" customFormat="1" ht="16.5" customHeight="1" outlineLevel="1" x14ac:dyDescent="0.3">
      <c r="A8706" s="58">
        <v>1356</v>
      </c>
      <c r="B8706" s="479" t="s">
        <v>29561</v>
      </c>
      <c r="C8706" s="60" t="s">
        <v>9870</v>
      </c>
      <c r="D8706" s="349">
        <v>2.2799999999999998</v>
      </c>
      <c r="E8706" s="62" t="s">
        <v>29562</v>
      </c>
      <c r="F8706" s="6" t="s">
        <v>29563</v>
      </c>
      <c r="G8706" s="62" t="s">
        <v>29564</v>
      </c>
      <c r="H8706" s="62"/>
      <c r="I8706" s="6">
        <v>174420</v>
      </c>
      <c r="J8706" s="90" t="str">
        <f>B8706&amp;E8706</f>
        <v>𗳤ɬjwɨx</v>
      </c>
      <c r="K8706" s="60" t="s">
        <v>9873</v>
      </c>
      <c r="L8706" s="361">
        <v>2.2799999999999998</v>
      </c>
      <c r="M8706" s="59" t="s">
        <v>29561</v>
      </c>
      <c r="N8706" s="92">
        <v>1356</v>
      </c>
      <c r="O8706" s="93" t="s">
        <v>4939</v>
      </c>
      <c r="P8706" s="94" t="s">
        <v>31</v>
      </c>
      <c r="Q8706" s="124" t="s">
        <v>29565</v>
      </c>
      <c r="R8706" s="125" t="s">
        <v>29566</v>
      </c>
      <c r="S8706" s="126" t="s">
        <v>29567</v>
      </c>
      <c r="T8706" s="445" t="s">
        <v>41985</v>
      </c>
      <c r="U8706" s="445" t="s">
        <v>41808</v>
      </c>
      <c r="V8706" s="127" t="s">
        <v>263</v>
      </c>
      <c r="W8706" s="128" t="s">
        <v>29568</v>
      </c>
      <c r="X8706" s="62" t="s">
        <v>29564</v>
      </c>
      <c r="Y8706" s="349">
        <v>2.2799999999999998</v>
      </c>
    </row>
    <row r="8707" spans="1:25" s="9" customFormat="1" ht="16.5" customHeight="1" outlineLevel="1" x14ac:dyDescent="0.25">
      <c r="A8707" s="69"/>
      <c r="B8707" s="485"/>
      <c r="D8707" s="72"/>
      <c r="H8707" s="248"/>
      <c r="J8707" s="106"/>
      <c r="L8707" s="107"/>
      <c r="M8707" s="71" t="s">
        <v>5545</v>
      </c>
      <c r="N8707" s="108"/>
      <c r="O8707" s="69"/>
      <c r="P8707" s="249"/>
      <c r="Q8707" s="71" t="s">
        <v>29569</v>
      </c>
      <c r="R8707" s="340" t="s">
        <v>29570</v>
      </c>
      <c r="T8707" s="432" t="s">
        <v>27528</v>
      </c>
      <c r="U8707" s="432" t="s">
        <v>40233</v>
      </c>
      <c r="V8707" s="70"/>
      <c r="Y8707" s="72"/>
    </row>
    <row r="8708" spans="1:25" ht="16.5" customHeight="1" outlineLevel="1" x14ac:dyDescent="0.3">
      <c r="A8708" s="35">
        <v>2466</v>
      </c>
      <c r="B8708" s="481" t="s">
        <v>41997</v>
      </c>
      <c r="C8708" s="68" t="s">
        <v>9870</v>
      </c>
      <c r="D8708" s="208">
        <v>2.2799999999999998</v>
      </c>
      <c r="E8708" s="36" t="s">
        <v>29562</v>
      </c>
      <c r="F8708" s="8" t="s">
        <v>29563</v>
      </c>
      <c r="G8708" s="36" t="s">
        <v>29564</v>
      </c>
      <c r="I8708" s="8">
        <v>224420</v>
      </c>
      <c r="J8708" s="38" t="str">
        <f>B8708&amp;E8708</f>
        <v>𗤺ɬjwɨx</v>
      </c>
      <c r="K8708" s="68" t="s">
        <v>9873</v>
      </c>
      <c r="L8708" s="239">
        <v>2.2799999999999998</v>
      </c>
      <c r="M8708" s="67" t="s">
        <v>28176</v>
      </c>
      <c r="N8708" s="40">
        <v>2466</v>
      </c>
      <c r="O8708" s="100" t="s">
        <v>4950</v>
      </c>
      <c r="P8708" s="41" t="s">
        <v>31</v>
      </c>
      <c r="Q8708" s="135" t="s">
        <v>29571</v>
      </c>
      <c r="R8708" s="132" t="s">
        <v>29572</v>
      </c>
      <c r="S8708" s="136" t="s">
        <v>29573</v>
      </c>
      <c r="T8708" s="446" t="s">
        <v>27223</v>
      </c>
      <c r="U8708" s="446" t="s">
        <v>41809</v>
      </c>
      <c r="W8708" s="134" t="s">
        <v>29574</v>
      </c>
      <c r="X8708" s="36" t="s">
        <v>29564</v>
      </c>
      <c r="Y8708" s="208">
        <v>2.2799999999999998</v>
      </c>
    </row>
    <row r="8709" spans="1:25" s="9" customFormat="1" ht="16.5" customHeight="1" outlineLevel="1" x14ac:dyDescent="0.25">
      <c r="A8709" s="69"/>
      <c r="B8709" s="485"/>
      <c r="D8709" s="72"/>
      <c r="H8709" s="248"/>
      <c r="J8709" s="106"/>
      <c r="L8709" s="107"/>
      <c r="M8709" s="71" t="s">
        <v>29575</v>
      </c>
      <c r="N8709" s="108"/>
      <c r="O8709" s="69"/>
      <c r="P8709" s="249"/>
      <c r="Q8709" s="71" t="s">
        <v>29576</v>
      </c>
      <c r="R8709" s="340" t="s">
        <v>29577</v>
      </c>
      <c r="T8709" s="432"/>
      <c r="U8709" s="432"/>
      <c r="V8709" s="70"/>
      <c r="Y8709" s="72"/>
    </row>
    <row r="8710" spans="1:25" s="6" customFormat="1" ht="16.5" customHeight="1" outlineLevel="1" x14ac:dyDescent="0.25">
      <c r="A8710" s="58">
        <v>2859</v>
      </c>
      <c r="B8710" s="479" t="s">
        <v>41998</v>
      </c>
      <c r="C8710" s="60" t="s">
        <v>21302</v>
      </c>
      <c r="D8710" s="349">
        <v>2.63</v>
      </c>
      <c r="E8710" s="62" t="s">
        <v>29579</v>
      </c>
      <c r="F8710" s="6" t="s">
        <v>29580</v>
      </c>
      <c r="G8710" s="62" t="s">
        <v>29581</v>
      </c>
      <c r="H8710" s="62"/>
      <c r="I8710" s="6">
        <v>254122</v>
      </c>
      <c r="J8710" s="90" t="str">
        <f>B8710&amp;E8710</f>
        <v>𗩪ɬioˀx</v>
      </c>
      <c r="K8710" s="60" t="s">
        <v>21306</v>
      </c>
      <c r="L8710" s="361">
        <v>2.63</v>
      </c>
      <c r="M8710" s="59" t="s">
        <v>29578</v>
      </c>
      <c r="N8710" s="92">
        <v>2859</v>
      </c>
      <c r="O8710" s="93" t="s">
        <v>4959</v>
      </c>
      <c r="P8710" s="147" t="s">
        <v>53</v>
      </c>
      <c r="Q8710" s="16" t="s">
        <v>29582</v>
      </c>
      <c r="R8710" s="16" t="s">
        <v>29583</v>
      </c>
      <c r="S8710" s="33" t="s">
        <v>29584</v>
      </c>
      <c r="T8710" s="445" t="s">
        <v>41985</v>
      </c>
      <c r="U8710" s="445" t="s">
        <v>41999</v>
      </c>
      <c r="V8710" s="127"/>
      <c r="W8710" s="128" t="s">
        <v>29585</v>
      </c>
      <c r="X8710" s="62" t="s">
        <v>29581</v>
      </c>
      <c r="Y8710" s="349">
        <v>2.63</v>
      </c>
    </row>
    <row r="8711" spans="1:25" s="9" customFormat="1" ht="16.5" customHeight="1" outlineLevel="1" x14ac:dyDescent="0.25">
      <c r="A8711" s="69"/>
      <c r="B8711" s="485"/>
      <c r="D8711" s="72"/>
      <c r="H8711" s="248"/>
      <c r="J8711" s="106"/>
      <c r="L8711" s="107"/>
      <c r="M8711" s="71" t="s">
        <v>29586</v>
      </c>
      <c r="N8711" s="108"/>
      <c r="O8711" s="69"/>
      <c r="P8711" s="249"/>
      <c r="Q8711" s="71" t="s">
        <v>29518</v>
      </c>
      <c r="R8711" s="340" t="s">
        <v>29587</v>
      </c>
      <c r="T8711" s="432" t="s">
        <v>27528</v>
      </c>
      <c r="U8711" s="432" t="s">
        <v>40234</v>
      </c>
      <c r="V8711" s="70"/>
      <c r="Y8711" s="72"/>
    </row>
    <row r="8712" spans="1:25" ht="16.5" customHeight="1" outlineLevel="1" x14ac:dyDescent="0.3">
      <c r="A8712" s="35">
        <v>1390</v>
      </c>
      <c r="B8712" s="481" t="s">
        <v>42006</v>
      </c>
      <c r="C8712" s="68" t="s">
        <v>21302</v>
      </c>
      <c r="D8712" s="208">
        <v>2.63</v>
      </c>
      <c r="E8712" s="36" t="s">
        <v>29579</v>
      </c>
      <c r="F8712" s="8" t="s">
        <v>29580</v>
      </c>
      <c r="G8712" s="36" t="s">
        <v>29581</v>
      </c>
      <c r="I8712" s="8">
        <v>174440</v>
      </c>
      <c r="J8712" s="38" t="str">
        <f>B8712&amp;E8712</f>
        <v>𘙟ɬioˀx</v>
      </c>
      <c r="K8712" s="68" t="s">
        <v>21306</v>
      </c>
      <c r="L8712" s="239">
        <v>2.63</v>
      </c>
      <c r="M8712" s="67" t="s">
        <v>29588</v>
      </c>
      <c r="N8712" s="40">
        <v>1390</v>
      </c>
      <c r="O8712" s="100" t="s">
        <v>4978</v>
      </c>
      <c r="P8712" s="162" t="s">
        <v>368</v>
      </c>
      <c r="Q8712" s="168" t="s">
        <v>29589</v>
      </c>
      <c r="R8712" s="132" t="s">
        <v>29590</v>
      </c>
      <c r="S8712" s="169" t="s">
        <v>29591</v>
      </c>
      <c r="T8712" s="446" t="s">
        <v>27223</v>
      </c>
      <c r="U8712" s="446" t="s">
        <v>41810</v>
      </c>
      <c r="W8712" s="134" t="s">
        <v>29592</v>
      </c>
      <c r="X8712" s="36" t="s">
        <v>29581</v>
      </c>
      <c r="Y8712" s="208">
        <v>2.63</v>
      </c>
    </row>
    <row r="8713" spans="1:25" s="9" customFormat="1" ht="16.5" customHeight="1" outlineLevel="1" x14ac:dyDescent="0.25">
      <c r="A8713" s="69"/>
      <c r="B8713" s="485"/>
      <c r="D8713" s="72"/>
      <c r="H8713" s="248"/>
      <c r="J8713" s="106"/>
      <c r="L8713" s="107"/>
      <c r="M8713" s="71" t="s">
        <v>29593</v>
      </c>
      <c r="N8713" s="108"/>
      <c r="O8713" s="69"/>
      <c r="P8713" s="249"/>
      <c r="Q8713" s="71" t="s">
        <v>29594</v>
      </c>
      <c r="R8713" s="340" t="s">
        <v>29595</v>
      </c>
      <c r="T8713" s="432"/>
      <c r="U8713" s="432"/>
      <c r="V8713" s="70"/>
      <c r="Y8713" s="72"/>
    </row>
    <row r="8714" spans="1:25" s="6" customFormat="1" ht="16.5" customHeight="1" outlineLevel="1" x14ac:dyDescent="0.3">
      <c r="A8714" s="58">
        <v>3090</v>
      </c>
      <c r="B8714" s="479" t="s">
        <v>42005</v>
      </c>
      <c r="C8714" s="60" t="s">
        <v>21161</v>
      </c>
      <c r="D8714" s="349">
        <v>2.62</v>
      </c>
      <c r="E8714" s="62" t="s">
        <v>29597</v>
      </c>
      <c r="F8714" s="6" t="s">
        <v>29598</v>
      </c>
      <c r="G8714" s="62" t="s">
        <v>29599</v>
      </c>
      <c r="H8714" s="62"/>
      <c r="I8714" s="6">
        <v>274000</v>
      </c>
      <c r="J8714" s="90" t="str">
        <f>B8714&amp;E8714</f>
        <v>𗐇ɬoˀx</v>
      </c>
      <c r="K8714" s="60" t="s">
        <v>21165</v>
      </c>
      <c r="L8714" s="361">
        <v>2.62</v>
      </c>
      <c r="M8714" s="59" t="s">
        <v>29596</v>
      </c>
      <c r="N8714" s="92">
        <v>3090</v>
      </c>
      <c r="O8714" s="93" t="s">
        <v>4987</v>
      </c>
      <c r="P8714" s="148" t="s">
        <v>368</v>
      </c>
      <c r="Q8714" s="150" t="s">
        <v>29600</v>
      </c>
      <c r="R8714" s="125" t="s">
        <v>29601</v>
      </c>
      <c r="S8714" s="151" t="s">
        <v>29602</v>
      </c>
      <c r="T8714" s="445" t="s">
        <v>42007</v>
      </c>
      <c r="U8714" s="445" t="s">
        <v>42008</v>
      </c>
      <c r="V8714" s="127"/>
      <c r="W8714" s="128" t="s">
        <v>29605</v>
      </c>
      <c r="X8714" s="62" t="s">
        <v>29599</v>
      </c>
      <c r="Y8714" s="349">
        <v>2.62</v>
      </c>
    </row>
    <row r="8715" spans="1:25" s="9" customFormat="1" ht="16.5" customHeight="1" outlineLevel="1" x14ac:dyDescent="0.25">
      <c r="A8715" s="69"/>
      <c r="B8715" s="485"/>
      <c r="D8715" s="72"/>
      <c r="H8715" s="248"/>
      <c r="J8715" s="106"/>
      <c r="L8715" s="107"/>
      <c r="M8715" s="71" t="s">
        <v>29606</v>
      </c>
      <c r="N8715" s="108"/>
      <c r="O8715" s="69"/>
      <c r="P8715" s="249"/>
      <c r="Q8715" s="71" t="s">
        <v>29607</v>
      </c>
      <c r="R8715" s="340" t="s">
        <v>29608</v>
      </c>
      <c r="T8715" s="432"/>
      <c r="U8715" s="432"/>
      <c r="V8715" s="70"/>
      <c r="Y8715" s="72"/>
    </row>
    <row r="8716" spans="1:25" s="18" customFormat="1" ht="16.5" customHeight="1" outlineLevel="1" x14ac:dyDescent="0.3">
      <c r="A8716" s="234">
        <v>2869</v>
      </c>
      <c r="B8716" s="425" t="s">
        <v>29609</v>
      </c>
      <c r="C8716" s="236" t="s">
        <v>25131</v>
      </c>
      <c r="D8716" s="368">
        <v>1.94</v>
      </c>
      <c r="E8716" s="32" t="s">
        <v>29610</v>
      </c>
      <c r="F8716" s="18" t="s">
        <v>29611</v>
      </c>
      <c r="G8716" s="32" t="s">
        <v>29612</v>
      </c>
      <c r="H8716" s="32"/>
      <c r="I8716" s="18">
        <v>254144</v>
      </c>
      <c r="J8716" s="238" t="str">
        <f>B8716&amp;E8716</f>
        <v>𗩅ɬjo:ʳ</v>
      </c>
      <c r="K8716" s="236" t="s">
        <v>25135</v>
      </c>
      <c r="L8716" s="369">
        <v>1.94</v>
      </c>
      <c r="M8716" s="235" t="s">
        <v>29609</v>
      </c>
      <c r="N8716" s="240">
        <v>2869</v>
      </c>
      <c r="O8716" s="241" t="s">
        <v>4998</v>
      </c>
      <c r="P8716" s="350" t="s">
        <v>43</v>
      </c>
      <c r="Q8716" s="362" t="s">
        <v>29613</v>
      </c>
      <c r="R8716" s="243" t="s">
        <v>29614</v>
      </c>
      <c r="S8716" s="363" t="s">
        <v>29615</v>
      </c>
      <c r="T8716" s="448" t="s">
        <v>42009</v>
      </c>
      <c r="U8716" s="448" t="s">
        <v>41811</v>
      </c>
      <c r="V8716" s="245" t="s">
        <v>374</v>
      </c>
      <c r="W8716" s="246" t="s">
        <v>29616</v>
      </c>
      <c r="X8716" s="32" t="s">
        <v>29612</v>
      </c>
      <c r="Y8716" s="368">
        <v>1.94</v>
      </c>
    </row>
    <row r="8717" spans="1:25" s="9" customFormat="1" ht="16.5" customHeight="1" outlineLevel="1" x14ac:dyDescent="0.25">
      <c r="A8717" s="69"/>
      <c r="B8717" s="485"/>
      <c r="D8717" s="72"/>
      <c r="H8717" s="248"/>
      <c r="J8717" s="106"/>
      <c r="L8717" s="107"/>
      <c r="M8717" s="71" t="s">
        <v>29617</v>
      </c>
      <c r="N8717" s="108"/>
      <c r="O8717" s="69"/>
      <c r="P8717" s="249"/>
      <c r="Q8717" s="71" t="s">
        <v>29618</v>
      </c>
      <c r="R8717" s="340" t="s">
        <v>29619</v>
      </c>
      <c r="T8717" s="432"/>
      <c r="U8717" s="432"/>
      <c r="V8717" s="70"/>
      <c r="Y8717" s="72"/>
    </row>
    <row r="8718" spans="1:25" ht="16.5" customHeight="1" outlineLevel="1" x14ac:dyDescent="0.3">
      <c r="A8718" s="35">
        <v>4247</v>
      </c>
      <c r="B8718" s="481" t="s">
        <v>29620</v>
      </c>
      <c r="C8718" s="68" t="s">
        <v>25131</v>
      </c>
      <c r="D8718" s="37">
        <v>1.94</v>
      </c>
      <c r="E8718" s="36" t="s">
        <v>29610</v>
      </c>
      <c r="F8718" s="8" t="s">
        <v>29611</v>
      </c>
      <c r="G8718" s="36" t="s">
        <v>29612</v>
      </c>
      <c r="I8718" s="8">
        <v>504140</v>
      </c>
      <c r="J8718" s="38" t="str">
        <f>B8718&amp;E8718</f>
        <v>𗚖ɬjo:ʳ</v>
      </c>
      <c r="K8718" s="68" t="s">
        <v>25135</v>
      </c>
      <c r="L8718" s="39">
        <v>1.94</v>
      </c>
      <c r="M8718" s="67" t="s">
        <v>29620</v>
      </c>
      <c r="N8718" s="40">
        <v>4247</v>
      </c>
      <c r="O8718" s="100" t="s">
        <v>5011</v>
      </c>
      <c r="P8718" s="103" t="s">
        <v>100</v>
      </c>
      <c r="Q8718" s="137" t="s">
        <v>29621</v>
      </c>
      <c r="R8718" s="132" t="s">
        <v>29622</v>
      </c>
      <c r="S8718" s="138" t="s">
        <v>29623</v>
      </c>
      <c r="T8718" s="452" t="s">
        <v>27332</v>
      </c>
      <c r="U8718" s="452" t="s">
        <v>41812</v>
      </c>
      <c r="V8718" s="180"/>
      <c r="W8718" s="181" t="s">
        <v>29624</v>
      </c>
      <c r="X8718" s="36" t="s">
        <v>29612</v>
      </c>
      <c r="Y8718" s="37">
        <v>1.94</v>
      </c>
    </row>
    <row r="8719" spans="1:25" s="9" customFormat="1" ht="16.5" customHeight="1" outlineLevel="1" x14ac:dyDescent="0.25">
      <c r="A8719" s="69"/>
      <c r="B8719" s="485"/>
      <c r="D8719" s="72"/>
      <c r="H8719" s="248"/>
      <c r="J8719" s="106"/>
      <c r="L8719" s="107"/>
      <c r="M8719" s="71" t="s">
        <v>29625</v>
      </c>
      <c r="N8719" s="108"/>
      <c r="O8719" s="69"/>
      <c r="P8719" s="249"/>
      <c r="Q8719" s="71" t="s">
        <v>29626</v>
      </c>
      <c r="R8719" s="340" t="s">
        <v>29627</v>
      </c>
      <c r="T8719" s="432"/>
      <c r="U8719" s="432"/>
      <c r="V8719" s="70"/>
      <c r="Y8719" s="72"/>
    </row>
    <row r="8720" spans="1:25" ht="16.5" customHeight="1" outlineLevel="1" x14ac:dyDescent="0.3">
      <c r="A8720" s="35">
        <v>4317</v>
      </c>
      <c r="B8720" s="481" t="s">
        <v>29628</v>
      </c>
      <c r="C8720" s="68" t="s">
        <v>25131</v>
      </c>
      <c r="D8720" s="37">
        <v>1.94</v>
      </c>
      <c r="E8720" s="36" t="s">
        <v>29610</v>
      </c>
      <c r="F8720" s="8" t="s">
        <v>29611</v>
      </c>
      <c r="G8720" s="36" t="s">
        <v>29612</v>
      </c>
      <c r="I8720" s="8">
        <v>504400</v>
      </c>
      <c r="J8720" s="38" t="str">
        <f>B8720&amp;E8720</f>
        <v>𗞋ɬjo:ʳ</v>
      </c>
      <c r="K8720" s="68" t="s">
        <v>25135</v>
      </c>
      <c r="L8720" s="39">
        <v>1.94</v>
      </c>
      <c r="M8720" s="67" t="s">
        <v>29628</v>
      </c>
      <c r="N8720" s="40">
        <v>4317</v>
      </c>
      <c r="O8720" s="100" t="s">
        <v>5020</v>
      </c>
      <c r="P8720" s="41" t="s">
        <v>31</v>
      </c>
      <c r="Q8720" s="135" t="s">
        <v>29629</v>
      </c>
      <c r="R8720" s="132" t="s">
        <v>29630</v>
      </c>
      <c r="S8720" s="136" t="s">
        <v>29631</v>
      </c>
      <c r="T8720" s="452" t="s">
        <v>27332</v>
      </c>
      <c r="U8720" s="452" t="s">
        <v>41812</v>
      </c>
      <c r="W8720" s="134" t="s">
        <v>29632</v>
      </c>
      <c r="X8720" s="36" t="s">
        <v>29612</v>
      </c>
      <c r="Y8720" s="37">
        <v>1.94</v>
      </c>
    </row>
    <row r="8721" spans="1:25" s="9" customFormat="1" ht="16.5" customHeight="1" outlineLevel="1" x14ac:dyDescent="0.25">
      <c r="A8721" s="69"/>
      <c r="B8721" s="485"/>
      <c r="D8721" s="72"/>
      <c r="H8721" s="248"/>
      <c r="J8721" s="106"/>
      <c r="L8721" s="107"/>
      <c r="M8721" s="71" t="s">
        <v>29633</v>
      </c>
      <c r="N8721" s="108"/>
      <c r="O8721" s="69"/>
      <c r="P8721" s="249"/>
      <c r="Q8721" s="71" t="s">
        <v>29634</v>
      </c>
      <c r="R8721" s="340" t="s">
        <v>29635</v>
      </c>
      <c r="T8721" s="432"/>
      <c r="U8721" s="432"/>
      <c r="V8721" s="70"/>
      <c r="Y8721" s="72"/>
    </row>
    <row r="8722" spans="1:25" ht="16.5" customHeight="1" outlineLevel="1" x14ac:dyDescent="0.15">
      <c r="A8722" s="35">
        <v>1408</v>
      </c>
      <c r="B8722" s="481" t="s">
        <v>29636</v>
      </c>
      <c r="C8722" s="68" t="s">
        <v>25131</v>
      </c>
      <c r="D8722" s="37">
        <v>1.94</v>
      </c>
      <c r="E8722" s="36" t="s">
        <v>29610</v>
      </c>
      <c r="F8722" s="8" t="s">
        <v>29611</v>
      </c>
      <c r="G8722" s="36" t="s">
        <v>29612</v>
      </c>
      <c r="I8722" s="8">
        <v>174525</v>
      </c>
      <c r="J8722" s="38" t="str">
        <f>B8722&amp;E8722</f>
        <v>𘒎ɬjo:ʳ</v>
      </c>
      <c r="K8722" s="68" t="s">
        <v>25135</v>
      </c>
      <c r="L8722" s="39">
        <v>1.94</v>
      </c>
      <c r="M8722" s="67" t="s">
        <v>29636</v>
      </c>
      <c r="N8722" s="40">
        <v>1408</v>
      </c>
      <c r="O8722" s="100" t="s">
        <v>5030</v>
      </c>
      <c r="P8722" s="41" t="s">
        <v>31</v>
      </c>
      <c r="Q8722" s="17" t="s">
        <v>29637</v>
      </c>
      <c r="R8722" s="17" t="s">
        <v>29638</v>
      </c>
      <c r="S8722" s="136" t="s">
        <v>29639</v>
      </c>
      <c r="T8722" s="452" t="s">
        <v>27332</v>
      </c>
      <c r="U8722" s="452" t="s">
        <v>41812</v>
      </c>
      <c r="W8722" s="134" t="s">
        <v>29640</v>
      </c>
      <c r="X8722" s="36" t="s">
        <v>29612</v>
      </c>
      <c r="Y8722" s="37">
        <v>1.94</v>
      </c>
    </row>
    <row r="8723" spans="1:25" s="9" customFormat="1" ht="16.5" customHeight="1" outlineLevel="1" x14ac:dyDescent="0.25">
      <c r="A8723" s="69"/>
      <c r="B8723" s="485"/>
      <c r="D8723" s="72"/>
      <c r="H8723" s="248"/>
      <c r="J8723" s="106"/>
      <c r="L8723" s="107"/>
      <c r="M8723" s="71" t="s">
        <v>29641</v>
      </c>
      <c r="N8723" s="108"/>
      <c r="O8723" s="69"/>
      <c r="P8723" s="249"/>
      <c r="Q8723" s="71" t="s">
        <v>29642</v>
      </c>
      <c r="R8723" s="340" t="s">
        <v>29643</v>
      </c>
      <c r="T8723" s="432"/>
      <c r="U8723" s="432"/>
      <c r="V8723" s="70"/>
      <c r="Y8723" s="72"/>
    </row>
    <row r="8724" spans="1:25" s="31" customFormat="1" ht="16.5" customHeight="1" outlineLevel="1" x14ac:dyDescent="0.3">
      <c r="A8724" s="371"/>
      <c r="B8724" s="490"/>
      <c r="C8724" s="372"/>
      <c r="D8724" s="373"/>
      <c r="H8724" s="374"/>
      <c r="J8724" s="377"/>
      <c r="K8724" s="372"/>
      <c r="L8724" s="378"/>
      <c r="M8724" s="379" t="s">
        <v>29644</v>
      </c>
      <c r="N8724" s="380"/>
      <c r="P8724" s="381"/>
      <c r="Q8724" s="384"/>
      <c r="S8724" s="385"/>
      <c r="T8724" s="453"/>
      <c r="U8724" s="453"/>
      <c r="V8724" s="386"/>
      <c r="W8724" s="387"/>
      <c r="Y8724" s="373"/>
    </row>
    <row r="8725" spans="1:25" s="9" customFormat="1" ht="16.5" customHeight="1" outlineLevel="1" x14ac:dyDescent="0.25">
      <c r="A8725" s="69"/>
      <c r="B8725" s="485"/>
      <c r="D8725" s="72"/>
      <c r="H8725" s="248"/>
      <c r="J8725" s="106"/>
      <c r="L8725" s="107"/>
      <c r="M8725" s="71" t="s">
        <v>29645</v>
      </c>
      <c r="N8725" s="108"/>
      <c r="O8725" s="69"/>
      <c r="P8725" s="249"/>
      <c r="Q8725" s="71"/>
      <c r="R8725" s="340"/>
      <c r="T8725" s="432"/>
      <c r="U8725" s="432"/>
      <c r="V8725" s="70"/>
      <c r="Y8725" s="72"/>
    </row>
    <row r="8726" spans="1:25" s="32" customFormat="1" ht="16.5" customHeight="1" outlineLevel="1" x14ac:dyDescent="0.3">
      <c r="A8726" s="375"/>
      <c r="B8726" s="425"/>
      <c r="C8726" s="376"/>
      <c r="D8726" s="321"/>
      <c r="J8726" s="238"/>
      <c r="K8726" s="376"/>
      <c r="L8726" s="322"/>
      <c r="M8726" s="235"/>
      <c r="N8726" s="382"/>
      <c r="O8726" s="375" t="s">
        <v>29646</v>
      </c>
      <c r="P8726" s="383"/>
      <c r="Q8726" s="388"/>
      <c r="R8726" s="341" t="s">
        <v>29647</v>
      </c>
      <c r="S8726" s="389"/>
      <c r="T8726" s="425" t="s">
        <v>43097</v>
      </c>
      <c r="U8726" s="425" t="s">
        <v>43098</v>
      </c>
      <c r="V8726" s="235"/>
      <c r="W8726" s="390"/>
      <c r="Y8726" s="321"/>
    </row>
    <row r="8727" spans="1:25" ht="16.5" customHeight="1" outlineLevel="1" x14ac:dyDescent="0.3">
      <c r="B8727" s="481"/>
      <c r="C8727" s="68"/>
      <c r="K8727" s="68"/>
      <c r="M8727" s="67"/>
      <c r="O8727" s="8"/>
      <c r="P8727" s="162"/>
      <c r="Q8727" s="168"/>
      <c r="R8727" s="8" t="s">
        <v>29648</v>
      </c>
      <c r="S8727" s="169"/>
      <c r="W8727" s="134"/>
    </row>
    <row r="8728" spans="1:25" s="6" customFormat="1" ht="16.5" customHeight="1" outlineLevel="1" x14ac:dyDescent="0.3">
      <c r="A8728" s="58">
        <v>3015</v>
      </c>
      <c r="B8728" s="479" t="s">
        <v>29649</v>
      </c>
      <c r="C8728" s="60" t="s">
        <v>17435</v>
      </c>
      <c r="D8728" s="349">
        <v>2.52</v>
      </c>
      <c r="E8728" s="62" t="s">
        <v>29532</v>
      </c>
      <c r="F8728" s="6" t="s">
        <v>29533</v>
      </c>
      <c r="G8728" s="62" t="s">
        <v>29534</v>
      </c>
      <c r="H8728" s="62"/>
      <c r="I8728" s="6">
        <v>272152</v>
      </c>
      <c r="J8728" s="90" t="str">
        <f>B8728&amp;E8728</f>
        <v>𗐗ɬjuˀx</v>
      </c>
      <c r="K8728" s="60" t="s">
        <v>17439</v>
      </c>
      <c r="L8728" s="361">
        <v>2.52</v>
      </c>
      <c r="M8728" s="59" t="s">
        <v>29649</v>
      </c>
      <c r="N8728" s="92">
        <v>3015</v>
      </c>
      <c r="O8728" s="93" t="s">
        <v>5220</v>
      </c>
      <c r="P8728" s="104" t="s">
        <v>100</v>
      </c>
      <c r="Q8728" s="139" t="s">
        <v>29650</v>
      </c>
      <c r="R8728" s="125" t="s">
        <v>29651</v>
      </c>
      <c r="S8728" s="140" t="s">
        <v>29652</v>
      </c>
      <c r="T8728" s="445" t="s">
        <v>42010</v>
      </c>
      <c r="U8728" s="445" t="s">
        <v>42011</v>
      </c>
      <c r="V8728" s="127"/>
      <c r="W8728" s="128" t="s">
        <v>29547</v>
      </c>
      <c r="X8728" s="62" t="s">
        <v>29534</v>
      </c>
      <c r="Y8728" s="349">
        <v>2.52</v>
      </c>
    </row>
    <row r="8729" spans="1:25" s="15" customFormat="1" ht="16.5" customHeight="1" outlineLevel="1" x14ac:dyDescent="0.15">
      <c r="A8729" s="197"/>
      <c r="B8729" s="436"/>
      <c r="C8729" s="199"/>
      <c r="D8729" s="200"/>
      <c r="J8729" s="198"/>
      <c r="K8729" s="199"/>
      <c r="L8729" s="201"/>
      <c r="M8729" s="199" t="s">
        <v>29654</v>
      </c>
      <c r="N8729" s="202"/>
      <c r="P8729" s="204"/>
      <c r="Q8729" s="206" t="s">
        <v>29655</v>
      </c>
      <c r="R8729" s="15" t="s">
        <v>29656</v>
      </c>
      <c r="S8729" s="206"/>
      <c r="T8729" s="436"/>
      <c r="U8729" s="436"/>
      <c r="V8729" s="198"/>
      <c r="W8729" s="199"/>
      <c r="Y8729" s="200"/>
    </row>
    <row r="8730" spans="1:25" s="6" customFormat="1" ht="16.5" customHeight="1" outlineLevel="1" x14ac:dyDescent="0.3">
      <c r="A8730" s="58">
        <v>1405</v>
      </c>
      <c r="B8730" s="479" t="s">
        <v>29657</v>
      </c>
      <c r="C8730" s="60" t="s">
        <v>21431</v>
      </c>
      <c r="D8730" s="349">
        <v>2.64</v>
      </c>
      <c r="E8730" s="62" t="s">
        <v>29374</v>
      </c>
      <c r="F8730" s="6" t="s">
        <v>29375</v>
      </c>
      <c r="G8730" s="62" t="s">
        <v>29376</v>
      </c>
      <c r="H8730" s="62"/>
      <c r="I8730" s="6">
        <v>174520</v>
      </c>
      <c r="J8730" s="90" t="str">
        <f>B8730&amp;E8730</f>
        <v>𘙑ɬjoˀx</v>
      </c>
      <c r="K8730" s="60" t="s">
        <v>21435</v>
      </c>
      <c r="L8730" s="361">
        <v>2.64</v>
      </c>
      <c r="M8730" s="59" t="s">
        <v>29657</v>
      </c>
      <c r="N8730" s="92">
        <v>1405</v>
      </c>
      <c r="O8730" s="93" t="s">
        <v>5230</v>
      </c>
      <c r="P8730" s="104" t="s">
        <v>100</v>
      </c>
      <c r="Q8730" s="139" t="s">
        <v>29658</v>
      </c>
      <c r="R8730" s="125" t="s">
        <v>29659</v>
      </c>
      <c r="S8730" s="140" t="s">
        <v>29660</v>
      </c>
      <c r="T8730" s="445" t="s">
        <v>42010</v>
      </c>
      <c r="U8730" s="445" t="s">
        <v>42012</v>
      </c>
      <c r="V8730" s="127"/>
      <c r="W8730" s="128" t="s">
        <v>29661</v>
      </c>
      <c r="X8730" s="62" t="s">
        <v>29376</v>
      </c>
      <c r="Y8730" s="349">
        <v>2.64</v>
      </c>
    </row>
    <row r="8731" spans="1:25" s="15" customFormat="1" ht="16.5" customHeight="1" outlineLevel="1" x14ac:dyDescent="0.15">
      <c r="A8731" s="197"/>
      <c r="B8731" s="436"/>
      <c r="C8731" s="199"/>
      <c r="D8731" s="200"/>
      <c r="J8731" s="198"/>
      <c r="K8731" s="199"/>
      <c r="L8731" s="201"/>
      <c r="M8731" s="199" t="s">
        <v>29662</v>
      </c>
      <c r="N8731" s="202"/>
      <c r="P8731" s="204"/>
      <c r="Q8731" s="206" t="s">
        <v>29663</v>
      </c>
      <c r="R8731" s="15" t="s">
        <v>29664</v>
      </c>
      <c r="S8731" s="206"/>
      <c r="T8731" s="436"/>
      <c r="U8731" s="436"/>
      <c r="V8731" s="198"/>
      <c r="W8731" s="199"/>
      <c r="Y8731" s="200"/>
    </row>
    <row r="8732" spans="1:25" s="6" customFormat="1" ht="16.5" customHeight="1" outlineLevel="1" x14ac:dyDescent="0.3">
      <c r="A8732" s="58">
        <v>1336</v>
      </c>
      <c r="B8732" s="479" t="s">
        <v>29665</v>
      </c>
      <c r="C8732" s="60" t="s">
        <v>19163</v>
      </c>
      <c r="D8732" s="349">
        <v>2.57</v>
      </c>
      <c r="E8732" s="62" t="s">
        <v>29666</v>
      </c>
      <c r="F8732" s="6" t="s">
        <v>29667</v>
      </c>
      <c r="G8732" s="62" t="s">
        <v>29668</v>
      </c>
      <c r="H8732" s="62" t="s">
        <v>29669</v>
      </c>
      <c r="I8732" s="6">
        <v>174420</v>
      </c>
      <c r="J8732" s="90" t="str">
        <f>B8732&amp;E8732</f>
        <v>𗈦ɬahx</v>
      </c>
      <c r="K8732" s="60" t="s">
        <v>19166</v>
      </c>
      <c r="L8732" s="361">
        <v>2.57</v>
      </c>
      <c r="M8732" s="59" t="s">
        <v>29665</v>
      </c>
      <c r="N8732" s="92">
        <v>1336</v>
      </c>
      <c r="O8732" s="93" t="s">
        <v>5239</v>
      </c>
      <c r="P8732" s="94" t="s">
        <v>31</v>
      </c>
      <c r="Q8732" s="124" t="s">
        <v>29670</v>
      </c>
      <c r="R8732" s="125" t="s">
        <v>29671</v>
      </c>
      <c r="S8732" s="126" t="s">
        <v>29672</v>
      </c>
      <c r="T8732" s="445" t="s">
        <v>42010</v>
      </c>
      <c r="U8732" s="445" t="s">
        <v>42013</v>
      </c>
      <c r="V8732" s="127"/>
      <c r="W8732" s="128" t="s">
        <v>27790</v>
      </c>
      <c r="X8732" s="62" t="s">
        <v>29668</v>
      </c>
      <c r="Y8732" s="349">
        <v>2.57</v>
      </c>
    </row>
    <row r="8733" spans="1:25" s="15" customFormat="1" ht="16.5" customHeight="1" outlineLevel="1" x14ac:dyDescent="0.15">
      <c r="A8733" s="197"/>
      <c r="B8733" s="436"/>
      <c r="C8733" s="199"/>
      <c r="D8733" s="200"/>
      <c r="J8733" s="198"/>
      <c r="K8733" s="199"/>
      <c r="L8733" s="201"/>
      <c r="M8733" s="199" t="s">
        <v>9962</v>
      </c>
      <c r="N8733" s="202"/>
      <c r="P8733" s="204"/>
      <c r="Q8733" s="206" t="s">
        <v>29673</v>
      </c>
      <c r="R8733" s="15" t="s">
        <v>29674</v>
      </c>
      <c r="S8733" s="206"/>
      <c r="T8733" s="436"/>
      <c r="U8733" s="436"/>
      <c r="V8733" s="198"/>
      <c r="W8733" s="199"/>
      <c r="Y8733" s="200"/>
    </row>
    <row r="8734" spans="1:25" s="6" customFormat="1" ht="16.5" customHeight="1" outlineLevel="1" x14ac:dyDescent="0.3">
      <c r="A8734" s="58">
        <v>5926</v>
      </c>
      <c r="B8734" s="479" t="s">
        <v>29675</v>
      </c>
      <c r="C8734" s="60" t="s">
        <v>19768</v>
      </c>
      <c r="D8734" s="61">
        <v>1.67</v>
      </c>
      <c r="E8734" s="62" t="s">
        <v>29676</v>
      </c>
      <c r="F8734" s="6" t="s">
        <v>29677</v>
      </c>
      <c r="G8734" s="62" t="s">
        <v>29678</v>
      </c>
      <c r="H8734" s="62"/>
      <c r="I8734" s="6">
        <v>972420</v>
      </c>
      <c r="J8734" s="90" t="str">
        <f>B8734&amp;E8734</f>
        <v>𘌋ɬjiˀ</v>
      </c>
      <c r="K8734" s="60" t="s">
        <v>19772</v>
      </c>
      <c r="L8734" s="91">
        <v>1.67</v>
      </c>
      <c r="M8734" s="59" t="s">
        <v>29675</v>
      </c>
      <c r="N8734" s="92">
        <v>5926</v>
      </c>
      <c r="O8734" s="93" t="s">
        <v>5249</v>
      </c>
      <c r="P8734" s="104" t="s">
        <v>100</v>
      </c>
      <c r="Q8734" s="139" t="s">
        <v>29679</v>
      </c>
      <c r="R8734" s="125" t="s">
        <v>29680</v>
      </c>
      <c r="S8734" s="140" t="s">
        <v>29681</v>
      </c>
      <c r="T8734" s="445" t="s">
        <v>42014</v>
      </c>
      <c r="U8734" s="445" t="s">
        <v>40235</v>
      </c>
      <c r="V8734" s="127"/>
      <c r="W8734" s="128" t="s">
        <v>29683</v>
      </c>
      <c r="X8734" s="62" t="s">
        <v>29678</v>
      </c>
      <c r="Y8734" s="61">
        <v>1.67</v>
      </c>
    </row>
    <row r="8735" spans="1:25" s="15" customFormat="1" ht="16.5" customHeight="1" outlineLevel="1" x14ac:dyDescent="0.15">
      <c r="A8735" s="197"/>
      <c r="B8735" s="436"/>
      <c r="C8735" s="199"/>
      <c r="D8735" s="200"/>
      <c r="J8735" s="198"/>
      <c r="K8735" s="199"/>
      <c r="L8735" s="201"/>
      <c r="M8735" s="199" t="s">
        <v>29684</v>
      </c>
      <c r="N8735" s="202"/>
      <c r="P8735" s="204"/>
      <c r="Q8735" s="206" t="s">
        <v>29685</v>
      </c>
      <c r="R8735" s="15" t="s">
        <v>29686</v>
      </c>
      <c r="S8735" s="206"/>
      <c r="T8735" s="436"/>
      <c r="U8735" s="436"/>
      <c r="V8735" s="198"/>
      <c r="W8735" s="199"/>
      <c r="Y8735" s="200"/>
    </row>
    <row r="8736" spans="1:25" s="6" customFormat="1" ht="16.5" customHeight="1" outlineLevel="1" x14ac:dyDescent="0.3">
      <c r="A8736" s="58">
        <v>2595</v>
      </c>
      <c r="B8736" s="479" t="s">
        <v>42017</v>
      </c>
      <c r="C8736" s="60" t="s">
        <v>19510</v>
      </c>
      <c r="D8736" s="349">
        <v>2.58</v>
      </c>
      <c r="E8736" s="62" t="s">
        <v>29688</v>
      </c>
      <c r="F8736" s="6" t="s">
        <v>29689</v>
      </c>
      <c r="G8736" s="62" t="s">
        <v>29690</v>
      </c>
      <c r="H8736" s="62"/>
      <c r="I8736" s="6">
        <v>232442</v>
      </c>
      <c r="J8736" s="90" t="str">
        <f>B8736&amp;E8736</f>
        <v>𘉻ɬeˀx</v>
      </c>
      <c r="K8736" s="60" t="s">
        <v>19514</v>
      </c>
      <c r="L8736" s="361">
        <v>2.58</v>
      </c>
      <c r="M8736" s="59" t="s">
        <v>29687</v>
      </c>
      <c r="N8736" s="92">
        <v>2595</v>
      </c>
      <c r="O8736" s="93" t="s">
        <v>5258</v>
      </c>
      <c r="P8736" s="94" t="s">
        <v>31</v>
      </c>
      <c r="Q8736" s="124" t="s">
        <v>29691</v>
      </c>
      <c r="R8736" s="125" t="s">
        <v>29692</v>
      </c>
      <c r="S8736" s="126" t="s">
        <v>29693</v>
      </c>
      <c r="T8736" s="445" t="s">
        <v>42016</v>
      </c>
      <c r="U8736" s="445" t="s">
        <v>42015</v>
      </c>
      <c r="V8736" s="127"/>
      <c r="W8736" s="128" t="s">
        <v>29694</v>
      </c>
      <c r="X8736" s="62" t="s">
        <v>29690</v>
      </c>
      <c r="Y8736" s="349">
        <v>2.58</v>
      </c>
    </row>
    <row r="8737" spans="1:25" s="15" customFormat="1" ht="16.5" customHeight="1" outlineLevel="1" x14ac:dyDescent="0.15">
      <c r="A8737" s="197"/>
      <c r="B8737" s="436"/>
      <c r="C8737" s="199"/>
      <c r="D8737" s="200"/>
      <c r="J8737" s="198"/>
      <c r="K8737" s="199"/>
      <c r="L8737" s="201"/>
      <c r="M8737" s="199" t="s">
        <v>29695</v>
      </c>
      <c r="N8737" s="202"/>
      <c r="P8737" s="204"/>
      <c r="Q8737" s="206" t="s">
        <v>29696</v>
      </c>
      <c r="R8737" s="15" t="s">
        <v>29697</v>
      </c>
      <c r="S8737" s="206"/>
      <c r="T8737" s="436"/>
      <c r="U8737" s="436"/>
      <c r="V8737" s="198"/>
      <c r="W8737" s="199"/>
      <c r="Y8737" s="200"/>
    </row>
    <row r="8738" spans="1:25" s="18" customFormat="1" ht="16.5" customHeight="1" outlineLevel="1" x14ac:dyDescent="0.3">
      <c r="A8738" s="234">
        <v>1839</v>
      </c>
      <c r="B8738" s="425" t="s">
        <v>42019</v>
      </c>
      <c r="C8738" s="236" t="s">
        <v>15548</v>
      </c>
      <c r="D8738" s="368">
        <v>1.51</v>
      </c>
      <c r="E8738" s="32" t="s">
        <v>29699</v>
      </c>
      <c r="F8738" s="18" t="s">
        <v>29700</v>
      </c>
      <c r="G8738" s="18" t="s">
        <v>29700</v>
      </c>
      <c r="H8738" s="32"/>
      <c r="I8738" s="18">
        <v>189420</v>
      </c>
      <c r="J8738" s="238" t="str">
        <f>B8738&amp;E8738</f>
        <v>𗳆ɬjo</v>
      </c>
      <c r="K8738" s="236" t="s">
        <v>15550</v>
      </c>
      <c r="L8738" s="369">
        <v>1.51</v>
      </c>
      <c r="M8738" s="235" t="s">
        <v>29698</v>
      </c>
      <c r="N8738" s="240">
        <v>1839</v>
      </c>
      <c r="O8738" s="241" t="s">
        <v>5268</v>
      </c>
      <c r="P8738" s="242" t="s">
        <v>31</v>
      </c>
      <c r="Q8738" s="209" t="s">
        <v>29701</v>
      </c>
      <c r="R8738" s="243" t="s">
        <v>29702</v>
      </c>
      <c r="S8738" s="244" t="s">
        <v>29703</v>
      </c>
      <c r="T8738" s="448" t="s">
        <v>41985</v>
      </c>
      <c r="U8738" s="448" t="s">
        <v>42018</v>
      </c>
      <c r="V8738" s="245"/>
      <c r="W8738" s="246" t="s">
        <v>29704</v>
      </c>
      <c r="X8738" s="18" t="s">
        <v>29700</v>
      </c>
      <c r="Y8738" s="368">
        <v>1.51</v>
      </c>
    </row>
    <row r="8739" spans="1:25" s="15" customFormat="1" ht="16.5" customHeight="1" outlineLevel="1" x14ac:dyDescent="0.15">
      <c r="A8739" s="197"/>
      <c r="B8739" s="436"/>
      <c r="C8739" s="199"/>
      <c r="D8739" s="200"/>
      <c r="J8739" s="198"/>
      <c r="K8739" s="199"/>
      <c r="L8739" s="201"/>
      <c r="M8739" s="199" t="s">
        <v>1645</v>
      </c>
      <c r="N8739" s="202"/>
      <c r="P8739" s="204"/>
      <c r="Q8739" s="206" t="s">
        <v>29705</v>
      </c>
      <c r="R8739" s="15" t="s">
        <v>29706</v>
      </c>
      <c r="S8739" s="206"/>
      <c r="T8739" s="436"/>
      <c r="U8739" s="436"/>
      <c r="V8739" s="198"/>
      <c r="W8739" s="199"/>
      <c r="Y8739" s="200"/>
    </row>
    <row r="8740" spans="1:25" s="6" customFormat="1" ht="16.5" customHeight="1" outlineLevel="1" x14ac:dyDescent="0.3">
      <c r="A8740" s="58">
        <v>2942</v>
      </c>
      <c r="B8740" s="479" t="s">
        <v>29707</v>
      </c>
      <c r="C8740" s="60" t="s">
        <v>27740</v>
      </c>
      <c r="D8740" s="349">
        <v>2.2000000000000002</v>
      </c>
      <c r="E8740" s="62" t="s">
        <v>27741</v>
      </c>
      <c r="F8740" s="6" t="s">
        <v>27742</v>
      </c>
      <c r="G8740" s="62" t="s">
        <v>27743</v>
      </c>
      <c r="H8740" s="62"/>
      <c r="I8740" s="6">
        <v>270242</v>
      </c>
      <c r="J8740" s="90" t="str">
        <f>B8740&amp;E8740</f>
        <v>𗁢ɬia:x</v>
      </c>
      <c r="K8740" s="60" t="s">
        <v>27744</v>
      </c>
      <c r="L8740" s="361">
        <v>2.2000000000000002</v>
      </c>
      <c r="M8740" s="59" t="s">
        <v>29707</v>
      </c>
      <c r="N8740" s="92">
        <v>2942</v>
      </c>
      <c r="O8740" s="93" t="s">
        <v>5278</v>
      </c>
      <c r="P8740" s="104" t="s">
        <v>100</v>
      </c>
      <c r="Q8740" s="139" t="s">
        <v>29708</v>
      </c>
      <c r="R8740" s="125" t="s">
        <v>29709</v>
      </c>
      <c r="S8740" s="140" t="s">
        <v>29710</v>
      </c>
      <c r="T8740" s="445" t="s">
        <v>42020</v>
      </c>
      <c r="U8740" s="445" t="s">
        <v>41742</v>
      </c>
      <c r="V8740" s="127"/>
      <c r="W8740" s="128" t="s">
        <v>29711</v>
      </c>
      <c r="X8740" s="62" t="s">
        <v>27743</v>
      </c>
      <c r="Y8740" s="349">
        <v>2.2000000000000002</v>
      </c>
    </row>
    <row r="8741" spans="1:25" s="15" customFormat="1" ht="16.5" customHeight="1" outlineLevel="1" x14ac:dyDescent="0.15">
      <c r="A8741" s="197"/>
      <c r="B8741" s="436"/>
      <c r="C8741" s="199"/>
      <c r="D8741" s="200"/>
      <c r="J8741" s="198"/>
      <c r="K8741" s="199"/>
      <c r="L8741" s="201"/>
      <c r="M8741" s="199" t="s">
        <v>27675</v>
      </c>
      <c r="N8741" s="202"/>
      <c r="P8741" s="204"/>
      <c r="Q8741" s="206" t="s">
        <v>29712</v>
      </c>
      <c r="R8741" s="15" t="s">
        <v>29713</v>
      </c>
      <c r="S8741" s="206"/>
      <c r="T8741" s="436"/>
      <c r="U8741" s="436"/>
      <c r="V8741" s="198"/>
      <c r="W8741" s="199"/>
      <c r="Y8741" s="200"/>
    </row>
    <row r="8742" spans="1:25" s="6" customFormat="1" ht="16.5" customHeight="1" outlineLevel="1" x14ac:dyDescent="0.3">
      <c r="A8742" s="58">
        <v>721</v>
      </c>
      <c r="B8742" s="479" t="s">
        <v>42022</v>
      </c>
      <c r="C8742" s="60" t="s">
        <v>19768</v>
      </c>
      <c r="D8742" s="349">
        <v>2.6</v>
      </c>
      <c r="E8742" s="62" t="s">
        <v>29715</v>
      </c>
      <c r="F8742" s="6" t="s">
        <v>29716</v>
      </c>
      <c r="G8742" s="62" t="s">
        <v>29717</v>
      </c>
      <c r="H8742" s="62"/>
      <c r="I8742" s="6">
        <v>135152</v>
      </c>
      <c r="J8742" s="90" t="str">
        <f>B8742&amp;E8742</f>
        <v>𗷷ɬjiˀx</v>
      </c>
      <c r="K8742" s="60" t="s">
        <v>19772</v>
      </c>
      <c r="L8742" s="361">
        <v>2.6</v>
      </c>
      <c r="M8742" s="59" t="s">
        <v>29714</v>
      </c>
      <c r="N8742" s="92">
        <v>721</v>
      </c>
      <c r="O8742" s="93" t="s">
        <v>5287</v>
      </c>
      <c r="P8742" s="104" t="s">
        <v>100</v>
      </c>
      <c r="Q8742" s="139" t="s">
        <v>29718</v>
      </c>
      <c r="R8742" s="125" t="s">
        <v>29719</v>
      </c>
      <c r="S8742" s="140" t="s">
        <v>29720</v>
      </c>
      <c r="T8742" s="445" t="s">
        <v>42023</v>
      </c>
      <c r="U8742" s="445" t="s">
        <v>42021</v>
      </c>
      <c r="V8742" s="127"/>
      <c r="W8742" s="128" t="s">
        <v>29722</v>
      </c>
      <c r="X8742" s="62" t="s">
        <v>29717</v>
      </c>
      <c r="Y8742" s="349">
        <v>2.6</v>
      </c>
    </row>
    <row r="8743" spans="1:25" s="15" customFormat="1" ht="16.5" customHeight="1" outlineLevel="1" x14ac:dyDescent="0.15">
      <c r="A8743" s="197"/>
      <c r="B8743" s="436"/>
      <c r="C8743" s="199"/>
      <c r="D8743" s="200"/>
      <c r="J8743" s="198"/>
      <c r="K8743" s="199"/>
      <c r="L8743" s="201"/>
      <c r="M8743" s="199" t="s">
        <v>19059</v>
      </c>
      <c r="N8743" s="202"/>
      <c r="P8743" s="204"/>
      <c r="Q8743" s="206" t="s">
        <v>29723</v>
      </c>
      <c r="R8743" s="15" t="s">
        <v>29724</v>
      </c>
      <c r="S8743" s="206"/>
      <c r="T8743" s="436"/>
      <c r="U8743" s="436"/>
      <c r="V8743" s="198"/>
      <c r="W8743" s="199"/>
      <c r="Y8743" s="200"/>
    </row>
    <row r="8744" spans="1:25" s="6" customFormat="1" ht="16.5" customHeight="1" outlineLevel="1" x14ac:dyDescent="0.3">
      <c r="A8744" s="58">
        <v>5842</v>
      </c>
      <c r="B8744" s="479" t="s">
        <v>29725</v>
      </c>
      <c r="C8744" s="60" t="s">
        <v>11527</v>
      </c>
      <c r="D8744" s="182">
        <v>2.2999999999999998</v>
      </c>
      <c r="E8744" s="62" t="s">
        <v>29726</v>
      </c>
      <c r="F8744" s="6" t="s">
        <v>29727</v>
      </c>
      <c r="G8744" s="6" t="s">
        <v>29727</v>
      </c>
      <c r="H8744" s="62"/>
      <c r="I8744" s="6">
        <v>915141</v>
      </c>
      <c r="J8744" s="90" t="str">
        <f>B8744&amp;E8744</f>
        <v>𗯝ɬejx</v>
      </c>
      <c r="K8744" s="60" t="s">
        <v>11529</v>
      </c>
      <c r="L8744" s="399">
        <v>2.2999999999999998</v>
      </c>
      <c r="M8744" s="59" t="s">
        <v>29725</v>
      </c>
      <c r="N8744" s="92">
        <v>5842</v>
      </c>
      <c r="O8744" s="93" t="s">
        <v>5297</v>
      </c>
      <c r="P8744" s="94" t="s">
        <v>31</v>
      </c>
      <c r="Q8744" s="124" t="s">
        <v>29728</v>
      </c>
      <c r="R8744" s="125" t="s">
        <v>29729</v>
      </c>
      <c r="S8744" s="126" t="s">
        <v>29730</v>
      </c>
      <c r="T8744" s="445" t="s">
        <v>647</v>
      </c>
      <c r="U8744" s="445" t="s">
        <v>647</v>
      </c>
      <c r="V8744" s="127"/>
      <c r="W8744" s="128" t="s">
        <v>29731</v>
      </c>
      <c r="X8744" s="6" t="s">
        <v>29727</v>
      </c>
      <c r="Y8744" s="182">
        <v>2.2999999999999998</v>
      </c>
    </row>
    <row r="8745" spans="1:25" s="15" customFormat="1" ht="16.5" customHeight="1" outlineLevel="1" x14ac:dyDescent="0.15">
      <c r="A8745" s="197"/>
      <c r="B8745" s="436"/>
      <c r="C8745" s="199"/>
      <c r="D8745" s="200"/>
      <c r="J8745" s="198"/>
      <c r="K8745" s="199"/>
      <c r="L8745" s="201"/>
      <c r="M8745" s="199" t="s">
        <v>29732</v>
      </c>
      <c r="N8745" s="202"/>
      <c r="P8745" s="204"/>
      <c r="Q8745" s="206" t="s">
        <v>29733</v>
      </c>
      <c r="R8745" s="15" t="s">
        <v>29734</v>
      </c>
      <c r="S8745" s="206"/>
      <c r="T8745" s="436"/>
      <c r="U8745" s="436"/>
      <c r="V8745" s="198"/>
      <c r="W8745" s="199"/>
      <c r="Y8745" s="200"/>
    </row>
    <row r="8746" spans="1:25" s="6" customFormat="1" ht="16.5" customHeight="1" outlineLevel="1" x14ac:dyDescent="0.3">
      <c r="A8746" s="58">
        <v>1762</v>
      </c>
      <c r="B8746" s="479" t="s">
        <v>42025</v>
      </c>
      <c r="C8746" s="60" t="s">
        <v>19510</v>
      </c>
      <c r="D8746" s="349">
        <v>2.58</v>
      </c>
      <c r="E8746" s="6" t="s">
        <v>29736</v>
      </c>
      <c r="F8746" s="6" t="s">
        <v>29736</v>
      </c>
      <c r="G8746" s="6" t="s">
        <v>29736</v>
      </c>
      <c r="H8746" s="62"/>
      <c r="I8746" s="6">
        <v>184420</v>
      </c>
      <c r="J8746" s="90" t="str">
        <f>B8746&amp;E8746</f>
        <v>𘙊lwex</v>
      </c>
      <c r="K8746" s="60" t="s">
        <v>19510</v>
      </c>
      <c r="L8746" s="349">
        <v>2.58</v>
      </c>
      <c r="M8746" s="59" t="s">
        <v>29735</v>
      </c>
      <c r="N8746" s="92">
        <v>1762</v>
      </c>
      <c r="O8746" s="93" t="s">
        <v>5305</v>
      </c>
      <c r="P8746" s="94" t="s">
        <v>31</v>
      </c>
      <c r="Q8746" s="124" t="s">
        <v>29737</v>
      </c>
      <c r="R8746" s="125" t="s">
        <v>29738</v>
      </c>
      <c r="S8746" s="126" t="s">
        <v>29739</v>
      </c>
      <c r="T8746" s="445" t="s">
        <v>40147</v>
      </c>
      <c r="U8746" s="445" t="s">
        <v>41123</v>
      </c>
      <c r="V8746" s="127"/>
      <c r="W8746" s="128" t="s">
        <v>29741</v>
      </c>
      <c r="X8746" s="6" t="s">
        <v>29736</v>
      </c>
      <c r="Y8746" s="349">
        <v>2.0699999999999998</v>
      </c>
    </row>
    <row r="8747" spans="1:25" s="15" customFormat="1" ht="16.5" customHeight="1" outlineLevel="1" x14ac:dyDescent="0.15">
      <c r="A8747" s="197"/>
      <c r="B8747" s="436"/>
      <c r="C8747" s="199"/>
      <c r="D8747" s="200"/>
      <c r="J8747" s="198"/>
      <c r="K8747" s="199"/>
      <c r="L8747" s="201"/>
      <c r="M8747" s="199" t="s">
        <v>29742</v>
      </c>
      <c r="N8747" s="202"/>
      <c r="P8747" s="204"/>
      <c r="Q8747" s="206" t="s">
        <v>29743</v>
      </c>
      <c r="R8747" s="15" t="s">
        <v>29744</v>
      </c>
      <c r="S8747" s="206"/>
      <c r="T8747" s="436"/>
      <c r="U8747" s="436"/>
      <c r="V8747" s="198"/>
      <c r="W8747" s="199"/>
      <c r="Y8747" s="200"/>
    </row>
    <row r="8748" spans="1:25" s="6" customFormat="1" ht="16.5" customHeight="1" outlineLevel="1" x14ac:dyDescent="0.3">
      <c r="A8748" s="58">
        <v>1145</v>
      </c>
      <c r="B8748" s="479" t="s">
        <v>42024</v>
      </c>
      <c r="C8748" s="60" t="s">
        <v>3378</v>
      </c>
      <c r="D8748" s="349">
        <v>2.1</v>
      </c>
      <c r="E8748" s="62" t="s">
        <v>29745</v>
      </c>
      <c r="F8748" s="6" t="s">
        <v>29746</v>
      </c>
      <c r="G8748" s="62" t="s">
        <v>29747</v>
      </c>
      <c r="H8748" s="62"/>
      <c r="I8748" s="6">
        <v>174000</v>
      </c>
      <c r="J8748" s="90" t="str">
        <f>B8748&amp;E8748</f>
        <v>𗇵ɬjwix</v>
      </c>
      <c r="K8748" s="60" t="s">
        <v>3381</v>
      </c>
      <c r="L8748" s="361">
        <v>2.1</v>
      </c>
      <c r="M8748" s="59" t="s">
        <v>29603</v>
      </c>
      <c r="N8748" s="92">
        <v>1145</v>
      </c>
      <c r="O8748" s="93" t="s">
        <v>5323</v>
      </c>
      <c r="P8748" s="94" t="s">
        <v>31</v>
      </c>
      <c r="Q8748" s="124" t="s">
        <v>29748</v>
      </c>
      <c r="R8748" s="125" t="s">
        <v>29749</v>
      </c>
      <c r="S8748" s="126" t="s">
        <v>29750</v>
      </c>
      <c r="T8748" s="445" t="s">
        <v>42027</v>
      </c>
      <c r="U8748" s="445" t="s">
        <v>42026</v>
      </c>
      <c r="V8748" s="127"/>
      <c r="W8748" s="128" t="s">
        <v>29751</v>
      </c>
      <c r="X8748" s="62" t="s">
        <v>29747</v>
      </c>
      <c r="Y8748" s="349">
        <v>2.1</v>
      </c>
    </row>
    <row r="8749" spans="1:25" s="15" customFormat="1" ht="16.5" customHeight="1" outlineLevel="1" x14ac:dyDescent="0.15">
      <c r="A8749" s="197"/>
      <c r="B8749" s="436"/>
      <c r="C8749" s="199"/>
      <c r="D8749" s="200"/>
      <c r="J8749" s="198"/>
      <c r="K8749" s="199"/>
      <c r="L8749" s="201"/>
      <c r="M8749" s="199" t="s">
        <v>29752</v>
      </c>
      <c r="N8749" s="202"/>
      <c r="P8749" s="204"/>
      <c r="Q8749" s="206" t="s">
        <v>29753</v>
      </c>
      <c r="R8749" s="15" t="s">
        <v>29754</v>
      </c>
      <c r="S8749" s="206"/>
      <c r="T8749" s="436"/>
      <c r="U8749" s="436"/>
      <c r="V8749" s="198"/>
      <c r="W8749" s="199"/>
      <c r="Y8749" s="200"/>
    </row>
    <row r="8750" spans="1:25" s="6" customFormat="1" ht="16.5" customHeight="1" outlineLevel="1" x14ac:dyDescent="0.3">
      <c r="A8750" s="58">
        <v>2328</v>
      </c>
      <c r="B8750" s="479" t="s">
        <v>29755</v>
      </c>
      <c r="C8750" s="60" t="s">
        <v>15803</v>
      </c>
      <c r="D8750" s="349">
        <v>2.4500000000000002</v>
      </c>
      <c r="E8750" s="62" t="s">
        <v>29756</v>
      </c>
      <c r="F8750" s="6" t="s">
        <v>29757</v>
      </c>
      <c r="G8750" s="62" t="s">
        <v>29758</v>
      </c>
      <c r="H8750" s="62"/>
      <c r="I8750" s="6">
        <v>217422</v>
      </c>
      <c r="J8750" s="90" t="str">
        <f>B8750&amp;E8750</f>
        <v>𗬪ɬo:x</v>
      </c>
      <c r="K8750" s="60" t="s">
        <v>15807</v>
      </c>
      <c r="L8750" s="361">
        <v>2.4500000000000002</v>
      </c>
      <c r="M8750" s="59" t="s">
        <v>29755</v>
      </c>
      <c r="N8750" s="92">
        <v>2328</v>
      </c>
      <c r="O8750" s="93" t="s">
        <v>5332</v>
      </c>
      <c r="P8750" s="94" t="s">
        <v>31</v>
      </c>
      <c r="Q8750" s="124" t="s">
        <v>29759</v>
      </c>
      <c r="R8750" s="125" t="s">
        <v>29760</v>
      </c>
      <c r="S8750" s="126" t="s">
        <v>29761</v>
      </c>
      <c r="T8750" s="445" t="s">
        <v>42029</v>
      </c>
      <c r="U8750" s="445" t="s">
        <v>42028</v>
      </c>
      <c r="V8750" s="127"/>
      <c r="W8750" s="128" t="s">
        <v>29763</v>
      </c>
      <c r="X8750" s="62" t="s">
        <v>29758</v>
      </c>
      <c r="Y8750" s="349">
        <v>2.4500000000000002</v>
      </c>
    </row>
    <row r="8751" spans="1:25" s="15" customFormat="1" ht="16.5" customHeight="1" outlineLevel="1" x14ac:dyDescent="0.15">
      <c r="A8751" s="197"/>
      <c r="B8751" s="436"/>
      <c r="C8751" s="199"/>
      <c r="D8751" s="200"/>
      <c r="J8751" s="198"/>
      <c r="K8751" s="199"/>
      <c r="L8751" s="201"/>
      <c r="M8751" s="199" t="s">
        <v>29764</v>
      </c>
      <c r="N8751" s="202"/>
      <c r="P8751" s="204"/>
      <c r="Q8751" s="206" t="s">
        <v>29765</v>
      </c>
      <c r="R8751" s="15" t="s">
        <v>29766</v>
      </c>
      <c r="S8751" s="206"/>
      <c r="T8751" s="436"/>
      <c r="U8751" s="436"/>
      <c r="V8751" s="198"/>
      <c r="W8751" s="199"/>
      <c r="Y8751" s="200"/>
    </row>
    <row r="8752" spans="1:25" s="18" customFormat="1" ht="16.5" customHeight="1" outlineLevel="1" x14ac:dyDescent="0.25">
      <c r="A8752" s="234">
        <v>4878</v>
      </c>
      <c r="B8752" s="425" t="s">
        <v>43163</v>
      </c>
      <c r="C8752" s="236" t="s">
        <v>17435</v>
      </c>
      <c r="D8752" s="368">
        <v>1.59</v>
      </c>
      <c r="E8752" s="32" t="s">
        <v>27685</v>
      </c>
      <c r="F8752" s="18" t="s">
        <v>27686</v>
      </c>
      <c r="G8752" s="32" t="s">
        <v>27687</v>
      </c>
      <c r="H8752" s="32"/>
      <c r="I8752" s="18">
        <v>804100</v>
      </c>
      <c r="J8752" s="238" t="str">
        <f>B8752&amp;E8752</f>
        <v>𘗍ɬjuˀ</v>
      </c>
      <c r="K8752" s="236" t="s">
        <v>17439</v>
      </c>
      <c r="L8752" s="369">
        <v>1.59</v>
      </c>
      <c r="M8752" s="235" t="s">
        <v>29767</v>
      </c>
      <c r="N8752" s="240">
        <v>4878</v>
      </c>
      <c r="O8752" s="241" t="s">
        <v>5338</v>
      </c>
      <c r="P8752" s="339" t="s">
        <v>53</v>
      </c>
      <c r="Q8752" s="341" t="s">
        <v>29768</v>
      </c>
      <c r="R8752" s="341" t="s">
        <v>29769</v>
      </c>
      <c r="S8752" s="34" t="s">
        <v>29770</v>
      </c>
      <c r="T8752" s="448"/>
      <c r="U8752" s="448" t="s">
        <v>40236</v>
      </c>
      <c r="V8752" s="245"/>
      <c r="W8752" s="246" t="s">
        <v>29771</v>
      </c>
      <c r="X8752" s="32" t="s">
        <v>27687</v>
      </c>
      <c r="Y8752" s="368">
        <v>1.59</v>
      </c>
    </row>
    <row r="8753" spans="1:25" s="15" customFormat="1" ht="16.5" customHeight="1" outlineLevel="1" x14ac:dyDescent="0.15">
      <c r="A8753" s="197"/>
      <c r="B8753" s="436"/>
      <c r="C8753" s="199"/>
      <c r="D8753" s="200"/>
      <c r="J8753" s="198"/>
      <c r="K8753" s="199"/>
      <c r="L8753" s="201"/>
      <c r="M8753" s="199" t="s">
        <v>29772</v>
      </c>
      <c r="N8753" s="202"/>
      <c r="P8753" s="204"/>
      <c r="Q8753" s="206" t="s">
        <v>29773</v>
      </c>
      <c r="R8753" s="15" t="s">
        <v>29774</v>
      </c>
      <c r="S8753" s="206"/>
      <c r="T8753" s="436"/>
      <c r="U8753" s="436" t="s">
        <v>40237</v>
      </c>
      <c r="V8753" s="198"/>
      <c r="W8753" s="199"/>
      <c r="Y8753" s="200"/>
    </row>
    <row r="8754" spans="1:25" s="18" customFormat="1" ht="16.5" customHeight="1" outlineLevel="1" x14ac:dyDescent="0.25">
      <c r="A8754" s="234">
        <v>1229</v>
      </c>
      <c r="B8754" s="425" t="s">
        <v>29775</v>
      </c>
      <c r="C8754" s="236" t="s">
        <v>6881</v>
      </c>
      <c r="D8754" s="237">
        <v>2.17</v>
      </c>
      <c r="E8754" s="32" t="s">
        <v>29776</v>
      </c>
      <c r="F8754" s="18" t="s">
        <v>29777</v>
      </c>
      <c r="G8754" s="18" t="s">
        <v>29777</v>
      </c>
      <c r="H8754" s="32"/>
      <c r="I8754" s="18">
        <v>174220</v>
      </c>
      <c r="J8754" s="238" t="str">
        <f>B8754&amp;E8754</f>
        <v>𘆓ɬjax</v>
      </c>
      <c r="K8754" s="236" t="s">
        <v>6883</v>
      </c>
      <c r="L8754" s="323">
        <v>2.17</v>
      </c>
      <c r="M8754" s="235" t="s">
        <v>29775</v>
      </c>
      <c r="N8754" s="240">
        <v>1229</v>
      </c>
      <c r="O8754" s="241" t="s">
        <v>5489</v>
      </c>
      <c r="P8754" s="339" t="s">
        <v>53</v>
      </c>
      <c r="Q8754" s="341"/>
      <c r="R8754" s="341"/>
      <c r="S8754" s="34" t="s">
        <v>29778</v>
      </c>
      <c r="T8754" s="448"/>
      <c r="U8754" s="448"/>
      <c r="V8754" s="245"/>
      <c r="W8754" s="246" t="s">
        <v>29779</v>
      </c>
      <c r="X8754" s="18" t="s">
        <v>29777</v>
      </c>
      <c r="Y8754" s="237">
        <v>2.17</v>
      </c>
    </row>
    <row r="8755" spans="1:25" s="15" customFormat="1" ht="16.5" customHeight="1" outlineLevel="1" x14ac:dyDescent="0.15">
      <c r="A8755" s="197"/>
      <c r="B8755" s="436"/>
      <c r="C8755" s="199"/>
      <c r="D8755" s="200"/>
      <c r="J8755" s="198"/>
      <c r="K8755" s="199"/>
      <c r="L8755" s="201"/>
      <c r="M8755" s="199" t="s">
        <v>29644</v>
      </c>
      <c r="N8755" s="202"/>
      <c r="P8755" s="204"/>
      <c r="Q8755" s="206"/>
      <c r="S8755" s="206"/>
      <c r="T8755" s="436"/>
      <c r="U8755" s="436"/>
      <c r="V8755" s="198"/>
      <c r="W8755" s="199"/>
      <c r="Y8755" s="200"/>
    </row>
    <row r="8756" spans="1:25" s="22" customFormat="1" ht="16.5" customHeight="1" outlineLevel="1" x14ac:dyDescent="0.15">
      <c r="A8756" s="276"/>
      <c r="B8756" s="427"/>
      <c r="C8756" s="278"/>
      <c r="D8756" s="279"/>
      <c r="J8756" s="277"/>
      <c r="K8756" s="278"/>
      <c r="L8756" s="294"/>
      <c r="M8756" s="278" t="s">
        <v>29645</v>
      </c>
      <c r="N8756" s="295"/>
      <c r="P8756" s="297"/>
      <c r="Q8756" s="205"/>
      <c r="S8756" s="205"/>
      <c r="T8756" s="427"/>
      <c r="U8756" s="427"/>
      <c r="V8756" s="277"/>
      <c r="W8756" s="278"/>
      <c r="Y8756" s="279"/>
    </row>
    <row r="8757" spans="1:25" s="15" customFormat="1" ht="16.5" customHeight="1" outlineLevel="1" x14ac:dyDescent="0.15">
      <c r="A8757" s="197"/>
      <c r="B8757" s="436"/>
      <c r="C8757" s="199"/>
      <c r="D8757" s="200"/>
      <c r="J8757" s="198"/>
      <c r="K8757" s="199"/>
      <c r="L8757" s="201"/>
      <c r="M8757" s="199" t="s">
        <v>29645</v>
      </c>
      <c r="N8757" s="202"/>
      <c r="P8757" s="204"/>
      <c r="Q8757" s="206"/>
      <c r="S8757" s="206"/>
      <c r="T8757" s="436"/>
      <c r="U8757" s="436"/>
      <c r="V8757" s="198"/>
      <c r="W8757" s="199"/>
      <c r="Y8757" s="200"/>
    </row>
    <row r="8758" spans="1:25" ht="16.5" customHeight="1" x14ac:dyDescent="0.3">
      <c r="A8758" s="35">
        <v>5219</v>
      </c>
      <c r="B8758" s="481" t="s">
        <v>38564</v>
      </c>
      <c r="C8758" s="42"/>
      <c r="D8758" s="185">
        <v>0</v>
      </c>
      <c r="E8758" s="8" t="s">
        <v>25332</v>
      </c>
      <c r="F8758" s="8" t="s">
        <v>25332</v>
      </c>
      <c r="G8758" s="8" t="s">
        <v>25332</v>
      </c>
      <c r="H8758" s="36" t="s">
        <v>25332</v>
      </c>
      <c r="I8758" s="8">
        <v>814224</v>
      </c>
      <c r="J8758" s="38" t="str">
        <f>B8758&amp;E8758</f>
        <v>𘝫-</v>
      </c>
      <c r="K8758" s="42"/>
      <c r="L8758" s="184">
        <v>0</v>
      </c>
      <c r="M8758" s="67" t="s">
        <v>38564</v>
      </c>
      <c r="N8758" s="40">
        <v>5219</v>
      </c>
      <c r="O8758" s="100"/>
      <c r="P8758" s="41" t="s">
        <v>31</v>
      </c>
      <c r="Q8758" s="135" t="s">
        <v>38565</v>
      </c>
      <c r="R8758" s="132"/>
      <c r="S8758" s="136" t="s">
        <v>38566</v>
      </c>
      <c r="W8758" s="134" t="s">
        <v>31388</v>
      </c>
      <c r="X8758" s="8" t="s">
        <v>25332</v>
      </c>
      <c r="Y8758" s="185">
        <v>0</v>
      </c>
    </row>
    <row r="8759" spans="1:25" s="21" customFormat="1" ht="16.5" customHeight="1" outlineLevel="1" x14ac:dyDescent="0.15">
      <c r="A8759" s="272"/>
      <c r="B8759" s="426"/>
      <c r="C8759" s="274"/>
      <c r="D8759" s="275"/>
      <c r="J8759" s="273"/>
      <c r="K8759" s="274"/>
      <c r="L8759" s="290"/>
      <c r="M8759" s="274"/>
      <c r="N8759" s="291"/>
      <c r="P8759" s="293"/>
      <c r="Q8759" s="314"/>
      <c r="S8759" s="314"/>
      <c r="T8759" s="426"/>
      <c r="U8759" s="426"/>
      <c r="V8759" s="273"/>
      <c r="W8759" s="274"/>
      <c r="Y8759" s="275"/>
    </row>
    <row r="8760" spans="1:25" s="21" customFormat="1" ht="16.5" customHeight="1" outlineLevel="1" x14ac:dyDescent="0.15">
      <c r="A8760" s="272"/>
      <c r="B8760" s="426"/>
      <c r="C8760" s="274"/>
      <c r="D8760" s="275"/>
      <c r="J8760" s="273"/>
      <c r="K8760" s="274"/>
      <c r="L8760" s="290"/>
      <c r="M8760" s="274"/>
      <c r="N8760" s="291"/>
      <c r="P8760" s="293"/>
      <c r="Q8760" s="314"/>
      <c r="S8760" s="314"/>
      <c r="T8760" s="426"/>
      <c r="U8760" s="426"/>
      <c r="V8760" s="273"/>
      <c r="W8760" s="274"/>
      <c r="Y8760" s="275"/>
    </row>
    <row r="8761" spans="1:25" s="33" customFormat="1" ht="16.5" customHeight="1" outlineLevel="1" x14ac:dyDescent="0.15">
      <c r="A8761" s="391"/>
      <c r="B8761" s="437"/>
      <c r="C8761" s="392"/>
      <c r="D8761" s="393"/>
      <c r="J8761" s="213"/>
      <c r="K8761" s="392"/>
      <c r="L8761" s="400" t="s">
        <v>29780</v>
      </c>
      <c r="M8761" s="392"/>
      <c r="N8761" s="401"/>
      <c r="P8761" s="402"/>
      <c r="Q8761" s="407"/>
      <c r="S8761" s="407"/>
      <c r="T8761" s="437"/>
      <c r="U8761" s="437"/>
      <c r="V8761" s="213"/>
      <c r="W8761" s="392"/>
      <c r="Y8761" s="393"/>
    </row>
    <row r="8762" spans="1:25" s="34" customFormat="1" ht="16.5" customHeight="1" outlineLevel="1" x14ac:dyDescent="0.15">
      <c r="A8762" s="394"/>
      <c r="B8762" s="438"/>
      <c r="C8762" s="396"/>
      <c r="D8762" s="397"/>
      <c r="J8762" s="395"/>
      <c r="K8762" s="396"/>
      <c r="L8762" s="403" t="s">
        <v>29781</v>
      </c>
      <c r="M8762" s="396"/>
      <c r="N8762" s="404"/>
      <c r="P8762" s="405"/>
      <c r="Q8762" s="408"/>
      <c r="S8762" s="408"/>
      <c r="T8762" s="438"/>
      <c r="U8762" s="438"/>
      <c r="V8762" s="395"/>
      <c r="W8762" s="396"/>
      <c r="Y8762" s="397"/>
    </row>
    <row r="8763" spans="1:25" s="21" customFormat="1" ht="16.5" customHeight="1" outlineLevel="1" x14ac:dyDescent="0.15">
      <c r="A8763" s="272"/>
      <c r="B8763" s="426"/>
      <c r="C8763" s="274"/>
      <c r="D8763" s="275"/>
      <c r="J8763" s="273"/>
      <c r="K8763" s="274"/>
      <c r="L8763" s="290" t="s">
        <v>29782</v>
      </c>
      <c r="M8763" s="274"/>
      <c r="N8763" s="291"/>
      <c r="P8763" s="293"/>
      <c r="Q8763" s="314"/>
      <c r="S8763" s="314"/>
      <c r="T8763" s="426"/>
      <c r="U8763" s="426"/>
      <c r="V8763" s="273"/>
      <c r="W8763" s="274"/>
      <c r="Y8763" s="275"/>
    </row>
    <row r="8764" spans="1:25" ht="16.5" customHeight="1" x14ac:dyDescent="0.3">
      <c r="A8764" s="35">
        <v>2</v>
      </c>
      <c r="B8764" s="481" t="s">
        <v>29783</v>
      </c>
      <c r="C8764" s="68" t="s">
        <v>14961</v>
      </c>
      <c r="D8764" s="37">
        <v>1.49</v>
      </c>
      <c r="E8764" s="8" t="s">
        <v>15317</v>
      </c>
      <c r="F8764" s="8" t="s">
        <v>15317</v>
      </c>
      <c r="G8764" s="8" t="s">
        <v>15317</v>
      </c>
      <c r="I8764" s="8">
        <v>101000</v>
      </c>
      <c r="J8764" s="38" t="str">
        <f>B8764&amp;E8764</f>
        <v>𘟇lo</v>
      </c>
      <c r="K8764" s="68" t="s">
        <v>14963</v>
      </c>
      <c r="L8764" s="39">
        <v>1.49</v>
      </c>
      <c r="M8764" s="67" t="s">
        <v>29783</v>
      </c>
      <c r="N8764" s="40">
        <v>2</v>
      </c>
      <c r="O8764" s="8"/>
      <c r="P8764" s="162" t="s">
        <v>368</v>
      </c>
      <c r="Q8764" s="168" t="s">
        <v>29784</v>
      </c>
      <c r="R8764" s="8"/>
      <c r="S8764" s="169" t="s">
        <v>29785</v>
      </c>
      <c r="W8764" s="134" t="s">
        <v>29786</v>
      </c>
      <c r="X8764" s="8" t="s">
        <v>15317</v>
      </c>
      <c r="Y8764" s="37">
        <v>1.49</v>
      </c>
    </row>
    <row r="8765" spans="1:25" ht="16.5" customHeight="1" x14ac:dyDescent="0.15">
      <c r="A8765" s="35">
        <v>11</v>
      </c>
      <c r="B8765" s="481"/>
      <c r="C8765" s="42"/>
      <c r="D8765" s="185">
        <v>0</v>
      </c>
      <c r="E8765" s="8" t="s">
        <v>15317</v>
      </c>
      <c r="F8765" s="8" t="s">
        <v>15317</v>
      </c>
      <c r="G8765" s="8" t="s">
        <v>15317</v>
      </c>
      <c r="H8765" s="36" t="s">
        <v>29810</v>
      </c>
      <c r="I8765" s="8">
        <v>102122</v>
      </c>
      <c r="J8765" s="38" t="str">
        <f t="shared" ref="J8765:J8778" si="99">B8765&amp;E8765</f>
        <v>lo</v>
      </c>
      <c r="K8765" s="42"/>
      <c r="L8765" s="184">
        <v>0</v>
      </c>
      <c r="M8765" s="67" t="s">
        <v>29809</v>
      </c>
      <c r="N8765" s="40">
        <v>11</v>
      </c>
      <c r="O8765" s="100"/>
      <c r="P8765" s="41" t="s">
        <v>31</v>
      </c>
      <c r="S8765" s="136" t="s">
        <v>29811</v>
      </c>
      <c r="W8765" s="134" t="s">
        <v>29812</v>
      </c>
      <c r="X8765" s="8" t="s">
        <v>15317</v>
      </c>
      <c r="Y8765" s="185">
        <v>0</v>
      </c>
    </row>
    <row r="8766" spans="1:25" ht="16.5" customHeight="1" x14ac:dyDescent="0.25">
      <c r="A8766" s="35">
        <v>17</v>
      </c>
      <c r="B8766" s="481" t="s">
        <v>29824</v>
      </c>
      <c r="C8766" s="68" t="s">
        <v>22746</v>
      </c>
      <c r="D8766" s="398">
        <v>2.73</v>
      </c>
      <c r="E8766" s="36" t="s">
        <v>29825</v>
      </c>
      <c r="F8766" s="8" t="s">
        <v>29826</v>
      </c>
      <c r="G8766" s="8" t="s">
        <v>29826</v>
      </c>
      <c r="I8766" s="8">
        <v>102124</v>
      </c>
      <c r="J8766" s="38" t="str">
        <f t="shared" si="99"/>
        <v>𗀏paʳx486</v>
      </c>
      <c r="K8766" s="68" t="s">
        <v>22749</v>
      </c>
      <c r="L8766" s="406">
        <v>2.73</v>
      </c>
      <c r="M8766" s="67" t="s">
        <v>29824</v>
      </c>
      <c r="N8766" s="40">
        <v>17</v>
      </c>
      <c r="O8766" s="100"/>
      <c r="P8766" s="102" t="s">
        <v>53</v>
      </c>
      <c r="S8766" s="15" t="s">
        <v>29827</v>
      </c>
      <c r="W8766" s="134" t="s">
        <v>29828</v>
      </c>
      <c r="X8766" s="8" t="s">
        <v>29826</v>
      </c>
      <c r="Y8766" s="398">
        <v>2.73</v>
      </c>
    </row>
    <row r="8767" spans="1:25" ht="16.5" customHeight="1" x14ac:dyDescent="0.15">
      <c r="A8767" s="35">
        <v>33</v>
      </c>
      <c r="B8767" s="481" t="s">
        <v>29869</v>
      </c>
      <c r="C8767" s="68" t="s">
        <v>19768</v>
      </c>
      <c r="D8767" s="37">
        <v>1.67</v>
      </c>
      <c r="E8767" s="36" t="s">
        <v>20100</v>
      </c>
      <c r="F8767" s="8" t="s">
        <v>20101</v>
      </c>
      <c r="G8767" s="36" t="s">
        <v>20102</v>
      </c>
      <c r="I8767" s="8">
        <v>102224</v>
      </c>
      <c r="J8767" s="38" t="str">
        <f t="shared" si="99"/>
        <v>𗵇ʦʰjiˀ</v>
      </c>
      <c r="K8767" s="68" t="s">
        <v>19772</v>
      </c>
      <c r="L8767" s="39">
        <v>1.67</v>
      </c>
      <c r="M8767" s="67" t="s">
        <v>29869</v>
      </c>
      <c r="N8767" s="40">
        <v>33</v>
      </c>
      <c r="O8767" s="100"/>
      <c r="P8767" s="103" t="s">
        <v>100</v>
      </c>
      <c r="S8767" s="138" t="s">
        <v>29870</v>
      </c>
      <c r="W8767" s="134" t="s">
        <v>3788</v>
      </c>
      <c r="X8767" s="36" t="s">
        <v>20102</v>
      </c>
      <c r="Y8767" s="37">
        <v>1.67</v>
      </c>
    </row>
    <row r="8768" spans="1:25" ht="16.5" customHeight="1" x14ac:dyDescent="0.25">
      <c r="A8768" s="35">
        <v>43</v>
      </c>
      <c r="B8768" s="481" t="s">
        <v>29907</v>
      </c>
      <c r="C8768" s="42" t="s">
        <v>9325</v>
      </c>
      <c r="D8768" s="208">
        <v>2.0099999999999998</v>
      </c>
      <c r="E8768" s="36" t="s">
        <v>29846</v>
      </c>
      <c r="F8768" s="8" t="s">
        <v>29847</v>
      </c>
      <c r="G8768" s="36" t="s">
        <v>29846</v>
      </c>
      <c r="I8768" s="8">
        <v>102252</v>
      </c>
      <c r="J8768" s="38" t="str">
        <f t="shared" si="99"/>
        <v>𗀜ŋwux</v>
      </c>
      <c r="K8768" s="42" t="s">
        <v>30</v>
      </c>
      <c r="L8768" s="239">
        <v>2.0099999999999998</v>
      </c>
      <c r="M8768" s="67" t="s">
        <v>29907</v>
      </c>
      <c r="N8768" s="40">
        <v>43</v>
      </c>
      <c r="O8768" s="100"/>
      <c r="P8768" s="102" t="s">
        <v>53</v>
      </c>
      <c r="S8768" s="15" t="s">
        <v>29908</v>
      </c>
      <c r="W8768" s="134" t="s">
        <v>29909</v>
      </c>
      <c r="X8768" s="36" t="s">
        <v>29846</v>
      </c>
      <c r="Y8768" s="208">
        <v>2.0099999999999998</v>
      </c>
    </row>
    <row r="8769" spans="1:25" ht="16.5" customHeight="1" x14ac:dyDescent="0.25">
      <c r="A8769" s="35">
        <v>57</v>
      </c>
      <c r="B8769" s="481" t="s">
        <v>22831</v>
      </c>
      <c r="C8769" s="68" t="s">
        <v>22746</v>
      </c>
      <c r="D8769" s="250">
        <v>1.8</v>
      </c>
      <c r="E8769" s="36" t="s">
        <v>29945</v>
      </c>
      <c r="F8769" s="8" t="s">
        <v>29946</v>
      </c>
      <c r="G8769" s="8" t="s">
        <v>29946</v>
      </c>
      <c r="I8769" s="8">
        <v>112450</v>
      </c>
      <c r="J8769" s="38" t="str">
        <f t="shared" si="99"/>
        <v>𘈤xaʳ232</v>
      </c>
      <c r="K8769" s="68" t="s">
        <v>22749</v>
      </c>
      <c r="L8769" s="251">
        <v>1.8</v>
      </c>
      <c r="M8769" s="67" t="s">
        <v>29947</v>
      </c>
      <c r="N8769" s="40">
        <v>57</v>
      </c>
      <c r="O8769" s="100"/>
      <c r="P8769" s="102" t="s">
        <v>53</v>
      </c>
      <c r="S8769" s="15" t="s">
        <v>29948</v>
      </c>
      <c r="W8769" s="134" t="s">
        <v>22838</v>
      </c>
      <c r="X8769" s="8" t="s">
        <v>29946</v>
      </c>
      <c r="Y8769" s="250">
        <v>1.8</v>
      </c>
    </row>
    <row r="8770" spans="1:25" ht="16.5" customHeight="1" x14ac:dyDescent="0.25">
      <c r="A8770" s="35">
        <v>59</v>
      </c>
      <c r="B8770" s="481" t="s">
        <v>29949</v>
      </c>
      <c r="C8770" s="68" t="s">
        <v>21603</v>
      </c>
      <c r="D8770" s="208">
        <v>2.66</v>
      </c>
      <c r="E8770" s="36" t="s">
        <v>29950</v>
      </c>
      <c r="F8770" s="8" t="s">
        <v>29951</v>
      </c>
      <c r="G8770" s="8" t="s">
        <v>29951</v>
      </c>
      <c r="I8770" s="8">
        <v>102500</v>
      </c>
      <c r="J8770" s="38" t="str">
        <f t="shared" si="99"/>
        <v>𗴳ɬejʳx</v>
      </c>
      <c r="K8770" s="68" t="s">
        <v>21606</v>
      </c>
      <c r="L8770" s="239">
        <v>2.66</v>
      </c>
      <c r="M8770" s="67" t="s">
        <v>29949</v>
      </c>
      <c r="N8770" s="40">
        <v>59</v>
      </c>
      <c r="O8770" s="100"/>
      <c r="P8770" s="102" t="s">
        <v>53</v>
      </c>
      <c r="S8770" s="15" t="s">
        <v>29952</v>
      </c>
      <c r="W8770" s="134" t="s">
        <v>29953</v>
      </c>
      <c r="X8770" s="8" t="s">
        <v>29951</v>
      </c>
      <c r="Y8770" s="208">
        <v>2.66</v>
      </c>
    </row>
    <row r="8771" spans="1:25" ht="16.5" customHeight="1" x14ac:dyDescent="0.25">
      <c r="A8771" s="35">
        <v>61</v>
      </c>
      <c r="B8771" s="481" t="s">
        <v>29954</v>
      </c>
      <c r="C8771" s="42"/>
      <c r="D8771" s="185">
        <v>0</v>
      </c>
      <c r="E8771" s="8" t="s">
        <v>25332</v>
      </c>
      <c r="F8771" s="8" t="s">
        <v>25332</v>
      </c>
      <c r="G8771" s="8" t="s">
        <v>25332</v>
      </c>
      <c r="H8771" s="36" t="s">
        <v>25332</v>
      </c>
      <c r="I8771" s="8">
        <v>104000</v>
      </c>
      <c r="J8771" s="38" t="str">
        <f t="shared" si="99"/>
        <v>𗄀-</v>
      </c>
      <c r="K8771" s="42"/>
      <c r="L8771" s="184">
        <v>0</v>
      </c>
      <c r="M8771" s="67" t="s">
        <v>29954</v>
      </c>
      <c r="N8771" s="40">
        <v>61</v>
      </c>
      <c r="O8771" s="100"/>
      <c r="P8771" s="102" t="s">
        <v>53</v>
      </c>
      <c r="S8771" s="15" t="s">
        <v>29955</v>
      </c>
      <c r="W8771" s="134" t="s">
        <v>29956</v>
      </c>
      <c r="X8771" s="8" t="s">
        <v>25332</v>
      </c>
      <c r="Y8771" s="185">
        <v>0</v>
      </c>
    </row>
    <row r="8772" spans="1:25" ht="16.5" customHeight="1" x14ac:dyDescent="0.3">
      <c r="A8772" s="35">
        <v>62</v>
      </c>
      <c r="B8772" s="481" t="s">
        <v>29957</v>
      </c>
      <c r="C8772" s="68" t="s">
        <v>24684</v>
      </c>
      <c r="D8772" s="208">
        <v>2.81</v>
      </c>
      <c r="E8772" s="36" t="s">
        <v>29958</v>
      </c>
      <c r="F8772" s="8" t="s">
        <v>29959</v>
      </c>
      <c r="G8772" s="8" t="s">
        <v>29959</v>
      </c>
      <c r="I8772" s="8">
        <v>104000</v>
      </c>
      <c r="J8772" s="38" t="str">
        <f t="shared" si="99"/>
        <v>𗴱rjoʳx</v>
      </c>
      <c r="K8772" s="68" t="s">
        <v>24687</v>
      </c>
      <c r="L8772" s="239">
        <v>2.81</v>
      </c>
      <c r="M8772" s="67" t="s">
        <v>29957</v>
      </c>
      <c r="N8772" s="40">
        <v>62</v>
      </c>
      <c r="O8772" s="100"/>
      <c r="P8772" s="101" t="s">
        <v>43</v>
      </c>
      <c r="Q8772" s="131" t="s">
        <v>29960</v>
      </c>
      <c r="R8772" s="132"/>
      <c r="S8772" s="133" t="s">
        <v>29961</v>
      </c>
      <c r="W8772" s="134" t="s">
        <v>29962</v>
      </c>
      <c r="X8772" s="8" t="s">
        <v>29959</v>
      </c>
      <c r="Y8772" s="208">
        <v>2.81</v>
      </c>
    </row>
    <row r="8773" spans="1:25" ht="16.5" customHeight="1" x14ac:dyDescent="0.25">
      <c r="A8773" s="35">
        <v>64</v>
      </c>
      <c r="B8773" s="481" t="s">
        <v>29970</v>
      </c>
      <c r="C8773" s="68" t="s">
        <v>19768</v>
      </c>
      <c r="D8773" s="398">
        <v>2.6</v>
      </c>
      <c r="E8773" s="36" t="s">
        <v>29971</v>
      </c>
      <c r="F8773" s="8" t="s">
        <v>29972</v>
      </c>
      <c r="G8773" s="36" t="s">
        <v>29973</v>
      </c>
      <c r="I8773" s="8">
        <v>104000</v>
      </c>
      <c r="J8773" s="38" t="str">
        <f t="shared" si="99"/>
        <v>𗄄djiˀx见1147 3832</v>
      </c>
      <c r="K8773" s="68" t="s">
        <v>19772</v>
      </c>
      <c r="L8773" s="406">
        <v>2.6</v>
      </c>
      <c r="M8773" s="67"/>
      <c r="N8773" s="40">
        <v>64</v>
      </c>
      <c r="O8773" s="100"/>
      <c r="P8773" s="102" t="s">
        <v>53</v>
      </c>
      <c r="S8773" s="15" t="s">
        <v>29974</v>
      </c>
      <c r="W8773" s="134" t="s">
        <v>29975</v>
      </c>
      <c r="X8773" s="36" t="s">
        <v>29976</v>
      </c>
      <c r="Y8773" s="398">
        <v>2.6</v>
      </c>
    </row>
    <row r="8774" spans="1:25" ht="16.5" customHeight="1" x14ac:dyDescent="0.25">
      <c r="A8774" s="35">
        <v>76</v>
      </c>
      <c r="B8774" s="481" t="s">
        <v>30002</v>
      </c>
      <c r="C8774" s="68" t="s">
        <v>14961</v>
      </c>
      <c r="D8774" s="37">
        <v>1.49</v>
      </c>
      <c r="E8774" s="36" t="s">
        <v>30003</v>
      </c>
      <c r="F8774" s="8" t="s">
        <v>30004</v>
      </c>
      <c r="G8774" s="8" t="s">
        <v>30004</v>
      </c>
      <c r="I8774" s="8">
        <v>104120</v>
      </c>
      <c r="J8774" s="38" t="str">
        <f t="shared" si="99"/>
        <v>𗄁tʰwo786</v>
      </c>
      <c r="K8774" s="68" t="s">
        <v>14963</v>
      </c>
      <c r="L8774" s="39">
        <v>1.49</v>
      </c>
      <c r="M8774" s="67" t="s">
        <v>30002</v>
      </c>
      <c r="N8774" s="40">
        <v>76</v>
      </c>
      <c r="O8774" s="100"/>
      <c r="P8774" s="102" t="s">
        <v>53</v>
      </c>
      <c r="S8774" s="15" t="s">
        <v>30005</v>
      </c>
      <c r="W8774" s="134" t="s">
        <v>15367</v>
      </c>
      <c r="X8774" s="8" t="s">
        <v>30004</v>
      </c>
      <c r="Y8774" s="37">
        <v>1.49</v>
      </c>
    </row>
    <row r="8775" spans="1:25" ht="16.5" customHeight="1" x14ac:dyDescent="0.25">
      <c r="A8775" s="35">
        <v>79</v>
      </c>
      <c r="B8775" s="481" t="s">
        <v>12265</v>
      </c>
      <c r="C8775" s="68" t="s">
        <v>12252</v>
      </c>
      <c r="D8775" s="37">
        <v>1.35</v>
      </c>
      <c r="E8775" s="8" t="s">
        <v>30013</v>
      </c>
      <c r="F8775" s="8" t="s">
        <v>30013</v>
      </c>
      <c r="G8775" s="8" t="s">
        <v>30013</v>
      </c>
      <c r="I8775" s="8">
        <v>134121</v>
      </c>
      <c r="J8775" s="38" t="str">
        <f t="shared" si="99"/>
        <v>𘞓wij676</v>
      </c>
      <c r="K8775" s="68" t="s">
        <v>12255</v>
      </c>
      <c r="L8775" s="39">
        <v>1.35</v>
      </c>
      <c r="M8775" s="67" t="s">
        <v>30014</v>
      </c>
      <c r="N8775" s="40">
        <v>79</v>
      </c>
      <c r="O8775" s="100"/>
      <c r="P8775" s="102" t="s">
        <v>53</v>
      </c>
      <c r="S8775" s="15" t="s">
        <v>30015</v>
      </c>
      <c r="W8775" s="134" t="s">
        <v>12270</v>
      </c>
      <c r="X8775" s="8" t="s">
        <v>30013</v>
      </c>
      <c r="Y8775" s="37">
        <v>1.35</v>
      </c>
    </row>
    <row r="8776" spans="1:25" ht="16.5" customHeight="1" x14ac:dyDescent="0.15">
      <c r="A8776" s="35">
        <v>110</v>
      </c>
      <c r="B8776" s="481" t="s">
        <v>30064</v>
      </c>
      <c r="C8776" s="68" t="s">
        <v>11527</v>
      </c>
      <c r="D8776" s="37">
        <v>1.33</v>
      </c>
      <c r="E8776" s="8" t="s">
        <v>11712</v>
      </c>
      <c r="F8776" s="8" t="s">
        <v>11712</v>
      </c>
      <c r="G8776" s="8" t="s">
        <v>11712</v>
      </c>
      <c r="I8776" s="8">
        <v>104240</v>
      </c>
      <c r="J8776" s="38" t="str">
        <f t="shared" si="99"/>
        <v>𗴻mej</v>
      </c>
      <c r="K8776" s="68" t="s">
        <v>11529</v>
      </c>
      <c r="L8776" s="39">
        <v>1.33</v>
      </c>
      <c r="M8776" s="67" t="s">
        <v>30064</v>
      </c>
      <c r="N8776" s="40">
        <v>110</v>
      </c>
      <c r="O8776" s="100"/>
      <c r="P8776" s="41" t="s">
        <v>31</v>
      </c>
      <c r="S8776" s="136" t="s">
        <v>30065</v>
      </c>
      <c r="W8776" s="134" t="s">
        <v>11726</v>
      </c>
      <c r="X8776" s="8" t="s">
        <v>11712</v>
      </c>
      <c r="Y8776" s="37">
        <v>1.33</v>
      </c>
    </row>
    <row r="8777" spans="1:25" ht="16.5" customHeight="1" x14ac:dyDescent="0.3">
      <c r="A8777" s="35">
        <v>114</v>
      </c>
      <c r="B8777" s="481" t="s">
        <v>30072</v>
      </c>
      <c r="C8777" s="68" t="s">
        <v>12252</v>
      </c>
      <c r="D8777" s="208">
        <v>2.3199999999999998</v>
      </c>
      <c r="E8777" s="36" t="s">
        <v>28993</v>
      </c>
      <c r="F8777" s="8" t="s">
        <v>28994</v>
      </c>
      <c r="G8777" s="36" t="s">
        <v>28995</v>
      </c>
      <c r="I8777" s="8">
        <v>104250</v>
      </c>
      <c r="J8777" s="38" t="str">
        <f t="shared" si="99"/>
        <v>𗵪ʥjwijx</v>
      </c>
      <c r="K8777" s="68" t="s">
        <v>12255</v>
      </c>
      <c r="L8777" s="239">
        <v>2.3199999999999998</v>
      </c>
      <c r="M8777" s="67" t="s">
        <v>30072</v>
      </c>
      <c r="N8777" s="40">
        <v>114</v>
      </c>
      <c r="O8777" s="100"/>
      <c r="P8777" s="41" t="s">
        <v>31</v>
      </c>
      <c r="Q8777" s="135" t="s">
        <v>30073</v>
      </c>
      <c r="R8777" s="132"/>
      <c r="S8777" s="136" t="s">
        <v>30074</v>
      </c>
      <c r="W8777" s="134" t="s">
        <v>30075</v>
      </c>
      <c r="X8777" s="36" t="s">
        <v>28995</v>
      </c>
      <c r="Y8777" s="208">
        <v>2.3199999999999998</v>
      </c>
    </row>
    <row r="8778" spans="1:25" ht="16.5" customHeight="1" x14ac:dyDescent="0.15">
      <c r="A8778" s="35">
        <v>120</v>
      </c>
      <c r="B8778" s="481" t="s">
        <v>30076</v>
      </c>
      <c r="C8778" s="68" t="s">
        <v>15803</v>
      </c>
      <c r="D8778" s="208">
        <v>2.4700000000000002</v>
      </c>
      <c r="E8778" s="8" t="s">
        <v>29872</v>
      </c>
      <c r="F8778" s="8" t="s">
        <v>29872</v>
      </c>
      <c r="G8778" s="8" t="s">
        <v>29872</v>
      </c>
      <c r="I8778" s="8">
        <v>104280</v>
      </c>
      <c r="J8778" s="38" t="str">
        <f t="shared" si="99"/>
        <v>𗵝lowx</v>
      </c>
      <c r="K8778" s="68" t="s">
        <v>15807</v>
      </c>
      <c r="L8778" s="239">
        <v>2.4700000000000002</v>
      </c>
      <c r="M8778" s="67" t="s">
        <v>30076</v>
      </c>
      <c r="N8778" s="40">
        <v>120</v>
      </c>
      <c r="O8778" s="100"/>
      <c r="P8778" s="162" t="s">
        <v>368</v>
      </c>
      <c r="S8778" s="169" t="s">
        <v>30089</v>
      </c>
      <c r="W8778" s="134" t="s">
        <v>29874</v>
      </c>
      <c r="X8778" s="8" t="s">
        <v>29872</v>
      </c>
      <c r="Y8778" s="208">
        <v>2.4700000000000002</v>
      </c>
    </row>
    <row r="8779" spans="1:25" ht="16.5" customHeight="1" x14ac:dyDescent="0.3">
      <c r="A8779" s="35">
        <v>135</v>
      </c>
      <c r="B8779" s="481" t="s">
        <v>30127</v>
      </c>
      <c r="C8779" s="68" t="s">
        <v>21431</v>
      </c>
      <c r="D8779" s="37">
        <v>1.72</v>
      </c>
      <c r="E8779" s="36" t="s">
        <v>21446</v>
      </c>
      <c r="F8779" s="8" t="s">
        <v>21447</v>
      </c>
      <c r="G8779" s="36" t="s">
        <v>21448</v>
      </c>
      <c r="I8779" s="8">
        <v>104550</v>
      </c>
      <c r="J8779" s="38" t="str">
        <f t="shared" ref="J8779:J8786" si="100">B8779&amp;E8779</f>
        <v>𗵭kjoˀ</v>
      </c>
      <c r="K8779" s="68" t="s">
        <v>21435</v>
      </c>
      <c r="L8779" s="39">
        <v>1.72</v>
      </c>
      <c r="M8779" s="67" t="s">
        <v>30127</v>
      </c>
      <c r="N8779" s="40">
        <v>135</v>
      </c>
      <c r="O8779" s="100"/>
      <c r="P8779" s="103" t="s">
        <v>100</v>
      </c>
      <c r="Q8779" s="137" t="s">
        <v>30128</v>
      </c>
      <c r="R8779" s="132"/>
      <c r="S8779" s="138" t="s">
        <v>30129</v>
      </c>
      <c r="W8779" s="134" t="s">
        <v>30130</v>
      </c>
      <c r="X8779" s="36" t="s">
        <v>21448</v>
      </c>
      <c r="Y8779" s="37">
        <v>1.72</v>
      </c>
    </row>
    <row r="8780" spans="1:25" ht="16.5" customHeight="1" x14ac:dyDescent="0.25">
      <c r="A8780" s="35">
        <v>164</v>
      </c>
      <c r="B8780" s="481" t="s">
        <v>24001</v>
      </c>
      <c r="C8780" s="68" t="s">
        <v>18843</v>
      </c>
      <c r="D8780" s="208">
        <v>2.56</v>
      </c>
      <c r="E8780" s="8" t="s">
        <v>30205</v>
      </c>
      <c r="F8780" s="8" t="s">
        <v>30205</v>
      </c>
      <c r="G8780" s="36" t="s">
        <v>30206</v>
      </c>
      <c r="I8780" s="8">
        <v>112122</v>
      </c>
      <c r="J8780" s="38" t="str">
        <f t="shared" si="100"/>
        <v>𗙗dahx</v>
      </c>
      <c r="K8780" s="68" t="s">
        <v>18846</v>
      </c>
      <c r="L8780" s="239">
        <v>2.56</v>
      </c>
      <c r="M8780" s="67" t="s">
        <v>24001</v>
      </c>
      <c r="N8780" s="40">
        <v>164</v>
      </c>
      <c r="O8780" s="100"/>
      <c r="P8780" s="102" t="s">
        <v>53</v>
      </c>
      <c r="S8780" s="15" t="s">
        <v>30207</v>
      </c>
      <c r="W8780" s="134" t="s">
        <v>30208</v>
      </c>
      <c r="X8780" s="36" t="s">
        <v>30206</v>
      </c>
      <c r="Y8780" s="208">
        <v>2.56</v>
      </c>
    </row>
    <row r="8781" spans="1:25" ht="16.5" customHeight="1" x14ac:dyDescent="0.25">
      <c r="A8781" s="35">
        <v>173</v>
      </c>
      <c r="B8781" s="481" t="s">
        <v>30215</v>
      </c>
      <c r="C8781" s="68" t="s">
        <v>27740</v>
      </c>
      <c r="D8781" s="208">
        <v>2.2000000000000002</v>
      </c>
      <c r="E8781" s="36" t="s">
        <v>27741</v>
      </c>
      <c r="F8781" s="8" t="s">
        <v>27742</v>
      </c>
      <c r="G8781" s="36" t="s">
        <v>27743</v>
      </c>
      <c r="I8781" s="8">
        <v>112124</v>
      </c>
      <c r="J8781" s="38" t="str">
        <f t="shared" si="100"/>
        <v>𗗛ɬia:x</v>
      </c>
      <c r="K8781" s="68" t="s">
        <v>27744</v>
      </c>
      <c r="L8781" s="239">
        <v>2.2000000000000002</v>
      </c>
      <c r="M8781" s="67" t="s">
        <v>30215</v>
      </c>
      <c r="N8781" s="40">
        <v>173</v>
      </c>
      <c r="O8781" s="100"/>
      <c r="P8781" s="102" t="s">
        <v>53</v>
      </c>
      <c r="S8781" s="15" t="s">
        <v>30216</v>
      </c>
      <c r="W8781" s="134" t="s">
        <v>30217</v>
      </c>
      <c r="X8781" s="36" t="s">
        <v>27743</v>
      </c>
      <c r="Y8781" s="208">
        <v>2.2000000000000002</v>
      </c>
    </row>
    <row r="8782" spans="1:25" ht="16.5" customHeight="1" x14ac:dyDescent="0.15">
      <c r="A8782" s="35">
        <v>198</v>
      </c>
      <c r="B8782" s="481" t="s">
        <v>30272</v>
      </c>
      <c r="C8782" s="68" t="s">
        <v>19768</v>
      </c>
      <c r="D8782" s="208">
        <v>2.6</v>
      </c>
      <c r="E8782" s="36" t="s">
        <v>29715</v>
      </c>
      <c r="F8782" s="8" t="s">
        <v>30273</v>
      </c>
      <c r="G8782" s="36" t="s">
        <v>29717</v>
      </c>
      <c r="I8782" s="8">
        <v>112220</v>
      </c>
      <c r="J8782" s="38" t="str">
        <f t="shared" si="100"/>
        <v>𗸼ɬjiˀx</v>
      </c>
      <c r="K8782" s="68" t="s">
        <v>19772</v>
      </c>
      <c r="L8782" s="239">
        <v>2.6</v>
      </c>
      <c r="M8782" s="67" t="s">
        <v>30272</v>
      </c>
      <c r="N8782" s="40">
        <v>198</v>
      </c>
      <c r="O8782" s="100"/>
      <c r="P8782" s="103" t="s">
        <v>100</v>
      </c>
      <c r="S8782" s="138" t="s">
        <v>30274</v>
      </c>
      <c r="W8782" s="134" t="s">
        <v>30275</v>
      </c>
      <c r="X8782" s="36" t="s">
        <v>29717</v>
      </c>
      <c r="Y8782" s="208">
        <v>2.6</v>
      </c>
    </row>
    <row r="8783" spans="1:25" ht="16.5" customHeight="1" x14ac:dyDescent="0.25">
      <c r="A8783" s="35">
        <v>202</v>
      </c>
      <c r="B8783" s="481" t="s">
        <v>30288</v>
      </c>
      <c r="C8783" s="68" t="s">
        <v>8370</v>
      </c>
      <c r="D8783" s="37">
        <v>1.26</v>
      </c>
      <c r="E8783" s="36" t="s">
        <v>30289</v>
      </c>
      <c r="F8783" s="8" t="s">
        <v>30290</v>
      </c>
      <c r="G8783" s="36" t="s">
        <v>30291</v>
      </c>
      <c r="I8783" s="8">
        <v>112222</v>
      </c>
      <c r="J8783" s="38" t="str">
        <f t="shared" si="100"/>
        <v>𗘸kʰjã162</v>
      </c>
      <c r="K8783" s="68" t="s">
        <v>8373</v>
      </c>
      <c r="L8783" s="39">
        <v>1.26</v>
      </c>
      <c r="M8783" s="67" t="s">
        <v>30288</v>
      </c>
      <c r="N8783" s="40">
        <v>202</v>
      </c>
      <c r="O8783" s="100"/>
      <c r="P8783" s="102" t="s">
        <v>53</v>
      </c>
      <c r="S8783" s="15" t="s">
        <v>30292</v>
      </c>
      <c r="W8783" s="134" t="s">
        <v>8397</v>
      </c>
      <c r="X8783" s="36" t="s">
        <v>30291</v>
      </c>
      <c r="Y8783" s="37">
        <v>1.26</v>
      </c>
    </row>
    <row r="8784" spans="1:25" ht="16.5" customHeight="1" x14ac:dyDescent="0.25">
      <c r="A8784" s="35">
        <v>203</v>
      </c>
      <c r="B8784" s="481" t="s">
        <v>30293</v>
      </c>
      <c r="C8784" s="42"/>
      <c r="D8784" s="185">
        <v>0</v>
      </c>
      <c r="E8784" s="36" t="s">
        <v>9391</v>
      </c>
      <c r="F8784" s="8" t="s">
        <v>9392</v>
      </c>
      <c r="G8784" s="36" t="s">
        <v>9393</v>
      </c>
      <c r="H8784" s="36" t="s">
        <v>30294</v>
      </c>
      <c r="I8784" s="8">
        <v>112222</v>
      </c>
      <c r="J8784" s="38" t="str">
        <f t="shared" si="100"/>
        <v>𗙞kʰiwə</v>
      </c>
      <c r="K8784" s="42"/>
      <c r="L8784" s="184">
        <v>0</v>
      </c>
      <c r="M8784" s="67" t="s">
        <v>30293</v>
      </c>
      <c r="N8784" s="40">
        <v>203</v>
      </c>
      <c r="O8784" s="100"/>
      <c r="P8784" s="103" t="s">
        <v>100</v>
      </c>
      <c r="S8784" s="138" t="s">
        <v>30295</v>
      </c>
      <c r="W8784" s="134" t="s">
        <v>30296</v>
      </c>
      <c r="X8784" s="36" t="s">
        <v>9393</v>
      </c>
      <c r="Y8784" s="185">
        <v>0</v>
      </c>
    </row>
    <row r="8785" spans="1:25" ht="16.5" customHeight="1" x14ac:dyDescent="0.25">
      <c r="A8785" s="35">
        <v>215</v>
      </c>
      <c r="B8785" s="481" t="s">
        <v>30325</v>
      </c>
      <c r="C8785" s="68" t="s">
        <v>3378</v>
      </c>
      <c r="D8785" s="37">
        <v>1.1100000000000001</v>
      </c>
      <c r="E8785" s="36" t="s">
        <v>30326</v>
      </c>
      <c r="F8785" s="8" t="s">
        <v>30327</v>
      </c>
      <c r="G8785" s="8" t="s">
        <v>30328</v>
      </c>
      <c r="I8785" s="8">
        <v>112252</v>
      </c>
      <c r="J8785" s="38" t="str">
        <f t="shared" si="100"/>
        <v>𘈣kʰji42</v>
      </c>
      <c r="K8785" s="68" t="s">
        <v>3381</v>
      </c>
      <c r="L8785" s="39">
        <v>1.1100000000000001</v>
      </c>
      <c r="M8785" s="67" t="s">
        <v>30325</v>
      </c>
      <c r="N8785" s="40">
        <v>215</v>
      </c>
      <c r="O8785" s="100"/>
      <c r="P8785" s="102" t="s">
        <v>53</v>
      </c>
      <c r="S8785" s="15" t="s">
        <v>30329</v>
      </c>
      <c r="W8785" s="134" t="s">
        <v>3722</v>
      </c>
      <c r="X8785" s="8" t="s">
        <v>30328</v>
      </c>
      <c r="Y8785" s="37">
        <v>1.1100000000000001</v>
      </c>
    </row>
    <row r="8786" spans="1:25" ht="16.5" customHeight="1" x14ac:dyDescent="0.15">
      <c r="A8786" s="35">
        <v>242</v>
      </c>
      <c r="B8786" s="481" t="s">
        <v>30379</v>
      </c>
      <c r="C8786" s="68" t="s">
        <v>16685</v>
      </c>
      <c r="D8786" s="208">
        <v>2.4900000000000002</v>
      </c>
      <c r="E8786" s="8" t="s">
        <v>30380</v>
      </c>
      <c r="F8786" s="8" t="s">
        <v>30380</v>
      </c>
      <c r="G8786" s="8" t="s">
        <v>30380</v>
      </c>
      <c r="I8786" s="8">
        <v>114000</v>
      </c>
      <c r="J8786" s="38" t="str">
        <f t="shared" si="100"/>
        <v>𘑿ljowx</v>
      </c>
      <c r="K8786" s="68" t="s">
        <v>16687</v>
      </c>
      <c r="L8786" s="239">
        <v>2.4900000000000002</v>
      </c>
      <c r="M8786" s="67" t="s">
        <v>30379</v>
      </c>
      <c r="N8786" s="40">
        <v>242</v>
      </c>
      <c r="O8786" s="100"/>
      <c r="P8786" s="41" t="s">
        <v>31</v>
      </c>
      <c r="S8786" s="136" t="s">
        <v>30381</v>
      </c>
      <c r="W8786" s="134" t="s">
        <v>30382</v>
      </c>
      <c r="X8786" s="8" t="s">
        <v>30380</v>
      </c>
      <c r="Y8786" s="208">
        <v>2.4900000000000002</v>
      </c>
    </row>
    <row r="8787" spans="1:25" ht="16.5" customHeight="1" x14ac:dyDescent="0.25">
      <c r="A8787" s="35">
        <v>256</v>
      </c>
      <c r="B8787" s="481" t="s">
        <v>30415</v>
      </c>
      <c r="C8787" s="68" t="s">
        <v>6145</v>
      </c>
      <c r="D8787" s="37">
        <v>1.18</v>
      </c>
      <c r="E8787" s="36" t="s">
        <v>30416</v>
      </c>
      <c r="F8787" s="8" t="s">
        <v>30417</v>
      </c>
      <c r="G8787" s="36" t="s">
        <v>30416</v>
      </c>
      <c r="I8787" s="8">
        <v>114117</v>
      </c>
      <c r="J8787" s="38" t="str">
        <f t="shared" ref="J8787:J8803" si="101">B8787&amp;E8787</f>
        <v>𗸠xiwa316</v>
      </c>
      <c r="K8787" s="68" t="s">
        <v>6147</v>
      </c>
      <c r="L8787" s="39">
        <v>1.18</v>
      </c>
      <c r="M8787" s="67" t="s">
        <v>30415</v>
      </c>
      <c r="N8787" s="40">
        <v>256</v>
      </c>
      <c r="O8787" s="100"/>
      <c r="P8787" s="102" t="s">
        <v>53</v>
      </c>
      <c r="S8787" s="15" t="s">
        <v>30418</v>
      </c>
      <c r="W8787" s="134" t="s">
        <v>6523</v>
      </c>
      <c r="X8787" s="36" t="s">
        <v>30416</v>
      </c>
      <c r="Y8787" s="37">
        <v>1.18</v>
      </c>
    </row>
    <row r="8788" spans="1:25" ht="16.5" customHeight="1" x14ac:dyDescent="0.3">
      <c r="A8788" s="35">
        <v>268</v>
      </c>
      <c r="B8788" s="481" t="s">
        <v>30428</v>
      </c>
      <c r="C8788" s="68" t="s">
        <v>24029</v>
      </c>
      <c r="D8788" s="208">
        <v>2.77</v>
      </c>
      <c r="E8788" s="36" t="s">
        <v>29310</v>
      </c>
      <c r="F8788" s="8" t="s">
        <v>30429</v>
      </c>
      <c r="G8788" s="36" t="s">
        <v>29312</v>
      </c>
      <c r="I8788" s="8">
        <v>114121</v>
      </c>
      <c r="J8788" s="38" t="str">
        <f t="shared" si="101"/>
        <v>𘘻jɨʳx</v>
      </c>
      <c r="K8788" s="68" t="s">
        <v>24033</v>
      </c>
      <c r="L8788" s="239">
        <v>2.77</v>
      </c>
      <c r="M8788" s="67" t="s">
        <v>30428</v>
      </c>
      <c r="N8788" s="40">
        <v>268</v>
      </c>
      <c r="O8788" s="100"/>
      <c r="P8788" s="41" t="s">
        <v>31</v>
      </c>
      <c r="Q8788" s="135" t="s">
        <v>30430</v>
      </c>
      <c r="R8788" s="132"/>
      <c r="S8788" s="136" t="s">
        <v>30431</v>
      </c>
      <c r="W8788" s="134" t="s">
        <v>30432</v>
      </c>
      <c r="X8788" s="36" t="s">
        <v>29312</v>
      </c>
      <c r="Y8788" s="208">
        <v>2.77</v>
      </c>
    </row>
    <row r="8789" spans="1:25" ht="16.5" customHeight="1" x14ac:dyDescent="0.25">
      <c r="A8789" s="35">
        <v>287</v>
      </c>
      <c r="B8789" s="481" t="s">
        <v>30460</v>
      </c>
      <c r="C8789" s="68" t="s">
        <v>5217</v>
      </c>
      <c r="D8789" s="37">
        <v>1.17</v>
      </c>
      <c r="E8789" s="36" t="s">
        <v>5599</v>
      </c>
      <c r="F8789" s="8" t="s">
        <v>5600</v>
      </c>
      <c r="G8789" s="36" t="s">
        <v>5599</v>
      </c>
      <c r="I8789" s="8">
        <v>114127</v>
      </c>
      <c r="J8789" s="38" t="str">
        <f t="shared" si="101"/>
        <v>𘅨ŋa</v>
      </c>
      <c r="K8789" s="68" t="s">
        <v>5219</v>
      </c>
      <c r="L8789" s="39">
        <v>1.17</v>
      </c>
      <c r="M8789" s="67" t="s">
        <v>30460</v>
      </c>
      <c r="N8789" s="40">
        <v>287</v>
      </c>
      <c r="O8789" s="100"/>
      <c r="P8789" s="102" t="s">
        <v>53</v>
      </c>
      <c r="Q8789" s="17" t="s">
        <v>30461</v>
      </c>
      <c r="S8789" s="15" t="s">
        <v>30462</v>
      </c>
      <c r="W8789" s="134" t="s">
        <v>30463</v>
      </c>
      <c r="X8789" s="36" t="s">
        <v>5599</v>
      </c>
      <c r="Y8789" s="37">
        <v>1.17</v>
      </c>
    </row>
    <row r="8790" spans="1:25" ht="16.5" customHeight="1" x14ac:dyDescent="0.15">
      <c r="A8790" s="35">
        <v>302</v>
      </c>
      <c r="B8790" s="481" t="s">
        <v>30482</v>
      </c>
      <c r="C8790" s="42"/>
      <c r="D8790" s="185">
        <v>0</v>
      </c>
      <c r="E8790" s="36" t="s">
        <v>26564</v>
      </c>
      <c r="F8790" s="8" t="s">
        <v>30091</v>
      </c>
      <c r="G8790" s="36" t="s">
        <v>26565</v>
      </c>
      <c r="H8790" s="36" t="s">
        <v>30483</v>
      </c>
      <c r="I8790" s="8">
        <v>114141</v>
      </c>
      <c r="J8790" s="38" t="str">
        <f t="shared" si="101"/>
        <v>𗡯ʥji</v>
      </c>
      <c r="K8790" s="42"/>
      <c r="L8790" s="184">
        <v>0</v>
      </c>
      <c r="M8790" s="67" t="s">
        <v>30482</v>
      </c>
      <c r="N8790" s="40">
        <v>302</v>
      </c>
      <c r="O8790" s="100"/>
      <c r="P8790" s="103" t="s">
        <v>100</v>
      </c>
      <c r="S8790" s="138" t="s">
        <v>30484</v>
      </c>
      <c r="W8790" s="134" t="s">
        <v>30485</v>
      </c>
      <c r="X8790" s="36" t="s">
        <v>26565</v>
      </c>
      <c r="Y8790" s="185">
        <v>0</v>
      </c>
    </row>
    <row r="8791" spans="1:25" ht="16.5" customHeight="1" x14ac:dyDescent="0.15">
      <c r="A8791" s="35">
        <v>303</v>
      </c>
      <c r="B8791" s="481" t="s">
        <v>30486</v>
      </c>
      <c r="C8791" s="42"/>
      <c r="D8791" s="185">
        <v>0</v>
      </c>
      <c r="E8791" s="36" t="s">
        <v>26595</v>
      </c>
      <c r="F8791" s="8" t="s">
        <v>26596</v>
      </c>
      <c r="G8791" s="36" t="s">
        <v>26597</v>
      </c>
      <c r="H8791" s="36" t="s">
        <v>30483</v>
      </c>
      <c r="I8791" s="8">
        <v>114141</v>
      </c>
      <c r="J8791" s="38" t="str">
        <f t="shared" si="101"/>
        <v>𗳢ʥjij</v>
      </c>
      <c r="K8791" s="42"/>
      <c r="L8791" s="184">
        <v>0</v>
      </c>
      <c r="M8791" s="67" t="s">
        <v>30486</v>
      </c>
      <c r="N8791" s="40">
        <v>303</v>
      </c>
      <c r="O8791" s="100"/>
      <c r="P8791" s="41" t="s">
        <v>31</v>
      </c>
      <c r="S8791" s="136" t="s">
        <v>30487</v>
      </c>
      <c r="W8791" s="134" t="s">
        <v>30488</v>
      </c>
      <c r="X8791" s="36" t="s">
        <v>26597</v>
      </c>
      <c r="Y8791" s="185">
        <v>0</v>
      </c>
    </row>
    <row r="8792" spans="1:25" ht="16.5" customHeight="1" x14ac:dyDescent="0.25">
      <c r="A8792" s="35">
        <v>318</v>
      </c>
      <c r="B8792" s="481" t="s">
        <v>30524</v>
      </c>
      <c r="C8792" s="42"/>
      <c r="D8792" s="208">
        <v>2.0299999999999998</v>
      </c>
      <c r="E8792" s="36" t="s">
        <v>30525</v>
      </c>
      <c r="F8792" s="8" t="s">
        <v>30526</v>
      </c>
      <c r="G8792" s="36" t="s">
        <v>30527</v>
      </c>
      <c r="I8792" s="8">
        <v>114220</v>
      </c>
      <c r="J8792" s="38" t="str">
        <f t="shared" si="101"/>
        <v>𗘊ʦʰjwux</v>
      </c>
      <c r="K8792" s="42"/>
      <c r="L8792" s="239">
        <v>2.0299999999999998</v>
      </c>
      <c r="M8792" s="67" t="s">
        <v>30524</v>
      </c>
      <c r="N8792" s="40">
        <v>318</v>
      </c>
      <c r="O8792" s="100"/>
      <c r="P8792" s="162" t="s">
        <v>368</v>
      </c>
      <c r="S8792" s="169" t="s">
        <v>30528</v>
      </c>
      <c r="W8792" s="134" t="s">
        <v>30529</v>
      </c>
      <c r="X8792" s="36" t="s">
        <v>30527</v>
      </c>
      <c r="Y8792" s="208">
        <v>2.0299999999999998</v>
      </c>
    </row>
    <row r="8793" spans="1:25" ht="16.5" customHeight="1" x14ac:dyDescent="0.15">
      <c r="A8793" s="35">
        <v>319</v>
      </c>
      <c r="B8793" s="481" t="s">
        <v>30530</v>
      </c>
      <c r="C8793" s="42"/>
      <c r="D8793" s="37">
        <v>1.03</v>
      </c>
      <c r="E8793" s="36" t="s">
        <v>1531</v>
      </c>
      <c r="F8793" s="8" t="s">
        <v>1532</v>
      </c>
      <c r="G8793" s="36" t="s">
        <v>1533</v>
      </c>
      <c r="I8793" s="8">
        <v>114220</v>
      </c>
      <c r="J8793" s="38" t="str">
        <f t="shared" si="101"/>
        <v>𗘗ʦʰjwu</v>
      </c>
      <c r="K8793" s="42"/>
      <c r="L8793" s="39">
        <v>1.03</v>
      </c>
      <c r="M8793" s="67" t="s">
        <v>30530</v>
      </c>
      <c r="N8793" s="40">
        <v>319</v>
      </c>
      <c r="O8793" s="100"/>
      <c r="P8793" s="162" t="s">
        <v>368</v>
      </c>
      <c r="S8793" s="169" t="s">
        <v>30531</v>
      </c>
      <c r="W8793" s="134" t="s">
        <v>30532</v>
      </c>
      <c r="X8793" s="36" t="s">
        <v>1533</v>
      </c>
      <c r="Y8793" s="37">
        <v>1.03</v>
      </c>
    </row>
    <row r="8794" spans="1:25" ht="16.5" customHeight="1" x14ac:dyDescent="0.25">
      <c r="A8794" s="35">
        <v>325</v>
      </c>
      <c r="B8794" s="481" t="s">
        <v>30533</v>
      </c>
      <c r="C8794" s="68" t="s">
        <v>24896</v>
      </c>
      <c r="D8794" s="37">
        <v>1.92</v>
      </c>
      <c r="E8794" s="36" t="s">
        <v>30534</v>
      </c>
      <c r="F8794" s="8" t="s">
        <v>30535</v>
      </c>
      <c r="G8794" s="36" t="s">
        <v>30536</v>
      </c>
      <c r="H8794" s="36" t="s">
        <v>24898</v>
      </c>
      <c r="I8794" s="8">
        <v>114221</v>
      </c>
      <c r="J8794" s="38" t="str">
        <f t="shared" si="101"/>
        <v>𗍔kɨʳ266</v>
      </c>
      <c r="K8794" s="68" t="s">
        <v>24900</v>
      </c>
      <c r="L8794" s="39">
        <v>1.92</v>
      </c>
      <c r="M8794" s="67" t="s">
        <v>30533</v>
      </c>
      <c r="N8794" s="40">
        <v>325</v>
      </c>
      <c r="O8794" s="100"/>
      <c r="P8794" s="102" t="s">
        <v>53</v>
      </c>
      <c r="S8794" s="15" t="s">
        <v>30537</v>
      </c>
      <c r="W8794" s="134" t="s">
        <v>24905</v>
      </c>
      <c r="X8794" s="36" t="s">
        <v>30536</v>
      </c>
      <c r="Y8794" s="37">
        <v>1.92</v>
      </c>
    </row>
    <row r="8795" spans="1:25" ht="16.5" customHeight="1" x14ac:dyDescent="0.25">
      <c r="A8795" s="35">
        <v>329</v>
      </c>
      <c r="B8795" s="481" t="s">
        <v>30545</v>
      </c>
      <c r="C8795" s="68" t="s">
        <v>22597</v>
      </c>
      <c r="D8795" s="208">
        <v>2.72</v>
      </c>
      <c r="E8795" s="36" t="s">
        <v>30546</v>
      </c>
      <c r="F8795" s="8" t="s">
        <v>30547</v>
      </c>
      <c r="G8795" s="8" t="s">
        <v>30547</v>
      </c>
      <c r="I8795" s="8">
        <v>114222</v>
      </c>
      <c r="J8795" s="38" t="str">
        <f t="shared" si="101"/>
        <v>𗙸rjiʳx</v>
      </c>
      <c r="K8795" s="68" t="s">
        <v>22601</v>
      </c>
      <c r="L8795" s="239">
        <v>2.72</v>
      </c>
      <c r="M8795" s="67" t="s">
        <v>30545</v>
      </c>
      <c r="N8795" s="40">
        <v>329</v>
      </c>
      <c r="O8795" s="100"/>
      <c r="P8795" s="102" t="s">
        <v>53</v>
      </c>
      <c r="Q8795" s="17" t="s">
        <v>30548</v>
      </c>
      <c r="S8795" s="15" t="s">
        <v>30549</v>
      </c>
      <c r="W8795" s="134" t="s">
        <v>30550</v>
      </c>
      <c r="X8795" s="8" t="s">
        <v>30547</v>
      </c>
      <c r="Y8795" s="208">
        <v>2.72</v>
      </c>
    </row>
    <row r="8796" spans="1:25" ht="16.5" customHeight="1" x14ac:dyDescent="0.3">
      <c r="A8796" s="35">
        <v>336</v>
      </c>
      <c r="B8796" s="481" t="s">
        <v>365</v>
      </c>
      <c r="C8796" s="68" t="s">
        <v>28</v>
      </c>
      <c r="D8796" s="37">
        <v>1.01</v>
      </c>
      <c r="E8796" s="8" t="s">
        <v>366</v>
      </c>
      <c r="F8796" s="8" t="s">
        <v>366</v>
      </c>
      <c r="G8796" s="8" t="s">
        <v>366</v>
      </c>
      <c r="I8796" s="8">
        <v>114225</v>
      </c>
      <c r="J8796" s="38" t="str">
        <f t="shared" si="101"/>
        <v>𗰵gu</v>
      </c>
      <c r="K8796" s="68" t="s">
        <v>30</v>
      </c>
      <c r="L8796" s="39">
        <v>1.01</v>
      </c>
      <c r="M8796" s="67" t="s">
        <v>365</v>
      </c>
      <c r="N8796" s="40">
        <v>336</v>
      </c>
      <c r="O8796" s="100"/>
      <c r="P8796" s="162" t="s">
        <v>368</v>
      </c>
      <c r="Q8796" s="168" t="s">
        <v>369</v>
      </c>
      <c r="R8796" s="132"/>
      <c r="S8796" s="169" t="s">
        <v>371</v>
      </c>
      <c r="T8796" s="446" t="s">
        <v>30560</v>
      </c>
      <c r="U8796" s="446" t="s">
        <v>373</v>
      </c>
      <c r="W8796" s="134" t="s">
        <v>375</v>
      </c>
      <c r="X8796" s="8" t="s">
        <v>366</v>
      </c>
      <c r="Y8796" s="37">
        <v>1.01</v>
      </c>
    </row>
    <row r="8797" spans="1:25" ht="16.5" customHeight="1" x14ac:dyDescent="0.3">
      <c r="A8797" s="35">
        <v>345</v>
      </c>
      <c r="B8797" s="481" t="s">
        <v>30566</v>
      </c>
      <c r="C8797" s="68" t="s">
        <v>6881</v>
      </c>
      <c r="D8797" s="37">
        <v>1.2</v>
      </c>
      <c r="E8797" s="36" t="s">
        <v>30567</v>
      </c>
      <c r="F8797" s="8" t="s">
        <v>30568</v>
      </c>
      <c r="G8797" s="36" t="s">
        <v>30567</v>
      </c>
      <c r="I8797" s="8">
        <v>114320</v>
      </c>
      <c r="J8797" s="38" t="str">
        <f t="shared" si="101"/>
        <v>𘅵ljwa259</v>
      </c>
      <c r="K8797" s="68" t="s">
        <v>6883</v>
      </c>
      <c r="L8797" s="39">
        <v>1.2</v>
      </c>
      <c r="M8797" s="67" t="s">
        <v>30566</v>
      </c>
      <c r="N8797" s="40">
        <v>345</v>
      </c>
      <c r="O8797" s="100"/>
      <c r="P8797" s="41" t="s">
        <v>31</v>
      </c>
      <c r="S8797" s="136" t="s">
        <v>30569</v>
      </c>
      <c r="W8797" s="134" t="s">
        <v>7339</v>
      </c>
      <c r="X8797" s="36" t="s">
        <v>30567</v>
      </c>
      <c r="Y8797" s="37">
        <v>1.2</v>
      </c>
    </row>
    <row r="8798" spans="1:25" ht="16.5" customHeight="1" x14ac:dyDescent="0.3">
      <c r="A8798" s="35">
        <v>353</v>
      </c>
      <c r="B8798" s="481" t="s">
        <v>30591</v>
      </c>
      <c r="C8798" s="68" t="s">
        <v>9870</v>
      </c>
      <c r="D8798" s="37">
        <v>1.3</v>
      </c>
      <c r="E8798" s="36" t="s">
        <v>26476</v>
      </c>
      <c r="F8798" s="8" t="s">
        <v>30592</v>
      </c>
      <c r="G8798" s="36" t="s">
        <v>26478</v>
      </c>
      <c r="I8798" s="8">
        <v>114400</v>
      </c>
      <c r="J8798" s="38" t="str">
        <f t="shared" si="101"/>
        <v>𘘬ʥjɨ</v>
      </c>
      <c r="K8798" s="68" t="s">
        <v>9873</v>
      </c>
      <c r="L8798" s="39">
        <v>1.3</v>
      </c>
      <c r="M8798" s="67" t="s">
        <v>30591</v>
      </c>
      <c r="N8798" s="40">
        <v>353</v>
      </c>
      <c r="O8798" s="100"/>
      <c r="P8798" s="101" t="s">
        <v>43</v>
      </c>
      <c r="Q8798" s="131" t="s">
        <v>30593</v>
      </c>
      <c r="R8798" s="132"/>
      <c r="S8798" s="133" t="s">
        <v>30594</v>
      </c>
      <c r="W8798" s="134" t="s">
        <v>26497</v>
      </c>
      <c r="X8798" s="36" t="s">
        <v>26478</v>
      </c>
      <c r="Y8798" s="37">
        <v>1.3</v>
      </c>
    </row>
    <row r="8799" spans="1:25" ht="16.5" customHeight="1" x14ac:dyDescent="0.15">
      <c r="A8799" s="35">
        <v>363</v>
      </c>
      <c r="B8799" s="481" t="s">
        <v>42035</v>
      </c>
      <c r="C8799" s="68" t="s">
        <v>28</v>
      </c>
      <c r="D8799" s="37">
        <v>1.01</v>
      </c>
      <c r="E8799" s="8" t="s">
        <v>256</v>
      </c>
      <c r="F8799" s="8" t="s">
        <v>256</v>
      </c>
      <c r="G8799" s="8" t="s">
        <v>256</v>
      </c>
      <c r="I8799" s="8">
        <v>114420</v>
      </c>
      <c r="J8799" s="38" t="str">
        <f t="shared" si="101"/>
        <v>𘔔nu</v>
      </c>
      <c r="K8799" s="68" t="s">
        <v>30</v>
      </c>
      <c r="L8799" s="39">
        <v>1.01</v>
      </c>
      <c r="M8799" s="67" t="s">
        <v>30602</v>
      </c>
      <c r="N8799" s="40">
        <v>363</v>
      </c>
      <c r="O8799" s="100"/>
      <c r="P8799" s="101" t="s">
        <v>43</v>
      </c>
      <c r="S8799" s="133" t="s">
        <v>30603</v>
      </c>
      <c r="W8799" s="134" t="s">
        <v>30604</v>
      </c>
      <c r="X8799" s="8" t="s">
        <v>256</v>
      </c>
      <c r="Y8799" s="37">
        <v>1.01</v>
      </c>
    </row>
    <row r="8800" spans="1:25" ht="16.5" customHeight="1" x14ac:dyDescent="0.25">
      <c r="A8800" s="35">
        <v>368</v>
      </c>
      <c r="B8800" s="481" t="s">
        <v>23550</v>
      </c>
      <c r="C8800" s="68" t="s">
        <v>1006</v>
      </c>
      <c r="D8800" s="208">
        <v>2.0299999999999998</v>
      </c>
      <c r="E8800" s="8" t="s">
        <v>30611</v>
      </c>
      <c r="F8800" s="8" t="s">
        <v>30611</v>
      </c>
      <c r="G8800" s="8" t="s">
        <v>30611</v>
      </c>
      <c r="I8800" s="8">
        <v>114422</v>
      </c>
      <c r="J8800" s="38" t="str">
        <f t="shared" si="101"/>
        <v>𗚁djux</v>
      </c>
      <c r="K8800" s="68" t="s">
        <v>1008</v>
      </c>
      <c r="L8800" s="239">
        <v>2.0299999999999998</v>
      </c>
      <c r="M8800" s="67" t="s">
        <v>23550</v>
      </c>
      <c r="N8800" s="40">
        <v>368</v>
      </c>
      <c r="O8800" s="100"/>
      <c r="P8800" s="102" t="s">
        <v>53</v>
      </c>
      <c r="S8800" s="15" t="s">
        <v>30612</v>
      </c>
      <c r="W8800" s="134" t="s">
        <v>29921</v>
      </c>
      <c r="X8800" s="8" t="s">
        <v>30611</v>
      </c>
      <c r="Y8800" s="208">
        <v>2.0299999999999998</v>
      </c>
    </row>
    <row r="8801" spans="1:25" ht="16.5" customHeight="1" x14ac:dyDescent="0.15">
      <c r="A8801" s="35">
        <v>387</v>
      </c>
      <c r="B8801" s="481" t="s">
        <v>30635</v>
      </c>
      <c r="C8801" s="68" t="s">
        <v>24617</v>
      </c>
      <c r="D8801" s="208">
        <v>2.8</v>
      </c>
      <c r="E8801" s="36" t="s">
        <v>30636</v>
      </c>
      <c r="F8801" s="8" t="s">
        <v>30637</v>
      </c>
      <c r="G8801" s="8" t="s">
        <v>30637</v>
      </c>
      <c r="I8801" s="8">
        <v>114550</v>
      </c>
      <c r="J8801" s="38" t="str">
        <f t="shared" si="101"/>
        <v>𘑡woʳx</v>
      </c>
      <c r="K8801" s="68" t="s">
        <v>24620</v>
      </c>
      <c r="L8801" s="239">
        <v>2.8</v>
      </c>
      <c r="M8801" s="67" t="s">
        <v>30635</v>
      </c>
      <c r="N8801" s="40">
        <v>387</v>
      </c>
      <c r="O8801" s="100"/>
      <c r="P8801" s="103" t="s">
        <v>100</v>
      </c>
      <c r="S8801" s="138" t="s">
        <v>30638</v>
      </c>
      <c r="W8801" s="134" t="s">
        <v>30639</v>
      </c>
      <c r="X8801" s="8" t="s">
        <v>30637</v>
      </c>
      <c r="Y8801" s="208">
        <v>2.8</v>
      </c>
    </row>
    <row r="8802" spans="1:25" ht="16.5" customHeight="1" x14ac:dyDescent="0.3">
      <c r="A8802" s="35">
        <v>391</v>
      </c>
      <c r="B8802" s="481" t="s">
        <v>30645</v>
      </c>
      <c r="C8802" s="68" t="s">
        <v>12305</v>
      </c>
      <c r="D8802" s="208">
        <v>2.33</v>
      </c>
      <c r="E8802" s="8" t="s">
        <v>29914</v>
      </c>
      <c r="F8802" s="8" t="s">
        <v>29914</v>
      </c>
      <c r="G8802" s="8" t="s">
        <v>29914</v>
      </c>
      <c r="I8802" s="8">
        <v>115100</v>
      </c>
      <c r="J8802" s="38" t="str">
        <f t="shared" si="101"/>
        <v>𘆂ljijx</v>
      </c>
      <c r="K8802" s="68" t="s">
        <v>12309</v>
      </c>
      <c r="L8802" s="239">
        <v>2.33</v>
      </c>
      <c r="M8802" s="67" t="s">
        <v>30645</v>
      </c>
      <c r="N8802" s="40">
        <v>391</v>
      </c>
      <c r="O8802" s="100"/>
      <c r="P8802" s="41" t="s">
        <v>31</v>
      </c>
      <c r="Q8802" s="135" t="s">
        <v>9748</v>
      </c>
      <c r="R8802" s="132"/>
      <c r="S8802" s="136" t="s">
        <v>30649</v>
      </c>
      <c r="W8802" s="134" t="s">
        <v>30648</v>
      </c>
      <c r="X8802" s="8" t="s">
        <v>29914</v>
      </c>
      <c r="Y8802" s="208">
        <v>2.33</v>
      </c>
    </row>
    <row r="8803" spans="1:25" ht="16.5" customHeight="1" x14ac:dyDescent="0.15">
      <c r="A8803" s="35">
        <v>394</v>
      </c>
      <c r="B8803" s="481" t="s">
        <v>27332</v>
      </c>
      <c r="C8803" s="68" t="s">
        <v>19768</v>
      </c>
      <c r="D8803" s="208">
        <v>2.6</v>
      </c>
      <c r="E8803" s="36" t="s">
        <v>29715</v>
      </c>
      <c r="F8803" s="8" t="s">
        <v>29716</v>
      </c>
      <c r="G8803" s="36" t="s">
        <v>29717</v>
      </c>
      <c r="I8803" s="8">
        <v>115140</v>
      </c>
      <c r="J8803" s="38" t="str">
        <f t="shared" si="101"/>
        <v>𗱅ɬjiˀx</v>
      </c>
      <c r="K8803" s="68" t="s">
        <v>19772</v>
      </c>
      <c r="L8803" s="239">
        <v>2.6</v>
      </c>
      <c r="M8803" s="67" t="s">
        <v>27332</v>
      </c>
      <c r="N8803" s="40">
        <v>394</v>
      </c>
      <c r="O8803" s="100"/>
      <c r="P8803" s="41" t="s">
        <v>31</v>
      </c>
      <c r="S8803" s="136" t="s">
        <v>30656</v>
      </c>
      <c r="W8803" s="134" t="s">
        <v>30657</v>
      </c>
      <c r="X8803" s="36" t="s">
        <v>29717</v>
      </c>
      <c r="Y8803" s="208">
        <v>2.6</v>
      </c>
    </row>
    <row r="8804" spans="1:25" ht="16.5" customHeight="1" x14ac:dyDescent="0.25">
      <c r="A8804" s="35">
        <v>406</v>
      </c>
      <c r="B8804" s="481" t="s">
        <v>40201</v>
      </c>
      <c r="C8804" s="68" t="s">
        <v>3378</v>
      </c>
      <c r="D8804" s="37">
        <v>1.1100000000000001</v>
      </c>
      <c r="E8804" s="36" t="s">
        <v>30683</v>
      </c>
      <c r="F8804" s="8" t="s">
        <v>30684</v>
      </c>
      <c r="G8804" s="36" t="s">
        <v>30683</v>
      </c>
      <c r="I8804" s="8">
        <v>115152</v>
      </c>
      <c r="J8804" s="38" t="str">
        <f t="shared" ref="J8804:J8823" si="102">B8804&amp;E8804</f>
        <v>𗸈djwi</v>
      </c>
      <c r="K8804" s="68" t="s">
        <v>3381</v>
      </c>
      <c r="L8804" s="39">
        <v>1.1100000000000001</v>
      </c>
      <c r="M8804" s="67" t="s">
        <v>1490</v>
      </c>
      <c r="N8804" s="40">
        <v>406</v>
      </c>
      <c r="O8804" s="100"/>
      <c r="P8804" s="102" t="s">
        <v>53</v>
      </c>
      <c r="S8804" s="15" t="s">
        <v>30685</v>
      </c>
      <c r="W8804" s="134" t="s">
        <v>30686</v>
      </c>
      <c r="X8804" s="36" t="s">
        <v>30683</v>
      </c>
      <c r="Y8804" s="37">
        <v>1.1100000000000001</v>
      </c>
    </row>
    <row r="8805" spans="1:25" ht="16.5" customHeight="1" x14ac:dyDescent="0.3">
      <c r="A8805" s="35">
        <v>408</v>
      </c>
      <c r="B8805" s="481" t="s">
        <v>30687</v>
      </c>
      <c r="C8805" s="68" t="s">
        <v>9870</v>
      </c>
      <c r="D8805" s="37">
        <v>1.3</v>
      </c>
      <c r="E8805" s="8" t="s">
        <v>30688</v>
      </c>
      <c r="F8805" s="8" t="s">
        <v>30688</v>
      </c>
      <c r="G8805" s="8" t="s">
        <v>30688</v>
      </c>
      <c r="H8805" s="36" t="s">
        <v>10030</v>
      </c>
      <c r="I8805" s="8">
        <v>115152</v>
      </c>
      <c r="J8805" s="38" t="str">
        <f t="shared" si="102"/>
        <v>𗷶bji190</v>
      </c>
      <c r="K8805" s="68" t="s">
        <v>9873</v>
      </c>
      <c r="L8805" s="39">
        <v>1.3</v>
      </c>
      <c r="M8805" s="67" t="s">
        <v>30687</v>
      </c>
      <c r="N8805" s="40">
        <v>408</v>
      </c>
      <c r="O8805" s="100"/>
      <c r="P8805" s="101" t="s">
        <v>43</v>
      </c>
      <c r="S8805" s="133" t="s">
        <v>30689</v>
      </c>
      <c r="W8805" s="134" t="s">
        <v>10036</v>
      </c>
      <c r="X8805" s="8" t="s">
        <v>30688</v>
      </c>
      <c r="Y8805" s="37">
        <v>1.3</v>
      </c>
    </row>
    <row r="8806" spans="1:25" ht="16.5" customHeight="1" x14ac:dyDescent="0.3">
      <c r="A8806" s="35">
        <v>420</v>
      </c>
      <c r="B8806" s="481" t="s">
        <v>30708</v>
      </c>
      <c r="C8806" s="68" t="s">
        <v>8370</v>
      </c>
      <c r="D8806" s="208">
        <v>2.2400000000000002</v>
      </c>
      <c r="E8806" s="36" t="s">
        <v>30709</v>
      </c>
      <c r="F8806" s="8" t="s">
        <v>30710</v>
      </c>
      <c r="G8806" s="36" t="s">
        <v>30709</v>
      </c>
      <c r="I8806" s="8">
        <v>115450</v>
      </c>
      <c r="J8806" s="38" t="str">
        <f t="shared" si="102"/>
        <v>𘜋phjãx</v>
      </c>
      <c r="K8806" s="68" t="s">
        <v>8373</v>
      </c>
      <c r="L8806" s="239">
        <v>2.2400000000000002</v>
      </c>
      <c r="M8806" s="67" t="s">
        <v>30708</v>
      </c>
      <c r="N8806" s="40">
        <v>420</v>
      </c>
      <c r="O8806" s="100"/>
      <c r="P8806" s="162" t="s">
        <v>368</v>
      </c>
      <c r="Q8806" s="168" t="s">
        <v>30711</v>
      </c>
      <c r="R8806" s="132"/>
      <c r="S8806" s="169" t="s">
        <v>30712</v>
      </c>
      <c r="W8806" s="134" t="s">
        <v>30713</v>
      </c>
      <c r="X8806" s="36" t="s">
        <v>30709</v>
      </c>
      <c r="Y8806" s="208">
        <v>2.2400000000000002</v>
      </c>
    </row>
    <row r="8807" spans="1:25" ht="16.5" customHeight="1" x14ac:dyDescent="0.3">
      <c r="A8807" s="35">
        <v>421</v>
      </c>
      <c r="B8807" s="481" t="s">
        <v>30714</v>
      </c>
      <c r="C8807" s="68" t="s">
        <v>16541</v>
      </c>
      <c r="D8807" s="208">
        <v>2.48</v>
      </c>
      <c r="E8807" s="8" t="s">
        <v>30715</v>
      </c>
      <c r="F8807" s="8" t="s">
        <v>30715</v>
      </c>
      <c r="G8807" s="8" t="s">
        <v>30715</v>
      </c>
      <c r="I8807" s="8">
        <v>115450</v>
      </c>
      <c r="J8807" s="38" t="str">
        <f t="shared" si="102"/>
        <v>𘜌phjowx</v>
      </c>
      <c r="K8807" s="68" t="s">
        <v>16543</v>
      </c>
      <c r="L8807" s="239">
        <v>2.48</v>
      </c>
      <c r="M8807" s="67" t="s">
        <v>30714</v>
      </c>
      <c r="N8807" s="40">
        <v>421</v>
      </c>
      <c r="O8807" s="100"/>
      <c r="P8807" s="103" t="s">
        <v>100</v>
      </c>
      <c r="Q8807" s="137" t="s">
        <v>30716</v>
      </c>
      <c r="R8807" s="132"/>
      <c r="S8807" s="138" t="s">
        <v>30717</v>
      </c>
      <c r="W8807" s="134" t="s">
        <v>30718</v>
      </c>
      <c r="X8807" s="8" t="s">
        <v>30715</v>
      </c>
      <c r="Y8807" s="208">
        <v>2.48</v>
      </c>
    </row>
    <row r="8808" spans="1:25" ht="16.5" customHeight="1" x14ac:dyDescent="0.25">
      <c r="A8808" s="35">
        <v>426</v>
      </c>
      <c r="B8808" s="481" t="s">
        <v>30727</v>
      </c>
      <c r="C8808" s="68" t="s">
        <v>14346</v>
      </c>
      <c r="D8808" s="37">
        <v>1.44</v>
      </c>
      <c r="E8808" s="36" t="s">
        <v>14391</v>
      </c>
      <c r="F8808" s="8" t="s">
        <v>14392</v>
      </c>
      <c r="G8808" s="36" t="s">
        <v>14393</v>
      </c>
      <c r="I8808" s="8">
        <v>117100</v>
      </c>
      <c r="J8808" s="38" t="str">
        <f t="shared" si="102"/>
        <v>𗈻ʨiew</v>
      </c>
      <c r="K8808" s="68" t="s">
        <v>14350</v>
      </c>
      <c r="L8808" s="39">
        <v>1.44</v>
      </c>
      <c r="M8808" s="67" t="s">
        <v>30727</v>
      </c>
      <c r="N8808" s="40">
        <v>426</v>
      </c>
      <c r="O8808" s="100"/>
      <c r="P8808" s="102" t="s">
        <v>53</v>
      </c>
      <c r="S8808" s="15" t="s">
        <v>30728</v>
      </c>
      <c r="W8808" s="134" t="s">
        <v>30729</v>
      </c>
      <c r="X8808" s="36" t="s">
        <v>14393</v>
      </c>
      <c r="Y8808" s="37">
        <v>1.44</v>
      </c>
    </row>
    <row r="8809" spans="1:25" ht="16.5" customHeight="1" x14ac:dyDescent="0.25">
      <c r="A8809" s="35">
        <v>440</v>
      </c>
      <c r="B8809" s="481" t="s">
        <v>30748</v>
      </c>
      <c r="C8809" s="68" t="s">
        <v>19671</v>
      </c>
      <c r="D8809" s="37">
        <v>1.66</v>
      </c>
      <c r="E8809" s="36" t="s">
        <v>19735</v>
      </c>
      <c r="F8809" s="8" t="s">
        <v>19736</v>
      </c>
      <c r="G8809" s="36" t="s">
        <v>19737</v>
      </c>
      <c r="I8809" s="8">
        <v>117140</v>
      </c>
      <c r="J8809" s="38" t="str">
        <f t="shared" si="102"/>
        <v>𗉂ɣieˀ</v>
      </c>
      <c r="K8809" s="68" t="s">
        <v>19675</v>
      </c>
      <c r="L8809" s="39">
        <v>1.66</v>
      </c>
      <c r="M8809" s="67" t="s">
        <v>30748</v>
      </c>
      <c r="N8809" s="40">
        <v>440</v>
      </c>
      <c r="O8809" s="100"/>
      <c r="P8809" s="102" t="s">
        <v>53</v>
      </c>
      <c r="S8809" s="15" t="s">
        <v>30749</v>
      </c>
      <c r="W8809" s="134" t="s">
        <v>30750</v>
      </c>
      <c r="X8809" s="36" t="s">
        <v>19737</v>
      </c>
      <c r="Y8809" s="37">
        <v>1.66</v>
      </c>
    </row>
    <row r="8810" spans="1:25" ht="16.5" customHeight="1" x14ac:dyDescent="0.15">
      <c r="A8810" s="35">
        <v>448</v>
      </c>
      <c r="B8810" s="481" t="s">
        <v>30762</v>
      </c>
      <c r="C8810" s="68" t="s">
        <v>9870</v>
      </c>
      <c r="D8810" s="208">
        <v>2.2799999999999998</v>
      </c>
      <c r="E8810" s="36" t="s">
        <v>28585</v>
      </c>
      <c r="F8810" s="8" t="s">
        <v>28586</v>
      </c>
      <c r="G8810" s="36" t="s">
        <v>28585</v>
      </c>
      <c r="I8810" s="8">
        <v>117240</v>
      </c>
      <c r="J8810" s="38" t="str">
        <f t="shared" si="102"/>
        <v>𗖌gjɨx</v>
      </c>
      <c r="K8810" s="68" t="s">
        <v>9873</v>
      </c>
      <c r="L8810" s="239">
        <v>2.2799999999999998</v>
      </c>
      <c r="M8810" s="67" t="s">
        <v>30762</v>
      </c>
      <c r="N8810" s="40">
        <v>448</v>
      </c>
      <c r="O8810" s="100"/>
      <c r="P8810" s="41" t="s">
        <v>31</v>
      </c>
      <c r="S8810" s="136" t="s">
        <v>30763</v>
      </c>
      <c r="W8810" s="134" t="s">
        <v>28590</v>
      </c>
      <c r="X8810" s="36" t="s">
        <v>28585</v>
      </c>
      <c r="Y8810" s="208">
        <v>2.2799999999999998</v>
      </c>
    </row>
    <row r="8811" spans="1:25" ht="16.5" customHeight="1" x14ac:dyDescent="0.3">
      <c r="A8811" s="35">
        <v>449</v>
      </c>
      <c r="B8811" s="481" t="s">
        <v>30764</v>
      </c>
      <c r="C8811" s="68" t="s">
        <v>2404</v>
      </c>
      <c r="D8811" s="37">
        <v>1.08</v>
      </c>
      <c r="E8811" s="8" t="s">
        <v>2537</v>
      </c>
      <c r="F8811" s="8" t="s">
        <v>2537</v>
      </c>
      <c r="G8811" s="8" t="s">
        <v>2537</v>
      </c>
      <c r="I8811" s="8">
        <v>117242</v>
      </c>
      <c r="J8811" s="38" t="str">
        <f t="shared" si="102"/>
        <v>𘇴we</v>
      </c>
      <c r="K8811" s="68" t="s">
        <v>2406</v>
      </c>
      <c r="L8811" s="39">
        <v>1.08</v>
      </c>
      <c r="M8811" s="67" t="s">
        <v>30764</v>
      </c>
      <c r="N8811" s="40">
        <v>449</v>
      </c>
      <c r="O8811" s="100"/>
      <c r="P8811" s="41" t="s">
        <v>31</v>
      </c>
      <c r="Q8811" s="135" t="s">
        <v>30765</v>
      </c>
      <c r="R8811" s="132"/>
      <c r="S8811" s="136" t="s">
        <v>30766</v>
      </c>
      <c r="W8811" s="134" t="s">
        <v>2678</v>
      </c>
      <c r="X8811" s="8" t="s">
        <v>2537</v>
      </c>
      <c r="Y8811" s="37">
        <v>1.08</v>
      </c>
    </row>
    <row r="8812" spans="1:25" ht="16.5" customHeight="1" x14ac:dyDescent="0.25">
      <c r="A8812" s="35">
        <v>452</v>
      </c>
      <c r="B8812" s="481" t="s">
        <v>30770</v>
      </c>
      <c r="C8812" s="68" t="s">
        <v>20276</v>
      </c>
      <c r="D8812" s="37">
        <v>1.68</v>
      </c>
      <c r="E8812" s="36" t="s">
        <v>30771</v>
      </c>
      <c r="F8812" s="8" t="s">
        <v>30772</v>
      </c>
      <c r="G8812" s="36" t="s">
        <v>30773</v>
      </c>
      <c r="I8812" s="8">
        <v>117320</v>
      </c>
      <c r="J8812" s="38" t="str">
        <f t="shared" si="102"/>
        <v>𗖿tʰəˀ430</v>
      </c>
      <c r="K8812" s="68" t="s">
        <v>20278</v>
      </c>
      <c r="L8812" s="39">
        <v>1.68</v>
      </c>
      <c r="M8812" s="67" t="s">
        <v>30770</v>
      </c>
      <c r="N8812" s="40">
        <v>452</v>
      </c>
      <c r="O8812" s="100"/>
      <c r="P8812" s="102" t="s">
        <v>53</v>
      </c>
      <c r="S8812" s="15" t="s">
        <v>30774</v>
      </c>
      <c r="W8812" s="134" t="s">
        <v>20362</v>
      </c>
      <c r="X8812" s="36" t="s">
        <v>30773</v>
      </c>
      <c r="Y8812" s="37">
        <v>1.68</v>
      </c>
    </row>
    <row r="8813" spans="1:25" ht="16.5" customHeight="1" x14ac:dyDescent="0.25">
      <c r="A8813" s="35">
        <v>453</v>
      </c>
      <c r="B8813" s="481" t="s">
        <v>30775</v>
      </c>
      <c r="C8813" s="68" t="s">
        <v>6881</v>
      </c>
      <c r="D8813" s="37">
        <v>1.2</v>
      </c>
      <c r="E8813" s="36" t="s">
        <v>30776</v>
      </c>
      <c r="F8813" s="8" t="s">
        <v>30777</v>
      </c>
      <c r="G8813" s="36" t="s">
        <v>30778</v>
      </c>
      <c r="I8813" s="8">
        <v>117320</v>
      </c>
      <c r="J8813" s="38" t="str">
        <f t="shared" si="102"/>
        <v>𗉈ʦja431</v>
      </c>
      <c r="K8813" s="68" t="s">
        <v>6883</v>
      </c>
      <c r="L8813" s="39">
        <v>1.2</v>
      </c>
      <c r="M8813" s="67" t="s">
        <v>30775</v>
      </c>
      <c r="N8813" s="40">
        <v>453</v>
      </c>
      <c r="O8813" s="100"/>
      <c r="P8813" s="102" t="s">
        <v>53</v>
      </c>
      <c r="S8813" s="15" t="s">
        <v>30779</v>
      </c>
      <c r="W8813" s="134" t="s">
        <v>7187</v>
      </c>
      <c r="X8813" s="36" t="s">
        <v>30778</v>
      </c>
      <c r="Y8813" s="37">
        <v>1.2</v>
      </c>
    </row>
    <row r="8814" spans="1:25" ht="16.5" customHeight="1" x14ac:dyDescent="0.25">
      <c r="A8814" s="35">
        <v>488</v>
      </c>
      <c r="B8814" s="481" t="s">
        <v>30832</v>
      </c>
      <c r="C8814" s="42" t="s">
        <v>9325</v>
      </c>
      <c r="D8814" s="208">
        <v>2.0099999999999998</v>
      </c>
      <c r="E8814" s="8" t="s">
        <v>30244</v>
      </c>
      <c r="F8814" s="8" t="s">
        <v>30244</v>
      </c>
      <c r="G8814" s="8" t="s">
        <v>30244</v>
      </c>
      <c r="I8814" s="8">
        <v>122140</v>
      </c>
      <c r="J8814" s="38" t="str">
        <f t="shared" si="102"/>
        <v>𘇖lux</v>
      </c>
      <c r="K8814" s="42" t="s">
        <v>30</v>
      </c>
      <c r="L8814" s="239">
        <v>2.0099999999999998</v>
      </c>
      <c r="M8814" s="67" t="s">
        <v>30832</v>
      </c>
      <c r="N8814" s="40">
        <v>488</v>
      </c>
      <c r="O8814" s="100"/>
      <c r="P8814" s="102" t="s">
        <v>53</v>
      </c>
      <c r="S8814" s="15" t="s">
        <v>30833</v>
      </c>
      <c r="W8814" s="134" t="s">
        <v>30834</v>
      </c>
      <c r="X8814" s="8" t="s">
        <v>30244</v>
      </c>
      <c r="Y8814" s="208">
        <v>2.0099999999999998</v>
      </c>
    </row>
    <row r="8815" spans="1:25" ht="16.5" customHeight="1" x14ac:dyDescent="0.3">
      <c r="A8815" s="35">
        <v>505</v>
      </c>
      <c r="B8815" s="481" t="s">
        <v>30864</v>
      </c>
      <c r="C8815" s="68" t="s">
        <v>5217</v>
      </c>
      <c r="D8815" s="208">
        <v>2.14</v>
      </c>
      <c r="E8815" s="8" t="s">
        <v>29791</v>
      </c>
      <c r="F8815" s="8" t="s">
        <v>29791</v>
      </c>
      <c r="G8815" s="8" t="s">
        <v>29791</v>
      </c>
      <c r="I8815" s="8">
        <v>122424</v>
      </c>
      <c r="J8815" s="38" t="str">
        <f t="shared" si="102"/>
        <v>𘃼lax</v>
      </c>
      <c r="K8815" s="68" t="s">
        <v>5219</v>
      </c>
      <c r="L8815" s="239">
        <v>2.14</v>
      </c>
      <c r="M8815" s="67" t="s">
        <v>30864</v>
      </c>
      <c r="N8815" s="40">
        <v>505</v>
      </c>
      <c r="O8815" s="100"/>
      <c r="P8815" s="41" t="s">
        <v>31</v>
      </c>
      <c r="Q8815" s="135" t="s">
        <v>30865</v>
      </c>
      <c r="R8815" s="132"/>
      <c r="S8815" s="136" t="s">
        <v>30866</v>
      </c>
      <c r="W8815" s="134" t="s">
        <v>30867</v>
      </c>
      <c r="X8815" s="8" t="s">
        <v>29791</v>
      </c>
      <c r="Y8815" s="208">
        <v>2.14</v>
      </c>
    </row>
    <row r="8816" spans="1:25" ht="16.5" customHeight="1" x14ac:dyDescent="0.15">
      <c r="A8816" s="35">
        <v>511</v>
      </c>
      <c r="B8816" s="481" t="s">
        <v>30877</v>
      </c>
      <c r="C8816" s="68" t="s">
        <v>14961</v>
      </c>
      <c r="D8816" s="37">
        <v>1.49</v>
      </c>
      <c r="E8816" s="8" t="s">
        <v>15390</v>
      </c>
      <c r="F8816" s="8" t="s">
        <v>15390</v>
      </c>
      <c r="G8816" s="8" t="s">
        <v>15390</v>
      </c>
      <c r="I8816" s="8">
        <v>122442</v>
      </c>
      <c r="J8816" s="38" t="str">
        <f t="shared" si="102"/>
        <v>𘝽kwo</v>
      </c>
      <c r="K8816" s="68" t="s">
        <v>14963</v>
      </c>
      <c r="L8816" s="39">
        <v>1.49</v>
      </c>
      <c r="M8816" s="67" t="s">
        <v>30877</v>
      </c>
      <c r="N8816" s="40">
        <v>511</v>
      </c>
      <c r="O8816" s="100"/>
      <c r="P8816" s="103" t="s">
        <v>100</v>
      </c>
      <c r="S8816" s="138" t="s">
        <v>30878</v>
      </c>
      <c r="W8816" s="134" t="s">
        <v>30879</v>
      </c>
      <c r="X8816" s="8" t="s">
        <v>15390</v>
      </c>
      <c r="Y8816" s="37">
        <v>1.49</v>
      </c>
    </row>
    <row r="8817" spans="1:25" ht="16.5" customHeight="1" x14ac:dyDescent="0.15">
      <c r="A8817" s="35">
        <v>513</v>
      </c>
      <c r="B8817" s="481" t="s">
        <v>42079</v>
      </c>
      <c r="C8817" s="68" t="s">
        <v>1851</v>
      </c>
      <c r="D8817" s="337">
        <v>2.0499999999999998</v>
      </c>
      <c r="E8817" s="36" t="s">
        <v>30370</v>
      </c>
      <c r="F8817" s="8" t="s">
        <v>30371</v>
      </c>
      <c r="G8817" s="36" t="s">
        <v>30372</v>
      </c>
      <c r="I8817" s="8">
        <v>175450</v>
      </c>
      <c r="J8817" s="38" t="str">
        <f>B8817&amp;E8817</f>
        <v>𗷥du:x</v>
      </c>
      <c r="K8817" s="68" t="s">
        <v>42071</v>
      </c>
      <c r="L8817" s="338">
        <v>2.0499999999999998</v>
      </c>
      <c r="M8817" s="67" t="s">
        <v>30880</v>
      </c>
      <c r="N8817" s="40">
        <v>513</v>
      </c>
      <c r="O8817" s="100"/>
      <c r="P8817" s="103" t="s">
        <v>100</v>
      </c>
      <c r="S8817" s="138" t="s">
        <v>30881</v>
      </c>
      <c r="W8817" s="134" t="s">
        <v>30882</v>
      </c>
      <c r="X8817" s="36" t="s">
        <v>30372</v>
      </c>
      <c r="Y8817" s="337">
        <v>2.0499999999999998</v>
      </c>
    </row>
    <row r="8818" spans="1:25" ht="16.5" customHeight="1" x14ac:dyDescent="0.3">
      <c r="A8818" s="35">
        <v>514</v>
      </c>
      <c r="B8818" s="481" t="s">
        <v>30883</v>
      </c>
      <c r="C8818" s="68" t="s">
        <v>9870</v>
      </c>
      <c r="D8818" s="208">
        <v>2.2799999999999998</v>
      </c>
      <c r="E8818" s="36" t="s">
        <v>28956</v>
      </c>
      <c r="F8818" s="442" t="s">
        <v>42080</v>
      </c>
      <c r="G8818" s="36" t="s">
        <v>28958</v>
      </c>
      <c r="I8818" s="8">
        <v>122450</v>
      </c>
      <c r="J8818" s="38" t="str">
        <f t="shared" si="102"/>
        <v>𗶙ʥjwɨx</v>
      </c>
      <c r="K8818" s="68" t="s">
        <v>9873</v>
      </c>
      <c r="L8818" s="239">
        <v>2.2799999999999998</v>
      </c>
      <c r="M8818" s="67" t="s">
        <v>30883</v>
      </c>
      <c r="N8818" s="40">
        <v>514</v>
      </c>
      <c r="O8818" s="100"/>
      <c r="P8818" s="103" t="s">
        <v>100</v>
      </c>
      <c r="Q8818" s="137" t="s">
        <v>30884</v>
      </c>
      <c r="R8818" s="132"/>
      <c r="S8818" s="138" t="s">
        <v>30885</v>
      </c>
      <c r="W8818" s="134" t="s">
        <v>28951</v>
      </c>
      <c r="X8818" s="36" t="s">
        <v>28958</v>
      </c>
      <c r="Y8818" s="208">
        <v>2.2799999999999998</v>
      </c>
    </row>
    <row r="8819" spans="1:25" ht="16.5" customHeight="1" x14ac:dyDescent="0.25">
      <c r="A8819" s="35">
        <v>523</v>
      </c>
      <c r="B8819" s="481" t="s">
        <v>30901</v>
      </c>
      <c r="C8819" s="68" t="s">
        <v>8528</v>
      </c>
      <c r="D8819" s="208">
        <v>2.25</v>
      </c>
      <c r="E8819" s="36" t="s">
        <v>30902</v>
      </c>
      <c r="F8819" s="8" t="s">
        <v>30903</v>
      </c>
      <c r="G8819" s="36" t="s">
        <v>30902</v>
      </c>
      <c r="I8819" s="8">
        <v>122455</v>
      </c>
      <c r="J8819" s="38" t="str">
        <f t="shared" si="102"/>
        <v>𘚡ləx4565</v>
      </c>
      <c r="K8819" s="68" t="s">
        <v>8531</v>
      </c>
      <c r="L8819" s="239">
        <v>2.25</v>
      </c>
      <c r="M8819" s="67" t="s">
        <v>30901</v>
      </c>
      <c r="N8819" s="40">
        <v>523</v>
      </c>
      <c r="O8819" s="100"/>
      <c r="P8819" s="102" t="s">
        <v>53</v>
      </c>
      <c r="S8819" s="15" t="s">
        <v>30904</v>
      </c>
      <c r="W8819" s="134" t="s">
        <v>30031</v>
      </c>
      <c r="X8819" s="36" t="s">
        <v>30902</v>
      </c>
      <c r="Y8819" s="208">
        <v>2.25</v>
      </c>
    </row>
    <row r="8820" spans="1:25" ht="16.5" customHeight="1" x14ac:dyDescent="0.15">
      <c r="A8820" s="35">
        <v>526</v>
      </c>
      <c r="B8820" s="481" t="s">
        <v>30908</v>
      </c>
      <c r="C8820" s="68" t="s">
        <v>9870</v>
      </c>
      <c r="D8820" s="208">
        <v>2.2799999999999998</v>
      </c>
      <c r="E8820" s="36" t="s">
        <v>30909</v>
      </c>
      <c r="F8820" s="8" t="s">
        <v>30910</v>
      </c>
      <c r="G8820" s="36" t="s">
        <v>30911</v>
      </c>
      <c r="I8820" s="8">
        <v>124000</v>
      </c>
      <c r="J8820" s="38" t="str">
        <f t="shared" si="102"/>
        <v>𘑛kʰjwɨx</v>
      </c>
      <c r="K8820" s="68" t="s">
        <v>9873</v>
      </c>
      <c r="L8820" s="239">
        <v>2.2799999999999998</v>
      </c>
      <c r="M8820" s="67" t="s">
        <v>30908</v>
      </c>
      <c r="N8820" s="40">
        <v>526</v>
      </c>
      <c r="O8820" s="100"/>
      <c r="P8820" s="103" t="s">
        <v>100</v>
      </c>
      <c r="S8820" s="138" t="s">
        <v>30912</v>
      </c>
      <c r="W8820" s="134" t="s">
        <v>30913</v>
      </c>
      <c r="X8820" s="36" t="s">
        <v>30911</v>
      </c>
      <c r="Y8820" s="208">
        <v>2.2799999999999998</v>
      </c>
    </row>
    <row r="8821" spans="1:25" ht="16.5" customHeight="1" x14ac:dyDescent="0.25">
      <c r="A8821" s="35">
        <v>531</v>
      </c>
      <c r="B8821" s="481" t="s">
        <v>30917</v>
      </c>
      <c r="C8821" s="68" t="s">
        <v>15803</v>
      </c>
      <c r="D8821" s="208">
        <v>2.4700000000000002</v>
      </c>
      <c r="E8821" s="8" t="s">
        <v>30918</v>
      </c>
      <c r="F8821" s="8" t="s">
        <v>30918</v>
      </c>
      <c r="G8821" s="8" t="s">
        <v>30918</v>
      </c>
      <c r="I8821" s="8">
        <v>124080</v>
      </c>
      <c r="J8821" s="38" t="str">
        <f t="shared" si="102"/>
        <v>𘑞zowx</v>
      </c>
      <c r="K8821" s="68" t="s">
        <v>15807</v>
      </c>
      <c r="L8821" s="239">
        <v>2.4700000000000002</v>
      </c>
      <c r="M8821" s="67" t="s">
        <v>30917</v>
      </c>
      <c r="N8821" s="40">
        <v>531</v>
      </c>
      <c r="O8821" s="100"/>
      <c r="P8821" s="102" t="s">
        <v>53</v>
      </c>
      <c r="S8821" s="15" t="s">
        <v>30919</v>
      </c>
      <c r="W8821" s="134" t="s">
        <v>30920</v>
      </c>
      <c r="X8821" s="8" t="s">
        <v>30918</v>
      </c>
      <c r="Y8821" s="208">
        <v>2.4700000000000002</v>
      </c>
    </row>
    <row r="8822" spans="1:25" ht="16.5" customHeight="1" x14ac:dyDescent="0.25">
      <c r="A8822" s="35">
        <v>533</v>
      </c>
      <c r="B8822" s="481" t="s">
        <v>30433</v>
      </c>
      <c r="C8822" s="68" t="s">
        <v>7533</v>
      </c>
      <c r="D8822" s="37">
        <v>1.22</v>
      </c>
      <c r="E8822" s="36" t="s">
        <v>30925</v>
      </c>
      <c r="F8822" s="8" t="s">
        <v>30926</v>
      </c>
      <c r="G8822" s="36" t="s">
        <v>30927</v>
      </c>
      <c r="H8822" s="36" t="s">
        <v>30928</v>
      </c>
      <c r="I8822" s="8">
        <v>114122</v>
      </c>
      <c r="J8822" s="38" t="str">
        <f t="shared" si="102"/>
        <v>𗡠ga:555</v>
      </c>
      <c r="K8822" s="68" t="s">
        <v>7537</v>
      </c>
      <c r="L8822" s="39">
        <v>1.22</v>
      </c>
      <c r="M8822" s="67" t="s">
        <v>30433</v>
      </c>
      <c r="N8822" s="40">
        <v>533</v>
      </c>
      <c r="O8822" s="100"/>
      <c r="P8822" s="102" t="s">
        <v>53</v>
      </c>
      <c r="S8822" s="15" t="s">
        <v>30929</v>
      </c>
      <c r="W8822" s="134" t="s">
        <v>7622</v>
      </c>
      <c r="X8822" s="36" t="s">
        <v>30927</v>
      </c>
      <c r="Y8822" s="37">
        <v>1.22</v>
      </c>
    </row>
    <row r="8823" spans="1:25" ht="16.5" customHeight="1" x14ac:dyDescent="0.3">
      <c r="A8823" s="35">
        <v>534</v>
      </c>
      <c r="B8823" s="481" t="s">
        <v>30930</v>
      </c>
      <c r="C8823" s="68" t="s">
        <v>21660</v>
      </c>
      <c r="D8823" s="208">
        <v>2.68</v>
      </c>
      <c r="E8823" s="36" t="s">
        <v>30931</v>
      </c>
      <c r="F8823" s="8" t="s">
        <v>30932</v>
      </c>
      <c r="G8823" s="8" t="s">
        <v>30932</v>
      </c>
      <c r="I8823" s="8">
        <v>114122</v>
      </c>
      <c r="J8823" s="38" t="str">
        <f t="shared" si="102"/>
        <v>𗡟mijʳx271</v>
      </c>
      <c r="K8823" s="68" t="s">
        <v>21664</v>
      </c>
      <c r="L8823" s="239">
        <v>2.68</v>
      </c>
      <c r="M8823" s="67" t="s">
        <v>30930</v>
      </c>
      <c r="N8823" s="40">
        <v>534</v>
      </c>
      <c r="O8823" s="100"/>
      <c r="P8823" s="103" t="s">
        <v>100</v>
      </c>
      <c r="S8823" s="138" t="s">
        <v>30933</v>
      </c>
      <c r="W8823" s="134" t="s">
        <v>30437</v>
      </c>
      <c r="X8823" s="8" t="s">
        <v>30932</v>
      </c>
      <c r="Y8823" s="208">
        <v>2.68</v>
      </c>
    </row>
    <row r="8824" spans="1:25" ht="16.5" customHeight="1" x14ac:dyDescent="0.15">
      <c r="A8824" s="35">
        <v>548</v>
      </c>
      <c r="B8824" s="481" t="s">
        <v>30956</v>
      </c>
      <c r="C8824" s="68" t="s">
        <v>12305</v>
      </c>
      <c r="D8824" s="208">
        <v>2.33</v>
      </c>
      <c r="E8824" s="8" t="s">
        <v>30952</v>
      </c>
      <c r="F8824" s="8" t="s">
        <v>30953</v>
      </c>
      <c r="G8824" s="8" t="s">
        <v>30952</v>
      </c>
      <c r="I8824" s="8">
        <v>124400</v>
      </c>
      <c r="J8824" s="38" t="str">
        <f t="shared" ref="J8824:J8838" si="103">B8824&amp;E8824</f>
        <v>𘔙njijx</v>
      </c>
      <c r="K8824" s="68" t="s">
        <v>12309</v>
      </c>
      <c r="L8824" s="239">
        <v>2.33</v>
      </c>
      <c r="M8824" s="67" t="s">
        <v>30956</v>
      </c>
      <c r="N8824" s="40">
        <v>548</v>
      </c>
      <c r="O8824" s="100"/>
      <c r="P8824" s="103" t="s">
        <v>100</v>
      </c>
      <c r="S8824" s="138" t="s">
        <v>30957</v>
      </c>
      <c r="W8824" s="134" t="s">
        <v>30958</v>
      </c>
      <c r="X8824" s="8" t="s">
        <v>30952</v>
      </c>
      <c r="Y8824" s="208">
        <v>2.33</v>
      </c>
    </row>
    <row r="8825" spans="1:25" ht="16.5" customHeight="1" x14ac:dyDescent="0.15">
      <c r="A8825" s="35">
        <v>563</v>
      </c>
      <c r="B8825" s="481" t="s">
        <v>30969</v>
      </c>
      <c r="C8825" s="42"/>
      <c r="D8825" s="185">
        <v>0</v>
      </c>
      <c r="E8825" s="8" t="s">
        <v>5304</v>
      </c>
      <c r="F8825" s="8" t="s">
        <v>5304</v>
      </c>
      <c r="G8825" s="8" t="s">
        <v>5304</v>
      </c>
      <c r="H8825" s="36" t="s">
        <v>30970</v>
      </c>
      <c r="I8825" s="8">
        <v>124420</v>
      </c>
      <c r="J8825" s="38" t="str">
        <f t="shared" si="103"/>
        <v>𘅀ta</v>
      </c>
      <c r="K8825" s="42"/>
      <c r="L8825" s="184">
        <v>0</v>
      </c>
      <c r="M8825" s="67" t="s">
        <v>30969</v>
      </c>
      <c r="N8825" s="40">
        <v>563</v>
      </c>
      <c r="O8825" s="100"/>
      <c r="P8825" s="162" t="s">
        <v>368</v>
      </c>
      <c r="S8825" s="169" t="s">
        <v>30971</v>
      </c>
      <c r="W8825" s="134" t="s">
        <v>30972</v>
      </c>
      <c r="X8825" s="8" t="s">
        <v>5304</v>
      </c>
      <c r="Y8825" s="185">
        <v>0</v>
      </c>
    </row>
    <row r="8826" spans="1:25" ht="16.5" customHeight="1" x14ac:dyDescent="0.15">
      <c r="A8826" s="35">
        <v>566</v>
      </c>
      <c r="B8826" s="481" t="s">
        <v>30979</v>
      </c>
      <c r="C8826" s="68" t="s">
        <v>30502</v>
      </c>
      <c r="D8826" s="208">
        <v>2.04</v>
      </c>
      <c r="E8826" s="8" t="s">
        <v>30542</v>
      </c>
      <c r="F8826" s="8" t="s">
        <v>30542</v>
      </c>
      <c r="G8826" s="8" t="s">
        <v>30542</v>
      </c>
      <c r="H8826" s="36" t="s">
        <v>15621</v>
      </c>
      <c r="I8826" s="8">
        <v>124420</v>
      </c>
      <c r="J8826" s="38" t="str">
        <f t="shared" si="103"/>
        <v>𗎜kux</v>
      </c>
      <c r="K8826" s="68" t="s">
        <v>1651</v>
      </c>
      <c r="L8826" s="239">
        <v>2.04</v>
      </c>
      <c r="M8826" s="67" t="s">
        <v>30979</v>
      </c>
      <c r="N8826" s="40">
        <v>566</v>
      </c>
      <c r="O8826" s="100"/>
      <c r="P8826" s="103" t="s">
        <v>100</v>
      </c>
      <c r="S8826" s="138" t="s">
        <v>30980</v>
      </c>
      <c r="W8826" s="134" t="s">
        <v>30981</v>
      </c>
      <c r="X8826" s="8" t="s">
        <v>30542</v>
      </c>
      <c r="Y8826" s="208">
        <v>2.04</v>
      </c>
    </row>
    <row r="8827" spans="1:25" ht="16.5" customHeight="1" x14ac:dyDescent="0.25">
      <c r="A8827" s="35">
        <v>583</v>
      </c>
      <c r="B8827" s="481" t="s">
        <v>30998</v>
      </c>
      <c r="C8827" s="68" t="s">
        <v>18689</v>
      </c>
      <c r="D8827" s="37">
        <v>1.62</v>
      </c>
      <c r="E8827" s="36" t="s">
        <v>30999</v>
      </c>
      <c r="F8827" s="8" t="s">
        <v>31000</v>
      </c>
      <c r="G8827" s="36" t="s">
        <v>31001</v>
      </c>
      <c r="I8827" s="8">
        <v>124422</v>
      </c>
      <c r="J8827" s="38" t="str">
        <f t="shared" si="103"/>
        <v>𘟓ʦjɨˀj1362</v>
      </c>
      <c r="K8827" s="68" t="s">
        <v>18691</v>
      </c>
      <c r="L8827" s="39">
        <v>1.62</v>
      </c>
      <c r="M8827" s="67" t="s">
        <v>30998</v>
      </c>
      <c r="N8827" s="40">
        <v>583</v>
      </c>
      <c r="O8827" s="100"/>
      <c r="P8827" s="102" t="s">
        <v>53</v>
      </c>
      <c r="S8827" s="15" t="s">
        <v>31002</v>
      </c>
      <c r="W8827" s="134" t="s">
        <v>18710</v>
      </c>
      <c r="X8827" s="36" t="s">
        <v>31001</v>
      </c>
      <c r="Y8827" s="37">
        <v>1.62</v>
      </c>
    </row>
    <row r="8828" spans="1:25" ht="16.5" customHeight="1" x14ac:dyDescent="0.15">
      <c r="A8828" s="35">
        <v>603</v>
      </c>
      <c r="B8828" s="481" t="s">
        <v>31037</v>
      </c>
      <c r="C8828" s="68" t="s">
        <v>5217</v>
      </c>
      <c r="D8828" s="37">
        <v>1.17</v>
      </c>
      <c r="E8828" s="8" t="s">
        <v>5304</v>
      </c>
      <c r="F8828" s="8" t="s">
        <v>5304</v>
      </c>
      <c r="G8828" s="8" t="s">
        <v>5304</v>
      </c>
      <c r="I8828" s="8">
        <v>124472</v>
      </c>
      <c r="J8828" s="38" t="str">
        <f t="shared" si="103"/>
        <v>𘅪ta</v>
      </c>
      <c r="K8828" s="68" t="s">
        <v>5219</v>
      </c>
      <c r="L8828" s="39">
        <v>1.17</v>
      </c>
      <c r="M8828" s="67" t="s">
        <v>31037</v>
      </c>
      <c r="N8828" s="40">
        <v>603</v>
      </c>
      <c r="O8828" s="100"/>
      <c r="P8828" s="41" t="s">
        <v>31</v>
      </c>
      <c r="S8828" s="136" t="s">
        <v>31038</v>
      </c>
      <c r="W8828" s="134" t="s">
        <v>31039</v>
      </c>
      <c r="X8828" s="8" t="s">
        <v>5304</v>
      </c>
      <c r="Y8828" s="37">
        <v>1.17</v>
      </c>
    </row>
    <row r="8829" spans="1:25" ht="16.5" customHeight="1" x14ac:dyDescent="0.25">
      <c r="A8829" s="35">
        <v>608</v>
      </c>
      <c r="B8829" s="481" t="s">
        <v>31046</v>
      </c>
      <c r="C8829" s="68" t="s">
        <v>20587</v>
      </c>
      <c r="D8829" s="208">
        <v>2.61</v>
      </c>
      <c r="E8829" s="36" t="s">
        <v>31047</v>
      </c>
      <c r="F8829" s="8" t="s">
        <v>31048</v>
      </c>
      <c r="G8829" s="36" t="s">
        <v>31049</v>
      </c>
      <c r="I8829" s="8">
        <v>125127</v>
      </c>
      <c r="J8829" s="38" t="str">
        <f t="shared" si="103"/>
        <v>𗱊tʰjɨˀx</v>
      </c>
      <c r="K8829" s="68" t="s">
        <v>20591</v>
      </c>
      <c r="L8829" s="239">
        <v>2.61</v>
      </c>
      <c r="M8829" s="67" t="s">
        <v>31046</v>
      </c>
      <c r="N8829" s="40">
        <v>608</v>
      </c>
      <c r="O8829" s="100"/>
      <c r="P8829" s="102" t="s">
        <v>53</v>
      </c>
      <c r="S8829" s="15" t="s">
        <v>31050</v>
      </c>
      <c r="W8829" s="134" t="s">
        <v>31051</v>
      </c>
      <c r="X8829" s="36" t="s">
        <v>31049</v>
      </c>
      <c r="Y8829" s="208">
        <v>2.61</v>
      </c>
    </row>
    <row r="8830" spans="1:25" ht="16.5" customHeight="1" x14ac:dyDescent="0.25">
      <c r="A8830" s="35">
        <v>613</v>
      </c>
      <c r="B8830" s="481" t="s">
        <v>31058</v>
      </c>
      <c r="C8830" s="42"/>
      <c r="D8830" s="185">
        <v>0</v>
      </c>
      <c r="E8830" s="8" t="s">
        <v>31059</v>
      </c>
      <c r="F8830" s="8" t="s">
        <v>31059</v>
      </c>
      <c r="G8830" s="8" t="s">
        <v>31059</v>
      </c>
      <c r="H8830" s="36" t="s">
        <v>31060</v>
      </c>
      <c r="I8830" s="8">
        <v>125450</v>
      </c>
      <c r="J8830" s="38" t="str">
        <f t="shared" si="103"/>
        <v>𗷰t-</v>
      </c>
      <c r="K8830" s="42"/>
      <c r="L8830" s="184">
        <v>0</v>
      </c>
      <c r="M8830" s="67" t="s">
        <v>31058</v>
      </c>
      <c r="N8830" s="40">
        <v>613</v>
      </c>
      <c r="O8830" s="100"/>
      <c r="P8830" s="41" t="s">
        <v>31</v>
      </c>
      <c r="S8830" s="136" t="s">
        <v>31061</v>
      </c>
      <c r="W8830" s="134" t="s">
        <v>31062</v>
      </c>
      <c r="X8830" s="8" t="s">
        <v>31059</v>
      </c>
      <c r="Y8830" s="185">
        <v>0</v>
      </c>
    </row>
    <row r="8831" spans="1:25" ht="16.5" customHeight="1" x14ac:dyDescent="0.15">
      <c r="A8831" s="35">
        <v>616</v>
      </c>
      <c r="B8831" s="481" t="s">
        <v>11378</v>
      </c>
      <c r="C8831" s="42"/>
      <c r="D8831" s="185">
        <v>0</v>
      </c>
      <c r="E8831" s="8" t="s">
        <v>3068</v>
      </c>
      <c r="F8831" s="8" t="s">
        <v>3068</v>
      </c>
      <c r="G8831" s="8" t="s">
        <v>3068</v>
      </c>
      <c r="H8831" s="36" t="s">
        <v>31074</v>
      </c>
      <c r="I8831" s="8">
        <v>125452</v>
      </c>
      <c r="J8831" s="38" t="str">
        <f t="shared" si="103"/>
        <v>𗷼nji</v>
      </c>
      <c r="K8831" s="42"/>
      <c r="L8831" s="184">
        <v>0</v>
      </c>
      <c r="M8831" s="67" t="s">
        <v>11378</v>
      </c>
      <c r="N8831" s="40">
        <v>616</v>
      </c>
      <c r="O8831" s="100"/>
      <c r="P8831" s="41" t="s">
        <v>31</v>
      </c>
      <c r="S8831" s="136" t="s">
        <v>31075</v>
      </c>
      <c r="W8831" s="134" t="s">
        <v>31076</v>
      </c>
      <c r="X8831" s="8" t="s">
        <v>3068</v>
      </c>
      <c r="Y8831" s="185">
        <v>0</v>
      </c>
    </row>
    <row r="8832" spans="1:25" ht="16.5" customHeight="1" x14ac:dyDescent="0.25">
      <c r="A8832" s="35">
        <v>627</v>
      </c>
      <c r="B8832" s="481" t="s">
        <v>31098</v>
      </c>
      <c r="C8832" s="42"/>
      <c r="D8832" s="185">
        <v>0</v>
      </c>
      <c r="E8832" s="8" t="s">
        <v>25332</v>
      </c>
      <c r="F8832" s="8" t="s">
        <v>25332</v>
      </c>
      <c r="G8832" s="8" t="s">
        <v>25332</v>
      </c>
      <c r="H8832" s="36" t="s">
        <v>25332</v>
      </c>
      <c r="I8832" s="8">
        <v>127420</v>
      </c>
      <c r="J8832" s="38" t="str">
        <f t="shared" si="103"/>
        <v>𗖃-</v>
      </c>
      <c r="K8832" s="42"/>
      <c r="L8832" s="184">
        <v>0</v>
      </c>
      <c r="M8832" s="67" t="s">
        <v>31098</v>
      </c>
      <c r="N8832" s="40">
        <v>627</v>
      </c>
      <c r="O8832" s="100"/>
      <c r="P8832" s="102" t="s">
        <v>53</v>
      </c>
      <c r="S8832" s="15" t="s">
        <v>31099</v>
      </c>
      <c r="W8832" s="134" t="s">
        <v>31100</v>
      </c>
      <c r="X8832" s="8" t="s">
        <v>25332</v>
      </c>
      <c r="Y8832" s="185">
        <v>0</v>
      </c>
    </row>
    <row r="8833" spans="1:25" ht="16.5" customHeight="1" x14ac:dyDescent="0.15">
      <c r="A8833" s="35">
        <v>628</v>
      </c>
      <c r="B8833" s="481" t="s">
        <v>31101</v>
      </c>
      <c r="C8833" s="68" t="s">
        <v>18843</v>
      </c>
      <c r="D8833" s="208">
        <v>2.56</v>
      </c>
      <c r="E8833" s="8" t="s">
        <v>30205</v>
      </c>
      <c r="F8833" s="8" t="s">
        <v>30205</v>
      </c>
      <c r="G8833" s="36" t="s">
        <v>30206</v>
      </c>
      <c r="I8833" s="8">
        <v>127422</v>
      </c>
      <c r="J8833" s="38" t="str">
        <f t="shared" si="103"/>
        <v>𗖒dahx</v>
      </c>
      <c r="K8833" s="68" t="s">
        <v>18846</v>
      </c>
      <c r="L8833" s="239">
        <v>2.56</v>
      </c>
      <c r="M8833" s="67" t="s">
        <v>31101</v>
      </c>
      <c r="N8833" s="40">
        <v>628</v>
      </c>
      <c r="O8833" s="100"/>
      <c r="P8833" s="41" t="s">
        <v>31</v>
      </c>
      <c r="S8833" s="136" t="s">
        <v>31102</v>
      </c>
      <c r="W8833" s="134" t="s">
        <v>30208</v>
      </c>
      <c r="X8833" s="36" t="s">
        <v>30206</v>
      </c>
      <c r="Y8833" s="208">
        <v>2.56</v>
      </c>
    </row>
    <row r="8834" spans="1:25" ht="16.5" customHeight="1" x14ac:dyDescent="0.25">
      <c r="A8834" s="35">
        <v>640</v>
      </c>
      <c r="B8834" s="481" t="s">
        <v>31114</v>
      </c>
      <c r="C8834" s="68" t="s">
        <v>18843</v>
      </c>
      <c r="D8834" s="208">
        <v>2.56</v>
      </c>
      <c r="E8834" s="8" t="s">
        <v>31115</v>
      </c>
      <c r="F8834" s="8" t="s">
        <v>31115</v>
      </c>
      <c r="G8834" s="36" t="s">
        <v>31116</v>
      </c>
      <c r="I8834" s="8">
        <v>131120</v>
      </c>
      <c r="J8834" s="38" t="str">
        <f t="shared" si="103"/>
        <v>𘞎kahx</v>
      </c>
      <c r="K8834" s="68" t="s">
        <v>18846</v>
      </c>
      <c r="L8834" s="239">
        <v>2.56</v>
      </c>
      <c r="M8834" s="67" t="s">
        <v>31114</v>
      </c>
      <c r="N8834" s="40">
        <v>640</v>
      </c>
      <c r="O8834" s="100"/>
      <c r="P8834" s="102" t="s">
        <v>53</v>
      </c>
      <c r="S8834" s="15" t="s">
        <v>31117</v>
      </c>
      <c r="W8834" s="134" t="s">
        <v>31118</v>
      </c>
      <c r="X8834" s="36" t="s">
        <v>31116</v>
      </c>
      <c r="Y8834" s="208">
        <v>2.56</v>
      </c>
    </row>
    <row r="8835" spans="1:25" ht="16.5" customHeight="1" x14ac:dyDescent="0.25">
      <c r="A8835" s="35">
        <v>647</v>
      </c>
      <c r="B8835" s="481" t="s">
        <v>31137</v>
      </c>
      <c r="C8835" s="68" t="s">
        <v>22746</v>
      </c>
      <c r="D8835" s="208">
        <v>2.73</v>
      </c>
      <c r="E8835" s="36" t="s">
        <v>31138</v>
      </c>
      <c r="F8835" s="8" t="s">
        <v>31139</v>
      </c>
      <c r="G8835" s="8" t="s">
        <v>31139</v>
      </c>
      <c r="I8835" s="8">
        <v>132150</v>
      </c>
      <c r="J8835" s="38" t="str">
        <f t="shared" si="103"/>
        <v>𘒼naʳx187</v>
      </c>
      <c r="K8835" s="68" t="s">
        <v>22749</v>
      </c>
      <c r="L8835" s="239">
        <v>2.73</v>
      </c>
      <c r="M8835" s="67" t="s">
        <v>31137</v>
      </c>
      <c r="N8835" s="40">
        <v>647</v>
      </c>
      <c r="O8835" s="100"/>
      <c r="P8835" s="102" t="s">
        <v>53</v>
      </c>
      <c r="S8835" s="15" t="s">
        <v>31140</v>
      </c>
      <c r="W8835" s="134" t="s">
        <v>30208</v>
      </c>
      <c r="X8835" s="8" t="s">
        <v>31139</v>
      </c>
      <c r="Y8835" s="208">
        <v>2.73</v>
      </c>
    </row>
    <row r="8836" spans="1:25" ht="16.5" customHeight="1" x14ac:dyDescent="0.25">
      <c r="A8836" s="35">
        <v>656</v>
      </c>
      <c r="B8836" s="481" t="s">
        <v>31171</v>
      </c>
      <c r="C8836" s="68" t="s">
        <v>19768</v>
      </c>
      <c r="D8836" s="208">
        <v>2.6</v>
      </c>
      <c r="E8836" s="36" t="s">
        <v>31172</v>
      </c>
      <c r="F8836" s="8" t="s">
        <v>29972</v>
      </c>
      <c r="G8836" s="36" t="s">
        <v>31173</v>
      </c>
      <c r="I8836" s="8">
        <v>132420</v>
      </c>
      <c r="J8836" s="38" t="str">
        <f t="shared" si="103"/>
        <v>𗸾diˀx</v>
      </c>
      <c r="K8836" s="68" t="s">
        <v>19772</v>
      </c>
      <c r="L8836" s="239">
        <v>2.6</v>
      </c>
      <c r="M8836" s="67" t="s">
        <v>31171</v>
      </c>
      <c r="N8836" s="40">
        <v>656</v>
      </c>
      <c r="O8836" s="100"/>
      <c r="P8836" s="102" t="s">
        <v>53</v>
      </c>
      <c r="Q8836" s="17" t="s">
        <v>31174</v>
      </c>
      <c r="S8836" s="15" t="s">
        <v>31175</v>
      </c>
      <c r="W8836" s="134" t="s">
        <v>30838</v>
      </c>
      <c r="X8836" s="36" t="s">
        <v>31173</v>
      </c>
      <c r="Y8836" s="208">
        <v>2.6</v>
      </c>
    </row>
    <row r="8837" spans="1:25" ht="16.5" customHeight="1" x14ac:dyDescent="0.25">
      <c r="A8837" s="35">
        <v>658</v>
      </c>
      <c r="B8837" s="481" t="s">
        <v>31176</v>
      </c>
      <c r="C8837" s="68" t="s">
        <v>7844</v>
      </c>
      <c r="D8837" s="37">
        <v>1.24</v>
      </c>
      <c r="E8837" s="36" t="s">
        <v>8115</v>
      </c>
      <c r="F8837" s="8" t="s">
        <v>8116</v>
      </c>
      <c r="G8837" s="36" t="s">
        <v>8115</v>
      </c>
      <c r="I8837" s="8">
        <v>132420</v>
      </c>
      <c r="J8837" s="38" t="str">
        <f t="shared" si="103"/>
        <v>𘚂lã</v>
      </c>
      <c r="K8837" s="68" t="s">
        <v>7847</v>
      </c>
      <c r="L8837" s="39">
        <v>1.24</v>
      </c>
      <c r="M8837" s="67" t="s">
        <v>31176</v>
      </c>
      <c r="N8837" s="40">
        <v>658</v>
      </c>
      <c r="O8837" s="100"/>
      <c r="P8837" s="102" t="s">
        <v>53</v>
      </c>
      <c r="S8837" s="15" t="s">
        <v>31177</v>
      </c>
      <c r="W8837" s="134" t="s">
        <v>27809</v>
      </c>
      <c r="X8837" s="36" t="s">
        <v>8115</v>
      </c>
      <c r="Y8837" s="37">
        <v>1.24</v>
      </c>
    </row>
    <row r="8838" spans="1:25" ht="16.5" customHeight="1" x14ac:dyDescent="0.25">
      <c r="A8838" s="35">
        <v>667</v>
      </c>
      <c r="B8838" s="481" t="s">
        <v>31191</v>
      </c>
      <c r="C8838" s="68" t="s">
        <v>12305</v>
      </c>
      <c r="D8838" s="208">
        <v>2.33</v>
      </c>
      <c r="E8838" s="36" t="s">
        <v>30252</v>
      </c>
      <c r="F8838" s="8" t="s">
        <v>30253</v>
      </c>
      <c r="G8838" s="36" t="s">
        <v>30252</v>
      </c>
      <c r="I8838" s="8">
        <v>132452</v>
      </c>
      <c r="J8838" s="38" t="str">
        <f t="shared" si="103"/>
        <v>𘆱kjwijx</v>
      </c>
      <c r="K8838" s="68" t="s">
        <v>12309</v>
      </c>
      <c r="L8838" s="239">
        <v>2.33</v>
      </c>
      <c r="M8838" s="67" t="s">
        <v>31191</v>
      </c>
      <c r="N8838" s="40">
        <v>667</v>
      </c>
      <c r="O8838" s="100"/>
      <c r="P8838" s="102" t="s">
        <v>53</v>
      </c>
      <c r="S8838" s="15" t="s">
        <v>31192</v>
      </c>
      <c r="W8838" s="134" t="s">
        <v>30255</v>
      </c>
      <c r="X8838" s="36" t="s">
        <v>30252</v>
      </c>
      <c r="Y8838" s="208">
        <v>2.33</v>
      </c>
    </row>
    <row r="8839" spans="1:25" ht="16.5" customHeight="1" x14ac:dyDescent="0.25">
      <c r="A8839" s="35">
        <v>689</v>
      </c>
      <c r="B8839" s="481" t="s">
        <v>31246</v>
      </c>
      <c r="C8839" s="68" t="s">
        <v>22303</v>
      </c>
      <c r="D8839" s="37">
        <v>1.77</v>
      </c>
      <c r="E8839" s="36" t="s">
        <v>22423</v>
      </c>
      <c r="F8839" s="8" t="s">
        <v>22424</v>
      </c>
      <c r="G8839" s="8" t="s">
        <v>22424</v>
      </c>
      <c r="I8839" s="8">
        <v>134400</v>
      </c>
      <c r="J8839" s="38" t="str">
        <f t="shared" ref="J8839:J8853" si="104">B8839&amp;E8839</f>
        <v>𘘒weʳ</v>
      </c>
      <c r="K8839" s="68" t="s">
        <v>22306</v>
      </c>
      <c r="L8839" s="39">
        <v>1.77</v>
      </c>
      <c r="M8839" s="67" t="s">
        <v>31246</v>
      </c>
      <c r="N8839" s="40">
        <v>689</v>
      </c>
      <c r="O8839" s="100"/>
      <c r="P8839" s="102" t="s">
        <v>53</v>
      </c>
      <c r="Q8839" s="38" t="s">
        <v>31247</v>
      </c>
      <c r="S8839" s="15" t="s">
        <v>31248</v>
      </c>
      <c r="W8839" s="134" t="s">
        <v>22478</v>
      </c>
      <c r="X8839" s="8" t="s">
        <v>22424</v>
      </c>
      <c r="Y8839" s="37">
        <v>1.77</v>
      </c>
    </row>
    <row r="8840" spans="1:25" ht="16.5" customHeight="1" x14ac:dyDescent="0.25">
      <c r="A8840" s="35">
        <v>691</v>
      </c>
      <c r="B8840" s="481" t="s">
        <v>31249</v>
      </c>
      <c r="C8840" s="68" t="s">
        <v>6145</v>
      </c>
      <c r="D8840" s="208">
        <v>2.15</v>
      </c>
      <c r="E8840" s="8" t="s">
        <v>31250</v>
      </c>
      <c r="F8840" s="8" t="s">
        <v>31250</v>
      </c>
      <c r="G8840" s="8" t="s">
        <v>31250</v>
      </c>
      <c r="I8840" s="8">
        <v>134400</v>
      </c>
      <c r="J8840" s="38" t="str">
        <f t="shared" si="104"/>
        <v>𗵾biax</v>
      </c>
      <c r="K8840" s="68" t="s">
        <v>6147</v>
      </c>
      <c r="L8840" s="239">
        <v>2.15</v>
      </c>
      <c r="M8840" s="67" t="s">
        <v>31249</v>
      </c>
      <c r="N8840" s="40">
        <v>691</v>
      </c>
      <c r="O8840" s="100"/>
      <c r="P8840" s="41" t="s">
        <v>31</v>
      </c>
      <c r="W8840" s="134" t="s">
        <v>31251</v>
      </c>
      <c r="X8840" s="8" t="s">
        <v>31250</v>
      </c>
      <c r="Y8840" s="208">
        <v>2.15</v>
      </c>
    </row>
    <row r="8841" spans="1:25" ht="16.5" customHeight="1" x14ac:dyDescent="0.15">
      <c r="A8841" s="35">
        <v>693</v>
      </c>
      <c r="B8841" s="481" t="s">
        <v>31255</v>
      </c>
      <c r="C8841" s="68" t="s">
        <v>19163</v>
      </c>
      <c r="D8841" s="37">
        <v>1.64</v>
      </c>
      <c r="E8841" s="8" t="s">
        <v>19454</v>
      </c>
      <c r="F8841" s="8" t="s">
        <v>19454</v>
      </c>
      <c r="G8841" s="36" t="s">
        <v>19455</v>
      </c>
      <c r="I8841" s="8">
        <v>134400</v>
      </c>
      <c r="J8841" s="38" t="str">
        <f t="shared" si="104"/>
        <v>𘅂ljah</v>
      </c>
      <c r="K8841" s="68" t="s">
        <v>19166</v>
      </c>
      <c r="L8841" s="39">
        <v>1.64</v>
      </c>
      <c r="M8841" s="67" t="s">
        <v>31255</v>
      </c>
      <c r="N8841" s="40">
        <v>693</v>
      </c>
      <c r="O8841" s="100"/>
      <c r="P8841" s="41" t="s">
        <v>31</v>
      </c>
      <c r="S8841" s="136" t="s">
        <v>31256</v>
      </c>
      <c r="W8841" s="134" t="s">
        <v>19461</v>
      </c>
      <c r="X8841" s="36" t="s">
        <v>19455</v>
      </c>
      <c r="Y8841" s="37">
        <v>1.64</v>
      </c>
    </row>
    <row r="8842" spans="1:25" ht="16.5" customHeight="1" x14ac:dyDescent="0.15">
      <c r="A8842" s="35">
        <v>700</v>
      </c>
      <c r="B8842" s="481" t="s">
        <v>31271</v>
      </c>
      <c r="C8842" s="68" t="s">
        <v>28572</v>
      </c>
      <c r="D8842" s="208">
        <v>2.74</v>
      </c>
      <c r="E8842" s="36" t="s">
        <v>31272</v>
      </c>
      <c r="F8842" s="8" t="s">
        <v>31273</v>
      </c>
      <c r="G8842" s="36" t="s">
        <v>31274</v>
      </c>
      <c r="I8842" s="8">
        <v>134400</v>
      </c>
      <c r="J8842" s="38" t="str">
        <f t="shared" si="104"/>
        <v>𘝂ʥjaʳx</v>
      </c>
      <c r="K8842" s="68" t="s">
        <v>28575</v>
      </c>
      <c r="L8842" s="239">
        <v>2.74</v>
      </c>
      <c r="M8842" s="67" t="s">
        <v>31271</v>
      </c>
      <c r="N8842" s="40">
        <v>700</v>
      </c>
      <c r="O8842" s="100"/>
      <c r="P8842" s="103" t="s">
        <v>100</v>
      </c>
      <c r="S8842" s="138" t="s">
        <v>31275</v>
      </c>
      <c r="W8842" s="134" t="s">
        <v>31276</v>
      </c>
      <c r="X8842" s="36" t="s">
        <v>31274</v>
      </c>
      <c r="Y8842" s="208">
        <v>2.74</v>
      </c>
    </row>
    <row r="8843" spans="1:25" ht="16.5" customHeight="1" x14ac:dyDescent="0.25">
      <c r="A8843" s="35">
        <v>708</v>
      </c>
      <c r="B8843" s="481" t="s">
        <v>31283</v>
      </c>
      <c r="C8843" s="68" t="s">
        <v>2404</v>
      </c>
      <c r="D8843" s="208">
        <v>2.0699999999999998</v>
      </c>
      <c r="E8843" s="8" t="s">
        <v>31284</v>
      </c>
      <c r="F8843" s="8" t="s">
        <v>31284</v>
      </c>
      <c r="G8843" s="8" t="s">
        <v>31284</v>
      </c>
      <c r="I8843" s="8">
        <v>134420</v>
      </c>
      <c r="J8843" s="38" t="str">
        <f t="shared" si="104"/>
        <v>𗎚mex</v>
      </c>
      <c r="K8843" s="68" t="s">
        <v>2406</v>
      </c>
      <c r="L8843" s="239">
        <v>2.0699999999999998</v>
      </c>
      <c r="M8843" s="67" t="s">
        <v>31283</v>
      </c>
      <c r="N8843" s="40">
        <v>708</v>
      </c>
      <c r="O8843" s="100"/>
      <c r="P8843" s="102" t="s">
        <v>53</v>
      </c>
      <c r="Q8843" s="17" t="s">
        <v>31285</v>
      </c>
      <c r="S8843" s="15" t="s">
        <v>31286</v>
      </c>
      <c r="W8843" s="134" t="s">
        <v>31287</v>
      </c>
      <c r="X8843" s="8" t="s">
        <v>31284</v>
      </c>
      <c r="Y8843" s="208">
        <v>2.0699999999999998</v>
      </c>
    </row>
    <row r="8844" spans="1:25" ht="16.5" customHeight="1" x14ac:dyDescent="0.15">
      <c r="A8844" s="35">
        <v>709</v>
      </c>
      <c r="B8844" s="481" t="s">
        <v>31288</v>
      </c>
      <c r="C8844" s="68" t="s">
        <v>31289</v>
      </c>
      <c r="D8844" s="208" t="s">
        <v>31290</v>
      </c>
      <c r="E8844" s="8" t="s">
        <v>30124</v>
      </c>
      <c r="F8844" s="8" t="s">
        <v>30124</v>
      </c>
      <c r="G8844" s="8" t="s">
        <v>30124</v>
      </c>
      <c r="I8844" s="8">
        <v>134420</v>
      </c>
      <c r="J8844" s="38" t="str">
        <f t="shared" si="104"/>
        <v>𗙺jux</v>
      </c>
      <c r="K8844" s="68" t="s">
        <v>31291</v>
      </c>
      <c r="L8844" s="239" t="s">
        <v>31290</v>
      </c>
      <c r="M8844" s="67" t="s">
        <v>31288</v>
      </c>
      <c r="N8844" s="40">
        <v>709</v>
      </c>
      <c r="O8844" s="100"/>
      <c r="P8844" s="101" t="s">
        <v>43</v>
      </c>
      <c r="S8844" s="133" t="s">
        <v>31292</v>
      </c>
      <c r="W8844" s="134" t="s">
        <v>30747</v>
      </c>
      <c r="X8844" s="8" t="s">
        <v>30124</v>
      </c>
      <c r="Y8844" s="208" t="s">
        <v>31290</v>
      </c>
    </row>
    <row r="8845" spans="1:25" ht="16.5" customHeight="1" x14ac:dyDescent="0.25">
      <c r="A8845" s="35">
        <v>710</v>
      </c>
      <c r="B8845" s="481" t="s">
        <v>31293</v>
      </c>
      <c r="C8845" s="68" t="s">
        <v>30502</v>
      </c>
      <c r="D8845" s="208">
        <v>2.04</v>
      </c>
      <c r="E8845" s="8" t="s">
        <v>31294</v>
      </c>
      <c r="F8845" s="8" t="s">
        <v>31294</v>
      </c>
      <c r="G8845" s="8" t="s">
        <v>31294</v>
      </c>
      <c r="I8845" s="8">
        <v>134420</v>
      </c>
      <c r="J8845" s="38" t="str">
        <f t="shared" si="104"/>
        <v>𘄖dux</v>
      </c>
      <c r="K8845" s="68" t="s">
        <v>1651</v>
      </c>
      <c r="L8845" s="239">
        <v>2.04</v>
      </c>
      <c r="M8845" s="67" t="s">
        <v>31293</v>
      </c>
      <c r="N8845" s="40">
        <v>710</v>
      </c>
      <c r="O8845" s="100"/>
      <c r="P8845" s="41" t="s">
        <v>31</v>
      </c>
      <c r="Q8845" s="38" t="s">
        <v>31295</v>
      </c>
      <c r="S8845" s="247" t="s">
        <v>31296</v>
      </c>
      <c r="W8845" s="134" t="s">
        <v>31297</v>
      </c>
      <c r="X8845" s="8" t="s">
        <v>31294</v>
      </c>
      <c r="Y8845" s="208">
        <v>2.04</v>
      </c>
    </row>
    <row r="8846" spans="1:25" ht="16.5" customHeight="1" x14ac:dyDescent="0.25">
      <c r="A8846" s="35">
        <v>719</v>
      </c>
      <c r="B8846" s="481" t="s">
        <v>31307</v>
      </c>
      <c r="C8846" s="68" t="s">
        <v>9453</v>
      </c>
      <c r="D8846" s="37">
        <v>1.29</v>
      </c>
      <c r="E8846" s="36" t="s">
        <v>31308</v>
      </c>
      <c r="F8846" s="8" t="s">
        <v>31309</v>
      </c>
      <c r="G8846" s="36" t="s">
        <v>31308</v>
      </c>
      <c r="I8846" s="8">
        <v>135122</v>
      </c>
      <c r="J8846" s="38" t="str">
        <f t="shared" si="104"/>
        <v>𘒷xjɨ</v>
      </c>
      <c r="K8846" s="68" t="s">
        <v>9456</v>
      </c>
      <c r="L8846" s="39">
        <v>1.29</v>
      </c>
      <c r="M8846" s="67" t="s">
        <v>31307</v>
      </c>
      <c r="N8846" s="40">
        <v>719</v>
      </c>
      <c r="O8846" s="100"/>
      <c r="P8846" s="102" t="s">
        <v>53</v>
      </c>
      <c r="Q8846" s="38" t="s">
        <v>31310</v>
      </c>
      <c r="S8846" s="15" t="s">
        <v>31311</v>
      </c>
      <c r="W8846" s="134" t="s">
        <v>31312</v>
      </c>
      <c r="X8846" s="36" t="s">
        <v>31308</v>
      </c>
      <c r="Y8846" s="37">
        <v>1.29</v>
      </c>
    </row>
    <row r="8847" spans="1:25" ht="16.5" customHeight="1" x14ac:dyDescent="0.3">
      <c r="A8847" s="35">
        <v>725</v>
      </c>
      <c r="B8847" s="481" t="s">
        <v>1469</v>
      </c>
      <c r="C8847" s="68" t="s">
        <v>1006</v>
      </c>
      <c r="D8847" s="37">
        <v>1.03</v>
      </c>
      <c r="E8847" s="36" t="s">
        <v>1470</v>
      </c>
      <c r="F8847" s="8" t="s">
        <v>1471</v>
      </c>
      <c r="G8847" s="36" t="s">
        <v>1470</v>
      </c>
      <c r="I8847" s="8">
        <v>135452</v>
      </c>
      <c r="J8847" s="38" t="str">
        <f t="shared" si="104"/>
        <v>𘑮djwu</v>
      </c>
      <c r="K8847" s="68" t="s">
        <v>1008</v>
      </c>
      <c r="L8847" s="39">
        <v>1.03</v>
      </c>
      <c r="M8847" s="67" t="s">
        <v>1469</v>
      </c>
      <c r="N8847" s="40">
        <v>725</v>
      </c>
      <c r="O8847" s="100"/>
      <c r="P8847" s="101" t="s">
        <v>43</v>
      </c>
      <c r="Q8847" s="131" t="s">
        <v>1473</v>
      </c>
      <c r="R8847" s="132"/>
      <c r="S8847" s="133" t="s">
        <v>1475</v>
      </c>
      <c r="W8847" s="134" t="s">
        <v>1477</v>
      </c>
      <c r="X8847" s="36" t="s">
        <v>1470</v>
      </c>
      <c r="Y8847" s="37">
        <v>1.03</v>
      </c>
    </row>
    <row r="8848" spans="1:25" ht="16.5" customHeight="1" x14ac:dyDescent="0.15">
      <c r="A8848" s="35">
        <v>745</v>
      </c>
      <c r="B8848" s="481" t="s">
        <v>31355</v>
      </c>
      <c r="C8848" s="68" t="s">
        <v>12252</v>
      </c>
      <c r="D8848" s="208">
        <v>2.3199999999999998</v>
      </c>
      <c r="E8848" s="8" t="s">
        <v>31356</v>
      </c>
      <c r="F8848" s="8" t="s">
        <v>31357</v>
      </c>
      <c r="G8848" s="8" t="s">
        <v>31356</v>
      </c>
      <c r="I8848" s="8">
        <v>142122</v>
      </c>
      <c r="J8848" s="38" t="str">
        <f t="shared" si="104"/>
        <v>𗍾wjijx</v>
      </c>
      <c r="K8848" s="68" t="s">
        <v>12255</v>
      </c>
      <c r="L8848" s="239">
        <v>2.3199999999999998</v>
      </c>
      <c r="M8848" s="67" t="s">
        <v>31355</v>
      </c>
      <c r="N8848" s="40">
        <v>745</v>
      </c>
      <c r="O8848" s="100"/>
      <c r="P8848" s="41" t="s">
        <v>31</v>
      </c>
      <c r="S8848" s="136" t="s">
        <v>31358</v>
      </c>
      <c r="W8848" s="134" t="s">
        <v>31359</v>
      </c>
      <c r="X8848" s="8" t="s">
        <v>31356</v>
      </c>
      <c r="Y8848" s="208">
        <v>2.3199999999999998</v>
      </c>
    </row>
    <row r="8849" spans="1:25" ht="16.5" customHeight="1" x14ac:dyDescent="0.15">
      <c r="A8849" s="35">
        <v>747</v>
      </c>
      <c r="B8849" s="481" t="s">
        <v>31364</v>
      </c>
      <c r="C8849" s="68" t="s">
        <v>7732</v>
      </c>
      <c r="D8849" s="208">
        <v>2.21</v>
      </c>
      <c r="E8849" s="36" t="s">
        <v>31365</v>
      </c>
      <c r="F8849" s="8" t="s">
        <v>31366</v>
      </c>
      <c r="G8849" s="36" t="s">
        <v>31367</v>
      </c>
      <c r="I8849" s="8">
        <v>142122</v>
      </c>
      <c r="J8849" s="38" t="str">
        <f t="shared" si="104"/>
        <v>𘜗mja:x</v>
      </c>
      <c r="K8849" s="68" t="s">
        <v>7736</v>
      </c>
      <c r="L8849" s="239">
        <v>2.21</v>
      </c>
      <c r="M8849" s="67" t="s">
        <v>31364</v>
      </c>
      <c r="N8849" s="40">
        <v>747</v>
      </c>
      <c r="O8849" s="100"/>
      <c r="P8849" s="41" t="s">
        <v>31</v>
      </c>
      <c r="S8849" s="136" t="s">
        <v>31368</v>
      </c>
      <c r="W8849" s="134" t="s">
        <v>31369</v>
      </c>
      <c r="X8849" s="36" t="s">
        <v>31367</v>
      </c>
      <c r="Y8849" s="208">
        <v>2.21</v>
      </c>
    </row>
    <row r="8850" spans="1:25" ht="16.5" customHeight="1" x14ac:dyDescent="0.15">
      <c r="A8850" s="35">
        <v>768</v>
      </c>
      <c r="B8850" s="481" t="s">
        <v>31386</v>
      </c>
      <c r="C8850" s="42"/>
      <c r="D8850" s="185">
        <v>0</v>
      </c>
      <c r="E8850" s="8" t="s">
        <v>25332</v>
      </c>
      <c r="F8850" s="8" t="s">
        <v>25332</v>
      </c>
      <c r="G8850" s="8" t="s">
        <v>25332</v>
      </c>
      <c r="H8850" s="36" t="s">
        <v>25332</v>
      </c>
      <c r="I8850" s="8">
        <v>142152</v>
      </c>
      <c r="J8850" s="38" t="str">
        <f t="shared" si="104"/>
        <v>𘆥-</v>
      </c>
      <c r="K8850" s="42"/>
      <c r="L8850" s="184">
        <v>0</v>
      </c>
      <c r="M8850" s="67" t="s">
        <v>31386</v>
      </c>
      <c r="N8850" s="40">
        <v>768</v>
      </c>
      <c r="O8850" s="100"/>
      <c r="P8850" s="41" t="s">
        <v>31</v>
      </c>
      <c r="S8850" s="136" t="s">
        <v>31387</v>
      </c>
      <c r="W8850" s="134" t="s">
        <v>31388</v>
      </c>
      <c r="X8850" s="8" t="s">
        <v>25332</v>
      </c>
      <c r="Y8850" s="185">
        <v>0</v>
      </c>
    </row>
    <row r="8851" spans="1:25" ht="16.5" customHeight="1" x14ac:dyDescent="0.25">
      <c r="A8851" s="35">
        <v>782</v>
      </c>
      <c r="B8851" s="481" t="s">
        <v>31414</v>
      </c>
      <c r="C8851" s="68" t="s">
        <v>12252</v>
      </c>
      <c r="D8851" s="37">
        <v>1.35</v>
      </c>
      <c r="E8851" s="36" t="s">
        <v>29964</v>
      </c>
      <c r="F8851" s="8" t="s">
        <v>29965</v>
      </c>
      <c r="G8851" s="36" t="s">
        <v>29966</v>
      </c>
      <c r="I8851" s="8">
        <v>144100</v>
      </c>
      <c r="J8851" s="38" t="str">
        <f t="shared" si="104"/>
        <v>𘟆ʨʰjij</v>
      </c>
      <c r="K8851" s="68" t="s">
        <v>12255</v>
      </c>
      <c r="L8851" s="39">
        <v>1.35</v>
      </c>
      <c r="M8851" s="67" t="s">
        <v>31414</v>
      </c>
      <c r="N8851" s="40">
        <v>782</v>
      </c>
      <c r="O8851" s="100"/>
      <c r="P8851" s="102" t="s">
        <v>53</v>
      </c>
      <c r="S8851" s="15" t="s">
        <v>31415</v>
      </c>
      <c r="W8851" s="134" t="s">
        <v>29969</v>
      </c>
      <c r="X8851" s="36" t="s">
        <v>29966</v>
      </c>
      <c r="Y8851" s="37">
        <v>1.35</v>
      </c>
    </row>
    <row r="8852" spans="1:25" ht="16.5" customHeight="1" x14ac:dyDescent="0.25">
      <c r="A8852" s="35">
        <v>784</v>
      </c>
      <c r="B8852" s="481" t="s">
        <v>31416</v>
      </c>
      <c r="C8852" s="68" t="s">
        <v>21660</v>
      </c>
      <c r="D8852" s="37">
        <v>1.74</v>
      </c>
      <c r="E8852" s="36" t="s">
        <v>21686</v>
      </c>
      <c r="F8852" s="8" t="s">
        <v>21687</v>
      </c>
      <c r="G8852" s="8" t="s">
        <v>21688</v>
      </c>
      <c r="I8852" s="8">
        <v>144120</v>
      </c>
      <c r="J8852" s="38" t="str">
        <f t="shared" si="104"/>
        <v>𗌶njijʳ</v>
      </c>
      <c r="K8852" s="68" t="s">
        <v>21664</v>
      </c>
      <c r="L8852" s="39">
        <v>1.74</v>
      </c>
      <c r="M8852" s="67" t="s">
        <v>31416</v>
      </c>
      <c r="N8852" s="40">
        <v>784</v>
      </c>
      <c r="O8852" s="100"/>
      <c r="P8852" s="102" t="s">
        <v>53</v>
      </c>
      <c r="S8852" s="15" t="s">
        <v>31417</v>
      </c>
      <c r="W8852" s="134" t="s">
        <v>21702</v>
      </c>
      <c r="X8852" s="8" t="s">
        <v>21688</v>
      </c>
      <c r="Y8852" s="37">
        <v>1.74</v>
      </c>
    </row>
    <row r="8853" spans="1:25" ht="16.5" customHeight="1" x14ac:dyDescent="0.15">
      <c r="A8853" s="35">
        <v>802</v>
      </c>
      <c r="B8853" s="481" t="s">
        <v>31446</v>
      </c>
      <c r="C8853" s="68" t="s">
        <v>24029</v>
      </c>
      <c r="D8853" s="208">
        <v>2.77</v>
      </c>
      <c r="E8853" s="36" t="s">
        <v>31447</v>
      </c>
      <c r="F8853" s="8" t="s">
        <v>31448</v>
      </c>
      <c r="G8853" s="36" t="s">
        <v>31449</v>
      </c>
      <c r="I8853" s="8">
        <v>144124</v>
      </c>
      <c r="J8853" s="38" t="str">
        <f t="shared" si="104"/>
        <v>𘙞ʑjɨʳx</v>
      </c>
      <c r="K8853" s="68" t="s">
        <v>24033</v>
      </c>
      <c r="L8853" s="239">
        <v>2.77</v>
      </c>
      <c r="M8853" s="67" t="s">
        <v>31446</v>
      </c>
      <c r="N8853" s="40">
        <v>802</v>
      </c>
      <c r="O8853" s="100"/>
      <c r="P8853" s="103" t="s">
        <v>100</v>
      </c>
      <c r="S8853" s="138" t="s">
        <v>31450</v>
      </c>
      <c r="W8853" s="134" t="s">
        <v>31451</v>
      </c>
      <c r="X8853" s="36" t="s">
        <v>31449</v>
      </c>
      <c r="Y8853" s="208">
        <v>2.77</v>
      </c>
    </row>
    <row r="8854" spans="1:25" ht="16.5" customHeight="1" x14ac:dyDescent="0.25">
      <c r="A8854" s="35">
        <v>822</v>
      </c>
      <c r="B8854" s="481" t="s">
        <v>31493</v>
      </c>
      <c r="C8854" s="68" t="s">
        <v>5217</v>
      </c>
      <c r="D8854" s="37">
        <v>1.17</v>
      </c>
      <c r="E8854" s="8" t="s">
        <v>5468</v>
      </c>
      <c r="F8854" s="8" t="s">
        <v>5468</v>
      </c>
      <c r="G8854" s="8" t="s">
        <v>5468</v>
      </c>
      <c r="I8854" s="8">
        <v>144220</v>
      </c>
      <c r="J8854" s="38" t="str">
        <f t="shared" ref="J8854:J8870" si="105">B8854&amp;E8854</f>
        <v>𗳚ka</v>
      </c>
      <c r="K8854" s="68" t="s">
        <v>5219</v>
      </c>
      <c r="L8854" s="39">
        <v>1.17</v>
      </c>
      <c r="M8854" s="67" t="s">
        <v>31493</v>
      </c>
      <c r="N8854" s="40">
        <v>822</v>
      </c>
      <c r="O8854" s="100"/>
      <c r="P8854" s="102" t="s">
        <v>53</v>
      </c>
      <c r="Q8854" s="17" t="s">
        <v>31494</v>
      </c>
      <c r="S8854" s="15" t="s">
        <v>31495</v>
      </c>
      <c r="W8854" s="134" t="s">
        <v>5493</v>
      </c>
      <c r="X8854" s="8" t="s">
        <v>5468</v>
      </c>
      <c r="Y8854" s="37">
        <v>1.17</v>
      </c>
    </row>
    <row r="8855" spans="1:25" ht="16.5" customHeight="1" x14ac:dyDescent="0.15">
      <c r="A8855" s="35">
        <v>831</v>
      </c>
      <c r="B8855" s="481" t="s">
        <v>31505</v>
      </c>
      <c r="C8855" s="42"/>
      <c r="D8855" s="185">
        <v>0</v>
      </c>
      <c r="E8855" s="8" t="s">
        <v>15124</v>
      </c>
      <c r="F8855" s="8" t="s">
        <v>15124</v>
      </c>
      <c r="G8855" s="8" t="s">
        <v>15124</v>
      </c>
      <c r="H8855" s="36" t="s">
        <v>31506</v>
      </c>
      <c r="I8855" s="8">
        <v>145150</v>
      </c>
      <c r="J8855" s="38" t="str">
        <f t="shared" si="105"/>
        <v>𘈍no</v>
      </c>
      <c r="K8855" s="42"/>
      <c r="L8855" s="184">
        <v>0</v>
      </c>
      <c r="M8855" s="67" t="s">
        <v>31505</v>
      </c>
      <c r="N8855" s="40">
        <v>831</v>
      </c>
      <c r="O8855" s="100"/>
      <c r="P8855" s="162" t="s">
        <v>368</v>
      </c>
      <c r="S8855" s="169" t="s">
        <v>31507</v>
      </c>
      <c r="W8855" s="134" t="s">
        <v>31508</v>
      </c>
      <c r="X8855" s="8" t="s">
        <v>15124</v>
      </c>
      <c r="Y8855" s="185">
        <v>0</v>
      </c>
    </row>
    <row r="8856" spans="1:25" ht="16.5" customHeight="1" x14ac:dyDescent="0.15">
      <c r="A8856" s="35">
        <v>840</v>
      </c>
      <c r="B8856" s="481" t="s">
        <v>31530</v>
      </c>
      <c r="C8856" s="68" t="s">
        <v>17147</v>
      </c>
      <c r="D8856" s="208">
        <v>2.5099999999999998</v>
      </c>
      <c r="E8856" s="36" t="s">
        <v>31531</v>
      </c>
      <c r="F8856" s="8" t="s">
        <v>31532</v>
      </c>
      <c r="G8856" s="36" t="s">
        <v>31533</v>
      </c>
      <c r="I8856" s="8">
        <v>147142</v>
      </c>
      <c r="J8856" s="38" t="str">
        <f t="shared" si="105"/>
        <v>𘇷kʰwuˀx</v>
      </c>
      <c r="K8856" s="68" t="s">
        <v>17151</v>
      </c>
      <c r="L8856" s="239">
        <v>2.5099999999999998</v>
      </c>
      <c r="M8856" s="67" t="s">
        <v>31530</v>
      </c>
      <c r="N8856" s="40">
        <v>840</v>
      </c>
      <c r="O8856" s="100"/>
      <c r="P8856" s="41" t="s">
        <v>31</v>
      </c>
      <c r="S8856" s="136" t="s">
        <v>31534</v>
      </c>
      <c r="W8856" s="134" t="s">
        <v>31535</v>
      </c>
      <c r="X8856" s="36" t="s">
        <v>31533</v>
      </c>
      <c r="Y8856" s="208">
        <v>2.5099999999999998</v>
      </c>
    </row>
    <row r="8857" spans="1:25" ht="16.5" customHeight="1" x14ac:dyDescent="0.25">
      <c r="A8857" s="35">
        <v>848</v>
      </c>
      <c r="B8857" s="481" t="s">
        <v>31552</v>
      </c>
      <c r="C8857" s="68" t="s">
        <v>27740</v>
      </c>
      <c r="D8857" s="208">
        <v>2.2000000000000002</v>
      </c>
      <c r="E8857" s="36" t="s">
        <v>31553</v>
      </c>
      <c r="F8857" s="8" t="s">
        <v>31554</v>
      </c>
      <c r="G8857" s="36" t="s">
        <v>31555</v>
      </c>
      <c r="I8857" s="8">
        <v>152152</v>
      </c>
      <c r="J8857" s="38" t="str">
        <f t="shared" si="105"/>
        <v>𘇈tia:x</v>
      </c>
      <c r="K8857" s="68" t="s">
        <v>27744</v>
      </c>
      <c r="L8857" s="239">
        <v>2.2000000000000002</v>
      </c>
      <c r="M8857" s="67" t="s">
        <v>31552</v>
      </c>
      <c r="N8857" s="40">
        <v>848</v>
      </c>
      <c r="O8857" s="100"/>
      <c r="P8857" s="102" t="s">
        <v>53</v>
      </c>
      <c r="S8857" s="15" t="s">
        <v>31556</v>
      </c>
      <c r="W8857" s="134" t="s">
        <v>31557</v>
      </c>
      <c r="X8857" s="36" t="s">
        <v>31555</v>
      </c>
      <c r="Y8857" s="208">
        <v>2.2000000000000002</v>
      </c>
    </row>
    <row r="8858" spans="1:25" ht="16.5" customHeight="1" x14ac:dyDescent="0.3">
      <c r="A8858" s="35">
        <v>854</v>
      </c>
      <c r="B8858" s="481" t="s">
        <v>31561</v>
      </c>
      <c r="C8858" s="68" t="s">
        <v>12871</v>
      </c>
      <c r="D8858" s="37">
        <v>1.38</v>
      </c>
      <c r="E8858" s="36" t="s">
        <v>12886</v>
      </c>
      <c r="F8858" s="8" t="s">
        <v>12887</v>
      </c>
      <c r="G8858" s="36" t="s">
        <v>12888</v>
      </c>
      <c r="I8858" s="8">
        <v>152522</v>
      </c>
      <c r="J8858" s="38" t="str">
        <f t="shared" si="105"/>
        <v>𘘉kie:j</v>
      </c>
      <c r="K8858" s="68" t="s">
        <v>12875</v>
      </c>
      <c r="L8858" s="39">
        <v>1.38</v>
      </c>
      <c r="M8858" s="67" t="s">
        <v>31561</v>
      </c>
      <c r="N8858" s="40">
        <v>854</v>
      </c>
      <c r="O8858" s="100"/>
      <c r="P8858" s="103" t="s">
        <v>100</v>
      </c>
      <c r="Q8858" s="137" t="s">
        <v>31562</v>
      </c>
      <c r="R8858" s="132"/>
      <c r="S8858" s="138" t="s">
        <v>31563</v>
      </c>
      <c r="W8858" s="134" t="s">
        <v>31564</v>
      </c>
      <c r="X8858" s="36" t="s">
        <v>12888</v>
      </c>
      <c r="Y8858" s="37">
        <v>1.38</v>
      </c>
    </row>
    <row r="8859" spans="1:25" ht="16.5" customHeight="1" x14ac:dyDescent="0.3">
      <c r="A8859" s="35">
        <v>862</v>
      </c>
      <c r="B8859" s="481" t="s">
        <v>31573</v>
      </c>
      <c r="C8859" s="68" t="s">
        <v>16541</v>
      </c>
      <c r="D8859" s="208">
        <v>2.48</v>
      </c>
      <c r="E8859" s="36" t="s">
        <v>31574</v>
      </c>
      <c r="F8859" s="8" t="s">
        <v>31575</v>
      </c>
      <c r="G8859" s="36" t="s">
        <v>31576</v>
      </c>
      <c r="I8859" s="8">
        <v>154022</v>
      </c>
      <c r="J8859" s="38" t="str">
        <f t="shared" si="105"/>
        <v>𗉐ʨiowx</v>
      </c>
      <c r="K8859" s="68" t="s">
        <v>16543</v>
      </c>
      <c r="L8859" s="239">
        <v>2.48</v>
      </c>
      <c r="M8859" s="67" t="s">
        <v>31573</v>
      </c>
      <c r="N8859" s="40">
        <v>862</v>
      </c>
      <c r="O8859" s="100"/>
      <c r="P8859" s="41" t="s">
        <v>31</v>
      </c>
      <c r="Q8859" s="135" t="s">
        <v>31577</v>
      </c>
      <c r="R8859" s="132"/>
      <c r="S8859" s="136" t="s">
        <v>31578</v>
      </c>
      <c r="W8859" s="134" t="s">
        <v>31579</v>
      </c>
      <c r="X8859" s="36" t="s">
        <v>31576</v>
      </c>
      <c r="Y8859" s="208">
        <v>2.48</v>
      </c>
    </row>
    <row r="8860" spans="1:25" ht="16.5" customHeight="1" x14ac:dyDescent="0.15">
      <c r="A8860" s="35">
        <v>864</v>
      </c>
      <c r="B8860" s="481" t="s">
        <v>31580</v>
      </c>
      <c r="C8860" s="68" t="s">
        <v>28541</v>
      </c>
      <c r="D8860" s="208">
        <v>2.38</v>
      </c>
      <c r="E8860" s="8" t="s">
        <v>31210</v>
      </c>
      <c r="F8860" s="8" t="s">
        <v>31210</v>
      </c>
      <c r="G8860" s="8" t="s">
        <v>31210</v>
      </c>
      <c r="I8860" s="8">
        <v>154114</v>
      </c>
      <c r="J8860" s="38" t="str">
        <f t="shared" si="105"/>
        <v>𘗰dewx</v>
      </c>
      <c r="K8860" s="68" t="s">
        <v>13965</v>
      </c>
      <c r="L8860" s="239">
        <v>2.38</v>
      </c>
      <c r="M8860" s="67" t="s">
        <v>31580</v>
      </c>
      <c r="N8860" s="40">
        <v>864</v>
      </c>
      <c r="O8860" s="100"/>
      <c r="P8860" s="41" t="s">
        <v>31</v>
      </c>
      <c r="S8860" s="136" t="s">
        <v>31581</v>
      </c>
      <c r="W8860" s="134" t="s">
        <v>31582</v>
      </c>
      <c r="X8860" s="8" t="s">
        <v>31210</v>
      </c>
      <c r="Y8860" s="208">
        <v>2.38</v>
      </c>
    </row>
    <row r="8861" spans="1:25" ht="16.5" customHeight="1" x14ac:dyDescent="0.15">
      <c r="A8861" s="35">
        <v>872</v>
      </c>
      <c r="B8861" s="481" t="s">
        <v>31588</v>
      </c>
      <c r="C8861" s="42"/>
      <c r="D8861" s="185">
        <v>0</v>
      </c>
      <c r="E8861" s="36" t="s">
        <v>15579</v>
      </c>
      <c r="F8861" s="8" t="s">
        <v>15580</v>
      </c>
      <c r="G8861" s="36" t="s">
        <v>15581</v>
      </c>
      <c r="H8861" s="36" t="s">
        <v>31589</v>
      </c>
      <c r="I8861" s="8">
        <v>154142</v>
      </c>
      <c r="J8861" s="38" t="str">
        <f t="shared" si="105"/>
        <v>𘘂ʨjo</v>
      </c>
      <c r="K8861" s="42"/>
      <c r="L8861" s="184">
        <v>0</v>
      </c>
      <c r="M8861" s="67" t="s">
        <v>31588</v>
      </c>
      <c r="N8861" s="40">
        <v>872</v>
      </c>
      <c r="O8861" s="100"/>
      <c r="P8861" s="41" t="s">
        <v>31</v>
      </c>
      <c r="S8861" s="136" t="s">
        <v>31590</v>
      </c>
      <c r="W8861" s="134" t="s">
        <v>31591</v>
      </c>
      <c r="X8861" s="36" t="s">
        <v>15581</v>
      </c>
      <c r="Y8861" s="185">
        <v>0</v>
      </c>
    </row>
    <row r="8862" spans="1:25" ht="16.5" customHeight="1" x14ac:dyDescent="0.15">
      <c r="A8862" s="35">
        <v>880</v>
      </c>
      <c r="B8862" s="481" t="s">
        <v>31604</v>
      </c>
      <c r="C8862" s="68" t="s">
        <v>3378</v>
      </c>
      <c r="D8862" s="37">
        <v>1.1100000000000001</v>
      </c>
      <c r="E8862" s="36" t="s">
        <v>3198</v>
      </c>
      <c r="F8862" s="8" t="s">
        <v>3199</v>
      </c>
      <c r="G8862" s="36" t="s">
        <v>3200</v>
      </c>
      <c r="I8862" s="8">
        <v>154547</v>
      </c>
      <c r="J8862" s="38" t="str">
        <f t="shared" si="105"/>
        <v>𘅳ʦʰji</v>
      </c>
      <c r="K8862" s="68" t="s">
        <v>3381</v>
      </c>
      <c r="L8862" s="39">
        <v>1.1100000000000001</v>
      </c>
      <c r="M8862" s="67" t="s">
        <v>31604</v>
      </c>
      <c r="N8862" s="40">
        <v>880</v>
      </c>
      <c r="O8862" s="100"/>
      <c r="P8862" s="41" t="s">
        <v>31</v>
      </c>
      <c r="S8862" s="136" t="s">
        <v>31605</v>
      </c>
      <c r="W8862" s="134" t="s">
        <v>31606</v>
      </c>
      <c r="X8862" s="36" t="s">
        <v>3200</v>
      </c>
      <c r="Y8862" s="37">
        <v>1.1100000000000001</v>
      </c>
    </row>
    <row r="8863" spans="1:25" ht="16.5" customHeight="1" x14ac:dyDescent="0.15">
      <c r="A8863" s="35">
        <v>881</v>
      </c>
      <c r="B8863" s="481" t="s">
        <v>31607</v>
      </c>
      <c r="C8863" s="68" t="s">
        <v>12305</v>
      </c>
      <c r="D8863" s="208">
        <v>2.33</v>
      </c>
      <c r="E8863" s="8" t="s">
        <v>30474</v>
      </c>
      <c r="F8863" s="8" t="s">
        <v>31608</v>
      </c>
      <c r="G8863" s="8" t="s">
        <v>30474</v>
      </c>
      <c r="I8863" s="8">
        <v>154570</v>
      </c>
      <c r="J8863" s="38" t="str">
        <f t="shared" si="105"/>
        <v>𘑣sjijx</v>
      </c>
      <c r="K8863" s="68" t="s">
        <v>12309</v>
      </c>
      <c r="L8863" s="239">
        <v>2.33</v>
      </c>
      <c r="M8863" s="67" t="s">
        <v>31607</v>
      </c>
      <c r="N8863" s="40">
        <v>881</v>
      </c>
      <c r="O8863" s="100"/>
      <c r="P8863" s="101" t="s">
        <v>43</v>
      </c>
      <c r="S8863" s="133" t="s">
        <v>31609</v>
      </c>
      <c r="W8863" s="134" t="s">
        <v>30476</v>
      </c>
      <c r="X8863" s="8" t="s">
        <v>30474</v>
      </c>
      <c r="Y8863" s="208">
        <v>2.33</v>
      </c>
    </row>
    <row r="8864" spans="1:25" ht="16.5" customHeight="1" x14ac:dyDescent="0.15">
      <c r="A8864" s="35">
        <v>890</v>
      </c>
      <c r="B8864" s="481" t="s">
        <v>31616</v>
      </c>
      <c r="C8864" s="68" t="s">
        <v>12305</v>
      </c>
      <c r="D8864" s="208">
        <v>2.33</v>
      </c>
      <c r="E8864" s="8" t="s">
        <v>29284</v>
      </c>
      <c r="F8864" s="8" t="s">
        <v>31617</v>
      </c>
      <c r="G8864" s="8" t="s">
        <v>29284</v>
      </c>
      <c r="I8864" s="8">
        <v>157945</v>
      </c>
      <c r="J8864" s="38" t="str">
        <f t="shared" si="105"/>
        <v>𘙹jijx</v>
      </c>
      <c r="K8864" s="68" t="s">
        <v>12309</v>
      </c>
      <c r="L8864" s="239">
        <v>2.33</v>
      </c>
      <c r="M8864" s="67" t="s">
        <v>31616</v>
      </c>
      <c r="N8864" s="40">
        <v>890</v>
      </c>
      <c r="O8864" s="100"/>
      <c r="P8864" s="101" t="s">
        <v>43</v>
      </c>
      <c r="S8864" s="133" t="s">
        <v>31618</v>
      </c>
      <c r="W8864" s="134" t="s">
        <v>31619</v>
      </c>
      <c r="X8864" s="8" t="s">
        <v>29284</v>
      </c>
      <c r="Y8864" s="208">
        <v>2.33</v>
      </c>
    </row>
    <row r="8865" spans="1:25" ht="16.5" customHeight="1" x14ac:dyDescent="0.3">
      <c r="A8865" s="35">
        <v>894</v>
      </c>
      <c r="B8865" s="481" t="s">
        <v>31633</v>
      </c>
      <c r="C8865" s="68" t="s">
        <v>8528</v>
      </c>
      <c r="D8865" s="37">
        <v>1.27</v>
      </c>
      <c r="E8865" s="36" t="s">
        <v>9026</v>
      </c>
      <c r="F8865" s="8" t="s">
        <v>9027</v>
      </c>
      <c r="G8865" s="36" t="s">
        <v>9026</v>
      </c>
      <c r="I8865" s="8">
        <v>164322</v>
      </c>
      <c r="J8865" s="38" t="str">
        <f t="shared" si="105"/>
        <v>𗸭wə</v>
      </c>
      <c r="K8865" s="68" t="s">
        <v>8531</v>
      </c>
      <c r="L8865" s="39">
        <v>1.27</v>
      </c>
      <c r="M8865" s="67" t="s">
        <v>31633</v>
      </c>
      <c r="N8865" s="40">
        <v>894</v>
      </c>
      <c r="O8865" s="100"/>
      <c r="P8865" s="103" t="s">
        <v>100</v>
      </c>
      <c r="Q8865" s="137" t="s">
        <v>31634</v>
      </c>
      <c r="R8865" s="132"/>
      <c r="S8865" s="138" t="s">
        <v>31635</v>
      </c>
      <c r="W8865" s="134" t="s">
        <v>9033</v>
      </c>
      <c r="X8865" s="36" t="s">
        <v>9026</v>
      </c>
      <c r="Y8865" s="37">
        <v>1.27</v>
      </c>
    </row>
    <row r="8866" spans="1:25" ht="16.5" customHeight="1" x14ac:dyDescent="0.3">
      <c r="A8866" s="35">
        <v>895</v>
      </c>
      <c r="B8866" s="481" t="s">
        <v>31636</v>
      </c>
      <c r="C8866" s="68" t="s">
        <v>18094</v>
      </c>
      <c r="D8866" s="208">
        <v>2.54</v>
      </c>
      <c r="E8866" s="36" t="s">
        <v>31637</v>
      </c>
      <c r="F8866" s="8" t="s">
        <v>31638</v>
      </c>
      <c r="G8866" s="36" t="s">
        <v>31639</v>
      </c>
      <c r="I8866" s="8">
        <v>164322</v>
      </c>
      <c r="J8866" s="38" t="str">
        <f t="shared" si="105"/>
        <v>𘔌ʥiˀjx4491</v>
      </c>
      <c r="K8866" s="68" t="s">
        <v>18098</v>
      </c>
      <c r="L8866" s="239">
        <v>2.54</v>
      </c>
      <c r="M8866" s="67" t="s">
        <v>31636</v>
      </c>
      <c r="N8866" s="40">
        <v>895</v>
      </c>
      <c r="O8866" s="100"/>
      <c r="P8866" s="103" t="s">
        <v>100</v>
      </c>
      <c r="Q8866" s="137" t="s">
        <v>31640</v>
      </c>
      <c r="R8866" s="132"/>
      <c r="S8866" s="138" t="s">
        <v>31641</v>
      </c>
      <c r="W8866" s="134" t="s">
        <v>28752</v>
      </c>
      <c r="X8866" s="36" t="s">
        <v>31639</v>
      </c>
      <c r="Y8866" s="208">
        <v>2.54</v>
      </c>
    </row>
    <row r="8867" spans="1:25" ht="16.5" customHeight="1" x14ac:dyDescent="0.25">
      <c r="A8867" s="35">
        <v>899</v>
      </c>
      <c r="B8867" s="481" t="s">
        <v>31642</v>
      </c>
      <c r="C8867" s="68" t="s">
        <v>1006</v>
      </c>
      <c r="D8867" s="37">
        <v>1.03</v>
      </c>
      <c r="E8867" s="8" t="s">
        <v>993</v>
      </c>
      <c r="F8867" s="8" t="s">
        <v>993</v>
      </c>
      <c r="G8867" s="8" t="s">
        <v>993</v>
      </c>
      <c r="I8867" s="8">
        <v>171000</v>
      </c>
      <c r="J8867" s="38" t="str">
        <f t="shared" si="105"/>
        <v>𗶝lju</v>
      </c>
      <c r="K8867" s="68" t="s">
        <v>1008</v>
      </c>
      <c r="L8867" s="39">
        <v>1.03</v>
      </c>
      <c r="M8867" s="67" t="s">
        <v>31642</v>
      </c>
      <c r="N8867" s="40">
        <v>899</v>
      </c>
      <c r="O8867" s="100"/>
      <c r="P8867" s="102" t="s">
        <v>53</v>
      </c>
      <c r="S8867" s="15" t="s">
        <v>31643</v>
      </c>
      <c r="W8867" s="134" t="s">
        <v>31644</v>
      </c>
      <c r="X8867" s="8" t="s">
        <v>993</v>
      </c>
      <c r="Y8867" s="37">
        <v>1.03</v>
      </c>
    </row>
    <row r="8868" spans="1:25" ht="16.5" customHeight="1" x14ac:dyDescent="0.15">
      <c r="A8868" s="35">
        <v>905</v>
      </c>
      <c r="B8868" s="481" t="s">
        <v>31660</v>
      </c>
      <c r="C8868" s="42"/>
      <c r="D8868" s="185">
        <v>0</v>
      </c>
      <c r="E8868" s="36" t="s">
        <v>31661</v>
      </c>
      <c r="F8868" s="8" t="s">
        <v>26799</v>
      </c>
      <c r="G8868" s="36" t="s">
        <v>31662</v>
      </c>
      <c r="H8868" s="36" t="s">
        <v>31663</v>
      </c>
      <c r="I8868" s="8">
        <v>171000</v>
      </c>
      <c r="J8868" s="38" t="str">
        <f t="shared" si="105"/>
        <v>𗶜ʥɨˀ</v>
      </c>
      <c r="K8868" s="42"/>
      <c r="L8868" s="184">
        <v>0</v>
      </c>
      <c r="M8868" s="67" t="s">
        <v>31660</v>
      </c>
      <c r="N8868" s="40">
        <v>905</v>
      </c>
      <c r="O8868" s="100"/>
      <c r="P8868" s="103" t="s">
        <v>100</v>
      </c>
      <c r="S8868" s="138" t="s">
        <v>31664</v>
      </c>
      <c r="W8868" s="134" t="s">
        <v>31665</v>
      </c>
      <c r="X8868" s="36" t="s">
        <v>31662</v>
      </c>
      <c r="Y8868" s="185">
        <v>0</v>
      </c>
    </row>
    <row r="8869" spans="1:25" ht="16.5" customHeight="1" x14ac:dyDescent="0.25">
      <c r="A8869" s="35">
        <v>911</v>
      </c>
      <c r="B8869" s="481" t="s">
        <v>31671</v>
      </c>
      <c r="C8869" s="68" t="s">
        <v>5217</v>
      </c>
      <c r="D8869" s="208">
        <v>2.14</v>
      </c>
      <c r="E8869" s="8" t="s">
        <v>31502</v>
      </c>
      <c r="F8869" s="8" t="s">
        <v>31502</v>
      </c>
      <c r="G8869" s="8" t="s">
        <v>31502</v>
      </c>
      <c r="I8869" s="8">
        <v>172100</v>
      </c>
      <c r="J8869" s="38" t="str">
        <f t="shared" si="105"/>
        <v>𗇢kax</v>
      </c>
      <c r="K8869" s="68" t="s">
        <v>5219</v>
      </c>
      <c r="L8869" s="239">
        <v>2.14</v>
      </c>
      <c r="M8869" s="67" t="s">
        <v>31671</v>
      </c>
      <c r="N8869" s="40">
        <v>911</v>
      </c>
      <c r="O8869" s="100"/>
      <c r="P8869" s="102" t="s">
        <v>53</v>
      </c>
      <c r="Q8869" s="17" t="s">
        <v>31672</v>
      </c>
      <c r="S8869" s="15" t="s">
        <v>31673</v>
      </c>
      <c r="W8869" s="134" t="s">
        <v>31674</v>
      </c>
      <c r="X8869" s="8" t="s">
        <v>31502</v>
      </c>
      <c r="Y8869" s="208">
        <v>2.14</v>
      </c>
    </row>
    <row r="8870" spans="1:25" ht="16.5" customHeight="1" x14ac:dyDescent="0.25">
      <c r="A8870" s="35">
        <v>922</v>
      </c>
      <c r="B8870" s="481" t="s">
        <v>31689</v>
      </c>
      <c r="C8870" s="68" t="s">
        <v>2130</v>
      </c>
      <c r="D8870" s="208">
        <v>2.06</v>
      </c>
      <c r="E8870" s="36" t="s">
        <v>30943</v>
      </c>
      <c r="F8870" s="8" t="s">
        <v>30944</v>
      </c>
      <c r="G8870" s="36" t="s">
        <v>30945</v>
      </c>
      <c r="I8870" s="8">
        <v>172120</v>
      </c>
      <c r="J8870" s="38" t="str">
        <f t="shared" si="105"/>
        <v>𗱜lju:x</v>
      </c>
      <c r="K8870" s="68" t="s">
        <v>2134</v>
      </c>
      <c r="L8870" s="239">
        <v>2.06</v>
      </c>
      <c r="M8870" s="67" t="s">
        <v>31689</v>
      </c>
      <c r="N8870" s="40">
        <v>922</v>
      </c>
      <c r="O8870" s="100"/>
      <c r="P8870" s="102" t="s">
        <v>53</v>
      </c>
      <c r="S8870" s="15" t="s">
        <v>31690</v>
      </c>
      <c r="W8870" s="134" t="s">
        <v>30947</v>
      </c>
      <c r="X8870" s="36" t="s">
        <v>30945</v>
      </c>
      <c r="Y8870" s="208">
        <v>2.06</v>
      </c>
    </row>
    <row r="8871" spans="1:25" ht="16.5" customHeight="1" x14ac:dyDescent="0.3">
      <c r="A8871" s="35">
        <v>935</v>
      </c>
      <c r="B8871" s="481" t="s">
        <v>42463</v>
      </c>
      <c r="C8871" s="68" t="s">
        <v>5217</v>
      </c>
      <c r="D8871" s="37">
        <v>1.17</v>
      </c>
      <c r="E8871" s="8" t="s">
        <v>5277</v>
      </c>
      <c r="F8871" s="8" t="s">
        <v>5277</v>
      </c>
      <c r="G8871" s="8" t="s">
        <v>5277</v>
      </c>
      <c r="I8871" s="8">
        <v>172122</v>
      </c>
      <c r="J8871" s="38" t="str">
        <f t="shared" ref="J8871:J8884" si="106">B8871&amp;E8871</f>
        <v>𘆔ba</v>
      </c>
      <c r="K8871" s="68" t="s">
        <v>5219</v>
      </c>
      <c r="L8871" s="39">
        <v>1.17</v>
      </c>
      <c r="M8871" s="67" t="s">
        <v>22983</v>
      </c>
      <c r="N8871" s="40">
        <v>935</v>
      </c>
      <c r="O8871" s="100"/>
      <c r="P8871" s="41" t="s">
        <v>31</v>
      </c>
      <c r="Q8871" s="135" t="s">
        <v>31710</v>
      </c>
      <c r="R8871" s="132"/>
      <c r="S8871" s="136" t="s">
        <v>31711</v>
      </c>
      <c r="W8871" s="134" t="s">
        <v>31712</v>
      </c>
      <c r="X8871" s="8" t="s">
        <v>5277</v>
      </c>
      <c r="Y8871" s="37">
        <v>1.17</v>
      </c>
    </row>
    <row r="8872" spans="1:25" ht="16.5" customHeight="1" x14ac:dyDescent="0.3">
      <c r="A8872" s="35">
        <v>957</v>
      </c>
      <c r="B8872" s="481" t="s">
        <v>31740</v>
      </c>
      <c r="C8872" s="42"/>
      <c r="D8872" s="37">
        <v>1.28</v>
      </c>
      <c r="E8872" s="36" t="s">
        <v>31741</v>
      </c>
      <c r="F8872" s="8" t="s">
        <v>31742</v>
      </c>
      <c r="G8872" s="36" t="s">
        <v>31741</v>
      </c>
      <c r="I8872" s="8">
        <v>172124</v>
      </c>
      <c r="J8872" s="38" t="str">
        <f t="shared" si="106"/>
        <v>𘃹wiə</v>
      </c>
      <c r="K8872" s="42"/>
      <c r="L8872" s="39">
        <v>1.28</v>
      </c>
      <c r="M8872" s="67" t="s">
        <v>31740</v>
      </c>
      <c r="N8872" s="40">
        <v>957</v>
      </c>
      <c r="O8872" s="100"/>
      <c r="P8872" s="103" t="s">
        <v>100</v>
      </c>
      <c r="Q8872" s="137" t="s">
        <v>31743</v>
      </c>
      <c r="R8872" s="132"/>
      <c r="S8872" s="138" t="s">
        <v>31744</v>
      </c>
      <c r="W8872" s="134" t="s">
        <v>31745</v>
      </c>
      <c r="X8872" s="36" t="s">
        <v>31741</v>
      </c>
      <c r="Y8872" s="37">
        <v>1.28</v>
      </c>
    </row>
    <row r="8873" spans="1:25" ht="16.5" customHeight="1" x14ac:dyDescent="0.25">
      <c r="A8873" s="35">
        <v>964</v>
      </c>
      <c r="B8873" s="481" t="s">
        <v>41105</v>
      </c>
      <c r="C8873" s="68" t="s">
        <v>21161</v>
      </c>
      <c r="D8873" s="37">
        <v>1.7</v>
      </c>
      <c r="E8873" s="8" t="s">
        <v>21289</v>
      </c>
      <c r="F8873" s="8" t="s">
        <v>21289</v>
      </c>
      <c r="G8873" s="8" t="s">
        <v>21289</v>
      </c>
      <c r="H8873" s="36" t="s">
        <v>21277</v>
      </c>
      <c r="I8873" s="8">
        <v>172125</v>
      </c>
      <c r="J8873" s="38" t="str">
        <f t="shared" si="106"/>
        <v>𗰩wo</v>
      </c>
      <c r="K8873" s="68" t="s">
        <v>21165</v>
      </c>
      <c r="L8873" s="39">
        <v>1.7</v>
      </c>
      <c r="M8873" s="67" t="s">
        <v>31755</v>
      </c>
      <c r="N8873" s="40">
        <v>964</v>
      </c>
      <c r="O8873" s="100"/>
      <c r="P8873" s="103" t="s">
        <v>100</v>
      </c>
      <c r="S8873" s="138" t="s">
        <v>31756</v>
      </c>
      <c r="W8873" s="134" t="s">
        <v>31757</v>
      </c>
      <c r="X8873" s="8" t="s">
        <v>21289</v>
      </c>
      <c r="Y8873" s="37">
        <v>1.7</v>
      </c>
    </row>
    <row r="8874" spans="1:25" ht="16.5" customHeight="1" x14ac:dyDescent="0.3">
      <c r="A8874" s="35">
        <v>976</v>
      </c>
      <c r="B8874" s="481" t="s">
        <v>31770</v>
      </c>
      <c r="C8874" s="68" t="s">
        <v>14346</v>
      </c>
      <c r="D8874" s="37">
        <v>1.44</v>
      </c>
      <c r="E8874" s="36" t="s">
        <v>14410</v>
      </c>
      <c r="F8874" s="8" t="s">
        <v>14411</v>
      </c>
      <c r="G8874" s="36" t="s">
        <v>14412</v>
      </c>
      <c r="I8874" s="8">
        <v>172144</v>
      </c>
      <c r="J8874" s="38" t="str">
        <f t="shared" si="106"/>
        <v>𘒝ʨʰiew</v>
      </c>
      <c r="K8874" s="68" t="s">
        <v>14350</v>
      </c>
      <c r="L8874" s="39">
        <v>1.44</v>
      </c>
      <c r="M8874" s="67" t="s">
        <v>31770</v>
      </c>
      <c r="N8874" s="40">
        <v>976</v>
      </c>
      <c r="O8874" s="100"/>
      <c r="P8874" s="103" t="s">
        <v>100</v>
      </c>
      <c r="Q8874" s="137" t="s">
        <v>31771</v>
      </c>
      <c r="R8874" s="132"/>
      <c r="S8874" s="138" t="s">
        <v>31772</v>
      </c>
      <c r="W8874" s="134" t="s">
        <v>31773</v>
      </c>
      <c r="X8874" s="36" t="s">
        <v>14412</v>
      </c>
      <c r="Y8874" s="37">
        <v>1.44</v>
      </c>
    </row>
    <row r="8875" spans="1:25" ht="16.5" customHeight="1" x14ac:dyDescent="0.25">
      <c r="A8875" s="35">
        <v>987</v>
      </c>
      <c r="B8875" s="481" t="s">
        <v>31790</v>
      </c>
      <c r="C8875" s="68" t="s">
        <v>19768</v>
      </c>
      <c r="D8875" s="208">
        <v>2.6</v>
      </c>
      <c r="E8875" s="36" t="s">
        <v>31791</v>
      </c>
      <c r="F8875" s="8" t="s">
        <v>31792</v>
      </c>
      <c r="G8875" s="36" t="s">
        <v>31793</v>
      </c>
      <c r="I8875" s="8">
        <v>172170</v>
      </c>
      <c r="J8875" s="38" t="str">
        <f t="shared" si="106"/>
        <v>𘆑giˀx490</v>
      </c>
      <c r="K8875" s="68" t="s">
        <v>19772</v>
      </c>
      <c r="L8875" s="239">
        <v>2.6</v>
      </c>
      <c r="M8875" s="67" t="s">
        <v>31790</v>
      </c>
      <c r="N8875" s="40">
        <v>987</v>
      </c>
      <c r="O8875" s="100"/>
      <c r="P8875" s="102" t="s">
        <v>53</v>
      </c>
      <c r="S8875" s="15" t="s">
        <v>31794</v>
      </c>
      <c r="W8875" s="134" t="s">
        <v>30844</v>
      </c>
      <c r="X8875" s="36" t="s">
        <v>31793</v>
      </c>
      <c r="Y8875" s="208">
        <v>2.6</v>
      </c>
    </row>
    <row r="8876" spans="1:25" ht="16.5" customHeight="1" x14ac:dyDescent="0.3">
      <c r="A8876" s="35">
        <v>988</v>
      </c>
      <c r="B8876" s="481" t="s">
        <v>31795</v>
      </c>
      <c r="C8876" s="68" t="s">
        <v>6145</v>
      </c>
      <c r="D8876" s="37">
        <v>1.18</v>
      </c>
      <c r="E8876" s="36" t="s">
        <v>6316</v>
      </c>
      <c r="F8876" s="8" t="s">
        <v>6317</v>
      </c>
      <c r="G8876" s="36" t="s">
        <v>6318</v>
      </c>
      <c r="I8876" s="8">
        <v>172200</v>
      </c>
      <c r="J8876" s="38" t="str">
        <f t="shared" si="106"/>
        <v>𗱎ʨia</v>
      </c>
      <c r="K8876" s="68" t="s">
        <v>6147</v>
      </c>
      <c r="L8876" s="39">
        <v>1.18</v>
      </c>
      <c r="M8876" s="67" t="s">
        <v>31795</v>
      </c>
      <c r="N8876" s="40">
        <v>988</v>
      </c>
      <c r="O8876" s="100"/>
      <c r="P8876" s="103" t="s">
        <v>100</v>
      </c>
      <c r="Q8876" s="137" t="s">
        <v>31796</v>
      </c>
      <c r="R8876" s="132"/>
      <c r="S8876" s="138" t="s">
        <v>31797</v>
      </c>
      <c r="W8876" s="134" t="s">
        <v>31798</v>
      </c>
      <c r="X8876" s="36" t="s">
        <v>6318</v>
      </c>
      <c r="Y8876" s="37">
        <v>1.18</v>
      </c>
    </row>
    <row r="8877" spans="1:25" ht="16.5" customHeight="1" x14ac:dyDescent="0.15">
      <c r="A8877" s="35">
        <v>994</v>
      </c>
      <c r="B8877" s="481" t="s">
        <v>31808</v>
      </c>
      <c r="C8877" s="42"/>
      <c r="D8877" s="185">
        <v>0</v>
      </c>
      <c r="E8877" s="8" t="s">
        <v>25332</v>
      </c>
      <c r="F8877" s="8" t="s">
        <v>25332</v>
      </c>
      <c r="G8877" s="8" t="s">
        <v>25332</v>
      </c>
      <c r="H8877" s="36" t="s">
        <v>31809</v>
      </c>
      <c r="I8877" s="8">
        <v>172220</v>
      </c>
      <c r="J8877" s="38" t="str">
        <f t="shared" si="106"/>
        <v>𘆐-</v>
      </c>
      <c r="K8877" s="42"/>
      <c r="L8877" s="184">
        <v>0</v>
      </c>
      <c r="M8877" s="67" t="s">
        <v>31808</v>
      </c>
      <c r="N8877" s="40">
        <v>994</v>
      </c>
      <c r="O8877" s="100"/>
      <c r="P8877" s="103" t="s">
        <v>100</v>
      </c>
      <c r="S8877" s="138" t="s">
        <v>31810</v>
      </c>
      <c r="W8877" s="134" t="s">
        <v>31388</v>
      </c>
      <c r="X8877" s="8" t="s">
        <v>25332</v>
      </c>
      <c r="Y8877" s="185">
        <v>0</v>
      </c>
    </row>
    <row r="8878" spans="1:25" ht="16.5" customHeight="1" x14ac:dyDescent="0.15">
      <c r="A8878" s="35">
        <v>1017</v>
      </c>
      <c r="B8878" s="481" t="s">
        <v>31850</v>
      </c>
      <c r="C8878" s="68" t="s">
        <v>16685</v>
      </c>
      <c r="D8878" s="208">
        <v>2.4900000000000002</v>
      </c>
      <c r="E8878" s="8" t="s">
        <v>30380</v>
      </c>
      <c r="F8878" s="8" t="s">
        <v>30380</v>
      </c>
      <c r="G8878" s="8" t="s">
        <v>30380</v>
      </c>
      <c r="I8878" s="8">
        <v>172222</v>
      </c>
      <c r="J8878" s="38" t="str">
        <f t="shared" si="106"/>
        <v>𘓋ljowx</v>
      </c>
      <c r="K8878" s="68" t="s">
        <v>16687</v>
      </c>
      <c r="L8878" s="239">
        <v>2.4900000000000002</v>
      </c>
      <c r="M8878" s="67" t="s">
        <v>31850</v>
      </c>
      <c r="N8878" s="40">
        <v>1017</v>
      </c>
      <c r="O8878" s="100"/>
      <c r="P8878" s="41" t="s">
        <v>31</v>
      </c>
      <c r="S8878" s="136" t="s">
        <v>31851</v>
      </c>
      <c r="W8878" s="134" t="s">
        <v>31852</v>
      </c>
      <c r="X8878" s="8" t="s">
        <v>30380</v>
      </c>
      <c r="Y8878" s="208">
        <v>2.4900000000000002</v>
      </c>
    </row>
    <row r="8879" spans="1:25" ht="16.5" customHeight="1" x14ac:dyDescent="0.15">
      <c r="A8879" s="35">
        <v>1023</v>
      </c>
      <c r="B8879" s="481" t="s">
        <v>31864</v>
      </c>
      <c r="C8879" s="68" t="s">
        <v>7844</v>
      </c>
      <c r="D8879" s="37">
        <v>1.24</v>
      </c>
      <c r="E8879" s="36" t="s">
        <v>31865</v>
      </c>
      <c r="F8879" s="8" t="s">
        <v>31866</v>
      </c>
      <c r="G8879" s="36" t="s">
        <v>31867</v>
      </c>
      <c r="I8879" s="8">
        <v>172224</v>
      </c>
      <c r="J8879" s="38" t="str">
        <f t="shared" si="106"/>
        <v>𗲪ʥã</v>
      </c>
      <c r="K8879" s="68" t="s">
        <v>7847</v>
      </c>
      <c r="L8879" s="39">
        <v>1.24</v>
      </c>
      <c r="M8879" s="67" t="s">
        <v>31864</v>
      </c>
      <c r="N8879" s="40">
        <v>1023</v>
      </c>
      <c r="O8879" s="100"/>
      <c r="P8879" s="41" t="s">
        <v>31</v>
      </c>
      <c r="S8879" s="136" t="s">
        <v>31868</v>
      </c>
      <c r="W8879" s="134" t="s">
        <v>31869</v>
      </c>
      <c r="X8879" s="36" t="s">
        <v>31867</v>
      </c>
      <c r="Y8879" s="37">
        <v>1.24</v>
      </c>
    </row>
    <row r="8880" spans="1:25" ht="16.5" customHeight="1" x14ac:dyDescent="0.25">
      <c r="A8880" s="35">
        <v>1039</v>
      </c>
      <c r="B8880" s="481" t="s">
        <v>31882</v>
      </c>
      <c r="C8880" s="68" t="s">
        <v>21431</v>
      </c>
      <c r="D8880" s="208">
        <v>2.64</v>
      </c>
      <c r="E8880" s="36" t="s">
        <v>31883</v>
      </c>
      <c r="F8880" s="8" t="s">
        <v>31884</v>
      </c>
      <c r="G8880" s="36" t="s">
        <v>31885</v>
      </c>
      <c r="I8880" s="8">
        <v>172242</v>
      </c>
      <c r="J8880" s="38" t="str">
        <f t="shared" si="106"/>
        <v>𗶘ʨjoˀx</v>
      </c>
      <c r="K8880" s="68" t="s">
        <v>21435</v>
      </c>
      <c r="L8880" s="239">
        <v>2.64</v>
      </c>
      <c r="M8880" s="67" t="s">
        <v>31882</v>
      </c>
      <c r="N8880" s="40">
        <v>1039</v>
      </c>
      <c r="O8880" s="100"/>
      <c r="P8880" s="102" t="s">
        <v>53</v>
      </c>
      <c r="S8880" s="15" t="s">
        <v>31886</v>
      </c>
      <c r="W8880" s="134" t="s">
        <v>31887</v>
      </c>
      <c r="X8880" s="36" t="s">
        <v>31885</v>
      </c>
      <c r="Y8880" s="208">
        <v>2.64</v>
      </c>
    </row>
    <row r="8881" spans="1:25" ht="16.5" customHeight="1" x14ac:dyDescent="0.15">
      <c r="A8881" s="35">
        <v>1058</v>
      </c>
      <c r="B8881" s="481" t="s">
        <v>31906</v>
      </c>
      <c r="C8881" s="68" t="s">
        <v>12305</v>
      </c>
      <c r="D8881" s="37">
        <v>1.36</v>
      </c>
      <c r="E8881" s="36" t="s">
        <v>26595</v>
      </c>
      <c r="F8881" s="8" t="s">
        <v>26606</v>
      </c>
      <c r="G8881" s="36" t="s">
        <v>26597</v>
      </c>
      <c r="I8881" s="8">
        <v>172400</v>
      </c>
      <c r="J8881" s="38" t="str">
        <f t="shared" si="106"/>
        <v>𗘦ʥjij</v>
      </c>
      <c r="K8881" s="68" t="s">
        <v>12309</v>
      </c>
      <c r="L8881" s="39">
        <v>1.36</v>
      </c>
      <c r="M8881" s="67" t="s">
        <v>31906</v>
      </c>
      <c r="N8881" s="40">
        <v>1058</v>
      </c>
      <c r="O8881" s="100"/>
      <c r="P8881" s="41" t="s">
        <v>31</v>
      </c>
      <c r="S8881" s="136" t="s">
        <v>31907</v>
      </c>
      <c r="W8881" s="134" t="s">
        <v>31908</v>
      </c>
      <c r="X8881" s="36" t="s">
        <v>26597</v>
      </c>
      <c r="Y8881" s="37">
        <v>1.36</v>
      </c>
    </row>
    <row r="8882" spans="1:25" ht="16.5" customHeight="1" x14ac:dyDescent="0.25">
      <c r="A8882" s="35">
        <v>1063</v>
      </c>
      <c r="B8882" s="481" t="s">
        <v>31918</v>
      </c>
      <c r="C8882" s="68" t="s">
        <v>19163</v>
      </c>
      <c r="D8882" s="37">
        <v>1.64</v>
      </c>
      <c r="E8882" s="8" t="s">
        <v>19196</v>
      </c>
      <c r="F8882" s="8" t="s">
        <v>19196</v>
      </c>
      <c r="G8882" s="36" t="s">
        <v>19197</v>
      </c>
      <c r="I8882" s="8">
        <v>172400</v>
      </c>
      <c r="J8882" s="38" t="str">
        <f t="shared" si="106"/>
        <v>𗌲wjah</v>
      </c>
      <c r="K8882" s="68" t="s">
        <v>19166</v>
      </c>
      <c r="L8882" s="39">
        <v>1.64</v>
      </c>
      <c r="M8882" s="67" t="s">
        <v>31918</v>
      </c>
      <c r="N8882" s="40">
        <v>1063</v>
      </c>
      <c r="O8882" s="100"/>
      <c r="P8882" s="102" t="s">
        <v>53</v>
      </c>
      <c r="Q8882" s="17" t="s">
        <v>31919</v>
      </c>
      <c r="S8882" s="15" t="s">
        <v>31920</v>
      </c>
      <c r="W8882" s="134" t="s">
        <v>5903</v>
      </c>
      <c r="X8882" s="36" t="s">
        <v>19197</v>
      </c>
      <c r="Y8882" s="37">
        <v>1.64</v>
      </c>
    </row>
    <row r="8883" spans="1:25" ht="16.5" customHeight="1" x14ac:dyDescent="0.25">
      <c r="A8883" s="35">
        <v>1070</v>
      </c>
      <c r="B8883" s="481" t="s">
        <v>31939</v>
      </c>
      <c r="C8883" s="68" t="s">
        <v>13963</v>
      </c>
      <c r="D8883" s="37">
        <v>1.43</v>
      </c>
      <c r="E8883" s="36" t="s">
        <v>27245</v>
      </c>
      <c r="F8883" s="8" t="s">
        <v>27246</v>
      </c>
      <c r="G8883" s="8" t="s">
        <v>27246</v>
      </c>
      <c r="I8883" s="8">
        <v>172420</v>
      </c>
      <c r="J8883" s="38" t="str">
        <f t="shared" si="106"/>
        <v>𗘤ɬew</v>
      </c>
      <c r="K8883" s="68" t="s">
        <v>13965</v>
      </c>
      <c r="L8883" s="39">
        <v>1.43</v>
      </c>
      <c r="M8883" s="67" t="s">
        <v>31939</v>
      </c>
      <c r="N8883" s="40">
        <v>1070</v>
      </c>
      <c r="O8883" s="100"/>
      <c r="P8883" s="102" t="s">
        <v>53</v>
      </c>
      <c r="S8883" s="15" t="s">
        <v>31940</v>
      </c>
      <c r="W8883" s="134" t="s">
        <v>27250</v>
      </c>
      <c r="X8883" s="8" t="s">
        <v>27246</v>
      </c>
      <c r="Y8883" s="37">
        <v>1.43</v>
      </c>
    </row>
    <row r="8884" spans="1:25" ht="16.5" customHeight="1" x14ac:dyDescent="0.25">
      <c r="A8884" s="35">
        <v>1076</v>
      </c>
      <c r="B8884" s="481" t="s">
        <v>31941</v>
      </c>
      <c r="C8884" s="68" t="s">
        <v>12305</v>
      </c>
      <c r="D8884" s="37">
        <v>1.36</v>
      </c>
      <c r="E8884" s="8" t="s">
        <v>12513</v>
      </c>
      <c r="F8884" s="8" t="s">
        <v>12514</v>
      </c>
      <c r="G8884" s="8" t="s">
        <v>12513</v>
      </c>
      <c r="I8884" s="8">
        <v>172420</v>
      </c>
      <c r="J8884" s="38" t="str">
        <f t="shared" si="106"/>
        <v>𗲣jij</v>
      </c>
      <c r="K8884" s="68" t="s">
        <v>12309</v>
      </c>
      <c r="L8884" s="39">
        <v>1.36</v>
      </c>
      <c r="M8884" s="67" t="s">
        <v>31941</v>
      </c>
      <c r="N8884" s="40">
        <v>1076</v>
      </c>
      <c r="O8884" s="100"/>
      <c r="P8884" s="102" t="s">
        <v>53</v>
      </c>
      <c r="S8884" s="15" t="s">
        <v>31942</v>
      </c>
      <c r="W8884" s="134" t="s">
        <v>12571</v>
      </c>
      <c r="X8884" s="8" t="s">
        <v>12513</v>
      </c>
      <c r="Y8884" s="37">
        <v>1.36</v>
      </c>
    </row>
    <row r="8885" spans="1:25" ht="16.5" customHeight="1" x14ac:dyDescent="0.25">
      <c r="A8885" s="35">
        <v>1098</v>
      </c>
      <c r="B8885" s="481" t="s">
        <v>31961</v>
      </c>
      <c r="C8885" s="68" t="s">
        <v>17435</v>
      </c>
      <c r="D8885" s="37">
        <v>1.59</v>
      </c>
      <c r="E8885" s="36" t="s">
        <v>17810</v>
      </c>
      <c r="F8885" s="8" t="s">
        <v>17811</v>
      </c>
      <c r="G8885" s="36" t="s">
        <v>17812</v>
      </c>
      <c r="I8885" s="8">
        <v>172422</v>
      </c>
      <c r="J8885" s="38" t="str">
        <f t="shared" ref="J8885:J8894" si="107">B8885&amp;E8885</f>
        <v>𘄫ʦjuˀ</v>
      </c>
      <c r="K8885" s="68" t="s">
        <v>17439</v>
      </c>
      <c r="L8885" s="39">
        <v>1.59</v>
      </c>
      <c r="M8885" s="67" t="s">
        <v>31961</v>
      </c>
      <c r="N8885" s="40">
        <v>1098</v>
      </c>
      <c r="O8885" s="100"/>
      <c r="P8885" s="102" t="s">
        <v>53</v>
      </c>
      <c r="S8885" s="15" t="s">
        <v>31962</v>
      </c>
      <c r="W8885" s="134" t="s">
        <v>17818</v>
      </c>
      <c r="X8885" s="36" t="s">
        <v>17812</v>
      </c>
      <c r="Y8885" s="37">
        <v>1.59</v>
      </c>
    </row>
    <row r="8886" spans="1:25" ht="16.5" customHeight="1" x14ac:dyDescent="0.25">
      <c r="A8886" s="35">
        <v>1122</v>
      </c>
      <c r="B8886" s="481" t="s">
        <v>31697</v>
      </c>
      <c r="C8886" s="68" t="s">
        <v>2404</v>
      </c>
      <c r="D8886" s="208">
        <v>2.0699999999999998</v>
      </c>
      <c r="E8886" s="8" t="s">
        <v>30029</v>
      </c>
      <c r="F8886" s="8" t="s">
        <v>30029</v>
      </c>
      <c r="G8886" s="8" t="s">
        <v>30029</v>
      </c>
      <c r="I8886" s="8">
        <v>172121</v>
      </c>
      <c r="J8886" s="38" t="str">
        <f t="shared" si="107"/>
        <v>𗱵lex</v>
      </c>
      <c r="K8886" s="68" t="s">
        <v>2406</v>
      </c>
      <c r="L8886" s="239">
        <v>2.0699999999999998</v>
      </c>
      <c r="M8886" s="67" t="s">
        <v>31697</v>
      </c>
      <c r="N8886" s="40">
        <v>1122</v>
      </c>
      <c r="O8886" s="100"/>
      <c r="P8886" s="102" t="s">
        <v>53</v>
      </c>
      <c r="S8886" s="15" t="s">
        <v>32009</v>
      </c>
      <c r="W8886" s="134" t="s">
        <v>32010</v>
      </c>
      <c r="X8886" s="8" t="s">
        <v>30029</v>
      </c>
      <c r="Y8886" s="208">
        <v>2.0699999999999998</v>
      </c>
    </row>
    <row r="8887" spans="1:25" ht="16.5" customHeight="1" x14ac:dyDescent="0.15">
      <c r="A8887" s="35">
        <v>1126</v>
      </c>
      <c r="B8887" s="481" t="s">
        <v>32014</v>
      </c>
      <c r="C8887" s="68" t="s">
        <v>25131</v>
      </c>
      <c r="D8887" s="37">
        <v>1.94</v>
      </c>
      <c r="E8887" s="36" t="s">
        <v>29610</v>
      </c>
      <c r="F8887" s="8" t="s">
        <v>29611</v>
      </c>
      <c r="G8887" s="36" t="s">
        <v>29612</v>
      </c>
      <c r="I8887" s="8">
        <v>172524</v>
      </c>
      <c r="J8887" s="38" t="str">
        <f t="shared" si="107"/>
        <v>𗰧ɬjo:ʳ</v>
      </c>
      <c r="K8887" s="68" t="s">
        <v>25135</v>
      </c>
      <c r="L8887" s="39">
        <v>1.94</v>
      </c>
      <c r="M8887" s="67" t="s">
        <v>32014</v>
      </c>
      <c r="N8887" s="40">
        <v>1126</v>
      </c>
      <c r="O8887" s="100"/>
      <c r="P8887" s="103" t="s">
        <v>100</v>
      </c>
      <c r="S8887" s="138" t="s">
        <v>32015</v>
      </c>
      <c r="W8887" s="134" t="s">
        <v>32016</v>
      </c>
      <c r="X8887" s="36" t="s">
        <v>29612</v>
      </c>
      <c r="Y8887" s="37">
        <v>1.94</v>
      </c>
    </row>
    <row r="8888" spans="1:25" ht="16.5" customHeight="1" x14ac:dyDescent="0.15">
      <c r="A8888" s="35">
        <v>1131</v>
      </c>
      <c r="B8888" s="481" t="s">
        <v>32025</v>
      </c>
      <c r="C8888" s="68" t="s">
        <v>21431</v>
      </c>
      <c r="D8888" s="337">
        <v>2.64</v>
      </c>
      <c r="E8888" s="36" t="s">
        <v>31883</v>
      </c>
      <c r="F8888" s="8" t="s">
        <v>31884</v>
      </c>
      <c r="G8888" s="36" t="s">
        <v>31885</v>
      </c>
      <c r="I8888" s="8">
        <v>172542</v>
      </c>
      <c r="J8888" s="38" t="str">
        <f t="shared" si="107"/>
        <v>𗶗ʨjoˀx</v>
      </c>
      <c r="K8888" s="68" t="s">
        <v>21435</v>
      </c>
      <c r="L8888" s="338">
        <v>2.64</v>
      </c>
      <c r="M8888" s="67" t="s">
        <v>32025</v>
      </c>
      <c r="N8888" s="40">
        <v>1131</v>
      </c>
      <c r="O8888" s="100"/>
      <c r="P8888" s="41" t="s">
        <v>31</v>
      </c>
      <c r="S8888" s="136" t="s">
        <v>32026</v>
      </c>
      <c r="W8888" s="134" t="s">
        <v>32027</v>
      </c>
      <c r="X8888" s="36" t="s">
        <v>31885</v>
      </c>
      <c r="Y8888" s="337">
        <v>2.64</v>
      </c>
    </row>
    <row r="8889" spans="1:25" ht="16.5" customHeight="1" x14ac:dyDescent="0.15">
      <c r="A8889" s="35">
        <v>1138</v>
      </c>
      <c r="B8889" s="481" t="s">
        <v>32032</v>
      </c>
      <c r="C8889" s="68" t="s">
        <v>5217</v>
      </c>
      <c r="D8889" s="37">
        <v>1.17</v>
      </c>
      <c r="E8889" s="8" t="s">
        <v>5468</v>
      </c>
      <c r="F8889" s="8" t="s">
        <v>5468</v>
      </c>
      <c r="G8889" s="8" t="s">
        <v>5468</v>
      </c>
      <c r="I8889" s="8">
        <v>172622</v>
      </c>
      <c r="J8889" s="38" t="str">
        <f t="shared" si="107"/>
        <v>𗟾ka</v>
      </c>
      <c r="K8889" s="68" t="s">
        <v>5219</v>
      </c>
      <c r="L8889" s="39">
        <v>1.17</v>
      </c>
      <c r="M8889" s="67" t="s">
        <v>32032</v>
      </c>
      <c r="N8889" s="40">
        <v>1138</v>
      </c>
      <c r="O8889" s="100"/>
      <c r="P8889" s="41" t="s">
        <v>31</v>
      </c>
      <c r="S8889" s="136" t="s">
        <v>32033</v>
      </c>
      <c r="W8889" s="134" t="s">
        <v>5528</v>
      </c>
      <c r="X8889" s="8" t="s">
        <v>5468</v>
      </c>
      <c r="Y8889" s="37">
        <v>1.17</v>
      </c>
    </row>
    <row r="8890" spans="1:25" ht="16.5" customHeight="1" x14ac:dyDescent="0.25">
      <c r="A8890" s="35">
        <v>1143</v>
      </c>
      <c r="B8890" s="481" t="s">
        <v>32043</v>
      </c>
      <c r="C8890" s="68" t="s">
        <v>5217</v>
      </c>
      <c r="D8890" s="250">
        <v>1.17</v>
      </c>
      <c r="E8890" s="36" t="s">
        <v>5984</v>
      </c>
      <c r="F8890" s="8" t="s">
        <v>5985</v>
      </c>
      <c r="G8890" s="36" t="s">
        <v>5986</v>
      </c>
      <c r="I8890" s="8">
        <v>174000</v>
      </c>
      <c r="J8890" s="38" t="str">
        <f t="shared" si="107"/>
        <v>𗇤ʦwa</v>
      </c>
      <c r="K8890" s="68" t="s">
        <v>5219</v>
      </c>
      <c r="L8890" s="251">
        <v>1.17</v>
      </c>
      <c r="M8890" s="67" t="s">
        <v>32043</v>
      </c>
      <c r="N8890" s="40">
        <v>1143</v>
      </c>
      <c r="O8890" s="100"/>
      <c r="P8890" s="102" t="s">
        <v>53</v>
      </c>
      <c r="Q8890" s="17" t="s">
        <v>32044</v>
      </c>
      <c r="S8890" s="15" t="s">
        <v>32045</v>
      </c>
      <c r="W8890" s="134" t="s">
        <v>32046</v>
      </c>
      <c r="X8890" s="36" t="s">
        <v>5986</v>
      </c>
      <c r="Y8890" s="250">
        <v>1.17</v>
      </c>
    </row>
    <row r="8891" spans="1:25" ht="16.5" customHeight="1" x14ac:dyDescent="0.15">
      <c r="A8891" s="35">
        <v>1149</v>
      </c>
      <c r="B8891" s="481" t="s">
        <v>32054</v>
      </c>
      <c r="C8891" s="68" t="s">
        <v>13430</v>
      </c>
      <c r="D8891" s="208">
        <v>2.36</v>
      </c>
      <c r="E8891" s="36" t="s">
        <v>31800</v>
      </c>
      <c r="F8891" s="8" t="s">
        <v>31801</v>
      </c>
      <c r="G8891" s="36" t="s">
        <v>31800</v>
      </c>
      <c r="I8891" s="8">
        <v>174000</v>
      </c>
      <c r="J8891" s="38" t="str">
        <f t="shared" si="107"/>
        <v>𘄓piəjx</v>
      </c>
      <c r="K8891" s="68" t="s">
        <v>13434</v>
      </c>
      <c r="L8891" s="239">
        <v>2.36</v>
      </c>
      <c r="M8891" s="67" t="s">
        <v>32054</v>
      </c>
      <c r="N8891" s="40">
        <v>1149</v>
      </c>
      <c r="O8891" s="100"/>
      <c r="P8891" s="101" t="s">
        <v>43</v>
      </c>
      <c r="S8891" s="133" t="s">
        <v>32055</v>
      </c>
      <c r="W8891" s="134" t="s">
        <v>32056</v>
      </c>
      <c r="X8891" s="36" t="s">
        <v>31800</v>
      </c>
      <c r="Y8891" s="208">
        <v>2.36</v>
      </c>
    </row>
    <row r="8892" spans="1:25" ht="16.5" customHeight="1" x14ac:dyDescent="0.25">
      <c r="A8892" s="35">
        <v>1151</v>
      </c>
      <c r="B8892" s="481" t="s">
        <v>32057</v>
      </c>
      <c r="C8892" s="68" t="s">
        <v>14961</v>
      </c>
      <c r="D8892" s="208">
        <v>2.42</v>
      </c>
      <c r="E8892" s="8" t="s">
        <v>32058</v>
      </c>
      <c r="F8892" s="8" t="s">
        <v>32058</v>
      </c>
      <c r="G8892" s="8" t="s">
        <v>32058</v>
      </c>
      <c r="I8892" s="8">
        <v>174000</v>
      </c>
      <c r="J8892" s="38" t="str">
        <f t="shared" si="107"/>
        <v>𘅾ox1296</v>
      </c>
      <c r="K8892" s="68" t="s">
        <v>14963</v>
      </c>
      <c r="L8892" s="239">
        <v>2.42</v>
      </c>
      <c r="M8892" s="67" t="s">
        <v>32057</v>
      </c>
      <c r="N8892" s="40">
        <v>1151</v>
      </c>
      <c r="O8892" s="100"/>
      <c r="P8892" s="102" t="s">
        <v>53</v>
      </c>
      <c r="S8892" s="15" t="s">
        <v>32059</v>
      </c>
      <c r="W8892" s="134" t="s">
        <v>32060</v>
      </c>
      <c r="X8892" s="8" t="s">
        <v>32058</v>
      </c>
      <c r="Y8892" s="208">
        <v>2.42</v>
      </c>
    </row>
    <row r="8893" spans="1:25" ht="16.5" customHeight="1" x14ac:dyDescent="0.25">
      <c r="A8893" s="35">
        <v>1163</v>
      </c>
      <c r="B8893" s="481" t="s">
        <v>32091</v>
      </c>
      <c r="C8893" s="68" t="s">
        <v>18689</v>
      </c>
      <c r="D8893" s="208">
        <v>2.5499999999999998</v>
      </c>
      <c r="E8893" s="36" t="s">
        <v>29819</v>
      </c>
      <c r="F8893" s="8" t="s">
        <v>30861</v>
      </c>
      <c r="G8893" s="36" t="s">
        <v>29821</v>
      </c>
      <c r="I8893" s="8">
        <v>174100</v>
      </c>
      <c r="J8893" s="38" t="str">
        <f t="shared" si="107"/>
        <v>𗲃ljɨˀjx</v>
      </c>
      <c r="K8893" s="68" t="s">
        <v>18691</v>
      </c>
      <c r="L8893" s="239">
        <v>2.5499999999999998</v>
      </c>
      <c r="M8893" s="67" t="s">
        <v>32091</v>
      </c>
      <c r="N8893" s="40">
        <v>1163</v>
      </c>
      <c r="O8893" s="100"/>
      <c r="P8893" s="102" t="s">
        <v>53</v>
      </c>
      <c r="Q8893" s="17" t="s">
        <v>32092</v>
      </c>
      <c r="S8893" s="15" t="s">
        <v>32093</v>
      </c>
      <c r="W8893" s="134" t="s">
        <v>32094</v>
      </c>
      <c r="X8893" s="36" t="s">
        <v>29821</v>
      </c>
      <c r="Y8893" s="208">
        <v>2.5499999999999998</v>
      </c>
    </row>
    <row r="8894" spans="1:25" ht="16.5" customHeight="1" x14ac:dyDescent="0.25">
      <c r="A8894" s="35">
        <v>1185</v>
      </c>
      <c r="B8894" s="481" t="s">
        <v>32137</v>
      </c>
      <c r="C8894" s="68" t="s">
        <v>9870</v>
      </c>
      <c r="D8894" s="208">
        <v>2.2799999999999998</v>
      </c>
      <c r="E8894" s="36" t="s">
        <v>30562</v>
      </c>
      <c r="F8894" s="8" t="s">
        <v>31455</v>
      </c>
      <c r="G8894" s="36" t="s">
        <v>30562</v>
      </c>
      <c r="I8894" s="8">
        <v>174120</v>
      </c>
      <c r="J8894" s="38" t="str">
        <f t="shared" si="107"/>
        <v>𘞻djɨx</v>
      </c>
      <c r="K8894" s="68" t="s">
        <v>9873</v>
      </c>
      <c r="L8894" s="239">
        <v>2.2799999999999998</v>
      </c>
      <c r="M8894" s="67" t="s">
        <v>32137</v>
      </c>
      <c r="N8894" s="40">
        <v>1185</v>
      </c>
      <c r="O8894" s="100"/>
      <c r="P8894" s="102" t="s">
        <v>53</v>
      </c>
      <c r="S8894" s="15" t="s">
        <v>32138</v>
      </c>
      <c r="W8894" s="134" t="s">
        <v>10180</v>
      </c>
      <c r="X8894" s="36" t="s">
        <v>30562</v>
      </c>
      <c r="Y8894" s="208">
        <v>2.2799999999999998</v>
      </c>
    </row>
    <row r="8895" spans="1:25" ht="16.5" customHeight="1" x14ac:dyDescent="0.25">
      <c r="A8895" s="35">
        <v>1217</v>
      </c>
      <c r="B8895" s="481" t="s">
        <v>32201</v>
      </c>
      <c r="C8895" s="68" t="s">
        <v>12305</v>
      </c>
      <c r="D8895" s="37">
        <v>1.36</v>
      </c>
      <c r="E8895" s="8" t="s">
        <v>32202</v>
      </c>
      <c r="F8895" s="8" t="s">
        <v>32203</v>
      </c>
      <c r="G8895" s="8" t="s">
        <v>32202</v>
      </c>
      <c r="I8895" s="8">
        <v>174170</v>
      </c>
      <c r="J8895" s="38" t="str">
        <f t="shared" ref="J8895:J8914" si="108">B8895&amp;E8895</f>
        <v>𘅉tjij1355</v>
      </c>
      <c r="K8895" s="68" t="s">
        <v>12309</v>
      </c>
      <c r="L8895" s="39">
        <v>1.36</v>
      </c>
      <c r="M8895" s="67" t="s">
        <v>32201</v>
      </c>
      <c r="N8895" s="40">
        <v>1217</v>
      </c>
      <c r="O8895" s="100"/>
      <c r="P8895" s="102" t="s">
        <v>53</v>
      </c>
      <c r="S8895" s="15" t="s">
        <v>32204</v>
      </c>
      <c r="W8895" s="134" t="s">
        <v>32205</v>
      </c>
      <c r="X8895" s="8" t="s">
        <v>32202</v>
      </c>
      <c r="Y8895" s="37">
        <v>1.36</v>
      </c>
    </row>
    <row r="8896" spans="1:25" ht="16.5" customHeight="1" x14ac:dyDescent="0.15">
      <c r="A8896" s="35">
        <v>1220</v>
      </c>
      <c r="B8896" s="481" t="s">
        <v>32209</v>
      </c>
      <c r="C8896" s="68" t="s">
        <v>622</v>
      </c>
      <c r="D8896" s="37">
        <v>1.02</v>
      </c>
      <c r="E8896" s="36" t="s">
        <v>26629</v>
      </c>
      <c r="F8896" s="8" t="s">
        <v>26630</v>
      </c>
      <c r="G8896" s="36" t="s">
        <v>26631</v>
      </c>
      <c r="I8896" s="8">
        <v>174200</v>
      </c>
      <c r="J8896" s="38" t="str">
        <f t="shared" si="108"/>
        <v>𗸯ʥjwu</v>
      </c>
      <c r="K8896" s="68" t="s">
        <v>624</v>
      </c>
      <c r="L8896" s="39">
        <v>1.02</v>
      </c>
      <c r="M8896" s="67" t="s">
        <v>32209</v>
      </c>
      <c r="N8896" s="40">
        <v>1220</v>
      </c>
      <c r="O8896" s="100"/>
      <c r="P8896" s="162" t="s">
        <v>368</v>
      </c>
      <c r="S8896" s="169" t="s">
        <v>32210</v>
      </c>
      <c r="W8896" s="134" t="s">
        <v>26643</v>
      </c>
      <c r="X8896" s="36" t="s">
        <v>26631</v>
      </c>
      <c r="Y8896" s="37">
        <v>1.02</v>
      </c>
    </row>
    <row r="8897" spans="1:25" ht="16.5" customHeight="1" x14ac:dyDescent="0.15">
      <c r="A8897" s="35">
        <v>1226</v>
      </c>
      <c r="B8897" s="481" t="s">
        <v>32224</v>
      </c>
      <c r="C8897" s="42"/>
      <c r="D8897" s="185">
        <v>0</v>
      </c>
      <c r="E8897" s="8" t="s">
        <v>25332</v>
      </c>
      <c r="F8897" s="8" t="s">
        <v>25332</v>
      </c>
      <c r="G8897" s="8" t="s">
        <v>25332</v>
      </c>
      <c r="H8897" s="36" t="s">
        <v>32225</v>
      </c>
      <c r="I8897" s="8">
        <v>174220</v>
      </c>
      <c r="J8897" s="38" t="str">
        <f t="shared" si="108"/>
        <v>𗱟-</v>
      </c>
      <c r="K8897" s="42"/>
      <c r="L8897" s="184">
        <v>0</v>
      </c>
      <c r="M8897" s="67" t="s">
        <v>32224</v>
      </c>
      <c r="N8897" s="40">
        <v>1226</v>
      </c>
      <c r="O8897" s="100"/>
      <c r="P8897" s="101" t="s">
        <v>43</v>
      </c>
      <c r="S8897" s="133" t="s">
        <v>32226</v>
      </c>
      <c r="W8897" s="134" t="s">
        <v>32227</v>
      </c>
      <c r="X8897" s="8" t="s">
        <v>25332</v>
      </c>
      <c r="Y8897" s="185">
        <v>0</v>
      </c>
    </row>
    <row r="8898" spans="1:25" ht="16.5" customHeight="1" x14ac:dyDescent="0.25">
      <c r="A8898" s="35">
        <v>1230</v>
      </c>
      <c r="B8898" s="481" t="s">
        <v>32234</v>
      </c>
      <c r="C8898" s="68" t="s">
        <v>2404</v>
      </c>
      <c r="D8898" s="208">
        <v>2.0699999999999998</v>
      </c>
      <c r="E8898" s="8" t="s">
        <v>30465</v>
      </c>
      <c r="F8898" s="8" t="s">
        <v>30465</v>
      </c>
      <c r="G8898" s="8" t="s">
        <v>30465</v>
      </c>
      <c r="I8898" s="8">
        <v>174220</v>
      </c>
      <c r="J8898" s="38" t="str">
        <f t="shared" si="108"/>
        <v>𗌴wex</v>
      </c>
      <c r="K8898" s="68" t="s">
        <v>2406</v>
      </c>
      <c r="L8898" s="239">
        <v>2.0699999999999998</v>
      </c>
      <c r="M8898" s="67" t="s">
        <v>32234</v>
      </c>
      <c r="N8898" s="40">
        <v>1230</v>
      </c>
      <c r="O8898" s="100"/>
      <c r="P8898" s="102" t="s">
        <v>53</v>
      </c>
      <c r="S8898" s="15" t="s">
        <v>32235</v>
      </c>
      <c r="W8898" s="134" t="s">
        <v>32236</v>
      </c>
      <c r="X8898" s="8" t="s">
        <v>30465</v>
      </c>
      <c r="Y8898" s="208">
        <v>2.0699999999999998</v>
      </c>
    </row>
    <row r="8899" spans="1:25" ht="16.5" customHeight="1" x14ac:dyDescent="0.15">
      <c r="A8899" s="35">
        <v>1235</v>
      </c>
      <c r="B8899" s="481" t="s">
        <v>32239</v>
      </c>
      <c r="C8899" s="68" t="s">
        <v>4899</v>
      </c>
      <c r="D8899" s="37">
        <v>1.1599999999999999</v>
      </c>
      <c r="E8899" s="36" t="s">
        <v>32240</v>
      </c>
      <c r="F8899" s="8" t="s">
        <v>32241</v>
      </c>
      <c r="G8899" s="36" t="s">
        <v>32240</v>
      </c>
      <c r="I8899" s="8">
        <v>174220</v>
      </c>
      <c r="J8899" s="38" t="str">
        <f t="shared" si="108"/>
        <v>𘔗njĩ</v>
      </c>
      <c r="K8899" s="68" t="s">
        <v>4904</v>
      </c>
      <c r="L8899" s="39">
        <v>1.1599999999999999</v>
      </c>
      <c r="M8899" s="67" t="s">
        <v>32239</v>
      </c>
      <c r="N8899" s="40">
        <v>1235</v>
      </c>
      <c r="O8899" s="100"/>
      <c r="P8899" s="101" t="s">
        <v>43</v>
      </c>
      <c r="S8899" s="133" t="s">
        <v>32242</v>
      </c>
      <c r="W8899" s="134" t="s">
        <v>32243</v>
      </c>
      <c r="X8899" s="36" t="s">
        <v>32240</v>
      </c>
      <c r="Y8899" s="37">
        <v>1.1599999999999999</v>
      </c>
    </row>
    <row r="8900" spans="1:25" ht="16.5" customHeight="1" x14ac:dyDescent="0.15">
      <c r="A8900" s="35">
        <v>1236</v>
      </c>
      <c r="B8900" s="481" t="s">
        <v>32244</v>
      </c>
      <c r="C8900" s="68" t="s">
        <v>20587</v>
      </c>
      <c r="D8900" s="208">
        <v>2.61</v>
      </c>
      <c r="E8900" s="36" t="s">
        <v>32245</v>
      </c>
      <c r="F8900" s="8" t="s">
        <v>28822</v>
      </c>
      <c r="G8900" s="36" t="s">
        <v>32246</v>
      </c>
      <c r="I8900" s="8">
        <v>174220</v>
      </c>
      <c r="J8900" s="38" t="str">
        <f t="shared" si="108"/>
        <v>𘔛ʥɨˀx</v>
      </c>
      <c r="K8900" s="68" t="s">
        <v>20591</v>
      </c>
      <c r="L8900" s="239">
        <v>2.61</v>
      </c>
      <c r="M8900" s="67" t="s">
        <v>32244</v>
      </c>
      <c r="N8900" s="40">
        <v>1236</v>
      </c>
      <c r="O8900" s="100"/>
      <c r="P8900" s="101" t="s">
        <v>43</v>
      </c>
      <c r="S8900" s="133" t="s">
        <v>32247</v>
      </c>
      <c r="W8900" s="134" t="s">
        <v>32248</v>
      </c>
      <c r="X8900" s="36" t="s">
        <v>32246</v>
      </c>
      <c r="Y8900" s="208">
        <v>2.61</v>
      </c>
    </row>
    <row r="8901" spans="1:25" ht="16.5" customHeight="1" x14ac:dyDescent="0.15">
      <c r="A8901" s="35">
        <v>1247</v>
      </c>
      <c r="B8901" s="481" t="s">
        <v>32259</v>
      </c>
      <c r="C8901" s="68" t="s">
        <v>8528</v>
      </c>
      <c r="D8901" s="37">
        <v>1.27</v>
      </c>
      <c r="E8901" s="36" t="s">
        <v>8913</v>
      </c>
      <c r="F8901" s="8" t="s">
        <v>8914</v>
      </c>
      <c r="G8901" s="36" t="s">
        <v>8913</v>
      </c>
      <c r="I8901" s="8">
        <v>174222</v>
      </c>
      <c r="J8901" s="38" t="str">
        <f t="shared" si="108"/>
        <v>𗕘ŋə</v>
      </c>
      <c r="K8901" s="68" t="s">
        <v>8531</v>
      </c>
      <c r="L8901" s="39">
        <v>1.27</v>
      </c>
      <c r="M8901" s="67" t="s">
        <v>32259</v>
      </c>
      <c r="N8901" s="40">
        <v>1247</v>
      </c>
      <c r="O8901" s="100"/>
      <c r="P8901" s="41" t="s">
        <v>31</v>
      </c>
      <c r="S8901" s="136" t="s">
        <v>32260</v>
      </c>
      <c r="W8901" s="134" t="s">
        <v>32261</v>
      </c>
      <c r="X8901" s="36" t="s">
        <v>8913</v>
      </c>
      <c r="Y8901" s="37">
        <v>1.27</v>
      </c>
    </row>
    <row r="8902" spans="1:25" ht="16.5" customHeight="1" x14ac:dyDescent="0.25">
      <c r="A8902" s="35">
        <v>1265</v>
      </c>
      <c r="B8902" s="481" t="s">
        <v>32270</v>
      </c>
      <c r="C8902" s="42"/>
      <c r="D8902" s="185">
        <v>0</v>
      </c>
      <c r="E8902" s="36" t="s">
        <v>27857</v>
      </c>
      <c r="F8902" s="8" t="s">
        <v>27858</v>
      </c>
      <c r="G8902" s="36" t="s">
        <v>27859</v>
      </c>
      <c r="H8902" s="36" t="s">
        <v>32271</v>
      </c>
      <c r="I8902" s="8">
        <v>174224</v>
      </c>
      <c r="J8902" s="38" t="str">
        <f t="shared" si="108"/>
        <v>𘟡ɬə</v>
      </c>
      <c r="K8902" s="42"/>
      <c r="L8902" s="184">
        <v>0</v>
      </c>
      <c r="M8902" s="67" t="s">
        <v>32270</v>
      </c>
      <c r="N8902" s="40">
        <v>1265</v>
      </c>
      <c r="O8902" s="100"/>
      <c r="P8902" s="102" t="s">
        <v>53</v>
      </c>
      <c r="S8902" s="15" t="s">
        <v>32272</v>
      </c>
      <c r="W8902" s="134" t="s">
        <v>32273</v>
      </c>
      <c r="X8902" s="36" t="s">
        <v>27859</v>
      </c>
      <c r="Y8902" s="185">
        <v>0</v>
      </c>
    </row>
    <row r="8903" spans="1:25" ht="16.5" customHeight="1" x14ac:dyDescent="0.25">
      <c r="A8903" s="35">
        <v>1267</v>
      </c>
      <c r="B8903" s="481" t="s">
        <v>32274</v>
      </c>
      <c r="C8903" s="68" t="s">
        <v>2786</v>
      </c>
      <c r="D8903" s="208">
        <v>2.08</v>
      </c>
      <c r="E8903" s="36" t="s">
        <v>32275</v>
      </c>
      <c r="F8903" s="8" t="s">
        <v>32276</v>
      </c>
      <c r="G8903" s="36" t="s">
        <v>32277</v>
      </c>
      <c r="I8903" s="8">
        <v>174244</v>
      </c>
      <c r="J8903" s="38" t="str">
        <f t="shared" si="108"/>
        <v>𗈕.𘝝e'tiʑiex</v>
      </c>
      <c r="K8903" s="68" t="s">
        <v>2788</v>
      </c>
      <c r="L8903" s="239">
        <v>2.08</v>
      </c>
      <c r="M8903" s="67" t="s">
        <v>32274</v>
      </c>
      <c r="N8903" s="40">
        <v>1267</v>
      </c>
      <c r="O8903" s="100"/>
      <c r="P8903" s="102" t="s">
        <v>53</v>
      </c>
      <c r="S8903" s="15" t="s">
        <v>32278</v>
      </c>
      <c r="W8903" s="134" t="s">
        <v>32279</v>
      </c>
      <c r="X8903" s="36" t="s">
        <v>32277</v>
      </c>
      <c r="Y8903" s="208">
        <v>2.08</v>
      </c>
    </row>
    <row r="8904" spans="1:25" ht="16.5" customHeight="1" x14ac:dyDescent="0.3">
      <c r="A8904" s="35">
        <v>1274</v>
      </c>
      <c r="B8904" s="481" t="s">
        <v>32292</v>
      </c>
      <c r="C8904" s="68" t="s">
        <v>14961</v>
      </c>
      <c r="D8904" s="208">
        <v>2.42</v>
      </c>
      <c r="E8904" s="8" t="s">
        <v>32293</v>
      </c>
      <c r="F8904" s="8" t="s">
        <v>32293</v>
      </c>
      <c r="G8904" s="8" t="s">
        <v>32293</v>
      </c>
      <c r="I8904" s="8">
        <v>174240</v>
      </c>
      <c r="J8904" s="38" t="str">
        <f t="shared" si="108"/>
        <v>𗟭wox</v>
      </c>
      <c r="K8904" s="68" t="s">
        <v>14963</v>
      </c>
      <c r="L8904" s="239">
        <v>2.42</v>
      </c>
      <c r="M8904" s="67" t="s">
        <v>32292</v>
      </c>
      <c r="N8904" s="40">
        <v>1274</v>
      </c>
      <c r="O8904" s="100"/>
      <c r="P8904" s="41" t="s">
        <v>31</v>
      </c>
      <c r="Q8904" s="135" t="s">
        <v>32294</v>
      </c>
      <c r="R8904" s="132"/>
      <c r="S8904" s="136" t="s">
        <v>32295</v>
      </c>
      <c r="W8904" s="134" t="s">
        <v>32296</v>
      </c>
      <c r="X8904" s="8" t="s">
        <v>32293</v>
      </c>
      <c r="Y8904" s="208">
        <v>2.42</v>
      </c>
    </row>
    <row r="8905" spans="1:25" ht="16.5" customHeight="1" x14ac:dyDescent="0.25">
      <c r="A8905" s="35">
        <v>1288</v>
      </c>
      <c r="B8905" s="481" t="s">
        <v>32326</v>
      </c>
      <c r="C8905" s="68" t="s">
        <v>3378</v>
      </c>
      <c r="D8905" s="37">
        <v>1.1100000000000001</v>
      </c>
      <c r="E8905" s="36" t="s">
        <v>3198</v>
      </c>
      <c r="F8905" s="8" t="s">
        <v>3199</v>
      </c>
      <c r="G8905" s="36" t="s">
        <v>3200</v>
      </c>
      <c r="I8905" s="8">
        <v>174254</v>
      </c>
      <c r="J8905" s="38" t="str">
        <f t="shared" si="108"/>
        <v>𘅟ʦʰji</v>
      </c>
      <c r="K8905" s="68" t="s">
        <v>3381</v>
      </c>
      <c r="L8905" s="39">
        <v>1.1100000000000001</v>
      </c>
      <c r="M8905" s="67" t="s">
        <v>32326</v>
      </c>
      <c r="N8905" s="40">
        <v>1288</v>
      </c>
      <c r="O8905" s="100"/>
      <c r="P8905" s="101" t="s">
        <v>43</v>
      </c>
      <c r="S8905" s="133" t="s">
        <v>32327</v>
      </c>
      <c r="W8905" s="134" t="s">
        <v>32328</v>
      </c>
      <c r="X8905" s="36" t="s">
        <v>3200</v>
      </c>
      <c r="Y8905" s="37">
        <v>1.1100000000000001</v>
      </c>
    </row>
    <row r="8906" spans="1:25" ht="16.5" customHeight="1" x14ac:dyDescent="0.3">
      <c r="A8906" s="35">
        <v>1291</v>
      </c>
      <c r="B8906" s="481" t="s">
        <v>32333</v>
      </c>
      <c r="C8906" s="68" t="s">
        <v>7346</v>
      </c>
      <c r="D8906" s="37">
        <v>1.21</v>
      </c>
      <c r="E8906" s="36" t="s">
        <v>26948</v>
      </c>
      <c r="F8906" s="8" t="s">
        <v>26949</v>
      </c>
      <c r="G8906" s="36" t="s">
        <v>26950</v>
      </c>
      <c r="I8906" s="8">
        <v>174274</v>
      </c>
      <c r="J8906" s="38" t="str">
        <f t="shared" si="108"/>
        <v>𗕵ʥjwa:</v>
      </c>
      <c r="K8906" s="68" t="s">
        <v>7350</v>
      </c>
      <c r="L8906" s="39">
        <v>1.21</v>
      </c>
      <c r="M8906" s="67" t="s">
        <v>32333</v>
      </c>
      <c r="N8906" s="40">
        <v>1291</v>
      </c>
      <c r="O8906" s="100"/>
      <c r="P8906" s="101" t="s">
        <v>43</v>
      </c>
      <c r="Q8906" s="131" t="s">
        <v>32334</v>
      </c>
      <c r="R8906" s="132"/>
      <c r="S8906" s="133" t="s">
        <v>32335</v>
      </c>
      <c r="W8906" s="134" t="s">
        <v>26954</v>
      </c>
      <c r="X8906" s="36" t="s">
        <v>26950</v>
      </c>
      <c r="Y8906" s="37">
        <v>1.21</v>
      </c>
    </row>
    <row r="8907" spans="1:25" ht="16.5" customHeight="1" x14ac:dyDescent="0.15">
      <c r="A8907" s="35">
        <v>1307</v>
      </c>
      <c r="B8907" s="481" t="s">
        <v>32349</v>
      </c>
      <c r="C8907" s="68" t="s">
        <v>19163</v>
      </c>
      <c r="D8907" s="37">
        <v>1.64</v>
      </c>
      <c r="E8907" s="8" t="s">
        <v>32350</v>
      </c>
      <c r="F8907" s="8" t="s">
        <v>32350</v>
      </c>
      <c r="G8907" s="36" t="s">
        <v>32351</v>
      </c>
      <c r="I8907" s="8">
        <v>174400</v>
      </c>
      <c r="J8907" s="38" t="str">
        <f t="shared" si="108"/>
        <v>𗍒wjah1063</v>
      </c>
      <c r="K8907" s="68" t="s">
        <v>19166</v>
      </c>
      <c r="L8907" s="39">
        <v>1.64</v>
      </c>
      <c r="M8907" s="67" t="s">
        <v>32349</v>
      </c>
      <c r="N8907" s="40">
        <v>1307</v>
      </c>
      <c r="O8907" s="100"/>
      <c r="P8907" s="103" t="s">
        <v>100</v>
      </c>
      <c r="S8907" s="138" t="s">
        <v>32352</v>
      </c>
      <c r="W8907" s="134" t="s">
        <v>5903</v>
      </c>
      <c r="X8907" s="36" t="s">
        <v>32351</v>
      </c>
      <c r="Y8907" s="37">
        <v>1.64</v>
      </c>
    </row>
    <row r="8908" spans="1:25" ht="16.5" customHeight="1" x14ac:dyDescent="0.25">
      <c r="A8908" s="35">
        <v>1322</v>
      </c>
      <c r="B8908" s="481" t="s">
        <v>32370</v>
      </c>
      <c r="C8908" s="68" t="s">
        <v>5217</v>
      </c>
      <c r="D8908" s="37">
        <v>1.17</v>
      </c>
      <c r="E8908" s="8" t="s">
        <v>32371</v>
      </c>
      <c r="F8908" s="8" t="s">
        <v>32371</v>
      </c>
      <c r="G8908" s="8" t="s">
        <v>32371</v>
      </c>
      <c r="I8908" s="8">
        <v>174400</v>
      </c>
      <c r="J8908" s="38" t="str">
        <f t="shared" si="108"/>
        <v>𘅭ta1312</v>
      </c>
      <c r="K8908" s="68" t="s">
        <v>5219</v>
      </c>
      <c r="L8908" s="39">
        <v>1.17</v>
      </c>
      <c r="M8908" s="67" t="s">
        <v>32370</v>
      </c>
      <c r="N8908" s="40">
        <v>1322</v>
      </c>
      <c r="O8908" s="100"/>
      <c r="P8908" s="102" t="s">
        <v>53</v>
      </c>
      <c r="S8908" s="15" t="s">
        <v>32372</v>
      </c>
      <c r="W8908" s="134" t="s">
        <v>5326</v>
      </c>
      <c r="X8908" s="8" t="s">
        <v>32371</v>
      </c>
      <c r="Y8908" s="37">
        <v>1.17</v>
      </c>
    </row>
    <row r="8909" spans="1:25" ht="16.5" customHeight="1" x14ac:dyDescent="0.15">
      <c r="A8909" s="35">
        <v>1328</v>
      </c>
      <c r="B8909" s="481" t="s">
        <v>32378</v>
      </c>
      <c r="C8909" s="42"/>
      <c r="D8909" s="185">
        <v>0</v>
      </c>
      <c r="E8909" s="8" t="s">
        <v>516</v>
      </c>
      <c r="F8909" s="8" t="s">
        <v>516</v>
      </c>
      <c r="G8909" s="8" t="s">
        <v>516</v>
      </c>
      <c r="H8909" s="36" t="s">
        <v>27730</v>
      </c>
      <c r="I8909" s="8">
        <v>174400</v>
      </c>
      <c r="J8909" s="38" t="str">
        <f t="shared" si="108"/>
        <v>𘚝lu</v>
      </c>
      <c r="K8909" s="42"/>
      <c r="L8909" s="184">
        <v>0</v>
      </c>
      <c r="M8909" s="67" t="s">
        <v>32378</v>
      </c>
      <c r="N8909" s="40">
        <v>1328</v>
      </c>
      <c r="O8909" s="100"/>
      <c r="P8909" s="41" t="s">
        <v>31</v>
      </c>
      <c r="S8909" s="136" t="s">
        <v>32379</v>
      </c>
      <c r="W8909" s="134" t="s">
        <v>32380</v>
      </c>
      <c r="X8909" s="8" t="s">
        <v>516</v>
      </c>
      <c r="Y8909" s="185">
        <v>0</v>
      </c>
    </row>
    <row r="8910" spans="1:25" ht="16.5" customHeight="1" x14ac:dyDescent="0.25">
      <c r="A8910" s="35">
        <v>1330</v>
      </c>
      <c r="B8910" s="481" t="s">
        <v>32381</v>
      </c>
      <c r="C8910" s="68" t="s">
        <v>25078</v>
      </c>
      <c r="D8910" s="208">
        <v>2.86</v>
      </c>
      <c r="E8910" s="36" t="s">
        <v>32382</v>
      </c>
      <c r="F8910" s="8" t="s">
        <v>32383</v>
      </c>
      <c r="G8910" s="36" t="s">
        <v>32384</v>
      </c>
      <c r="H8910" s="36" t="s">
        <v>32385</v>
      </c>
      <c r="I8910" s="8">
        <v>174400</v>
      </c>
      <c r="J8910" s="38" t="str">
        <f t="shared" si="108"/>
        <v>𘜝ʦjiʳx</v>
      </c>
      <c r="K8910" s="68" t="s">
        <v>25082</v>
      </c>
      <c r="L8910" s="239">
        <v>2.86</v>
      </c>
      <c r="M8910" s="67" t="s">
        <v>32381</v>
      </c>
      <c r="N8910" s="40">
        <v>1330</v>
      </c>
      <c r="O8910" s="100"/>
      <c r="P8910" s="103" t="s">
        <v>100</v>
      </c>
      <c r="S8910" s="138" t="s">
        <v>32386</v>
      </c>
      <c r="W8910" s="134" t="s">
        <v>29445</v>
      </c>
      <c r="X8910" s="36" t="s">
        <v>32384</v>
      </c>
      <c r="Y8910" s="208">
        <v>2.86</v>
      </c>
    </row>
    <row r="8911" spans="1:25" ht="16.5" customHeight="1" x14ac:dyDescent="0.15">
      <c r="A8911" s="35">
        <v>1334</v>
      </c>
      <c r="B8911" s="481" t="s">
        <v>32387</v>
      </c>
      <c r="C8911" s="42"/>
      <c r="D8911" s="185">
        <v>0</v>
      </c>
      <c r="E8911" s="8" t="s">
        <v>25332</v>
      </c>
      <c r="F8911" s="8" t="s">
        <v>25332</v>
      </c>
      <c r="G8911" s="8" t="s">
        <v>25332</v>
      </c>
      <c r="H8911" s="36" t="s">
        <v>25332</v>
      </c>
      <c r="I8911" s="8">
        <v>174417</v>
      </c>
      <c r="J8911" s="38" t="str">
        <f t="shared" si="108"/>
        <v>𘓧-</v>
      </c>
      <c r="K8911" s="42"/>
      <c r="L8911" s="184">
        <v>0</v>
      </c>
      <c r="M8911" s="67" t="s">
        <v>32387</v>
      </c>
      <c r="N8911" s="40">
        <v>1334</v>
      </c>
      <c r="O8911" s="100"/>
      <c r="P8911" s="41" t="s">
        <v>31</v>
      </c>
      <c r="S8911" s="136" t="s">
        <v>32388</v>
      </c>
      <c r="W8911" s="134" t="s">
        <v>32389</v>
      </c>
      <c r="X8911" s="8" t="s">
        <v>25332</v>
      </c>
      <c r="Y8911" s="185">
        <v>0</v>
      </c>
    </row>
    <row r="8912" spans="1:25" ht="16.5" customHeight="1" x14ac:dyDescent="0.3">
      <c r="A8912" s="35">
        <v>1360</v>
      </c>
      <c r="B8912" s="481" t="s">
        <v>32419</v>
      </c>
      <c r="C8912" s="68" t="s">
        <v>5217</v>
      </c>
      <c r="D8912" s="337">
        <v>2.14</v>
      </c>
      <c r="E8912" s="8" t="s">
        <v>32420</v>
      </c>
      <c r="F8912" s="8" t="s">
        <v>32420</v>
      </c>
      <c r="G8912" s="8" t="s">
        <v>32420</v>
      </c>
      <c r="I8912" s="8">
        <v>174422</v>
      </c>
      <c r="J8912" s="38" t="str">
        <f t="shared" si="108"/>
        <v>𗕜wax</v>
      </c>
      <c r="K8912" s="68" t="s">
        <v>5219</v>
      </c>
      <c r="L8912" s="338">
        <v>2.14</v>
      </c>
      <c r="M8912" s="67" t="s">
        <v>32419</v>
      </c>
      <c r="N8912" s="40">
        <v>1360</v>
      </c>
      <c r="O8912" s="100"/>
      <c r="P8912" s="101" t="s">
        <v>43</v>
      </c>
      <c r="Q8912" s="131" t="s">
        <v>32421</v>
      </c>
      <c r="R8912" s="132"/>
      <c r="S8912" s="133" t="s">
        <v>32422</v>
      </c>
      <c r="W8912" s="134" t="s">
        <v>32423</v>
      </c>
      <c r="X8912" s="8" t="s">
        <v>32420</v>
      </c>
      <c r="Y8912" s="337">
        <v>2.14</v>
      </c>
    </row>
    <row r="8913" spans="1:25" ht="16.5" customHeight="1" x14ac:dyDescent="0.25">
      <c r="A8913" s="35">
        <v>1371</v>
      </c>
      <c r="B8913" s="481" t="s">
        <v>32433</v>
      </c>
      <c r="C8913" s="68" t="s">
        <v>15803</v>
      </c>
      <c r="D8913" s="208">
        <v>2.4500000000000002</v>
      </c>
      <c r="E8913" s="36" t="s">
        <v>31262</v>
      </c>
      <c r="F8913" s="8" t="s">
        <v>31263</v>
      </c>
      <c r="G8913" s="36" t="s">
        <v>31264</v>
      </c>
      <c r="I8913" s="8">
        <v>174422</v>
      </c>
      <c r="J8913" s="38" t="str">
        <f t="shared" si="108"/>
        <v>𘈅no:x</v>
      </c>
      <c r="K8913" s="68" t="s">
        <v>15807</v>
      </c>
      <c r="L8913" s="239">
        <v>2.4500000000000002</v>
      </c>
      <c r="M8913" s="67" t="s">
        <v>32433</v>
      </c>
      <c r="N8913" s="40">
        <v>1371</v>
      </c>
      <c r="O8913" s="100"/>
      <c r="P8913" s="102" t="s">
        <v>53</v>
      </c>
      <c r="S8913" s="15" t="s">
        <v>32434</v>
      </c>
      <c r="W8913" s="134" t="s">
        <v>32435</v>
      </c>
      <c r="X8913" s="36" t="s">
        <v>31264</v>
      </c>
      <c r="Y8913" s="208">
        <v>2.4500000000000002</v>
      </c>
    </row>
    <row r="8914" spans="1:25" ht="16.5" customHeight="1" x14ac:dyDescent="0.25">
      <c r="A8914" s="35">
        <v>1372</v>
      </c>
      <c r="B8914" s="481" t="s">
        <v>32436</v>
      </c>
      <c r="C8914" s="68" t="s">
        <v>5217</v>
      </c>
      <c r="D8914" s="250">
        <v>1.17</v>
      </c>
      <c r="E8914" s="8" t="s">
        <v>5811</v>
      </c>
      <c r="F8914" s="8" t="s">
        <v>5811</v>
      </c>
      <c r="G8914" s="8" t="s">
        <v>5811</v>
      </c>
      <c r="I8914" s="8">
        <v>174422</v>
      </c>
      <c r="J8914" s="38" t="str">
        <f t="shared" si="108"/>
        <v>𘞅la</v>
      </c>
      <c r="K8914" s="68" t="s">
        <v>5219</v>
      </c>
      <c r="L8914" s="251">
        <v>1.17</v>
      </c>
      <c r="M8914" s="67" t="s">
        <v>32436</v>
      </c>
      <c r="N8914" s="40">
        <v>1372</v>
      </c>
      <c r="O8914" s="100"/>
      <c r="P8914" s="102" t="s">
        <v>53</v>
      </c>
      <c r="S8914" s="15" t="s">
        <v>32437</v>
      </c>
      <c r="W8914" s="134" t="s">
        <v>5816</v>
      </c>
      <c r="X8914" s="8" t="s">
        <v>5811</v>
      </c>
      <c r="Y8914" s="250">
        <v>1.17</v>
      </c>
    </row>
    <row r="8915" spans="1:25" ht="16.5" customHeight="1" x14ac:dyDescent="0.25">
      <c r="A8915" s="35">
        <v>1383</v>
      </c>
      <c r="B8915" s="481" t="s">
        <v>43156</v>
      </c>
      <c r="C8915" s="68" t="s">
        <v>12252</v>
      </c>
      <c r="D8915" s="37">
        <v>1.35</v>
      </c>
      <c r="E8915" s="8" t="s">
        <v>32457</v>
      </c>
      <c r="F8915" s="8" t="s">
        <v>30113</v>
      </c>
      <c r="G8915" s="8" t="s">
        <v>32458</v>
      </c>
      <c r="I8915" s="8">
        <v>174440</v>
      </c>
      <c r="J8915" s="38" t="str">
        <f t="shared" ref="J8915:J8934" si="109">B8915&amp;E8915</f>
        <v>𗵷ɕij</v>
      </c>
      <c r="K8915" s="68" t="s">
        <v>12255</v>
      </c>
      <c r="L8915" s="251">
        <v>1.35</v>
      </c>
      <c r="M8915" s="67" t="s">
        <v>32456</v>
      </c>
      <c r="N8915" s="40">
        <v>1383</v>
      </c>
      <c r="O8915" s="100"/>
      <c r="P8915" s="102" t="s">
        <v>53</v>
      </c>
      <c r="Q8915" s="17" t="s">
        <v>32459</v>
      </c>
      <c r="S8915" s="15" t="s">
        <v>32460</v>
      </c>
      <c r="W8915" s="134" t="s">
        <v>32461</v>
      </c>
      <c r="X8915" s="8" t="s">
        <v>32458</v>
      </c>
      <c r="Y8915" s="250">
        <v>1.35</v>
      </c>
    </row>
    <row r="8916" spans="1:25" ht="16.5" customHeight="1" x14ac:dyDescent="0.25">
      <c r="A8916" s="35">
        <v>1384</v>
      </c>
      <c r="B8916" s="481" t="s">
        <v>43156</v>
      </c>
      <c r="C8916" s="68" t="s">
        <v>12252</v>
      </c>
      <c r="D8916" s="37">
        <v>1.35</v>
      </c>
      <c r="E8916" s="8" t="s">
        <v>32462</v>
      </c>
      <c r="F8916" s="8" t="s">
        <v>32463</v>
      </c>
      <c r="G8916" s="8" t="s">
        <v>32464</v>
      </c>
      <c r="I8916" s="8">
        <v>174440</v>
      </c>
      <c r="J8916" s="38" t="str">
        <f t="shared" si="109"/>
        <v>𗵷ɕjij同1383</v>
      </c>
      <c r="K8916" s="68" t="s">
        <v>12255</v>
      </c>
      <c r="L8916" s="39">
        <v>1.35</v>
      </c>
      <c r="M8916" s="67" t="s">
        <v>32456</v>
      </c>
      <c r="N8916" s="40">
        <v>1384</v>
      </c>
      <c r="O8916" s="100"/>
      <c r="P8916" s="102" t="s">
        <v>53</v>
      </c>
      <c r="Q8916" s="17" t="s">
        <v>32459</v>
      </c>
      <c r="S8916" s="15" t="s">
        <v>32465</v>
      </c>
      <c r="W8916" s="134" t="s">
        <v>32461</v>
      </c>
      <c r="X8916" s="8" t="s">
        <v>32464</v>
      </c>
      <c r="Y8916" s="37">
        <v>1.35</v>
      </c>
    </row>
    <row r="8917" spans="1:25" ht="16.5" customHeight="1" x14ac:dyDescent="0.25">
      <c r="A8917" s="35">
        <v>1393</v>
      </c>
      <c r="B8917" s="481" t="s">
        <v>32480</v>
      </c>
      <c r="C8917" s="42"/>
      <c r="D8917" s="185">
        <v>0</v>
      </c>
      <c r="E8917" s="36" t="s">
        <v>32481</v>
      </c>
      <c r="F8917" s="8" t="s">
        <v>32482</v>
      </c>
      <c r="G8917" s="8" t="s">
        <v>32482</v>
      </c>
      <c r="I8917" s="8">
        <v>174444</v>
      </c>
      <c r="J8917" s="38" t="str">
        <f t="shared" si="109"/>
        <v>𗟩ʳa</v>
      </c>
      <c r="K8917" s="42"/>
      <c r="L8917" s="184">
        <v>0</v>
      </c>
      <c r="M8917" s="67" t="s">
        <v>32480</v>
      </c>
      <c r="N8917" s="40">
        <v>1393</v>
      </c>
      <c r="O8917" s="100"/>
      <c r="P8917" s="102" t="s">
        <v>53</v>
      </c>
      <c r="S8917" s="15" t="s">
        <v>32483</v>
      </c>
      <c r="W8917" s="134" t="s">
        <v>32484</v>
      </c>
      <c r="X8917" s="8" t="s">
        <v>32482</v>
      </c>
      <c r="Y8917" s="185">
        <v>0</v>
      </c>
    </row>
    <row r="8918" spans="1:25" ht="16.5" customHeight="1" x14ac:dyDescent="0.25">
      <c r="A8918" s="35">
        <v>1401</v>
      </c>
      <c r="B8918" s="481" t="s">
        <v>32488</v>
      </c>
      <c r="C8918" s="68" t="s">
        <v>2130</v>
      </c>
      <c r="D8918" s="208">
        <v>2.06</v>
      </c>
      <c r="E8918" s="36" t="s">
        <v>30943</v>
      </c>
      <c r="F8918" s="8" t="s">
        <v>30944</v>
      </c>
      <c r="G8918" s="36" t="s">
        <v>30945</v>
      </c>
      <c r="I8918" s="8">
        <v>174500</v>
      </c>
      <c r="J8918" s="38" t="str">
        <f t="shared" si="109"/>
        <v>𗶏lju:x</v>
      </c>
      <c r="K8918" s="68" t="s">
        <v>2134</v>
      </c>
      <c r="L8918" s="239">
        <v>2.06</v>
      </c>
      <c r="M8918" s="67" t="s">
        <v>32488</v>
      </c>
      <c r="N8918" s="40">
        <v>1401</v>
      </c>
      <c r="O8918" s="100"/>
      <c r="P8918" s="102" t="s">
        <v>53</v>
      </c>
      <c r="S8918" s="15" t="s">
        <v>32489</v>
      </c>
      <c r="W8918" s="134" t="s">
        <v>30947</v>
      </c>
      <c r="X8918" s="36" t="s">
        <v>30945</v>
      </c>
      <c r="Y8918" s="208">
        <v>2.06</v>
      </c>
    </row>
    <row r="8919" spans="1:25" ht="16.5" customHeight="1" x14ac:dyDescent="0.25">
      <c r="A8919" s="35">
        <v>1406</v>
      </c>
      <c r="B8919" s="481" t="s">
        <v>32490</v>
      </c>
      <c r="C8919" s="42"/>
      <c r="D8919" s="185">
        <v>0</v>
      </c>
      <c r="E8919" s="8" t="s">
        <v>25332</v>
      </c>
      <c r="F8919" s="8" t="s">
        <v>25332</v>
      </c>
      <c r="G8919" s="8" t="s">
        <v>25332</v>
      </c>
      <c r="H8919" s="36" t="s">
        <v>2234</v>
      </c>
      <c r="I8919" s="8">
        <v>174520</v>
      </c>
      <c r="J8919" s="38" t="str">
        <f t="shared" si="109"/>
        <v>𘜿-</v>
      </c>
      <c r="K8919" s="42"/>
      <c r="L8919" s="184">
        <v>0</v>
      </c>
      <c r="M8919" s="67" t="s">
        <v>32490</v>
      </c>
      <c r="N8919" s="40">
        <v>1406</v>
      </c>
      <c r="O8919" s="100"/>
      <c r="P8919" s="102" t="s">
        <v>53</v>
      </c>
      <c r="S8919" s="15" t="s">
        <v>32491</v>
      </c>
      <c r="W8919" s="134" t="s">
        <v>32492</v>
      </c>
      <c r="X8919" s="8" t="s">
        <v>25332</v>
      </c>
      <c r="Y8919" s="185">
        <v>0</v>
      </c>
    </row>
    <row r="8920" spans="1:25" ht="16.5" customHeight="1" x14ac:dyDescent="0.25">
      <c r="A8920" s="35">
        <v>1407</v>
      </c>
      <c r="B8920" s="481" t="s">
        <v>32493</v>
      </c>
      <c r="C8920" s="68" t="s">
        <v>25078</v>
      </c>
      <c r="D8920" s="208">
        <v>2.86</v>
      </c>
      <c r="E8920" s="36" t="s">
        <v>29321</v>
      </c>
      <c r="F8920" s="8" t="s">
        <v>29322</v>
      </c>
      <c r="G8920" s="36" t="s">
        <v>29323</v>
      </c>
      <c r="I8920" s="8">
        <v>174524</v>
      </c>
      <c r="J8920" s="38" t="str">
        <f t="shared" si="109"/>
        <v>𗎠ji:ʳx</v>
      </c>
      <c r="K8920" s="68" t="s">
        <v>25082</v>
      </c>
      <c r="L8920" s="239">
        <v>2.86</v>
      </c>
      <c r="M8920" s="67" t="s">
        <v>32493</v>
      </c>
      <c r="N8920" s="40">
        <v>1407</v>
      </c>
      <c r="O8920" s="100"/>
      <c r="P8920" s="102" t="s">
        <v>53</v>
      </c>
      <c r="S8920" s="15" t="s">
        <v>32494</v>
      </c>
      <c r="W8920" s="134" t="s">
        <v>29328</v>
      </c>
      <c r="X8920" s="36" t="s">
        <v>29323</v>
      </c>
      <c r="Y8920" s="208">
        <v>2.86</v>
      </c>
    </row>
    <row r="8921" spans="1:25" ht="16.5" customHeight="1" x14ac:dyDescent="0.3">
      <c r="A8921" s="35">
        <v>1411</v>
      </c>
      <c r="B8921" s="481" t="s">
        <v>32503</v>
      </c>
      <c r="C8921" s="68" t="s">
        <v>12987</v>
      </c>
      <c r="D8921" s="37">
        <v>1.39</v>
      </c>
      <c r="E8921" s="36" t="s">
        <v>32504</v>
      </c>
      <c r="F8921" s="8" t="s">
        <v>32505</v>
      </c>
      <c r="G8921" s="36" t="s">
        <v>32506</v>
      </c>
      <c r="I8921" s="8">
        <v>174525</v>
      </c>
      <c r="J8921" s="38" t="str">
        <f t="shared" si="109"/>
        <v>𘘽mi:j5677</v>
      </c>
      <c r="K8921" s="68" t="s">
        <v>12991</v>
      </c>
      <c r="L8921" s="39">
        <v>1.39</v>
      </c>
      <c r="M8921" s="67" t="s">
        <v>32503</v>
      </c>
      <c r="N8921" s="40">
        <v>1411</v>
      </c>
      <c r="O8921" s="100"/>
      <c r="P8921" s="103" t="s">
        <v>100</v>
      </c>
      <c r="S8921" s="138" t="s">
        <v>32507</v>
      </c>
      <c r="W8921" s="134" t="s">
        <v>13267</v>
      </c>
      <c r="X8921" s="36" t="s">
        <v>32506</v>
      </c>
      <c r="Y8921" s="37">
        <v>1.39</v>
      </c>
    </row>
    <row r="8922" spans="1:25" ht="16.5" customHeight="1" x14ac:dyDescent="0.25">
      <c r="A8922" s="35">
        <v>1412</v>
      </c>
      <c r="B8922" s="481" t="s">
        <v>32508</v>
      </c>
      <c r="C8922" s="68" t="s">
        <v>20587</v>
      </c>
      <c r="D8922" s="208">
        <v>2.61</v>
      </c>
      <c r="E8922" s="36" t="s">
        <v>32509</v>
      </c>
      <c r="F8922" s="8" t="s">
        <v>32510</v>
      </c>
      <c r="G8922" s="36" t="s">
        <v>32511</v>
      </c>
      <c r="I8922" s="8">
        <v>174542</v>
      </c>
      <c r="J8922" s="38" t="str">
        <f t="shared" si="109"/>
        <v>𗍛kjɨˀx</v>
      </c>
      <c r="K8922" s="68" t="s">
        <v>20591</v>
      </c>
      <c r="L8922" s="239">
        <v>2.61</v>
      </c>
      <c r="M8922" s="67" t="s">
        <v>32508</v>
      </c>
      <c r="N8922" s="40">
        <v>1412</v>
      </c>
      <c r="O8922" s="100"/>
      <c r="P8922" s="102" t="s">
        <v>53</v>
      </c>
      <c r="S8922" s="15" t="s">
        <v>32512</v>
      </c>
      <c r="W8922" s="134" t="s">
        <v>32513</v>
      </c>
      <c r="X8922" s="36" t="s">
        <v>32511</v>
      </c>
      <c r="Y8922" s="208">
        <v>2.61</v>
      </c>
    </row>
    <row r="8923" spans="1:25" ht="16.5" customHeight="1" x14ac:dyDescent="0.25">
      <c r="A8923" s="35">
        <v>1415</v>
      </c>
      <c r="B8923" s="481" t="s">
        <v>32518</v>
      </c>
      <c r="C8923" s="42"/>
      <c r="D8923" s="185">
        <v>0</v>
      </c>
      <c r="E8923" s="8" t="s">
        <v>32519</v>
      </c>
      <c r="F8923" s="8" t="s">
        <v>32519</v>
      </c>
      <c r="G8923" s="8" t="s">
        <v>32519</v>
      </c>
      <c r="I8923" s="8">
        <v>174550</v>
      </c>
      <c r="J8923" s="38" t="str">
        <f t="shared" si="109"/>
        <v>𗸧疑筆誤</v>
      </c>
      <c r="K8923" s="42"/>
      <c r="L8923" s="184">
        <v>0</v>
      </c>
      <c r="M8923" s="67" t="s">
        <v>32518</v>
      </c>
      <c r="N8923" s="40">
        <v>1415</v>
      </c>
      <c r="O8923" s="100"/>
      <c r="P8923" s="41" t="s">
        <v>31</v>
      </c>
      <c r="W8923" s="410"/>
      <c r="X8923" s="8" t="s">
        <v>32519</v>
      </c>
      <c r="Y8923" s="185">
        <v>0</v>
      </c>
    </row>
    <row r="8924" spans="1:25" ht="16.5" customHeight="1" x14ac:dyDescent="0.25">
      <c r="A8924" s="35">
        <v>1419</v>
      </c>
      <c r="B8924" s="481" t="s">
        <v>32531</v>
      </c>
      <c r="C8924" s="68" t="s">
        <v>21660</v>
      </c>
      <c r="D8924" s="208">
        <v>2.68</v>
      </c>
      <c r="E8924" s="36" t="s">
        <v>31593</v>
      </c>
      <c r="F8924" s="8" t="s">
        <v>31594</v>
      </c>
      <c r="G8924" s="8" t="s">
        <v>31595</v>
      </c>
      <c r="I8924" s="8">
        <v>174574</v>
      </c>
      <c r="J8924" s="38" t="str">
        <f t="shared" si="109"/>
        <v>𘅘njijʳx</v>
      </c>
      <c r="K8924" s="68" t="s">
        <v>21664</v>
      </c>
      <c r="L8924" s="239">
        <v>2.68</v>
      </c>
      <c r="M8924" s="67" t="s">
        <v>32531</v>
      </c>
      <c r="N8924" s="40">
        <v>1419</v>
      </c>
      <c r="O8924" s="100"/>
      <c r="P8924" s="102" t="s">
        <v>53</v>
      </c>
      <c r="S8924" s="15" t="s">
        <v>32532</v>
      </c>
      <c r="W8924" s="134" t="s">
        <v>31603</v>
      </c>
      <c r="X8924" s="8" t="s">
        <v>31595</v>
      </c>
      <c r="Y8924" s="208">
        <v>2.68</v>
      </c>
    </row>
    <row r="8925" spans="1:25" ht="16.5" customHeight="1" x14ac:dyDescent="0.15">
      <c r="A8925" s="35">
        <v>1421</v>
      </c>
      <c r="B8925" s="481" t="s">
        <v>32538</v>
      </c>
      <c r="C8925" s="68" t="s">
        <v>20587</v>
      </c>
      <c r="D8925" s="37">
        <v>1.69</v>
      </c>
      <c r="E8925" s="36" t="s">
        <v>21104</v>
      </c>
      <c r="F8925" s="8" t="s">
        <v>21105</v>
      </c>
      <c r="G8925" s="36" t="s">
        <v>21106</v>
      </c>
      <c r="I8925" s="8">
        <v>174574</v>
      </c>
      <c r="J8925" s="38" t="str">
        <f t="shared" si="109"/>
        <v>𗇸zjɨˀ</v>
      </c>
      <c r="K8925" s="68" t="s">
        <v>20591</v>
      </c>
      <c r="L8925" s="39">
        <v>1.69</v>
      </c>
      <c r="M8925" s="67" t="s">
        <v>32538</v>
      </c>
      <c r="N8925" s="40">
        <v>1421</v>
      </c>
      <c r="O8925" s="100"/>
      <c r="P8925" s="41" t="s">
        <v>31</v>
      </c>
      <c r="S8925" s="136" t="s">
        <v>32539</v>
      </c>
      <c r="W8925" s="134" t="s">
        <v>32540</v>
      </c>
      <c r="X8925" s="36" t="s">
        <v>21106</v>
      </c>
      <c r="Y8925" s="37">
        <v>1.69</v>
      </c>
    </row>
    <row r="8926" spans="1:25" ht="16.5" customHeight="1" x14ac:dyDescent="0.15">
      <c r="A8926" s="35">
        <v>1425</v>
      </c>
      <c r="B8926" s="481" t="s">
        <v>32541</v>
      </c>
      <c r="C8926" s="68" t="s">
        <v>25078</v>
      </c>
      <c r="D8926" s="37">
        <v>1.93</v>
      </c>
      <c r="E8926" s="36" t="s">
        <v>25110</v>
      </c>
      <c r="F8926" s="8" t="s">
        <v>25111</v>
      </c>
      <c r="G8926" s="36" t="s">
        <v>25112</v>
      </c>
      <c r="I8926" s="8">
        <v>175000</v>
      </c>
      <c r="J8926" s="38" t="str">
        <f t="shared" si="109"/>
        <v>𗕋lji:ʳ</v>
      </c>
      <c r="K8926" s="68" t="s">
        <v>25082</v>
      </c>
      <c r="L8926" s="39">
        <v>1.93</v>
      </c>
      <c r="M8926" s="67" t="s">
        <v>32541</v>
      </c>
      <c r="N8926" s="40">
        <v>1425</v>
      </c>
      <c r="O8926" s="100"/>
      <c r="P8926" s="103" t="s">
        <v>100</v>
      </c>
      <c r="S8926" s="138" t="s">
        <v>32542</v>
      </c>
      <c r="W8926" s="134" t="s">
        <v>32543</v>
      </c>
      <c r="X8926" s="36" t="s">
        <v>25112</v>
      </c>
      <c r="Y8926" s="37">
        <v>1.93</v>
      </c>
    </row>
    <row r="8927" spans="1:25" ht="16.5" customHeight="1" x14ac:dyDescent="0.25">
      <c r="A8927" s="35">
        <v>1445</v>
      </c>
      <c r="B8927" s="481" t="s">
        <v>32586</v>
      </c>
      <c r="C8927" s="68" t="s">
        <v>11527</v>
      </c>
      <c r="D8927" s="208">
        <v>2.2999999999999998</v>
      </c>
      <c r="E8927" s="8" t="s">
        <v>30439</v>
      </c>
      <c r="F8927" s="8" t="s">
        <v>30439</v>
      </c>
      <c r="G8927" s="8" t="s">
        <v>30439</v>
      </c>
      <c r="I8927" s="8">
        <v>175222</v>
      </c>
      <c r="J8927" s="38" t="str">
        <f t="shared" si="109"/>
        <v>𗈓lejx</v>
      </c>
      <c r="K8927" s="68" t="s">
        <v>11529</v>
      </c>
      <c r="L8927" s="239">
        <v>2.2999999999999998</v>
      </c>
      <c r="M8927" s="67" t="s">
        <v>32586</v>
      </c>
      <c r="N8927" s="40">
        <v>1445</v>
      </c>
      <c r="O8927" s="100"/>
      <c r="P8927" s="103" t="s">
        <v>100</v>
      </c>
      <c r="S8927" s="138" t="s">
        <v>32587</v>
      </c>
      <c r="W8927" s="134" t="s">
        <v>30441</v>
      </c>
      <c r="X8927" s="8" t="s">
        <v>30439</v>
      </c>
      <c r="Y8927" s="208">
        <v>2.2999999999999998</v>
      </c>
    </row>
    <row r="8928" spans="1:25" ht="16.5" customHeight="1" x14ac:dyDescent="0.3">
      <c r="A8928" s="35">
        <v>1453</v>
      </c>
      <c r="B8928" s="481" t="s">
        <v>32594</v>
      </c>
      <c r="C8928" s="68" t="s">
        <v>24029</v>
      </c>
      <c r="D8928" s="208">
        <v>2.77</v>
      </c>
      <c r="E8928" s="36" t="s">
        <v>30802</v>
      </c>
      <c r="F8928" s="8" t="s">
        <v>31441</v>
      </c>
      <c r="G8928" s="36" t="s">
        <v>30804</v>
      </c>
      <c r="I8928" s="8">
        <v>175400</v>
      </c>
      <c r="J8928" s="38" t="str">
        <f t="shared" si="109"/>
        <v>𘃵rjɨʳx</v>
      </c>
      <c r="K8928" s="68" t="s">
        <v>24033</v>
      </c>
      <c r="L8928" s="239">
        <v>2.77</v>
      </c>
      <c r="M8928" s="67" t="s">
        <v>32594</v>
      </c>
      <c r="N8928" s="40">
        <v>1453</v>
      </c>
      <c r="O8928" s="100"/>
      <c r="P8928" s="41" t="s">
        <v>31</v>
      </c>
      <c r="Q8928" s="135" t="s">
        <v>32595</v>
      </c>
      <c r="R8928" s="132"/>
      <c r="S8928" s="136" t="s">
        <v>32596</v>
      </c>
      <c r="W8928" s="134" t="s">
        <v>32597</v>
      </c>
      <c r="X8928" s="36" t="s">
        <v>30804</v>
      </c>
      <c r="Y8928" s="208">
        <v>2.77</v>
      </c>
    </row>
    <row r="8929" spans="1:25" ht="16.5" customHeight="1" x14ac:dyDescent="0.15">
      <c r="A8929" s="35">
        <v>1468</v>
      </c>
      <c r="B8929" s="481" t="s">
        <v>32606</v>
      </c>
      <c r="C8929" s="42" t="s">
        <v>9325</v>
      </c>
      <c r="D8929" s="208">
        <v>2.0099999999999998</v>
      </c>
      <c r="E8929" s="8" t="s">
        <v>31905</v>
      </c>
      <c r="F8929" s="8" t="s">
        <v>31905</v>
      </c>
      <c r="G8929" s="8" t="s">
        <v>31905</v>
      </c>
      <c r="I8929" s="8">
        <v>175450</v>
      </c>
      <c r="J8929" s="38" t="str">
        <f t="shared" si="109"/>
        <v>𘑯wux</v>
      </c>
      <c r="K8929" s="42" t="s">
        <v>30</v>
      </c>
      <c r="L8929" s="239">
        <v>2.0099999999999998</v>
      </c>
      <c r="M8929" s="67" t="s">
        <v>32606</v>
      </c>
      <c r="N8929" s="40">
        <v>1468</v>
      </c>
      <c r="O8929" s="100"/>
      <c r="P8929" s="103" t="s">
        <v>100</v>
      </c>
      <c r="S8929" s="138" t="s">
        <v>32607</v>
      </c>
      <c r="W8929" s="134" t="s">
        <v>32608</v>
      </c>
      <c r="X8929" s="8" t="s">
        <v>31905</v>
      </c>
      <c r="Y8929" s="208">
        <v>2.0099999999999998</v>
      </c>
    </row>
    <row r="8930" spans="1:25" ht="16.5" customHeight="1" x14ac:dyDescent="0.25">
      <c r="A8930" s="35">
        <v>1471</v>
      </c>
      <c r="B8930" s="481" t="s">
        <v>32615</v>
      </c>
      <c r="C8930" s="42"/>
      <c r="D8930" s="185">
        <v>0</v>
      </c>
      <c r="E8930" s="36" t="s">
        <v>8690</v>
      </c>
      <c r="F8930" s="8" t="s">
        <v>8691</v>
      </c>
      <c r="G8930" s="36" t="s">
        <v>8690</v>
      </c>
      <c r="H8930" s="36" t="s">
        <v>30540</v>
      </c>
      <c r="I8930" s="8">
        <v>175452</v>
      </c>
      <c r="J8930" s="38" t="str">
        <f t="shared" si="109"/>
        <v>𗲫bə</v>
      </c>
      <c r="K8930" s="42"/>
      <c r="L8930" s="184">
        <v>0</v>
      </c>
      <c r="M8930" s="67" t="s">
        <v>32615</v>
      </c>
      <c r="N8930" s="40">
        <v>1471</v>
      </c>
      <c r="O8930" s="100"/>
      <c r="P8930" s="103" t="s">
        <v>100</v>
      </c>
      <c r="S8930" s="138" t="s">
        <v>32616</v>
      </c>
      <c r="W8930" s="134" t="s">
        <v>32617</v>
      </c>
      <c r="X8930" s="36" t="s">
        <v>8690</v>
      </c>
      <c r="Y8930" s="185">
        <v>0</v>
      </c>
    </row>
    <row r="8931" spans="1:25" ht="16.05" customHeight="1" x14ac:dyDescent="0.25">
      <c r="A8931" s="35">
        <v>1479</v>
      </c>
      <c r="B8931" s="481" t="s">
        <v>32634</v>
      </c>
      <c r="C8931" s="68" t="s">
        <v>19768</v>
      </c>
      <c r="D8931" s="208">
        <v>2.6</v>
      </c>
      <c r="E8931" s="36" t="s">
        <v>31923</v>
      </c>
      <c r="F8931" s="8" t="s">
        <v>31924</v>
      </c>
      <c r="G8931" s="36" t="s">
        <v>31925</v>
      </c>
      <c r="I8931" s="8">
        <v>175554</v>
      </c>
      <c r="J8931" s="38" t="str">
        <f t="shared" si="109"/>
        <v>𗸏ljwiˀx</v>
      </c>
      <c r="K8931" s="68" t="s">
        <v>19772</v>
      </c>
      <c r="L8931" s="239">
        <v>2.6</v>
      </c>
      <c r="M8931" s="67" t="s">
        <v>32634</v>
      </c>
      <c r="N8931" s="40">
        <v>1479</v>
      </c>
      <c r="O8931" s="100"/>
      <c r="P8931" s="102" t="s">
        <v>53</v>
      </c>
      <c r="S8931" s="15" t="s">
        <v>32635</v>
      </c>
      <c r="W8931" s="134" t="s">
        <v>32636</v>
      </c>
      <c r="X8931" s="36" t="s">
        <v>31925</v>
      </c>
      <c r="Y8931" s="208">
        <v>2.6</v>
      </c>
    </row>
    <row r="8932" spans="1:25" ht="16.5" customHeight="1" x14ac:dyDescent="0.25">
      <c r="A8932" s="35">
        <v>1496</v>
      </c>
      <c r="B8932" s="481" t="s">
        <v>32646</v>
      </c>
      <c r="C8932" s="68" t="s">
        <v>2404</v>
      </c>
      <c r="D8932" s="37">
        <v>1.08</v>
      </c>
      <c r="E8932" s="36" t="s">
        <v>2497</v>
      </c>
      <c r="F8932" s="8" t="s">
        <v>2498</v>
      </c>
      <c r="G8932" s="36" t="s">
        <v>2499</v>
      </c>
      <c r="I8932" s="8">
        <v>177221</v>
      </c>
      <c r="J8932" s="38" t="str">
        <f t="shared" si="109"/>
        <v>𗲕ʦe</v>
      </c>
      <c r="K8932" s="68" t="s">
        <v>2406</v>
      </c>
      <c r="L8932" s="39">
        <v>1.08</v>
      </c>
      <c r="M8932" s="67" t="s">
        <v>32646</v>
      </c>
      <c r="N8932" s="40">
        <v>1496</v>
      </c>
      <c r="O8932" s="100"/>
      <c r="P8932" s="102" t="s">
        <v>53</v>
      </c>
      <c r="S8932" s="15" t="s">
        <v>32647</v>
      </c>
      <c r="W8932" s="134" t="s">
        <v>32648</v>
      </c>
      <c r="X8932" s="36" t="s">
        <v>2499</v>
      </c>
      <c r="Y8932" s="37">
        <v>1.08</v>
      </c>
    </row>
    <row r="8933" spans="1:25" ht="16.5" customHeight="1" x14ac:dyDescent="0.25">
      <c r="A8933" s="35">
        <v>1505</v>
      </c>
      <c r="B8933" s="481" t="s">
        <v>20145</v>
      </c>
      <c r="C8933" s="68" t="s">
        <v>20587</v>
      </c>
      <c r="D8933" s="37">
        <v>1.69</v>
      </c>
      <c r="E8933" s="36" t="s">
        <v>32663</v>
      </c>
      <c r="F8933" s="8" t="s">
        <v>32664</v>
      </c>
      <c r="G8933" s="36" t="s">
        <v>32665</v>
      </c>
      <c r="I8933" s="36">
        <v>177240</v>
      </c>
      <c r="J8933" s="38" t="str">
        <f t="shared" si="109"/>
        <v>𗴩sɨˀ同1493</v>
      </c>
      <c r="K8933" s="68" t="s">
        <v>20591</v>
      </c>
      <c r="L8933" s="39">
        <v>1.69</v>
      </c>
      <c r="M8933" s="67" t="s">
        <v>20145</v>
      </c>
      <c r="N8933" s="40">
        <v>1505</v>
      </c>
      <c r="O8933" s="100"/>
      <c r="P8933" s="102" t="s">
        <v>53</v>
      </c>
      <c r="S8933" s="15" t="s">
        <v>32666</v>
      </c>
      <c r="W8933" s="134" t="s">
        <v>20913</v>
      </c>
      <c r="X8933" s="36" t="s">
        <v>32665</v>
      </c>
      <c r="Y8933" s="37">
        <v>1.69</v>
      </c>
    </row>
    <row r="8934" spans="1:25" ht="16.5" customHeight="1" x14ac:dyDescent="0.25">
      <c r="A8934" s="35">
        <v>1515</v>
      </c>
      <c r="B8934" s="481" t="s">
        <v>32670</v>
      </c>
      <c r="C8934" s="68" t="s">
        <v>18094</v>
      </c>
      <c r="D8934" s="208">
        <v>2.54</v>
      </c>
      <c r="E8934" s="36" t="s">
        <v>32671</v>
      </c>
      <c r="F8934" s="8" t="s">
        <v>32672</v>
      </c>
      <c r="G8934" s="36" t="s">
        <v>32673</v>
      </c>
      <c r="I8934" s="8">
        <v>177400</v>
      </c>
      <c r="J8934" s="38" t="str">
        <f t="shared" si="109"/>
        <v>𗱤ʨjiˀjx</v>
      </c>
      <c r="K8934" s="68" t="s">
        <v>18098</v>
      </c>
      <c r="L8934" s="239">
        <v>2.54</v>
      </c>
      <c r="M8934" s="67" t="s">
        <v>32670</v>
      </c>
      <c r="N8934" s="40">
        <v>1515</v>
      </c>
      <c r="O8934" s="100"/>
      <c r="P8934" s="102" t="s">
        <v>53</v>
      </c>
      <c r="Q8934" s="17" t="s">
        <v>32674</v>
      </c>
      <c r="S8934" s="15" t="s">
        <v>32675</v>
      </c>
      <c r="W8934" s="134" t="s">
        <v>32676</v>
      </c>
      <c r="X8934" s="36" t="s">
        <v>32673</v>
      </c>
      <c r="Y8934" s="208">
        <v>2.54</v>
      </c>
    </row>
    <row r="8935" spans="1:25" ht="16.5" customHeight="1" x14ac:dyDescent="0.15">
      <c r="A8935" s="35">
        <v>1521</v>
      </c>
      <c r="B8935" s="481" t="s">
        <v>32684</v>
      </c>
      <c r="C8935" s="68" t="s">
        <v>12252</v>
      </c>
      <c r="D8935" s="37">
        <v>1.35</v>
      </c>
      <c r="E8935" s="36" t="s">
        <v>27006</v>
      </c>
      <c r="F8935" s="8" t="s">
        <v>27007</v>
      </c>
      <c r="G8935" s="36" t="s">
        <v>27008</v>
      </c>
      <c r="I8935" s="8">
        <v>177422</v>
      </c>
      <c r="J8935" s="38" t="str">
        <f t="shared" ref="J8935:J8950" si="110">B8935&amp;E8935</f>
        <v>𗉊ʥjwij</v>
      </c>
      <c r="K8935" s="68" t="s">
        <v>12255</v>
      </c>
      <c r="L8935" s="39">
        <v>1.35</v>
      </c>
      <c r="M8935" s="67" t="s">
        <v>32684</v>
      </c>
      <c r="N8935" s="40">
        <v>1521</v>
      </c>
      <c r="O8935" s="100"/>
      <c r="P8935" s="162" t="s">
        <v>368</v>
      </c>
      <c r="S8935" s="169" t="s">
        <v>32685</v>
      </c>
      <c r="W8935" s="134" t="s">
        <v>32686</v>
      </c>
      <c r="X8935" s="36" t="s">
        <v>27008</v>
      </c>
      <c r="Y8935" s="37">
        <v>1.35</v>
      </c>
    </row>
    <row r="8936" spans="1:25" ht="16.5" customHeight="1" x14ac:dyDescent="0.25">
      <c r="A8936" s="35">
        <v>1527</v>
      </c>
      <c r="B8936" s="481" t="s">
        <v>7731</v>
      </c>
      <c r="C8936" s="68" t="s">
        <v>7732</v>
      </c>
      <c r="D8936" s="37">
        <v>1.23</v>
      </c>
      <c r="E8936" s="36" t="s">
        <v>7733</v>
      </c>
      <c r="F8936" s="8" t="s">
        <v>7734</v>
      </c>
      <c r="G8936" s="36" t="s">
        <v>7735</v>
      </c>
      <c r="I8936" s="8">
        <v>177440</v>
      </c>
      <c r="J8936" s="38" t="str">
        <f t="shared" si="110"/>
        <v>𗖈phja:</v>
      </c>
      <c r="K8936" s="68" t="s">
        <v>7736</v>
      </c>
      <c r="L8936" s="39">
        <v>1.23</v>
      </c>
      <c r="M8936" s="67" t="s">
        <v>7731</v>
      </c>
      <c r="N8936" s="40">
        <v>1527</v>
      </c>
      <c r="O8936" s="100"/>
      <c r="P8936" s="102" t="s">
        <v>53</v>
      </c>
      <c r="Q8936" s="17" t="s">
        <v>7738</v>
      </c>
      <c r="S8936" s="15" t="s">
        <v>7740</v>
      </c>
      <c r="W8936" s="134" t="s">
        <v>7742</v>
      </c>
      <c r="X8936" s="36" t="s">
        <v>7735</v>
      </c>
      <c r="Y8936" s="37">
        <v>1.23</v>
      </c>
    </row>
    <row r="8937" spans="1:25" ht="16.5" customHeight="1" x14ac:dyDescent="0.15">
      <c r="A8937" s="35">
        <v>1533</v>
      </c>
      <c r="B8937" s="481" t="s">
        <v>32702</v>
      </c>
      <c r="C8937" s="68" t="s">
        <v>16097</v>
      </c>
      <c r="D8937" s="37">
        <v>1.54</v>
      </c>
      <c r="E8937" s="8" t="s">
        <v>16147</v>
      </c>
      <c r="F8937" s="8" t="s">
        <v>16147</v>
      </c>
      <c r="G8937" s="8" t="s">
        <v>16147</v>
      </c>
      <c r="I8937" s="8">
        <v>177444</v>
      </c>
      <c r="J8937" s="38" t="str">
        <f t="shared" si="110"/>
        <v>𗴎tow</v>
      </c>
      <c r="K8937" s="68" t="s">
        <v>16099</v>
      </c>
      <c r="L8937" s="39">
        <v>1.54</v>
      </c>
      <c r="M8937" s="67" t="s">
        <v>32702</v>
      </c>
      <c r="N8937" s="40">
        <v>1533</v>
      </c>
      <c r="O8937" s="100"/>
      <c r="P8937" s="41" t="s">
        <v>31</v>
      </c>
      <c r="S8937" s="136" t="s">
        <v>32703</v>
      </c>
      <c r="W8937" s="134" t="s">
        <v>16154</v>
      </c>
      <c r="X8937" s="8" t="s">
        <v>16147</v>
      </c>
      <c r="Y8937" s="37">
        <v>1.54</v>
      </c>
    </row>
    <row r="8938" spans="1:25" ht="16.5" customHeight="1" x14ac:dyDescent="0.15">
      <c r="A8938" s="35">
        <v>1553</v>
      </c>
      <c r="B8938" s="481" t="s">
        <v>32731</v>
      </c>
      <c r="C8938" s="68" t="s">
        <v>28967</v>
      </c>
      <c r="D8938" s="208">
        <v>2.5</v>
      </c>
      <c r="E8938" s="36" t="s">
        <v>32732</v>
      </c>
      <c r="F8938" s="8" t="s">
        <v>32733</v>
      </c>
      <c r="G8938" s="36" t="s">
        <v>32734</v>
      </c>
      <c r="I8938" s="8">
        <v>179100</v>
      </c>
      <c r="J8938" s="38" t="str">
        <f t="shared" si="110"/>
        <v>𘈹jo:wx</v>
      </c>
      <c r="K8938" s="68" t="s">
        <v>28972</v>
      </c>
      <c r="L8938" s="239">
        <v>2.5</v>
      </c>
      <c r="M8938" s="67" t="s">
        <v>32731</v>
      </c>
      <c r="N8938" s="40">
        <v>1553</v>
      </c>
      <c r="O8938" s="100"/>
      <c r="P8938" s="41" t="s">
        <v>31</v>
      </c>
      <c r="S8938" s="136" t="s">
        <v>32735</v>
      </c>
      <c r="W8938" s="134" t="s">
        <v>31472</v>
      </c>
      <c r="X8938" s="36" t="s">
        <v>32734</v>
      </c>
      <c r="Y8938" s="208">
        <v>2.5</v>
      </c>
    </row>
    <row r="8939" spans="1:25" ht="16.5" customHeight="1" x14ac:dyDescent="0.25">
      <c r="A8939" s="35">
        <v>1555</v>
      </c>
      <c r="B8939" s="481" t="s">
        <v>32736</v>
      </c>
      <c r="C8939" s="42"/>
      <c r="D8939" s="185">
        <v>0</v>
      </c>
      <c r="E8939" s="8" t="s">
        <v>25332</v>
      </c>
      <c r="F8939" s="8" t="s">
        <v>25332</v>
      </c>
      <c r="G8939" s="8" t="s">
        <v>25332</v>
      </c>
      <c r="H8939" s="36" t="s">
        <v>25332</v>
      </c>
      <c r="I8939" s="8">
        <v>179140</v>
      </c>
      <c r="J8939" s="38" t="str">
        <f t="shared" si="110"/>
        <v>𗈖-</v>
      </c>
      <c r="K8939" s="42"/>
      <c r="L8939" s="184">
        <v>0</v>
      </c>
      <c r="M8939" s="67" t="s">
        <v>32736</v>
      </c>
      <c r="N8939" s="40">
        <v>1555</v>
      </c>
      <c r="O8939" s="100"/>
      <c r="P8939" s="102" t="s">
        <v>53</v>
      </c>
      <c r="S8939" s="15" t="s">
        <v>32737</v>
      </c>
      <c r="W8939" s="134" t="s">
        <v>32389</v>
      </c>
      <c r="X8939" s="8" t="s">
        <v>25332</v>
      </c>
      <c r="Y8939" s="185">
        <v>0</v>
      </c>
    </row>
    <row r="8940" spans="1:25" ht="16.5" customHeight="1" x14ac:dyDescent="0.25">
      <c r="A8940" s="35">
        <v>1561</v>
      </c>
      <c r="B8940" s="481" t="s">
        <v>27830</v>
      </c>
      <c r="C8940" s="68" t="s">
        <v>19768</v>
      </c>
      <c r="D8940" s="208">
        <v>2.6</v>
      </c>
      <c r="E8940" s="36" t="s">
        <v>30651</v>
      </c>
      <c r="F8940" s="8" t="s">
        <v>32747</v>
      </c>
      <c r="G8940" s="36" t="s">
        <v>30653</v>
      </c>
      <c r="I8940" s="8">
        <v>179220</v>
      </c>
      <c r="J8940" s="38" t="str">
        <f t="shared" si="110"/>
        <v>𘈵njiˀx</v>
      </c>
      <c r="K8940" s="68" t="s">
        <v>19772</v>
      </c>
      <c r="L8940" s="239">
        <v>2.6</v>
      </c>
      <c r="M8940" s="67" t="s">
        <v>27830</v>
      </c>
      <c r="N8940" s="40">
        <v>1561</v>
      </c>
      <c r="O8940" s="100"/>
      <c r="P8940" s="162" t="s">
        <v>368</v>
      </c>
      <c r="S8940" s="169" t="s">
        <v>32748</v>
      </c>
      <c r="W8940" s="134" t="s">
        <v>31322</v>
      </c>
      <c r="X8940" s="36" t="s">
        <v>30653</v>
      </c>
      <c r="Y8940" s="208">
        <v>2.6</v>
      </c>
    </row>
    <row r="8941" spans="1:25" ht="16.5" customHeight="1" x14ac:dyDescent="0.15">
      <c r="A8941" s="35">
        <v>1562</v>
      </c>
      <c r="B8941" s="481" t="s">
        <v>32749</v>
      </c>
      <c r="C8941" s="42"/>
      <c r="D8941" s="185">
        <v>0</v>
      </c>
      <c r="E8941" s="8" t="s">
        <v>25332</v>
      </c>
      <c r="F8941" s="8" t="s">
        <v>25332</v>
      </c>
      <c r="G8941" s="8" t="s">
        <v>25332</v>
      </c>
      <c r="H8941" s="36" t="s">
        <v>25332</v>
      </c>
      <c r="I8941" s="8">
        <v>179222</v>
      </c>
      <c r="J8941" s="38" t="str">
        <f t="shared" si="110"/>
        <v>𗹒-</v>
      </c>
      <c r="K8941" s="42"/>
      <c r="L8941" s="184">
        <v>0</v>
      </c>
      <c r="M8941" s="67" t="s">
        <v>32749</v>
      </c>
      <c r="N8941" s="40">
        <v>1562</v>
      </c>
      <c r="O8941" s="100"/>
      <c r="P8941" s="41" t="s">
        <v>31</v>
      </c>
      <c r="S8941" s="136" t="s">
        <v>32750</v>
      </c>
      <c r="W8941" s="134" t="s">
        <v>32389</v>
      </c>
      <c r="X8941" s="8" t="s">
        <v>25332</v>
      </c>
      <c r="Y8941" s="185">
        <v>0</v>
      </c>
    </row>
    <row r="8942" spans="1:25" ht="16.5" customHeight="1" x14ac:dyDescent="0.25">
      <c r="A8942" s="35">
        <v>1563</v>
      </c>
      <c r="B8942" s="481" t="s">
        <v>32751</v>
      </c>
      <c r="C8942" s="68" t="s">
        <v>21431</v>
      </c>
      <c r="D8942" s="208">
        <v>2.64</v>
      </c>
      <c r="E8942" s="36" t="s">
        <v>32752</v>
      </c>
      <c r="F8942" s="8" t="s">
        <v>32753</v>
      </c>
      <c r="G8942" s="36" t="s">
        <v>32754</v>
      </c>
      <c r="I8942" s="8">
        <v>179244</v>
      </c>
      <c r="J8942" s="38" t="str">
        <f t="shared" si="110"/>
        <v>𗳍sjoˀx</v>
      </c>
      <c r="K8942" s="68" t="s">
        <v>21435</v>
      </c>
      <c r="L8942" s="239">
        <v>2.64</v>
      </c>
      <c r="M8942" s="67" t="s">
        <v>32751</v>
      </c>
      <c r="N8942" s="40">
        <v>1563</v>
      </c>
      <c r="O8942" s="100"/>
      <c r="P8942" s="102" t="s">
        <v>53</v>
      </c>
      <c r="S8942" s="15" t="s">
        <v>32755</v>
      </c>
      <c r="W8942" s="134" t="s">
        <v>32756</v>
      </c>
      <c r="X8942" s="36" t="s">
        <v>32754</v>
      </c>
      <c r="Y8942" s="208">
        <v>2.64</v>
      </c>
    </row>
    <row r="8943" spans="1:25" ht="16.5" customHeight="1" x14ac:dyDescent="0.15">
      <c r="A8943" s="35">
        <v>1565</v>
      </c>
      <c r="B8943" s="481" t="s">
        <v>32760</v>
      </c>
      <c r="C8943" s="68" t="s">
        <v>13563</v>
      </c>
      <c r="D8943" s="37">
        <v>1.42</v>
      </c>
      <c r="E8943" s="36" t="s">
        <v>13815</v>
      </c>
      <c r="F8943" s="8" t="s">
        <v>13816</v>
      </c>
      <c r="G8943" s="36" t="s">
        <v>13817</v>
      </c>
      <c r="I8943" s="8">
        <v>179400</v>
      </c>
      <c r="J8943" s="38" t="str">
        <f t="shared" si="110"/>
        <v>𗳏tʰjɨj</v>
      </c>
      <c r="K8943" s="68" t="s">
        <v>13567</v>
      </c>
      <c r="L8943" s="39">
        <v>1.42</v>
      </c>
      <c r="M8943" s="67" t="s">
        <v>32760</v>
      </c>
      <c r="N8943" s="40">
        <v>1565</v>
      </c>
      <c r="O8943" s="100"/>
      <c r="P8943" s="41" t="s">
        <v>31</v>
      </c>
      <c r="S8943" s="136" t="s">
        <v>32761</v>
      </c>
      <c r="W8943" s="134" t="s">
        <v>32762</v>
      </c>
      <c r="X8943" s="36" t="s">
        <v>13817</v>
      </c>
      <c r="Y8943" s="37">
        <v>1.42</v>
      </c>
    </row>
    <row r="8944" spans="1:25" ht="16.5" customHeight="1" x14ac:dyDescent="0.15">
      <c r="A8944" s="35">
        <v>1584</v>
      </c>
      <c r="B8944" s="481" t="s">
        <v>32803</v>
      </c>
      <c r="C8944" s="68" t="s">
        <v>13963</v>
      </c>
      <c r="D8944" s="37">
        <v>1.43</v>
      </c>
      <c r="E8944" s="8" t="s">
        <v>13964</v>
      </c>
      <c r="F8944" s="8" t="s">
        <v>13964</v>
      </c>
      <c r="G8944" s="8" t="s">
        <v>13964</v>
      </c>
      <c r="I8944" s="8">
        <v>182100</v>
      </c>
      <c r="J8944" s="38" t="str">
        <f t="shared" si="110"/>
        <v>𗃓tew</v>
      </c>
      <c r="K8944" s="68" t="s">
        <v>13965</v>
      </c>
      <c r="L8944" s="39">
        <v>1.43</v>
      </c>
      <c r="M8944" s="67" t="s">
        <v>32803</v>
      </c>
      <c r="N8944" s="40">
        <v>1584</v>
      </c>
      <c r="O8944" s="100"/>
      <c r="P8944" s="162" t="s">
        <v>368</v>
      </c>
      <c r="S8944" s="169" t="s">
        <v>32804</v>
      </c>
      <c r="W8944" s="134" t="s">
        <v>32805</v>
      </c>
      <c r="X8944" s="8" t="s">
        <v>13964</v>
      </c>
      <c r="Y8944" s="37">
        <v>1.43</v>
      </c>
    </row>
    <row r="8945" spans="1:25" ht="16.5" customHeight="1" x14ac:dyDescent="0.25">
      <c r="A8945" s="35">
        <v>1590</v>
      </c>
      <c r="B8945" s="481" t="s">
        <v>32814</v>
      </c>
      <c r="C8945" s="68" t="s">
        <v>8528</v>
      </c>
      <c r="D8945" s="37">
        <v>1.27</v>
      </c>
      <c r="E8945" s="36" t="s">
        <v>8791</v>
      </c>
      <c r="F8945" s="8" t="s">
        <v>8792</v>
      </c>
      <c r="G8945" s="36" t="s">
        <v>8791</v>
      </c>
      <c r="I8945" s="8">
        <v>182122</v>
      </c>
      <c r="J8945" s="38" t="str">
        <f t="shared" si="110"/>
        <v>𗙱kə</v>
      </c>
      <c r="K8945" s="68" t="s">
        <v>8531</v>
      </c>
      <c r="L8945" s="39">
        <v>1.27</v>
      </c>
      <c r="M8945" s="67" t="s">
        <v>32814</v>
      </c>
      <c r="N8945" s="40">
        <v>1590</v>
      </c>
      <c r="O8945" s="100"/>
      <c r="P8945" s="102" t="s">
        <v>53</v>
      </c>
      <c r="S8945" s="15" t="s">
        <v>32815</v>
      </c>
      <c r="W8945" s="134" t="s">
        <v>8848</v>
      </c>
      <c r="X8945" s="36" t="s">
        <v>8791</v>
      </c>
      <c r="Y8945" s="37">
        <v>1.27</v>
      </c>
    </row>
    <row r="8946" spans="1:25" ht="16.5" customHeight="1" x14ac:dyDescent="0.25">
      <c r="A8946" s="35">
        <v>1603</v>
      </c>
      <c r="B8946" s="481" t="s">
        <v>32829</v>
      </c>
      <c r="C8946" s="42"/>
      <c r="D8946" s="185">
        <v>0</v>
      </c>
      <c r="E8946" s="8" t="s">
        <v>7138</v>
      </c>
      <c r="F8946" s="8" t="s">
        <v>7138</v>
      </c>
      <c r="G8946" s="8" t="s">
        <v>7138</v>
      </c>
      <c r="H8946" s="36" t="s">
        <v>32830</v>
      </c>
      <c r="I8946" s="8">
        <v>182150</v>
      </c>
      <c r="J8946" s="38" t="str">
        <f t="shared" si="110"/>
        <v>𘇎nja</v>
      </c>
      <c r="K8946" s="42"/>
      <c r="L8946" s="184">
        <v>0</v>
      </c>
      <c r="M8946" s="67" t="s">
        <v>32829</v>
      </c>
      <c r="N8946" s="40">
        <v>1603</v>
      </c>
      <c r="O8946" s="100"/>
      <c r="P8946" s="103" t="s">
        <v>100</v>
      </c>
      <c r="S8946" s="138" t="s">
        <v>32831</v>
      </c>
      <c r="W8946" s="134" t="s">
        <v>32832</v>
      </c>
      <c r="X8946" s="8" t="s">
        <v>7138</v>
      </c>
      <c r="Y8946" s="185">
        <v>0</v>
      </c>
    </row>
    <row r="8947" spans="1:25" ht="16.5" customHeight="1" x14ac:dyDescent="0.25">
      <c r="A8947" s="35">
        <v>1612</v>
      </c>
      <c r="B8947" s="481" t="s">
        <v>32848</v>
      </c>
      <c r="C8947" s="68" t="s">
        <v>12987</v>
      </c>
      <c r="D8947" s="37">
        <v>1.39</v>
      </c>
      <c r="E8947" s="36" t="s">
        <v>13243</v>
      </c>
      <c r="F8947" s="8" t="s">
        <v>13244</v>
      </c>
      <c r="G8947" s="36" t="s">
        <v>13245</v>
      </c>
      <c r="I8947" s="8">
        <v>182222</v>
      </c>
      <c r="J8947" s="38" t="str">
        <f t="shared" si="110"/>
        <v>𗗗ji:j</v>
      </c>
      <c r="K8947" s="68" t="s">
        <v>12991</v>
      </c>
      <c r="L8947" s="39">
        <v>1.39</v>
      </c>
      <c r="M8947" s="67" t="s">
        <v>32848</v>
      </c>
      <c r="N8947" s="40">
        <v>1612</v>
      </c>
      <c r="O8947" s="100"/>
      <c r="P8947" s="102" t="s">
        <v>53</v>
      </c>
      <c r="S8947" s="15" t="s">
        <v>32849</v>
      </c>
      <c r="W8947" s="134" t="s">
        <v>13250</v>
      </c>
      <c r="X8947" s="36" t="s">
        <v>13245</v>
      </c>
      <c r="Y8947" s="37">
        <v>1.39</v>
      </c>
    </row>
    <row r="8948" spans="1:25" ht="16.5" customHeight="1" x14ac:dyDescent="0.15">
      <c r="A8948" s="35">
        <v>1619</v>
      </c>
      <c r="B8948" s="481" t="s">
        <v>32860</v>
      </c>
      <c r="C8948" s="68" t="s">
        <v>12987</v>
      </c>
      <c r="D8948" s="37">
        <v>1.39</v>
      </c>
      <c r="E8948" s="36" t="s">
        <v>13243</v>
      </c>
      <c r="F8948" s="8" t="s">
        <v>13244</v>
      </c>
      <c r="G8948" s="36" t="s">
        <v>13245</v>
      </c>
      <c r="I8948" s="8">
        <v>182225</v>
      </c>
      <c r="J8948" s="38" t="str">
        <f t="shared" si="110"/>
        <v>𗗝ji:j</v>
      </c>
      <c r="K8948" s="68" t="s">
        <v>12991</v>
      </c>
      <c r="L8948" s="39">
        <v>1.39</v>
      </c>
      <c r="M8948" s="67" t="s">
        <v>32860</v>
      </c>
      <c r="N8948" s="40">
        <v>1619</v>
      </c>
      <c r="O8948" s="100"/>
      <c r="P8948" s="41" t="s">
        <v>31</v>
      </c>
      <c r="S8948" s="136" t="s">
        <v>32861</v>
      </c>
      <c r="W8948" s="134" t="s">
        <v>13250</v>
      </c>
      <c r="X8948" s="36" t="s">
        <v>13245</v>
      </c>
      <c r="Y8948" s="37">
        <v>1.39</v>
      </c>
    </row>
    <row r="8949" spans="1:25" ht="16.5" customHeight="1" x14ac:dyDescent="0.25">
      <c r="A8949" s="35">
        <v>1620</v>
      </c>
      <c r="B8949" s="481" t="s">
        <v>32862</v>
      </c>
      <c r="C8949" s="68" t="s">
        <v>3018</v>
      </c>
      <c r="D8949" s="37">
        <v>1.1000000000000001</v>
      </c>
      <c r="E8949" s="36" t="s">
        <v>3283</v>
      </c>
      <c r="F8949" s="8" t="s">
        <v>3284</v>
      </c>
      <c r="G8949" s="36" t="s">
        <v>3285</v>
      </c>
      <c r="I8949" s="8">
        <v>182225</v>
      </c>
      <c r="J8949" s="38" t="str">
        <f t="shared" si="110"/>
        <v>𘘊ɕjwi</v>
      </c>
      <c r="K8949" s="68" t="s">
        <v>3021</v>
      </c>
      <c r="L8949" s="39">
        <v>1.1000000000000001</v>
      </c>
      <c r="M8949" s="67" t="s">
        <v>32862</v>
      </c>
      <c r="N8949" s="40">
        <v>1620</v>
      </c>
      <c r="O8949" s="100"/>
      <c r="P8949" s="102" t="s">
        <v>53</v>
      </c>
      <c r="Q8949" s="38" t="s">
        <v>32863</v>
      </c>
      <c r="S8949" s="15" t="s">
        <v>32864</v>
      </c>
      <c r="W8949" s="134" t="s">
        <v>3315</v>
      </c>
      <c r="X8949" s="36" t="s">
        <v>3285</v>
      </c>
      <c r="Y8949" s="37">
        <v>1.1000000000000001</v>
      </c>
    </row>
    <row r="8950" spans="1:25" ht="16.5" customHeight="1" x14ac:dyDescent="0.3">
      <c r="A8950" s="35">
        <v>1626</v>
      </c>
      <c r="B8950" s="481" t="s">
        <v>32877</v>
      </c>
      <c r="C8950" s="68" t="s">
        <v>21660</v>
      </c>
      <c r="D8950" s="37">
        <v>1.74</v>
      </c>
      <c r="E8950" s="36" t="s">
        <v>21749</v>
      </c>
      <c r="F8950" s="8" t="s">
        <v>21750</v>
      </c>
      <c r="G8950" s="8" t="s">
        <v>21751</v>
      </c>
      <c r="I8950" s="8">
        <v>182255</v>
      </c>
      <c r="J8950" s="38" t="str">
        <f t="shared" si="110"/>
        <v>𘇅rjijʳ</v>
      </c>
      <c r="K8950" s="68" t="s">
        <v>21664</v>
      </c>
      <c r="L8950" s="39">
        <v>1.74</v>
      </c>
      <c r="M8950" s="67" t="s">
        <v>32877</v>
      </c>
      <c r="N8950" s="40">
        <v>1626</v>
      </c>
      <c r="O8950" s="100"/>
      <c r="P8950" s="41" t="s">
        <v>31</v>
      </c>
      <c r="Q8950" s="135" t="s">
        <v>32878</v>
      </c>
      <c r="R8950" s="132"/>
      <c r="S8950" s="136" t="s">
        <v>32879</v>
      </c>
      <c r="W8950" s="134" t="s">
        <v>32880</v>
      </c>
      <c r="X8950" s="8" t="s">
        <v>21751</v>
      </c>
      <c r="Y8950" s="37">
        <v>1.74</v>
      </c>
    </row>
    <row r="8951" spans="1:25" ht="16.5" customHeight="1" x14ac:dyDescent="0.15">
      <c r="A8951" s="35">
        <v>1635</v>
      </c>
      <c r="B8951" s="481" t="s">
        <v>32894</v>
      </c>
      <c r="C8951" s="68" t="s">
        <v>22746</v>
      </c>
      <c r="D8951" s="37">
        <v>1.82</v>
      </c>
      <c r="E8951" s="36" t="s">
        <v>23150</v>
      </c>
      <c r="F8951" s="8" t="s">
        <v>23151</v>
      </c>
      <c r="G8951" s="8" t="s">
        <v>23151</v>
      </c>
      <c r="I8951" s="8">
        <v>182420</v>
      </c>
      <c r="J8951" s="38" t="str">
        <f t="shared" ref="J8951:J8974" si="111">B8951&amp;E8951</f>
        <v>𗹁mjaʳ</v>
      </c>
      <c r="K8951" s="68" t="s">
        <v>22749</v>
      </c>
      <c r="L8951" s="39">
        <v>1.82</v>
      </c>
      <c r="M8951" s="67" t="s">
        <v>32894</v>
      </c>
      <c r="N8951" s="40">
        <v>1635</v>
      </c>
      <c r="O8951" s="100"/>
      <c r="P8951" s="103" t="s">
        <v>100</v>
      </c>
      <c r="S8951" s="138" t="s">
        <v>32895</v>
      </c>
      <c r="W8951" s="134" t="s">
        <v>32896</v>
      </c>
      <c r="X8951" s="8" t="s">
        <v>23151</v>
      </c>
      <c r="Y8951" s="37">
        <v>1.82</v>
      </c>
    </row>
    <row r="8952" spans="1:25" ht="16.5" customHeight="1" x14ac:dyDescent="0.25">
      <c r="A8952" s="35">
        <v>1642</v>
      </c>
      <c r="B8952" s="481" t="s">
        <v>9373</v>
      </c>
      <c r="C8952" s="42"/>
      <c r="D8952" s="185">
        <v>0</v>
      </c>
      <c r="E8952" s="36" t="s">
        <v>9391</v>
      </c>
      <c r="F8952" s="8" t="s">
        <v>9392</v>
      </c>
      <c r="G8952" s="36" t="s">
        <v>9393</v>
      </c>
      <c r="H8952" s="36" t="s">
        <v>30294</v>
      </c>
      <c r="I8952" s="8">
        <v>182422</v>
      </c>
      <c r="J8952" s="38" t="str">
        <f t="shared" si="111"/>
        <v>𗙍kʰiwə</v>
      </c>
      <c r="K8952" s="42"/>
      <c r="L8952" s="184">
        <v>0</v>
      </c>
      <c r="M8952" s="67" t="s">
        <v>9373</v>
      </c>
      <c r="N8952" s="40">
        <v>1642</v>
      </c>
      <c r="O8952" s="100"/>
      <c r="P8952" s="103" t="s">
        <v>100</v>
      </c>
      <c r="S8952" s="138" t="s">
        <v>32900</v>
      </c>
      <c r="W8952" s="134" t="s">
        <v>32901</v>
      </c>
      <c r="X8952" s="36" t="s">
        <v>9393</v>
      </c>
      <c r="Y8952" s="185">
        <v>0</v>
      </c>
    </row>
    <row r="8953" spans="1:25" ht="16.5" customHeight="1" x14ac:dyDescent="0.15">
      <c r="A8953" s="35">
        <v>1646</v>
      </c>
      <c r="B8953" s="481" t="s">
        <v>32902</v>
      </c>
      <c r="C8953" s="68" t="s">
        <v>17435</v>
      </c>
      <c r="D8953" s="37">
        <v>1.59</v>
      </c>
      <c r="E8953" s="36" t="s">
        <v>17810</v>
      </c>
      <c r="F8953" s="8" t="s">
        <v>17811</v>
      </c>
      <c r="G8953" s="36" t="s">
        <v>17812</v>
      </c>
      <c r="I8953" s="8">
        <v>182422</v>
      </c>
      <c r="J8953" s="38" t="str">
        <f t="shared" si="111"/>
        <v>𘄭ʦjuˀ</v>
      </c>
      <c r="K8953" s="68" t="s">
        <v>17439</v>
      </c>
      <c r="L8953" s="39">
        <v>1.59</v>
      </c>
      <c r="M8953" s="67" t="s">
        <v>32902</v>
      </c>
      <c r="N8953" s="40">
        <v>1646</v>
      </c>
      <c r="O8953" s="100"/>
      <c r="P8953" s="103" t="s">
        <v>100</v>
      </c>
      <c r="S8953" s="138" t="s">
        <v>32903</v>
      </c>
      <c r="W8953" s="134" t="s">
        <v>32904</v>
      </c>
      <c r="X8953" s="36" t="s">
        <v>17812</v>
      </c>
      <c r="Y8953" s="37">
        <v>1.59</v>
      </c>
    </row>
    <row r="8954" spans="1:25" ht="16.5" customHeight="1" x14ac:dyDescent="0.15">
      <c r="A8954" s="35">
        <v>1652</v>
      </c>
      <c r="B8954" s="481" t="s">
        <v>32905</v>
      </c>
      <c r="C8954" s="68" t="s">
        <v>6881</v>
      </c>
      <c r="D8954" s="208">
        <v>2.17</v>
      </c>
      <c r="E8954" s="8" t="s">
        <v>32906</v>
      </c>
      <c r="F8954" s="8" t="s">
        <v>32906</v>
      </c>
      <c r="G8954" s="8" t="s">
        <v>32906</v>
      </c>
      <c r="I8954" s="8">
        <v>182450</v>
      </c>
      <c r="J8954" s="38" t="str">
        <f t="shared" si="111"/>
        <v>𘆪tjax</v>
      </c>
      <c r="K8954" s="68" t="s">
        <v>6883</v>
      </c>
      <c r="L8954" s="239">
        <v>2.17</v>
      </c>
      <c r="M8954" s="67" t="s">
        <v>32905</v>
      </c>
      <c r="N8954" s="40">
        <v>1652</v>
      </c>
      <c r="O8954" s="100"/>
      <c r="P8954" s="41" t="s">
        <v>31</v>
      </c>
      <c r="S8954" s="136" t="s">
        <v>32907</v>
      </c>
      <c r="W8954" s="134" t="s">
        <v>32908</v>
      </c>
      <c r="X8954" s="8" t="s">
        <v>32906</v>
      </c>
      <c r="Y8954" s="208">
        <v>2.17</v>
      </c>
    </row>
    <row r="8955" spans="1:25" ht="16.5" customHeight="1" x14ac:dyDescent="0.25">
      <c r="A8955" s="35">
        <v>1653</v>
      </c>
      <c r="B8955" s="481" t="s">
        <v>32909</v>
      </c>
      <c r="C8955" s="68" t="s">
        <v>22746</v>
      </c>
      <c r="D8955" s="37">
        <v>1.82</v>
      </c>
      <c r="E8955" s="36" t="s">
        <v>23365</v>
      </c>
      <c r="F8955" s="8" t="s">
        <v>23366</v>
      </c>
      <c r="G8955" s="8" t="s">
        <v>23366</v>
      </c>
      <c r="I8955" s="8">
        <v>182450</v>
      </c>
      <c r="J8955" s="38" t="str">
        <f t="shared" si="111"/>
        <v>𘆷tjaʳ</v>
      </c>
      <c r="K8955" s="68" t="s">
        <v>22749</v>
      </c>
      <c r="L8955" s="39">
        <v>1.82</v>
      </c>
      <c r="M8955" s="67" t="s">
        <v>32909</v>
      </c>
      <c r="N8955" s="40">
        <v>1653</v>
      </c>
      <c r="O8955" s="100"/>
      <c r="P8955" s="102" t="s">
        <v>53</v>
      </c>
      <c r="S8955" s="15" t="s">
        <v>32910</v>
      </c>
      <c r="W8955" s="134" t="s">
        <v>32911</v>
      </c>
      <c r="X8955" s="8" t="s">
        <v>23366</v>
      </c>
      <c r="Y8955" s="37">
        <v>1.82</v>
      </c>
    </row>
    <row r="8956" spans="1:25" ht="16.5" customHeight="1" x14ac:dyDescent="0.25">
      <c r="A8956" s="35">
        <v>1665</v>
      </c>
      <c r="B8956" s="481" t="s">
        <v>32934</v>
      </c>
      <c r="C8956" s="68" t="s">
        <v>13563</v>
      </c>
      <c r="D8956" s="208">
        <v>2.37</v>
      </c>
      <c r="E8956" s="36" t="s">
        <v>32935</v>
      </c>
      <c r="F8956" s="8" t="s">
        <v>32936</v>
      </c>
      <c r="G8956" s="36" t="s">
        <v>32935</v>
      </c>
      <c r="I8956" s="8">
        <v>182552</v>
      </c>
      <c r="J8956" s="38" t="str">
        <f t="shared" si="111"/>
        <v>𗷨jɨjx1605</v>
      </c>
      <c r="K8956" s="68" t="s">
        <v>13567</v>
      </c>
      <c r="L8956" s="239">
        <v>2.37</v>
      </c>
      <c r="M8956" s="67" t="s">
        <v>32934</v>
      </c>
      <c r="N8956" s="40">
        <v>1665</v>
      </c>
      <c r="O8956" s="100"/>
      <c r="P8956" s="102" t="s">
        <v>53</v>
      </c>
      <c r="S8956" s="15" t="s">
        <v>32937</v>
      </c>
      <c r="W8956" s="134" t="s">
        <v>31619</v>
      </c>
      <c r="X8956" s="36" t="s">
        <v>32935</v>
      </c>
      <c r="Y8956" s="208">
        <v>2.37</v>
      </c>
    </row>
    <row r="8957" spans="1:25" ht="16.5" customHeight="1" x14ac:dyDescent="0.3">
      <c r="A8957" s="441" t="s">
        <v>40171</v>
      </c>
      <c r="B8957" s="481" t="s">
        <v>40177</v>
      </c>
      <c r="C8957" s="68" t="s">
        <v>5217</v>
      </c>
      <c r="F8957" s="442" t="s">
        <v>40179</v>
      </c>
      <c r="G8957" s="8" t="s">
        <v>5304</v>
      </c>
      <c r="I8957" s="8">
        <v>184100</v>
      </c>
      <c r="J8957" s="38" t="str">
        <f t="shared" si="111"/>
        <v>𘴁</v>
      </c>
      <c r="K8957" s="68"/>
      <c r="M8957" s="67" t="s">
        <v>40176</v>
      </c>
      <c r="N8957" s="40" t="s">
        <v>40171</v>
      </c>
      <c r="O8957" s="100"/>
      <c r="P8957" s="103" t="s">
        <v>100</v>
      </c>
      <c r="Q8957" s="137"/>
      <c r="R8957" s="132"/>
      <c r="S8957" s="138" t="s">
        <v>40181</v>
      </c>
      <c r="W8957" s="134" t="s">
        <v>32938</v>
      </c>
      <c r="X8957" s="8" t="s">
        <v>5304</v>
      </c>
      <c r="Y8957" s="37">
        <v>1.17</v>
      </c>
    </row>
    <row r="8958" spans="1:25" ht="16.5" customHeight="1" x14ac:dyDescent="0.15">
      <c r="A8958" s="35">
        <v>1676</v>
      </c>
      <c r="B8958" s="481" t="s">
        <v>32947</v>
      </c>
      <c r="C8958" s="68" t="s">
        <v>13963</v>
      </c>
      <c r="D8958" s="37">
        <v>1.43</v>
      </c>
      <c r="E8958" s="8" t="s">
        <v>26283</v>
      </c>
      <c r="F8958" s="8" t="s">
        <v>26283</v>
      </c>
      <c r="G8958" s="8" t="s">
        <v>26283</v>
      </c>
      <c r="I8958" s="8">
        <v>184120</v>
      </c>
      <c r="J8958" s="38" t="str">
        <f t="shared" si="111"/>
        <v>𘃱dzwew</v>
      </c>
      <c r="K8958" s="68" t="s">
        <v>13965</v>
      </c>
      <c r="L8958" s="39">
        <v>1.43</v>
      </c>
      <c r="M8958" s="67" t="s">
        <v>32947</v>
      </c>
      <c r="N8958" s="40">
        <v>1676</v>
      </c>
      <c r="O8958" s="100"/>
      <c r="P8958" s="103" t="s">
        <v>100</v>
      </c>
      <c r="S8958" s="138" t="s">
        <v>30912</v>
      </c>
      <c r="W8958" s="134" t="s">
        <v>32948</v>
      </c>
      <c r="X8958" s="8" t="s">
        <v>26283</v>
      </c>
      <c r="Y8958" s="37">
        <v>1.43</v>
      </c>
    </row>
    <row r="8959" spans="1:25" ht="16.5" customHeight="1" x14ac:dyDescent="0.25">
      <c r="A8959" s="35">
        <v>1690</v>
      </c>
      <c r="B8959" s="481" t="s">
        <v>32976</v>
      </c>
      <c r="C8959" s="68" t="s">
        <v>13430</v>
      </c>
      <c r="D8959" s="208" t="s">
        <v>26523</v>
      </c>
      <c r="E8959" s="36" t="s">
        <v>26513</v>
      </c>
      <c r="F8959" s="8" t="s">
        <v>26514</v>
      </c>
      <c r="G8959" s="36" t="s">
        <v>26515</v>
      </c>
      <c r="H8959" s="36" t="s">
        <v>26524</v>
      </c>
      <c r="I8959" s="8">
        <v>184140</v>
      </c>
      <c r="J8959" s="38" t="str">
        <f t="shared" si="111"/>
        <v>𘈰ʥiəjx</v>
      </c>
      <c r="K8959" s="68" t="s">
        <v>13434</v>
      </c>
      <c r="L8959" s="239" t="s">
        <v>26523</v>
      </c>
      <c r="M8959" s="67" t="s">
        <v>32976</v>
      </c>
      <c r="N8959" s="40">
        <v>1690</v>
      </c>
      <c r="O8959" s="100"/>
      <c r="P8959" s="102" t="s">
        <v>53</v>
      </c>
      <c r="S8959" s="15" t="s">
        <v>32977</v>
      </c>
      <c r="W8959" s="134" t="s">
        <v>26528</v>
      </c>
      <c r="X8959" s="36" t="s">
        <v>26515</v>
      </c>
      <c r="Y8959" s="208" t="s">
        <v>26523</v>
      </c>
    </row>
    <row r="8960" spans="1:25" ht="16.5" customHeight="1" x14ac:dyDescent="0.15">
      <c r="A8960" s="35">
        <v>1695</v>
      </c>
      <c r="B8960" s="481" t="s">
        <v>32987</v>
      </c>
      <c r="C8960" s="68" t="s">
        <v>7844</v>
      </c>
      <c r="D8960" s="37">
        <v>1.24</v>
      </c>
      <c r="E8960" s="36" t="s">
        <v>8115</v>
      </c>
      <c r="F8960" s="8" t="s">
        <v>8116</v>
      </c>
      <c r="G8960" s="36" t="s">
        <v>8115</v>
      </c>
      <c r="I8960" s="8">
        <v>184140</v>
      </c>
      <c r="J8960" s="38" t="str">
        <f t="shared" si="111"/>
        <v>𗸳lã</v>
      </c>
      <c r="K8960" s="68" t="s">
        <v>7847</v>
      </c>
      <c r="L8960" s="39">
        <v>1.24</v>
      </c>
      <c r="M8960" s="67" t="s">
        <v>32987</v>
      </c>
      <c r="N8960" s="40">
        <v>1695</v>
      </c>
      <c r="O8960" s="100"/>
      <c r="P8960" s="101" t="s">
        <v>43</v>
      </c>
      <c r="S8960" s="133" t="s">
        <v>32988</v>
      </c>
      <c r="W8960" s="134" t="s">
        <v>8130</v>
      </c>
      <c r="X8960" s="36" t="s">
        <v>8115</v>
      </c>
      <c r="Y8960" s="37">
        <v>1.24</v>
      </c>
    </row>
    <row r="8961" spans="1:25" ht="16.5" customHeight="1" x14ac:dyDescent="0.15">
      <c r="A8961" s="35">
        <v>1697</v>
      </c>
      <c r="B8961" s="481" t="s">
        <v>32989</v>
      </c>
      <c r="C8961" s="68" t="s">
        <v>22303</v>
      </c>
      <c r="D8961" s="208">
        <v>2.71</v>
      </c>
      <c r="E8961" s="36" t="s">
        <v>32408</v>
      </c>
      <c r="F8961" s="8" t="s">
        <v>32409</v>
      </c>
      <c r="G8961" s="8" t="s">
        <v>32409</v>
      </c>
      <c r="I8961" s="8">
        <v>184140</v>
      </c>
      <c r="J8961" s="38" t="str">
        <f t="shared" si="111"/>
        <v>𘝄weʳx</v>
      </c>
      <c r="K8961" s="68" t="s">
        <v>22306</v>
      </c>
      <c r="L8961" s="239">
        <v>2.71</v>
      </c>
      <c r="M8961" s="67" t="s">
        <v>32989</v>
      </c>
      <c r="N8961" s="40">
        <v>1697</v>
      </c>
      <c r="O8961" s="100"/>
      <c r="P8961" s="103" t="s">
        <v>100</v>
      </c>
      <c r="S8961" s="138" t="s">
        <v>32990</v>
      </c>
      <c r="W8961" s="134" t="s">
        <v>32991</v>
      </c>
      <c r="X8961" s="8" t="s">
        <v>32409</v>
      </c>
      <c r="Y8961" s="208">
        <v>2.71</v>
      </c>
    </row>
    <row r="8962" spans="1:25" ht="16.5" customHeight="1" x14ac:dyDescent="0.25">
      <c r="A8962" s="35">
        <v>1703</v>
      </c>
      <c r="B8962" s="481" t="s">
        <v>32995</v>
      </c>
      <c r="C8962" s="68" t="s">
        <v>1006</v>
      </c>
      <c r="D8962" s="37">
        <v>1.03</v>
      </c>
      <c r="E8962" s="8" t="s">
        <v>710</v>
      </c>
      <c r="F8962" s="8" t="s">
        <v>710</v>
      </c>
      <c r="G8962" s="8" t="s">
        <v>710</v>
      </c>
      <c r="I8962" s="8">
        <v>184200</v>
      </c>
      <c r="J8962" s="38" t="str">
        <f t="shared" si="111"/>
        <v>𗘓xju</v>
      </c>
      <c r="K8962" s="68" t="s">
        <v>1008</v>
      </c>
      <c r="L8962" s="39">
        <v>1.03</v>
      </c>
      <c r="M8962" s="67" t="s">
        <v>32995</v>
      </c>
      <c r="N8962" s="40">
        <v>1703</v>
      </c>
      <c r="O8962" s="100"/>
      <c r="P8962" s="103" t="s">
        <v>100</v>
      </c>
      <c r="S8962" s="138" t="s">
        <v>32996</v>
      </c>
      <c r="W8962" s="134" t="s">
        <v>32997</v>
      </c>
      <c r="X8962" s="8" t="s">
        <v>710</v>
      </c>
      <c r="Y8962" s="37">
        <v>1.03</v>
      </c>
    </row>
    <row r="8963" spans="1:25" ht="16.5" customHeight="1" x14ac:dyDescent="0.15">
      <c r="A8963" s="35">
        <v>1705</v>
      </c>
      <c r="B8963" s="481" t="s">
        <v>32998</v>
      </c>
      <c r="C8963" s="68" t="s">
        <v>8528</v>
      </c>
      <c r="D8963" s="37">
        <v>1.27</v>
      </c>
      <c r="E8963" s="36" t="s">
        <v>9083</v>
      </c>
      <c r="F8963" s="8" t="s">
        <v>9084</v>
      </c>
      <c r="G8963" s="36" t="s">
        <v>9085</v>
      </c>
      <c r="I8963" s="8">
        <v>184215</v>
      </c>
      <c r="J8963" s="38" t="str">
        <f t="shared" si="111"/>
        <v>𗸜kʰwə</v>
      </c>
      <c r="K8963" s="68" t="s">
        <v>8531</v>
      </c>
      <c r="L8963" s="39">
        <v>1.27</v>
      </c>
      <c r="M8963" s="67" t="s">
        <v>32998</v>
      </c>
      <c r="N8963" s="40">
        <v>1705</v>
      </c>
      <c r="O8963" s="100"/>
      <c r="P8963" s="41" t="s">
        <v>31</v>
      </c>
      <c r="S8963" s="136" t="s">
        <v>32999</v>
      </c>
      <c r="W8963" s="134" t="s">
        <v>33000</v>
      </c>
      <c r="X8963" s="36" t="s">
        <v>9085</v>
      </c>
      <c r="Y8963" s="37">
        <v>1.27</v>
      </c>
    </row>
    <row r="8964" spans="1:25" ht="16.5" customHeight="1" x14ac:dyDescent="0.15">
      <c r="A8964" s="35">
        <v>1708</v>
      </c>
      <c r="B8964" s="481" t="s">
        <v>33008</v>
      </c>
      <c r="C8964" s="68" t="s">
        <v>21660</v>
      </c>
      <c r="D8964" s="208">
        <v>2.68</v>
      </c>
      <c r="E8964" s="36" t="s">
        <v>31593</v>
      </c>
      <c r="F8964" s="8" t="s">
        <v>31594</v>
      </c>
      <c r="G8964" s="8" t="s">
        <v>31595</v>
      </c>
      <c r="I8964" s="8">
        <v>184220</v>
      </c>
      <c r="J8964" s="38" t="str">
        <f t="shared" si="111"/>
        <v>𘄸njijʳx</v>
      </c>
      <c r="K8964" s="68" t="s">
        <v>21664</v>
      </c>
      <c r="L8964" s="239">
        <v>2.68</v>
      </c>
      <c r="M8964" s="67" t="s">
        <v>33008</v>
      </c>
      <c r="N8964" s="40">
        <v>1708</v>
      </c>
      <c r="O8964" s="100"/>
      <c r="P8964" s="41" t="s">
        <v>31</v>
      </c>
      <c r="S8964" s="136" t="s">
        <v>33009</v>
      </c>
      <c r="W8964" s="134" t="s">
        <v>32175</v>
      </c>
      <c r="X8964" s="8" t="s">
        <v>31595</v>
      </c>
      <c r="Y8964" s="208">
        <v>2.68</v>
      </c>
    </row>
    <row r="8965" spans="1:25" ht="16.5" customHeight="1" x14ac:dyDescent="0.3">
      <c r="A8965" s="35">
        <v>1712</v>
      </c>
      <c r="B8965" s="481" t="s">
        <v>33015</v>
      </c>
      <c r="C8965" s="68" t="s">
        <v>15548</v>
      </c>
      <c r="D8965" s="37">
        <v>1.51</v>
      </c>
      <c r="E8965" s="8" t="s">
        <v>15549</v>
      </c>
      <c r="F8965" s="8" t="s">
        <v>15549</v>
      </c>
      <c r="G8965" s="8" t="s">
        <v>15549</v>
      </c>
      <c r="I8965" s="8">
        <v>184220</v>
      </c>
      <c r="J8965" s="38" t="str">
        <f t="shared" si="111"/>
        <v>𘘶wjo</v>
      </c>
      <c r="K8965" s="68" t="s">
        <v>15550</v>
      </c>
      <c r="L8965" s="39">
        <v>1.51</v>
      </c>
      <c r="M8965" s="67" t="s">
        <v>33015</v>
      </c>
      <c r="N8965" s="40">
        <v>1712</v>
      </c>
      <c r="O8965" s="100"/>
      <c r="P8965" s="41" t="s">
        <v>31</v>
      </c>
      <c r="S8965" s="136" t="s">
        <v>43140</v>
      </c>
      <c r="W8965" s="134" t="s">
        <v>33016</v>
      </c>
      <c r="X8965" s="8" t="s">
        <v>15549</v>
      </c>
      <c r="Y8965" s="37">
        <v>1.51</v>
      </c>
    </row>
    <row r="8966" spans="1:25" ht="16.5" customHeight="1" x14ac:dyDescent="0.15">
      <c r="A8966" s="35">
        <v>1716</v>
      </c>
      <c r="B8966" s="481" t="s">
        <v>33019</v>
      </c>
      <c r="C8966" s="68" t="s">
        <v>28572</v>
      </c>
      <c r="D8966" s="208">
        <v>2.74</v>
      </c>
      <c r="E8966" s="36" t="s">
        <v>31272</v>
      </c>
      <c r="F8966" s="8" t="s">
        <v>31273</v>
      </c>
      <c r="G8966" s="36" t="s">
        <v>31274</v>
      </c>
      <c r="I8966" s="8">
        <v>184225</v>
      </c>
      <c r="J8966" s="38" t="str">
        <f t="shared" si="111"/>
        <v>𘝈ʥjaʳx</v>
      </c>
      <c r="K8966" s="68" t="s">
        <v>28575</v>
      </c>
      <c r="L8966" s="239">
        <v>2.74</v>
      </c>
      <c r="M8966" s="67" t="s">
        <v>33019</v>
      </c>
      <c r="N8966" s="40">
        <v>1716</v>
      </c>
      <c r="O8966" s="100"/>
      <c r="P8966" s="162" t="s">
        <v>368</v>
      </c>
      <c r="R8966" s="8"/>
      <c r="S8966" s="169" t="s">
        <v>32167</v>
      </c>
      <c r="T8966" s="439"/>
      <c r="U8966" s="439"/>
      <c r="V8966" s="8"/>
      <c r="W8966" s="134" t="s">
        <v>33020</v>
      </c>
      <c r="X8966" s="36" t="s">
        <v>31274</v>
      </c>
      <c r="Y8966" s="208">
        <v>2.74</v>
      </c>
    </row>
    <row r="8967" spans="1:25" ht="16.5" customHeight="1" x14ac:dyDescent="0.25">
      <c r="A8967" s="35">
        <v>1725</v>
      </c>
      <c r="B8967" s="481" t="s">
        <v>33030</v>
      </c>
      <c r="C8967" s="68" t="s">
        <v>9870</v>
      </c>
      <c r="D8967" s="208">
        <v>2.2799999999999998</v>
      </c>
      <c r="E8967" s="36" t="s">
        <v>33031</v>
      </c>
      <c r="F8967" s="8" t="s">
        <v>33032</v>
      </c>
      <c r="G8967" s="36" t="s">
        <v>33031</v>
      </c>
      <c r="I8967" s="8">
        <v>184240</v>
      </c>
      <c r="J8967" s="38" t="str">
        <f t="shared" si="111"/>
        <v>𘘩kjɨx</v>
      </c>
      <c r="K8967" s="68" t="s">
        <v>9873</v>
      </c>
      <c r="L8967" s="239">
        <v>2.2799999999999998</v>
      </c>
      <c r="M8967" s="67" t="s">
        <v>33030</v>
      </c>
      <c r="N8967" s="40">
        <v>1725</v>
      </c>
      <c r="O8967" s="100"/>
      <c r="P8967" s="102" t="s">
        <v>53</v>
      </c>
      <c r="Q8967" s="17" t="s">
        <v>33033</v>
      </c>
      <c r="S8967" s="15" t="s">
        <v>33034</v>
      </c>
      <c r="W8967" s="134" t="s">
        <v>33035</v>
      </c>
      <c r="X8967" s="36" t="s">
        <v>33031</v>
      </c>
      <c r="Y8967" s="208">
        <v>2.2799999999999998</v>
      </c>
    </row>
    <row r="8968" spans="1:25" ht="16.5" customHeight="1" x14ac:dyDescent="0.15">
      <c r="A8968" s="35">
        <v>1731</v>
      </c>
      <c r="B8968" s="481" t="s">
        <v>33045</v>
      </c>
      <c r="C8968" s="68" t="s">
        <v>8528</v>
      </c>
      <c r="D8968" s="208">
        <v>2.25</v>
      </c>
      <c r="E8968" s="36" t="s">
        <v>30539</v>
      </c>
      <c r="F8968" s="8" t="s">
        <v>30540</v>
      </c>
      <c r="G8968" s="36" t="s">
        <v>30539</v>
      </c>
      <c r="I8968" s="8">
        <v>184280</v>
      </c>
      <c r="J8968" s="38" t="str">
        <f t="shared" si="111"/>
        <v>𘙤məx</v>
      </c>
      <c r="K8968" s="68" t="s">
        <v>8531</v>
      </c>
      <c r="L8968" s="239">
        <v>2.25</v>
      </c>
      <c r="M8968" s="67" t="s">
        <v>33045</v>
      </c>
      <c r="N8968" s="40">
        <v>1731</v>
      </c>
      <c r="O8968" s="100"/>
      <c r="P8968" s="41" t="s">
        <v>31</v>
      </c>
      <c r="S8968" s="136" t="s">
        <v>33046</v>
      </c>
      <c r="W8968" s="134" t="s">
        <v>8654</v>
      </c>
      <c r="X8968" s="36" t="s">
        <v>30539</v>
      </c>
      <c r="Y8968" s="208">
        <v>2.25</v>
      </c>
    </row>
    <row r="8969" spans="1:25" ht="16.5" customHeight="1" x14ac:dyDescent="0.15">
      <c r="A8969" s="35">
        <v>1740</v>
      </c>
      <c r="B8969" s="481" t="s">
        <v>33055</v>
      </c>
      <c r="C8969" s="68" t="s">
        <v>6881</v>
      </c>
      <c r="D8969" s="208">
        <v>2.17</v>
      </c>
      <c r="E8969" s="8" t="s">
        <v>33056</v>
      </c>
      <c r="F8969" s="8" t="s">
        <v>33056</v>
      </c>
      <c r="G8969" s="8" t="s">
        <v>33056</v>
      </c>
      <c r="I8969" s="8">
        <v>184400</v>
      </c>
      <c r="J8969" s="38" t="str">
        <f t="shared" si="111"/>
        <v>𘞀ljax</v>
      </c>
      <c r="K8969" s="68" t="s">
        <v>6883</v>
      </c>
      <c r="L8969" s="239">
        <v>2.17</v>
      </c>
      <c r="M8969" s="67" t="s">
        <v>33055</v>
      </c>
      <c r="N8969" s="40">
        <v>1740</v>
      </c>
      <c r="O8969" s="100"/>
      <c r="P8969" s="101" t="s">
        <v>43</v>
      </c>
      <c r="S8969" s="133" t="s">
        <v>33057</v>
      </c>
      <c r="W8969" s="134" t="s">
        <v>33058</v>
      </c>
      <c r="X8969" s="8" t="s">
        <v>33056</v>
      </c>
      <c r="Y8969" s="208">
        <v>2.17</v>
      </c>
    </row>
    <row r="8970" spans="1:25" ht="16.5" customHeight="1" x14ac:dyDescent="0.15">
      <c r="A8970" s="35">
        <v>1742</v>
      </c>
      <c r="B8970" s="481" t="s">
        <v>33059</v>
      </c>
      <c r="C8970" s="42"/>
      <c r="D8970" s="185">
        <v>0</v>
      </c>
      <c r="E8970" s="36" t="s">
        <v>33060</v>
      </c>
      <c r="F8970" s="8" t="s">
        <v>33061</v>
      </c>
      <c r="G8970" s="36" t="s">
        <v>33062</v>
      </c>
      <c r="H8970" s="36" t="s">
        <v>33063</v>
      </c>
      <c r="I8970" s="8">
        <v>184400</v>
      </c>
      <c r="J8970" s="38" t="str">
        <f t="shared" si="111"/>
        <v>𘇾ʥiˀx</v>
      </c>
      <c r="K8970" s="42"/>
      <c r="L8970" s="184">
        <v>0</v>
      </c>
      <c r="M8970" s="67" t="s">
        <v>33059</v>
      </c>
      <c r="N8970" s="40">
        <v>1742</v>
      </c>
      <c r="O8970" s="100"/>
      <c r="P8970" s="41" t="s">
        <v>31</v>
      </c>
      <c r="S8970" s="136" t="s">
        <v>33064</v>
      </c>
      <c r="W8970" s="134" t="s">
        <v>33065</v>
      </c>
      <c r="X8970" s="36" t="s">
        <v>33062</v>
      </c>
      <c r="Y8970" s="185">
        <v>0</v>
      </c>
    </row>
    <row r="8971" spans="1:25" ht="16.5" customHeight="1" x14ac:dyDescent="0.15">
      <c r="A8971" s="35">
        <v>1745</v>
      </c>
      <c r="B8971" s="481" t="s">
        <v>33068</v>
      </c>
      <c r="C8971" s="68" t="s">
        <v>18689</v>
      </c>
      <c r="D8971" s="37">
        <v>1.62</v>
      </c>
      <c r="E8971" s="36" t="s">
        <v>13895</v>
      </c>
      <c r="F8971" s="8" t="s">
        <v>33069</v>
      </c>
      <c r="G8971" s="36" t="s">
        <v>13897</v>
      </c>
      <c r="H8971" s="36" t="s">
        <v>33070</v>
      </c>
      <c r="I8971" s="8">
        <v>184400</v>
      </c>
      <c r="J8971" s="38" t="str">
        <f t="shared" si="111"/>
        <v>𘞋ʦjɨj</v>
      </c>
      <c r="K8971" s="68" t="s">
        <v>18691</v>
      </c>
      <c r="L8971" s="39">
        <v>1.62</v>
      </c>
      <c r="M8971" s="67" t="s">
        <v>33068</v>
      </c>
      <c r="N8971" s="40">
        <v>1745</v>
      </c>
      <c r="O8971" s="100"/>
      <c r="P8971" s="41" t="s">
        <v>31</v>
      </c>
      <c r="S8971" s="136" t="s">
        <v>33071</v>
      </c>
      <c r="W8971" s="134" t="s">
        <v>18710</v>
      </c>
      <c r="X8971" s="36" t="s">
        <v>13897</v>
      </c>
      <c r="Y8971" s="37">
        <v>1.62</v>
      </c>
    </row>
    <row r="8972" spans="1:25" ht="16.5" customHeight="1" x14ac:dyDescent="0.25">
      <c r="A8972" s="35">
        <v>1753</v>
      </c>
      <c r="B8972" s="481" t="s">
        <v>33084</v>
      </c>
      <c r="C8972" s="68" t="s">
        <v>6881</v>
      </c>
      <c r="D8972" s="37">
        <v>1.2</v>
      </c>
      <c r="E8972" s="8" t="s">
        <v>6935</v>
      </c>
      <c r="F8972" s="8" t="s">
        <v>6935</v>
      </c>
      <c r="G8972" s="8" t="s">
        <v>6935</v>
      </c>
      <c r="I8972" s="8">
        <v>184420</v>
      </c>
      <c r="J8972" s="38" t="str">
        <f t="shared" si="111"/>
        <v>𗎝phja</v>
      </c>
      <c r="K8972" s="68" t="s">
        <v>6883</v>
      </c>
      <c r="L8972" s="39">
        <v>1.2</v>
      </c>
      <c r="M8972" s="67" t="s">
        <v>33084</v>
      </c>
      <c r="N8972" s="40">
        <v>1753</v>
      </c>
      <c r="O8972" s="100"/>
      <c r="P8972" s="102" t="s">
        <v>53</v>
      </c>
      <c r="Q8972" s="17" t="s">
        <v>33085</v>
      </c>
      <c r="S8972" s="15" t="s">
        <v>33086</v>
      </c>
      <c r="W8972" s="134" t="s">
        <v>33087</v>
      </c>
      <c r="X8972" s="8" t="s">
        <v>6935</v>
      </c>
      <c r="Y8972" s="37">
        <v>1.2</v>
      </c>
    </row>
    <row r="8973" spans="1:25" ht="16.5" customHeight="1" x14ac:dyDescent="0.3">
      <c r="A8973" s="35">
        <v>1761</v>
      </c>
      <c r="B8973" s="481" t="s">
        <v>19663</v>
      </c>
      <c r="C8973" s="68" t="s">
        <v>2404</v>
      </c>
      <c r="D8973" s="208">
        <v>2.0699999999999998</v>
      </c>
      <c r="E8973" s="8" t="s">
        <v>33099</v>
      </c>
      <c r="F8973" s="8" t="s">
        <v>33099</v>
      </c>
      <c r="G8973" s="8" t="s">
        <v>33099</v>
      </c>
      <c r="I8973" s="8">
        <v>184420</v>
      </c>
      <c r="J8973" s="38" t="str">
        <f t="shared" si="111"/>
        <v>𘘼lwex1762</v>
      </c>
      <c r="K8973" s="68" t="s">
        <v>2406</v>
      </c>
      <c r="L8973" s="239">
        <v>2.0699999999999998</v>
      </c>
      <c r="M8973" s="67" t="s">
        <v>19663</v>
      </c>
      <c r="N8973" s="40">
        <v>1761</v>
      </c>
      <c r="O8973" s="100"/>
      <c r="P8973" s="102" t="s">
        <v>53</v>
      </c>
      <c r="Q8973" s="132" t="s">
        <v>29737</v>
      </c>
      <c r="R8973" s="132"/>
      <c r="S8973" s="15" t="s">
        <v>29739</v>
      </c>
      <c r="W8973" s="134" t="s">
        <v>29741</v>
      </c>
      <c r="X8973" s="8" t="s">
        <v>33099</v>
      </c>
      <c r="Y8973" s="208">
        <v>2.0699999999999998</v>
      </c>
    </row>
    <row r="8974" spans="1:25" ht="16.5" customHeight="1" x14ac:dyDescent="0.25">
      <c r="A8974" s="35">
        <v>1763</v>
      </c>
      <c r="B8974" s="481" t="s">
        <v>33100</v>
      </c>
      <c r="C8974" s="42"/>
      <c r="D8974" s="185">
        <v>0</v>
      </c>
      <c r="E8974" s="36" t="s">
        <v>27729</v>
      </c>
      <c r="F8974" s="8" t="s">
        <v>27730</v>
      </c>
      <c r="G8974" s="8" t="s">
        <v>27730</v>
      </c>
      <c r="H8974" s="36" t="s">
        <v>27730</v>
      </c>
      <c r="I8974" s="8">
        <v>184420</v>
      </c>
      <c r="J8974" s="38" t="str">
        <f t="shared" si="111"/>
        <v>𘒹ɬu</v>
      </c>
      <c r="K8974" s="42"/>
      <c r="L8974" s="184">
        <v>0</v>
      </c>
      <c r="M8974" s="67" t="s">
        <v>33100</v>
      </c>
      <c r="N8974" s="40">
        <v>1763</v>
      </c>
      <c r="O8974" s="100"/>
      <c r="P8974" s="102" t="s">
        <v>53</v>
      </c>
      <c r="S8974" s="15" t="s">
        <v>33101</v>
      </c>
      <c r="W8974" s="134" t="s">
        <v>33102</v>
      </c>
      <c r="X8974" s="8" t="s">
        <v>27730</v>
      </c>
      <c r="Y8974" s="185">
        <v>0</v>
      </c>
    </row>
    <row r="8975" spans="1:25" ht="16.5" customHeight="1" x14ac:dyDescent="0.15">
      <c r="A8975" s="35">
        <v>1777</v>
      </c>
      <c r="B8975" s="481" t="s">
        <v>33128</v>
      </c>
      <c r="C8975" s="68" t="s">
        <v>18689</v>
      </c>
      <c r="D8975" s="37">
        <v>1.62</v>
      </c>
      <c r="E8975" s="36" t="s">
        <v>18805</v>
      </c>
      <c r="F8975" s="8" t="s">
        <v>18806</v>
      </c>
      <c r="G8975" s="36" t="s">
        <v>18807</v>
      </c>
      <c r="I8975" s="8">
        <v>184550</v>
      </c>
      <c r="J8975" s="38" t="str">
        <f t="shared" ref="J8975:J8990" si="112">B8975&amp;E8975</f>
        <v>𗉧ʦʰjɨˀj</v>
      </c>
      <c r="K8975" s="68" t="s">
        <v>18691</v>
      </c>
      <c r="L8975" s="39">
        <v>1.62</v>
      </c>
      <c r="M8975" s="67" t="s">
        <v>33128</v>
      </c>
      <c r="N8975" s="40">
        <v>1777</v>
      </c>
      <c r="O8975" s="100"/>
      <c r="P8975" s="41" t="s">
        <v>31</v>
      </c>
      <c r="S8975" s="136" t="s">
        <v>33129</v>
      </c>
      <c r="W8975" s="134" t="s">
        <v>18813</v>
      </c>
      <c r="X8975" s="36" t="s">
        <v>18807</v>
      </c>
      <c r="Y8975" s="37">
        <v>1.62</v>
      </c>
    </row>
    <row r="8976" spans="1:25" ht="16.5" customHeight="1" x14ac:dyDescent="0.3">
      <c r="A8976" s="35">
        <v>1779</v>
      </c>
      <c r="B8976" s="481" t="s">
        <v>33133</v>
      </c>
      <c r="C8976" s="68" t="s">
        <v>18094</v>
      </c>
      <c r="D8976" s="208">
        <v>2.54</v>
      </c>
      <c r="E8976" s="36" t="s">
        <v>29472</v>
      </c>
      <c r="F8976" s="8" t="s">
        <v>29473</v>
      </c>
      <c r="G8976" s="36" t="s">
        <v>29474</v>
      </c>
      <c r="I8976" s="8">
        <v>184525</v>
      </c>
      <c r="J8976" s="38" t="str">
        <f t="shared" si="112"/>
        <v>𗸷ɬjwiˀjx</v>
      </c>
      <c r="K8976" s="68" t="s">
        <v>18098</v>
      </c>
      <c r="L8976" s="239">
        <v>2.54</v>
      </c>
      <c r="M8976" s="67" t="s">
        <v>33133</v>
      </c>
      <c r="N8976" s="40">
        <v>1779</v>
      </c>
      <c r="O8976" s="100"/>
      <c r="P8976" s="103" t="s">
        <v>100</v>
      </c>
      <c r="Q8976" s="137" t="s">
        <v>33134</v>
      </c>
      <c r="R8976" s="132"/>
      <c r="S8976" s="138" t="s">
        <v>33135</v>
      </c>
      <c r="W8976" s="134" t="s">
        <v>33136</v>
      </c>
      <c r="X8976" s="36" t="s">
        <v>29474</v>
      </c>
      <c r="Y8976" s="208">
        <v>2.54</v>
      </c>
    </row>
    <row r="8977" spans="1:25" ht="16.5" customHeight="1" x14ac:dyDescent="0.15">
      <c r="A8977" s="35">
        <v>1785</v>
      </c>
      <c r="B8977" s="481" t="s">
        <v>33138</v>
      </c>
      <c r="C8977" s="68" t="s">
        <v>12305</v>
      </c>
      <c r="D8977" s="208">
        <v>2.33</v>
      </c>
      <c r="E8977" s="36" t="s">
        <v>29356</v>
      </c>
      <c r="F8977" s="8" t="s">
        <v>29366</v>
      </c>
      <c r="G8977" s="8" t="s">
        <v>29357</v>
      </c>
      <c r="I8977" s="8">
        <v>185142</v>
      </c>
      <c r="J8977" s="38" t="str">
        <f t="shared" si="112"/>
        <v>𗱉ɬjijx</v>
      </c>
      <c r="K8977" s="68" t="s">
        <v>12309</v>
      </c>
      <c r="L8977" s="239">
        <v>2.33</v>
      </c>
      <c r="M8977" s="67" t="s">
        <v>33138</v>
      </c>
      <c r="N8977" s="40">
        <v>1785</v>
      </c>
      <c r="O8977" s="100"/>
      <c r="P8977" s="103" t="s">
        <v>100</v>
      </c>
      <c r="S8977" s="138" t="s">
        <v>33139</v>
      </c>
      <c r="W8977" s="134" t="s">
        <v>33140</v>
      </c>
      <c r="X8977" s="8" t="s">
        <v>29357</v>
      </c>
      <c r="Y8977" s="208">
        <v>2.33</v>
      </c>
    </row>
    <row r="8978" spans="1:25" ht="16.5" customHeight="1" x14ac:dyDescent="0.15">
      <c r="A8978" s="35">
        <v>1789</v>
      </c>
      <c r="B8978" s="481" t="s">
        <v>33143</v>
      </c>
      <c r="C8978" s="68" t="s">
        <v>19768</v>
      </c>
      <c r="D8978" s="37">
        <v>1.67</v>
      </c>
      <c r="E8978" s="36" t="s">
        <v>19921</v>
      </c>
      <c r="F8978" s="8" t="s">
        <v>19922</v>
      </c>
      <c r="G8978" s="36" t="s">
        <v>19923</v>
      </c>
      <c r="I8978" s="8">
        <v>185252</v>
      </c>
      <c r="J8978" s="38" t="str">
        <f t="shared" si="112"/>
        <v>𘞇bjiˀ</v>
      </c>
      <c r="K8978" s="68" t="s">
        <v>19772</v>
      </c>
      <c r="L8978" s="39">
        <v>1.67</v>
      </c>
      <c r="M8978" s="67" t="s">
        <v>33143</v>
      </c>
      <c r="N8978" s="40">
        <v>1789</v>
      </c>
      <c r="O8978" s="100"/>
      <c r="P8978" s="41" t="s">
        <v>31</v>
      </c>
      <c r="S8978" s="136" t="s">
        <v>33144</v>
      </c>
      <c r="W8978" s="134" t="s">
        <v>33145</v>
      </c>
      <c r="X8978" s="36" t="s">
        <v>19923</v>
      </c>
      <c r="Y8978" s="37">
        <v>1.67</v>
      </c>
    </row>
    <row r="8979" spans="1:25" ht="16.5" customHeight="1" x14ac:dyDescent="0.3">
      <c r="A8979" s="35">
        <v>1793</v>
      </c>
      <c r="B8979" s="481" t="s">
        <v>41713</v>
      </c>
      <c r="C8979" s="68" t="s">
        <v>3378</v>
      </c>
      <c r="D8979" s="208">
        <v>2.1</v>
      </c>
      <c r="E8979" s="36" t="s">
        <v>33152</v>
      </c>
      <c r="F8979" s="8" t="s">
        <v>29394</v>
      </c>
      <c r="G8979" s="8" t="s">
        <v>29394</v>
      </c>
      <c r="I8979" s="8">
        <v>185400</v>
      </c>
      <c r="J8979" s="38" t="str">
        <f t="shared" si="112"/>
        <v>𗰻ɬix</v>
      </c>
      <c r="K8979" s="68" t="s">
        <v>3381</v>
      </c>
      <c r="L8979" s="239">
        <v>2.1</v>
      </c>
      <c r="M8979" s="67" t="s">
        <v>27649</v>
      </c>
      <c r="N8979" s="40">
        <v>1793</v>
      </c>
      <c r="O8979" s="100"/>
      <c r="P8979" s="162" t="s">
        <v>368</v>
      </c>
      <c r="Q8979" s="168" t="s">
        <v>33153</v>
      </c>
      <c r="R8979" s="132"/>
      <c r="S8979" s="169" t="s">
        <v>33154</v>
      </c>
      <c r="W8979" s="134" t="s">
        <v>33155</v>
      </c>
      <c r="X8979" s="8" t="s">
        <v>29394</v>
      </c>
      <c r="Y8979" s="208">
        <v>2.1</v>
      </c>
    </row>
    <row r="8980" spans="1:25" ht="16.5" customHeight="1" x14ac:dyDescent="0.3">
      <c r="A8980" s="35">
        <v>1797</v>
      </c>
      <c r="B8980" s="481" t="s">
        <v>33160</v>
      </c>
      <c r="C8980" s="42"/>
      <c r="D8980" s="185">
        <v>0</v>
      </c>
      <c r="I8980" s="8">
        <v>185420</v>
      </c>
      <c r="J8980" s="38" t="str">
        <f t="shared" si="112"/>
        <v>𗳹</v>
      </c>
      <c r="K8980" s="42"/>
      <c r="L8980" s="184">
        <v>0</v>
      </c>
      <c r="M8980" s="67" t="s">
        <v>33160</v>
      </c>
      <c r="N8980" s="40">
        <v>1797</v>
      </c>
      <c r="O8980" s="100"/>
      <c r="P8980" s="102" t="s">
        <v>53</v>
      </c>
      <c r="Q8980" s="132" t="s">
        <v>17455</v>
      </c>
      <c r="R8980" s="132"/>
      <c r="S8980" s="206" t="s">
        <v>33161</v>
      </c>
      <c r="W8980" s="134" t="s">
        <v>33162</v>
      </c>
      <c r="Y8980" s="185">
        <v>0</v>
      </c>
    </row>
    <row r="8981" spans="1:25" ht="16.5" customHeight="1" x14ac:dyDescent="0.15">
      <c r="A8981" s="35">
        <v>1802</v>
      </c>
      <c r="B8981" s="481" t="s">
        <v>33168</v>
      </c>
      <c r="C8981" s="68" t="s">
        <v>22746</v>
      </c>
      <c r="D8981" s="37">
        <v>1.82</v>
      </c>
      <c r="E8981" s="36" t="s">
        <v>23130</v>
      </c>
      <c r="F8981" s="8" t="s">
        <v>23131</v>
      </c>
      <c r="G8981" s="8" t="s">
        <v>23131</v>
      </c>
      <c r="I8981" s="8">
        <v>185450</v>
      </c>
      <c r="J8981" s="38" t="str">
        <f t="shared" si="112"/>
        <v>𘜊phjaʳ</v>
      </c>
      <c r="K8981" s="68" t="s">
        <v>22749</v>
      </c>
      <c r="L8981" s="39">
        <v>1.82</v>
      </c>
      <c r="M8981" s="67" t="s">
        <v>33168</v>
      </c>
      <c r="N8981" s="40">
        <v>1802</v>
      </c>
      <c r="O8981" s="100"/>
      <c r="P8981" s="101" t="s">
        <v>43</v>
      </c>
      <c r="S8981" s="133" t="s">
        <v>33169</v>
      </c>
      <c r="W8981" s="134" t="s">
        <v>33170</v>
      </c>
      <c r="X8981" s="8" t="s">
        <v>23131</v>
      </c>
      <c r="Y8981" s="37">
        <v>1.82</v>
      </c>
    </row>
    <row r="8982" spans="1:25" ht="16.5" customHeight="1" x14ac:dyDescent="0.15">
      <c r="A8982" s="35">
        <v>1804</v>
      </c>
      <c r="B8982" s="481" t="s">
        <v>33171</v>
      </c>
      <c r="C8982" s="42"/>
      <c r="D8982" s="185">
        <v>0</v>
      </c>
      <c r="E8982" s="8" t="s">
        <v>3069</v>
      </c>
      <c r="F8982" s="8" t="s">
        <v>3069</v>
      </c>
      <c r="G8982" s="8" t="s">
        <v>3069</v>
      </c>
      <c r="H8982" s="36" t="s">
        <v>31074</v>
      </c>
      <c r="I8982" s="8">
        <v>185452</v>
      </c>
      <c r="J8982" s="38" t="str">
        <f t="shared" si="112"/>
        <v>𗸄ni</v>
      </c>
      <c r="K8982" s="42"/>
      <c r="L8982" s="184">
        <v>0</v>
      </c>
      <c r="M8982" s="67" t="s">
        <v>33171</v>
      </c>
      <c r="N8982" s="40">
        <v>1804</v>
      </c>
      <c r="O8982" s="100"/>
      <c r="P8982" s="103" t="s">
        <v>100</v>
      </c>
      <c r="S8982" s="138" t="s">
        <v>33172</v>
      </c>
      <c r="W8982" s="134" t="s">
        <v>33173</v>
      </c>
      <c r="X8982" s="8" t="s">
        <v>3069</v>
      </c>
      <c r="Y8982" s="185">
        <v>0</v>
      </c>
    </row>
    <row r="8983" spans="1:25" ht="16.5" customHeight="1" x14ac:dyDescent="0.25">
      <c r="A8983" s="35">
        <v>1837</v>
      </c>
      <c r="B8983" s="481" t="s">
        <v>33214</v>
      </c>
      <c r="C8983" s="68" t="s">
        <v>6881</v>
      </c>
      <c r="D8983" s="208">
        <v>2.17</v>
      </c>
      <c r="E8983" s="8" t="s">
        <v>33215</v>
      </c>
      <c r="F8983" s="8" t="s">
        <v>33215</v>
      </c>
      <c r="G8983" s="8" t="s">
        <v>33215</v>
      </c>
      <c r="I8983" s="8">
        <v>189400</v>
      </c>
      <c r="J8983" s="38" t="str">
        <f t="shared" si="112"/>
        <v>𘈴gjax</v>
      </c>
      <c r="K8983" s="68" t="s">
        <v>6883</v>
      </c>
      <c r="L8983" s="239">
        <v>2.17</v>
      </c>
      <c r="M8983" s="67" t="s">
        <v>33214</v>
      </c>
      <c r="N8983" s="40">
        <v>1837</v>
      </c>
      <c r="O8983" s="100"/>
      <c r="P8983" s="102" t="s">
        <v>53</v>
      </c>
      <c r="S8983" s="15" t="s">
        <v>33216</v>
      </c>
      <c r="W8983" s="134" t="s">
        <v>33217</v>
      </c>
      <c r="X8983" s="8" t="s">
        <v>33215</v>
      </c>
      <c r="Y8983" s="208">
        <v>2.17</v>
      </c>
    </row>
    <row r="8984" spans="1:25" ht="16.5" customHeight="1" x14ac:dyDescent="0.25">
      <c r="A8984" s="35">
        <v>1845</v>
      </c>
      <c r="B8984" s="481" t="s">
        <v>33228</v>
      </c>
      <c r="C8984" s="42"/>
      <c r="D8984" s="185">
        <v>0</v>
      </c>
      <c r="E8984" s="36" t="s">
        <v>33229</v>
      </c>
      <c r="F8984" s="8" t="s">
        <v>33230</v>
      </c>
      <c r="G8984" s="36" t="s">
        <v>33231</v>
      </c>
      <c r="H8984" s="36" t="s">
        <v>33232</v>
      </c>
      <c r="I8984" s="8">
        <v>192224</v>
      </c>
      <c r="J8984" s="38" t="str">
        <f t="shared" si="112"/>
        <v>𗙝kʰah</v>
      </c>
      <c r="K8984" s="42"/>
      <c r="L8984" s="184">
        <v>0</v>
      </c>
      <c r="M8984" s="67" t="s">
        <v>33228</v>
      </c>
      <c r="N8984" s="40">
        <v>1845</v>
      </c>
      <c r="O8984" s="100"/>
      <c r="P8984" s="102" t="s">
        <v>53</v>
      </c>
      <c r="S8984" s="15" t="s">
        <v>33233</v>
      </c>
      <c r="W8984" s="134" t="s">
        <v>33234</v>
      </c>
      <c r="X8984" s="36" t="s">
        <v>33231</v>
      </c>
      <c r="Y8984" s="185">
        <v>0</v>
      </c>
    </row>
    <row r="8985" spans="1:25" ht="16.5" customHeight="1" x14ac:dyDescent="0.25">
      <c r="A8985" s="35">
        <v>1860</v>
      </c>
      <c r="B8985" s="481" t="s">
        <v>33258</v>
      </c>
      <c r="C8985" s="42"/>
      <c r="D8985" s="185">
        <v>0</v>
      </c>
      <c r="E8985" s="8" t="s">
        <v>25332</v>
      </c>
      <c r="F8985" s="8" t="s">
        <v>25332</v>
      </c>
      <c r="G8985" s="8" t="s">
        <v>25332</v>
      </c>
      <c r="H8985" s="36" t="s">
        <v>2234</v>
      </c>
      <c r="I8985" s="8">
        <v>194220</v>
      </c>
      <c r="J8985" s="38" t="str">
        <f t="shared" si="112"/>
        <v>𘝉-</v>
      </c>
      <c r="K8985" s="42"/>
      <c r="L8985" s="184">
        <v>0</v>
      </c>
      <c r="M8985" s="67" t="s">
        <v>33258</v>
      </c>
      <c r="N8985" s="40">
        <v>1860</v>
      </c>
      <c r="O8985" s="100"/>
      <c r="P8985" s="102" t="s">
        <v>53</v>
      </c>
      <c r="S8985" s="15" t="s">
        <v>33259</v>
      </c>
      <c r="W8985" s="134" t="s">
        <v>32492</v>
      </c>
      <c r="X8985" s="8" t="s">
        <v>25332</v>
      </c>
      <c r="Y8985" s="185">
        <v>0</v>
      </c>
    </row>
    <row r="8986" spans="1:25" ht="16.5" customHeight="1" x14ac:dyDescent="0.25">
      <c r="A8986" s="35">
        <v>1864</v>
      </c>
      <c r="B8986" s="481" t="s">
        <v>33260</v>
      </c>
      <c r="C8986" s="68" t="s">
        <v>19510</v>
      </c>
      <c r="D8986" s="37">
        <v>1.65</v>
      </c>
      <c r="E8986" s="36" t="s">
        <v>19560</v>
      </c>
      <c r="F8986" s="8" t="s">
        <v>19561</v>
      </c>
      <c r="G8986" s="36" t="s">
        <v>19562</v>
      </c>
      <c r="I8986" s="8">
        <v>194225</v>
      </c>
      <c r="J8986" s="38" t="str">
        <f t="shared" si="112"/>
        <v>𗶇deˀ</v>
      </c>
      <c r="K8986" s="68" t="s">
        <v>19514</v>
      </c>
      <c r="L8986" s="39">
        <v>1.65</v>
      </c>
      <c r="M8986" s="67" t="s">
        <v>33260</v>
      </c>
      <c r="N8986" s="40">
        <v>1864</v>
      </c>
      <c r="O8986" s="100"/>
      <c r="P8986" s="102" t="s">
        <v>53</v>
      </c>
      <c r="S8986" s="15" t="s">
        <v>33261</v>
      </c>
      <c r="W8986" s="134" t="s">
        <v>33262</v>
      </c>
      <c r="X8986" s="36" t="s">
        <v>19562</v>
      </c>
      <c r="Y8986" s="37">
        <v>1.65</v>
      </c>
    </row>
    <row r="8987" spans="1:25" ht="16.5" customHeight="1" x14ac:dyDescent="0.25">
      <c r="A8987" s="35">
        <v>1877</v>
      </c>
      <c r="B8987" s="481" t="s">
        <v>33279</v>
      </c>
      <c r="C8987" s="68" t="s">
        <v>24029</v>
      </c>
      <c r="D8987" s="208">
        <v>2.77</v>
      </c>
      <c r="E8987" s="36" t="s">
        <v>29310</v>
      </c>
      <c r="F8987" s="8" t="s">
        <v>29311</v>
      </c>
      <c r="G8987" s="36" t="s">
        <v>29312</v>
      </c>
      <c r="I8987" s="8">
        <v>194550</v>
      </c>
      <c r="J8987" s="38" t="str">
        <f t="shared" si="112"/>
        <v>𗡥jɨʳx</v>
      </c>
      <c r="K8987" s="68" t="s">
        <v>24033</v>
      </c>
      <c r="L8987" s="239">
        <v>2.77</v>
      </c>
      <c r="M8987" s="67" t="s">
        <v>33279</v>
      </c>
      <c r="N8987" s="40">
        <v>1877</v>
      </c>
      <c r="O8987" s="100"/>
      <c r="P8987" s="102" t="s">
        <v>53</v>
      </c>
      <c r="Q8987" s="17" t="s">
        <v>33280</v>
      </c>
      <c r="S8987" s="15" t="s">
        <v>33281</v>
      </c>
      <c r="W8987" s="134" t="s">
        <v>32769</v>
      </c>
      <c r="X8987" s="36" t="s">
        <v>29312</v>
      </c>
      <c r="Y8987" s="208">
        <v>2.77</v>
      </c>
    </row>
    <row r="8988" spans="1:25" ht="16.5" customHeight="1" x14ac:dyDescent="0.15">
      <c r="A8988" s="35">
        <v>1881</v>
      </c>
      <c r="B8988" s="481" t="s">
        <v>33289</v>
      </c>
      <c r="C8988" s="68" t="s">
        <v>2404</v>
      </c>
      <c r="D8988" s="37">
        <v>1.08</v>
      </c>
      <c r="E8988" s="8" t="s">
        <v>2537</v>
      </c>
      <c r="F8988" s="8" t="s">
        <v>2537</v>
      </c>
      <c r="G8988" s="8" t="s">
        <v>2537</v>
      </c>
      <c r="I8988" s="8">
        <v>197242</v>
      </c>
      <c r="J8988" s="38" t="str">
        <f t="shared" si="112"/>
        <v>𘇶we</v>
      </c>
      <c r="K8988" s="68" t="s">
        <v>2406</v>
      </c>
      <c r="L8988" s="39">
        <v>1.08</v>
      </c>
      <c r="M8988" s="67" t="s">
        <v>33289</v>
      </c>
      <c r="N8988" s="40">
        <v>1881</v>
      </c>
      <c r="O8988" s="100"/>
      <c r="P8988" s="162" t="s">
        <v>368</v>
      </c>
      <c r="S8988" s="169" t="s">
        <v>33290</v>
      </c>
      <c r="W8988" s="134" t="s">
        <v>2678</v>
      </c>
      <c r="X8988" s="8" t="s">
        <v>2537</v>
      </c>
      <c r="Y8988" s="37">
        <v>1.08</v>
      </c>
    </row>
    <row r="8989" spans="1:25" ht="16.5" customHeight="1" x14ac:dyDescent="0.25">
      <c r="A8989" s="35">
        <v>1885</v>
      </c>
      <c r="B8989" s="481" t="s">
        <v>33291</v>
      </c>
      <c r="C8989" s="42"/>
      <c r="D8989" s="185">
        <v>0</v>
      </c>
      <c r="E8989" s="8" t="s">
        <v>25332</v>
      </c>
      <c r="F8989" s="8" t="s">
        <v>25332</v>
      </c>
      <c r="G8989" s="8" t="s">
        <v>25332</v>
      </c>
      <c r="H8989" s="36" t="s">
        <v>25332</v>
      </c>
      <c r="I8989" s="8">
        <v>204000</v>
      </c>
      <c r="J8989" s="38" t="str">
        <f t="shared" si="112"/>
        <v>𗃐-</v>
      </c>
      <c r="K8989" s="42"/>
      <c r="L8989" s="184">
        <v>0</v>
      </c>
      <c r="M8989" s="67" t="s">
        <v>33291</v>
      </c>
      <c r="N8989" s="40">
        <v>1885</v>
      </c>
      <c r="O8989" s="100"/>
      <c r="P8989" s="101" t="s">
        <v>43</v>
      </c>
      <c r="S8989" s="133" t="s">
        <v>33292</v>
      </c>
      <c r="W8989" s="134" t="s">
        <v>33293</v>
      </c>
      <c r="X8989" s="8" t="s">
        <v>25332</v>
      </c>
      <c r="Y8989" s="185">
        <v>0</v>
      </c>
    </row>
    <row r="8990" spans="1:25" ht="16.5" customHeight="1" x14ac:dyDescent="0.15">
      <c r="A8990" s="35">
        <v>1897</v>
      </c>
      <c r="B8990" s="481" t="s">
        <v>33309</v>
      </c>
      <c r="C8990" s="68" t="s">
        <v>5217</v>
      </c>
      <c r="D8990" s="37">
        <v>1.17</v>
      </c>
      <c r="E8990" s="8" t="s">
        <v>5238</v>
      </c>
      <c r="F8990" s="8" t="s">
        <v>5238</v>
      </c>
      <c r="G8990" s="8" t="s">
        <v>5238</v>
      </c>
      <c r="I8990" s="8">
        <v>210122</v>
      </c>
      <c r="J8990" s="38" t="str">
        <f t="shared" si="112"/>
        <v>𗂭pha</v>
      </c>
      <c r="K8990" s="68" t="s">
        <v>5219</v>
      </c>
      <c r="L8990" s="39">
        <v>1.17</v>
      </c>
      <c r="M8990" s="67" t="s">
        <v>33309</v>
      </c>
      <c r="N8990" s="40">
        <v>1897</v>
      </c>
      <c r="O8990" s="100"/>
      <c r="P8990" s="41" t="s">
        <v>31</v>
      </c>
      <c r="S8990" s="136" t="s">
        <v>33310</v>
      </c>
      <c r="W8990" s="134" t="s">
        <v>33311</v>
      </c>
      <c r="X8990" s="8" t="s">
        <v>5238</v>
      </c>
      <c r="Y8990" s="37">
        <v>1.17</v>
      </c>
    </row>
    <row r="8991" spans="1:25" ht="16.5" customHeight="1" x14ac:dyDescent="0.15">
      <c r="A8991" s="35">
        <v>1904</v>
      </c>
      <c r="B8991" s="481" t="s">
        <v>33321</v>
      </c>
      <c r="C8991" s="68" t="s">
        <v>18689</v>
      </c>
      <c r="D8991" s="208">
        <v>2.5499999999999998</v>
      </c>
      <c r="E8991" s="36" t="s">
        <v>33322</v>
      </c>
      <c r="F8991" s="8" t="s">
        <v>33323</v>
      </c>
      <c r="G8991" s="36" t="s">
        <v>33324</v>
      </c>
      <c r="I8991" s="8">
        <v>210122</v>
      </c>
      <c r="J8991" s="38" t="str">
        <f t="shared" ref="J8991:J8999" si="113">B8991&amp;E8991</f>
        <v>𗅱tjɨˀjx</v>
      </c>
      <c r="K8991" s="68" t="s">
        <v>18691</v>
      </c>
      <c r="L8991" s="239">
        <v>2.5499999999999998</v>
      </c>
      <c r="M8991" s="67" t="s">
        <v>33321</v>
      </c>
      <c r="N8991" s="40">
        <v>1904</v>
      </c>
      <c r="O8991" s="100"/>
      <c r="P8991" s="41" t="s">
        <v>31</v>
      </c>
      <c r="S8991" s="136" t="s">
        <v>33325</v>
      </c>
      <c r="W8991" s="134" t="s">
        <v>31979</v>
      </c>
      <c r="X8991" s="36" t="s">
        <v>33324</v>
      </c>
      <c r="Y8991" s="208">
        <v>2.5499999999999998</v>
      </c>
    </row>
    <row r="8992" spans="1:25" ht="16.5" customHeight="1" x14ac:dyDescent="0.15">
      <c r="A8992" s="35">
        <v>1905</v>
      </c>
      <c r="B8992" s="481" t="s">
        <v>33326</v>
      </c>
      <c r="C8992" s="68" t="s">
        <v>12305</v>
      </c>
      <c r="D8992" s="337">
        <v>2.33</v>
      </c>
      <c r="E8992" s="8" t="s">
        <v>33327</v>
      </c>
      <c r="F8992" s="8" t="s">
        <v>33327</v>
      </c>
      <c r="G8992" s="8" t="s">
        <v>33327</v>
      </c>
      <c r="H8992" s="36" t="s">
        <v>31617</v>
      </c>
      <c r="I8992" s="8">
        <v>210124</v>
      </c>
      <c r="J8992" s="38" t="str">
        <f t="shared" si="113"/>
        <v>𗂚2550疑訛體</v>
      </c>
      <c r="K8992" s="68" t="s">
        <v>12309</v>
      </c>
      <c r="L8992" s="338">
        <v>2.33</v>
      </c>
      <c r="M8992" s="67" t="s">
        <v>33326</v>
      </c>
      <c r="N8992" s="40">
        <v>1905</v>
      </c>
      <c r="O8992" s="100"/>
      <c r="P8992" s="103" t="s">
        <v>100</v>
      </c>
      <c r="S8992" s="138" t="s">
        <v>33328</v>
      </c>
      <c r="W8992" s="134" t="s">
        <v>31619</v>
      </c>
      <c r="X8992" s="8" t="s">
        <v>33327</v>
      </c>
      <c r="Y8992" s="337">
        <v>2.33</v>
      </c>
    </row>
    <row r="8993" spans="1:25" ht="16.5" customHeight="1" x14ac:dyDescent="0.15">
      <c r="A8993" s="441" t="s">
        <v>40572</v>
      </c>
      <c r="B8993" s="481" t="s">
        <v>26496</v>
      </c>
      <c r="C8993" s="68" t="s">
        <v>28572</v>
      </c>
      <c r="D8993" s="337">
        <v>2.74</v>
      </c>
      <c r="E8993" s="36" t="s">
        <v>33339</v>
      </c>
      <c r="F8993" s="8" t="s">
        <v>33340</v>
      </c>
      <c r="G8993" s="36" t="s">
        <v>33341</v>
      </c>
      <c r="H8993" s="36" t="s">
        <v>31273</v>
      </c>
      <c r="I8993" s="8">
        <v>210125</v>
      </c>
      <c r="J8993" s="38" t="str">
        <f t="shared" si="113"/>
        <v>𗆤ʥjiaʳx</v>
      </c>
      <c r="K8993" s="68" t="s">
        <v>28575</v>
      </c>
      <c r="L8993" s="338">
        <v>2.74</v>
      </c>
      <c r="M8993" s="67" t="s">
        <v>26496</v>
      </c>
      <c r="N8993" s="40">
        <v>1913</v>
      </c>
      <c r="O8993" s="100"/>
      <c r="P8993" s="41" t="s">
        <v>31</v>
      </c>
      <c r="S8993" s="136" t="s">
        <v>33342</v>
      </c>
      <c r="W8993" s="134" t="s">
        <v>33343</v>
      </c>
      <c r="X8993" s="36" t="s">
        <v>33341</v>
      </c>
      <c r="Y8993" s="337">
        <v>2.74</v>
      </c>
    </row>
    <row r="8994" spans="1:25" ht="16.5" customHeight="1" x14ac:dyDescent="0.25">
      <c r="A8994" s="35">
        <v>1919</v>
      </c>
      <c r="B8994" s="481" t="s">
        <v>33353</v>
      </c>
      <c r="C8994" s="68" t="s">
        <v>5217</v>
      </c>
      <c r="D8994" s="37">
        <v>1.17</v>
      </c>
      <c r="E8994" s="8" t="s">
        <v>33354</v>
      </c>
      <c r="F8994" s="8" t="s">
        <v>33354</v>
      </c>
      <c r="G8994" s="8" t="s">
        <v>33354</v>
      </c>
      <c r="I8994" s="8">
        <v>210140</v>
      </c>
      <c r="J8994" s="38" t="str">
        <f t="shared" si="113"/>
        <v>𗁈twa184</v>
      </c>
      <c r="K8994" s="68" t="s">
        <v>5219</v>
      </c>
      <c r="L8994" s="39">
        <v>1.17</v>
      </c>
      <c r="M8994" s="67" t="s">
        <v>33353</v>
      </c>
      <c r="N8994" s="40">
        <v>1919</v>
      </c>
      <c r="O8994" s="100"/>
      <c r="P8994" s="102" t="s">
        <v>53</v>
      </c>
      <c r="S8994" s="15" t="s">
        <v>33355</v>
      </c>
      <c r="W8994" s="134" t="s">
        <v>5930</v>
      </c>
      <c r="X8994" s="8" t="s">
        <v>33354</v>
      </c>
      <c r="Y8994" s="37">
        <v>1.17</v>
      </c>
    </row>
    <row r="8995" spans="1:25" ht="16.5" customHeight="1" x14ac:dyDescent="0.25">
      <c r="A8995" s="35">
        <v>1939</v>
      </c>
      <c r="B8995" s="481" t="s">
        <v>33379</v>
      </c>
      <c r="C8995" s="68" t="s">
        <v>20587</v>
      </c>
      <c r="D8995" s="37">
        <v>1.69</v>
      </c>
      <c r="E8995" s="36" t="s">
        <v>27624</v>
      </c>
      <c r="F8995" s="8" t="s">
        <v>27625</v>
      </c>
      <c r="G8995" s="36" t="s">
        <v>27626</v>
      </c>
      <c r="I8995" s="8">
        <v>210220</v>
      </c>
      <c r="J8995" s="38" t="str">
        <f t="shared" si="113"/>
        <v>𗀰ɬjɨˀ</v>
      </c>
      <c r="K8995" s="68" t="s">
        <v>20591</v>
      </c>
      <c r="L8995" s="39">
        <v>1.69</v>
      </c>
      <c r="M8995" s="67" t="s">
        <v>33379</v>
      </c>
      <c r="N8995" s="40">
        <v>1939</v>
      </c>
      <c r="O8995" s="100"/>
      <c r="P8995" s="102" t="s">
        <v>53</v>
      </c>
      <c r="S8995" s="15" t="s">
        <v>33380</v>
      </c>
      <c r="W8995" s="134" t="s">
        <v>33381</v>
      </c>
      <c r="X8995" s="36" t="s">
        <v>27626</v>
      </c>
      <c r="Y8995" s="37">
        <v>1.69</v>
      </c>
    </row>
    <row r="8996" spans="1:25" ht="16.5" customHeight="1" x14ac:dyDescent="0.25">
      <c r="A8996" s="35">
        <v>1947</v>
      </c>
      <c r="B8996" s="481" t="s">
        <v>33397</v>
      </c>
      <c r="C8996" s="68" t="s">
        <v>12305</v>
      </c>
      <c r="D8996" s="37">
        <v>1.36</v>
      </c>
      <c r="E8996" s="8" t="s">
        <v>33398</v>
      </c>
      <c r="F8996" s="8" t="s">
        <v>33399</v>
      </c>
      <c r="G8996" s="8" t="s">
        <v>33398</v>
      </c>
      <c r="I8996" s="8">
        <v>210224</v>
      </c>
      <c r="J8996" s="38" t="str">
        <f t="shared" si="113"/>
        <v>𗄹pjij2354</v>
      </c>
      <c r="K8996" s="68" t="s">
        <v>12309</v>
      </c>
      <c r="L8996" s="39">
        <v>1.36</v>
      </c>
      <c r="M8996" s="67" t="s">
        <v>33397</v>
      </c>
      <c r="N8996" s="40">
        <v>1947</v>
      </c>
      <c r="O8996" s="100"/>
      <c r="P8996" s="102" t="s">
        <v>53</v>
      </c>
      <c r="S8996" s="15" t="s">
        <v>33400</v>
      </c>
      <c r="W8996" s="134" t="s">
        <v>33401</v>
      </c>
      <c r="X8996" s="8" t="s">
        <v>33398</v>
      </c>
      <c r="Y8996" s="37">
        <v>1.36</v>
      </c>
    </row>
    <row r="8997" spans="1:25" ht="16.5" customHeight="1" x14ac:dyDescent="0.25">
      <c r="A8997" s="35">
        <v>1957</v>
      </c>
      <c r="B8997" s="481" t="s">
        <v>33419</v>
      </c>
      <c r="C8997" s="68" t="s">
        <v>12305</v>
      </c>
      <c r="D8997" s="37">
        <v>1.36</v>
      </c>
      <c r="E8997" s="8" t="s">
        <v>33420</v>
      </c>
      <c r="F8997" s="8" t="s">
        <v>33420</v>
      </c>
      <c r="G8997" s="8" t="s">
        <v>33420</v>
      </c>
      <c r="I8997" s="8">
        <v>210250</v>
      </c>
      <c r="J8997" s="38" t="str">
        <f t="shared" si="113"/>
        <v>𗹝nij213</v>
      </c>
      <c r="K8997" s="68" t="s">
        <v>12309</v>
      </c>
      <c r="L8997" s="39">
        <v>1.36</v>
      </c>
      <c r="M8997" s="67" t="s">
        <v>33419</v>
      </c>
      <c r="N8997" s="40">
        <v>1957</v>
      </c>
      <c r="O8997" s="100"/>
      <c r="P8997" s="102" t="s">
        <v>53</v>
      </c>
      <c r="S8997" s="15" t="s">
        <v>33421</v>
      </c>
      <c r="W8997" s="134" t="s">
        <v>30320</v>
      </c>
      <c r="X8997" s="8" t="s">
        <v>33420</v>
      </c>
      <c r="Y8997" s="37">
        <v>1.36</v>
      </c>
    </row>
    <row r="8998" spans="1:25" ht="16.5" customHeight="1" x14ac:dyDescent="0.15">
      <c r="A8998" s="35">
        <v>1962</v>
      </c>
      <c r="B8998" s="481" t="s">
        <v>33425</v>
      </c>
      <c r="C8998" s="68" t="s">
        <v>18689</v>
      </c>
      <c r="D8998" s="208">
        <v>2.5499999999999998</v>
      </c>
      <c r="E8998" s="36" t="s">
        <v>33322</v>
      </c>
      <c r="F8998" s="8" t="s">
        <v>33323</v>
      </c>
      <c r="G8998" s="36" t="s">
        <v>33324</v>
      </c>
      <c r="I8998" s="8">
        <v>210420</v>
      </c>
      <c r="J8998" s="38" t="str">
        <f t="shared" si="113"/>
        <v>𗅇tjɨˀjx</v>
      </c>
      <c r="K8998" s="68" t="s">
        <v>18691</v>
      </c>
      <c r="L8998" s="239">
        <v>2.5499999999999998</v>
      </c>
      <c r="M8998" s="67" t="s">
        <v>33425</v>
      </c>
      <c r="N8998" s="40">
        <v>1962</v>
      </c>
      <c r="O8998" s="100"/>
      <c r="P8998" s="103" t="s">
        <v>100</v>
      </c>
      <c r="S8998" s="138" t="s">
        <v>31812</v>
      </c>
      <c r="W8998" s="134" t="s">
        <v>31979</v>
      </c>
      <c r="X8998" s="36" t="s">
        <v>33324</v>
      </c>
      <c r="Y8998" s="208">
        <v>2.5499999999999998</v>
      </c>
    </row>
    <row r="8999" spans="1:25" ht="16.5" customHeight="1" x14ac:dyDescent="0.15">
      <c r="A8999" s="35">
        <v>1964</v>
      </c>
      <c r="B8999" s="481" t="s">
        <v>33430</v>
      </c>
      <c r="C8999" s="42"/>
      <c r="D8999" s="185">
        <v>0</v>
      </c>
      <c r="E8999" s="36" t="s">
        <v>27857</v>
      </c>
      <c r="F8999" s="8" t="s">
        <v>27858</v>
      </c>
      <c r="G8999" s="36" t="s">
        <v>27859</v>
      </c>
      <c r="H8999" s="36" t="s">
        <v>33431</v>
      </c>
      <c r="I8999" s="8">
        <v>210420</v>
      </c>
      <c r="J8999" s="38" t="str">
        <f t="shared" si="113"/>
        <v>𗅞ɬə</v>
      </c>
      <c r="K8999" s="42"/>
      <c r="L8999" s="184">
        <v>0</v>
      </c>
      <c r="M8999" s="67" t="s">
        <v>33430</v>
      </c>
      <c r="N8999" s="40">
        <v>1964</v>
      </c>
      <c r="O8999" s="100"/>
      <c r="P8999" s="103" t="s">
        <v>100</v>
      </c>
      <c r="S8999" s="138" t="s">
        <v>33432</v>
      </c>
      <c r="W8999" s="134" t="s">
        <v>33433</v>
      </c>
      <c r="X8999" s="36" t="s">
        <v>27859</v>
      </c>
      <c r="Y8999" s="185">
        <v>0</v>
      </c>
    </row>
    <row r="9000" spans="1:25" ht="16.5" customHeight="1" x14ac:dyDescent="0.3">
      <c r="A9000" s="35">
        <v>1972</v>
      </c>
      <c r="B9000" s="481" t="s">
        <v>33445</v>
      </c>
      <c r="C9000" s="68" t="s">
        <v>21660</v>
      </c>
      <c r="D9000" s="208">
        <v>2.68</v>
      </c>
      <c r="E9000" s="36" t="s">
        <v>29939</v>
      </c>
      <c r="F9000" s="8" t="s">
        <v>29940</v>
      </c>
      <c r="G9000" s="8" t="s">
        <v>29941</v>
      </c>
      <c r="I9000" s="8">
        <v>210442</v>
      </c>
      <c r="J9000" s="38" t="str">
        <f t="shared" ref="J9000:J9017" si="114">B9000&amp;E9000</f>
        <v>𗁒rjijʳx</v>
      </c>
      <c r="K9000" s="68" t="s">
        <v>21664</v>
      </c>
      <c r="L9000" s="239">
        <v>2.68</v>
      </c>
      <c r="M9000" s="67" t="s">
        <v>33445</v>
      </c>
      <c r="N9000" s="40">
        <v>1972</v>
      </c>
      <c r="O9000" s="100"/>
      <c r="P9000" s="103" t="s">
        <v>100</v>
      </c>
      <c r="Q9000" s="137" t="s">
        <v>33446</v>
      </c>
      <c r="R9000" s="132"/>
      <c r="S9000" s="138" t="s">
        <v>33447</v>
      </c>
      <c r="W9000" s="134" t="s">
        <v>33448</v>
      </c>
      <c r="X9000" s="8" t="s">
        <v>29941</v>
      </c>
      <c r="Y9000" s="208">
        <v>2.68</v>
      </c>
    </row>
    <row r="9001" spans="1:25" ht="16.5" customHeight="1" x14ac:dyDescent="0.25">
      <c r="A9001" s="35">
        <v>1975</v>
      </c>
      <c r="B9001" s="481" t="s">
        <v>33454</v>
      </c>
      <c r="C9001" s="68" t="s">
        <v>18843</v>
      </c>
      <c r="D9001" s="37">
        <v>1.63</v>
      </c>
      <c r="E9001" s="8" t="s">
        <v>33455</v>
      </c>
      <c r="F9001" s="8" t="s">
        <v>33455</v>
      </c>
      <c r="G9001" s="36" t="s">
        <v>33456</v>
      </c>
      <c r="I9001" s="8">
        <v>210444</v>
      </c>
      <c r="J9001" s="38" t="str">
        <f t="shared" si="114"/>
        <v>𗁔tah1960</v>
      </c>
      <c r="K9001" s="68" t="s">
        <v>18846</v>
      </c>
      <c r="L9001" s="39">
        <v>1.63</v>
      </c>
      <c r="M9001" s="67" t="s">
        <v>33454</v>
      </c>
      <c r="N9001" s="40">
        <v>1975</v>
      </c>
      <c r="O9001" s="100"/>
      <c r="P9001" s="102" t="s">
        <v>53</v>
      </c>
      <c r="S9001" s="15" t="s">
        <v>33457</v>
      </c>
      <c r="W9001" s="134" t="s">
        <v>18889</v>
      </c>
      <c r="X9001" s="36" t="s">
        <v>33456</v>
      </c>
      <c r="Y9001" s="37">
        <v>1.63</v>
      </c>
    </row>
    <row r="9002" spans="1:25" ht="16.5" customHeight="1" x14ac:dyDescent="0.25">
      <c r="A9002" s="35">
        <v>1984</v>
      </c>
      <c r="B9002" s="481" t="s">
        <v>33469</v>
      </c>
      <c r="C9002" s="68" t="s">
        <v>8528</v>
      </c>
      <c r="D9002" s="337">
        <v>2.25</v>
      </c>
      <c r="E9002" s="36" t="s">
        <v>33470</v>
      </c>
      <c r="F9002" s="8" t="s">
        <v>33471</v>
      </c>
      <c r="G9002" s="36" t="s">
        <v>33470</v>
      </c>
      <c r="I9002" s="8">
        <v>210550</v>
      </c>
      <c r="J9002" s="38" t="str">
        <f t="shared" si="114"/>
        <v>𗁇ləx4554</v>
      </c>
      <c r="K9002" s="68" t="s">
        <v>8531</v>
      </c>
      <c r="L9002" s="338">
        <v>2.25</v>
      </c>
      <c r="M9002" s="67" t="s">
        <v>33469</v>
      </c>
      <c r="N9002" s="40">
        <v>1984</v>
      </c>
      <c r="O9002" s="100"/>
      <c r="P9002" s="102" t="s">
        <v>53</v>
      </c>
      <c r="S9002" s="15" t="s">
        <v>33472</v>
      </c>
      <c r="W9002" s="134" t="s">
        <v>30031</v>
      </c>
      <c r="X9002" s="36" t="s">
        <v>33470</v>
      </c>
      <c r="Y9002" s="337">
        <v>2.25</v>
      </c>
    </row>
    <row r="9003" spans="1:25" ht="16.5" customHeight="1" x14ac:dyDescent="0.25">
      <c r="A9003" s="35">
        <v>1992</v>
      </c>
      <c r="B9003" s="481" t="s">
        <v>33486</v>
      </c>
      <c r="C9003" s="68" t="s">
        <v>7732</v>
      </c>
      <c r="D9003" s="208">
        <v>2.21</v>
      </c>
      <c r="E9003" s="36" t="s">
        <v>28692</v>
      </c>
      <c r="F9003" s="8" t="s">
        <v>28693</v>
      </c>
      <c r="G9003" s="36" t="s">
        <v>28694</v>
      </c>
      <c r="H9003" s="36" t="s">
        <v>28727</v>
      </c>
      <c r="I9003" s="8">
        <v>212122</v>
      </c>
      <c r="J9003" s="38" t="str">
        <f t="shared" si="114"/>
        <v>𗋠ʥjax</v>
      </c>
      <c r="K9003" s="68" t="s">
        <v>7736</v>
      </c>
      <c r="L9003" s="239">
        <v>2.21</v>
      </c>
      <c r="M9003" s="67" t="s">
        <v>33486</v>
      </c>
      <c r="N9003" s="40">
        <v>1992</v>
      </c>
      <c r="O9003" s="100"/>
      <c r="P9003" s="102" t="s">
        <v>53</v>
      </c>
      <c r="S9003" s="15" t="s">
        <v>33487</v>
      </c>
      <c r="W9003" s="134" t="s">
        <v>33488</v>
      </c>
      <c r="X9003" s="36" t="s">
        <v>28694</v>
      </c>
      <c r="Y9003" s="208">
        <v>2.21</v>
      </c>
    </row>
    <row r="9004" spans="1:25" ht="16.5" customHeight="1" x14ac:dyDescent="0.15">
      <c r="A9004" s="35">
        <v>2007</v>
      </c>
      <c r="B9004" s="481" t="s">
        <v>33518</v>
      </c>
      <c r="C9004" s="68" t="s">
        <v>12305</v>
      </c>
      <c r="D9004" s="208">
        <v>2.33</v>
      </c>
      <c r="E9004" s="8" t="s">
        <v>30474</v>
      </c>
      <c r="F9004" s="8" t="s">
        <v>31608</v>
      </c>
      <c r="G9004" s="8" t="s">
        <v>30474</v>
      </c>
      <c r="I9004" s="8">
        <v>212140</v>
      </c>
      <c r="J9004" s="38" t="str">
        <f t="shared" si="114"/>
        <v>𗌝sjijx</v>
      </c>
      <c r="K9004" s="68" t="s">
        <v>12309</v>
      </c>
      <c r="L9004" s="239">
        <v>2.33</v>
      </c>
      <c r="M9004" s="67" t="s">
        <v>33518</v>
      </c>
      <c r="N9004" s="40">
        <v>2007</v>
      </c>
      <c r="O9004" s="100"/>
      <c r="P9004" s="162" t="s">
        <v>368</v>
      </c>
      <c r="S9004" s="169" t="s">
        <v>33519</v>
      </c>
      <c r="W9004" s="134" t="s">
        <v>33122</v>
      </c>
      <c r="X9004" s="8" t="s">
        <v>30474</v>
      </c>
      <c r="Y9004" s="208">
        <v>2.33</v>
      </c>
    </row>
    <row r="9005" spans="1:25" ht="16.5" customHeight="1" x14ac:dyDescent="0.25">
      <c r="A9005" s="35">
        <v>2010</v>
      </c>
      <c r="B9005" s="481" t="s">
        <v>33520</v>
      </c>
      <c r="C9005" s="68" t="s">
        <v>2404</v>
      </c>
      <c r="D9005" s="37">
        <v>1.08</v>
      </c>
      <c r="E9005" s="8" t="s">
        <v>25537</v>
      </c>
      <c r="F9005" s="8" t="s">
        <v>25537</v>
      </c>
      <c r="G9005" s="8" t="s">
        <v>25537</v>
      </c>
      <c r="I9005" s="8">
        <v>212141</v>
      </c>
      <c r="J9005" s="38" t="str">
        <f t="shared" si="114"/>
        <v>𘉴dze</v>
      </c>
      <c r="K9005" s="68" t="s">
        <v>2406</v>
      </c>
      <c r="L9005" s="39">
        <v>1.08</v>
      </c>
      <c r="M9005" s="67" t="s">
        <v>33520</v>
      </c>
      <c r="N9005" s="40">
        <v>2010</v>
      </c>
      <c r="O9005" s="100"/>
      <c r="P9005" s="102" t="s">
        <v>53</v>
      </c>
      <c r="S9005" s="15" t="s">
        <v>33521</v>
      </c>
      <c r="W9005" s="134" t="s">
        <v>33522</v>
      </c>
      <c r="X9005" s="8" t="s">
        <v>25537</v>
      </c>
      <c r="Y9005" s="37">
        <v>1.08</v>
      </c>
    </row>
    <row r="9006" spans="1:25" ht="16.5" customHeight="1" x14ac:dyDescent="0.15">
      <c r="A9006" s="35">
        <v>2022</v>
      </c>
      <c r="B9006" s="481" t="s">
        <v>33538</v>
      </c>
      <c r="C9006" s="68" t="s">
        <v>21302</v>
      </c>
      <c r="D9006" s="208">
        <v>2.63</v>
      </c>
      <c r="E9006" s="36" t="s">
        <v>33539</v>
      </c>
      <c r="F9006" s="8" t="s">
        <v>33540</v>
      </c>
      <c r="G9006" s="36" t="s">
        <v>33541</v>
      </c>
      <c r="I9006" s="8">
        <v>212200</v>
      </c>
      <c r="J9006" s="38" t="str">
        <f t="shared" si="114"/>
        <v>𗊆nioˀx</v>
      </c>
      <c r="K9006" s="68" t="s">
        <v>21306</v>
      </c>
      <c r="L9006" s="239">
        <v>2.63</v>
      </c>
      <c r="M9006" s="67" t="s">
        <v>33538</v>
      </c>
      <c r="N9006" s="40">
        <v>2022</v>
      </c>
      <c r="O9006" s="100"/>
      <c r="P9006" s="101" t="s">
        <v>43</v>
      </c>
      <c r="S9006" s="133" t="s">
        <v>33542</v>
      </c>
      <c r="W9006" s="134" t="s">
        <v>30404</v>
      </c>
      <c r="X9006" s="36" t="s">
        <v>33541</v>
      </c>
      <c r="Y9006" s="208">
        <v>2.63</v>
      </c>
    </row>
    <row r="9007" spans="1:25" ht="16.5" customHeight="1" x14ac:dyDescent="0.15">
      <c r="A9007" s="35">
        <v>2024</v>
      </c>
      <c r="B9007" s="481" t="s">
        <v>33546</v>
      </c>
      <c r="C9007" s="68" t="s">
        <v>12305</v>
      </c>
      <c r="D9007" s="208">
        <v>2.33</v>
      </c>
      <c r="E9007" s="36" t="s">
        <v>29356</v>
      </c>
      <c r="F9007" s="8" t="s">
        <v>29366</v>
      </c>
      <c r="G9007" s="8" t="s">
        <v>29357</v>
      </c>
      <c r="I9007" s="8">
        <v>212220</v>
      </c>
      <c r="J9007" s="38" t="str">
        <f t="shared" si="114"/>
        <v>𗊗ɬjijx</v>
      </c>
      <c r="K9007" s="68" t="s">
        <v>12309</v>
      </c>
      <c r="L9007" s="239">
        <v>2.33</v>
      </c>
      <c r="M9007" s="67" t="s">
        <v>33546</v>
      </c>
      <c r="N9007" s="40">
        <v>2024</v>
      </c>
      <c r="O9007" s="100"/>
      <c r="P9007" s="103" t="s">
        <v>100</v>
      </c>
      <c r="S9007" s="138" t="s">
        <v>33547</v>
      </c>
      <c r="W9007" s="134" t="s">
        <v>29361</v>
      </c>
      <c r="X9007" s="8" t="s">
        <v>29357</v>
      </c>
      <c r="Y9007" s="208">
        <v>2.33</v>
      </c>
    </row>
    <row r="9008" spans="1:25" ht="16.5" customHeight="1" x14ac:dyDescent="0.25">
      <c r="A9008" s="35">
        <v>2027</v>
      </c>
      <c r="B9008" s="481" t="s">
        <v>7741</v>
      </c>
      <c r="C9008" s="68" t="s">
        <v>7732</v>
      </c>
      <c r="D9008" s="37">
        <v>1.23</v>
      </c>
      <c r="E9008" s="36" t="s">
        <v>33548</v>
      </c>
      <c r="F9008" s="8" t="s">
        <v>33549</v>
      </c>
      <c r="G9008" s="36" t="s">
        <v>33550</v>
      </c>
      <c r="I9008" s="8">
        <v>212222</v>
      </c>
      <c r="J9008" s="38" t="str">
        <f t="shared" si="114"/>
        <v>𗺑bja:同2350</v>
      </c>
      <c r="K9008" s="68" t="s">
        <v>7736</v>
      </c>
      <c r="L9008" s="39">
        <v>1.23</v>
      </c>
      <c r="M9008" s="67" t="s">
        <v>7741</v>
      </c>
      <c r="N9008" s="40">
        <v>2027</v>
      </c>
      <c r="O9008" s="100"/>
      <c r="P9008" s="102" t="s">
        <v>53</v>
      </c>
      <c r="S9008" s="15" t="s">
        <v>33551</v>
      </c>
      <c r="W9008" s="134" t="s">
        <v>7754</v>
      </c>
      <c r="X9008" s="36" t="s">
        <v>33550</v>
      </c>
      <c r="Y9008" s="37">
        <v>1.23</v>
      </c>
    </row>
    <row r="9009" spans="1:25" ht="16.5" customHeight="1" x14ac:dyDescent="0.3">
      <c r="A9009" s="35">
        <v>2028</v>
      </c>
      <c r="B9009" s="481" t="s">
        <v>33552</v>
      </c>
      <c r="C9009" s="68" t="s">
        <v>13963</v>
      </c>
      <c r="D9009" s="37">
        <v>1.43</v>
      </c>
      <c r="E9009" s="8" t="s">
        <v>25332</v>
      </c>
      <c r="F9009" s="8" t="s">
        <v>25332</v>
      </c>
      <c r="G9009" s="8" t="s">
        <v>25332</v>
      </c>
      <c r="I9009" s="8">
        <v>212224</v>
      </c>
      <c r="J9009" s="38" t="str">
        <f t="shared" si="114"/>
        <v>𗎼-</v>
      </c>
      <c r="K9009" s="68" t="s">
        <v>13965</v>
      </c>
      <c r="L9009" s="39">
        <v>1.43</v>
      </c>
      <c r="M9009" s="67" t="s">
        <v>33552</v>
      </c>
      <c r="N9009" s="40">
        <v>2028</v>
      </c>
      <c r="O9009" s="100"/>
      <c r="P9009" s="102" t="s">
        <v>53</v>
      </c>
      <c r="Q9009" s="132" t="s">
        <v>14316</v>
      </c>
      <c r="R9009" s="132"/>
      <c r="S9009" s="15" t="s">
        <v>33553</v>
      </c>
      <c r="W9009" s="134" t="s">
        <v>33554</v>
      </c>
      <c r="X9009" s="8" t="s">
        <v>14305</v>
      </c>
      <c r="Y9009" s="37">
        <v>1.43</v>
      </c>
    </row>
    <row r="9010" spans="1:25" ht="16.5" customHeight="1" x14ac:dyDescent="0.15">
      <c r="A9010" s="35">
        <v>2040</v>
      </c>
      <c r="B9010" s="481" t="s">
        <v>33568</v>
      </c>
      <c r="C9010" s="68" t="s">
        <v>27740</v>
      </c>
      <c r="D9010" s="208">
        <v>2.2000000000000002</v>
      </c>
      <c r="E9010" s="36" t="s">
        <v>33569</v>
      </c>
      <c r="F9010" s="8" t="s">
        <v>33570</v>
      </c>
      <c r="G9010" s="36" t="s">
        <v>33571</v>
      </c>
      <c r="I9010" s="8">
        <v>212274</v>
      </c>
      <c r="J9010" s="38" t="str">
        <f t="shared" si="114"/>
        <v>𗊫nia:x</v>
      </c>
      <c r="K9010" s="68" t="s">
        <v>27744</v>
      </c>
      <c r="L9010" s="239">
        <v>2.2000000000000002</v>
      </c>
      <c r="M9010" s="67" t="s">
        <v>33568</v>
      </c>
      <c r="N9010" s="40">
        <v>2040</v>
      </c>
      <c r="O9010" s="100"/>
      <c r="P9010" s="103" t="s">
        <v>100</v>
      </c>
      <c r="S9010" s="138" t="s">
        <v>33572</v>
      </c>
      <c r="W9010" s="134" t="s">
        <v>31266</v>
      </c>
      <c r="X9010" s="36" t="s">
        <v>33571</v>
      </c>
      <c r="Y9010" s="208">
        <v>2.2000000000000002</v>
      </c>
    </row>
    <row r="9011" spans="1:25" ht="16.5" customHeight="1" x14ac:dyDescent="0.15">
      <c r="A9011" s="35">
        <v>2041</v>
      </c>
      <c r="B9011" s="481" t="s">
        <v>33573</v>
      </c>
      <c r="C9011" s="68" t="s">
        <v>21832</v>
      </c>
      <c r="D9011" s="37">
        <v>1.75</v>
      </c>
      <c r="E9011" s="36" t="s">
        <v>21846</v>
      </c>
      <c r="F9011" s="8" t="s">
        <v>21847</v>
      </c>
      <c r="G9011" s="8" t="s">
        <v>21847</v>
      </c>
      <c r="H9011" s="36" t="s">
        <v>15621</v>
      </c>
      <c r="I9011" s="8">
        <v>212400</v>
      </c>
      <c r="J9011" s="38" t="str">
        <f t="shared" si="114"/>
        <v>𗊃muʳ</v>
      </c>
      <c r="K9011" s="68" t="s">
        <v>21835</v>
      </c>
      <c r="L9011" s="39">
        <v>1.75</v>
      </c>
      <c r="M9011" s="67" t="s">
        <v>33573</v>
      </c>
      <c r="N9011" s="40">
        <v>2041</v>
      </c>
      <c r="O9011" s="100"/>
      <c r="P9011" s="101" t="s">
        <v>43</v>
      </c>
      <c r="S9011" s="133" t="s">
        <v>33574</v>
      </c>
      <c r="W9011" s="134" t="s">
        <v>33575</v>
      </c>
      <c r="X9011" s="8" t="s">
        <v>21847</v>
      </c>
      <c r="Y9011" s="37">
        <v>1.75</v>
      </c>
    </row>
    <row r="9012" spans="1:25" ht="16.5" customHeight="1" x14ac:dyDescent="0.15">
      <c r="A9012" s="35">
        <v>2049</v>
      </c>
      <c r="B9012" s="481" t="s">
        <v>33586</v>
      </c>
      <c r="C9012" s="68" t="s">
        <v>8370</v>
      </c>
      <c r="D9012" s="208">
        <v>2.2400000000000002</v>
      </c>
      <c r="E9012" s="36" t="s">
        <v>33587</v>
      </c>
      <c r="F9012" s="8" t="s">
        <v>33588</v>
      </c>
      <c r="G9012" s="36" t="s">
        <v>33587</v>
      </c>
      <c r="I9012" s="8">
        <v>212422</v>
      </c>
      <c r="J9012" s="38" t="str">
        <f t="shared" si="114"/>
        <v>𗌅sjãx</v>
      </c>
      <c r="K9012" s="68" t="s">
        <v>8373</v>
      </c>
      <c r="L9012" s="239">
        <v>2.2400000000000002</v>
      </c>
      <c r="M9012" s="67" t="s">
        <v>33586</v>
      </c>
      <c r="N9012" s="40">
        <v>2049</v>
      </c>
      <c r="O9012" s="100"/>
      <c r="P9012" s="41" t="s">
        <v>31</v>
      </c>
      <c r="S9012" s="136" t="s">
        <v>33589</v>
      </c>
      <c r="W9012" s="134" t="s">
        <v>33590</v>
      </c>
      <c r="X9012" s="36" t="s">
        <v>33587</v>
      </c>
      <c r="Y9012" s="208">
        <v>2.2400000000000002</v>
      </c>
    </row>
    <row r="9013" spans="1:25" ht="16.5" customHeight="1" x14ac:dyDescent="0.25">
      <c r="A9013" s="35">
        <v>2050</v>
      </c>
      <c r="B9013" s="481" t="s">
        <v>33594</v>
      </c>
      <c r="C9013" s="68" t="s">
        <v>16685</v>
      </c>
      <c r="D9013" s="37">
        <v>1.56</v>
      </c>
      <c r="E9013" s="36" t="s">
        <v>33591</v>
      </c>
      <c r="F9013" s="8" t="s">
        <v>33592</v>
      </c>
      <c r="G9013" s="36" t="s">
        <v>33593</v>
      </c>
      <c r="I9013" s="8">
        <v>212422</v>
      </c>
      <c r="J9013" s="38" t="str">
        <f t="shared" si="114"/>
        <v>𗌨疑爲2262ʥjwow2262</v>
      </c>
      <c r="K9013" s="68" t="s">
        <v>16687</v>
      </c>
      <c r="L9013" s="39">
        <v>1.56</v>
      </c>
      <c r="M9013" s="67" t="s">
        <v>33594</v>
      </c>
      <c r="N9013" s="40">
        <v>2050</v>
      </c>
      <c r="O9013" s="100"/>
      <c r="P9013" s="102" t="s">
        <v>53</v>
      </c>
      <c r="S9013" s="15" t="s">
        <v>33595</v>
      </c>
      <c r="W9013" s="134" t="s">
        <v>26867</v>
      </c>
      <c r="X9013" s="36" t="s">
        <v>33593</v>
      </c>
      <c r="Y9013" s="37">
        <v>1.56</v>
      </c>
    </row>
    <row r="9014" spans="1:25" ht="16.5" customHeight="1" x14ac:dyDescent="0.3">
      <c r="A9014" s="35">
        <v>2056</v>
      </c>
      <c r="B9014" s="481" t="s">
        <v>33607</v>
      </c>
      <c r="C9014" s="68" t="s">
        <v>19768</v>
      </c>
      <c r="D9014" s="37">
        <v>1.67</v>
      </c>
      <c r="E9014" s="36" t="s">
        <v>20100</v>
      </c>
      <c r="F9014" s="8" t="s">
        <v>20101</v>
      </c>
      <c r="G9014" s="36" t="s">
        <v>20102</v>
      </c>
      <c r="I9014" s="8">
        <v>212452</v>
      </c>
      <c r="J9014" s="38" t="str">
        <f t="shared" si="114"/>
        <v>𘉠ʦʰjiˀ</v>
      </c>
      <c r="K9014" s="68" t="s">
        <v>19772</v>
      </c>
      <c r="L9014" s="39">
        <v>1.67</v>
      </c>
      <c r="M9014" s="67" t="s">
        <v>33607</v>
      </c>
      <c r="N9014" s="40">
        <v>2056</v>
      </c>
      <c r="O9014" s="100"/>
      <c r="P9014" s="162" t="s">
        <v>368</v>
      </c>
      <c r="Q9014" s="168" t="s">
        <v>33608</v>
      </c>
      <c r="R9014" s="132"/>
      <c r="S9014" s="169" t="s">
        <v>33609</v>
      </c>
      <c r="W9014" s="134" t="s">
        <v>33610</v>
      </c>
      <c r="X9014" s="36" t="s">
        <v>20102</v>
      </c>
      <c r="Y9014" s="37">
        <v>1.67</v>
      </c>
    </row>
    <row r="9015" spans="1:25" ht="16.5" customHeight="1" x14ac:dyDescent="0.15">
      <c r="A9015" s="35">
        <v>2059</v>
      </c>
      <c r="B9015" s="481" t="s">
        <v>27818</v>
      </c>
      <c r="C9015" s="68" t="s">
        <v>19768</v>
      </c>
      <c r="D9015" s="208">
        <v>2.6</v>
      </c>
      <c r="E9015" s="36" t="s">
        <v>29715</v>
      </c>
      <c r="F9015" s="8" t="s">
        <v>29716</v>
      </c>
      <c r="G9015" s="36" t="s">
        <v>29717</v>
      </c>
      <c r="I9015" s="8">
        <v>212545</v>
      </c>
      <c r="J9015" s="38" t="str">
        <f t="shared" si="114"/>
        <v>𘉳ɬjiˀx</v>
      </c>
      <c r="K9015" s="68" t="s">
        <v>19772</v>
      </c>
      <c r="L9015" s="239">
        <v>2.6</v>
      </c>
      <c r="M9015" s="67" t="s">
        <v>27818</v>
      </c>
      <c r="N9015" s="40">
        <v>2059</v>
      </c>
      <c r="O9015" s="100"/>
      <c r="P9015" s="101" t="s">
        <v>43</v>
      </c>
      <c r="S9015" s="133" t="s">
        <v>33620</v>
      </c>
      <c r="W9015" s="134" t="s">
        <v>33621</v>
      </c>
      <c r="X9015" s="36" t="s">
        <v>29717</v>
      </c>
      <c r="Y9015" s="208">
        <v>2.6</v>
      </c>
    </row>
    <row r="9016" spans="1:25" ht="16.5" customHeight="1" x14ac:dyDescent="0.25">
      <c r="A9016" s="35">
        <v>2060</v>
      </c>
      <c r="B9016" s="481" t="s">
        <v>33622</v>
      </c>
      <c r="C9016" s="68" t="s">
        <v>24896</v>
      </c>
      <c r="D9016" s="37">
        <v>1.92</v>
      </c>
      <c r="E9016" s="36" t="s">
        <v>24945</v>
      </c>
      <c r="F9016" s="8" t="s">
        <v>24946</v>
      </c>
      <c r="G9016" s="36" t="s">
        <v>24947</v>
      </c>
      <c r="I9016" s="8">
        <v>212940</v>
      </c>
      <c r="J9016" s="38" t="str">
        <f t="shared" si="114"/>
        <v>𘉶ʦjɨ:ʳ</v>
      </c>
      <c r="K9016" s="68" t="s">
        <v>24900</v>
      </c>
      <c r="L9016" s="39">
        <v>1.92</v>
      </c>
      <c r="M9016" s="67" t="s">
        <v>33622</v>
      </c>
      <c r="N9016" s="40">
        <v>2060</v>
      </c>
      <c r="O9016" s="100"/>
      <c r="P9016" s="102" t="s">
        <v>53</v>
      </c>
      <c r="S9016" s="15" t="s">
        <v>33623</v>
      </c>
      <c r="W9016" s="134" t="s">
        <v>24952</v>
      </c>
      <c r="X9016" s="36" t="s">
        <v>24947</v>
      </c>
      <c r="Y9016" s="37">
        <v>1.92</v>
      </c>
    </row>
    <row r="9017" spans="1:25" ht="16.5" customHeight="1" x14ac:dyDescent="0.25">
      <c r="A9017" s="35">
        <v>2077</v>
      </c>
      <c r="B9017" s="481" t="s">
        <v>33656</v>
      </c>
      <c r="C9017" s="68" t="s">
        <v>19768</v>
      </c>
      <c r="D9017" s="208">
        <v>2.6</v>
      </c>
      <c r="E9017" s="36" t="s">
        <v>31923</v>
      </c>
      <c r="F9017" s="8" t="s">
        <v>31924</v>
      </c>
      <c r="G9017" s="36" t="s">
        <v>31925</v>
      </c>
      <c r="I9017" s="8">
        <v>214120</v>
      </c>
      <c r="J9017" s="38" t="str">
        <f t="shared" si="114"/>
        <v>𗼸ljwiˀx</v>
      </c>
      <c r="K9017" s="68" t="s">
        <v>19772</v>
      </c>
      <c r="L9017" s="239">
        <v>2.6</v>
      </c>
      <c r="M9017" s="67" t="s">
        <v>33656</v>
      </c>
      <c r="N9017" s="40">
        <v>2077</v>
      </c>
      <c r="O9017" s="100"/>
      <c r="P9017" s="162" t="s">
        <v>368</v>
      </c>
      <c r="S9017" s="169" t="s">
        <v>33657</v>
      </c>
      <c r="W9017" s="134" t="s">
        <v>32636</v>
      </c>
      <c r="X9017" s="36" t="s">
        <v>31925</v>
      </c>
      <c r="Y9017" s="208">
        <v>2.6</v>
      </c>
    </row>
    <row r="9018" spans="1:25" ht="16.5" customHeight="1" x14ac:dyDescent="0.25">
      <c r="A9018" s="35">
        <v>2080</v>
      </c>
      <c r="B9018" s="481" t="s">
        <v>33658</v>
      </c>
      <c r="C9018" s="68" t="s">
        <v>16097</v>
      </c>
      <c r="D9018" s="37">
        <v>1.54</v>
      </c>
      <c r="E9018" s="8" t="s">
        <v>33659</v>
      </c>
      <c r="F9018" s="8" t="s">
        <v>33659</v>
      </c>
      <c r="G9018" s="8" t="s">
        <v>33659</v>
      </c>
      <c r="I9018" s="8">
        <v>214121</v>
      </c>
      <c r="J9018" s="38" t="str">
        <f t="shared" ref="J9018:J9028" si="115">B9018&amp;E9018</f>
        <v>𗎻kow4023</v>
      </c>
      <c r="K9018" s="68" t="s">
        <v>16099</v>
      </c>
      <c r="L9018" s="39">
        <v>1.54</v>
      </c>
      <c r="M9018" s="67" t="s">
        <v>33658</v>
      </c>
      <c r="N9018" s="40">
        <v>2080</v>
      </c>
      <c r="O9018" s="100"/>
      <c r="P9018" s="102" t="s">
        <v>53</v>
      </c>
      <c r="S9018" s="15" t="s">
        <v>33660</v>
      </c>
      <c r="W9018" s="134" t="s">
        <v>16263</v>
      </c>
      <c r="X9018" s="8" t="s">
        <v>33659</v>
      </c>
      <c r="Y9018" s="37">
        <v>1.54</v>
      </c>
    </row>
    <row r="9019" spans="1:25" ht="16.5" customHeight="1" x14ac:dyDescent="0.25">
      <c r="A9019" s="35">
        <v>2099</v>
      </c>
      <c r="B9019" s="481" t="s">
        <v>33691</v>
      </c>
      <c r="C9019" s="68" t="s">
        <v>14961</v>
      </c>
      <c r="D9019" s="208">
        <v>2.42</v>
      </c>
      <c r="E9019" s="8" t="s">
        <v>33692</v>
      </c>
      <c r="F9019" s="8" t="s">
        <v>33692</v>
      </c>
      <c r="G9019" s="8" t="s">
        <v>33692</v>
      </c>
      <c r="I9019" s="8">
        <v>214122</v>
      </c>
      <c r="J9019" s="38" t="str">
        <f t="shared" si="115"/>
        <v>𗩘nox276</v>
      </c>
      <c r="K9019" s="68" t="s">
        <v>14963</v>
      </c>
      <c r="L9019" s="239">
        <v>2.42</v>
      </c>
      <c r="M9019" s="67" t="s">
        <v>33691</v>
      </c>
      <c r="N9019" s="40">
        <v>2099</v>
      </c>
      <c r="O9019" s="100"/>
      <c r="P9019" s="102" t="s">
        <v>53</v>
      </c>
      <c r="S9019" s="15" t="s">
        <v>33693</v>
      </c>
      <c r="W9019" s="134" t="s">
        <v>30193</v>
      </c>
      <c r="X9019" s="8" t="s">
        <v>33692</v>
      </c>
      <c r="Y9019" s="208">
        <v>2.42</v>
      </c>
    </row>
    <row r="9020" spans="1:25" ht="16.5" customHeight="1" x14ac:dyDescent="0.25">
      <c r="A9020" s="35">
        <v>2106</v>
      </c>
      <c r="B9020" s="481" t="s">
        <v>33697</v>
      </c>
      <c r="C9020" s="42"/>
      <c r="D9020" s="185">
        <v>0</v>
      </c>
      <c r="E9020" s="8" t="s">
        <v>5811</v>
      </c>
      <c r="F9020" s="8" t="s">
        <v>5811</v>
      </c>
      <c r="G9020" s="8" t="s">
        <v>5811</v>
      </c>
      <c r="H9020" s="36" t="s">
        <v>29791</v>
      </c>
      <c r="I9020" s="8">
        <v>214122</v>
      </c>
      <c r="J9020" s="38" t="str">
        <f t="shared" si="115"/>
        <v>𘊓la</v>
      </c>
      <c r="K9020" s="42"/>
      <c r="L9020" s="184">
        <v>0</v>
      </c>
      <c r="M9020" s="67" t="s">
        <v>33697</v>
      </c>
      <c r="N9020" s="40">
        <v>2106</v>
      </c>
      <c r="O9020" s="100"/>
      <c r="P9020" s="102" t="s">
        <v>53</v>
      </c>
      <c r="S9020" s="15" t="s">
        <v>33698</v>
      </c>
      <c r="W9020" s="134" t="s">
        <v>33699</v>
      </c>
      <c r="X9020" s="8" t="s">
        <v>5811</v>
      </c>
      <c r="Y9020" s="185">
        <v>0</v>
      </c>
    </row>
    <row r="9021" spans="1:25" ht="16.5" customHeight="1" x14ac:dyDescent="0.25">
      <c r="A9021" s="35">
        <v>2109</v>
      </c>
      <c r="B9021" s="481" t="s">
        <v>33702</v>
      </c>
      <c r="C9021" s="68" t="s">
        <v>1851</v>
      </c>
      <c r="D9021" s="208">
        <v>2.0499999999999998</v>
      </c>
      <c r="E9021" s="36" t="s">
        <v>29879</v>
      </c>
      <c r="F9021" s="8" t="s">
        <v>29880</v>
      </c>
      <c r="G9021" s="36" t="s">
        <v>29881</v>
      </c>
      <c r="I9021" s="8">
        <v>214124</v>
      </c>
      <c r="J9021" s="38" t="str">
        <f t="shared" si="115"/>
        <v>𗩑gu:x</v>
      </c>
      <c r="K9021" s="68" t="s">
        <v>1855</v>
      </c>
      <c r="L9021" s="239">
        <v>2.0499999999999998</v>
      </c>
      <c r="M9021" s="67" t="s">
        <v>33702</v>
      </c>
      <c r="N9021" s="40">
        <v>2109</v>
      </c>
      <c r="O9021" s="100"/>
      <c r="P9021" s="102" t="s">
        <v>53</v>
      </c>
      <c r="Q9021" s="17" t="s">
        <v>33703</v>
      </c>
      <c r="S9021" s="15" t="s">
        <v>33704</v>
      </c>
      <c r="W9021" s="134" t="s">
        <v>33705</v>
      </c>
      <c r="X9021" s="36" t="s">
        <v>29881</v>
      </c>
      <c r="Y9021" s="208">
        <v>2.0499999999999998</v>
      </c>
    </row>
    <row r="9022" spans="1:25" ht="16.5" customHeight="1" x14ac:dyDescent="0.25">
      <c r="A9022" s="35">
        <v>2124</v>
      </c>
      <c r="B9022" s="481" t="s">
        <v>33732</v>
      </c>
      <c r="C9022" s="68" t="s">
        <v>3378</v>
      </c>
      <c r="D9022" s="208">
        <v>2.1</v>
      </c>
      <c r="E9022" s="8" t="s">
        <v>33733</v>
      </c>
      <c r="F9022" s="8" t="s">
        <v>33733</v>
      </c>
      <c r="G9022" s="8" t="s">
        <v>33733</v>
      </c>
      <c r="I9022" s="8">
        <v>214127</v>
      </c>
      <c r="J9022" s="38" t="str">
        <f t="shared" si="115"/>
        <v>𗪁gix3141</v>
      </c>
      <c r="K9022" s="68" t="s">
        <v>3381</v>
      </c>
      <c r="L9022" s="239">
        <v>2.1</v>
      </c>
      <c r="M9022" s="67" t="s">
        <v>33732</v>
      </c>
      <c r="N9022" s="40">
        <v>2124</v>
      </c>
      <c r="O9022" s="100"/>
      <c r="P9022" s="102" t="s">
        <v>53</v>
      </c>
      <c r="S9022" s="15" t="s">
        <v>33734</v>
      </c>
      <c r="W9022" s="134" t="s">
        <v>31222</v>
      </c>
      <c r="X9022" s="8" t="s">
        <v>33733</v>
      </c>
      <c r="Y9022" s="208">
        <v>2.1</v>
      </c>
    </row>
    <row r="9023" spans="1:25" ht="16.5" customHeight="1" x14ac:dyDescent="0.3">
      <c r="A9023" s="35">
        <v>2126</v>
      </c>
      <c r="B9023" s="481" t="s">
        <v>33735</v>
      </c>
      <c r="C9023" s="68" t="s">
        <v>5217</v>
      </c>
      <c r="D9023" s="37">
        <v>1.17</v>
      </c>
      <c r="E9023" s="8" t="s">
        <v>5277</v>
      </c>
      <c r="F9023" s="8" t="s">
        <v>5277</v>
      </c>
      <c r="G9023" s="8" t="s">
        <v>5277</v>
      </c>
      <c r="I9023" s="8">
        <v>214140</v>
      </c>
      <c r="J9023" s="38" t="str">
        <f t="shared" si="115"/>
        <v>𗬠ba</v>
      </c>
      <c r="K9023" s="68" t="s">
        <v>5219</v>
      </c>
      <c r="L9023" s="39">
        <v>1.17</v>
      </c>
      <c r="M9023" s="67" t="s">
        <v>33735</v>
      </c>
      <c r="N9023" s="40">
        <v>2126</v>
      </c>
      <c r="O9023" s="100"/>
      <c r="P9023" s="103" t="s">
        <v>100</v>
      </c>
      <c r="Q9023" s="137" t="s">
        <v>33736</v>
      </c>
      <c r="R9023" s="132"/>
      <c r="S9023" s="138" t="s">
        <v>33737</v>
      </c>
      <c r="W9023" s="134" t="s">
        <v>33738</v>
      </c>
      <c r="X9023" s="8" t="s">
        <v>5277</v>
      </c>
      <c r="Y9023" s="37">
        <v>1.17</v>
      </c>
    </row>
    <row r="9024" spans="1:25" ht="16.5" customHeight="1" x14ac:dyDescent="0.25">
      <c r="A9024" s="35">
        <v>2139</v>
      </c>
      <c r="B9024" s="481" t="s">
        <v>33755</v>
      </c>
      <c r="C9024" s="68" t="s">
        <v>2404</v>
      </c>
      <c r="D9024" s="208">
        <v>2.0699999999999998</v>
      </c>
      <c r="E9024" s="36" t="s">
        <v>30659</v>
      </c>
      <c r="F9024" s="8" t="s">
        <v>30660</v>
      </c>
      <c r="G9024" s="36" t="s">
        <v>30659</v>
      </c>
      <c r="I9024" s="8">
        <v>214140</v>
      </c>
      <c r="J9024" s="38" t="str">
        <f t="shared" si="115"/>
        <v>𗿔ŋwex</v>
      </c>
      <c r="K9024" s="68" t="s">
        <v>2406</v>
      </c>
      <c r="L9024" s="239">
        <v>2.0699999999999998</v>
      </c>
      <c r="M9024" s="67" t="s">
        <v>33755</v>
      </c>
      <c r="N9024" s="40">
        <v>2139</v>
      </c>
      <c r="O9024" s="100"/>
      <c r="P9024" s="102" t="s">
        <v>53</v>
      </c>
      <c r="Q9024" s="17" t="s">
        <v>33756</v>
      </c>
      <c r="S9024" s="15" t="s">
        <v>33757</v>
      </c>
      <c r="W9024" s="134" t="s">
        <v>33758</v>
      </c>
      <c r="X9024" s="36" t="s">
        <v>30659</v>
      </c>
      <c r="Y9024" s="208">
        <v>2.0699999999999998</v>
      </c>
    </row>
    <row r="9025" spans="1:25" ht="16.5" customHeight="1" x14ac:dyDescent="0.25">
      <c r="A9025" s="35">
        <v>2146</v>
      </c>
      <c r="B9025" s="481" t="s">
        <v>33766</v>
      </c>
      <c r="C9025" s="42" t="s">
        <v>9325</v>
      </c>
      <c r="D9025" s="208">
        <v>2.0099999999999998</v>
      </c>
      <c r="E9025" s="36" t="s">
        <v>33767</v>
      </c>
      <c r="F9025" s="8" t="s">
        <v>33768</v>
      </c>
      <c r="G9025" s="36" t="s">
        <v>33769</v>
      </c>
      <c r="I9025" s="8">
        <v>214141</v>
      </c>
      <c r="J9025" s="38" t="str">
        <f t="shared" si="115"/>
        <v>𗾻ʦʰwux2175</v>
      </c>
      <c r="K9025" s="42" t="s">
        <v>30</v>
      </c>
      <c r="L9025" s="239">
        <v>2.0099999999999998</v>
      </c>
      <c r="M9025" s="67" t="s">
        <v>33766</v>
      </c>
      <c r="N9025" s="40">
        <v>2146</v>
      </c>
      <c r="O9025" s="100"/>
      <c r="P9025" s="102" t="s">
        <v>53</v>
      </c>
      <c r="S9025" s="15" t="s">
        <v>33770</v>
      </c>
      <c r="W9025" s="134" t="s">
        <v>32916</v>
      </c>
      <c r="X9025" s="36" t="s">
        <v>33769</v>
      </c>
      <c r="Y9025" s="208">
        <v>2.0099999999999998</v>
      </c>
    </row>
    <row r="9026" spans="1:25" ht="16.5" customHeight="1" x14ac:dyDescent="0.15">
      <c r="A9026" s="35">
        <v>2188</v>
      </c>
      <c r="B9026" s="481" t="s">
        <v>33864</v>
      </c>
      <c r="C9026" s="68" t="s">
        <v>16991</v>
      </c>
      <c r="D9026" s="37">
        <v>1.57</v>
      </c>
      <c r="E9026" s="36" t="s">
        <v>16618</v>
      </c>
      <c r="F9026" s="8" t="s">
        <v>16619</v>
      </c>
      <c r="G9026" s="36" t="s">
        <v>16620</v>
      </c>
      <c r="H9026" s="36" t="s">
        <v>16993</v>
      </c>
      <c r="I9026" s="8">
        <v>214220</v>
      </c>
      <c r="J9026" s="38" t="str">
        <f t="shared" si="115"/>
        <v>𗣘ʨiow</v>
      </c>
      <c r="K9026" s="68" t="s">
        <v>16995</v>
      </c>
      <c r="L9026" s="39">
        <v>1.57</v>
      </c>
      <c r="M9026" s="67" t="s">
        <v>33864</v>
      </c>
      <c r="N9026" s="40">
        <v>2188</v>
      </c>
      <c r="O9026" s="100"/>
      <c r="P9026" s="101" t="s">
        <v>43</v>
      </c>
      <c r="S9026" s="133" t="s">
        <v>33865</v>
      </c>
      <c r="W9026" s="134" t="s">
        <v>33866</v>
      </c>
      <c r="X9026" s="36" t="s">
        <v>16620</v>
      </c>
      <c r="Y9026" s="37">
        <v>1.57</v>
      </c>
    </row>
    <row r="9027" spans="1:25" ht="16.5" customHeight="1" x14ac:dyDescent="0.15">
      <c r="A9027" s="35">
        <v>2195</v>
      </c>
      <c r="B9027" s="481" t="s">
        <v>33875</v>
      </c>
      <c r="C9027" s="68" t="s">
        <v>14961</v>
      </c>
      <c r="D9027" s="208">
        <v>2.42</v>
      </c>
      <c r="E9027" s="36" t="s">
        <v>33876</v>
      </c>
      <c r="F9027" s="8" t="s">
        <v>33877</v>
      </c>
      <c r="G9027" s="36" t="s">
        <v>33876</v>
      </c>
      <c r="I9027" s="8">
        <v>214222</v>
      </c>
      <c r="J9027" s="38" t="str">
        <f t="shared" si="115"/>
        <v>𗥒ŋox</v>
      </c>
      <c r="K9027" s="68" t="s">
        <v>14963</v>
      </c>
      <c r="L9027" s="239">
        <v>2.42</v>
      </c>
      <c r="M9027" s="67" t="s">
        <v>33875</v>
      </c>
      <c r="N9027" s="40">
        <v>2195</v>
      </c>
      <c r="O9027" s="100"/>
      <c r="P9027" s="103" t="s">
        <v>100</v>
      </c>
      <c r="S9027" s="138" t="s">
        <v>33878</v>
      </c>
      <c r="W9027" s="134" t="s">
        <v>29909</v>
      </c>
      <c r="X9027" s="36" t="s">
        <v>33876</v>
      </c>
      <c r="Y9027" s="208">
        <v>2.42</v>
      </c>
    </row>
    <row r="9028" spans="1:25" ht="16.5" customHeight="1" x14ac:dyDescent="0.15">
      <c r="A9028" s="35">
        <v>2211</v>
      </c>
      <c r="B9028" s="481" t="s">
        <v>33890</v>
      </c>
      <c r="C9028" s="68" t="s">
        <v>8528</v>
      </c>
      <c r="D9028" s="208">
        <v>2.25</v>
      </c>
      <c r="E9028" s="36" t="s">
        <v>30539</v>
      </c>
      <c r="F9028" s="8" t="s">
        <v>30540</v>
      </c>
      <c r="G9028" s="36" t="s">
        <v>30539</v>
      </c>
      <c r="I9028" s="8" t="s">
        <v>33891</v>
      </c>
      <c r="J9028" s="38" t="str">
        <f t="shared" si="115"/>
        <v>𗣍məx</v>
      </c>
      <c r="K9028" s="68" t="s">
        <v>8531</v>
      </c>
      <c r="L9028" s="239">
        <v>2.25</v>
      </c>
      <c r="M9028" s="67" t="s">
        <v>33890</v>
      </c>
      <c r="N9028" s="40">
        <v>2211</v>
      </c>
      <c r="O9028" s="100"/>
      <c r="P9028" s="162" t="s">
        <v>368</v>
      </c>
      <c r="S9028" s="169" t="s">
        <v>33892</v>
      </c>
      <c r="W9028" s="134" t="s">
        <v>8654</v>
      </c>
      <c r="X9028" s="36" t="s">
        <v>30539</v>
      </c>
      <c r="Y9028" s="208">
        <v>2.25</v>
      </c>
    </row>
    <row r="9029" spans="1:25" ht="16.5" customHeight="1" x14ac:dyDescent="0.25">
      <c r="A9029" s="35">
        <v>2227</v>
      </c>
      <c r="B9029" s="481" t="s">
        <v>33921</v>
      </c>
      <c r="C9029" s="68" t="s">
        <v>28</v>
      </c>
      <c r="D9029" s="37">
        <v>1.01</v>
      </c>
      <c r="E9029" s="36" t="s">
        <v>33922</v>
      </c>
      <c r="F9029" s="8" t="s">
        <v>33923</v>
      </c>
      <c r="G9029" s="8" t="s">
        <v>33923</v>
      </c>
      <c r="I9029" s="8">
        <v>214320</v>
      </c>
      <c r="J9029" s="38" t="str">
        <f t="shared" ref="J9029:J9034" si="116">B9029&amp;E9029</f>
        <v>𗪄tʰu2078</v>
      </c>
      <c r="K9029" s="68" t="s">
        <v>30</v>
      </c>
      <c r="L9029" s="39">
        <v>1.01</v>
      </c>
      <c r="M9029" s="67" t="s">
        <v>33921</v>
      </c>
      <c r="N9029" s="40">
        <v>2227</v>
      </c>
      <c r="O9029" s="100"/>
      <c r="P9029" s="102" t="s">
        <v>53</v>
      </c>
      <c r="S9029" s="15" t="s">
        <v>33924</v>
      </c>
      <c r="T9029" s="446" t="s">
        <v>208</v>
      </c>
      <c r="U9029" s="446" t="s">
        <v>35</v>
      </c>
      <c r="W9029" s="134" t="s">
        <v>219</v>
      </c>
      <c r="X9029" s="8" t="s">
        <v>33923</v>
      </c>
      <c r="Y9029" s="37">
        <v>1.01</v>
      </c>
    </row>
    <row r="9030" spans="1:25" ht="16.5" customHeight="1" x14ac:dyDescent="0.15">
      <c r="A9030" s="35">
        <v>2271</v>
      </c>
      <c r="B9030" s="481" t="s">
        <v>33997</v>
      </c>
      <c r="C9030" s="68" t="s">
        <v>22106</v>
      </c>
      <c r="D9030" s="208">
        <v>2.7</v>
      </c>
      <c r="E9030" s="36" t="s">
        <v>32427</v>
      </c>
      <c r="F9030" s="8" t="s">
        <v>32428</v>
      </c>
      <c r="G9030" s="8" t="s">
        <v>32428</v>
      </c>
      <c r="I9030" s="8">
        <v>214440</v>
      </c>
      <c r="J9030" s="38" t="str">
        <f t="shared" si="116"/>
        <v>𗺙zjuʳx</v>
      </c>
      <c r="K9030" s="68" t="s">
        <v>22109</v>
      </c>
      <c r="L9030" s="239">
        <v>2.7</v>
      </c>
      <c r="M9030" s="67" t="s">
        <v>33997</v>
      </c>
      <c r="N9030" s="40">
        <v>2271</v>
      </c>
      <c r="O9030" s="100"/>
      <c r="P9030" s="103" t="s">
        <v>100</v>
      </c>
      <c r="S9030" s="138" t="s">
        <v>33998</v>
      </c>
      <c r="W9030" s="134" t="s">
        <v>33999</v>
      </c>
      <c r="X9030" s="8" t="s">
        <v>32428</v>
      </c>
      <c r="Y9030" s="208">
        <v>2.7</v>
      </c>
    </row>
    <row r="9031" spans="1:25" ht="16.5" customHeight="1" x14ac:dyDescent="0.15">
      <c r="A9031" s="35">
        <v>2282</v>
      </c>
      <c r="B9031" s="481" t="s">
        <v>34012</v>
      </c>
      <c r="C9031" s="68" t="s">
        <v>2786</v>
      </c>
      <c r="D9031" s="208">
        <v>2.08</v>
      </c>
      <c r="E9031" s="36" t="s">
        <v>34013</v>
      </c>
      <c r="F9031" s="8" t="s">
        <v>26477</v>
      </c>
      <c r="G9031" s="36" t="s">
        <v>34014</v>
      </c>
      <c r="H9031" s="36" t="s">
        <v>31663</v>
      </c>
      <c r="I9031" s="8">
        <v>214482</v>
      </c>
      <c r="J9031" s="38" t="str">
        <f t="shared" si="116"/>
        <v>𗧻ʥɨ</v>
      </c>
      <c r="K9031" s="68" t="s">
        <v>2788</v>
      </c>
      <c r="L9031" s="239">
        <v>2.08</v>
      </c>
      <c r="M9031" s="67" t="s">
        <v>34012</v>
      </c>
      <c r="N9031" s="40">
        <v>2282</v>
      </c>
      <c r="O9031" s="100"/>
      <c r="P9031" s="103" t="s">
        <v>100</v>
      </c>
      <c r="S9031" s="138" t="s">
        <v>14210</v>
      </c>
      <c r="W9031" s="134" t="s">
        <v>34015</v>
      </c>
      <c r="X9031" s="36" t="s">
        <v>34014</v>
      </c>
      <c r="Y9031" s="208">
        <v>2.08</v>
      </c>
    </row>
    <row r="9032" spans="1:25" ht="16.5" customHeight="1" x14ac:dyDescent="0.25">
      <c r="A9032" s="35">
        <v>2299</v>
      </c>
      <c r="B9032" s="481" t="s">
        <v>25030</v>
      </c>
      <c r="C9032" s="68" t="s">
        <v>24896</v>
      </c>
      <c r="D9032" s="37">
        <v>1.92</v>
      </c>
      <c r="E9032" s="36" t="s">
        <v>34033</v>
      </c>
      <c r="F9032" s="8" t="s">
        <v>34034</v>
      </c>
      <c r="G9032" s="36" t="s">
        <v>34035</v>
      </c>
      <c r="I9032" s="8">
        <v>215121</v>
      </c>
      <c r="J9032" s="38" t="str">
        <f t="shared" si="116"/>
        <v>𘜦重上jwɨ:ʳ</v>
      </c>
      <c r="K9032" s="68" t="s">
        <v>24900</v>
      </c>
      <c r="L9032" s="39">
        <v>1.92</v>
      </c>
      <c r="M9032" s="67" t="s">
        <v>25030</v>
      </c>
      <c r="N9032" s="40">
        <v>2299</v>
      </c>
      <c r="O9032" s="100"/>
      <c r="P9032" s="102" t="s">
        <v>53</v>
      </c>
      <c r="S9032" s="15" t="s">
        <v>34036</v>
      </c>
      <c r="W9032" s="134" t="s">
        <v>25071</v>
      </c>
      <c r="X9032" s="36" t="s">
        <v>34035</v>
      </c>
      <c r="Y9032" s="37">
        <v>1.92</v>
      </c>
    </row>
    <row r="9033" spans="1:25" ht="16.5" customHeight="1" x14ac:dyDescent="0.15">
      <c r="A9033" s="35">
        <v>2327</v>
      </c>
      <c r="B9033" s="481" t="s">
        <v>34071</v>
      </c>
      <c r="C9033" s="68" t="s">
        <v>1006</v>
      </c>
      <c r="D9033" s="37">
        <v>1.03</v>
      </c>
      <c r="E9033" s="8" t="s">
        <v>623</v>
      </c>
      <c r="F9033" s="8" t="s">
        <v>623</v>
      </c>
      <c r="G9033" s="8" t="s">
        <v>623</v>
      </c>
      <c r="I9033" s="8">
        <v>217420</v>
      </c>
      <c r="J9033" s="38" t="str">
        <f t="shared" si="116"/>
        <v>𗃗bju</v>
      </c>
      <c r="K9033" s="68" t="s">
        <v>1008</v>
      </c>
      <c r="L9033" s="39">
        <v>1.03</v>
      </c>
      <c r="M9033" s="67" t="s">
        <v>34071</v>
      </c>
      <c r="N9033" s="40">
        <v>2327</v>
      </c>
      <c r="O9033" s="100"/>
      <c r="P9033" s="162" t="s">
        <v>368</v>
      </c>
      <c r="S9033" s="169" t="s">
        <v>34072</v>
      </c>
      <c r="W9033" s="134" t="s">
        <v>1052</v>
      </c>
      <c r="X9033" s="8" t="s">
        <v>623</v>
      </c>
      <c r="Y9033" s="37">
        <v>1.03</v>
      </c>
    </row>
    <row r="9034" spans="1:25" ht="16.5" customHeight="1" x14ac:dyDescent="0.3">
      <c r="A9034" s="35">
        <v>2351</v>
      </c>
      <c r="B9034" s="481" t="s">
        <v>34097</v>
      </c>
      <c r="C9034" s="42" t="s">
        <v>28713</v>
      </c>
      <c r="D9034" s="208">
        <v>2.02</v>
      </c>
      <c r="E9034" s="36" t="s">
        <v>30490</v>
      </c>
      <c r="F9034" s="8" t="s">
        <v>30491</v>
      </c>
      <c r="G9034" s="36" t="s">
        <v>30490</v>
      </c>
      <c r="I9034" s="8">
        <v>219222</v>
      </c>
      <c r="J9034" s="38" t="str">
        <f t="shared" si="116"/>
        <v>𘉄ljwux</v>
      </c>
      <c r="K9034" s="42" t="s">
        <v>624</v>
      </c>
      <c r="L9034" s="239">
        <v>2.02</v>
      </c>
      <c r="M9034" s="67" t="s">
        <v>34097</v>
      </c>
      <c r="N9034" s="40">
        <v>2351</v>
      </c>
      <c r="O9034" s="100"/>
      <c r="P9034" s="103" t="s">
        <v>100</v>
      </c>
      <c r="Q9034" s="137" t="s">
        <v>34098</v>
      </c>
      <c r="R9034" s="132"/>
      <c r="S9034" s="138" t="s">
        <v>34099</v>
      </c>
      <c r="W9034" s="134" t="s">
        <v>34100</v>
      </c>
      <c r="X9034" s="36" t="s">
        <v>30490</v>
      </c>
      <c r="Y9034" s="208">
        <v>2.02</v>
      </c>
    </row>
    <row r="9035" spans="1:25" ht="16.5" customHeight="1" x14ac:dyDescent="0.3">
      <c r="A9035" s="35">
        <v>2359</v>
      </c>
      <c r="B9035" s="481" t="s">
        <v>34115</v>
      </c>
      <c r="C9035" s="68" t="s">
        <v>5217</v>
      </c>
      <c r="D9035" s="208">
        <v>2.14</v>
      </c>
      <c r="E9035" s="36" t="s">
        <v>33375</v>
      </c>
      <c r="F9035" s="8" t="s">
        <v>33232</v>
      </c>
      <c r="G9035" s="8" t="s">
        <v>33232</v>
      </c>
      <c r="I9035" s="8">
        <v>220410</v>
      </c>
      <c r="J9035" s="38" t="str">
        <f t="shared" ref="J9035:J9051" si="117">B9035&amp;E9035</f>
        <v>𗎧kʰax</v>
      </c>
      <c r="K9035" s="68" t="s">
        <v>5219</v>
      </c>
      <c r="L9035" s="239">
        <v>2.14</v>
      </c>
      <c r="M9035" s="67" t="s">
        <v>34115</v>
      </c>
      <c r="N9035" s="40">
        <v>2359</v>
      </c>
      <c r="O9035" s="100"/>
      <c r="P9035" s="103" t="s">
        <v>100</v>
      </c>
      <c r="Q9035" s="137" t="s">
        <v>34116</v>
      </c>
      <c r="R9035" s="132"/>
      <c r="S9035" s="138" t="s">
        <v>34117</v>
      </c>
      <c r="W9035" s="134" t="s">
        <v>33378</v>
      </c>
      <c r="X9035" s="8" t="s">
        <v>33232</v>
      </c>
      <c r="Y9035" s="208">
        <v>2.14</v>
      </c>
    </row>
    <row r="9036" spans="1:25" ht="16.5" customHeight="1" x14ac:dyDescent="0.25">
      <c r="A9036" s="35">
        <v>2362</v>
      </c>
      <c r="B9036" s="481" t="s">
        <v>34118</v>
      </c>
      <c r="C9036" s="42" t="s">
        <v>9325</v>
      </c>
      <c r="D9036" s="208">
        <v>2.0099999999999998</v>
      </c>
      <c r="E9036" s="8" t="s">
        <v>34119</v>
      </c>
      <c r="F9036" s="8" t="s">
        <v>34119</v>
      </c>
      <c r="G9036" s="8" t="s">
        <v>34119</v>
      </c>
      <c r="I9036" s="8">
        <v>220420</v>
      </c>
      <c r="J9036" s="38" t="str">
        <f t="shared" si="117"/>
        <v>𗄺bux</v>
      </c>
      <c r="K9036" s="42" t="s">
        <v>30</v>
      </c>
      <c r="L9036" s="239">
        <v>2.0099999999999998</v>
      </c>
      <c r="M9036" s="67" t="s">
        <v>34118</v>
      </c>
      <c r="N9036" s="40">
        <v>2362</v>
      </c>
      <c r="O9036" s="100"/>
      <c r="P9036" s="102" t="s">
        <v>53</v>
      </c>
      <c r="S9036" s="15" t="s">
        <v>34120</v>
      </c>
      <c r="W9036" s="134" t="s">
        <v>34121</v>
      </c>
      <c r="X9036" s="8" t="s">
        <v>34119</v>
      </c>
      <c r="Y9036" s="208">
        <v>2.0099999999999998</v>
      </c>
    </row>
    <row r="9037" spans="1:25" ht="16.5" customHeight="1" x14ac:dyDescent="0.25">
      <c r="A9037" s="35">
        <v>2366</v>
      </c>
      <c r="B9037" s="481" t="s">
        <v>138</v>
      </c>
      <c r="C9037" s="68" t="s">
        <v>28</v>
      </c>
      <c r="D9037" s="37">
        <v>1.01</v>
      </c>
      <c r="E9037" s="8" t="s">
        <v>108</v>
      </c>
      <c r="F9037" s="8" t="s">
        <v>108</v>
      </c>
      <c r="G9037" s="8" t="s">
        <v>108</v>
      </c>
      <c r="I9037" s="8">
        <v>220422</v>
      </c>
      <c r="J9037" s="38" t="str">
        <f t="shared" si="117"/>
        <v>𗆠bu</v>
      </c>
      <c r="K9037" s="68" t="s">
        <v>30</v>
      </c>
      <c r="L9037" s="39">
        <v>1.01</v>
      </c>
      <c r="M9037" s="67" t="s">
        <v>138</v>
      </c>
      <c r="N9037" s="40">
        <v>2366</v>
      </c>
      <c r="O9037" s="100"/>
      <c r="P9037" s="102" t="s">
        <v>53</v>
      </c>
      <c r="Q9037" s="17" t="s">
        <v>140</v>
      </c>
      <c r="S9037" s="15" t="s">
        <v>142</v>
      </c>
      <c r="T9037" s="446" t="s">
        <v>113</v>
      </c>
      <c r="U9037" s="446" t="s">
        <v>114</v>
      </c>
      <c r="W9037" s="134" t="s">
        <v>143</v>
      </c>
      <c r="X9037" s="8" t="s">
        <v>108</v>
      </c>
      <c r="Y9037" s="37">
        <v>1.01</v>
      </c>
    </row>
    <row r="9038" spans="1:25" ht="16.5" customHeight="1" x14ac:dyDescent="0.25">
      <c r="A9038" s="35">
        <v>2368</v>
      </c>
      <c r="B9038" s="481" t="s">
        <v>34129</v>
      </c>
      <c r="C9038" s="42"/>
      <c r="D9038" s="185">
        <v>0</v>
      </c>
      <c r="E9038" s="36" t="s">
        <v>34130</v>
      </c>
      <c r="F9038" s="8" t="s">
        <v>34131</v>
      </c>
      <c r="G9038" s="36" t="s">
        <v>34130</v>
      </c>
      <c r="H9038" s="36" t="s">
        <v>29791</v>
      </c>
      <c r="I9038" s="8">
        <v>220422</v>
      </c>
      <c r="J9038" s="38" t="str">
        <f t="shared" si="117"/>
        <v>𗆍ləu</v>
      </c>
      <c r="K9038" s="42"/>
      <c r="L9038" s="184">
        <v>0</v>
      </c>
      <c r="M9038" s="67" t="s">
        <v>34129</v>
      </c>
      <c r="N9038" s="40">
        <v>2368</v>
      </c>
      <c r="O9038" s="100"/>
      <c r="P9038" s="41" t="s">
        <v>31</v>
      </c>
      <c r="S9038" s="136" t="s">
        <v>34132</v>
      </c>
      <c r="W9038" s="134" t="s">
        <v>33699</v>
      </c>
      <c r="X9038" s="36" t="s">
        <v>34130</v>
      </c>
      <c r="Y9038" s="185">
        <v>0</v>
      </c>
    </row>
    <row r="9039" spans="1:25" ht="16.5" customHeight="1" x14ac:dyDescent="0.25">
      <c r="A9039" s="35">
        <v>2371</v>
      </c>
      <c r="B9039" s="481" t="s">
        <v>34138</v>
      </c>
      <c r="C9039" s="42" t="s">
        <v>9325</v>
      </c>
      <c r="D9039" s="208">
        <v>2.0099999999999998</v>
      </c>
      <c r="E9039" s="8" t="s">
        <v>34119</v>
      </c>
      <c r="F9039" s="8" t="s">
        <v>34119</v>
      </c>
      <c r="G9039" s="8" t="s">
        <v>34119</v>
      </c>
      <c r="I9039" s="8">
        <v>220422</v>
      </c>
      <c r="J9039" s="38" t="str">
        <f t="shared" si="117"/>
        <v>𗆸bux</v>
      </c>
      <c r="K9039" s="42" t="s">
        <v>30</v>
      </c>
      <c r="L9039" s="239">
        <v>2.0099999999999998</v>
      </c>
      <c r="M9039" s="67" t="s">
        <v>34138</v>
      </c>
      <c r="N9039" s="40">
        <v>2371</v>
      </c>
      <c r="O9039" s="100"/>
      <c r="P9039" s="102" t="s">
        <v>53</v>
      </c>
      <c r="S9039" s="15" t="s">
        <v>34120</v>
      </c>
      <c r="W9039" s="134" t="s">
        <v>34121</v>
      </c>
      <c r="X9039" s="8" t="s">
        <v>34119</v>
      </c>
      <c r="Y9039" s="208">
        <v>2.0099999999999998</v>
      </c>
    </row>
    <row r="9040" spans="1:25" ht="16.5" customHeight="1" x14ac:dyDescent="0.3">
      <c r="A9040" s="35">
        <v>2380</v>
      </c>
      <c r="B9040" s="481" t="s">
        <v>34152</v>
      </c>
      <c r="C9040" s="68" t="s">
        <v>11527</v>
      </c>
      <c r="D9040" s="208">
        <v>2.2999999999999998</v>
      </c>
      <c r="E9040" s="8" t="s">
        <v>34153</v>
      </c>
      <c r="F9040" s="8" t="s">
        <v>34153</v>
      </c>
      <c r="G9040" s="8" t="s">
        <v>34153</v>
      </c>
      <c r="I9040" s="8">
        <v>220440</v>
      </c>
      <c r="J9040" s="38" t="str">
        <f t="shared" si="117"/>
        <v>𗀵mejx</v>
      </c>
      <c r="K9040" s="68" t="s">
        <v>11529</v>
      </c>
      <c r="L9040" s="239">
        <v>2.2999999999999998</v>
      </c>
      <c r="M9040" s="67" t="s">
        <v>34152</v>
      </c>
      <c r="N9040" s="40">
        <v>2380</v>
      </c>
      <c r="O9040" s="100"/>
      <c r="P9040" s="41" t="s">
        <v>31</v>
      </c>
      <c r="Q9040" s="135" t="s">
        <v>34154</v>
      </c>
      <c r="R9040" s="132"/>
      <c r="S9040" s="136" t="s">
        <v>34155</v>
      </c>
      <c r="W9040" s="134" t="s">
        <v>34156</v>
      </c>
      <c r="X9040" s="8" t="s">
        <v>34153</v>
      </c>
      <c r="Y9040" s="208">
        <v>2.2999999999999998</v>
      </c>
    </row>
    <row r="9041" spans="1:25" ht="16.5" customHeight="1" x14ac:dyDescent="0.25">
      <c r="A9041" s="35">
        <v>2390</v>
      </c>
      <c r="B9041" s="481" t="s">
        <v>34169</v>
      </c>
      <c r="C9041" s="68" t="s">
        <v>8528</v>
      </c>
      <c r="D9041" s="37">
        <v>1.27</v>
      </c>
      <c r="E9041" s="36" t="s">
        <v>34170</v>
      </c>
      <c r="F9041" s="8" t="s">
        <v>34171</v>
      </c>
      <c r="G9041" s="36" t="s">
        <v>34170</v>
      </c>
      <c r="I9041" s="8">
        <v>220450</v>
      </c>
      <c r="J9041" s="38" t="str">
        <f t="shared" si="117"/>
        <v>𘈺lə515</v>
      </c>
      <c r="K9041" s="68" t="s">
        <v>8531</v>
      </c>
      <c r="L9041" s="39">
        <v>1.27</v>
      </c>
      <c r="M9041" s="67" t="s">
        <v>34169</v>
      </c>
      <c r="N9041" s="40">
        <v>2390</v>
      </c>
      <c r="O9041" s="100"/>
      <c r="P9041" s="102" t="s">
        <v>53</v>
      </c>
      <c r="S9041" s="15" t="s">
        <v>34172</v>
      </c>
      <c r="W9041" s="134" t="s">
        <v>8979</v>
      </c>
      <c r="X9041" s="36" t="s">
        <v>34170</v>
      </c>
      <c r="Y9041" s="37">
        <v>1.27</v>
      </c>
    </row>
    <row r="9042" spans="1:25" ht="16.5" customHeight="1" x14ac:dyDescent="0.3">
      <c r="A9042" s="35">
        <v>2400</v>
      </c>
      <c r="B9042" s="481" t="s">
        <v>34180</v>
      </c>
      <c r="C9042" s="68" t="s">
        <v>22597</v>
      </c>
      <c r="D9042" s="337">
        <v>2.72</v>
      </c>
      <c r="E9042" s="36" t="s">
        <v>34181</v>
      </c>
      <c r="F9042" s="8" t="s">
        <v>34182</v>
      </c>
      <c r="G9042" s="8" t="s">
        <v>34182</v>
      </c>
      <c r="H9042" s="36" t="s">
        <v>34183</v>
      </c>
      <c r="I9042" s="8">
        <v>222024</v>
      </c>
      <c r="J9042" s="38" t="str">
        <f t="shared" si="117"/>
        <v>𗋨liʳx</v>
      </c>
      <c r="K9042" s="68" t="s">
        <v>22601</v>
      </c>
      <c r="L9042" s="338">
        <v>2.72</v>
      </c>
      <c r="M9042" s="67" t="s">
        <v>34180</v>
      </c>
      <c r="N9042" s="40">
        <v>2400</v>
      </c>
      <c r="O9042" s="100"/>
      <c r="P9042" s="41" t="s">
        <v>31</v>
      </c>
      <c r="Q9042" s="135" t="s">
        <v>34184</v>
      </c>
      <c r="R9042" s="132"/>
      <c r="S9042" s="136" t="s">
        <v>34185</v>
      </c>
      <c r="W9042" s="134" t="s">
        <v>34186</v>
      </c>
      <c r="X9042" s="8" t="s">
        <v>34182</v>
      </c>
      <c r="Y9042" s="337">
        <v>2.72</v>
      </c>
    </row>
    <row r="9043" spans="1:25" ht="16.5" customHeight="1" x14ac:dyDescent="0.3">
      <c r="A9043" s="35">
        <v>2402</v>
      </c>
      <c r="B9043" s="481" t="s">
        <v>34189</v>
      </c>
      <c r="C9043" s="68" t="s">
        <v>20587</v>
      </c>
      <c r="D9043" s="37">
        <v>1.69</v>
      </c>
      <c r="E9043" s="36" t="s">
        <v>21021</v>
      </c>
      <c r="F9043" s="8" t="s">
        <v>21022</v>
      </c>
      <c r="G9043" s="36" t="s">
        <v>21023</v>
      </c>
      <c r="I9043" s="8">
        <v>222111</v>
      </c>
      <c r="J9043" s="38" t="str">
        <f t="shared" si="117"/>
        <v>𘚽ljwɨˀ</v>
      </c>
      <c r="K9043" s="68" t="s">
        <v>20591</v>
      </c>
      <c r="L9043" s="39">
        <v>1.69</v>
      </c>
      <c r="M9043" s="67" t="s">
        <v>34189</v>
      </c>
      <c r="N9043" s="40">
        <v>2402</v>
      </c>
      <c r="O9043" s="100"/>
      <c r="P9043" s="41" t="s">
        <v>31</v>
      </c>
      <c r="Q9043" s="135" t="s">
        <v>21014</v>
      </c>
      <c r="R9043" s="132"/>
      <c r="S9043" s="136" t="s">
        <v>34190</v>
      </c>
      <c r="W9043" s="134" t="s">
        <v>21017</v>
      </c>
      <c r="X9043" s="36" t="s">
        <v>21023</v>
      </c>
      <c r="Y9043" s="37">
        <v>1.69</v>
      </c>
    </row>
    <row r="9044" spans="1:25" ht="16.5" customHeight="1" x14ac:dyDescent="0.25">
      <c r="A9044" s="35">
        <v>2410</v>
      </c>
      <c r="B9044" s="481" t="s">
        <v>34200</v>
      </c>
      <c r="C9044" s="42"/>
      <c r="D9044" s="185">
        <v>0</v>
      </c>
      <c r="E9044" s="8" t="s">
        <v>3069</v>
      </c>
      <c r="F9044" s="8" t="s">
        <v>3069</v>
      </c>
      <c r="G9044" s="8" t="s">
        <v>3069</v>
      </c>
      <c r="H9044" s="36" t="s">
        <v>30652</v>
      </c>
      <c r="I9044" s="8">
        <v>222420</v>
      </c>
      <c r="J9044" s="38" t="str">
        <f t="shared" si="117"/>
        <v>𗊚ni</v>
      </c>
      <c r="K9044" s="42"/>
      <c r="L9044" s="184">
        <v>0</v>
      </c>
      <c r="M9044" s="67" t="s">
        <v>34200</v>
      </c>
      <c r="N9044" s="40">
        <v>2410</v>
      </c>
      <c r="O9044" s="100"/>
      <c r="P9044" s="102" t="s">
        <v>53</v>
      </c>
      <c r="S9044" s="15" t="s">
        <v>34201</v>
      </c>
      <c r="W9044" s="134" t="s">
        <v>34202</v>
      </c>
      <c r="X9044" s="8" t="s">
        <v>3069</v>
      </c>
      <c r="Y9044" s="185">
        <v>0</v>
      </c>
    </row>
    <row r="9045" spans="1:25" ht="16.5" customHeight="1" x14ac:dyDescent="0.25">
      <c r="A9045" s="35">
        <v>2411</v>
      </c>
      <c r="B9045" s="481" t="s">
        <v>34203</v>
      </c>
      <c r="C9045" s="68" t="s">
        <v>2404</v>
      </c>
      <c r="D9045" s="208">
        <v>2.0699999999999998</v>
      </c>
      <c r="E9045" s="8" t="s">
        <v>31284</v>
      </c>
      <c r="F9045" s="8" t="s">
        <v>31284</v>
      </c>
      <c r="G9045" s="8" t="s">
        <v>31284</v>
      </c>
      <c r="I9045" s="8">
        <v>222422</v>
      </c>
      <c r="J9045" s="38" t="str">
        <f t="shared" si="117"/>
        <v>𗎾mex</v>
      </c>
      <c r="K9045" s="68" t="s">
        <v>2406</v>
      </c>
      <c r="L9045" s="239">
        <v>2.0699999999999998</v>
      </c>
      <c r="M9045" s="67" t="s">
        <v>34203</v>
      </c>
      <c r="N9045" s="40">
        <v>2411</v>
      </c>
      <c r="O9045" s="100"/>
      <c r="P9045" s="102" t="s">
        <v>53</v>
      </c>
      <c r="S9045" s="15" t="s">
        <v>34204</v>
      </c>
      <c r="W9045" s="134" t="s">
        <v>33497</v>
      </c>
      <c r="X9045" s="8" t="s">
        <v>31284</v>
      </c>
      <c r="Y9045" s="208">
        <v>2.0699999999999998</v>
      </c>
    </row>
    <row r="9046" spans="1:25" ht="16.5" customHeight="1" x14ac:dyDescent="0.15">
      <c r="A9046" s="35">
        <v>2413</v>
      </c>
      <c r="B9046" s="481" t="s">
        <v>22582</v>
      </c>
      <c r="C9046" s="68" t="s">
        <v>19768</v>
      </c>
      <c r="D9046" s="208">
        <v>2.6</v>
      </c>
      <c r="E9046" s="36" t="s">
        <v>34205</v>
      </c>
      <c r="F9046" s="8" t="s">
        <v>34206</v>
      </c>
      <c r="G9046" s="36" t="s">
        <v>34207</v>
      </c>
      <c r="I9046" s="8">
        <v>222422</v>
      </c>
      <c r="J9046" s="38" t="str">
        <f t="shared" si="117"/>
        <v>𗋀ʨɨˀx</v>
      </c>
      <c r="K9046" s="68" t="s">
        <v>19772</v>
      </c>
      <c r="L9046" s="239">
        <v>2.6</v>
      </c>
      <c r="M9046" s="67" t="s">
        <v>22582</v>
      </c>
      <c r="N9046" s="40">
        <v>2413</v>
      </c>
      <c r="O9046" s="100"/>
      <c r="P9046" s="41" t="s">
        <v>31</v>
      </c>
      <c r="S9046" s="136" t="s">
        <v>34208</v>
      </c>
      <c r="W9046" s="134" t="s">
        <v>34209</v>
      </c>
      <c r="X9046" s="36" t="s">
        <v>34207</v>
      </c>
      <c r="Y9046" s="208">
        <v>2.6</v>
      </c>
    </row>
    <row r="9047" spans="1:25" ht="16.5" customHeight="1" x14ac:dyDescent="0.15">
      <c r="A9047" s="35">
        <v>2421</v>
      </c>
      <c r="B9047" s="481" t="s">
        <v>34228</v>
      </c>
      <c r="C9047" s="68" t="s">
        <v>24790</v>
      </c>
      <c r="D9047" s="337">
        <v>2.82</v>
      </c>
      <c r="E9047" s="36" t="s">
        <v>32136</v>
      </c>
      <c r="F9047" s="8" t="s">
        <v>30399</v>
      </c>
      <c r="G9047" s="8" t="s">
        <v>30399</v>
      </c>
      <c r="I9047" s="8">
        <v>222424</v>
      </c>
      <c r="J9047" s="38" t="str">
        <f t="shared" si="117"/>
        <v>𘔾ɬowʳx</v>
      </c>
      <c r="K9047" s="68" t="s">
        <v>24793</v>
      </c>
      <c r="L9047" s="338">
        <v>2.82</v>
      </c>
      <c r="M9047" s="67" t="s">
        <v>34228</v>
      </c>
      <c r="N9047" s="40">
        <v>2421</v>
      </c>
      <c r="O9047" s="100"/>
      <c r="P9047" s="41" t="s">
        <v>31</v>
      </c>
      <c r="S9047" s="136" t="s">
        <v>34229</v>
      </c>
      <c r="W9047" s="134" t="s">
        <v>30078</v>
      </c>
      <c r="X9047" s="8" t="s">
        <v>30399</v>
      </c>
      <c r="Y9047" s="337">
        <v>2.82</v>
      </c>
    </row>
    <row r="9048" spans="1:25" ht="16.5" customHeight="1" x14ac:dyDescent="0.25">
      <c r="A9048" s="35">
        <v>2435</v>
      </c>
      <c r="B9048" s="481" t="s">
        <v>34251</v>
      </c>
      <c r="C9048" s="68" t="s">
        <v>22504</v>
      </c>
      <c r="D9048" s="37">
        <v>1.78</v>
      </c>
      <c r="E9048" s="36" t="s">
        <v>22557</v>
      </c>
      <c r="F9048" s="8" t="s">
        <v>22558</v>
      </c>
      <c r="G9048" s="8" t="s">
        <v>22558</v>
      </c>
      <c r="I9048" s="8">
        <v>224000</v>
      </c>
      <c r="J9048" s="38" t="str">
        <f t="shared" si="117"/>
        <v>𗫳kieʳ</v>
      </c>
      <c r="K9048" s="68" t="s">
        <v>22507</v>
      </c>
      <c r="L9048" s="39">
        <v>1.78</v>
      </c>
      <c r="M9048" s="67" t="s">
        <v>34251</v>
      </c>
      <c r="N9048" s="40">
        <v>2435</v>
      </c>
      <c r="O9048" s="100"/>
      <c r="P9048" s="103" t="s">
        <v>100</v>
      </c>
      <c r="S9048" s="138" t="s">
        <v>34252</v>
      </c>
      <c r="W9048" s="134" t="s">
        <v>34253</v>
      </c>
      <c r="X9048" s="8" t="s">
        <v>22558</v>
      </c>
      <c r="Y9048" s="37">
        <v>1.78</v>
      </c>
    </row>
    <row r="9049" spans="1:25" ht="16.5" customHeight="1" x14ac:dyDescent="0.25">
      <c r="A9049" s="35">
        <v>2437</v>
      </c>
      <c r="B9049" s="481" t="s">
        <v>34254</v>
      </c>
      <c r="C9049" s="68" t="s">
        <v>12305</v>
      </c>
      <c r="D9049" s="208">
        <v>2.33</v>
      </c>
      <c r="E9049" s="36" t="s">
        <v>34255</v>
      </c>
      <c r="F9049" s="8" t="s">
        <v>34256</v>
      </c>
      <c r="G9049" s="8" t="s">
        <v>34257</v>
      </c>
      <c r="I9049" s="8">
        <v>224000</v>
      </c>
      <c r="J9049" s="38" t="str">
        <f t="shared" si="117"/>
        <v>𗫽kʰjijx</v>
      </c>
      <c r="K9049" s="68" t="s">
        <v>12309</v>
      </c>
      <c r="L9049" s="239">
        <v>2.33</v>
      </c>
      <c r="M9049" s="67" t="s">
        <v>34254</v>
      </c>
      <c r="N9049" s="40">
        <v>2437</v>
      </c>
      <c r="O9049" s="100"/>
      <c r="P9049" s="102" t="s">
        <v>53</v>
      </c>
      <c r="S9049" s="15" t="s">
        <v>34258</v>
      </c>
      <c r="W9049" s="134" t="s">
        <v>34259</v>
      </c>
      <c r="X9049" s="8" t="s">
        <v>34257</v>
      </c>
      <c r="Y9049" s="208">
        <v>2.33</v>
      </c>
    </row>
    <row r="9050" spans="1:25" ht="16.5" customHeight="1" x14ac:dyDescent="0.15">
      <c r="A9050" s="35">
        <v>2440</v>
      </c>
      <c r="B9050" s="481" t="s">
        <v>34267</v>
      </c>
      <c r="C9050" s="68" t="s">
        <v>11067</v>
      </c>
      <c r="D9050" s="208">
        <v>2.29</v>
      </c>
      <c r="E9050" s="36" t="s">
        <v>32001</v>
      </c>
      <c r="F9050" s="8" t="s">
        <v>32002</v>
      </c>
      <c r="G9050" s="36" t="s">
        <v>32003</v>
      </c>
      <c r="I9050" s="8">
        <v>224028</v>
      </c>
      <c r="J9050" s="38" t="str">
        <f t="shared" si="117"/>
        <v>𗾞njɨ:x</v>
      </c>
      <c r="K9050" s="68" t="s">
        <v>11071</v>
      </c>
      <c r="L9050" s="239">
        <v>2.29</v>
      </c>
      <c r="M9050" s="67" t="s">
        <v>34267</v>
      </c>
      <c r="N9050" s="40">
        <v>2440</v>
      </c>
      <c r="O9050" s="100"/>
      <c r="P9050" s="41" t="s">
        <v>31</v>
      </c>
      <c r="S9050" s="136" t="s">
        <v>34268</v>
      </c>
      <c r="W9050" s="134" t="s">
        <v>32005</v>
      </c>
      <c r="X9050" s="36" t="s">
        <v>32003</v>
      </c>
      <c r="Y9050" s="208">
        <v>2.29</v>
      </c>
    </row>
    <row r="9051" spans="1:25" ht="16.5" customHeight="1" x14ac:dyDescent="0.25">
      <c r="A9051" s="35">
        <v>2457</v>
      </c>
      <c r="B9051" s="481" t="s">
        <v>34299</v>
      </c>
      <c r="C9051" s="68" t="s">
        <v>22303</v>
      </c>
      <c r="D9051" s="208">
        <v>2.71</v>
      </c>
      <c r="E9051" s="36" t="s">
        <v>29859</v>
      </c>
      <c r="F9051" s="8" t="s">
        <v>29860</v>
      </c>
      <c r="G9051" s="8" t="s">
        <v>29860</v>
      </c>
      <c r="I9051" s="8">
        <v>224400</v>
      </c>
      <c r="J9051" s="38" t="str">
        <f t="shared" si="117"/>
        <v>𗬛reʳx</v>
      </c>
      <c r="K9051" s="68" t="s">
        <v>22306</v>
      </c>
      <c r="L9051" s="239">
        <v>2.71</v>
      </c>
      <c r="M9051" s="67" t="s">
        <v>34299</v>
      </c>
      <c r="N9051" s="40">
        <v>2457</v>
      </c>
      <c r="O9051" s="100"/>
      <c r="P9051" s="102" t="s">
        <v>53</v>
      </c>
      <c r="S9051" s="15" t="s">
        <v>34300</v>
      </c>
      <c r="W9051" s="134" t="s">
        <v>30152</v>
      </c>
      <c r="X9051" s="8" t="s">
        <v>29860</v>
      </c>
      <c r="Y9051" s="208">
        <v>2.71</v>
      </c>
    </row>
    <row r="9052" spans="1:25" ht="16.5" customHeight="1" x14ac:dyDescent="0.25">
      <c r="A9052" s="35">
        <v>2490</v>
      </c>
      <c r="B9052" s="481" t="s">
        <v>34352</v>
      </c>
      <c r="C9052" s="68" t="s">
        <v>14445</v>
      </c>
      <c r="D9052" s="37">
        <v>1.45</v>
      </c>
      <c r="E9052" s="8" t="s">
        <v>25508</v>
      </c>
      <c r="F9052" s="36" t="s">
        <v>25509</v>
      </c>
      <c r="G9052" s="8" t="s">
        <v>25508</v>
      </c>
      <c r="I9052" s="8">
        <v>224440</v>
      </c>
      <c r="J9052" s="38" t="str">
        <f t="shared" ref="J9052:J9061" si="118">B9052&amp;E9052</f>
        <v>𗣢dzjiw</v>
      </c>
      <c r="K9052" s="68" t="s">
        <v>14448</v>
      </c>
      <c r="L9052" s="39">
        <v>1.45</v>
      </c>
      <c r="M9052" s="67" t="s">
        <v>34352</v>
      </c>
      <c r="N9052" s="40">
        <v>2490</v>
      </c>
      <c r="O9052" s="100"/>
      <c r="P9052" s="102" t="s">
        <v>53</v>
      </c>
      <c r="S9052" s="15" t="s">
        <v>34353</v>
      </c>
      <c r="W9052" s="134" t="s">
        <v>34354</v>
      </c>
      <c r="X9052" s="8" t="s">
        <v>25508</v>
      </c>
      <c r="Y9052" s="37">
        <v>1.45</v>
      </c>
    </row>
    <row r="9053" spans="1:25" ht="16.5" customHeight="1" x14ac:dyDescent="0.15">
      <c r="A9053" s="35">
        <v>2525</v>
      </c>
      <c r="B9053" s="481" t="s">
        <v>34399</v>
      </c>
      <c r="C9053" s="68" t="s">
        <v>9453</v>
      </c>
      <c r="D9053" s="208">
        <v>2.27</v>
      </c>
      <c r="E9053" s="36" t="s">
        <v>31824</v>
      </c>
      <c r="F9053" s="8" t="s">
        <v>31825</v>
      </c>
      <c r="G9053" s="36" t="s">
        <v>31824</v>
      </c>
      <c r="I9053" s="8">
        <v>225450</v>
      </c>
      <c r="J9053" s="38" t="str">
        <f t="shared" si="118"/>
        <v>𘚴ljɨx</v>
      </c>
      <c r="K9053" s="68" t="s">
        <v>9456</v>
      </c>
      <c r="L9053" s="239">
        <v>2.27</v>
      </c>
      <c r="M9053" s="67" t="s">
        <v>34399</v>
      </c>
      <c r="N9053" s="40">
        <v>2525</v>
      </c>
      <c r="O9053" s="100"/>
      <c r="P9053" s="103" t="s">
        <v>100</v>
      </c>
      <c r="S9053" s="138" t="s">
        <v>34400</v>
      </c>
      <c r="W9053" s="134" t="s">
        <v>30031</v>
      </c>
      <c r="X9053" s="36" t="s">
        <v>31824</v>
      </c>
      <c r="Y9053" s="208">
        <v>2.27</v>
      </c>
    </row>
    <row r="9054" spans="1:25" ht="16.5" customHeight="1" x14ac:dyDescent="0.25">
      <c r="A9054" s="35">
        <v>2545</v>
      </c>
      <c r="B9054" s="481" t="s">
        <v>34439</v>
      </c>
      <c r="C9054" s="68" t="s">
        <v>15548</v>
      </c>
      <c r="D9054" s="37">
        <v>1.51</v>
      </c>
      <c r="E9054" s="8" t="s">
        <v>34440</v>
      </c>
      <c r="F9054" s="8" t="s">
        <v>34440</v>
      </c>
      <c r="G9054" s="8" t="s">
        <v>34440</v>
      </c>
      <c r="H9054" s="36">
        <v>218224</v>
      </c>
      <c r="I9054" s="8" t="s">
        <v>34441</v>
      </c>
      <c r="J9054" s="38" t="str">
        <f t="shared" si="118"/>
        <v>𗼖ljo2342</v>
      </c>
      <c r="K9054" s="68" t="s">
        <v>15550</v>
      </c>
      <c r="L9054" s="39">
        <v>1.51</v>
      </c>
      <c r="M9054" s="67" t="s">
        <v>34439</v>
      </c>
      <c r="N9054" s="40">
        <v>2545</v>
      </c>
      <c r="O9054" s="100"/>
      <c r="P9054" s="102" t="s">
        <v>53</v>
      </c>
      <c r="S9054" s="15" t="s">
        <v>34442</v>
      </c>
      <c r="W9054" s="134" t="s">
        <v>15640</v>
      </c>
      <c r="X9054" s="8" t="s">
        <v>34440</v>
      </c>
      <c r="Y9054" s="37">
        <v>1.51</v>
      </c>
    </row>
    <row r="9055" spans="1:25" ht="16.2" customHeight="1" x14ac:dyDescent="0.25">
      <c r="A9055" s="35">
        <v>2553</v>
      </c>
      <c r="B9055" s="481" t="s">
        <v>34445</v>
      </c>
      <c r="C9055" s="68" t="s">
        <v>8528</v>
      </c>
      <c r="D9055" s="37">
        <v>1.27</v>
      </c>
      <c r="E9055" s="8" t="s">
        <v>34446</v>
      </c>
      <c r="F9055" s="8" t="s">
        <v>34447</v>
      </c>
      <c r="G9055" s="8" t="s">
        <v>34446</v>
      </c>
      <c r="I9055" s="8">
        <v>230140</v>
      </c>
      <c r="J9055" s="38" t="str">
        <f t="shared" si="118"/>
        <v>𗁓 tə644</v>
      </c>
      <c r="K9055" s="68" t="s">
        <v>8531</v>
      </c>
      <c r="L9055" s="39">
        <v>1.27</v>
      </c>
      <c r="M9055" s="67" t="s">
        <v>34445</v>
      </c>
      <c r="N9055" s="40">
        <v>2553</v>
      </c>
      <c r="O9055" s="100"/>
      <c r="P9055" s="102" t="s">
        <v>53</v>
      </c>
      <c r="S9055" s="15" t="s">
        <v>34448</v>
      </c>
      <c r="W9055" s="134" t="s">
        <v>8767</v>
      </c>
      <c r="X9055" s="8" t="s">
        <v>34446</v>
      </c>
      <c r="Y9055" s="37">
        <v>1.27</v>
      </c>
    </row>
    <row r="9056" spans="1:25" ht="16.5" customHeight="1" x14ac:dyDescent="0.25">
      <c r="A9056" s="35">
        <v>2572</v>
      </c>
      <c r="B9056" s="481" t="s">
        <v>34466</v>
      </c>
      <c r="C9056" s="68" t="s">
        <v>5217</v>
      </c>
      <c r="D9056" s="37">
        <v>1.17</v>
      </c>
      <c r="E9056" s="8" t="s">
        <v>34467</v>
      </c>
      <c r="F9056" s="8" t="s">
        <v>34467</v>
      </c>
      <c r="G9056" s="8" t="s">
        <v>34467</v>
      </c>
      <c r="I9056" s="8">
        <v>230542</v>
      </c>
      <c r="J9056" s="38" t="str">
        <f t="shared" si="118"/>
        <v>𗂔sa671</v>
      </c>
      <c r="K9056" s="68" t="s">
        <v>5219</v>
      </c>
      <c r="L9056" s="39">
        <v>1.17</v>
      </c>
      <c r="M9056" s="67" t="s">
        <v>34466</v>
      </c>
      <c r="N9056" s="40">
        <v>2572</v>
      </c>
      <c r="O9056" s="100"/>
      <c r="P9056" s="102" t="s">
        <v>53</v>
      </c>
      <c r="S9056" s="15" t="s">
        <v>34468</v>
      </c>
      <c r="W9056" s="134" t="s">
        <v>6123</v>
      </c>
      <c r="X9056" s="8" t="s">
        <v>34467</v>
      </c>
      <c r="Y9056" s="37">
        <v>1.17</v>
      </c>
    </row>
    <row r="9057" spans="1:25" ht="16.5" customHeight="1" x14ac:dyDescent="0.15">
      <c r="A9057" s="35">
        <v>2574</v>
      </c>
      <c r="B9057" s="481" t="s">
        <v>34472</v>
      </c>
      <c r="C9057" s="68" t="s">
        <v>3378</v>
      </c>
      <c r="D9057" s="208">
        <v>2.1</v>
      </c>
      <c r="E9057" s="36" t="s">
        <v>34473</v>
      </c>
      <c r="F9057" s="8" t="s">
        <v>34474</v>
      </c>
      <c r="G9057" s="8" t="s">
        <v>34475</v>
      </c>
      <c r="I9057" s="8">
        <v>231000</v>
      </c>
      <c r="J9057" s="38" t="str">
        <f t="shared" si="118"/>
        <v>𗶩tʰjix</v>
      </c>
      <c r="K9057" s="68" t="s">
        <v>3381</v>
      </c>
      <c r="L9057" s="239">
        <v>2.1</v>
      </c>
      <c r="M9057" s="67" t="s">
        <v>34472</v>
      </c>
      <c r="N9057" s="40">
        <v>2574</v>
      </c>
      <c r="O9057" s="100"/>
      <c r="P9057" s="41" t="s">
        <v>31</v>
      </c>
      <c r="S9057" s="136" t="s">
        <v>34476</v>
      </c>
      <c r="W9057" s="134" t="s">
        <v>34477</v>
      </c>
      <c r="X9057" s="8" t="s">
        <v>34475</v>
      </c>
      <c r="Y9057" s="208">
        <v>2.1</v>
      </c>
    </row>
    <row r="9058" spans="1:25" ht="16.5" customHeight="1" x14ac:dyDescent="0.25">
      <c r="A9058" s="35">
        <v>2575</v>
      </c>
      <c r="B9058" s="481" t="s">
        <v>34478</v>
      </c>
      <c r="C9058" s="68" t="s">
        <v>4266</v>
      </c>
      <c r="D9058" s="37">
        <v>1.1299999999999999</v>
      </c>
      <c r="E9058" s="36" t="s">
        <v>4346</v>
      </c>
      <c r="F9058" s="8" t="s">
        <v>4347</v>
      </c>
      <c r="G9058" s="36" t="s">
        <v>4348</v>
      </c>
      <c r="I9058" s="8">
        <v>232100</v>
      </c>
      <c r="J9058" s="38" t="str">
        <f t="shared" si="118"/>
        <v>𗊍kiwe:</v>
      </c>
      <c r="K9058" s="68" t="s">
        <v>4270</v>
      </c>
      <c r="L9058" s="39">
        <v>1.1299999999999999</v>
      </c>
      <c r="M9058" s="67" t="s">
        <v>34478</v>
      </c>
      <c r="N9058" s="40">
        <v>2575</v>
      </c>
      <c r="O9058" s="100"/>
      <c r="P9058" s="102" t="s">
        <v>53</v>
      </c>
      <c r="S9058" s="15" t="s">
        <v>34479</v>
      </c>
      <c r="W9058" s="134" t="s">
        <v>34480</v>
      </c>
      <c r="X9058" s="36" t="s">
        <v>4348</v>
      </c>
      <c r="Y9058" s="37">
        <v>1.1299999999999999</v>
      </c>
    </row>
    <row r="9059" spans="1:25" ht="16.5" customHeight="1" x14ac:dyDescent="0.15">
      <c r="A9059" s="35">
        <v>2582</v>
      </c>
      <c r="B9059" s="481" t="s">
        <v>34496</v>
      </c>
      <c r="C9059" s="68" t="s">
        <v>27740</v>
      </c>
      <c r="D9059" s="208">
        <v>2.2000000000000002</v>
      </c>
      <c r="E9059" s="36" t="s">
        <v>33569</v>
      </c>
      <c r="F9059" s="8" t="s">
        <v>33570</v>
      </c>
      <c r="G9059" s="36" t="s">
        <v>33571</v>
      </c>
      <c r="I9059" s="8">
        <v>232240</v>
      </c>
      <c r="J9059" s="38" t="str">
        <f t="shared" si="118"/>
        <v>𗊁nia:x</v>
      </c>
      <c r="K9059" s="68" t="s">
        <v>27744</v>
      </c>
      <c r="L9059" s="239">
        <v>2.2000000000000002</v>
      </c>
      <c r="M9059" s="67" t="s">
        <v>34496</v>
      </c>
      <c r="N9059" s="40">
        <v>2582</v>
      </c>
      <c r="O9059" s="100"/>
      <c r="P9059" s="103" t="s">
        <v>100</v>
      </c>
      <c r="S9059" s="138" t="s">
        <v>34497</v>
      </c>
      <c r="W9059" s="134" t="s">
        <v>34498</v>
      </c>
      <c r="X9059" s="36" t="s">
        <v>33571</v>
      </c>
      <c r="Y9059" s="208">
        <v>2.2000000000000002</v>
      </c>
    </row>
    <row r="9060" spans="1:25" ht="16.5" customHeight="1" x14ac:dyDescent="0.25">
      <c r="A9060" s="35">
        <v>2591</v>
      </c>
      <c r="B9060" s="481" t="s">
        <v>34516</v>
      </c>
      <c r="C9060" s="42"/>
      <c r="D9060" s="185">
        <v>0</v>
      </c>
      <c r="E9060" s="8" t="s">
        <v>25332</v>
      </c>
      <c r="F9060" s="8" t="s">
        <v>25332</v>
      </c>
      <c r="G9060" s="8" t="s">
        <v>25332</v>
      </c>
      <c r="H9060" s="36" t="s">
        <v>25332</v>
      </c>
      <c r="I9060" s="8">
        <v>232422</v>
      </c>
      <c r="J9060" s="38" t="str">
        <f t="shared" si="118"/>
        <v>𗺒-</v>
      </c>
      <c r="K9060" s="42"/>
      <c r="L9060" s="184">
        <v>0</v>
      </c>
      <c r="M9060" s="67" t="s">
        <v>34516</v>
      </c>
      <c r="N9060" s="40">
        <v>2591</v>
      </c>
      <c r="O9060" s="100"/>
      <c r="P9060" s="102" t="s">
        <v>53</v>
      </c>
      <c r="S9060" s="15" t="s">
        <v>34517</v>
      </c>
      <c r="W9060" s="134" t="s">
        <v>32389</v>
      </c>
      <c r="X9060" s="8" t="s">
        <v>25332</v>
      </c>
      <c r="Y9060" s="185">
        <v>0</v>
      </c>
    </row>
    <row r="9061" spans="1:25" ht="16.5" customHeight="1" x14ac:dyDescent="0.3">
      <c r="A9061" s="35">
        <v>2595</v>
      </c>
      <c r="B9061" s="481" t="s">
        <v>29687</v>
      </c>
      <c r="C9061" s="68" t="s">
        <v>19510</v>
      </c>
      <c r="D9061" s="208">
        <v>2.58</v>
      </c>
      <c r="E9061" s="36" t="s">
        <v>29688</v>
      </c>
      <c r="F9061" s="8" t="s">
        <v>29689</v>
      </c>
      <c r="G9061" s="36" t="s">
        <v>29690</v>
      </c>
      <c r="I9061" s="8">
        <v>232442</v>
      </c>
      <c r="J9061" s="38" t="str">
        <f t="shared" si="118"/>
        <v>𘉻ɬeˀx</v>
      </c>
      <c r="K9061" s="68" t="s">
        <v>19514</v>
      </c>
      <c r="L9061" s="239">
        <v>2.58</v>
      </c>
      <c r="M9061" s="67" t="s">
        <v>29687</v>
      </c>
      <c r="N9061" s="40">
        <v>2595</v>
      </c>
      <c r="O9061" s="100"/>
      <c r="P9061" s="41" t="s">
        <v>31</v>
      </c>
      <c r="Q9061" s="135" t="s">
        <v>29691</v>
      </c>
      <c r="R9061" s="132"/>
      <c r="S9061" s="136" t="s">
        <v>29693</v>
      </c>
      <c r="W9061" s="134" t="s">
        <v>29694</v>
      </c>
      <c r="X9061" s="36" t="s">
        <v>29690</v>
      </c>
      <c r="Y9061" s="208">
        <v>2.58</v>
      </c>
    </row>
    <row r="9062" spans="1:25" ht="16.5" customHeight="1" x14ac:dyDescent="0.25">
      <c r="A9062" s="35">
        <v>2608</v>
      </c>
      <c r="B9062" s="481" t="s">
        <v>34535</v>
      </c>
      <c r="C9062" s="68" t="s">
        <v>19510</v>
      </c>
      <c r="D9062" s="37">
        <v>1.65</v>
      </c>
      <c r="E9062" s="36" t="s">
        <v>34536</v>
      </c>
      <c r="F9062" s="8" t="s">
        <v>34537</v>
      </c>
      <c r="G9062" s="36" t="s">
        <v>34538</v>
      </c>
      <c r="I9062" s="8">
        <v>234122</v>
      </c>
      <c r="J9062" s="38" t="str">
        <f t="shared" ref="J9062:J9073" si="119">B9062&amp;E9062</f>
        <v>𗏪weˀ2578</v>
      </c>
      <c r="K9062" s="68" t="s">
        <v>19514</v>
      </c>
      <c r="L9062" s="39">
        <v>1.65</v>
      </c>
      <c r="M9062" s="67" t="s">
        <v>34535</v>
      </c>
      <c r="N9062" s="40">
        <v>2608</v>
      </c>
      <c r="O9062" s="100"/>
      <c r="P9062" s="102" t="s">
        <v>53</v>
      </c>
      <c r="S9062" s="15" t="s">
        <v>34539</v>
      </c>
      <c r="W9062" s="134" t="s">
        <v>19636</v>
      </c>
      <c r="X9062" s="36" t="s">
        <v>34538</v>
      </c>
      <c r="Y9062" s="37">
        <v>1.65</v>
      </c>
    </row>
    <row r="9063" spans="1:25" ht="16.5" customHeight="1" x14ac:dyDescent="0.25">
      <c r="A9063" s="35">
        <v>2610</v>
      </c>
      <c r="B9063" s="481" t="s">
        <v>34542</v>
      </c>
      <c r="C9063" s="68" t="s">
        <v>20587</v>
      </c>
      <c r="D9063" s="37">
        <v>1.69</v>
      </c>
      <c r="E9063" s="36" t="s">
        <v>34543</v>
      </c>
      <c r="F9063" s="8" t="s">
        <v>34544</v>
      </c>
      <c r="G9063" s="36" t="s">
        <v>34545</v>
      </c>
      <c r="I9063" s="8">
        <v>234122</v>
      </c>
      <c r="J9063" s="38" t="str">
        <f t="shared" si="119"/>
        <v>𗥅tɨˀ2630</v>
      </c>
      <c r="K9063" s="68" t="s">
        <v>20591</v>
      </c>
      <c r="L9063" s="39">
        <v>1.69</v>
      </c>
      <c r="M9063" s="67" t="s">
        <v>34542</v>
      </c>
      <c r="N9063" s="40">
        <v>2610</v>
      </c>
      <c r="O9063" s="100"/>
      <c r="P9063" s="102" t="s">
        <v>53</v>
      </c>
      <c r="S9063" s="15" t="s">
        <v>34546</v>
      </c>
      <c r="W9063" s="134" t="s">
        <v>20842</v>
      </c>
      <c r="X9063" s="36" t="s">
        <v>34545</v>
      </c>
      <c r="Y9063" s="37">
        <v>1.69</v>
      </c>
    </row>
    <row r="9064" spans="1:25" ht="16.5" customHeight="1" x14ac:dyDescent="0.15">
      <c r="A9064" s="35">
        <v>2617</v>
      </c>
      <c r="B9064" s="481" t="s">
        <v>34559</v>
      </c>
      <c r="C9064" s="68" t="s">
        <v>4671</v>
      </c>
      <c r="D9064" s="250">
        <v>1.1499999999999999</v>
      </c>
      <c r="E9064" s="36" t="s">
        <v>4744</v>
      </c>
      <c r="F9064" s="8" t="s">
        <v>4745</v>
      </c>
      <c r="G9064" s="36" t="s">
        <v>4744</v>
      </c>
      <c r="I9064" s="8">
        <v>234140</v>
      </c>
      <c r="J9064" s="38" t="str">
        <f t="shared" si="119"/>
        <v>𗤽sẽ</v>
      </c>
      <c r="K9064" s="68" t="s">
        <v>4674</v>
      </c>
      <c r="L9064" s="251">
        <v>1.1499999999999999</v>
      </c>
      <c r="M9064" s="67" t="s">
        <v>34559</v>
      </c>
      <c r="N9064" s="40">
        <v>2617</v>
      </c>
      <c r="O9064" s="100"/>
      <c r="P9064" s="41" t="s">
        <v>31</v>
      </c>
      <c r="S9064" s="136" t="s">
        <v>34560</v>
      </c>
      <c r="W9064" s="134" t="s">
        <v>34561</v>
      </c>
      <c r="X9064" s="36" t="s">
        <v>4744</v>
      </c>
      <c r="Y9064" s="250">
        <v>1.1499999999999999</v>
      </c>
    </row>
    <row r="9065" spans="1:25" ht="16.5" customHeight="1" x14ac:dyDescent="0.25">
      <c r="A9065" s="35">
        <v>2622</v>
      </c>
      <c r="B9065" s="481" t="s">
        <v>34576</v>
      </c>
      <c r="C9065" s="68" t="s">
        <v>6549</v>
      </c>
      <c r="D9065" s="208">
        <v>2.16</v>
      </c>
      <c r="E9065" s="8" t="s">
        <v>34577</v>
      </c>
      <c r="F9065" s="8" t="s">
        <v>34578</v>
      </c>
      <c r="G9065" s="8" t="s">
        <v>34579</v>
      </c>
      <c r="I9065" s="8">
        <v>234142</v>
      </c>
      <c r="J9065" s="38" t="str">
        <f t="shared" si="119"/>
        <v>𗻇ɕjax2687</v>
      </c>
      <c r="K9065" s="68" t="s">
        <v>6551</v>
      </c>
      <c r="L9065" s="239">
        <v>2.16</v>
      </c>
      <c r="M9065" s="67" t="s">
        <v>34576</v>
      </c>
      <c r="N9065" s="40">
        <v>2622</v>
      </c>
      <c r="O9065" s="100"/>
      <c r="P9065" s="102" t="s">
        <v>53</v>
      </c>
      <c r="S9065" s="15" t="s">
        <v>34580</v>
      </c>
      <c r="W9065" s="134" t="s">
        <v>34581</v>
      </c>
      <c r="X9065" s="8" t="s">
        <v>34579</v>
      </c>
      <c r="Y9065" s="208">
        <v>2.16</v>
      </c>
    </row>
    <row r="9066" spans="1:25" ht="16.5" customHeight="1" x14ac:dyDescent="0.25">
      <c r="A9066" s="35">
        <v>2633</v>
      </c>
      <c r="B9066" s="481" t="s">
        <v>34596</v>
      </c>
      <c r="C9066" s="68" t="s">
        <v>5217</v>
      </c>
      <c r="D9066" s="208">
        <v>2.14</v>
      </c>
      <c r="E9066" s="8" t="s">
        <v>29791</v>
      </c>
      <c r="F9066" s="8" t="s">
        <v>29791</v>
      </c>
      <c r="G9066" s="8" t="s">
        <v>29791</v>
      </c>
      <c r="I9066" s="8">
        <v>234224</v>
      </c>
      <c r="J9066" s="38" t="str">
        <f t="shared" si="119"/>
        <v>𗨃lax</v>
      </c>
      <c r="K9066" s="68" t="s">
        <v>5219</v>
      </c>
      <c r="L9066" s="239">
        <v>2.14</v>
      </c>
      <c r="M9066" s="67" t="s">
        <v>34596</v>
      </c>
      <c r="N9066" s="40">
        <v>2633</v>
      </c>
      <c r="O9066" s="100"/>
      <c r="P9066" s="102" t="s">
        <v>53</v>
      </c>
      <c r="S9066" s="15" t="s">
        <v>34597</v>
      </c>
      <c r="W9066" s="134" t="s">
        <v>31722</v>
      </c>
      <c r="X9066" s="8" t="s">
        <v>29791</v>
      </c>
      <c r="Y9066" s="208">
        <v>2.14</v>
      </c>
    </row>
    <row r="9067" spans="1:25" ht="16.5" customHeight="1" x14ac:dyDescent="0.25">
      <c r="A9067" s="35">
        <v>2638</v>
      </c>
      <c r="B9067" s="481" t="s">
        <v>34603</v>
      </c>
      <c r="C9067" s="68" t="s">
        <v>12987</v>
      </c>
      <c r="D9067" s="208">
        <v>2.35</v>
      </c>
      <c r="E9067" s="36" t="s">
        <v>34604</v>
      </c>
      <c r="F9067" s="8" t="s">
        <v>34605</v>
      </c>
      <c r="G9067" s="36" t="s">
        <v>34606</v>
      </c>
      <c r="I9067" s="8">
        <v>234250</v>
      </c>
      <c r="J9067" s="38" t="str">
        <f t="shared" si="119"/>
        <v>𗥠mji:jx</v>
      </c>
      <c r="K9067" s="68" t="s">
        <v>12991</v>
      </c>
      <c r="L9067" s="239">
        <v>2.35</v>
      </c>
      <c r="M9067" s="67" t="s">
        <v>34603</v>
      </c>
      <c r="N9067" s="40">
        <v>2638</v>
      </c>
      <c r="O9067" s="100"/>
      <c r="P9067" s="41" t="s">
        <v>31</v>
      </c>
      <c r="S9067" s="136" t="s">
        <v>34607</v>
      </c>
      <c r="W9067" s="134" t="s">
        <v>31423</v>
      </c>
      <c r="X9067" s="36" t="s">
        <v>34606</v>
      </c>
      <c r="Y9067" s="208">
        <v>2.35</v>
      </c>
    </row>
    <row r="9068" spans="1:25" ht="16.5" customHeight="1" x14ac:dyDescent="0.25">
      <c r="A9068" s="35">
        <v>2659</v>
      </c>
      <c r="B9068" s="481" t="s">
        <v>34628</v>
      </c>
      <c r="C9068" s="68" t="s">
        <v>5217</v>
      </c>
      <c r="D9068" s="208">
        <v>2.14</v>
      </c>
      <c r="E9068" s="8" t="s">
        <v>34629</v>
      </c>
      <c r="F9068" s="8" t="s">
        <v>34629</v>
      </c>
      <c r="G9068" s="8" t="s">
        <v>34629</v>
      </c>
      <c r="I9068" s="8">
        <v>234422</v>
      </c>
      <c r="J9068" s="38" t="str">
        <f t="shared" si="119"/>
        <v>𗏾lax2592</v>
      </c>
      <c r="K9068" s="68" t="s">
        <v>5219</v>
      </c>
      <c r="L9068" s="239">
        <v>2.14</v>
      </c>
      <c r="M9068" s="67" t="s">
        <v>34628</v>
      </c>
      <c r="N9068" s="40">
        <v>2659</v>
      </c>
      <c r="O9068" s="100"/>
      <c r="P9068" s="102" t="s">
        <v>53</v>
      </c>
      <c r="S9068" s="15" t="s">
        <v>34630</v>
      </c>
      <c r="W9068" s="134" t="s">
        <v>34520</v>
      </c>
      <c r="X9068" s="8" t="s">
        <v>34629</v>
      </c>
      <c r="Y9068" s="208">
        <v>2.14</v>
      </c>
    </row>
    <row r="9069" spans="1:25" ht="16.5" customHeight="1" x14ac:dyDescent="0.25">
      <c r="A9069" s="35">
        <v>2695</v>
      </c>
      <c r="B9069" s="481" t="s">
        <v>34687</v>
      </c>
      <c r="C9069" s="68" t="s">
        <v>5217</v>
      </c>
      <c r="D9069" s="37">
        <v>1.17</v>
      </c>
      <c r="E9069" s="8" t="s">
        <v>5658</v>
      </c>
      <c r="F9069" s="8" t="s">
        <v>5658</v>
      </c>
      <c r="G9069" s="8" t="s">
        <v>5658</v>
      </c>
      <c r="I9069" s="8">
        <v>237524</v>
      </c>
      <c r="J9069" s="38" t="str">
        <f t="shared" si="119"/>
        <v>𗃹sa</v>
      </c>
      <c r="K9069" s="68" t="s">
        <v>5219</v>
      </c>
      <c r="L9069" s="39">
        <v>1.17</v>
      </c>
      <c r="M9069" s="67" t="s">
        <v>34687</v>
      </c>
      <c r="N9069" s="40">
        <v>2695</v>
      </c>
      <c r="O9069" s="100"/>
      <c r="P9069" s="102" t="s">
        <v>53</v>
      </c>
      <c r="Q9069" s="17" t="s">
        <v>6120</v>
      </c>
      <c r="S9069" s="15" t="s">
        <v>34688</v>
      </c>
      <c r="W9069" s="134" t="s">
        <v>6123</v>
      </c>
      <c r="X9069" s="8" t="s">
        <v>5658</v>
      </c>
      <c r="Y9069" s="37">
        <v>1.17</v>
      </c>
    </row>
    <row r="9070" spans="1:25" ht="16.5" customHeight="1" x14ac:dyDescent="0.15">
      <c r="A9070" s="35">
        <v>2698</v>
      </c>
      <c r="B9070" s="481" t="s">
        <v>34689</v>
      </c>
      <c r="C9070" s="68" t="s">
        <v>25078</v>
      </c>
      <c r="D9070" s="208">
        <v>2.86</v>
      </c>
      <c r="E9070" s="36" t="s">
        <v>34690</v>
      </c>
      <c r="F9070" s="8" t="s">
        <v>34691</v>
      </c>
      <c r="G9070" s="36" t="s">
        <v>34692</v>
      </c>
      <c r="I9070" s="8">
        <v>240114</v>
      </c>
      <c r="J9070" s="38" t="str">
        <f t="shared" si="119"/>
        <v>𗎫ʦji:ʳx</v>
      </c>
      <c r="K9070" s="68" t="s">
        <v>25082</v>
      </c>
      <c r="L9070" s="239">
        <v>2.86</v>
      </c>
      <c r="M9070" s="67" t="s">
        <v>34689</v>
      </c>
      <c r="N9070" s="40">
        <v>2698</v>
      </c>
      <c r="O9070" s="100"/>
      <c r="P9070" s="103" t="s">
        <v>100</v>
      </c>
      <c r="S9070" s="138" t="s">
        <v>34693</v>
      </c>
      <c r="W9070" s="134" t="s">
        <v>34694</v>
      </c>
      <c r="X9070" s="36" t="s">
        <v>34692</v>
      </c>
      <c r="Y9070" s="208">
        <v>2.86</v>
      </c>
    </row>
    <row r="9071" spans="1:25" ht="16.5" customHeight="1" x14ac:dyDescent="0.15">
      <c r="A9071" s="35">
        <v>2704</v>
      </c>
      <c r="B9071" s="481" t="s">
        <v>34699</v>
      </c>
      <c r="C9071" s="68" t="s">
        <v>18094</v>
      </c>
      <c r="D9071" s="337">
        <v>2.54</v>
      </c>
      <c r="E9071" s="36" t="s">
        <v>34700</v>
      </c>
      <c r="F9071" s="8" t="s">
        <v>34701</v>
      </c>
      <c r="G9071" s="36" t="s">
        <v>34702</v>
      </c>
      <c r="I9071" s="8">
        <v>240124</v>
      </c>
      <c r="J9071" s="38" t="str">
        <f t="shared" si="119"/>
        <v>𗁻ɬjiˀjx</v>
      </c>
      <c r="K9071" s="68" t="s">
        <v>18098</v>
      </c>
      <c r="L9071" s="338">
        <v>2.54</v>
      </c>
      <c r="M9071" s="67" t="s">
        <v>34699</v>
      </c>
      <c r="N9071" s="40">
        <v>2704</v>
      </c>
      <c r="O9071" s="100"/>
      <c r="P9071" s="41" t="s">
        <v>31</v>
      </c>
      <c r="S9071" s="136" t="s">
        <v>34703</v>
      </c>
      <c r="W9071" s="134" t="s">
        <v>29918</v>
      </c>
      <c r="X9071" s="36" t="s">
        <v>34702</v>
      </c>
      <c r="Y9071" s="337">
        <v>2.54</v>
      </c>
    </row>
    <row r="9072" spans="1:25" ht="16.5" customHeight="1" x14ac:dyDescent="0.25">
      <c r="A9072" s="35">
        <v>2723</v>
      </c>
      <c r="B9072" s="481" t="s">
        <v>34724</v>
      </c>
      <c r="C9072" s="68" t="s">
        <v>2404</v>
      </c>
      <c r="D9072" s="208">
        <v>2.0699999999999998</v>
      </c>
      <c r="E9072" s="8" t="s">
        <v>31284</v>
      </c>
      <c r="F9072" s="8" t="s">
        <v>31284</v>
      </c>
      <c r="G9072" s="8" t="s">
        <v>31284</v>
      </c>
      <c r="I9072" s="8">
        <v>242122</v>
      </c>
      <c r="J9072" s="38" t="str">
        <f t="shared" si="119"/>
        <v>𗏀mex</v>
      </c>
      <c r="K9072" s="68" t="s">
        <v>2406</v>
      </c>
      <c r="L9072" s="239">
        <v>2.0699999999999998</v>
      </c>
      <c r="M9072" s="67" t="s">
        <v>34724</v>
      </c>
      <c r="N9072" s="40">
        <v>2723</v>
      </c>
      <c r="O9072" s="100"/>
      <c r="P9072" s="102" t="s">
        <v>53</v>
      </c>
      <c r="S9072" s="15" t="s">
        <v>34725</v>
      </c>
      <c r="W9072" s="134" t="s">
        <v>30447</v>
      </c>
      <c r="X9072" s="8" t="s">
        <v>31284</v>
      </c>
      <c r="Y9072" s="208">
        <v>2.0699999999999998</v>
      </c>
    </row>
    <row r="9073" spans="1:25" ht="16.5" customHeight="1" x14ac:dyDescent="0.25">
      <c r="A9073" s="35">
        <v>2728</v>
      </c>
      <c r="B9073" s="481" t="s">
        <v>34728</v>
      </c>
      <c r="C9073" s="42"/>
      <c r="D9073" s="185">
        <v>0</v>
      </c>
      <c r="E9073" s="8" t="s">
        <v>25332</v>
      </c>
      <c r="F9073" s="8" t="s">
        <v>25332</v>
      </c>
      <c r="G9073" s="8" t="s">
        <v>25332</v>
      </c>
      <c r="H9073" s="36" t="s">
        <v>25332</v>
      </c>
      <c r="I9073" s="8">
        <v>242125</v>
      </c>
      <c r="J9073" s="38" t="str">
        <f t="shared" si="119"/>
        <v>𗢜-</v>
      </c>
      <c r="K9073" s="42"/>
      <c r="L9073" s="184">
        <v>0</v>
      </c>
      <c r="M9073" s="67" t="s">
        <v>34728</v>
      </c>
      <c r="N9073" s="40">
        <v>2728</v>
      </c>
      <c r="O9073" s="100"/>
      <c r="P9073" s="41" t="s">
        <v>31</v>
      </c>
      <c r="S9073" s="136" t="s">
        <v>34729</v>
      </c>
      <c r="W9073" s="134" t="s">
        <v>32492</v>
      </c>
      <c r="X9073" s="8" t="s">
        <v>25332</v>
      </c>
      <c r="Y9073" s="185">
        <v>0</v>
      </c>
    </row>
    <row r="9074" spans="1:25" ht="16.5" customHeight="1" x14ac:dyDescent="0.15">
      <c r="A9074" s="35">
        <v>2760</v>
      </c>
      <c r="B9074" s="481" t="s">
        <v>34788</v>
      </c>
      <c r="C9074" s="42"/>
      <c r="D9074" s="185">
        <v>0</v>
      </c>
      <c r="E9074" s="8" t="s">
        <v>25332</v>
      </c>
      <c r="F9074" s="8" t="s">
        <v>25332</v>
      </c>
      <c r="G9074" s="8" t="s">
        <v>25332</v>
      </c>
      <c r="I9074" s="8">
        <v>244122</v>
      </c>
      <c r="J9074" s="38" t="str">
        <f>B9074&amp;E9074</f>
        <v>𗾳-</v>
      </c>
      <c r="K9074" s="42"/>
      <c r="L9074" s="184">
        <v>0</v>
      </c>
      <c r="M9074" s="67" t="s">
        <v>34788</v>
      </c>
      <c r="N9074" s="40">
        <v>2760</v>
      </c>
      <c r="O9074" s="100"/>
      <c r="P9074" s="41" t="s">
        <v>31</v>
      </c>
      <c r="S9074" s="136" t="s">
        <v>31857</v>
      </c>
      <c r="W9074" s="134" t="s">
        <v>32389</v>
      </c>
      <c r="X9074" s="8" t="s">
        <v>25332</v>
      </c>
      <c r="Y9074" s="185">
        <v>0</v>
      </c>
    </row>
    <row r="9075" spans="1:25" ht="16.5" customHeight="1" x14ac:dyDescent="0.15">
      <c r="A9075" s="35">
        <v>2788</v>
      </c>
      <c r="B9075" s="481" t="s">
        <v>34828</v>
      </c>
      <c r="C9075" s="68" t="s">
        <v>12785</v>
      </c>
      <c r="D9075" s="208">
        <v>2.34</v>
      </c>
      <c r="E9075" s="36" t="s">
        <v>34769</v>
      </c>
      <c r="F9075" s="8" t="s">
        <v>34770</v>
      </c>
      <c r="G9075" s="36" t="s">
        <v>34771</v>
      </c>
      <c r="I9075" s="8">
        <v>244142</v>
      </c>
      <c r="J9075" s="38" t="str">
        <f>B9075&amp;E9075</f>
        <v>𗻁de:jx</v>
      </c>
      <c r="K9075" s="68" t="s">
        <v>12789</v>
      </c>
      <c r="L9075" s="239">
        <v>2.34</v>
      </c>
      <c r="M9075" s="67" t="s">
        <v>34828</v>
      </c>
      <c r="N9075" s="40">
        <v>2788</v>
      </c>
      <c r="O9075" s="100"/>
      <c r="P9075" s="41" t="s">
        <v>31</v>
      </c>
      <c r="S9075" s="136" t="s">
        <v>34829</v>
      </c>
      <c r="W9075" s="134" t="s">
        <v>34830</v>
      </c>
      <c r="X9075" s="36" t="s">
        <v>34771</v>
      </c>
      <c r="Y9075" s="208">
        <v>2.34</v>
      </c>
    </row>
    <row r="9076" spans="1:25" ht="16.5" customHeight="1" x14ac:dyDescent="0.15">
      <c r="A9076" s="35">
        <v>2797</v>
      </c>
      <c r="B9076" s="481" t="s">
        <v>34850</v>
      </c>
      <c r="C9076" s="42"/>
      <c r="D9076" s="185">
        <v>0</v>
      </c>
      <c r="E9076" s="36" t="s">
        <v>34851</v>
      </c>
      <c r="F9076" s="8" t="s">
        <v>34852</v>
      </c>
      <c r="G9076" s="8" t="s">
        <v>34852</v>
      </c>
      <c r="H9076" s="36" t="s">
        <v>34853</v>
      </c>
      <c r="I9076" s="8">
        <v>244150</v>
      </c>
      <c r="J9076" s="38" t="str">
        <f>B9076&amp;E9076</f>
        <v>𗣈ɬo</v>
      </c>
      <c r="K9076" s="42"/>
      <c r="L9076" s="184">
        <v>0</v>
      </c>
      <c r="M9076" s="67" t="s">
        <v>34850</v>
      </c>
      <c r="N9076" s="40">
        <v>2797</v>
      </c>
      <c r="O9076" s="100"/>
      <c r="P9076" s="41" t="s">
        <v>31</v>
      </c>
      <c r="S9076" s="136" t="s">
        <v>34854</v>
      </c>
      <c r="W9076" s="134" t="s">
        <v>34855</v>
      </c>
      <c r="X9076" s="8" t="s">
        <v>34852</v>
      </c>
      <c r="Y9076" s="185">
        <v>0</v>
      </c>
    </row>
    <row r="9077" spans="1:25" ht="16.5" customHeight="1" x14ac:dyDescent="0.25">
      <c r="A9077" s="35">
        <v>2800</v>
      </c>
      <c r="B9077" s="481" t="s">
        <v>34861</v>
      </c>
      <c r="C9077" s="68" t="s">
        <v>8370</v>
      </c>
      <c r="D9077" s="37">
        <v>1.26</v>
      </c>
      <c r="E9077" s="36" t="s">
        <v>34862</v>
      </c>
      <c r="F9077" s="8" t="s">
        <v>34863</v>
      </c>
      <c r="G9077" s="36" t="s">
        <v>34862</v>
      </c>
      <c r="I9077" s="8">
        <v>244172</v>
      </c>
      <c r="J9077" s="38" t="str">
        <f>B9077&amp;E9077</f>
        <v>𗾩xjwã</v>
      </c>
      <c r="K9077" s="68" t="s">
        <v>8373</v>
      </c>
      <c r="L9077" s="39">
        <v>1.26</v>
      </c>
      <c r="M9077" s="67" t="s">
        <v>34861</v>
      </c>
      <c r="N9077" s="40">
        <v>2800</v>
      </c>
      <c r="O9077" s="100"/>
      <c r="P9077" s="41" t="s">
        <v>31</v>
      </c>
      <c r="S9077" s="136" t="s">
        <v>34864</v>
      </c>
      <c r="W9077" s="134" t="s">
        <v>34865</v>
      </c>
      <c r="X9077" s="36" t="s">
        <v>34862</v>
      </c>
      <c r="Y9077" s="37">
        <v>1.26</v>
      </c>
    </row>
    <row r="9078" spans="1:25" ht="16.5" customHeight="1" x14ac:dyDescent="0.25">
      <c r="A9078" s="35">
        <v>2807</v>
      </c>
      <c r="B9078" s="481" t="s">
        <v>10989</v>
      </c>
      <c r="C9078" s="68" t="s">
        <v>10868</v>
      </c>
      <c r="D9078" s="37">
        <v>1.31</v>
      </c>
      <c r="E9078" s="36" t="s">
        <v>34877</v>
      </c>
      <c r="F9078" s="8" t="s">
        <v>34878</v>
      </c>
      <c r="G9078" s="36" t="s">
        <v>34879</v>
      </c>
      <c r="I9078" s="8">
        <v>214242</v>
      </c>
      <c r="J9078" s="38" t="str">
        <f t="shared" ref="J9078:J9100" si="120">B9078&amp;E9078</f>
        <v>𗩍wəˀ讹体见2221</v>
      </c>
      <c r="K9078" s="68" t="s">
        <v>10872</v>
      </c>
      <c r="L9078" s="39">
        <v>1.31</v>
      </c>
      <c r="M9078" s="67" t="s">
        <v>10989</v>
      </c>
      <c r="N9078" s="40">
        <v>2807</v>
      </c>
      <c r="O9078" s="100"/>
      <c r="P9078" s="102" t="s">
        <v>53</v>
      </c>
      <c r="S9078" s="15" t="s">
        <v>34880</v>
      </c>
      <c r="W9078" s="134" t="s">
        <v>10997</v>
      </c>
      <c r="X9078" s="36" t="s">
        <v>34879</v>
      </c>
      <c r="Y9078" s="37">
        <v>1.31</v>
      </c>
    </row>
    <row r="9079" spans="1:25" ht="16.5" customHeight="1" x14ac:dyDescent="0.15">
      <c r="A9079" s="35">
        <v>2814</v>
      </c>
      <c r="B9079" s="481" t="s">
        <v>41762</v>
      </c>
      <c r="C9079" s="68" t="s">
        <v>19768</v>
      </c>
      <c r="D9079" s="208">
        <v>2.6</v>
      </c>
      <c r="E9079" s="36" t="s">
        <v>29715</v>
      </c>
      <c r="F9079" s="8" t="s">
        <v>29716</v>
      </c>
      <c r="G9079" s="36" t="s">
        <v>29717</v>
      </c>
      <c r="I9079" s="8">
        <v>248122</v>
      </c>
      <c r="J9079" s="38" t="str">
        <f t="shared" si="120"/>
        <v>𗼑ɬjiˀx</v>
      </c>
      <c r="K9079" s="68" t="s">
        <v>19772</v>
      </c>
      <c r="L9079" s="239">
        <v>2.6</v>
      </c>
      <c r="M9079" s="67" t="s">
        <v>34887</v>
      </c>
      <c r="N9079" s="40">
        <v>2814</v>
      </c>
      <c r="O9079" s="100"/>
      <c r="P9079" s="41" t="s">
        <v>31</v>
      </c>
      <c r="S9079" s="136" t="s">
        <v>32432</v>
      </c>
      <c r="W9079" s="134" t="s">
        <v>30158</v>
      </c>
      <c r="X9079" s="36" t="s">
        <v>29717</v>
      </c>
      <c r="Y9079" s="208">
        <v>2.6</v>
      </c>
    </row>
    <row r="9080" spans="1:25" ht="16.5" customHeight="1" x14ac:dyDescent="0.15">
      <c r="A9080" s="35">
        <v>2824</v>
      </c>
      <c r="B9080" s="481" t="s">
        <v>34903</v>
      </c>
      <c r="C9080" s="68" t="s">
        <v>8528</v>
      </c>
      <c r="D9080" s="208">
        <v>2.25</v>
      </c>
      <c r="E9080" s="36" t="s">
        <v>31033</v>
      </c>
      <c r="F9080" s="8" t="s">
        <v>31034</v>
      </c>
      <c r="G9080" s="36" t="s">
        <v>31033</v>
      </c>
      <c r="I9080" s="8">
        <v>250122</v>
      </c>
      <c r="J9080" s="38" t="str">
        <f t="shared" si="120"/>
        <v>𗢂xəx</v>
      </c>
      <c r="K9080" s="68" t="s">
        <v>8531</v>
      </c>
      <c r="L9080" s="239">
        <v>2.25</v>
      </c>
      <c r="M9080" s="67" t="s">
        <v>34903</v>
      </c>
      <c r="N9080" s="40">
        <v>2824</v>
      </c>
      <c r="O9080" s="100"/>
      <c r="P9080" s="162" t="s">
        <v>368</v>
      </c>
      <c r="S9080" s="169" t="s">
        <v>34904</v>
      </c>
      <c r="W9080" s="134" t="s">
        <v>34905</v>
      </c>
      <c r="X9080" s="36" t="s">
        <v>31033</v>
      </c>
      <c r="Y9080" s="208">
        <v>2.25</v>
      </c>
    </row>
    <row r="9081" spans="1:25" ht="16.5" customHeight="1" x14ac:dyDescent="0.15">
      <c r="A9081" s="35">
        <v>2835</v>
      </c>
      <c r="B9081" s="481" t="s">
        <v>34922</v>
      </c>
      <c r="C9081" s="42" t="s">
        <v>28713</v>
      </c>
      <c r="D9081" s="208">
        <v>2.02</v>
      </c>
      <c r="E9081" s="8" t="s">
        <v>34923</v>
      </c>
      <c r="F9081" s="8" t="s">
        <v>34923</v>
      </c>
      <c r="G9081" s="8" t="s">
        <v>34923</v>
      </c>
      <c r="I9081" s="8">
        <v>250517</v>
      </c>
      <c r="J9081" s="38" t="str">
        <f t="shared" si="120"/>
        <v>𗎯wjux</v>
      </c>
      <c r="K9081" s="42" t="s">
        <v>624</v>
      </c>
      <c r="L9081" s="239">
        <v>2.02</v>
      </c>
      <c r="M9081" s="67" t="s">
        <v>34922</v>
      </c>
      <c r="N9081" s="40">
        <v>2835</v>
      </c>
      <c r="O9081" s="100"/>
      <c r="P9081" s="162" t="s">
        <v>368</v>
      </c>
      <c r="S9081" s="169" t="s">
        <v>34924</v>
      </c>
      <c r="W9081" s="134" t="s">
        <v>34925</v>
      </c>
      <c r="X9081" s="8" t="s">
        <v>34923</v>
      </c>
      <c r="Y9081" s="208">
        <v>2.02</v>
      </c>
    </row>
    <row r="9082" spans="1:25" ht="16.5" customHeight="1" x14ac:dyDescent="0.25">
      <c r="A9082" s="35">
        <v>2836</v>
      </c>
      <c r="B9082" s="481" t="s">
        <v>34926</v>
      </c>
      <c r="C9082" s="68" t="s">
        <v>25078</v>
      </c>
      <c r="D9082" s="208">
        <v>2.86</v>
      </c>
      <c r="E9082" s="36" t="s">
        <v>34690</v>
      </c>
      <c r="F9082" s="8" t="s">
        <v>34691</v>
      </c>
      <c r="G9082" s="36" t="s">
        <v>34692</v>
      </c>
      <c r="I9082" s="8">
        <v>250517</v>
      </c>
      <c r="J9082" s="38" t="str">
        <f t="shared" si="120"/>
        <v>𗎱ʦji:ʳx</v>
      </c>
      <c r="K9082" s="68" t="s">
        <v>25082</v>
      </c>
      <c r="L9082" s="239">
        <v>2.86</v>
      </c>
      <c r="M9082" s="67" t="s">
        <v>34926</v>
      </c>
      <c r="N9082" s="40">
        <v>2836</v>
      </c>
      <c r="O9082" s="100"/>
      <c r="P9082" s="102" t="s">
        <v>53</v>
      </c>
      <c r="S9082" s="15" t="s">
        <v>34927</v>
      </c>
      <c r="W9082" s="134" t="s">
        <v>34928</v>
      </c>
      <c r="X9082" s="36" t="s">
        <v>34692</v>
      </c>
      <c r="Y9082" s="208">
        <v>2.86</v>
      </c>
    </row>
    <row r="9083" spans="1:25" ht="16.5" customHeight="1" x14ac:dyDescent="0.25">
      <c r="A9083" s="35">
        <v>2840</v>
      </c>
      <c r="B9083" s="481" t="s">
        <v>34929</v>
      </c>
      <c r="C9083" s="68" t="s">
        <v>9453</v>
      </c>
      <c r="D9083" s="37">
        <v>1.29</v>
      </c>
      <c r="E9083" s="36" t="s">
        <v>34930</v>
      </c>
      <c r="F9083" s="8" t="s">
        <v>34931</v>
      </c>
      <c r="G9083" s="36" t="s">
        <v>34932</v>
      </c>
      <c r="I9083" s="8">
        <v>752557</v>
      </c>
      <c r="J9083" s="38" t="str">
        <f t="shared" si="120"/>
        <v>𗢆ɕjwɨ4591</v>
      </c>
      <c r="K9083" s="68" t="s">
        <v>9456</v>
      </c>
      <c r="L9083" s="39">
        <v>1.29</v>
      </c>
      <c r="M9083" s="67" t="s">
        <v>34929</v>
      </c>
      <c r="N9083" s="40">
        <v>2840</v>
      </c>
      <c r="O9083" s="100"/>
      <c r="P9083" s="102" t="s">
        <v>53</v>
      </c>
      <c r="S9083" s="15" t="s">
        <v>34933</v>
      </c>
      <c r="W9083" s="134" t="s">
        <v>34934</v>
      </c>
      <c r="X9083" s="36" t="s">
        <v>34932</v>
      </c>
      <c r="Y9083" s="37">
        <v>1.29</v>
      </c>
    </row>
    <row r="9084" spans="1:25" ht="16.5" customHeight="1" x14ac:dyDescent="0.15">
      <c r="A9084" s="35">
        <v>2843</v>
      </c>
      <c r="B9084" s="481" t="s">
        <v>34938</v>
      </c>
      <c r="C9084" s="68" t="s">
        <v>18843</v>
      </c>
      <c r="D9084" s="208">
        <v>2.56</v>
      </c>
      <c r="E9084" s="8" t="s">
        <v>30205</v>
      </c>
      <c r="F9084" s="8" t="s">
        <v>30205</v>
      </c>
      <c r="G9084" s="36" t="s">
        <v>30206</v>
      </c>
      <c r="I9084" s="8">
        <v>252022</v>
      </c>
      <c r="J9084" s="38" t="str">
        <f t="shared" si="120"/>
        <v>𗊼dahx</v>
      </c>
      <c r="K9084" s="68" t="s">
        <v>18846</v>
      </c>
      <c r="L9084" s="239">
        <v>2.56</v>
      </c>
      <c r="M9084" s="67" t="s">
        <v>34938</v>
      </c>
      <c r="N9084" s="40">
        <v>2843</v>
      </c>
      <c r="O9084" s="100"/>
      <c r="P9084" s="101" t="s">
        <v>43</v>
      </c>
      <c r="S9084" s="133" t="s">
        <v>34939</v>
      </c>
      <c r="W9084" s="134" t="s">
        <v>31080</v>
      </c>
      <c r="X9084" s="36" t="s">
        <v>30206</v>
      </c>
      <c r="Y9084" s="208">
        <v>2.56</v>
      </c>
    </row>
    <row r="9085" spans="1:25" ht="16.5" customHeight="1" x14ac:dyDescent="0.3">
      <c r="A9085" s="35">
        <v>2844</v>
      </c>
      <c r="B9085" s="481" t="s">
        <v>34940</v>
      </c>
      <c r="C9085" s="68" t="s">
        <v>22597</v>
      </c>
      <c r="D9085" s="208">
        <v>2.72</v>
      </c>
      <c r="E9085" s="36" t="s">
        <v>30546</v>
      </c>
      <c r="F9085" s="8" t="s">
        <v>30983</v>
      </c>
      <c r="G9085" s="8" t="s">
        <v>30547</v>
      </c>
      <c r="I9085" s="8">
        <v>252120</v>
      </c>
      <c r="J9085" s="38" t="str">
        <f t="shared" si="120"/>
        <v>𗢑rjiʳx</v>
      </c>
      <c r="K9085" s="68" t="s">
        <v>22601</v>
      </c>
      <c r="L9085" s="239">
        <v>2.72</v>
      </c>
      <c r="M9085" s="67" t="s">
        <v>34940</v>
      </c>
      <c r="N9085" s="40">
        <v>2844</v>
      </c>
      <c r="O9085" s="100"/>
      <c r="P9085" s="41" t="s">
        <v>31</v>
      </c>
      <c r="Q9085" s="135" t="s">
        <v>34941</v>
      </c>
      <c r="R9085" s="132"/>
      <c r="S9085" s="136" t="s">
        <v>34942</v>
      </c>
      <c r="W9085" s="134" t="s">
        <v>34943</v>
      </c>
      <c r="X9085" s="8" t="s">
        <v>30547</v>
      </c>
      <c r="Y9085" s="208">
        <v>2.72</v>
      </c>
    </row>
    <row r="9086" spans="1:25" ht="16.5" customHeight="1" x14ac:dyDescent="0.15">
      <c r="A9086" s="35">
        <v>2845</v>
      </c>
      <c r="B9086" s="481" t="s">
        <v>34944</v>
      </c>
      <c r="C9086" s="68" t="s">
        <v>11527</v>
      </c>
      <c r="D9086" s="37">
        <v>1.33</v>
      </c>
      <c r="E9086" s="8" t="s">
        <v>11613</v>
      </c>
      <c r="F9086" s="8" t="s">
        <v>11613</v>
      </c>
      <c r="G9086" s="8" t="s">
        <v>11613</v>
      </c>
      <c r="I9086" s="8">
        <v>252122</v>
      </c>
      <c r="J9086" s="38" t="str">
        <f t="shared" si="120"/>
        <v>𗊭sej</v>
      </c>
      <c r="K9086" s="68" t="s">
        <v>11529</v>
      </c>
      <c r="L9086" s="39">
        <v>1.33</v>
      </c>
      <c r="M9086" s="67" t="s">
        <v>34944</v>
      </c>
      <c r="N9086" s="40">
        <v>2845</v>
      </c>
      <c r="O9086" s="100"/>
      <c r="P9086" s="103" t="s">
        <v>100</v>
      </c>
      <c r="S9086" s="138" t="s">
        <v>34945</v>
      </c>
      <c r="W9086" s="134" t="s">
        <v>11618</v>
      </c>
      <c r="X9086" s="8" t="s">
        <v>11613</v>
      </c>
      <c r="Y9086" s="37">
        <v>1.33</v>
      </c>
    </row>
    <row r="9087" spans="1:25" ht="16.5" customHeight="1" x14ac:dyDescent="0.15">
      <c r="A9087" s="35">
        <v>2856</v>
      </c>
      <c r="B9087" s="481" t="s">
        <v>34963</v>
      </c>
      <c r="C9087" s="68" t="s">
        <v>27740</v>
      </c>
      <c r="D9087" s="208">
        <v>2.2000000000000002</v>
      </c>
      <c r="E9087" s="8" t="s">
        <v>34964</v>
      </c>
      <c r="F9087" s="8" t="s">
        <v>34964</v>
      </c>
      <c r="G9087" s="8" t="s">
        <v>34964</v>
      </c>
      <c r="H9087" s="36" t="s">
        <v>34965</v>
      </c>
      <c r="I9087" s="8">
        <v>254120</v>
      </c>
      <c r="J9087" s="38" t="str">
        <f t="shared" si="120"/>
        <v>𗿚xiax</v>
      </c>
      <c r="K9087" s="68" t="s">
        <v>27744</v>
      </c>
      <c r="L9087" s="239">
        <v>2.2000000000000002</v>
      </c>
      <c r="M9087" s="67" t="s">
        <v>34963</v>
      </c>
      <c r="N9087" s="40">
        <v>2856</v>
      </c>
      <c r="O9087" s="100"/>
      <c r="P9087" s="103" t="s">
        <v>100</v>
      </c>
      <c r="S9087" s="138" t="s">
        <v>34966</v>
      </c>
      <c r="W9087" s="134" t="s">
        <v>34967</v>
      </c>
      <c r="X9087" s="8" t="s">
        <v>34964</v>
      </c>
      <c r="Y9087" s="208">
        <v>2.2000000000000002</v>
      </c>
    </row>
    <row r="9088" spans="1:25" ht="16.5" customHeight="1" x14ac:dyDescent="0.25">
      <c r="A9088" s="35">
        <v>2875</v>
      </c>
      <c r="B9088" s="481" t="s">
        <v>34982</v>
      </c>
      <c r="C9088" s="42"/>
      <c r="D9088" s="185">
        <v>0</v>
      </c>
      <c r="E9088" s="8" t="s">
        <v>25332</v>
      </c>
      <c r="F9088" s="8" t="s">
        <v>25332</v>
      </c>
      <c r="G9088" s="8" t="s">
        <v>25332</v>
      </c>
      <c r="H9088" s="36" t="s">
        <v>9790</v>
      </c>
      <c r="I9088" s="8">
        <v>254240</v>
      </c>
      <c r="J9088" s="38" t="str">
        <f t="shared" si="120"/>
        <v>𗩃-</v>
      </c>
      <c r="K9088" s="42"/>
      <c r="L9088" s="184">
        <v>0</v>
      </c>
      <c r="M9088" s="67" t="s">
        <v>34982</v>
      </c>
      <c r="N9088" s="40">
        <v>2875</v>
      </c>
      <c r="O9088" s="100"/>
      <c r="P9088" s="102" t="s">
        <v>53</v>
      </c>
      <c r="S9088" s="15" t="s">
        <v>34983</v>
      </c>
      <c r="W9088" s="134" t="s">
        <v>34984</v>
      </c>
      <c r="X9088" s="8" t="s">
        <v>25332</v>
      </c>
      <c r="Y9088" s="185">
        <v>0</v>
      </c>
    </row>
    <row r="9089" spans="1:25" ht="16.5" customHeight="1" x14ac:dyDescent="0.15">
      <c r="A9089" s="35">
        <v>2877</v>
      </c>
      <c r="B9089" s="481" t="s">
        <v>34985</v>
      </c>
      <c r="C9089" s="68" t="s">
        <v>15548</v>
      </c>
      <c r="D9089" s="208">
        <v>2.44</v>
      </c>
      <c r="E9089" s="36" t="s">
        <v>34986</v>
      </c>
      <c r="F9089" s="8" t="s">
        <v>34987</v>
      </c>
      <c r="G9089" s="8" t="s">
        <v>34987</v>
      </c>
      <c r="I9089" s="8">
        <v>254420</v>
      </c>
      <c r="J9089" s="38" t="str">
        <f t="shared" si="120"/>
        <v>𘔻kʰjox</v>
      </c>
      <c r="K9089" s="68" t="s">
        <v>15550</v>
      </c>
      <c r="L9089" s="239">
        <v>2.44</v>
      </c>
      <c r="M9089" s="67" t="s">
        <v>34985</v>
      </c>
      <c r="N9089" s="40">
        <v>2877</v>
      </c>
      <c r="O9089" s="100"/>
      <c r="P9089" s="103" t="s">
        <v>100</v>
      </c>
      <c r="S9089" s="138" t="s">
        <v>34988</v>
      </c>
      <c r="W9089" s="134" t="s">
        <v>34989</v>
      </c>
      <c r="X9089" s="8" t="s">
        <v>34987</v>
      </c>
      <c r="Y9089" s="208">
        <v>2.44</v>
      </c>
    </row>
    <row r="9090" spans="1:25" ht="16.5" customHeight="1" x14ac:dyDescent="0.15">
      <c r="A9090" s="35">
        <v>2886</v>
      </c>
      <c r="B9090" s="481" t="s">
        <v>34998</v>
      </c>
      <c r="C9090" s="68" t="s">
        <v>18843</v>
      </c>
      <c r="D9090" s="208">
        <v>2.56</v>
      </c>
      <c r="E9090" s="8" t="s">
        <v>31526</v>
      </c>
      <c r="F9090" s="8" t="s">
        <v>31526</v>
      </c>
      <c r="G9090" s="36" t="s">
        <v>31527</v>
      </c>
      <c r="I9090" s="8">
        <v>254547</v>
      </c>
      <c r="J9090" s="38" t="str">
        <f t="shared" si="120"/>
        <v>𗺿pahx</v>
      </c>
      <c r="K9090" s="68" t="s">
        <v>18846</v>
      </c>
      <c r="L9090" s="239">
        <v>2.56</v>
      </c>
      <c r="M9090" s="67" t="s">
        <v>34998</v>
      </c>
      <c r="N9090" s="40">
        <v>2886</v>
      </c>
      <c r="O9090" s="100"/>
      <c r="P9090" s="103" t="s">
        <v>100</v>
      </c>
      <c r="S9090" s="138" t="s">
        <v>34999</v>
      </c>
      <c r="W9090" s="134" t="s">
        <v>31529</v>
      </c>
      <c r="X9090" s="36" t="s">
        <v>31527</v>
      </c>
      <c r="Y9090" s="208">
        <v>2.56</v>
      </c>
    </row>
    <row r="9091" spans="1:25" ht="16.5" customHeight="1" x14ac:dyDescent="0.15">
      <c r="A9091" s="35">
        <v>2887</v>
      </c>
      <c r="B9091" s="481" t="s">
        <v>35000</v>
      </c>
      <c r="C9091" s="68" t="s">
        <v>13563</v>
      </c>
      <c r="D9091" s="208">
        <v>2.37</v>
      </c>
      <c r="E9091" s="36" t="s">
        <v>28038</v>
      </c>
      <c r="F9091" s="8" t="s">
        <v>28056</v>
      </c>
      <c r="G9091" s="36" t="s">
        <v>28038</v>
      </c>
      <c r="I9091" s="8">
        <v>254550</v>
      </c>
      <c r="J9091" s="38" t="str">
        <f t="shared" si="120"/>
        <v>𗽳dzjɨjx</v>
      </c>
      <c r="K9091" s="68" t="s">
        <v>13567</v>
      </c>
      <c r="L9091" s="239">
        <v>2.37</v>
      </c>
      <c r="M9091" s="67" t="s">
        <v>35000</v>
      </c>
      <c r="N9091" s="40">
        <v>2887</v>
      </c>
      <c r="O9091" s="100"/>
      <c r="P9091" s="101" t="s">
        <v>43</v>
      </c>
      <c r="S9091" s="133" t="s">
        <v>35001</v>
      </c>
      <c r="W9091" s="134" t="s">
        <v>35002</v>
      </c>
      <c r="X9091" s="36" t="s">
        <v>28038</v>
      </c>
      <c r="Y9091" s="208">
        <v>2.37</v>
      </c>
    </row>
    <row r="9092" spans="1:25" ht="16.5" customHeight="1" x14ac:dyDescent="0.15">
      <c r="A9092" s="35">
        <v>2895</v>
      </c>
      <c r="B9092" s="481" t="s">
        <v>35021</v>
      </c>
      <c r="C9092" s="68" t="s">
        <v>9453</v>
      </c>
      <c r="D9092" s="37">
        <v>1.29</v>
      </c>
      <c r="E9092" s="36" t="s">
        <v>9687</v>
      </c>
      <c r="F9092" s="8" t="s">
        <v>9688</v>
      </c>
      <c r="G9092" s="36" t="s">
        <v>9687</v>
      </c>
      <c r="I9092" s="8">
        <v>255150</v>
      </c>
      <c r="J9092" s="38" t="str">
        <f t="shared" si="120"/>
        <v>𘚲ljɨ</v>
      </c>
      <c r="K9092" s="68" t="s">
        <v>9456</v>
      </c>
      <c r="L9092" s="39">
        <v>1.29</v>
      </c>
      <c r="M9092" s="67" t="s">
        <v>35021</v>
      </c>
      <c r="N9092" s="40">
        <v>2895</v>
      </c>
      <c r="O9092" s="100"/>
      <c r="P9092" s="103" t="s">
        <v>100</v>
      </c>
      <c r="S9092" s="138" t="s">
        <v>35022</v>
      </c>
      <c r="W9092" s="134" t="s">
        <v>9693</v>
      </c>
      <c r="X9092" s="36" t="s">
        <v>9687</v>
      </c>
      <c r="Y9092" s="37">
        <v>1.29</v>
      </c>
    </row>
    <row r="9093" spans="1:25" ht="16.5" customHeight="1" x14ac:dyDescent="0.15">
      <c r="A9093" s="35">
        <v>2897</v>
      </c>
      <c r="B9093" s="481" t="s">
        <v>35023</v>
      </c>
      <c r="C9093" s="68" t="s">
        <v>27740</v>
      </c>
      <c r="D9093" s="208">
        <v>2.2000000000000002</v>
      </c>
      <c r="E9093" s="36" t="s">
        <v>35024</v>
      </c>
      <c r="F9093" s="8" t="s">
        <v>35025</v>
      </c>
      <c r="G9093" s="36" t="s">
        <v>35026</v>
      </c>
      <c r="I9093" s="8">
        <v>257120</v>
      </c>
      <c r="J9093" s="38" t="str">
        <f t="shared" si="120"/>
        <v>𗬲dia:x</v>
      </c>
      <c r="K9093" s="68" t="s">
        <v>27744</v>
      </c>
      <c r="L9093" s="239">
        <v>2.2000000000000002</v>
      </c>
      <c r="M9093" s="67" t="s">
        <v>35023</v>
      </c>
      <c r="N9093" s="40">
        <v>2897</v>
      </c>
      <c r="O9093" s="100"/>
      <c r="P9093" s="41" t="s">
        <v>31</v>
      </c>
      <c r="S9093" s="136" t="s">
        <v>35027</v>
      </c>
      <c r="W9093" s="134" t="s">
        <v>35028</v>
      </c>
      <c r="X9093" s="36" t="s">
        <v>35026</v>
      </c>
      <c r="Y9093" s="208">
        <v>2.2000000000000002</v>
      </c>
    </row>
    <row r="9094" spans="1:25" ht="16.5" customHeight="1" x14ac:dyDescent="0.25">
      <c r="A9094" s="35">
        <v>2901</v>
      </c>
      <c r="B9094" s="481" t="s">
        <v>35029</v>
      </c>
      <c r="C9094" s="68" t="s">
        <v>28541</v>
      </c>
      <c r="D9094" s="208">
        <v>2.38</v>
      </c>
      <c r="E9094" s="8" t="s">
        <v>31832</v>
      </c>
      <c r="F9094" s="8" t="s">
        <v>31832</v>
      </c>
      <c r="G9094" s="8" t="s">
        <v>31832</v>
      </c>
      <c r="I9094" s="8">
        <v>257542</v>
      </c>
      <c r="J9094" s="38" t="str">
        <f t="shared" si="120"/>
        <v>𗴝zewx</v>
      </c>
      <c r="K9094" s="68" t="s">
        <v>13965</v>
      </c>
      <c r="L9094" s="239">
        <v>2.38</v>
      </c>
      <c r="M9094" s="67" t="s">
        <v>35029</v>
      </c>
      <c r="N9094" s="40">
        <v>2901</v>
      </c>
      <c r="O9094" s="100"/>
      <c r="P9094" s="102" t="s">
        <v>53</v>
      </c>
      <c r="S9094" s="15" t="s">
        <v>35030</v>
      </c>
      <c r="W9094" s="134" t="s">
        <v>31834</v>
      </c>
      <c r="X9094" s="8" t="s">
        <v>31832</v>
      </c>
      <c r="Y9094" s="208">
        <v>2.38</v>
      </c>
    </row>
    <row r="9095" spans="1:25" ht="16.5" customHeight="1" x14ac:dyDescent="0.15">
      <c r="A9095" s="35">
        <v>2904</v>
      </c>
      <c r="B9095" s="481" t="s">
        <v>35031</v>
      </c>
      <c r="C9095" s="68" t="s">
        <v>28572</v>
      </c>
      <c r="D9095" s="208">
        <v>2.74</v>
      </c>
      <c r="E9095" s="36" t="s">
        <v>30697</v>
      </c>
      <c r="F9095" s="8" t="s">
        <v>30698</v>
      </c>
      <c r="G9095" s="8" t="s">
        <v>30698</v>
      </c>
      <c r="I9095" s="8">
        <v>260420</v>
      </c>
      <c r="J9095" s="38" t="str">
        <f t="shared" si="120"/>
        <v>𗂬jaʳx</v>
      </c>
      <c r="K9095" s="68" t="s">
        <v>28575</v>
      </c>
      <c r="L9095" s="239">
        <v>2.74</v>
      </c>
      <c r="M9095" s="67" t="s">
        <v>35031</v>
      </c>
      <c r="N9095" s="40">
        <v>2904</v>
      </c>
      <c r="O9095" s="100"/>
      <c r="P9095" s="41" t="s">
        <v>31</v>
      </c>
      <c r="S9095" s="136" t="s">
        <v>35032</v>
      </c>
      <c r="W9095" s="134" t="s">
        <v>31472</v>
      </c>
      <c r="X9095" s="8" t="s">
        <v>30698</v>
      </c>
      <c r="Y9095" s="208">
        <v>2.74</v>
      </c>
    </row>
    <row r="9096" spans="1:25" ht="16.5" customHeight="1" x14ac:dyDescent="0.25">
      <c r="A9096" s="35">
        <v>2907</v>
      </c>
      <c r="B9096" s="481" t="s">
        <v>35037</v>
      </c>
      <c r="C9096" s="68" t="s">
        <v>18843</v>
      </c>
      <c r="D9096" s="208">
        <v>2.56</v>
      </c>
      <c r="E9096" s="8" t="s">
        <v>31115</v>
      </c>
      <c r="F9096" s="8" t="s">
        <v>31115</v>
      </c>
      <c r="G9096" s="36" t="s">
        <v>31116</v>
      </c>
      <c r="I9096" s="8">
        <v>270100</v>
      </c>
      <c r="J9096" s="38" t="str">
        <f t="shared" si="120"/>
        <v>𗀼kahx</v>
      </c>
      <c r="K9096" s="68" t="s">
        <v>18846</v>
      </c>
      <c r="L9096" s="239">
        <v>2.56</v>
      </c>
      <c r="M9096" s="67" t="s">
        <v>35037</v>
      </c>
      <c r="N9096" s="40">
        <v>2907</v>
      </c>
      <c r="O9096" s="100"/>
      <c r="P9096" s="102" t="s">
        <v>53</v>
      </c>
      <c r="S9096" s="15" t="s">
        <v>35038</v>
      </c>
      <c r="W9096" s="134" t="s">
        <v>31118</v>
      </c>
      <c r="X9096" s="36" t="s">
        <v>31116</v>
      </c>
      <c r="Y9096" s="208">
        <v>2.56</v>
      </c>
    </row>
    <row r="9097" spans="1:25" ht="16.5" customHeight="1" x14ac:dyDescent="0.3">
      <c r="A9097" s="35">
        <v>2921</v>
      </c>
      <c r="B9097" s="481" t="s">
        <v>42312</v>
      </c>
      <c r="C9097" s="68" t="s">
        <v>21660</v>
      </c>
      <c r="D9097" s="208">
        <v>2.68</v>
      </c>
      <c r="E9097" s="36" t="s">
        <v>31765</v>
      </c>
      <c r="F9097" s="8" t="s">
        <v>31766</v>
      </c>
      <c r="G9097" s="8" t="s">
        <v>34651</v>
      </c>
      <c r="I9097" s="8">
        <v>270142</v>
      </c>
      <c r="J9097" s="38" t="str">
        <f>B9097&amp;E9097</f>
        <v>𗃋wjijʳx</v>
      </c>
      <c r="K9097" s="68" t="s">
        <v>21664</v>
      </c>
      <c r="L9097" s="239">
        <v>2.68</v>
      </c>
      <c r="M9097" s="67" t="s">
        <v>35055</v>
      </c>
      <c r="N9097" s="40">
        <v>2921</v>
      </c>
      <c r="O9097" s="100"/>
      <c r="P9097" s="41" t="s">
        <v>31</v>
      </c>
      <c r="Q9097" s="135" t="s">
        <v>35056</v>
      </c>
      <c r="R9097" s="132"/>
      <c r="S9097" s="136" t="s">
        <v>35057</v>
      </c>
      <c r="W9097" s="134" t="s">
        <v>35058</v>
      </c>
      <c r="X9097" s="8" t="s">
        <v>34651</v>
      </c>
      <c r="Y9097" s="208">
        <v>2.68</v>
      </c>
    </row>
    <row r="9098" spans="1:25" ht="16.5" customHeight="1" x14ac:dyDescent="0.25">
      <c r="A9098" s="35">
        <v>2922</v>
      </c>
      <c r="B9098" s="481" t="s">
        <v>35059</v>
      </c>
      <c r="C9098" s="68" t="s">
        <v>20587</v>
      </c>
      <c r="D9098" s="37">
        <v>1.69</v>
      </c>
      <c r="E9098" s="36" t="s">
        <v>35060</v>
      </c>
      <c r="F9098" s="8" t="s">
        <v>35061</v>
      </c>
      <c r="G9098" s="36" t="s">
        <v>35062</v>
      </c>
      <c r="I9098" s="8">
        <v>270145</v>
      </c>
      <c r="J9098" s="38" t="str">
        <f t="shared" si="120"/>
        <v>𗂺ɬɨˀ2987</v>
      </c>
      <c r="K9098" s="68" t="s">
        <v>20591</v>
      </c>
      <c r="L9098" s="39">
        <v>1.69</v>
      </c>
      <c r="M9098" s="67" t="s">
        <v>35059</v>
      </c>
      <c r="N9098" s="40">
        <v>2922</v>
      </c>
      <c r="O9098" s="100"/>
      <c r="P9098" s="102" t="s">
        <v>53</v>
      </c>
      <c r="S9098" s="15" t="s">
        <v>35063</v>
      </c>
      <c r="W9098" s="134" t="s">
        <v>27630</v>
      </c>
      <c r="X9098" s="36" t="s">
        <v>35062</v>
      </c>
      <c r="Y9098" s="37">
        <v>1.69</v>
      </c>
    </row>
    <row r="9099" spans="1:25" ht="16.5" customHeight="1" x14ac:dyDescent="0.25">
      <c r="A9099" s="35">
        <v>2927</v>
      </c>
      <c r="B9099" s="481" t="s">
        <v>35067</v>
      </c>
      <c r="C9099" s="42"/>
      <c r="D9099" s="185">
        <v>0</v>
      </c>
      <c r="E9099" s="36" t="s">
        <v>34130</v>
      </c>
      <c r="F9099" s="8" t="s">
        <v>34131</v>
      </c>
      <c r="G9099" s="36" t="s">
        <v>34130</v>
      </c>
      <c r="H9099" s="36" t="s">
        <v>29791</v>
      </c>
      <c r="I9099" s="8">
        <v>270220</v>
      </c>
      <c r="J9099" s="38" t="str">
        <f t="shared" si="120"/>
        <v>𗄫ləu</v>
      </c>
      <c r="K9099" s="42"/>
      <c r="L9099" s="184">
        <v>0</v>
      </c>
      <c r="M9099" s="67" t="s">
        <v>35067</v>
      </c>
      <c r="N9099" s="40">
        <v>2927</v>
      </c>
      <c r="O9099" s="100"/>
      <c r="P9099" s="41" t="s">
        <v>31</v>
      </c>
      <c r="S9099" s="136" t="s">
        <v>35068</v>
      </c>
      <c r="W9099" s="134" t="s">
        <v>32380</v>
      </c>
      <c r="X9099" s="36" t="s">
        <v>34130</v>
      </c>
      <c r="Y9099" s="185">
        <v>0</v>
      </c>
    </row>
    <row r="9100" spans="1:25" ht="16.5" customHeight="1" x14ac:dyDescent="0.15">
      <c r="A9100" s="35">
        <v>2928</v>
      </c>
      <c r="B9100" s="481" t="s">
        <v>35069</v>
      </c>
      <c r="C9100" s="68" t="s">
        <v>25078</v>
      </c>
      <c r="D9100" s="208">
        <v>2.86</v>
      </c>
      <c r="E9100" s="36" t="s">
        <v>34705</v>
      </c>
      <c r="F9100" s="8" t="s">
        <v>34706</v>
      </c>
      <c r="G9100" s="36" t="s">
        <v>34707</v>
      </c>
      <c r="I9100" s="8">
        <v>270220</v>
      </c>
      <c r="J9100" s="38" t="str">
        <f t="shared" si="120"/>
        <v>𗡺bji:ʳx</v>
      </c>
      <c r="K9100" s="68" t="s">
        <v>25082</v>
      </c>
      <c r="L9100" s="239">
        <v>2.86</v>
      </c>
      <c r="M9100" s="67" t="s">
        <v>35069</v>
      </c>
      <c r="N9100" s="40">
        <v>2928</v>
      </c>
      <c r="O9100" s="100"/>
      <c r="P9100" s="41" t="s">
        <v>31</v>
      </c>
      <c r="S9100" s="136" t="s">
        <v>35070</v>
      </c>
      <c r="W9100" s="134" t="s">
        <v>34710</v>
      </c>
      <c r="X9100" s="36" t="s">
        <v>34707</v>
      </c>
      <c r="Y9100" s="208">
        <v>2.86</v>
      </c>
    </row>
    <row r="9101" spans="1:25" ht="16.5" customHeight="1" x14ac:dyDescent="0.15">
      <c r="A9101" s="35">
        <v>2935</v>
      </c>
      <c r="B9101" s="481" t="s">
        <v>35086</v>
      </c>
      <c r="C9101" s="68" t="s">
        <v>18843</v>
      </c>
      <c r="D9101" s="208">
        <v>2.56</v>
      </c>
      <c r="E9101" s="8" t="s">
        <v>35087</v>
      </c>
      <c r="F9101" s="8" t="s">
        <v>35087</v>
      </c>
      <c r="G9101" s="36" t="s">
        <v>35088</v>
      </c>
      <c r="I9101" s="8">
        <v>270222</v>
      </c>
      <c r="J9101" s="38" t="str">
        <f t="shared" ref="J9101:J9120" si="121">B9101&amp;E9101</f>
        <v>𗆷lahx</v>
      </c>
      <c r="K9101" s="68" t="s">
        <v>18846</v>
      </c>
      <c r="L9101" s="239">
        <v>2.56</v>
      </c>
      <c r="M9101" s="67" t="s">
        <v>35086</v>
      </c>
      <c r="N9101" s="40">
        <v>2935</v>
      </c>
      <c r="O9101" s="100"/>
      <c r="P9101" s="41" t="s">
        <v>31</v>
      </c>
      <c r="S9101" s="136" t="s">
        <v>35089</v>
      </c>
      <c r="W9101" s="134" t="s">
        <v>31722</v>
      </c>
      <c r="X9101" s="36" t="s">
        <v>35088</v>
      </c>
      <c r="Y9101" s="208">
        <v>2.56</v>
      </c>
    </row>
    <row r="9102" spans="1:25" ht="16.5" customHeight="1" x14ac:dyDescent="0.15">
      <c r="A9102" s="35">
        <v>2937</v>
      </c>
      <c r="B9102" s="481" t="s">
        <v>35090</v>
      </c>
      <c r="C9102" s="68" t="s">
        <v>18094</v>
      </c>
      <c r="D9102" s="208">
        <v>2.54</v>
      </c>
      <c r="E9102" s="36" t="s">
        <v>35091</v>
      </c>
      <c r="F9102" s="8" t="s">
        <v>34701</v>
      </c>
      <c r="G9102" s="36" t="s">
        <v>35092</v>
      </c>
      <c r="I9102" s="8">
        <v>270224</v>
      </c>
      <c r="J9102" s="38" t="str">
        <f t="shared" si="121"/>
        <v>𗂧ɬiˀjx</v>
      </c>
      <c r="K9102" s="68" t="s">
        <v>18098</v>
      </c>
      <c r="L9102" s="239">
        <v>2.54</v>
      </c>
      <c r="M9102" s="67" t="s">
        <v>35090</v>
      </c>
      <c r="N9102" s="40">
        <v>2937</v>
      </c>
      <c r="O9102" s="100"/>
      <c r="P9102" s="41" t="s">
        <v>31</v>
      </c>
      <c r="S9102" s="136" t="s">
        <v>35093</v>
      </c>
      <c r="W9102" s="134" t="s">
        <v>29918</v>
      </c>
      <c r="X9102" s="36" t="s">
        <v>34702</v>
      </c>
      <c r="Y9102" s="208">
        <v>2.54</v>
      </c>
    </row>
    <row r="9103" spans="1:25" ht="16.5" customHeight="1" x14ac:dyDescent="0.25">
      <c r="A9103" s="35">
        <v>2938</v>
      </c>
      <c r="B9103" s="481" t="s">
        <v>35094</v>
      </c>
      <c r="C9103" s="68" t="s">
        <v>14445</v>
      </c>
      <c r="D9103" s="208">
        <v>2.4</v>
      </c>
      <c r="E9103" s="8" t="s">
        <v>31459</v>
      </c>
      <c r="F9103" s="36" t="s">
        <v>31460</v>
      </c>
      <c r="G9103" s="8" t="s">
        <v>31459</v>
      </c>
      <c r="I9103" s="8">
        <v>270224</v>
      </c>
      <c r="J9103" s="38" t="str">
        <f t="shared" si="121"/>
        <v>𗅅jiwx</v>
      </c>
      <c r="K9103" s="68" t="s">
        <v>14448</v>
      </c>
      <c r="L9103" s="239">
        <v>2.4</v>
      </c>
      <c r="M9103" s="67" t="s">
        <v>35094</v>
      </c>
      <c r="N9103" s="40">
        <v>2938</v>
      </c>
      <c r="O9103" s="100"/>
      <c r="P9103" s="102" t="s">
        <v>53</v>
      </c>
      <c r="S9103" s="15" t="s">
        <v>35095</v>
      </c>
      <c r="W9103" s="134" t="s">
        <v>35096</v>
      </c>
      <c r="X9103" s="8" t="s">
        <v>31459</v>
      </c>
      <c r="Y9103" s="208">
        <v>2.4</v>
      </c>
    </row>
    <row r="9104" spans="1:25" ht="16.5" customHeight="1" x14ac:dyDescent="0.25">
      <c r="A9104" s="35">
        <v>2940</v>
      </c>
      <c r="B9104" s="481" t="s">
        <v>18876</v>
      </c>
      <c r="C9104" s="68" t="s">
        <v>18843</v>
      </c>
      <c r="D9104" s="37">
        <v>1.63</v>
      </c>
      <c r="E9104" s="8" t="s">
        <v>35097</v>
      </c>
      <c r="F9104" s="8" t="s">
        <v>35097</v>
      </c>
      <c r="G9104" s="36" t="s">
        <v>35098</v>
      </c>
      <c r="I9104" s="8">
        <v>270240</v>
      </c>
      <c r="J9104" s="38" t="str">
        <f t="shared" si="121"/>
        <v>𗁾tah2957</v>
      </c>
      <c r="K9104" s="68" t="s">
        <v>18846</v>
      </c>
      <c r="L9104" s="39">
        <v>1.63</v>
      </c>
      <c r="M9104" s="67" t="s">
        <v>18876</v>
      </c>
      <c r="N9104" s="40">
        <v>2940</v>
      </c>
      <c r="O9104" s="100"/>
      <c r="P9104" s="102" t="s">
        <v>53</v>
      </c>
      <c r="S9104" s="15" t="s">
        <v>35099</v>
      </c>
      <c r="W9104" s="134" t="s">
        <v>18889</v>
      </c>
      <c r="X9104" s="36" t="s">
        <v>35098</v>
      </c>
      <c r="Y9104" s="37">
        <v>1.63</v>
      </c>
    </row>
    <row r="9105" spans="1:25" ht="16.5" customHeight="1" x14ac:dyDescent="0.15">
      <c r="A9105" s="441" t="s">
        <v>42362</v>
      </c>
      <c r="B9105" s="481" t="s">
        <v>42363</v>
      </c>
      <c r="C9105" s="68" t="s">
        <v>24896</v>
      </c>
      <c r="D9105" s="208">
        <v>2.85</v>
      </c>
      <c r="E9105" s="36" t="s">
        <v>31537</v>
      </c>
      <c r="F9105" s="8" t="s">
        <v>31538</v>
      </c>
      <c r="G9105" s="36" t="s">
        <v>31539</v>
      </c>
      <c r="H9105" s="36" t="s">
        <v>31538</v>
      </c>
      <c r="I9105" s="8">
        <v>270242</v>
      </c>
      <c r="J9105" s="38" t="str">
        <f>B9105&amp;E9105</f>
        <v>𗁚kjɨ:ʳx</v>
      </c>
      <c r="K9105" s="68" t="s">
        <v>24900</v>
      </c>
      <c r="L9105" s="239">
        <v>2.85</v>
      </c>
      <c r="M9105" s="67" t="s">
        <v>35100</v>
      </c>
      <c r="N9105" s="40">
        <v>2941</v>
      </c>
      <c r="O9105" s="100"/>
      <c r="P9105" s="41" t="s">
        <v>31</v>
      </c>
      <c r="S9105" s="136" t="s">
        <v>35101</v>
      </c>
      <c r="W9105" s="134" t="s">
        <v>31541</v>
      </c>
      <c r="X9105" s="36" t="s">
        <v>31539</v>
      </c>
      <c r="Y9105" s="208">
        <v>2.85</v>
      </c>
    </row>
    <row r="9106" spans="1:25" ht="16.5" customHeight="1" x14ac:dyDescent="0.15">
      <c r="A9106" s="35">
        <v>2945</v>
      </c>
      <c r="B9106" s="481" t="s">
        <v>35107</v>
      </c>
      <c r="C9106" s="68" t="s">
        <v>3378</v>
      </c>
      <c r="D9106" s="208">
        <v>2.1</v>
      </c>
      <c r="E9106" s="8" t="s">
        <v>30338</v>
      </c>
      <c r="F9106" s="8" t="s">
        <v>30338</v>
      </c>
      <c r="G9106" s="8" t="s">
        <v>30338</v>
      </c>
      <c r="I9106" s="8">
        <v>270242</v>
      </c>
      <c r="J9106" s="38" t="str">
        <f t="shared" si="121"/>
        <v>𗂰lix</v>
      </c>
      <c r="K9106" s="68" t="s">
        <v>3381</v>
      </c>
      <c r="L9106" s="239">
        <v>2.1</v>
      </c>
      <c r="M9106" s="67" t="s">
        <v>35107</v>
      </c>
      <c r="N9106" s="40">
        <v>2945</v>
      </c>
      <c r="O9106" s="100"/>
      <c r="P9106" s="41" t="s">
        <v>31</v>
      </c>
      <c r="S9106" s="136" t="s">
        <v>31602</v>
      </c>
      <c r="W9106" s="134" t="s">
        <v>35108</v>
      </c>
      <c r="X9106" s="8" t="s">
        <v>30338</v>
      </c>
      <c r="Y9106" s="208">
        <v>2.1</v>
      </c>
    </row>
    <row r="9107" spans="1:25" ht="16.5" customHeight="1" x14ac:dyDescent="0.15">
      <c r="A9107" s="35">
        <v>2951</v>
      </c>
      <c r="B9107" s="481" t="s">
        <v>35112</v>
      </c>
      <c r="C9107" s="68" t="s">
        <v>12305</v>
      </c>
      <c r="D9107" s="37">
        <v>1.36</v>
      </c>
      <c r="E9107" s="8" t="s">
        <v>31395</v>
      </c>
      <c r="F9107" s="8" t="s">
        <v>31396</v>
      </c>
      <c r="G9107" s="8" t="s">
        <v>31395</v>
      </c>
      <c r="I9107" s="8">
        <v>270255</v>
      </c>
      <c r="J9107" s="38" t="str">
        <f t="shared" si="121"/>
        <v>𗹾phjij</v>
      </c>
      <c r="K9107" s="68" t="s">
        <v>12309</v>
      </c>
      <c r="L9107" s="39">
        <v>1.36</v>
      </c>
      <c r="M9107" s="67" t="s">
        <v>35112</v>
      </c>
      <c r="N9107" s="40">
        <v>2951</v>
      </c>
      <c r="O9107" s="100"/>
      <c r="P9107" s="41" t="s">
        <v>31</v>
      </c>
      <c r="S9107" s="136" t="s">
        <v>35113</v>
      </c>
      <c r="W9107" s="134" t="s">
        <v>32919</v>
      </c>
      <c r="X9107" s="8" t="s">
        <v>31395</v>
      </c>
      <c r="Y9107" s="37">
        <v>1.36</v>
      </c>
    </row>
    <row r="9108" spans="1:25" ht="16.5" customHeight="1" x14ac:dyDescent="0.25">
      <c r="A9108" s="35">
        <v>2954</v>
      </c>
      <c r="B9108" s="481" t="s">
        <v>35118</v>
      </c>
      <c r="C9108" s="68" t="s">
        <v>16097</v>
      </c>
      <c r="D9108" s="37">
        <v>1.54</v>
      </c>
      <c r="E9108" s="36" t="s">
        <v>16191</v>
      </c>
      <c r="F9108" s="8" t="s">
        <v>16192</v>
      </c>
      <c r="G9108" s="8" t="s">
        <v>16192</v>
      </c>
      <c r="I9108" s="8">
        <v>270400</v>
      </c>
      <c r="J9108" s="38" t="str">
        <f t="shared" si="121"/>
        <v>𗀶tʰow</v>
      </c>
      <c r="K9108" s="68" t="s">
        <v>16099</v>
      </c>
      <c r="L9108" s="39">
        <v>1.54</v>
      </c>
      <c r="M9108" s="67" t="s">
        <v>35118</v>
      </c>
      <c r="N9108" s="40">
        <v>2954</v>
      </c>
      <c r="O9108" s="100"/>
      <c r="P9108" s="102" t="s">
        <v>53</v>
      </c>
      <c r="S9108" s="15" t="s">
        <v>35119</v>
      </c>
      <c r="W9108" s="134" t="s">
        <v>16206</v>
      </c>
      <c r="X9108" s="8" t="s">
        <v>16192</v>
      </c>
      <c r="Y9108" s="37">
        <v>1.54</v>
      </c>
    </row>
    <row r="9109" spans="1:25" ht="16.5" customHeight="1" x14ac:dyDescent="0.15">
      <c r="A9109" s="35">
        <v>2955</v>
      </c>
      <c r="B9109" s="481" t="s">
        <v>35120</v>
      </c>
      <c r="C9109" s="42"/>
      <c r="D9109" s="185">
        <v>0</v>
      </c>
      <c r="E9109" s="8" t="s">
        <v>25332</v>
      </c>
      <c r="F9109" s="8" t="s">
        <v>25332</v>
      </c>
      <c r="G9109" s="8" t="s">
        <v>25332</v>
      </c>
      <c r="I9109" s="8">
        <v>270400</v>
      </c>
      <c r="J9109" s="38" t="str">
        <f t="shared" si="121"/>
        <v>𗀴-</v>
      </c>
      <c r="K9109" s="42"/>
      <c r="L9109" s="184">
        <v>0</v>
      </c>
      <c r="M9109" s="67" t="s">
        <v>35120</v>
      </c>
      <c r="N9109" s="40">
        <v>2955</v>
      </c>
      <c r="O9109" s="100"/>
      <c r="P9109" s="41" t="s">
        <v>31</v>
      </c>
      <c r="S9109" s="136" t="s">
        <v>35121</v>
      </c>
      <c r="W9109" s="134" t="s">
        <v>35122</v>
      </c>
      <c r="X9109" s="8" t="s">
        <v>25332</v>
      </c>
      <c r="Y9109" s="185">
        <v>0</v>
      </c>
    </row>
    <row r="9110" spans="1:25" ht="16.5" customHeight="1" x14ac:dyDescent="0.25">
      <c r="A9110" s="35">
        <v>2958</v>
      </c>
      <c r="B9110" s="481" t="s">
        <v>35126</v>
      </c>
      <c r="C9110" s="68" t="s">
        <v>12305</v>
      </c>
      <c r="D9110" s="208">
        <v>2.33</v>
      </c>
      <c r="E9110" s="8" t="s">
        <v>29284</v>
      </c>
      <c r="F9110" s="8" t="s">
        <v>31617</v>
      </c>
      <c r="G9110" s="8" t="s">
        <v>29284</v>
      </c>
      <c r="I9110" s="8">
        <v>270420</v>
      </c>
      <c r="J9110" s="38" t="str">
        <f t="shared" si="121"/>
        <v>𗁵jijx</v>
      </c>
      <c r="K9110" s="68" t="s">
        <v>12309</v>
      </c>
      <c r="L9110" s="239">
        <v>2.33</v>
      </c>
      <c r="M9110" s="67" t="s">
        <v>35126</v>
      </c>
      <c r="N9110" s="40">
        <v>2958</v>
      </c>
      <c r="O9110" s="100"/>
      <c r="P9110" s="102" t="s">
        <v>53</v>
      </c>
      <c r="S9110" s="15" t="s">
        <v>35127</v>
      </c>
      <c r="W9110" s="134" t="s">
        <v>30769</v>
      </c>
      <c r="X9110" s="8" t="s">
        <v>29284</v>
      </c>
      <c r="Y9110" s="208">
        <v>2.33</v>
      </c>
    </row>
    <row r="9111" spans="1:25" ht="16.5" customHeight="1" x14ac:dyDescent="0.15">
      <c r="A9111" s="35">
        <v>2986</v>
      </c>
      <c r="B9111" s="481" t="s">
        <v>35181</v>
      </c>
      <c r="C9111" s="68" t="s">
        <v>17435</v>
      </c>
      <c r="D9111" s="208">
        <v>2.52</v>
      </c>
      <c r="E9111" s="36" t="s">
        <v>31889</v>
      </c>
      <c r="F9111" s="8" t="s">
        <v>31890</v>
      </c>
      <c r="G9111" s="36" t="s">
        <v>31891</v>
      </c>
      <c r="I9111" s="8">
        <v>270544</v>
      </c>
      <c r="J9111" s="38" t="str">
        <f t="shared" si="121"/>
        <v>𗂫gjuˀx</v>
      </c>
      <c r="K9111" s="68" t="s">
        <v>17439</v>
      </c>
      <c r="L9111" s="239">
        <v>2.52</v>
      </c>
      <c r="M9111" s="67" t="s">
        <v>35181</v>
      </c>
      <c r="N9111" s="40">
        <v>2986</v>
      </c>
      <c r="O9111" s="100"/>
      <c r="P9111" s="41" t="s">
        <v>31</v>
      </c>
      <c r="S9111" s="136" t="s">
        <v>35182</v>
      </c>
      <c r="W9111" s="134" t="s">
        <v>35183</v>
      </c>
      <c r="X9111" s="36" t="s">
        <v>31891</v>
      </c>
      <c r="Y9111" s="208">
        <v>2.52</v>
      </c>
    </row>
    <row r="9112" spans="1:25" ht="16.5" customHeight="1" x14ac:dyDescent="0.25">
      <c r="A9112" s="35">
        <v>2988</v>
      </c>
      <c r="B9112" s="481" t="s">
        <v>35184</v>
      </c>
      <c r="C9112" s="68" t="s">
        <v>4671</v>
      </c>
      <c r="D9112" s="37">
        <v>1.1499999999999999</v>
      </c>
      <c r="E9112" s="36" t="s">
        <v>35185</v>
      </c>
      <c r="F9112" s="8" t="s">
        <v>35186</v>
      </c>
      <c r="G9112" s="36" t="s">
        <v>35185</v>
      </c>
      <c r="I9112" s="8">
        <v>270545</v>
      </c>
      <c r="J9112" s="38" t="str">
        <f t="shared" si="121"/>
        <v>𗁩tẽ1134</v>
      </c>
      <c r="K9112" s="68" t="s">
        <v>4674</v>
      </c>
      <c r="L9112" s="39">
        <v>1.1499999999999999</v>
      </c>
      <c r="M9112" s="67" t="s">
        <v>35184</v>
      </c>
      <c r="N9112" s="40">
        <v>2988</v>
      </c>
      <c r="O9112" s="100"/>
      <c r="P9112" s="102" t="s">
        <v>53</v>
      </c>
      <c r="S9112" s="15" t="s">
        <v>35187</v>
      </c>
      <c r="W9112" s="134" t="s">
        <v>4702</v>
      </c>
      <c r="X9112" s="36" t="s">
        <v>35185</v>
      </c>
      <c r="Y9112" s="37">
        <v>1.1499999999999999</v>
      </c>
    </row>
    <row r="9113" spans="1:25" ht="16.5" customHeight="1" x14ac:dyDescent="0.25">
      <c r="A9113" s="35">
        <v>3002</v>
      </c>
      <c r="B9113" s="481" t="s">
        <v>1304</v>
      </c>
      <c r="C9113" s="68" t="s">
        <v>1006</v>
      </c>
      <c r="D9113" s="37">
        <v>1.03</v>
      </c>
      <c r="E9113" s="8" t="s">
        <v>35206</v>
      </c>
      <c r="F9113" s="8" t="s">
        <v>35206</v>
      </c>
      <c r="G9113" s="8" t="s">
        <v>35206</v>
      </c>
      <c r="I9113" s="8">
        <v>272120</v>
      </c>
      <c r="J9113" s="38" t="str">
        <f t="shared" si="121"/>
        <v>𗌢gju3524</v>
      </c>
      <c r="K9113" s="68" t="s">
        <v>1008</v>
      </c>
      <c r="L9113" s="39">
        <v>1.03</v>
      </c>
      <c r="M9113" s="67" t="s">
        <v>1304</v>
      </c>
      <c r="N9113" s="40">
        <v>3002</v>
      </c>
      <c r="O9113" s="100"/>
      <c r="P9113" s="102" t="s">
        <v>53</v>
      </c>
      <c r="S9113" s="15" t="s">
        <v>35207</v>
      </c>
      <c r="W9113" s="134" t="s">
        <v>1309</v>
      </c>
      <c r="X9113" s="8" t="s">
        <v>35206</v>
      </c>
      <c r="Y9113" s="37">
        <v>1.03</v>
      </c>
    </row>
    <row r="9114" spans="1:25" ht="16.5" customHeight="1" x14ac:dyDescent="0.25">
      <c r="A9114" s="35">
        <v>3016</v>
      </c>
      <c r="B9114" s="481" t="s">
        <v>35235</v>
      </c>
      <c r="C9114" s="68" t="s">
        <v>31289</v>
      </c>
      <c r="D9114" s="208" t="s">
        <v>35236</v>
      </c>
      <c r="E9114" s="8" t="s">
        <v>31294</v>
      </c>
      <c r="F9114" s="8" t="s">
        <v>31294</v>
      </c>
      <c r="G9114" s="8" t="s">
        <v>31294</v>
      </c>
      <c r="I9114" s="8">
        <v>272152</v>
      </c>
      <c r="J9114" s="38" t="str">
        <f t="shared" si="121"/>
        <v>𗐙dux</v>
      </c>
      <c r="K9114" s="68" t="s">
        <v>31291</v>
      </c>
      <c r="L9114" s="239" t="s">
        <v>35236</v>
      </c>
      <c r="M9114" s="67" t="s">
        <v>35235</v>
      </c>
      <c r="N9114" s="40">
        <v>3016</v>
      </c>
      <c r="O9114" s="100"/>
      <c r="P9114" s="102" t="s">
        <v>53</v>
      </c>
      <c r="S9114" s="15" t="s">
        <v>35237</v>
      </c>
      <c r="W9114" s="134" t="s">
        <v>35238</v>
      </c>
      <c r="X9114" s="8" t="s">
        <v>31294</v>
      </c>
      <c r="Y9114" s="208" t="s">
        <v>35236</v>
      </c>
    </row>
    <row r="9115" spans="1:25" ht="16.5" customHeight="1" x14ac:dyDescent="0.3">
      <c r="A9115" s="35">
        <v>3018</v>
      </c>
      <c r="B9115" s="481" t="s">
        <v>35239</v>
      </c>
      <c r="C9115" s="42"/>
      <c r="D9115" s="185">
        <v>0</v>
      </c>
      <c r="E9115" s="8" t="s">
        <v>35240</v>
      </c>
      <c r="F9115" s="8" t="s">
        <v>35240</v>
      </c>
      <c r="G9115" s="8" t="s">
        <v>35240</v>
      </c>
      <c r="H9115" s="36" t="s">
        <v>35240</v>
      </c>
      <c r="I9115" s="8">
        <v>272200</v>
      </c>
      <c r="J9115" s="38" t="str">
        <f t="shared" si="121"/>
        <v>𗐍kej</v>
      </c>
      <c r="K9115" s="42"/>
      <c r="L9115" s="184">
        <v>0</v>
      </c>
      <c r="M9115" s="67" t="s">
        <v>35239</v>
      </c>
      <c r="N9115" s="40">
        <v>3018</v>
      </c>
      <c r="O9115" s="100"/>
      <c r="P9115" s="41" t="s">
        <v>31</v>
      </c>
      <c r="Q9115" s="135" t="s">
        <v>35241</v>
      </c>
      <c r="R9115" s="132"/>
      <c r="S9115" s="136" t="s">
        <v>35242</v>
      </c>
      <c r="W9115" s="134" t="s">
        <v>35243</v>
      </c>
      <c r="X9115" s="8" t="s">
        <v>35240</v>
      </c>
      <c r="Y9115" s="185">
        <v>0</v>
      </c>
    </row>
    <row r="9116" spans="1:25" ht="16.5" customHeight="1" x14ac:dyDescent="0.25">
      <c r="A9116" s="35">
        <v>3021</v>
      </c>
      <c r="B9116" s="481" t="s">
        <v>35244</v>
      </c>
      <c r="C9116" s="68" t="s">
        <v>7346</v>
      </c>
      <c r="D9116" s="37">
        <v>1.21</v>
      </c>
      <c r="E9116" s="36" t="s">
        <v>26700</v>
      </c>
      <c r="F9116" s="8" t="s">
        <v>26701</v>
      </c>
      <c r="G9116" s="36" t="s">
        <v>26702</v>
      </c>
      <c r="I9116" s="8">
        <v>272212</v>
      </c>
      <c r="J9116" s="38" t="str">
        <f t="shared" si="121"/>
        <v>𘉦ʥja:</v>
      </c>
      <c r="K9116" s="68" t="s">
        <v>7350</v>
      </c>
      <c r="L9116" s="39">
        <v>1.21</v>
      </c>
      <c r="M9116" s="67" t="s">
        <v>35244</v>
      </c>
      <c r="N9116" s="40">
        <v>3021</v>
      </c>
      <c r="O9116" s="100"/>
      <c r="P9116" s="102" t="s">
        <v>53</v>
      </c>
      <c r="S9116" s="15" t="s">
        <v>35245</v>
      </c>
      <c r="W9116" s="134" t="s">
        <v>26714</v>
      </c>
      <c r="X9116" s="36" t="s">
        <v>26702</v>
      </c>
      <c r="Y9116" s="37">
        <v>1.21</v>
      </c>
    </row>
    <row r="9117" spans="1:25" ht="16.5" customHeight="1" x14ac:dyDescent="0.25">
      <c r="A9117" s="35">
        <v>3022</v>
      </c>
      <c r="B9117" s="481" t="s">
        <v>35246</v>
      </c>
      <c r="C9117" s="68" t="s">
        <v>27740</v>
      </c>
      <c r="D9117" s="208">
        <v>2.2000000000000002</v>
      </c>
      <c r="E9117" s="36" t="s">
        <v>34740</v>
      </c>
      <c r="F9117" s="8" t="s">
        <v>34741</v>
      </c>
      <c r="G9117" s="36" t="s">
        <v>34742</v>
      </c>
      <c r="I9117" s="8">
        <v>272220</v>
      </c>
      <c r="J9117" s="38" t="str">
        <f t="shared" si="121"/>
        <v>𗘰bia:x</v>
      </c>
      <c r="K9117" s="68" t="s">
        <v>27744</v>
      </c>
      <c r="L9117" s="239">
        <v>2.2000000000000002</v>
      </c>
      <c r="M9117" s="67" t="s">
        <v>35246</v>
      </c>
      <c r="N9117" s="40">
        <v>3022</v>
      </c>
      <c r="O9117" s="100"/>
      <c r="P9117" s="102" t="s">
        <v>53</v>
      </c>
      <c r="Q9117" s="17" t="s">
        <v>35247</v>
      </c>
      <c r="S9117" s="15" t="s">
        <v>35248</v>
      </c>
      <c r="W9117" s="134" t="s">
        <v>34744</v>
      </c>
      <c r="X9117" s="36" t="s">
        <v>34742</v>
      </c>
      <c r="Y9117" s="208">
        <v>2.2000000000000002</v>
      </c>
    </row>
    <row r="9118" spans="1:25" ht="16.5" customHeight="1" x14ac:dyDescent="0.15">
      <c r="A9118" s="35">
        <v>3034</v>
      </c>
      <c r="B9118" s="481" t="s">
        <v>35273</v>
      </c>
      <c r="C9118" s="42"/>
      <c r="D9118" s="185">
        <v>0</v>
      </c>
      <c r="E9118" s="8" t="s">
        <v>25332</v>
      </c>
      <c r="F9118" s="8" t="s">
        <v>25332</v>
      </c>
      <c r="G9118" s="8" t="s">
        <v>25332</v>
      </c>
      <c r="I9118" s="8">
        <v>272242</v>
      </c>
      <c r="J9118" s="38" t="str">
        <f t="shared" si="121"/>
        <v>𗌤-</v>
      </c>
      <c r="K9118" s="42"/>
      <c r="L9118" s="184">
        <v>0</v>
      </c>
      <c r="M9118" s="67" t="s">
        <v>35273</v>
      </c>
      <c r="N9118" s="40">
        <v>3034</v>
      </c>
      <c r="O9118" s="100"/>
      <c r="P9118" s="101" t="s">
        <v>43</v>
      </c>
      <c r="S9118" s="133" t="s">
        <v>35274</v>
      </c>
      <c r="W9118" s="134" t="s">
        <v>32492</v>
      </c>
      <c r="X9118" s="8" t="s">
        <v>25332</v>
      </c>
      <c r="Y9118" s="185">
        <v>0</v>
      </c>
    </row>
    <row r="9119" spans="1:25" ht="16.5" customHeight="1" x14ac:dyDescent="0.15">
      <c r="A9119" s="35">
        <v>3036</v>
      </c>
      <c r="B9119" s="481" t="s">
        <v>35280</v>
      </c>
      <c r="C9119" s="68" t="s">
        <v>17435</v>
      </c>
      <c r="D9119" s="208">
        <v>2.52</v>
      </c>
      <c r="E9119" s="36" t="s">
        <v>29532</v>
      </c>
      <c r="F9119" s="8" t="s">
        <v>29533</v>
      </c>
      <c r="G9119" s="36" t="s">
        <v>29534</v>
      </c>
      <c r="I9119" s="8">
        <v>272250</v>
      </c>
      <c r="J9119" s="38" t="str">
        <f t="shared" si="121"/>
        <v>𗐏ɬjuˀx</v>
      </c>
      <c r="K9119" s="68" t="s">
        <v>17439</v>
      </c>
      <c r="L9119" s="239">
        <v>2.52</v>
      </c>
      <c r="M9119" s="67" t="s">
        <v>35280</v>
      </c>
      <c r="N9119" s="40">
        <v>3036</v>
      </c>
      <c r="O9119" s="100"/>
      <c r="P9119" s="41" t="s">
        <v>31</v>
      </c>
      <c r="S9119" s="136" t="s">
        <v>35281</v>
      </c>
      <c r="W9119" s="134" t="s">
        <v>35282</v>
      </c>
      <c r="X9119" s="36" t="s">
        <v>29534</v>
      </c>
      <c r="Y9119" s="208">
        <v>2.52</v>
      </c>
    </row>
    <row r="9120" spans="1:25" ht="16.5" customHeight="1" x14ac:dyDescent="0.25">
      <c r="A9120" s="35">
        <v>3041</v>
      </c>
      <c r="B9120" s="481" t="s">
        <v>35283</v>
      </c>
      <c r="C9120" s="68" t="s">
        <v>1006</v>
      </c>
      <c r="D9120" s="37">
        <v>1.03</v>
      </c>
      <c r="E9120" s="36" t="s">
        <v>2233</v>
      </c>
      <c r="F9120" s="8" t="s">
        <v>2234</v>
      </c>
      <c r="G9120" s="8" t="s">
        <v>2234</v>
      </c>
      <c r="I9120" s="8">
        <v>272400</v>
      </c>
      <c r="J9120" s="38" t="str">
        <f t="shared" si="121"/>
        <v>𗊶ɬju</v>
      </c>
      <c r="K9120" s="68" t="s">
        <v>1008</v>
      </c>
      <c r="L9120" s="39">
        <v>1.03</v>
      </c>
      <c r="M9120" s="67" t="s">
        <v>35283</v>
      </c>
      <c r="N9120" s="40">
        <v>3041</v>
      </c>
      <c r="O9120" s="100"/>
      <c r="P9120" s="102" t="s">
        <v>53</v>
      </c>
      <c r="S9120" s="15" t="s">
        <v>35284</v>
      </c>
      <c r="W9120" s="134" t="s">
        <v>27372</v>
      </c>
      <c r="X9120" s="8" t="s">
        <v>2234</v>
      </c>
      <c r="Y9120" s="37">
        <v>1.03</v>
      </c>
    </row>
    <row r="9121" spans="1:25" ht="16.5" customHeight="1" x14ac:dyDescent="0.15">
      <c r="A9121" s="35">
        <v>3048</v>
      </c>
      <c r="B9121" s="481" t="s">
        <v>35287</v>
      </c>
      <c r="C9121" s="68" t="s">
        <v>622</v>
      </c>
      <c r="D9121" s="37">
        <v>1.02</v>
      </c>
      <c r="E9121" s="36" t="s">
        <v>834</v>
      </c>
      <c r="F9121" s="8" t="s">
        <v>835</v>
      </c>
      <c r="G9121" s="36" t="s">
        <v>836</v>
      </c>
      <c r="I9121" s="8">
        <v>272420</v>
      </c>
      <c r="J9121" s="38" t="str">
        <f t="shared" ref="J9121:J9139" si="122">B9121&amp;E9121</f>
        <v>𗊵ʨʰju</v>
      </c>
      <c r="K9121" s="68" t="s">
        <v>624</v>
      </c>
      <c r="L9121" s="39">
        <v>1.02</v>
      </c>
      <c r="M9121" s="67" t="s">
        <v>35287</v>
      </c>
      <c r="N9121" s="40">
        <v>3048</v>
      </c>
      <c r="O9121" s="100"/>
      <c r="P9121" s="41" t="s">
        <v>31</v>
      </c>
      <c r="S9121" s="136" t="s">
        <v>35288</v>
      </c>
      <c r="W9121" s="134" t="s">
        <v>851</v>
      </c>
      <c r="X9121" s="36" t="s">
        <v>836</v>
      </c>
      <c r="Y9121" s="37">
        <v>1.02</v>
      </c>
    </row>
    <row r="9122" spans="1:25" ht="16.5" customHeight="1" x14ac:dyDescent="0.25">
      <c r="A9122" s="35">
        <v>3056</v>
      </c>
      <c r="B9122" s="481" t="s">
        <v>35291</v>
      </c>
      <c r="C9122" s="68" t="s">
        <v>14961</v>
      </c>
      <c r="D9122" s="37">
        <v>1.49</v>
      </c>
      <c r="E9122" s="8" t="s">
        <v>15047</v>
      </c>
      <c r="F9122" s="8" t="s">
        <v>15047</v>
      </c>
      <c r="G9122" s="8" t="s">
        <v>15047</v>
      </c>
      <c r="I9122" s="8">
        <v>272440</v>
      </c>
      <c r="J9122" s="38" t="str">
        <f t="shared" si="122"/>
        <v>𗋬pho</v>
      </c>
      <c r="K9122" s="68" t="s">
        <v>14963</v>
      </c>
      <c r="L9122" s="39">
        <v>1.49</v>
      </c>
      <c r="M9122" s="67" t="s">
        <v>35291</v>
      </c>
      <c r="N9122" s="40">
        <v>3056</v>
      </c>
      <c r="O9122" s="100"/>
      <c r="P9122" s="102" t="s">
        <v>53</v>
      </c>
      <c r="S9122" s="15" t="s">
        <v>35292</v>
      </c>
      <c r="W9122" s="134" t="s">
        <v>35293</v>
      </c>
      <c r="X9122" s="8" t="s">
        <v>15047</v>
      </c>
      <c r="Y9122" s="37">
        <v>1.49</v>
      </c>
    </row>
    <row r="9123" spans="1:25" ht="16.5" customHeight="1" x14ac:dyDescent="0.15">
      <c r="A9123" s="35">
        <v>3060</v>
      </c>
      <c r="B9123" s="481" t="s">
        <v>42473</v>
      </c>
      <c r="C9123" s="68" t="s">
        <v>5217</v>
      </c>
      <c r="D9123" s="208">
        <v>2.14</v>
      </c>
      <c r="E9123" s="8" t="s">
        <v>31326</v>
      </c>
      <c r="F9123" s="8" t="s">
        <v>31326</v>
      </c>
      <c r="G9123" s="8" t="s">
        <v>31326</v>
      </c>
      <c r="I9123" s="8">
        <v>272440</v>
      </c>
      <c r="J9123" s="38" t="str">
        <f t="shared" si="122"/>
        <v>𗌋xax</v>
      </c>
      <c r="K9123" s="68" t="s">
        <v>5219</v>
      </c>
      <c r="L9123" s="239">
        <v>2.14</v>
      </c>
      <c r="M9123" s="67" t="s">
        <v>35302</v>
      </c>
      <c r="N9123" s="40">
        <v>3060</v>
      </c>
      <c r="O9123" s="100"/>
      <c r="P9123" s="162" t="s">
        <v>368</v>
      </c>
      <c r="S9123" s="169" t="s">
        <v>35303</v>
      </c>
      <c r="W9123" s="134" t="s">
        <v>31328</v>
      </c>
      <c r="X9123" s="8" t="s">
        <v>31326</v>
      </c>
      <c r="Y9123" s="208">
        <v>2.14</v>
      </c>
    </row>
    <row r="9124" spans="1:25" ht="16.5" customHeight="1" x14ac:dyDescent="0.25">
      <c r="A9124" s="35">
        <v>3069</v>
      </c>
      <c r="B9124" s="481" t="s">
        <v>41673</v>
      </c>
      <c r="C9124" s="68" t="s">
        <v>1006</v>
      </c>
      <c r="D9124" s="37">
        <v>1.03</v>
      </c>
      <c r="E9124" s="36" t="s">
        <v>35331</v>
      </c>
      <c r="F9124" s="8" t="s">
        <v>35332</v>
      </c>
      <c r="G9124" s="36" t="s">
        <v>35333</v>
      </c>
      <c r="I9124" s="8">
        <v>272472</v>
      </c>
      <c r="J9124" s="38" t="str">
        <f t="shared" si="122"/>
        <v>𗋦miˀx1538</v>
      </c>
      <c r="K9124" s="68" t="s">
        <v>1008</v>
      </c>
      <c r="L9124" s="39">
        <v>1.03</v>
      </c>
      <c r="M9124" s="67" t="s">
        <v>35330</v>
      </c>
      <c r="N9124" s="40">
        <v>3069</v>
      </c>
      <c r="O9124" s="100"/>
      <c r="P9124" s="102" t="s">
        <v>53</v>
      </c>
      <c r="S9124" s="15" t="s">
        <v>35334</v>
      </c>
      <c r="W9124" s="134" t="s">
        <v>27366</v>
      </c>
      <c r="X9124" s="36" t="s">
        <v>35333</v>
      </c>
      <c r="Y9124" s="37">
        <v>1.03</v>
      </c>
    </row>
    <row r="9125" spans="1:25" ht="16.5" customHeight="1" x14ac:dyDescent="0.15">
      <c r="A9125" s="35">
        <v>3077</v>
      </c>
      <c r="B9125" s="481" t="s">
        <v>35340</v>
      </c>
      <c r="C9125" s="68" t="s">
        <v>1006</v>
      </c>
      <c r="D9125" s="37">
        <v>1.03</v>
      </c>
      <c r="E9125" s="36" t="s">
        <v>1411</v>
      </c>
      <c r="F9125" s="8" t="s">
        <v>1412</v>
      </c>
      <c r="G9125" s="36" t="s">
        <v>1411</v>
      </c>
      <c r="I9125" s="8">
        <v>272525</v>
      </c>
      <c r="J9125" s="38" t="str">
        <f t="shared" si="122"/>
        <v>𗋇ɣju</v>
      </c>
      <c r="K9125" s="68" t="s">
        <v>1008</v>
      </c>
      <c r="L9125" s="39">
        <v>1.03</v>
      </c>
      <c r="M9125" s="67" t="s">
        <v>35340</v>
      </c>
      <c r="N9125" s="40">
        <v>3077</v>
      </c>
      <c r="O9125" s="100"/>
      <c r="P9125" s="101" t="s">
        <v>43</v>
      </c>
      <c r="S9125" s="133" t="s">
        <v>30237</v>
      </c>
      <c r="W9125" s="134" t="s">
        <v>35341</v>
      </c>
      <c r="X9125" s="36" t="s">
        <v>1411</v>
      </c>
      <c r="Y9125" s="37">
        <v>1.03</v>
      </c>
    </row>
    <row r="9126" spans="1:25" ht="16.5" customHeight="1" x14ac:dyDescent="0.25">
      <c r="A9126" s="35">
        <v>3079</v>
      </c>
      <c r="B9126" s="481" t="s">
        <v>14802</v>
      </c>
      <c r="C9126" s="68" t="s">
        <v>14768</v>
      </c>
      <c r="D9126" s="37">
        <v>1.47</v>
      </c>
      <c r="E9126" s="8" t="s">
        <v>14803</v>
      </c>
      <c r="F9126" s="8" t="s">
        <v>14804</v>
      </c>
      <c r="G9126" s="8" t="s">
        <v>14805</v>
      </c>
      <c r="H9126" s="36" t="s">
        <v>14804</v>
      </c>
      <c r="I9126" s="8">
        <v>272540</v>
      </c>
      <c r="J9126" s="38" t="str">
        <f t="shared" si="122"/>
        <v>𘉱ɕji:w</v>
      </c>
      <c r="K9126" s="68" t="s">
        <v>14772</v>
      </c>
      <c r="L9126" s="39">
        <v>1.47</v>
      </c>
      <c r="M9126" s="67" t="s">
        <v>14802</v>
      </c>
      <c r="N9126" s="40">
        <v>3079</v>
      </c>
      <c r="O9126" s="100"/>
      <c r="P9126" s="102" t="s">
        <v>53</v>
      </c>
      <c r="Q9126" s="17" t="s">
        <v>14807</v>
      </c>
      <c r="S9126" s="15" t="s">
        <v>14809</v>
      </c>
      <c r="W9126" s="134" t="s">
        <v>14810</v>
      </c>
      <c r="X9126" s="8" t="s">
        <v>14805</v>
      </c>
      <c r="Y9126" s="37">
        <v>1.47</v>
      </c>
    </row>
    <row r="9127" spans="1:25" ht="16.5" customHeight="1" x14ac:dyDescent="0.15">
      <c r="A9127" s="35">
        <v>3084</v>
      </c>
      <c r="B9127" s="481" t="s">
        <v>35347</v>
      </c>
      <c r="C9127" s="68" t="s">
        <v>19163</v>
      </c>
      <c r="D9127" s="37">
        <v>1.64</v>
      </c>
      <c r="E9127" s="8" t="s">
        <v>19260</v>
      </c>
      <c r="F9127" s="8" t="s">
        <v>19260</v>
      </c>
      <c r="G9127" s="36" t="s">
        <v>19261</v>
      </c>
      <c r="I9127" s="8">
        <v>272550</v>
      </c>
      <c r="J9127" s="38" t="str">
        <f t="shared" si="122"/>
        <v>𗊒pjah</v>
      </c>
      <c r="K9127" s="68" t="s">
        <v>19166</v>
      </c>
      <c r="L9127" s="39">
        <v>1.64</v>
      </c>
      <c r="M9127" s="67" t="s">
        <v>35347</v>
      </c>
      <c r="N9127" s="40">
        <v>3084</v>
      </c>
      <c r="O9127" s="100"/>
      <c r="P9127" s="103" t="s">
        <v>100</v>
      </c>
      <c r="S9127" s="138" t="s">
        <v>35348</v>
      </c>
      <c r="W9127" s="134" t="s">
        <v>35349</v>
      </c>
      <c r="X9127" s="36" t="s">
        <v>19261</v>
      </c>
      <c r="Y9127" s="37">
        <v>1.64</v>
      </c>
    </row>
    <row r="9128" spans="1:25" ht="16.5" customHeight="1" x14ac:dyDescent="0.3">
      <c r="A9128" s="35">
        <v>3089</v>
      </c>
      <c r="B9128" s="481" t="s">
        <v>35355</v>
      </c>
      <c r="C9128" s="68" t="s">
        <v>21431</v>
      </c>
      <c r="D9128" s="37">
        <v>1.72</v>
      </c>
      <c r="E9128" s="36" t="s">
        <v>21481</v>
      </c>
      <c r="F9128" s="8" t="s">
        <v>21482</v>
      </c>
      <c r="G9128" s="36" t="s">
        <v>21483</v>
      </c>
      <c r="I9128" s="8">
        <v>274000</v>
      </c>
      <c r="J9128" s="38" t="str">
        <f t="shared" si="122"/>
        <v>𗐆ʨjoˀ</v>
      </c>
      <c r="K9128" s="68" t="s">
        <v>21435</v>
      </c>
      <c r="L9128" s="39">
        <v>1.72</v>
      </c>
      <c r="M9128" s="67" t="s">
        <v>35355</v>
      </c>
      <c r="N9128" s="40">
        <v>3089</v>
      </c>
      <c r="O9128" s="100"/>
      <c r="P9128" s="101" t="s">
        <v>43</v>
      </c>
      <c r="Q9128" s="131" t="s">
        <v>21474</v>
      </c>
      <c r="R9128" s="132"/>
      <c r="S9128" s="133" t="s">
        <v>35356</v>
      </c>
      <c r="W9128" s="134" t="s">
        <v>21477</v>
      </c>
      <c r="X9128" s="36" t="s">
        <v>21483</v>
      </c>
      <c r="Y9128" s="37">
        <v>1.72</v>
      </c>
    </row>
    <row r="9129" spans="1:25" ht="16.5" customHeight="1" x14ac:dyDescent="0.25">
      <c r="A9129" s="35">
        <v>3110</v>
      </c>
      <c r="B9129" s="481" t="s">
        <v>35389</v>
      </c>
      <c r="C9129" s="42"/>
      <c r="D9129" s="185">
        <v>0</v>
      </c>
      <c r="E9129" s="36" t="s">
        <v>26464</v>
      </c>
      <c r="F9129" s="8" t="s">
        <v>35390</v>
      </c>
      <c r="G9129" s="36" t="s">
        <v>26466</v>
      </c>
      <c r="H9129" s="36" t="s">
        <v>33063</v>
      </c>
      <c r="I9129" s="8">
        <v>274100</v>
      </c>
      <c r="J9129" s="38" t="str">
        <f t="shared" si="122"/>
        <v>𗾷ʥjiˀ</v>
      </c>
      <c r="K9129" s="42"/>
      <c r="L9129" s="184">
        <v>0</v>
      </c>
      <c r="M9129" s="67" t="s">
        <v>35389</v>
      </c>
      <c r="N9129" s="40">
        <v>3110</v>
      </c>
      <c r="O9129" s="100"/>
      <c r="P9129" s="102" t="s">
        <v>53</v>
      </c>
      <c r="S9129" s="15" t="s">
        <v>35391</v>
      </c>
      <c r="W9129" s="134" t="s">
        <v>35392</v>
      </c>
      <c r="X9129" s="36" t="s">
        <v>26466</v>
      </c>
      <c r="Y9129" s="185">
        <v>0</v>
      </c>
    </row>
    <row r="9130" spans="1:25" ht="16.5" customHeight="1" x14ac:dyDescent="0.25">
      <c r="A9130" s="35">
        <v>3112</v>
      </c>
      <c r="B9130" s="481" t="s">
        <v>873</v>
      </c>
      <c r="C9130" s="68" t="s">
        <v>622</v>
      </c>
      <c r="D9130" s="37">
        <v>1.02</v>
      </c>
      <c r="E9130" s="8" t="s">
        <v>35398</v>
      </c>
      <c r="F9130" s="8" t="s">
        <v>35398</v>
      </c>
      <c r="G9130" s="8" t="s">
        <v>35398</v>
      </c>
      <c r="I9130" s="8">
        <v>274120</v>
      </c>
      <c r="J9130" s="38" t="str">
        <f t="shared" si="122"/>
        <v>𗏞ju3003</v>
      </c>
      <c r="K9130" s="68" t="s">
        <v>624</v>
      </c>
      <c r="L9130" s="39">
        <v>1.02</v>
      </c>
      <c r="M9130" s="67" t="s">
        <v>873</v>
      </c>
      <c r="N9130" s="40">
        <v>3112</v>
      </c>
      <c r="O9130" s="100"/>
      <c r="P9130" s="102" t="s">
        <v>53</v>
      </c>
      <c r="S9130" s="15" t="s">
        <v>35399</v>
      </c>
      <c r="W9130" s="134" t="s">
        <v>928</v>
      </c>
      <c r="X9130" s="8" t="s">
        <v>35398</v>
      </c>
      <c r="Y9130" s="37">
        <v>1.02</v>
      </c>
    </row>
    <row r="9131" spans="1:25" ht="16.5" customHeight="1" x14ac:dyDescent="0.25">
      <c r="A9131" s="35">
        <v>3115</v>
      </c>
      <c r="B9131" s="481" t="s">
        <v>35400</v>
      </c>
      <c r="C9131" s="68" t="s">
        <v>9870</v>
      </c>
      <c r="D9131" s="208">
        <v>2.2799999999999998</v>
      </c>
      <c r="E9131" s="36" t="s">
        <v>31784</v>
      </c>
      <c r="F9131" s="8" t="s">
        <v>31785</v>
      </c>
      <c r="G9131" s="36" t="s">
        <v>31786</v>
      </c>
      <c r="I9131" s="8">
        <v>274120</v>
      </c>
      <c r="J9131" s="38" t="str">
        <f t="shared" si="122"/>
        <v>𗣡tʰjɨx</v>
      </c>
      <c r="K9131" s="68" t="s">
        <v>9873</v>
      </c>
      <c r="L9131" s="239">
        <v>2.2799999999999998</v>
      </c>
      <c r="M9131" s="67" t="s">
        <v>35400</v>
      </c>
      <c r="N9131" s="40">
        <v>3115</v>
      </c>
      <c r="O9131" s="100"/>
      <c r="P9131" s="102" t="s">
        <v>53</v>
      </c>
      <c r="Q9131" s="17" t="s">
        <v>35401</v>
      </c>
      <c r="S9131" s="15" t="s">
        <v>35402</v>
      </c>
      <c r="W9131" s="134" t="s">
        <v>35403</v>
      </c>
      <c r="X9131" s="36" t="s">
        <v>31786</v>
      </c>
      <c r="Y9131" s="208">
        <v>2.2799999999999998</v>
      </c>
    </row>
    <row r="9132" spans="1:25" ht="16.5" customHeight="1" x14ac:dyDescent="0.25">
      <c r="A9132" s="35">
        <v>3116</v>
      </c>
      <c r="B9132" s="481" t="s">
        <v>35404</v>
      </c>
      <c r="C9132" s="68" t="s">
        <v>18094</v>
      </c>
      <c r="D9132" s="37">
        <v>1.61</v>
      </c>
      <c r="E9132" s="36" t="s">
        <v>18409</v>
      </c>
      <c r="F9132" s="8" t="s">
        <v>18410</v>
      </c>
      <c r="G9132" s="36" t="s">
        <v>18411</v>
      </c>
      <c r="I9132" s="8">
        <v>274121</v>
      </c>
      <c r="J9132" s="38" t="str">
        <f t="shared" si="122"/>
        <v>𗨡djiˀj</v>
      </c>
      <c r="K9132" s="68" t="s">
        <v>18098</v>
      </c>
      <c r="L9132" s="39">
        <v>1.61</v>
      </c>
      <c r="M9132" s="67" t="s">
        <v>35404</v>
      </c>
      <c r="N9132" s="40">
        <v>3116</v>
      </c>
      <c r="O9132" s="100"/>
      <c r="P9132" s="102" t="s">
        <v>53</v>
      </c>
      <c r="S9132" s="15" t="s">
        <v>35405</v>
      </c>
      <c r="W9132" s="134" t="s">
        <v>35406</v>
      </c>
      <c r="X9132" s="36" t="s">
        <v>18411</v>
      </c>
      <c r="Y9132" s="37">
        <v>1.61</v>
      </c>
    </row>
    <row r="9133" spans="1:25" ht="16.5" customHeight="1" x14ac:dyDescent="0.15">
      <c r="A9133" s="35">
        <v>3125</v>
      </c>
      <c r="B9133" s="481" t="s">
        <v>35424</v>
      </c>
      <c r="C9133" s="68" t="s">
        <v>16991</v>
      </c>
      <c r="D9133" s="37">
        <v>1.57</v>
      </c>
      <c r="E9133" s="36" t="s">
        <v>17125</v>
      </c>
      <c r="F9133" s="8" t="s">
        <v>17115</v>
      </c>
      <c r="G9133" s="36" t="s">
        <v>17126</v>
      </c>
      <c r="I9133" s="8">
        <v>274122</v>
      </c>
      <c r="J9133" s="38" t="str">
        <f t="shared" si="122"/>
        <v>𘔽nio:w</v>
      </c>
      <c r="K9133" s="68" t="s">
        <v>16995</v>
      </c>
      <c r="L9133" s="39">
        <v>1.57</v>
      </c>
      <c r="M9133" s="67" t="s">
        <v>35424</v>
      </c>
      <c r="N9133" s="40">
        <v>3125</v>
      </c>
      <c r="O9133" s="100"/>
      <c r="P9133" s="101" t="s">
        <v>43</v>
      </c>
      <c r="S9133" s="133" t="s">
        <v>35425</v>
      </c>
      <c r="W9133" s="134" t="s">
        <v>17120</v>
      </c>
      <c r="X9133" s="36" t="s">
        <v>17126</v>
      </c>
      <c r="Y9133" s="37">
        <v>1.57</v>
      </c>
    </row>
    <row r="9134" spans="1:25" ht="16.5" customHeight="1" x14ac:dyDescent="0.15">
      <c r="A9134" s="35">
        <v>3136</v>
      </c>
      <c r="B9134" s="481" t="s">
        <v>35437</v>
      </c>
      <c r="C9134" s="68" t="s">
        <v>19163</v>
      </c>
      <c r="D9134" s="37">
        <v>1.64</v>
      </c>
      <c r="E9134" s="8" t="s">
        <v>19260</v>
      </c>
      <c r="F9134" s="8" t="s">
        <v>19260</v>
      </c>
      <c r="G9134" s="36" t="s">
        <v>19261</v>
      </c>
      <c r="I9134" s="8">
        <v>274124</v>
      </c>
      <c r="J9134" s="38" t="str">
        <f t="shared" si="122"/>
        <v>𗽛pjah</v>
      </c>
      <c r="K9134" s="68" t="s">
        <v>19166</v>
      </c>
      <c r="L9134" s="39">
        <v>1.64</v>
      </c>
      <c r="M9134" s="67" t="s">
        <v>35437</v>
      </c>
      <c r="N9134" s="40">
        <v>3136</v>
      </c>
      <c r="O9134" s="100"/>
      <c r="P9134" s="103" t="s">
        <v>100</v>
      </c>
      <c r="S9134" s="138" t="s">
        <v>35438</v>
      </c>
      <c r="W9134" s="134" t="s">
        <v>35439</v>
      </c>
      <c r="X9134" s="36" t="s">
        <v>19261</v>
      </c>
      <c r="Y9134" s="37">
        <v>1.64</v>
      </c>
    </row>
    <row r="9135" spans="1:25" ht="16.5" customHeight="1" x14ac:dyDescent="0.25">
      <c r="A9135" s="35">
        <v>3137</v>
      </c>
      <c r="B9135" s="481" t="s">
        <v>35440</v>
      </c>
      <c r="C9135" s="68" t="s">
        <v>13963</v>
      </c>
      <c r="D9135" s="37">
        <v>1.43</v>
      </c>
      <c r="E9135" s="8" t="s">
        <v>35441</v>
      </c>
      <c r="F9135" s="8" t="s">
        <v>35441</v>
      </c>
      <c r="G9135" s="8" t="s">
        <v>35441</v>
      </c>
      <c r="I9135" s="8">
        <v>274124</v>
      </c>
      <c r="J9135" s="38" t="str">
        <f t="shared" si="122"/>
        <v>𗽢kew2773</v>
      </c>
      <c r="K9135" s="68" t="s">
        <v>13965</v>
      </c>
      <c r="L9135" s="39">
        <v>1.43</v>
      </c>
      <c r="M9135" s="67" t="s">
        <v>35440</v>
      </c>
      <c r="N9135" s="40">
        <v>3137</v>
      </c>
      <c r="O9135" s="100"/>
      <c r="P9135" s="102" t="s">
        <v>53</v>
      </c>
      <c r="S9135" s="15" t="s">
        <v>35442</v>
      </c>
      <c r="W9135" s="134" t="s">
        <v>14104</v>
      </c>
      <c r="X9135" s="8" t="s">
        <v>35441</v>
      </c>
      <c r="Y9135" s="37">
        <v>1.43</v>
      </c>
    </row>
    <row r="9136" spans="1:25" ht="16.5" customHeight="1" x14ac:dyDescent="0.25">
      <c r="A9136" s="35">
        <v>3141</v>
      </c>
      <c r="B9136" s="481" t="s">
        <v>35448</v>
      </c>
      <c r="C9136" s="68" t="s">
        <v>3378</v>
      </c>
      <c r="D9136" s="208">
        <v>2.1</v>
      </c>
      <c r="E9136" s="8" t="s">
        <v>35449</v>
      </c>
      <c r="F9136" s="8" t="s">
        <v>35449</v>
      </c>
      <c r="G9136" s="8" t="s">
        <v>35449</v>
      </c>
      <c r="I9136" s="8">
        <v>274127</v>
      </c>
      <c r="J9136" s="38" t="str">
        <f t="shared" si="122"/>
        <v>𗪰gix2455</v>
      </c>
      <c r="K9136" s="68" t="s">
        <v>3381</v>
      </c>
      <c r="L9136" s="239">
        <v>2.1</v>
      </c>
      <c r="M9136" s="67" t="s">
        <v>35448</v>
      </c>
      <c r="N9136" s="40">
        <v>3141</v>
      </c>
      <c r="O9136" s="100"/>
      <c r="P9136" s="41" t="s">
        <v>31</v>
      </c>
      <c r="W9136" s="134" t="s">
        <v>31222</v>
      </c>
      <c r="X9136" s="8" t="s">
        <v>35449</v>
      </c>
      <c r="Y9136" s="208">
        <v>2.1</v>
      </c>
    </row>
    <row r="9137" spans="1:25" ht="16.5" customHeight="1" x14ac:dyDescent="0.25">
      <c r="A9137" s="35">
        <v>3145</v>
      </c>
      <c r="B9137" s="481" t="s">
        <v>17627</v>
      </c>
      <c r="C9137" s="68" t="s">
        <v>19768</v>
      </c>
      <c r="D9137" s="37">
        <v>1.67</v>
      </c>
      <c r="E9137" s="36" t="s">
        <v>35450</v>
      </c>
      <c r="F9137" s="8" t="s">
        <v>35451</v>
      </c>
      <c r="G9137" s="36" t="s">
        <v>35452</v>
      </c>
      <c r="I9137" s="8">
        <v>274127</v>
      </c>
      <c r="J9137" s="38" t="str">
        <f t="shared" si="122"/>
        <v>𗪥ʨiˀ3326</v>
      </c>
      <c r="K9137" s="68" t="s">
        <v>19772</v>
      </c>
      <c r="L9137" s="39">
        <v>1.67</v>
      </c>
      <c r="M9137" s="67" t="s">
        <v>17627</v>
      </c>
      <c r="N9137" s="40">
        <v>3145</v>
      </c>
      <c r="O9137" s="100"/>
      <c r="P9137" s="102" t="s">
        <v>53</v>
      </c>
      <c r="S9137" s="15" t="s">
        <v>35453</v>
      </c>
      <c r="W9137" s="134" t="s">
        <v>19856</v>
      </c>
      <c r="X9137" s="36" t="s">
        <v>35452</v>
      </c>
      <c r="Y9137" s="37">
        <v>1.67</v>
      </c>
    </row>
    <row r="9138" spans="1:25" ht="16.5" customHeight="1" x14ac:dyDescent="0.25">
      <c r="A9138" s="35">
        <v>3147</v>
      </c>
      <c r="B9138" s="481" t="s">
        <v>35454</v>
      </c>
      <c r="C9138" s="68" t="s">
        <v>9870</v>
      </c>
      <c r="D9138" s="37">
        <v>1.3</v>
      </c>
      <c r="E9138" s="36" t="s">
        <v>35455</v>
      </c>
      <c r="F9138" s="8" t="s">
        <v>35456</v>
      </c>
      <c r="G9138" s="8" t="s">
        <v>35456</v>
      </c>
      <c r="H9138" s="36" t="s">
        <v>10525</v>
      </c>
      <c r="I9138" s="8">
        <v>274140</v>
      </c>
      <c r="J9138" s="38" t="str">
        <f t="shared" si="122"/>
        <v>𗨠ɬi2619</v>
      </c>
      <c r="K9138" s="68" t="s">
        <v>9873</v>
      </c>
      <c r="L9138" s="39">
        <v>1.3</v>
      </c>
      <c r="M9138" s="67" t="s">
        <v>35454</v>
      </c>
      <c r="N9138" s="40">
        <v>3147</v>
      </c>
      <c r="O9138" s="100"/>
      <c r="P9138" s="41" t="s">
        <v>31</v>
      </c>
      <c r="W9138" s="134" t="s">
        <v>10469</v>
      </c>
      <c r="X9138" s="8" t="s">
        <v>35456</v>
      </c>
      <c r="Y9138" s="37">
        <v>1.3</v>
      </c>
    </row>
    <row r="9139" spans="1:25" ht="16.5" customHeight="1" x14ac:dyDescent="0.3">
      <c r="A9139" s="35">
        <v>3154</v>
      </c>
      <c r="B9139" s="481" t="s">
        <v>35465</v>
      </c>
      <c r="C9139" s="68" t="s">
        <v>9870</v>
      </c>
      <c r="D9139" s="37">
        <v>1.3</v>
      </c>
      <c r="E9139" s="36" t="s">
        <v>10600</v>
      </c>
      <c r="F9139" s="8" t="s">
        <v>10601</v>
      </c>
      <c r="G9139" s="36" t="s">
        <v>10600</v>
      </c>
      <c r="I9139" s="8">
        <v>274141</v>
      </c>
      <c r="J9139" s="38" t="str">
        <f t="shared" si="122"/>
        <v>𗨧kjwɨ</v>
      </c>
      <c r="K9139" s="68" t="s">
        <v>9873</v>
      </c>
      <c r="L9139" s="39">
        <v>1.3</v>
      </c>
      <c r="M9139" s="67" t="s">
        <v>35465</v>
      </c>
      <c r="N9139" s="40">
        <v>3154</v>
      </c>
      <c r="O9139" s="100"/>
      <c r="P9139" s="41" t="s">
        <v>31</v>
      </c>
      <c r="Q9139" s="135" t="s">
        <v>35466</v>
      </c>
      <c r="R9139" s="132"/>
      <c r="S9139" s="136" t="s">
        <v>35467</v>
      </c>
      <c r="W9139" s="134" t="s">
        <v>35468</v>
      </c>
      <c r="X9139" s="36" t="s">
        <v>10600</v>
      </c>
      <c r="Y9139" s="37">
        <v>1.3</v>
      </c>
    </row>
    <row r="9140" spans="1:25" ht="16.5" customHeight="1" x14ac:dyDescent="0.25">
      <c r="A9140" s="35">
        <v>3159</v>
      </c>
      <c r="B9140" s="481" t="s">
        <v>35477</v>
      </c>
      <c r="C9140" s="68" t="s">
        <v>18094</v>
      </c>
      <c r="D9140" s="208">
        <v>2.54</v>
      </c>
      <c r="E9140" s="36" t="s">
        <v>34700</v>
      </c>
      <c r="F9140" s="8" t="s">
        <v>34701</v>
      </c>
      <c r="G9140" s="36" t="s">
        <v>34702</v>
      </c>
      <c r="I9140" s="8">
        <v>274142</v>
      </c>
      <c r="J9140" s="38" t="str">
        <f>B9140&amp;E9140</f>
        <v>𗨙ɬjiˀjx</v>
      </c>
      <c r="K9140" s="68" t="s">
        <v>18098</v>
      </c>
      <c r="L9140" s="239">
        <v>2.54</v>
      </c>
      <c r="M9140" s="67" t="s">
        <v>35477</v>
      </c>
      <c r="N9140" s="40">
        <v>3159</v>
      </c>
      <c r="O9140" s="100"/>
      <c r="P9140" s="41" t="s">
        <v>31</v>
      </c>
      <c r="S9140" s="136" t="s">
        <v>35478</v>
      </c>
      <c r="W9140" s="134" t="s">
        <v>29918</v>
      </c>
      <c r="X9140" s="36" t="s">
        <v>34702</v>
      </c>
      <c r="Y9140" s="208">
        <v>2.54</v>
      </c>
    </row>
    <row r="9141" spans="1:25" ht="16.5" customHeight="1" x14ac:dyDescent="0.25">
      <c r="A9141" s="35">
        <v>3181</v>
      </c>
      <c r="B9141" s="481" t="s">
        <v>35505</v>
      </c>
      <c r="C9141" s="68" t="s">
        <v>12305</v>
      </c>
      <c r="D9141" s="208">
        <v>2.33</v>
      </c>
      <c r="E9141" s="8" t="s">
        <v>35506</v>
      </c>
      <c r="F9141" s="8" t="s">
        <v>35506</v>
      </c>
      <c r="G9141" s="8" t="s">
        <v>35506</v>
      </c>
      <c r="I9141" s="8">
        <v>274200</v>
      </c>
      <c r="J9141" s="38" t="str">
        <f t="shared" ref="J9141:J9160" si="123">B9141&amp;E9141</f>
        <v>𗢽dijx3093</v>
      </c>
      <c r="K9141" s="68" t="s">
        <v>12309</v>
      </c>
      <c r="L9141" s="239">
        <v>2.33</v>
      </c>
      <c r="M9141" s="67" t="s">
        <v>35505</v>
      </c>
      <c r="N9141" s="40">
        <v>3181</v>
      </c>
      <c r="O9141" s="100"/>
      <c r="P9141" s="102" t="s">
        <v>53</v>
      </c>
      <c r="S9141" s="15" t="s">
        <v>35507</v>
      </c>
      <c r="W9141" s="134" t="s">
        <v>35359</v>
      </c>
      <c r="X9141" s="8" t="s">
        <v>35506</v>
      </c>
      <c r="Y9141" s="208">
        <v>2.33</v>
      </c>
    </row>
    <row r="9142" spans="1:25" ht="16.5" customHeight="1" x14ac:dyDescent="0.25">
      <c r="A9142" s="35">
        <v>3182</v>
      </c>
      <c r="B9142" s="481" t="s">
        <v>35508</v>
      </c>
      <c r="C9142" s="68" t="s">
        <v>13563</v>
      </c>
      <c r="D9142" s="208">
        <v>2.37</v>
      </c>
      <c r="E9142" s="36" t="s">
        <v>35509</v>
      </c>
      <c r="F9142" s="8" t="s">
        <v>35510</v>
      </c>
      <c r="G9142" s="36" t="s">
        <v>35509</v>
      </c>
      <c r="I9142" s="8" t="s">
        <v>35511</v>
      </c>
      <c r="J9142" s="38" t="str">
        <f t="shared" si="123"/>
        <v>𗬁?djɨjx3098</v>
      </c>
      <c r="K9142" s="68" t="s">
        <v>13567</v>
      </c>
      <c r="L9142" s="239">
        <v>2.37</v>
      </c>
      <c r="M9142" s="67" t="s">
        <v>35508</v>
      </c>
      <c r="N9142" s="40">
        <v>3182</v>
      </c>
      <c r="O9142" s="100"/>
      <c r="P9142" s="102" t="s">
        <v>53</v>
      </c>
      <c r="S9142" s="15" t="s">
        <v>35512</v>
      </c>
      <c r="W9142" s="134" t="s">
        <v>35365</v>
      </c>
      <c r="X9142" s="36" t="s">
        <v>35509</v>
      </c>
      <c r="Y9142" s="208">
        <v>2.37</v>
      </c>
    </row>
    <row r="9143" spans="1:25" ht="16.5" customHeight="1" x14ac:dyDescent="0.3">
      <c r="A9143" s="35">
        <v>3183</v>
      </c>
      <c r="B9143" s="481" t="s">
        <v>35513</v>
      </c>
      <c r="C9143" s="68" t="s">
        <v>14961</v>
      </c>
      <c r="D9143" s="208">
        <v>2.42</v>
      </c>
      <c r="E9143" s="8" t="s">
        <v>32293</v>
      </c>
      <c r="F9143" s="8" t="s">
        <v>32293</v>
      </c>
      <c r="G9143" s="8" t="s">
        <v>32293</v>
      </c>
      <c r="I9143" s="8">
        <v>274200</v>
      </c>
      <c r="J9143" s="38" t="str">
        <f t="shared" si="123"/>
        <v>𗧘wox</v>
      </c>
      <c r="K9143" s="68" t="s">
        <v>14963</v>
      </c>
      <c r="L9143" s="239">
        <v>2.42</v>
      </c>
      <c r="M9143" s="67" t="s">
        <v>35513</v>
      </c>
      <c r="N9143" s="40">
        <v>3183</v>
      </c>
      <c r="O9143" s="100"/>
      <c r="P9143" s="41" t="s">
        <v>31</v>
      </c>
      <c r="Q9143" s="135" t="s">
        <v>35514</v>
      </c>
      <c r="R9143" s="132"/>
      <c r="S9143" s="136" t="s">
        <v>35515</v>
      </c>
      <c r="W9143" s="134" t="s">
        <v>35516</v>
      </c>
      <c r="X9143" s="8" t="s">
        <v>32293</v>
      </c>
      <c r="Y9143" s="208">
        <v>2.42</v>
      </c>
    </row>
    <row r="9144" spans="1:25" ht="16.5" customHeight="1" x14ac:dyDescent="0.25">
      <c r="A9144" s="35">
        <v>3187</v>
      </c>
      <c r="B9144" s="481" t="s">
        <v>35522</v>
      </c>
      <c r="C9144" s="68" t="s">
        <v>2130</v>
      </c>
      <c r="D9144" s="208">
        <v>2.06</v>
      </c>
      <c r="E9144" s="36" t="s">
        <v>33958</v>
      </c>
      <c r="F9144" s="8" t="s">
        <v>33959</v>
      </c>
      <c r="G9144" s="36" t="s">
        <v>33960</v>
      </c>
      <c r="I9144" s="8">
        <v>274200</v>
      </c>
      <c r="J9144" s="38" t="str">
        <f t="shared" si="123"/>
        <v>𘔰oˀx</v>
      </c>
      <c r="K9144" s="68" t="s">
        <v>2134</v>
      </c>
      <c r="L9144" s="239">
        <v>2.06</v>
      </c>
      <c r="M9144" s="67" t="s">
        <v>35522</v>
      </c>
      <c r="N9144" s="40">
        <v>3187</v>
      </c>
      <c r="O9144" s="100"/>
      <c r="P9144" s="103" t="s">
        <v>100</v>
      </c>
      <c r="S9144" s="138" t="s">
        <v>35523</v>
      </c>
      <c r="W9144" s="134" t="s">
        <v>30275</v>
      </c>
      <c r="X9144" s="36" t="s">
        <v>33960</v>
      </c>
      <c r="Y9144" s="208">
        <v>2.06</v>
      </c>
    </row>
    <row r="9145" spans="1:25" ht="16.5" customHeight="1" x14ac:dyDescent="0.25">
      <c r="A9145" s="35">
        <v>3191</v>
      </c>
      <c r="B9145" s="481" t="s">
        <v>35528</v>
      </c>
      <c r="C9145" s="68" t="s">
        <v>9870</v>
      </c>
      <c r="D9145" s="37">
        <v>1.3</v>
      </c>
      <c r="E9145" s="36" t="s">
        <v>35529</v>
      </c>
      <c r="F9145" s="8" t="s">
        <v>35530</v>
      </c>
      <c r="G9145" s="36" t="s">
        <v>35531</v>
      </c>
      <c r="I9145" s="8">
        <v>274220</v>
      </c>
      <c r="J9145" s="38" t="str">
        <f t="shared" si="123"/>
        <v>𗣁ɬɨ3114</v>
      </c>
      <c r="K9145" s="68" t="s">
        <v>9873</v>
      </c>
      <c r="L9145" s="39">
        <v>1.3</v>
      </c>
      <c r="M9145" s="67" t="s">
        <v>35528</v>
      </c>
      <c r="N9145" s="40">
        <v>3191</v>
      </c>
      <c r="O9145" s="100"/>
      <c r="P9145" s="102" t="s">
        <v>53</v>
      </c>
      <c r="S9145" s="15" t="s">
        <v>35532</v>
      </c>
      <c r="W9145" s="134" t="s">
        <v>10469</v>
      </c>
      <c r="X9145" s="36" t="s">
        <v>35531</v>
      </c>
      <c r="Y9145" s="37">
        <v>1.3</v>
      </c>
    </row>
    <row r="9146" spans="1:25" ht="16.5" customHeight="1" x14ac:dyDescent="0.25">
      <c r="A9146" s="35">
        <v>3194</v>
      </c>
      <c r="B9146" s="481" t="s">
        <v>35533</v>
      </c>
      <c r="C9146" s="42"/>
      <c r="D9146" s="185">
        <v>0</v>
      </c>
      <c r="E9146" s="36" t="s">
        <v>27857</v>
      </c>
      <c r="F9146" s="8" t="s">
        <v>27858</v>
      </c>
      <c r="G9146" s="36" t="s">
        <v>27859</v>
      </c>
      <c r="H9146" s="36" t="s">
        <v>35534</v>
      </c>
      <c r="I9146" s="8">
        <v>274220</v>
      </c>
      <c r="J9146" s="38" t="str">
        <f t="shared" si="123"/>
        <v>𗣷ɬə</v>
      </c>
      <c r="K9146" s="42"/>
      <c r="L9146" s="184">
        <v>0</v>
      </c>
      <c r="M9146" s="67" t="s">
        <v>35533</v>
      </c>
      <c r="N9146" s="40">
        <v>3194</v>
      </c>
      <c r="O9146" s="100"/>
      <c r="P9146" s="41" t="s">
        <v>31</v>
      </c>
      <c r="S9146" s="136" t="s">
        <v>35535</v>
      </c>
      <c r="W9146" s="134" t="s">
        <v>35536</v>
      </c>
      <c r="X9146" s="36" t="s">
        <v>27859</v>
      </c>
      <c r="Y9146" s="185">
        <v>0</v>
      </c>
    </row>
    <row r="9147" spans="1:25" ht="16.5" customHeight="1" x14ac:dyDescent="0.3">
      <c r="A9147" s="35">
        <v>3197</v>
      </c>
      <c r="B9147" s="481" t="s">
        <v>35542</v>
      </c>
      <c r="C9147" s="68" t="s">
        <v>30502</v>
      </c>
      <c r="D9147" s="208">
        <v>2.04</v>
      </c>
      <c r="E9147" s="36" t="s">
        <v>31425</v>
      </c>
      <c r="F9147" s="8" t="s">
        <v>31426</v>
      </c>
      <c r="G9147" s="36" t="s">
        <v>31425</v>
      </c>
      <c r="I9147" s="8">
        <v>274220</v>
      </c>
      <c r="J9147" s="38" t="str">
        <f t="shared" si="123"/>
        <v>𗨫ɣux</v>
      </c>
      <c r="K9147" s="68" t="s">
        <v>1651</v>
      </c>
      <c r="L9147" s="239">
        <v>2.04</v>
      </c>
      <c r="M9147" s="67" t="s">
        <v>35542</v>
      </c>
      <c r="N9147" s="40">
        <v>3197</v>
      </c>
      <c r="O9147" s="100"/>
      <c r="P9147" s="41" t="s">
        <v>31</v>
      </c>
      <c r="Q9147" s="135" t="s">
        <v>35543</v>
      </c>
      <c r="R9147" s="132"/>
      <c r="S9147" s="136" t="s">
        <v>35544</v>
      </c>
      <c r="W9147" s="134" t="s">
        <v>35545</v>
      </c>
      <c r="X9147" s="36" t="s">
        <v>31425</v>
      </c>
      <c r="Y9147" s="208">
        <v>2.04</v>
      </c>
    </row>
    <row r="9148" spans="1:25" ht="16.5" customHeight="1" x14ac:dyDescent="0.15">
      <c r="A9148" s="35">
        <v>3209</v>
      </c>
      <c r="B9148" s="481" t="s">
        <v>35563</v>
      </c>
      <c r="C9148" s="68" t="s">
        <v>11067</v>
      </c>
      <c r="D9148" s="37">
        <v>1.32</v>
      </c>
      <c r="E9148" s="36" t="s">
        <v>11298</v>
      </c>
      <c r="F9148" s="8" t="s">
        <v>11299</v>
      </c>
      <c r="G9148" s="36" t="s">
        <v>11300</v>
      </c>
      <c r="I9148" s="8">
        <v>274222</v>
      </c>
      <c r="J9148" s="38" t="str">
        <f t="shared" si="123"/>
        <v>𗫎mjɨ:</v>
      </c>
      <c r="K9148" s="68" t="s">
        <v>11071</v>
      </c>
      <c r="L9148" s="39">
        <v>1.32</v>
      </c>
      <c r="M9148" s="67" t="s">
        <v>35563</v>
      </c>
      <c r="N9148" s="40">
        <v>3209</v>
      </c>
      <c r="O9148" s="100"/>
      <c r="P9148" s="101" t="s">
        <v>43</v>
      </c>
      <c r="S9148" s="133" t="s">
        <v>35267</v>
      </c>
      <c r="W9148" s="134" t="s">
        <v>11326</v>
      </c>
      <c r="X9148" s="36" t="s">
        <v>11300</v>
      </c>
      <c r="Y9148" s="37">
        <v>1.32</v>
      </c>
    </row>
    <row r="9149" spans="1:25" ht="16.5" customHeight="1" x14ac:dyDescent="0.25">
      <c r="A9149" s="35">
        <v>3210</v>
      </c>
      <c r="B9149" s="481" t="s">
        <v>35564</v>
      </c>
      <c r="C9149" s="68" t="s">
        <v>12305</v>
      </c>
      <c r="D9149" s="37">
        <v>1.36</v>
      </c>
      <c r="E9149" s="8" t="s">
        <v>31395</v>
      </c>
      <c r="F9149" s="8" t="s">
        <v>31396</v>
      </c>
      <c r="G9149" s="8" t="s">
        <v>31395</v>
      </c>
      <c r="I9149" s="8">
        <v>274222</v>
      </c>
      <c r="J9149" s="38" t="str">
        <f t="shared" si="123"/>
        <v>𗤑phjij</v>
      </c>
      <c r="K9149" s="68" t="s">
        <v>12309</v>
      </c>
      <c r="L9149" s="39">
        <v>1.36</v>
      </c>
      <c r="M9149" s="67" t="s">
        <v>35564</v>
      </c>
      <c r="N9149" s="40">
        <v>3210</v>
      </c>
      <c r="O9149" s="100"/>
      <c r="P9149" s="102" t="s">
        <v>53</v>
      </c>
      <c r="S9149" s="15" t="s">
        <v>35565</v>
      </c>
      <c r="W9149" s="134" t="s">
        <v>31398</v>
      </c>
      <c r="X9149" s="8" t="s">
        <v>31395</v>
      </c>
      <c r="Y9149" s="37">
        <v>1.36</v>
      </c>
    </row>
    <row r="9150" spans="1:25" ht="16.5" customHeight="1" x14ac:dyDescent="0.15">
      <c r="A9150" s="35">
        <v>3221</v>
      </c>
      <c r="B9150" s="481" t="s">
        <v>35577</v>
      </c>
      <c r="C9150" s="68" t="s">
        <v>25213</v>
      </c>
      <c r="D9150" s="37">
        <v>1.95</v>
      </c>
      <c r="E9150" s="36" t="s">
        <v>25214</v>
      </c>
      <c r="F9150" s="8" t="s">
        <v>25215</v>
      </c>
      <c r="G9150" s="36" t="s">
        <v>25216</v>
      </c>
      <c r="I9150" s="8">
        <v>274222</v>
      </c>
      <c r="J9150" s="38" t="str">
        <f t="shared" si="123"/>
        <v>𗫀njo:ʳ</v>
      </c>
      <c r="K9150" s="68" t="s">
        <v>25217</v>
      </c>
      <c r="L9150" s="39">
        <v>1.95</v>
      </c>
      <c r="M9150" s="67" t="s">
        <v>35577</v>
      </c>
      <c r="N9150" s="40">
        <v>3221</v>
      </c>
      <c r="O9150" s="100"/>
      <c r="P9150" s="41" t="s">
        <v>31</v>
      </c>
      <c r="S9150" s="136" t="s">
        <v>35578</v>
      </c>
      <c r="W9150" s="134" t="s">
        <v>25224</v>
      </c>
      <c r="X9150" s="36" t="s">
        <v>25216</v>
      </c>
      <c r="Y9150" s="37">
        <v>1.95</v>
      </c>
    </row>
    <row r="9151" spans="1:25" ht="16.5" customHeight="1" x14ac:dyDescent="0.25">
      <c r="A9151" s="35">
        <v>3225</v>
      </c>
      <c r="B9151" s="481" t="s">
        <v>35582</v>
      </c>
      <c r="C9151" s="68" t="s">
        <v>22746</v>
      </c>
      <c r="D9151" s="37">
        <v>1.8</v>
      </c>
      <c r="E9151" s="36" t="s">
        <v>35583</v>
      </c>
      <c r="F9151" s="8" t="s">
        <v>35584</v>
      </c>
      <c r="G9151" s="36" t="s">
        <v>35585</v>
      </c>
      <c r="I9151" s="8">
        <v>274224</v>
      </c>
      <c r="J9151" s="38" t="str">
        <f t="shared" si="123"/>
        <v>𗏊ɣaʳ3029</v>
      </c>
      <c r="K9151" s="68" t="s">
        <v>22749</v>
      </c>
      <c r="L9151" s="39">
        <v>1.8</v>
      </c>
      <c r="M9151" s="67" t="s">
        <v>35582</v>
      </c>
      <c r="N9151" s="40">
        <v>3225</v>
      </c>
      <c r="O9151" s="100"/>
      <c r="P9151" s="102" t="s">
        <v>53</v>
      </c>
      <c r="S9151" s="15" t="s">
        <v>35586</v>
      </c>
      <c r="W9151" s="134" t="s">
        <v>22819</v>
      </c>
      <c r="X9151" s="36" t="s">
        <v>35585</v>
      </c>
      <c r="Y9151" s="37">
        <v>1.8</v>
      </c>
    </row>
    <row r="9152" spans="1:25" ht="16.5" customHeight="1" x14ac:dyDescent="0.15">
      <c r="A9152" s="35">
        <v>3230</v>
      </c>
      <c r="B9152" s="481" t="s">
        <v>35587</v>
      </c>
      <c r="C9152" s="68" t="s">
        <v>18094</v>
      </c>
      <c r="D9152" s="208">
        <v>2.54</v>
      </c>
      <c r="E9152" s="36" t="s">
        <v>34700</v>
      </c>
      <c r="F9152" s="8" t="s">
        <v>34701</v>
      </c>
      <c r="G9152" s="36" t="s">
        <v>34702</v>
      </c>
      <c r="I9152" s="8">
        <v>274224</v>
      </c>
      <c r="J9152" s="38" t="str">
        <f t="shared" si="123"/>
        <v>𗨞ɬjiˀjx</v>
      </c>
      <c r="K9152" s="68" t="s">
        <v>18098</v>
      </c>
      <c r="L9152" s="239">
        <v>2.54</v>
      </c>
      <c r="M9152" s="67" t="s">
        <v>35587</v>
      </c>
      <c r="N9152" s="40">
        <v>3230</v>
      </c>
      <c r="O9152" s="100"/>
      <c r="P9152" s="103" t="s">
        <v>100</v>
      </c>
      <c r="S9152" s="138" t="s">
        <v>35588</v>
      </c>
      <c r="W9152" s="134" t="s">
        <v>29918</v>
      </c>
      <c r="X9152" s="36" t="s">
        <v>34702</v>
      </c>
      <c r="Y9152" s="208">
        <v>2.54</v>
      </c>
    </row>
    <row r="9153" spans="1:25" ht="16.5" customHeight="1" x14ac:dyDescent="0.25">
      <c r="A9153" s="35">
        <v>3233</v>
      </c>
      <c r="B9153" s="481" t="s">
        <v>35596</v>
      </c>
      <c r="C9153" s="68" t="s">
        <v>12305</v>
      </c>
      <c r="D9153" s="37">
        <v>1.36</v>
      </c>
      <c r="E9153" s="8" t="s">
        <v>35597</v>
      </c>
      <c r="F9153" s="8" t="s">
        <v>35597</v>
      </c>
      <c r="G9153" s="8" t="s">
        <v>35597</v>
      </c>
      <c r="I9153" s="8">
        <v>274225</v>
      </c>
      <c r="J9153" s="38" t="str">
        <f t="shared" si="123"/>
        <v>𗏚bij3088</v>
      </c>
      <c r="K9153" s="68" t="s">
        <v>12309</v>
      </c>
      <c r="L9153" s="39">
        <v>1.36</v>
      </c>
      <c r="M9153" s="67" t="s">
        <v>35596</v>
      </c>
      <c r="N9153" s="40">
        <v>3233</v>
      </c>
      <c r="O9153" s="100"/>
      <c r="P9153" s="102" t="s">
        <v>53</v>
      </c>
      <c r="S9153" s="15" t="s">
        <v>35598</v>
      </c>
      <c r="W9153" s="134" t="s">
        <v>33401</v>
      </c>
      <c r="X9153" s="8" t="s">
        <v>35597</v>
      </c>
      <c r="Y9153" s="37">
        <v>1.36</v>
      </c>
    </row>
    <row r="9154" spans="1:25" ht="16.5" customHeight="1" x14ac:dyDescent="0.25">
      <c r="A9154" s="35">
        <v>3251</v>
      </c>
      <c r="B9154" s="481" t="s">
        <v>35634</v>
      </c>
      <c r="C9154" s="42" t="s">
        <v>9325</v>
      </c>
      <c r="D9154" s="208">
        <v>2.0099999999999998</v>
      </c>
      <c r="E9154" s="36" t="s">
        <v>35635</v>
      </c>
      <c r="F9154" s="8" t="s">
        <v>35636</v>
      </c>
      <c r="G9154" s="36" t="s">
        <v>35637</v>
      </c>
      <c r="I9154" s="8">
        <v>274252</v>
      </c>
      <c r="J9154" s="38" t="str">
        <f t="shared" si="123"/>
        <v>𗿏ʦʰwux2157</v>
      </c>
      <c r="K9154" s="42" t="s">
        <v>30</v>
      </c>
      <c r="L9154" s="239">
        <v>2.0099999999999998</v>
      </c>
      <c r="M9154" s="67" t="s">
        <v>35634</v>
      </c>
      <c r="N9154" s="40">
        <v>3251</v>
      </c>
      <c r="O9154" s="100"/>
      <c r="P9154" s="102" t="s">
        <v>53</v>
      </c>
      <c r="S9154" s="15" t="s">
        <v>35638</v>
      </c>
      <c r="W9154" s="134" t="s">
        <v>32916</v>
      </c>
      <c r="X9154" s="36" t="s">
        <v>35637</v>
      </c>
      <c r="Y9154" s="208">
        <v>2.0099999999999998</v>
      </c>
    </row>
    <row r="9155" spans="1:25" ht="16.5" customHeight="1" x14ac:dyDescent="0.25">
      <c r="A9155" s="35">
        <v>3254</v>
      </c>
      <c r="B9155" s="481" t="s">
        <v>35641</v>
      </c>
      <c r="C9155" s="68" t="s">
        <v>1006</v>
      </c>
      <c r="D9155" s="208">
        <v>2.0299999999999998</v>
      </c>
      <c r="E9155" s="36" t="s">
        <v>34453</v>
      </c>
      <c r="F9155" s="8" t="s">
        <v>34454</v>
      </c>
      <c r="G9155" s="8" t="s">
        <v>34454</v>
      </c>
      <c r="I9155" s="8">
        <v>274244</v>
      </c>
      <c r="J9155" s="38" t="str">
        <f t="shared" si="123"/>
        <v>𗿙kʰjux</v>
      </c>
      <c r="K9155" s="68" t="s">
        <v>1008</v>
      </c>
      <c r="L9155" s="239">
        <v>2.0299999999999998</v>
      </c>
      <c r="M9155" s="67" t="s">
        <v>35641</v>
      </c>
      <c r="N9155" s="40">
        <v>3254</v>
      </c>
      <c r="O9155" s="100"/>
      <c r="P9155" s="102" t="s">
        <v>53</v>
      </c>
      <c r="Q9155" s="17" t="s">
        <v>35642</v>
      </c>
      <c r="S9155" s="15" t="s">
        <v>35643</v>
      </c>
      <c r="W9155" s="134" t="s">
        <v>34456</v>
      </c>
      <c r="X9155" s="8" t="s">
        <v>34454</v>
      </c>
      <c r="Y9155" s="208">
        <v>2.0299999999999998</v>
      </c>
    </row>
    <row r="9156" spans="1:25" ht="16.5" customHeight="1" x14ac:dyDescent="0.3">
      <c r="A9156" s="35">
        <v>3260</v>
      </c>
      <c r="B9156" s="481" t="s">
        <v>35647</v>
      </c>
      <c r="C9156" s="68" t="s">
        <v>19768</v>
      </c>
      <c r="D9156" s="37">
        <v>1.67</v>
      </c>
      <c r="E9156" s="36" t="s">
        <v>35648</v>
      </c>
      <c r="F9156" s="8" t="s">
        <v>35649</v>
      </c>
      <c r="G9156" s="36" t="s">
        <v>35650</v>
      </c>
      <c r="I9156" s="8">
        <v>274272</v>
      </c>
      <c r="J9156" s="38" t="str">
        <f t="shared" si="123"/>
        <v>𗨲tjiˀ3175</v>
      </c>
      <c r="K9156" s="68" t="s">
        <v>19772</v>
      </c>
      <c r="L9156" s="39">
        <v>1.67</v>
      </c>
      <c r="M9156" s="67" t="s">
        <v>35647</v>
      </c>
      <c r="N9156" s="40">
        <v>3260</v>
      </c>
      <c r="O9156" s="100"/>
      <c r="P9156" s="41" t="s">
        <v>31</v>
      </c>
      <c r="Q9156" s="135" t="s">
        <v>35651</v>
      </c>
      <c r="R9156" s="132"/>
      <c r="S9156" s="136" t="s">
        <v>35652</v>
      </c>
      <c r="W9156" s="134" t="s">
        <v>19988</v>
      </c>
      <c r="X9156" s="36" t="s">
        <v>35650</v>
      </c>
      <c r="Y9156" s="37">
        <v>1.67</v>
      </c>
    </row>
    <row r="9157" spans="1:25" ht="16.5" customHeight="1" x14ac:dyDescent="0.3">
      <c r="A9157" s="35">
        <v>3263</v>
      </c>
      <c r="B9157" s="481" t="s">
        <v>35655</v>
      </c>
      <c r="C9157" s="68" t="s">
        <v>9870</v>
      </c>
      <c r="D9157" s="208">
        <v>2.2799999999999998</v>
      </c>
      <c r="E9157" s="36" t="s">
        <v>33031</v>
      </c>
      <c r="F9157" s="8" t="s">
        <v>33032</v>
      </c>
      <c r="G9157" s="36" t="s">
        <v>33031</v>
      </c>
      <c r="I9157" s="8">
        <v>274274</v>
      </c>
      <c r="J9157" s="38" t="str">
        <f t="shared" si="123"/>
        <v>𗨪kjɨx</v>
      </c>
      <c r="K9157" s="68" t="s">
        <v>9873</v>
      </c>
      <c r="L9157" s="239">
        <v>2.2799999999999998</v>
      </c>
      <c r="M9157" s="67" t="s">
        <v>35655</v>
      </c>
      <c r="N9157" s="40">
        <v>3263</v>
      </c>
      <c r="O9157" s="100"/>
      <c r="P9157" s="41" t="s">
        <v>31</v>
      </c>
      <c r="Q9157" s="135" t="s">
        <v>35656</v>
      </c>
      <c r="R9157" s="132"/>
      <c r="S9157" s="136" t="s">
        <v>35657</v>
      </c>
      <c r="W9157" s="134" t="s">
        <v>33044</v>
      </c>
      <c r="X9157" s="36" t="s">
        <v>33031</v>
      </c>
      <c r="Y9157" s="208">
        <v>2.2799999999999998</v>
      </c>
    </row>
    <row r="9158" spans="1:25" ht="16.5" customHeight="1" x14ac:dyDescent="0.25">
      <c r="A9158" s="35">
        <v>3271</v>
      </c>
      <c r="B9158" s="481" t="s">
        <v>35666</v>
      </c>
      <c r="C9158" s="68" t="s">
        <v>19768</v>
      </c>
      <c r="D9158" s="208">
        <v>2.6</v>
      </c>
      <c r="E9158" s="36" t="s">
        <v>35667</v>
      </c>
      <c r="F9158" s="8" t="s">
        <v>35668</v>
      </c>
      <c r="G9158" s="36" t="s">
        <v>35669</v>
      </c>
      <c r="I9158" s="8" t="s">
        <v>35670</v>
      </c>
      <c r="J9158" s="38" t="str">
        <f t="shared" si="123"/>
        <v>𗐂tiˀx3156</v>
      </c>
      <c r="K9158" s="68" t="s">
        <v>19772</v>
      </c>
      <c r="L9158" s="239">
        <v>2.6</v>
      </c>
      <c r="M9158" s="67" t="s">
        <v>35666</v>
      </c>
      <c r="N9158" s="40">
        <v>3271</v>
      </c>
      <c r="O9158" s="100"/>
      <c r="P9158" s="102" t="s">
        <v>53</v>
      </c>
      <c r="S9158" s="15" t="s">
        <v>35671</v>
      </c>
      <c r="W9158" s="134" t="s">
        <v>31073</v>
      </c>
      <c r="X9158" s="36" t="s">
        <v>35669</v>
      </c>
      <c r="Y9158" s="208">
        <v>2.6</v>
      </c>
    </row>
    <row r="9159" spans="1:25" ht="16.5" customHeight="1" x14ac:dyDescent="0.25">
      <c r="A9159" s="35">
        <v>3276</v>
      </c>
      <c r="B9159" s="481" t="s">
        <v>35681</v>
      </c>
      <c r="C9159" s="68" t="s">
        <v>3378</v>
      </c>
      <c r="D9159" s="37">
        <v>1.1100000000000001</v>
      </c>
      <c r="E9159" s="36" t="s">
        <v>35682</v>
      </c>
      <c r="F9159" s="8" t="s">
        <v>35683</v>
      </c>
      <c r="G9159" s="36" t="s">
        <v>35682</v>
      </c>
      <c r="I9159" s="8">
        <v>274400</v>
      </c>
      <c r="J9159" s="38" t="str">
        <f t="shared" si="123"/>
        <v>𗣰kjwi3096</v>
      </c>
      <c r="K9159" s="68" t="s">
        <v>3381</v>
      </c>
      <c r="L9159" s="39">
        <v>1.1100000000000001</v>
      </c>
      <c r="M9159" s="67" t="s">
        <v>35681</v>
      </c>
      <c r="N9159" s="40">
        <v>3276</v>
      </c>
      <c r="O9159" s="100"/>
      <c r="P9159" s="102" t="s">
        <v>53</v>
      </c>
      <c r="S9159" s="15" t="s">
        <v>35684</v>
      </c>
      <c r="W9159" s="134" t="s">
        <v>4027</v>
      </c>
      <c r="X9159" s="36" t="s">
        <v>35682</v>
      </c>
      <c r="Y9159" s="37">
        <v>1.1100000000000001</v>
      </c>
    </row>
    <row r="9160" spans="1:25" ht="16.5" customHeight="1" x14ac:dyDescent="0.15">
      <c r="A9160" s="35">
        <v>3283</v>
      </c>
      <c r="B9160" s="481" t="s">
        <v>35697</v>
      </c>
      <c r="C9160" s="42" t="s">
        <v>28713</v>
      </c>
      <c r="D9160" s="208">
        <v>2.02</v>
      </c>
      <c r="E9160" s="8" t="s">
        <v>30745</v>
      </c>
      <c r="F9160" s="8" t="s">
        <v>30745</v>
      </c>
      <c r="G9160" s="8" t="s">
        <v>30745</v>
      </c>
      <c r="I9160" s="8">
        <v>274400</v>
      </c>
      <c r="J9160" s="38" t="str">
        <f t="shared" si="123"/>
        <v>𗧕ljux</v>
      </c>
      <c r="K9160" s="42" t="s">
        <v>624</v>
      </c>
      <c r="L9160" s="239">
        <v>2.02</v>
      </c>
      <c r="M9160" s="67" t="s">
        <v>35697</v>
      </c>
      <c r="N9160" s="40">
        <v>3283</v>
      </c>
      <c r="O9160" s="100"/>
      <c r="P9160" s="41" t="s">
        <v>31</v>
      </c>
      <c r="S9160" s="136" t="s">
        <v>35698</v>
      </c>
      <c r="W9160" s="134" t="s">
        <v>31334</v>
      </c>
      <c r="X9160" s="8" t="s">
        <v>30745</v>
      </c>
      <c r="Y9160" s="208">
        <v>2.02</v>
      </c>
    </row>
    <row r="9161" spans="1:25" ht="16.5" customHeight="1" x14ac:dyDescent="0.25">
      <c r="A9161" s="35">
        <v>3285</v>
      </c>
      <c r="B9161" s="481" t="s">
        <v>35702</v>
      </c>
      <c r="C9161" s="68" t="s">
        <v>14961</v>
      </c>
      <c r="D9161" s="208">
        <v>2.42</v>
      </c>
      <c r="E9161" s="8" t="s">
        <v>30083</v>
      </c>
      <c r="F9161" s="8" t="s">
        <v>30083</v>
      </c>
      <c r="G9161" s="8" t="s">
        <v>30083</v>
      </c>
      <c r="I9161" s="8">
        <v>274400</v>
      </c>
      <c r="J9161" s="38" t="str">
        <f t="shared" ref="J9161:J9172" si="124">B9161&amp;E9161</f>
        <v>𗧌nox</v>
      </c>
      <c r="K9161" s="68" t="s">
        <v>14963</v>
      </c>
      <c r="L9161" s="239">
        <v>2.42</v>
      </c>
      <c r="M9161" s="67" t="s">
        <v>35702</v>
      </c>
      <c r="N9161" s="40">
        <v>3285</v>
      </c>
      <c r="O9161" s="100"/>
      <c r="P9161" s="102" t="s">
        <v>53</v>
      </c>
      <c r="S9161" s="15" t="s">
        <v>35703</v>
      </c>
      <c r="W9161" s="134" t="s">
        <v>30882</v>
      </c>
      <c r="X9161" s="8" t="s">
        <v>30083</v>
      </c>
      <c r="Y9161" s="208">
        <v>2.42</v>
      </c>
    </row>
    <row r="9162" spans="1:25" ht="16.5" customHeight="1" x14ac:dyDescent="0.25">
      <c r="A9162" s="35">
        <v>3286</v>
      </c>
      <c r="B9162" s="481" t="s">
        <v>35704</v>
      </c>
      <c r="C9162" s="68" t="s">
        <v>3018</v>
      </c>
      <c r="D9162" s="208">
        <v>2.09</v>
      </c>
      <c r="E9162" s="8" t="s">
        <v>35705</v>
      </c>
      <c r="F9162" s="8" t="s">
        <v>35706</v>
      </c>
      <c r="G9162" s="8" t="s">
        <v>35705</v>
      </c>
      <c r="I9162" s="8">
        <v>214400</v>
      </c>
      <c r="J9162" s="38" t="str">
        <f t="shared" si="124"/>
        <v>𗧧异体ljix2244下</v>
      </c>
      <c r="K9162" s="68" t="s">
        <v>3021</v>
      </c>
      <c r="L9162" s="239">
        <v>2.09</v>
      </c>
      <c r="M9162" s="67" t="s">
        <v>35704</v>
      </c>
      <c r="N9162" s="40" t="s">
        <v>35707</v>
      </c>
      <c r="O9162" s="100"/>
      <c r="P9162" s="102" t="s">
        <v>53</v>
      </c>
      <c r="S9162" s="15" t="s">
        <v>35708</v>
      </c>
      <c r="W9162" s="134" t="s">
        <v>30158</v>
      </c>
      <c r="X9162" s="8" t="s">
        <v>35705</v>
      </c>
      <c r="Y9162" s="208">
        <v>2.09</v>
      </c>
    </row>
    <row r="9163" spans="1:25" ht="16.5" customHeight="1" x14ac:dyDescent="0.15">
      <c r="A9163" s="35">
        <v>3300</v>
      </c>
      <c r="B9163" s="481" t="s">
        <v>14269</v>
      </c>
      <c r="C9163" s="68" t="s">
        <v>1006</v>
      </c>
      <c r="D9163" s="337">
        <v>2.0299999999999998</v>
      </c>
      <c r="E9163" s="8" t="s">
        <v>30611</v>
      </c>
      <c r="F9163" s="8" t="s">
        <v>30611</v>
      </c>
      <c r="G9163" s="8" t="s">
        <v>30611</v>
      </c>
      <c r="I9163" s="8">
        <v>274400</v>
      </c>
      <c r="J9163" s="38" t="str">
        <f t="shared" si="124"/>
        <v>𘔴djux</v>
      </c>
      <c r="K9163" s="68" t="s">
        <v>1008</v>
      </c>
      <c r="L9163" s="338">
        <v>2.0299999999999998</v>
      </c>
      <c r="M9163" s="67" t="s">
        <v>14269</v>
      </c>
      <c r="N9163" s="40">
        <v>3300</v>
      </c>
      <c r="O9163" s="100"/>
      <c r="P9163" s="41" t="s">
        <v>31</v>
      </c>
      <c r="S9163" s="136" t="s">
        <v>35695</v>
      </c>
      <c r="W9163" s="134" t="s">
        <v>35726</v>
      </c>
      <c r="X9163" s="8" t="s">
        <v>30611</v>
      </c>
      <c r="Y9163" s="337">
        <v>2.0299999999999998</v>
      </c>
    </row>
    <row r="9164" spans="1:25" ht="16.5" customHeight="1" x14ac:dyDescent="0.25">
      <c r="A9164" s="35">
        <v>3325</v>
      </c>
      <c r="B9164" s="481" t="s">
        <v>35770</v>
      </c>
      <c r="C9164" s="68" t="s">
        <v>21431</v>
      </c>
      <c r="D9164" s="37">
        <v>1.72</v>
      </c>
      <c r="E9164" s="36" t="s">
        <v>35771</v>
      </c>
      <c r="F9164" s="8" t="s">
        <v>35772</v>
      </c>
      <c r="G9164" s="36" t="s">
        <v>35773</v>
      </c>
      <c r="I9164" s="8">
        <v>274424</v>
      </c>
      <c r="J9164" s="38" t="str">
        <f t="shared" si="124"/>
        <v>𗏝zjoˀ3054</v>
      </c>
      <c r="K9164" s="68" t="s">
        <v>21435</v>
      </c>
      <c r="L9164" s="39">
        <v>1.72</v>
      </c>
      <c r="M9164" s="67" t="s">
        <v>35770</v>
      </c>
      <c r="N9164" s="40">
        <v>3325</v>
      </c>
      <c r="O9164" s="100"/>
      <c r="P9164" s="102" t="s">
        <v>53</v>
      </c>
      <c r="S9164" s="15" t="s">
        <v>35774</v>
      </c>
      <c r="W9164" s="134" t="s">
        <v>21596</v>
      </c>
      <c r="X9164" s="36" t="s">
        <v>35773</v>
      </c>
      <c r="Y9164" s="37">
        <v>1.72</v>
      </c>
    </row>
    <row r="9165" spans="1:25" ht="16.5" customHeight="1" x14ac:dyDescent="0.3">
      <c r="A9165" s="35">
        <v>3335</v>
      </c>
      <c r="B9165" s="481" t="s">
        <v>35784</v>
      </c>
      <c r="C9165" s="68" t="s">
        <v>27740</v>
      </c>
      <c r="D9165" s="208">
        <v>2.2000000000000002</v>
      </c>
      <c r="E9165" s="36" t="s">
        <v>29144</v>
      </c>
      <c r="F9165" s="8" t="s">
        <v>29145</v>
      </c>
      <c r="G9165" s="36" t="s">
        <v>29146</v>
      </c>
      <c r="I9165" s="8">
        <v>274440</v>
      </c>
      <c r="J9165" s="38" t="str">
        <f t="shared" si="124"/>
        <v>𗺗ʥia:x</v>
      </c>
      <c r="K9165" s="68" t="s">
        <v>27744</v>
      </c>
      <c r="L9165" s="239">
        <v>2.2000000000000002</v>
      </c>
      <c r="M9165" s="67" t="s">
        <v>35784</v>
      </c>
      <c r="N9165" s="40">
        <v>3335</v>
      </c>
      <c r="O9165" s="100"/>
      <c r="P9165" s="41" t="s">
        <v>31</v>
      </c>
      <c r="Q9165" s="135" t="s">
        <v>35785</v>
      </c>
      <c r="R9165" s="132"/>
      <c r="S9165" s="136" t="s">
        <v>35786</v>
      </c>
      <c r="W9165" s="134" t="s">
        <v>35787</v>
      </c>
      <c r="X9165" s="36" t="s">
        <v>29146</v>
      </c>
      <c r="Y9165" s="208">
        <v>2.2000000000000002</v>
      </c>
    </row>
    <row r="9166" spans="1:25" ht="16.5" customHeight="1" x14ac:dyDescent="0.25">
      <c r="A9166" s="35">
        <v>3363</v>
      </c>
      <c r="B9166" s="481" t="s">
        <v>35831</v>
      </c>
      <c r="C9166" s="68" t="s">
        <v>3378</v>
      </c>
      <c r="D9166" s="208">
        <v>2.1</v>
      </c>
      <c r="E9166" s="8" t="s">
        <v>35832</v>
      </c>
      <c r="F9166" s="8" t="s">
        <v>35832</v>
      </c>
      <c r="G9166" s="8" t="s">
        <v>35832</v>
      </c>
      <c r="I9166" s="8">
        <v>274520</v>
      </c>
      <c r="J9166" s="38" t="str">
        <f t="shared" si="124"/>
        <v>𗏋six3072</v>
      </c>
      <c r="K9166" s="68" t="s">
        <v>3381</v>
      </c>
      <c r="L9166" s="239">
        <v>2.1</v>
      </c>
      <c r="M9166" s="67" t="s">
        <v>35831</v>
      </c>
      <c r="N9166" s="40">
        <v>3363</v>
      </c>
      <c r="O9166" s="100"/>
      <c r="P9166" s="102" t="s">
        <v>53</v>
      </c>
      <c r="S9166" s="15" t="s">
        <v>35833</v>
      </c>
      <c r="W9166" s="134" t="s">
        <v>29789</v>
      </c>
      <c r="X9166" s="8" t="s">
        <v>35832</v>
      </c>
      <c r="Y9166" s="208">
        <v>2.1</v>
      </c>
    </row>
    <row r="9167" spans="1:25" ht="16.5" customHeight="1" x14ac:dyDescent="0.3">
      <c r="A9167" s="35">
        <v>3364</v>
      </c>
      <c r="B9167" s="481" t="s">
        <v>35834</v>
      </c>
      <c r="C9167" s="68" t="s">
        <v>4899</v>
      </c>
      <c r="D9167" s="37">
        <v>1.1599999999999999</v>
      </c>
      <c r="E9167" s="36" t="s">
        <v>35835</v>
      </c>
      <c r="F9167" s="8" t="s">
        <v>35836</v>
      </c>
      <c r="G9167" s="36" t="s">
        <v>35835</v>
      </c>
      <c r="I9167" s="8">
        <v>274520</v>
      </c>
      <c r="J9167" s="38" t="str">
        <f t="shared" si="124"/>
        <v>𗬡bjĩ</v>
      </c>
      <c r="K9167" s="68" t="s">
        <v>4904</v>
      </c>
      <c r="L9167" s="39">
        <v>1.1599999999999999</v>
      </c>
      <c r="M9167" s="67" t="s">
        <v>35834</v>
      </c>
      <c r="N9167" s="40">
        <v>3364</v>
      </c>
      <c r="O9167" s="100"/>
      <c r="P9167" s="162" t="s">
        <v>368</v>
      </c>
      <c r="Q9167" s="168" t="s">
        <v>35837</v>
      </c>
      <c r="R9167" s="132"/>
      <c r="S9167" s="169" t="s">
        <v>35838</v>
      </c>
      <c r="W9167" s="134" t="s">
        <v>35839</v>
      </c>
      <c r="X9167" s="36" t="s">
        <v>35835</v>
      </c>
      <c r="Y9167" s="37">
        <v>1.1599999999999999</v>
      </c>
    </row>
    <row r="9168" spans="1:25" ht="16.5" customHeight="1" x14ac:dyDescent="0.25">
      <c r="A9168" s="35">
        <v>3378</v>
      </c>
      <c r="B9168" s="481" t="s">
        <v>35858</v>
      </c>
      <c r="C9168" s="68" t="s">
        <v>7844</v>
      </c>
      <c r="D9168" s="37">
        <v>1.24</v>
      </c>
      <c r="E9168" s="36" t="s">
        <v>7974</v>
      </c>
      <c r="F9168" s="8" t="s">
        <v>7975</v>
      </c>
      <c r="G9168" s="36" t="s">
        <v>7974</v>
      </c>
      <c r="I9168" s="8">
        <v>274545</v>
      </c>
      <c r="J9168" s="38" t="str">
        <f t="shared" si="124"/>
        <v>𗫮dã</v>
      </c>
      <c r="K9168" s="68" t="s">
        <v>7847</v>
      </c>
      <c r="L9168" s="39">
        <v>1.24</v>
      </c>
      <c r="M9168" s="67" t="s">
        <v>35858</v>
      </c>
      <c r="N9168" s="40">
        <v>3378</v>
      </c>
      <c r="O9168" s="100"/>
      <c r="P9168" s="102" t="s">
        <v>53</v>
      </c>
      <c r="S9168" s="15" t="s">
        <v>35859</v>
      </c>
      <c r="W9168" s="134" t="s">
        <v>35860</v>
      </c>
      <c r="X9168" s="36" t="s">
        <v>7974</v>
      </c>
      <c r="Y9168" s="37">
        <v>1.24</v>
      </c>
    </row>
    <row r="9169" spans="1:25" ht="16.5" customHeight="1" x14ac:dyDescent="0.25">
      <c r="A9169" s="35">
        <v>3383</v>
      </c>
      <c r="B9169" s="481" t="s">
        <v>35864</v>
      </c>
      <c r="C9169" s="68" t="s">
        <v>1006</v>
      </c>
      <c r="D9169" s="208">
        <v>2.0299999999999998</v>
      </c>
      <c r="E9169" s="36" t="s">
        <v>33835</v>
      </c>
      <c r="F9169" s="8" t="s">
        <v>33836</v>
      </c>
      <c r="G9169" s="8" t="s">
        <v>33836</v>
      </c>
      <c r="I9169" s="8">
        <v>274555</v>
      </c>
      <c r="J9169" s="38" t="str">
        <f t="shared" si="124"/>
        <v>𗧴tʰjux</v>
      </c>
      <c r="K9169" s="68" t="s">
        <v>1008</v>
      </c>
      <c r="L9169" s="239">
        <v>2.0299999999999998</v>
      </c>
      <c r="M9169" s="67" t="s">
        <v>35864</v>
      </c>
      <c r="N9169" s="40">
        <v>3383</v>
      </c>
      <c r="O9169" s="100"/>
      <c r="P9169" s="102" t="s">
        <v>53</v>
      </c>
      <c r="S9169" s="15" t="s">
        <v>32635</v>
      </c>
      <c r="W9169" s="134" t="s">
        <v>29921</v>
      </c>
      <c r="X9169" s="8" t="s">
        <v>33836</v>
      </c>
      <c r="Y9169" s="208">
        <v>2.0299999999999998</v>
      </c>
    </row>
    <row r="9170" spans="1:25" ht="16.5" customHeight="1" x14ac:dyDescent="0.3">
      <c r="A9170" s="35">
        <v>3394</v>
      </c>
      <c r="B9170" s="481" t="s">
        <v>35878</v>
      </c>
      <c r="C9170" s="68" t="s">
        <v>13430</v>
      </c>
      <c r="D9170" s="37">
        <v>1.41</v>
      </c>
      <c r="E9170" s="36" t="s">
        <v>13431</v>
      </c>
      <c r="F9170" s="8" t="s">
        <v>13432</v>
      </c>
      <c r="G9170" s="36" t="s">
        <v>13433</v>
      </c>
      <c r="I9170" s="8">
        <v>275150</v>
      </c>
      <c r="J9170" s="38" t="str">
        <f t="shared" si="124"/>
        <v>𘚺kʰiəj</v>
      </c>
      <c r="K9170" s="68" t="s">
        <v>13434</v>
      </c>
      <c r="L9170" s="39">
        <v>1.41</v>
      </c>
      <c r="M9170" s="67" t="s">
        <v>35878</v>
      </c>
      <c r="N9170" s="40">
        <v>3394</v>
      </c>
      <c r="O9170" s="100"/>
      <c r="P9170" s="103" t="s">
        <v>100</v>
      </c>
      <c r="Q9170" s="137" t="s">
        <v>35879</v>
      </c>
      <c r="R9170" s="132"/>
      <c r="S9170" s="138" t="s">
        <v>35880</v>
      </c>
      <c r="W9170" s="134" t="s">
        <v>35881</v>
      </c>
      <c r="X9170" s="36" t="s">
        <v>13433</v>
      </c>
      <c r="Y9170" s="37">
        <v>1.41</v>
      </c>
    </row>
    <row r="9171" spans="1:25" ht="16.5" customHeight="1" x14ac:dyDescent="0.25">
      <c r="A9171" s="35">
        <v>3401</v>
      </c>
      <c r="B9171" s="481" t="s">
        <v>35888</v>
      </c>
      <c r="C9171" s="68" t="s">
        <v>6549</v>
      </c>
      <c r="D9171" s="208">
        <v>2.16</v>
      </c>
      <c r="E9171" s="36" t="s">
        <v>35209</v>
      </c>
      <c r="F9171" s="8" t="s">
        <v>35210</v>
      </c>
      <c r="G9171" s="36" t="s">
        <v>35209</v>
      </c>
      <c r="I9171" s="8">
        <v>277220</v>
      </c>
      <c r="J9171" s="38" t="str">
        <f t="shared" si="124"/>
        <v>𗐋ɣjax</v>
      </c>
      <c r="K9171" s="68" t="s">
        <v>6551</v>
      </c>
      <c r="L9171" s="239">
        <v>2.16</v>
      </c>
      <c r="M9171" s="67" t="s">
        <v>35888</v>
      </c>
      <c r="N9171" s="40">
        <v>3401</v>
      </c>
      <c r="O9171" s="100"/>
      <c r="P9171" s="102" t="s">
        <v>53</v>
      </c>
      <c r="S9171" s="15" t="s">
        <v>35889</v>
      </c>
      <c r="W9171" s="134" t="s">
        <v>35890</v>
      </c>
      <c r="X9171" s="36" t="s">
        <v>35209</v>
      </c>
      <c r="Y9171" s="208">
        <v>2.16</v>
      </c>
    </row>
    <row r="9172" spans="1:25" ht="16.5" customHeight="1" x14ac:dyDescent="0.25">
      <c r="A9172" s="35">
        <v>3403</v>
      </c>
      <c r="B9172" s="481" t="s">
        <v>35891</v>
      </c>
      <c r="C9172" s="68" t="s">
        <v>8528</v>
      </c>
      <c r="D9172" s="37">
        <v>1.27</v>
      </c>
      <c r="E9172" s="36" t="s">
        <v>8529</v>
      </c>
      <c r="F9172" s="8" t="s">
        <v>8530</v>
      </c>
      <c r="G9172" s="36" t="s">
        <v>8529</v>
      </c>
      <c r="I9172" s="8">
        <v>277220</v>
      </c>
      <c r="J9172" s="38" t="str">
        <f t="shared" si="124"/>
        <v>𗬨pə</v>
      </c>
      <c r="K9172" s="68" t="s">
        <v>8531</v>
      </c>
      <c r="L9172" s="39">
        <v>1.27</v>
      </c>
      <c r="M9172" s="67" t="s">
        <v>35891</v>
      </c>
      <c r="N9172" s="40">
        <v>3403</v>
      </c>
      <c r="O9172" s="100"/>
      <c r="P9172" s="102" t="s">
        <v>53</v>
      </c>
      <c r="S9172" s="15" t="s">
        <v>35892</v>
      </c>
      <c r="W9172" s="134" t="s">
        <v>8545</v>
      </c>
      <c r="X9172" s="36" t="s">
        <v>8529</v>
      </c>
      <c r="Y9172" s="37">
        <v>1.27</v>
      </c>
    </row>
    <row r="9173" spans="1:25" ht="16.5" customHeight="1" x14ac:dyDescent="0.25">
      <c r="A9173" s="35">
        <v>3428</v>
      </c>
      <c r="B9173" s="481" t="s">
        <v>35882</v>
      </c>
      <c r="C9173" s="68" t="s">
        <v>24029</v>
      </c>
      <c r="D9173" s="398">
        <v>2.77</v>
      </c>
      <c r="E9173" s="36" t="s">
        <v>35919</v>
      </c>
      <c r="F9173" s="8" t="s">
        <v>35920</v>
      </c>
      <c r="G9173" s="36" t="s">
        <v>35921</v>
      </c>
      <c r="I9173" s="8">
        <v>277550</v>
      </c>
      <c r="J9173" s="38" t="str">
        <f t="shared" ref="J9173:J9188" si="125">B9173&amp;E9173</f>
        <v>𗴪mjɨʳx3396</v>
      </c>
      <c r="K9173" s="68" t="s">
        <v>24033</v>
      </c>
      <c r="L9173" s="406">
        <v>2.77</v>
      </c>
      <c r="M9173" s="67" t="s">
        <v>35882</v>
      </c>
      <c r="N9173" s="40">
        <v>3428</v>
      </c>
      <c r="O9173" s="100"/>
      <c r="P9173" s="102" t="s">
        <v>53</v>
      </c>
      <c r="S9173" s="15" t="s">
        <v>35922</v>
      </c>
      <c r="W9173" s="134" t="s">
        <v>35887</v>
      </c>
      <c r="X9173" s="36" t="s">
        <v>35921</v>
      </c>
      <c r="Y9173" s="398">
        <v>2.77</v>
      </c>
    </row>
    <row r="9174" spans="1:25" ht="16.5" customHeight="1" x14ac:dyDescent="0.25">
      <c r="A9174" s="35">
        <v>3447</v>
      </c>
      <c r="B9174" s="481" t="s">
        <v>35932</v>
      </c>
      <c r="C9174" s="68" t="s">
        <v>28541</v>
      </c>
      <c r="D9174" s="208">
        <v>2.38</v>
      </c>
      <c r="E9174" s="8" t="s">
        <v>35933</v>
      </c>
      <c r="F9174" s="8" t="s">
        <v>35933</v>
      </c>
      <c r="G9174" s="8" t="s">
        <v>35933</v>
      </c>
      <c r="I9174" s="8">
        <v>279441</v>
      </c>
      <c r="J9174" s="38" t="str">
        <f t="shared" si="125"/>
        <v>𘉇dzewx3444</v>
      </c>
      <c r="K9174" s="68" t="s">
        <v>13965</v>
      </c>
      <c r="L9174" s="239">
        <v>2.38</v>
      </c>
      <c r="M9174" s="67" t="s">
        <v>35932</v>
      </c>
      <c r="N9174" s="40">
        <v>3447</v>
      </c>
      <c r="O9174" s="100"/>
      <c r="P9174" s="102" t="s">
        <v>53</v>
      </c>
      <c r="S9174" s="15" t="s">
        <v>35934</v>
      </c>
      <c r="W9174" s="134" t="s">
        <v>28547</v>
      </c>
      <c r="X9174" s="8" t="s">
        <v>35933</v>
      </c>
      <c r="Y9174" s="208">
        <v>2.38</v>
      </c>
    </row>
    <row r="9175" spans="1:25" ht="16.5" customHeight="1" x14ac:dyDescent="0.15">
      <c r="A9175" s="35">
        <v>3460</v>
      </c>
      <c r="B9175" s="481" t="s">
        <v>35950</v>
      </c>
      <c r="C9175" s="68" t="s">
        <v>9870</v>
      </c>
      <c r="D9175" s="37">
        <v>1.3</v>
      </c>
      <c r="E9175" s="36" t="s">
        <v>10705</v>
      </c>
      <c r="F9175" s="8" t="s">
        <v>10706</v>
      </c>
      <c r="G9175" s="36" t="s">
        <v>10705</v>
      </c>
      <c r="I9175" s="8">
        <v>280124</v>
      </c>
      <c r="J9175" s="38" t="str">
        <f t="shared" si="125"/>
        <v>𗃈sjwɨ</v>
      </c>
      <c r="K9175" s="68" t="s">
        <v>9873</v>
      </c>
      <c r="L9175" s="39">
        <v>1.3</v>
      </c>
      <c r="M9175" s="67" t="s">
        <v>35950</v>
      </c>
      <c r="N9175" s="40">
        <v>3460</v>
      </c>
      <c r="O9175" s="100"/>
      <c r="P9175" s="41" t="s">
        <v>31</v>
      </c>
      <c r="S9175" s="136" t="s">
        <v>14759</v>
      </c>
      <c r="W9175" s="134" t="s">
        <v>10827</v>
      </c>
      <c r="X9175" s="36" t="s">
        <v>10705</v>
      </c>
      <c r="Y9175" s="37">
        <v>1.3</v>
      </c>
    </row>
    <row r="9176" spans="1:25" ht="16.5" customHeight="1" x14ac:dyDescent="0.25">
      <c r="A9176" s="35">
        <v>3464</v>
      </c>
      <c r="B9176" s="481" t="s">
        <v>35951</v>
      </c>
      <c r="C9176" s="68" t="s">
        <v>5217</v>
      </c>
      <c r="D9176" s="37">
        <v>1.17</v>
      </c>
      <c r="E9176" s="8" t="s">
        <v>35952</v>
      </c>
      <c r="F9176" s="8" t="s">
        <v>35952</v>
      </c>
      <c r="G9176" s="8" t="s">
        <v>35952</v>
      </c>
      <c r="I9176" s="8">
        <v>280127</v>
      </c>
      <c r="J9176" s="38" t="str">
        <f t="shared" si="125"/>
        <v>𗆵la3476</v>
      </c>
      <c r="K9176" s="68" t="s">
        <v>5219</v>
      </c>
      <c r="L9176" s="39">
        <v>1.17</v>
      </c>
      <c r="M9176" s="67" t="s">
        <v>35951</v>
      </c>
      <c r="N9176" s="40">
        <v>3464</v>
      </c>
      <c r="O9176" s="100"/>
      <c r="P9176" s="102" t="s">
        <v>53</v>
      </c>
      <c r="S9176" s="15" t="s">
        <v>35953</v>
      </c>
      <c r="W9176" s="134" t="s">
        <v>5849</v>
      </c>
      <c r="X9176" s="8" t="s">
        <v>35952</v>
      </c>
      <c r="Y9176" s="37">
        <v>1.17</v>
      </c>
    </row>
    <row r="9177" spans="1:25" ht="16.5" customHeight="1" x14ac:dyDescent="0.25">
      <c r="A9177" s="35">
        <v>3466</v>
      </c>
      <c r="B9177" s="481" t="s">
        <v>35954</v>
      </c>
      <c r="C9177" s="68" t="s">
        <v>18843</v>
      </c>
      <c r="D9177" s="208">
        <v>2.56</v>
      </c>
      <c r="E9177" s="8" t="s">
        <v>35087</v>
      </c>
      <c r="F9177" s="8" t="s">
        <v>35087</v>
      </c>
      <c r="G9177" s="36" t="s">
        <v>35088</v>
      </c>
      <c r="I9177" s="8">
        <v>280142</v>
      </c>
      <c r="J9177" s="38" t="str">
        <f t="shared" si="125"/>
        <v>𗁛lahx</v>
      </c>
      <c r="K9177" s="68" t="s">
        <v>18846</v>
      </c>
      <c r="L9177" s="239">
        <v>2.56</v>
      </c>
      <c r="M9177" s="67" t="s">
        <v>35954</v>
      </c>
      <c r="N9177" s="40">
        <v>3466</v>
      </c>
      <c r="O9177" s="100"/>
      <c r="P9177" s="102" t="s">
        <v>53</v>
      </c>
      <c r="S9177" s="15" t="s">
        <v>35955</v>
      </c>
      <c r="W9177" s="134" t="s">
        <v>31722</v>
      </c>
      <c r="X9177" s="36" t="s">
        <v>35088</v>
      </c>
      <c r="Y9177" s="208">
        <v>2.56</v>
      </c>
    </row>
    <row r="9178" spans="1:25" ht="16.5" customHeight="1" x14ac:dyDescent="0.15">
      <c r="A9178" s="35">
        <v>3473</v>
      </c>
      <c r="B9178" s="481" t="s">
        <v>35960</v>
      </c>
      <c r="C9178" s="68" t="s">
        <v>22746</v>
      </c>
      <c r="D9178" s="208">
        <v>2.73</v>
      </c>
      <c r="E9178" s="36" t="s">
        <v>33894</v>
      </c>
      <c r="F9178" s="8" t="s">
        <v>33895</v>
      </c>
      <c r="G9178" s="8" t="s">
        <v>33895</v>
      </c>
      <c r="I9178" s="8">
        <v>280222</v>
      </c>
      <c r="J9178" s="38" t="str">
        <f t="shared" si="125"/>
        <v>𗂯gaʳx</v>
      </c>
      <c r="K9178" s="68" t="s">
        <v>22749</v>
      </c>
      <c r="L9178" s="239">
        <v>2.73</v>
      </c>
      <c r="M9178" s="67" t="s">
        <v>35960</v>
      </c>
      <c r="N9178" s="40">
        <v>3473</v>
      </c>
      <c r="O9178" s="100"/>
      <c r="P9178" s="41" t="s">
        <v>31</v>
      </c>
      <c r="S9178" s="136" t="s">
        <v>35961</v>
      </c>
      <c r="W9178" s="134" t="s">
        <v>31893</v>
      </c>
      <c r="X9178" s="8" t="s">
        <v>33895</v>
      </c>
      <c r="Y9178" s="208">
        <v>2.73</v>
      </c>
    </row>
    <row r="9179" spans="1:25" ht="16.5" customHeight="1" x14ac:dyDescent="0.25">
      <c r="A9179" s="35">
        <v>3481</v>
      </c>
      <c r="B9179" s="481" t="s">
        <v>35975</v>
      </c>
      <c r="C9179" s="68" t="s">
        <v>12305</v>
      </c>
      <c r="D9179" s="37">
        <v>1.36</v>
      </c>
      <c r="E9179" s="8" t="s">
        <v>31395</v>
      </c>
      <c r="F9179" s="8" t="s">
        <v>31396</v>
      </c>
      <c r="G9179" s="8" t="s">
        <v>31395</v>
      </c>
      <c r="I9179" s="8">
        <v>280254</v>
      </c>
      <c r="J9179" s="38" t="str">
        <f t="shared" si="125"/>
        <v>𗹹phjij</v>
      </c>
      <c r="K9179" s="68" t="s">
        <v>12309</v>
      </c>
      <c r="L9179" s="39">
        <v>1.36</v>
      </c>
      <c r="M9179" s="67" t="s">
        <v>35975</v>
      </c>
      <c r="N9179" s="40">
        <v>3481</v>
      </c>
      <c r="O9179" s="100"/>
      <c r="P9179" s="102" t="s">
        <v>53</v>
      </c>
      <c r="S9179" s="15" t="s">
        <v>35976</v>
      </c>
      <c r="W9179" s="134" t="s">
        <v>32919</v>
      </c>
      <c r="X9179" s="8" t="s">
        <v>31395</v>
      </c>
      <c r="Y9179" s="37">
        <v>1.36</v>
      </c>
    </row>
    <row r="9180" spans="1:25" ht="16.5" customHeight="1" x14ac:dyDescent="0.15">
      <c r="A9180" s="35">
        <v>3483</v>
      </c>
      <c r="B9180" s="481" t="s">
        <v>35977</v>
      </c>
      <c r="C9180" s="68" t="s">
        <v>24896</v>
      </c>
      <c r="D9180" s="37">
        <v>1.92</v>
      </c>
      <c r="E9180" s="36" t="s">
        <v>35978</v>
      </c>
      <c r="F9180" s="8" t="s">
        <v>35979</v>
      </c>
      <c r="G9180" s="36" t="s">
        <v>35980</v>
      </c>
      <c r="I9180" s="8">
        <v>280400</v>
      </c>
      <c r="J9180" s="38" t="str">
        <f t="shared" si="125"/>
        <v>𗀳ʨjɨ:ʳ</v>
      </c>
      <c r="K9180" s="68" t="s">
        <v>24900</v>
      </c>
      <c r="L9180" s="39">
        <v>1.92</v>
      </c>
      <c r="M9180" s="67" t="s">
        <v>35977</v>
      </c>
      <c r="N9180" s="40">
        <v>3483</v>
      </c>
      <c r="O9180" s="100"/>
      <c r="P9180" s="103" t="s">
        <v>100</v>
      </c>
      <c r="S9180" s="138" t="s">
        <v>35981</v>
      </c>
      <c r="W9180" s="134" t="s">
        <v>24941</v>
      </c>
      <c r="X9180" s="36" t="s">
        <v>35980</v>
      </c>
      <c r="Y9180" s="37">
        <v>1.92</v>
      </c>
    </row>
    <row r="9181" spans="1:25" ht="16.5" customHeight="1" x14ac:dyDescent="0.3">
      <c r="A9181" s="35">
        <v>3489</v>
      </c>
      <c r="B9181" s="481" t="s">
        <v>42519</v>
      </c>
      <c r="C9181" s="68" t="s">
        <v>7732</v>
      </c>
      <c r="D9181" s="208">
        <v>2.21</v>
      </c>
      <c r="E9181" s="36" t="s">
        <v>31377</v>
      </c>
      <c r="F9181" s="8" t="s">
        <v>31378</v>
      </c>
      <c r="G9181" s="36" t="s">
        <v>31379</v>
      </c>
      <c r="I9181" s="8">
        <v>280420</v>
      </c>
      <c r="J9181" s="38" t="str">
        <f t="shared" si="125"/>
        <v>𘴀gja:x</v>
      </c>
      <c r="K9181" s="68" t="s">
        <v>7736</v>
      </c>
      <c r="L9181" s="239">
        <v>2.21</v>
      </c>
      <c r="M9181" s="67" t="s">
        <v>42520</v>
      </c>
      <c r="N9181" s="40">
        <v>3489</v>
      </c>
      <c r="O9181" s="100"/>
      <c r="P9181" s="41" t="s">
        <v>31</v>
      </c>
      <c r="Q9181" s="135" t="s">
        <v>35990</v>
      </c>
      <c r="R9181" s="132"/>
      <c r="S9181" s="136" t="s">
        <v>35467</v>
      </c>
      <c r="W9181" s="134" t="s">
        <v>31235</v>
      </c>
      <c r="X9181" s="36" t="s">
        <v>31379</v>
      </c>
      <c r="Y9181" s="208">
        <v>2.21</v>
      </c>
    </row>
    <row r="9182" spans="1:25" ht="16.5" customHeight="1" x14ac:dyDescent="0.25">
      <c r="A9182" s="35">
        <v>3496</v>
      </c>
      <c r="B9182" s="481" t="s">
        <v>35997</v>
      </c>
      <c r="C9182" s="68" t="s">
        <v>22746</v>
      </c>
      <c r="D9182" s="37">
        <v>1.8</v>
      </c>
      <c r="E9182" s="36" t="s">
        <v>35998</v>
      </c>
      <c r="F9182" s="8" t="s">
        <v>35999</v>
      </c>
      <c r="G9182" s="8" t="s">
        <v>35999</v>
      </c>
      <c r="I9182" s="8">
        <v>280422</v>
      </c>
      <c r="J9182" s="38" t="str">
        <f t="shared" si="125"/>
        <v>𗂑kwaʳ3462</v>
      </c>
      <c r="K9182" s="68" t="s">
        <v>22749</v>
      </c>
      <c r="L9182" s="39">
        <v>1.8</v>
      </c>
      <c r="M9182" s="67" t="s">
        <v>35997</v>
      </c>
      <c r="N9182" s="40">
        <v>3496</v>
      </c>
      <c r="O9182" s="100"/>
      <c r="P9182" s="102" t="s">
        <v>53</v>
      </c>
      <c r="S9182" s="15" t="s">
        <v>36000</v>
      </c>
      <c r="W9182" s="134" t="s">
        <v>22937</v>
      </c>
      <c r="X9182" s="8" t="s">
        <v>35999</v>
      </c>
      <c r="Y9182" s="37">
        <v>1.8</v>
      </c>
    </row>
    <row r="9183" spans="1:25" ht="16.5" customHeight="1" x14ac:dyDescent="0.3">
      <c r="A9183" s="35">
        <v>3515</v>
      </c>
      <c r="B9183" s="481" t="s">
        <v>36022</v>
      </c>
      <c r="C9183" s="68" t="s">
        <v>6881</v>
      </c>
      <c r="D9183" s="208">
        <v>2.17</v>
      </c>
      <c r="E9183" s="8" t="s">
        <v>36023</v>
      </c>
      <c r="F9183" s="8" t="s">
        <v>36023</v>
      </c>
      <c r="G9183" s="8" t="s">
        <v>36023</v>
      </c>
      <c r="I9183" s="8">
        <v>280455</v>
      </c>
      <c r="J9183" s="38" t="str">
        <f t="shared" si="125"/>
        <v>𗃁phjax</v>
      </c>
      <c r="K9183" s="68" t="s">
        <v>6883</v>
      </c>
      <c r="L9183" s="239">
        <v>2.17</v>
      </c>
      <c r="M9183" s="67" t="s">
        <v>36022</v>
      </c>
      <c r="N9183" s="40">
        <v>3515</v>
      </c>
      <c r="O9183" s="100"/>
      <c r="P9183" s="41" t="s">
        <v>31</v>
      </c>
      <c r="Q9183" s="135" t="s">
        <v>36024</v>
      </c>
      <c r="R9183" s="132"/>
      <c r="S9183" s="136" t="s">
        <v>36025</v>
      </c>
      <c r="W9183" s="134" t="s">
        <v>36026</v>
      </c>
      <c r="X9183" s="8" t="s">
        <v>36023</v>
      </c>
      <c r="Y9183" s="208">
        <v>2.17</v>
      </c>
    </row>
    <row r="9184" spans="1:25" ht="16.5" customHeight="1" x14ac:dyDescent="0.3">
      <c r="A9184" s="35">
        <v>3517</v>
      </c>
      <c r="B9184" s="481" t="s">
        <v>43135</v>
      </c>
      <c r="C9184" s="42"/>
      <c r="D9184" s="37">
        <v>1.28</v>
      </c>
      <c r="E9184" s="36" t="s">
        <v>9391</v>
      </c>
      <c r="F9184" s="8" t="s">
        <v>9392</v>
      </c>
      <c r="G9184" s="36" t="s">
        <v>9393</v>
      </c>
      <c r="I9184" s="8">
        <v>280525</v>
      </c>
      <c r="J9184" s="38" t="str">
        <f t="shared" si="125"/>
        <v>𗅡kʰiwə</v>
      </c>
      <c r="K9184" s="42"/>
      <c r="L9184" s="39">
        <v>1.28</v>
      </c>
      <c r="M9184" s="67" t="s">
        <v>9365</v>
      </c>
      <c r="N9184" s="40">
        <v>3517</v>
      </c>
      <c r="O9184" s="100"/>
      <c r="P9184" s="41" t="s">
        <v>31</v>
      </c>
      <c r="Q9184" s="135" t="s">
        <v>36027</v>
      </c>
      <c r="R9184" s="132"/>
      <c r="S9184" s="136" t="s">
        <v>36028</v>
      </c>
      <c r="W9184" s="134" t="s">
        <v>9374</v>
      </c>
      <c r="X9184" s="36" t="s">
        <v>9393</v>
      </c>
      <c r="Y9184" s="37">
        <v>1.28</v>
      </c>
    </row>
    <row r="9185" spans="1:25" ht="16.5" customHeight="1" x14ac:dyDescent="0.15">
      <c r="A9185" s="35">
        <v>3550</v>
      </c>
      <c r="B9185" s="481" t="s">
        <v>36062</v>
      </c>
      <c r="C9185" s="68" t="s">
        <v>6881</v>
      </c>
      <c r="D9185" s="208">
        <v>2.17</v>
      </c>
      <c r="E9185" s="36" t="s">
        <v>36063</v>
      </c>
      <c r="F9185" s="8" t="s">
        <v>36064</v>
      </c>
      <c r="G9185" s="36" t="s">
        <v>36065</v>
      </c>
      <c r="I9185" s="8">
        <v>282440</v>
      </c>
      <c r="J9185" s="38" t="str">
        <f t="shared" si="125"/>
        <v>𗋜ʦjax</v>
      </c>
      <c r="K9185" s="68" t="s">
        <v>6883</v>
      </c>
      <c r="L9185" s="239">
        <v>2.17</v>
      </c>
      <c r="M9185" s="67" t="s">
        <v>36062</v>
      </c>
      <c r="N9185" s="40">
        <v>3550</v>
      </c>
      <c r="O9185" s="100"/>
      <c r="P9185" s="41" t="s">
        <v>31</v>
      </c>
      <c r="S9185" s="136" t="s">
        <v>36066</v>
      </c>
      <c r="W9185" s="134" t="s">
        <v>36067</v>
      </c>
      <c r="X9185" s="36" t="s">
        <v>36065</v>
      </c>
      <c r="Y9185" s="208">
        <v>2.17</v>
      </c>
    </row>
    <row r="9186" spans="1:25" ht="16.5" customHeight="1" x14ac:dyDescent="0.25">
      <c r="A9186" s="35">
        <v>3560</v>
      </c>
      <c r="B9186" s="481" t="s">
        <v>36085</v>
      </c>
      <c r="C9186" s="68" t="s">
        <v>4899</v>
      </c>
      <c r="D9186" s="37">
        <v>1.1599999999999999</v>
      </c>
      <c r="E9186" s="36" t="s">
        <v>36086</v>
      </c>
      <c r="F9186" s="8" t="s">
        <v>36087</v>
      </c>
      <c r="G9186" s="36" t="s">
        <v>36088</v>
      </c>
      <c r="I9186" s="8">
        <v>284000</v>
      </c>
      <c r="J9186" s="38" t="str">
        <f t="shared" si="125"/>
        <v>𗫺ʦʰjwĩ3619</v>
      </c>
      <c r="K9186" s="68" t="s">
        <v>4904</v>
      </c>
      <c r="L9186" s="39">
        <v>1.1599999999999999</v>
      </c>
      <c r="M9186" s="67" t="s">
        <v>36085</v>
      </c>
      <c r="N9186" s="40">
        <v>3560</v>
      </c>
      <c r="O9186" s="100"/>
      <c r="P9186" s="102" t="s">
        <v>53</v>
      </c>
      <c r="S9186" s="15" t="s">
        <v>36089</v>
      </c>
      <c r="W9186" s="134" t="s">
        <v>5178</v>
      </c>
      <c r="X9186" s="36" t="s">
        <v>36088</v>
      </c>
      <c r="Y9186" s="37">
        <v>1.1599999999999999</v>
      </c>
    </row>
    <row r="9187" spans="1:25" ht="16.5" customHeight="1" x14ac:dyDescent="0.15">
      <c r="A9187" s="35">
        <v>3562</v>
      </c>
      <c r="B9187" s="481" t="s">
        <v>36090</v>
      </c>
      <c r="C9187" s="68" t="s">
        <v>7732</v>
      </c>
      <c r="D9187" s="37">
        <v>1.23</v>
      </c>
      <c r="E9187" s="36" t="s">
        <v>7772</v>
      </c>
      <c r="F9187" s="8" t="s">
        <v>7773</v>
      </c>
      <c r="G9187" s="36" t="s">
        <v>7785</v>
      </c>
      <c r="I9187" s="8">
        <v>284000</v>
      </c>
      <c r="J9187" s="38" t="str">
        <f t="shared" si="125"/>
        <v>𗬅mja:</v>
      </c>
      <c r="K9187" s="68" t="s">
        <v>7736</v>
      </c>
      <c r="L9187" s="39">
        <v>1.23</v>
      </c>
      <c r="M9187" s="67" t="s">
        <v>36090</v>
      </c>
      <c r="N9187" s="40">
        <v>3562</v>
      </c>
      <c r="O9187" s="100"/>
      <c r="P9187" s="103" t="s">
        <v>100</v>
      </c>
      <c r="S9187" s="138" t="s">
        <v>36091</v>
      </c>
      <c r="W9187" s="134" t="s">
        <v>7780</v>
      </c>
      <c r="X9187" s="36" t="s">
        <v>7785</v>
      </c>
      <c r="Y9187" s="37">
        <v>1.23</v>
      </c>
    </row>
    <row r="9188" spans="1:25" ht="16.5" customHeight="1" x14ac:dyDescent="0.25">
      <c r="A9188" s="35">
        <v>3563</v>
      </c>
      <c r="B9188" s="481" t="s">
        <v>36092</v>
      </c>
      <c r="C9188" s="68" t="s">
        <v>2404</v>
      </c>
      <c r="D9188" s="37">
        <v>1.08</v>
      </c>
      <c r="E9188" s="8" t="s">
        <v>2508</v>
      </c>
      <c r="F9188" s="8" t="s">
        <v>2508</v>
      </c>
      <c r="G9188" s="8" t="s">
        <v>2508</v>
      </c>
      <c r="I9188" s="8">
        <v>284000</v>
      </c>
      <c r="J9188" s="38" t="str">
        <f t="shared" si="125"/>
        <v>𗬉se</v>
      </c>
      <c r="K9188" s="68" t="s">
        <v>2406</v>
      </c>
      <c r="L9188" s="39">
        <v>1.08</v>
      </c>
      <c r="M9188" s="67" t="s">
        <v>36092</v>
      </c>
      <c r="N9188" s="40">
        <v>3563</v>
      </c>
      <c r="O9188" s="100"/>
      <c r="P9188" s="102" t="s">
        <v>53</v>
      </c>
      <c r="S9188" s="15" t="s">
        <v>36093</v>
      </c>
      <c r="W9188" s="134" t="s">
        <v>36094</v>
      </c>
      <c r="X9188" s="8" t="s">
        <v>2508</v>
      </c>
      <c r="Y9188" s="37">
        <v>1.08</v>
      </c>
    </row>
    <row r="9189" spans="1:25" ht="16.5" customHeight="1" x14ac:dyDescent="0.15">
      <c r="A9189" s="35">
        <v>3600</v>
      </c>
      <c r="B9189" s="481" t="s">
        <v>1450</v>
      </c>
      <c r="C9189" s="68" t="s">
        <v>1006</v>
      </c>
      <c r="D9189" s="37">
        <v>1.03</v>
      </c>
      <c r="E9189" s="36" t="s">
        <v>1411</v>
      </c>
      <c r="F9189" s="8" t="s">
        <v>1412</v>
      </c>
      <c r="G9189" s="36" t="s">
        <v>1411</v>
      </c>
      <c r="I9189" s="8">
        <v>284140</v>
      </c>
      <c r="J9189" s="38" t="str">
        <f>B9189&amp;E9189</f>
        <v>𗾤ɣju</v>
      </c>
      <c r="K9189" s="68" t="s">
        <v>1008</v>
      </c>
      <c r="L9189" s="39">
        <v>1.03</v>
      </c>
      <c r="M9189" s="67" t="s">
        <v>1450</v>
      </c>
      <c r="N9189" s="40">
        <v>3600</v>
      </c>
      <c r="O9189" s="100"/>
      <c r="P9189" s="41" t="s">
        <v>31</v>
      </c>
      <c r="S9189" s="136" t="s">
        <v>1454</v>
      </c>
      <c r="W9189" s="134" t="s">
        <v>1455</v>
      </c>
      <c r="X9189" s="36" t="s">
        <v>1411</v>
      </c>
      <c r="Y9189" s="37">
        <v>1.03</v>
      </c>
    </row>
    <row r="9190" spans="1:25" ht="16.5" customHeight="1" x14ac:dyDescent="0.15">
      <c r="A9190" s="35">
        <v>3631</v>
      </c>
      <c r="B9190" s="481" t="s">
        <v>36174</v>
      </c>
      <c r="C9190" s="68" t="s">
        <v>21660</v>
      </c>
      <c r="D9190" s="208">
        <v>2.68</v>
      </c>
      <c r="E9190" s="36" t="s">
        <v>30434</v>
      </c>
      <c r="F9190" s="8" t="s">
        <v>30928</v>
      </c>
      <c r="G9190" s="8" t="s">
        <v>30435</v>
      </c>
      <c r="I9190" s="8">
        <v>284224</v>
      </c>
      <c r="J9190" s="38" t="str">
        <f>B9190&amp;E9190</f>
        <v>𗥆mjijʳx</v>
      </c>
      <c r="K9190" s="68" t="s">
        <v>21664</v>
      </c>
      <c r="L9190" s="239">
        <v>2.68</v>
      </c>
      <c r="M9190" s="67" t="s">
        <v>36174</v>
      </c>
      <c r="N9190" s="40">
        <v>3631</v>
      </c>
      <c r="O9190" s="100"/>
      <c r="P9190" s="162" t="s">
        <v>368</v>
      </c>
      <c r="S9190" s="169" t="s">
        <v>36175</v>
      </c>
      <c r="W9190" s="134" t="s">
        <v>31317</v>
      </c>
      <c r="X9190" s="8" t="s">
        <v>30435</v>
      </c>
      <c r="Y9190" s="208">
        <v>2.68</v>
      </c>
    </row>
    <row r="9191" spans="1:25" ht="16.5" customHeight="1" x14ac:dyDescent="0.25">
      <c r="A9191" s="35">
        <v>3636</v>
      </c>
      <c r="B9191" s="481" t="s">
        <v>36180</v>
      </c>
      <c r="C9191" s="42"/>
      <c r="D9191" s="185">
        <v>0</v>
      </c>
      <c r="E9191" s="36" t="s">
        <v>36181</v>
      </c>
      <c r="F9191" s="8" t="s">
        <v>26465</v>
      </c>
      <c r="G9191" s="36" t="s">
        <v>36182</v>
      </c>
      <c r="H9191" s="36" t="s">
        <v>33063</v>
      </c>
      <c r="I9191" s="8">
        <v>284225</v>
      </c>
      <c r="J9191" s="38" t="str">
        <f t="shared" ref="J9191:J9199" si="126">B9191&amp;E9191</f>
        <v>𗥢ʥiˀ</v>
      </c>
      <c r="K9191" s="42"/>
      <c r="L9191" s="184">
        <v>0</v>
      </c>
      <c r="M9191" s="67" t="s">
        <v>36180</v>
      </c>
      <c r="N9191" s="40">
        <v>3636</v>
      </c>
      <c r="O9191" s="100"/>
      <c r="P9191" s="102" t="s">
        <v>53</v>
      </c>
      <c r="S9191" s="15" t="s">
        <v>36183</v>
      </c>
      <c r="W9191" s="134" t="s">
        <v>36184</v>
      </c>
      <c r="X9191" s="36" t="s">
        <v>36182</v>
      </c>
      <c r="Y9191" s="185">
        <v>0</v>
      </c>
    </row>
    <row r="9192" spans="1:25" ht="16.5" customHeight="1" x14ac:dyDescent="0.25">
      <c r="A9192" s="35">
        <v>3637</v>
      </c>
      <c r="B9192" s="481" t="s">
        <v>36185</v>
      </c>
      <c r="C9192" s="68" t="s">
        <v>14445</v>
      </c>
      <c r="D9192" s="37">
        <v>1.45</v>
      </c>
      <c r="E9192" s="8" t="s">
        <v>14585</v>
      </c>
      <c r="F9192" s="36" t="s">
        <v>14586</v>
      </c>
      <c r="G9192" s="8" t="s">
        <v>14585</v>
      </c>
      <c r="I9192" s="8">
        <v>284225</v>
      </c>
      <c r="J9192" s="38" t="str">
        <f t="shared" si="126"/>
        <v>𗩓jiw</v>
      </c>
      <c r="K9192" s="68" t="s">
        <v>14448</v>
      </c>
      <c r="L9192" s="39">
        <v>1.45</v>
      </c>
      <c r="M9192" s="67" t="s">
        <v>36185</v>
      </c>
      <c r="N9192" s="40">
        <v>3637</v>
      </c>
      <c r="O9192" s="100"/>
      <c r="P9192" s="102" t="s">
        <v>53</v>
      </c>
      <c r="S9192" s="15" t="s">
        <v>36186</v>
      </c>
      <c r="W9192" s="134" t="s">
        <v>14591</v>
      </c>
      <c r="X9192" s="8" t="s">
        <v>14585</v>
      </c>
      <c r="Y9192" s="37">
        <v>1.45</v>
      </c>
    </row>
    <row r="9193" spans="1:25" ht="16.5" customHeight="1" x14ac:dyDescent="0.15">
      <c r="A9193" s="35">
        <v>3653</v>
      </c>
      <c r="B9193" s="481" t="s">
        <v>36211</v>
      </c>
      <c r="C9193" s="68" t="s">
        <v>16685</v>
      </c>
      <c r="D9193" s="37">
        <v>1.56</v>
      </c>
      <c r="E9193" s="36" t="s">
        <v>26383</v>
      </c>
      <c r="F9193" s="8" t="s">
        <v>26384</v>
      </c>
      <c r="G9193" s="36" t="s">
        <v>26385</v>
      </c>
      <c r="I9193" s="8">
        <v>284245</v>
      </c>
      <c r="J9193" s="38" t="str">
        <f t="shared" si="126"/>
        <v>𗻙ʥjow</v>
      </c>
      <c r="K9193" s="68" t="s">
        <v>16687</v>
      </c>
      <c r="L9193" s="39">
        <v>1.56</v>
      </c>
      <c r="M9193" s="67" t="s">
        <v>36211</v>
      </c>
      <c r="N9193" s="40">
        <v>3653</v>
      </c>
      <c r="O9193" s="100"/>
      <c r="P9193" s="41" t="s">
        <v>31</v>
      </c>
      <c r="S9193" s="136" t="s">
        <v>36212</v>
      </c>
      <c r="W9193" s="134" t="s">
        <v>36213</v>
      </c>
      <c r="X9193" s="36" t="s">
        <v>26385</v>
      </c>
      <c r="Y9193" s="37">
        <v>1.56</v>
      </c>
    </row>
    <row r="9194" spans="1:25" ht="16.5" customHeight="1" x14ac:dyDescent="0.15">
      <c r="A9194" s="35">
        <v>3658</v>
      </c>
      <c r="B9194" s="481" t="s">
        <v>36217</v>
      </c>
      <c r="C9194" s="68" t="s">
        <v>33625</v>
      </c>
      <c r="D9194" s="208">
        <v>2.65</v>
      </c>
      <c r="E9194" s="36" t="s">
        <v>36218</v>
      </c>
      <c r="F9194" s="8" t="s">
        <v>36219</v>
      </c>
      <c r="G9194" s="36" t="s">
        <v>36220</v>
      </c>
      <c r="I9194" s="8">
        <v>284400</v>
      </c>
      <c r="J9194" s="38" t="str">
        <f t="shared" si="126"/>
        <v>𗏯piəˀjx3558</v>
      </c>
      <c r="K9194" s="68" t="s">
        <v>33629</v>
      </c>
      <c r="L9194" s="239">
        <v>2.65</v>
      </c>
      <c r="M9194" s="67" t="s">
        <v>36217</v>
      </c>
      <c r="N9194" s="40">
        <v>3658</v>
      </c>
      <c r="O9194" s="100"/>
      <c r="P9194" s="41" t="s">
        <v>31</v>
      </c>
      <c r="S9194" s="136" t="s">
        <v>36221</v>
      </c>
      <c r="W9194" s="134" t="s">
        <v>36084</v>
      </c>
      <c r="X9194" s="36" t="s">
        <v>36220</v>
      </c>
      <c r="Y9194" s="208">
        <v>2.65</v>
      </c>
    </row>
    <row r="9195" spans="1:25" ht="16.5" customHeight="1" x14ac:dyDescent="0.25">
      <c r="A9195" s="35">
        <v>3659</v>
      </c>
      <c r="B9195" s="481" t="s">
        <v>36222</v>
      </c>
      <c r="C9195" s="68" t="s">
        <v>6881</v>
      </c>
      <c r="D9195" s="37">
        <v>1.2</v>
      </c>
      <c r="E9195" s="8" t="s">
        <v>7109</v>
      </c>
      <c r="F9195" s="8" t="s">
        <v>7109</v>
      </c>
      <c r="G9195" s="8" t="s">
        <v>7109</v>
      </c>
      <c r="I9195" s="8">
        <v>284400</v>
      </c>
      <c r="J9195" s="38" t="str">
        <f t="shared" si="126"/>
        <v>𗧆tja</v>
      </c>
      <c r="K9195" s="68" t="s">
        <v>6883</v>
      </c>
      <c r="L9195" s="39">
        <v>1.2</v>
      </c>
      <c r="M9195" s="67" t="s">
        <v>36222</v>
      </c>
      <c r="N9195" s="40">
        <v>3659</v>
      </c>
      <c r="O9195" s="100"/>
      <c r="P9195" s="102" t="s">
        <v>53</v>
      </c>
      <c r="S9195" s="15" t="s">
        <v>36223</v>
      </c>
      <c r="W9195" s="134" t="s">
        <v>7115</v>
      </c>
      <c r="X9195" s="8" t="s">
        <v>7109</v>
      </c>
      <c r="Y9195" s="37">
        <v>1.2</v>
      </c>
    </row>
    <row r="9196" spans="1:25" ht="16.5" customHeight="1" x14ac:dyDescent="0.15">
      <c r="A9196" s="35">
        <v>3670</v>
      </c>
      <c r="B9196" s="481" t="s">
        <v>36230</v>
      </c>
      <c r="C9196" s="68" t="s">
        <v>6881</v>
      </c>
      <c r="D9196" s="208">
        <v>2.17</v>
      </c>
      <c r="E9196" s="8" t="s">
        <v>36231</v>
      </c>
      <c r="F9196" s="8" t="s">
        <v>36231</v>
      </c>
      <c r="G9196" s="8" t="s">
        <v>36231</v>
      </c>
      <c r="I9196" s="8">
        <v>284400</v>
      </c>
      <c r="J9196" s="38" t="str">
        <f t="shared" si="126"/>
        <v>𗾗xjax</v>
      </c>
      <c r="K9196" s="68" t="s">
        <v>6883</v>
      </c>
      <c r="L9196" s="239">
        <v>2.17</v>
      </c>
      <c r="M9196" s="67" t="s">
        <v>36230</v>
      </c>
      <c r="N9196" s="40">
        <v>3670</v>
      </c>
      <c r="O9196" s="100"/>
      <c r="P9196" s="41" t="s">
        <v>31</v>
      </c>
      <c r="S9196" s="136" t="s">
        <v>36232</v>
      </c>
      <c r="W9196" s="134" t="s">
        <v>36233</v>
      </c>
      <c r="X9196" s="8" t="s">
        <v>36231</v>
      </c>
      <c r="Y9196" s="208">
        <v>2.17</v>
      </c>
    </row>
    <row r="9197" spans="1:25" ht="16.5" customHeight="1" x14ac:dyDescent="0.15">
      <c r="A9197" s="35">
        <v>3671</v>
      </c>
      <c r="B9197" s="481" t="s">
        <v>36234</v>
      </c>
      <c r="C9197" s="68" t="s">
        <v>12305</v>
      </c>
      <c r="D9197" s="37">
        <v>1.36</v>
      </c>
      <c r="E9197" s="8" t="s">
        <v>12773</v>
      </c>
      <c r="F9197" s="8" t="s">
        <v>12774</v>
      </c>
      <c r="G9197" s="8" t="s">
        <v>12773</v>
      </c>
      <c r="I9197" s="8">
        <v>284400</v>
      </c>
      <c r="J9197" s="38" t="str">
        <f t="shared" si="126"/>
        <v>𗾚njij</v>
      </c>
      <c r="K9197" s="68" t="s">
        <v>12309</v>
      </c>
      <c r="L9197" s="39">
        <v>1.36</v>
      </c>
      <c r="M9197" s="67" t="s">
        <v>36234</v>
      </c>
      <c r="N9197" s="40">
        <v>3671</v>
      </c>
      <c r="O9197" s="100"/>
      <c r="P9197" s="41" t="s">
        <v>31</v>
      </c>
      <c r="S9197" s="136" t="s">
        <v>36235</v>
      </c>
      <c r="W9197" s="134" t="s">
        <v>32005</v>
      </c>
      <c r="X9197" s="8" t="s">
        <v>12773</v>
      </c>
      <c r="Y9197" s="37">
        <v>1.36</v>
      </c>
    </row>
    <row r="9198" spans="1:25" ht="16.5" customHeight="1" x14ac:dyDescent="0.3">
      <c r="A9198" s="35">
        <v>3673</v>
      </c>
      <c r="B9198" s="481" t="s">
        <v>1405</v>
      </c>
      <c r="C9198" s="68" t="s">
        <v>1006</v>
      </c>
      <c r="D9198" s="37">
        <v>1.03</v>
      </c>
      <c r="E9198" s="36" t="s">
        <v>1411</v>
      </c>
      <c r="F9198" s="8" t="s">
        <v>1412</v>
      </c>
      <c r="G9198" s="36" t="s">
        <v>1411</v>
      </c>
      <c r="I9198" s="8">
        <v>284400</v>
      </c>
      <c r="J9198" s="38" t="str">
        <f t="shared" si="126"/>
        <v>𗿉ɣju</v>
      </c>
      <c r="K9198" s="68" t="s">
        <v>1008</v>
      </c>
      <c r="L9198" s="39">
        <v>1.03</v>
      </c>
      <c r="M9198" s="67" t="s">
        <v>1405</v>
      </c>
      <c r="N9198" s="40">
        <v>3673</v>
      </c>
      <c r="O9198" s="100"/>
      <c r="P9198" s="103" t="s">
        <v>100</v>
      </c>
      <c r="Q9198" s="137" t="s">
        <v>1442</v>
      </c>
      <c r="R9198" s="132"/>
      <c r="S9198" s="138" t="s">
        <v>1444</v>
      </c>
      <c r="W9198" s="134" t="s">
        <v>1446</v>
      </c>
      <c r="X9198" s="36" t="s">
        <v>1411</v>
      </c>
      <c r="Y9198" s="37">
        <v>1.03</v>
      </c>
    </row>
    <row r="9199" spans="1:25" ht="16.5" customHeight="1" x14ac:dyDescent="0.25">
      <c r="A9199" s="35">
        <v>3691</v>
      </c>
      <c r="B9199" s="481" t="s">
        <v>36266</v>
      </c>
      <c r="C9199" s="68" t="s">
        <v>22746</v>
      </c>
      <c r="D9199" s="37">
        <v>1.8</v>
      </c>
      <c r="E9199" s="36" t="s">
        <v>36267</v>
      </c>
      <c r="F9199" s="8" t="s">
        <v>36268</v>
      </c>
      <c r="G9199" s="8" t="s">
        <v>36268</v>
      </c>
      <c r="I9199" s="8">
        <v>284440</v>
      </c>
      <c r="J9199" s="38" t="str">
        <f t="shared" si="126"/>
        <v>𗤠waʳ3561</v>
      </c>
      <c r="K9199" s="68" t="s">
        <v>22749</v>
      </c>
      <c r="L9199" s="39">
        <v>1.8</v>
      </c>
      <c r="M9199" s="67" t="s">
        <v>36266</v>
      </c>
      <c r="N9199" s="40">
        <v>3691</v>
      </c>
      <c r="O9199" s="100"/>
      <c r="P9199" s="102" t="s">
        <v>53</v>
      </c>
      <c r="S9199" s="15" t="s">
        <v>36269</v>
      </c>
      <c r="W9199" s="134" t="s">
        <v>22926</v>
      </c>
      <c r="X9199" s="8" t="s">
        <v>36268</v>
      </c>
      <c r="Y9199" s="37">
        <v>1.8</v>
      </c>
    </row>
    <row r="9200" spans="1:25" ht="16.5" customHeight="1" x14ac:dyDescent="0.15">
      <c r="A9200" s="35">
        <v>3699</v>
      </c>
      <c r="B9200" s="481" t="s">
        <v>36274</v>
      </c>
      <c r="C9200" s="68" t="s">
        <v>14961</v>
      </c>
      <c r="D9200" s="208">
        <v>2.42</v>
      </c>
      <c r="E9200" s="8" t="s">
        <v>36275</v>
      </c>
      <c r="F9200" s="8" t="s">
        <v>36275</v>
      </c>
      <c r="G9200" s="8" t="s">
        <v>36275</v>
      </c>
      <c r="H9200" s="36" t="s">
        <v>15143</v>
      </c>
      <c r="I9200" s="8">
        <v>284442</v>
      </c>
      <c r="J9200" s="38" t="str">
        <f t="shared" ref="J9200:J9209" si="127">B9200&amp;E9200</f>
        <v>𗻊dox</v>
      </c>
      <c r="K9200" s="68" t="s">
        <v>14963</v>
      </c>
      <c r="L9200" s="239">
        <v>2.42</v>
      </c>
      <c r="M9200" s="67" t="s">
        <v>36274</v>
      </c>
      <c r="N9200" s="40">
        <v>3699</v>
      </c>
      <c r="O9200" s="100"/>
      <c r="P9200" s="101" t="s">
        <v>43</v>
      </c>
      <c r="S9200" s="133" t="s">
        <v>36276</v>
      </c>
      <c r="W9200" s="134" t="s">
        <v>36277</v>
      </c>
      <c r="X9200" s="8" t="s">
        <v>36275</v>
      </c>
      <c r="Y9200" s="208">
        <v>2.42</v>
      </c>
    </row>
    <row r="9201" spans="1:25" ht="16.5" customHeight="1" x14ac:dyDescent="0.25">
      <c r="A9201" s="35">
        <v>3709</v>
      </c>
      <c r="B9201" s="481" t="s">
        <v>4016</v>
      </c>
      <c r="C9201" s="68" t="s">
        <v>9870</v>
      </c>
      <c r="D9201" s="37">
        <v>1.3</v>
      </c>
      <c r="E9201" s="36" t="s">
        <v>10600</v>
      </c>
      <c r="F9201" s="8" t="s">
        <v>10601</v>
      </c>
      <c r="G9201" s="36" t="s">
        <v>10600</v>
      </c>
      <c r="I9201" s="8">
        <v>284450</v>
      </c>
      <c r="J9201" s="38" t="str">
        <f t="shared" si="127"/>
        <v>𗿫kjwɨ</v>
      </c>
      <c r="K9201" s="68" t="s">
        <v>9873</v>
      </c>
      <c r="L9201" s="39">
        <v>1.3</v>
      </c>
      <c r="M9201" s="67" t="s">
        <v>4016</v>
      </c>
      <c r="N9201" s="40">
        <v>3709</v>
      </c>
      <c r="O9201" s="100"/>
      <c r="P9201" s="102" t="s">
        <v>53</v>
      </c>
      <c r="Q9201" s="17" t="s">
        <v>36303</v>
      </c>
      <c r="S9201" s="183" t="s">
        <v>36304</v>
      </c>
      <c r="W9201" s="134" t="s">
        <v>10618</v>
      </c>
      <c r="X9201" s="36" t="s">
        <v>10600</v>
      </c>
      <c r="Y9201" s="37">
        <v>1.3</v>
      </c>
    </row>
    <row r="9202" spans="1:25" ht="16.5" customHeight="1" x14ac:dyDescent="0.25">
      <c r="A9202" s="35">
        <v>3724</v>
      </c>
      <c r="B9202" s="481" t="s">
        <v>36320</v>
      </c>
      <c r="C9202" s="68" t="s">
        <v>15803</v>
      </c>
      <c r="D9202" s="208">
        <v>2.4500000000000002</v>
      </c>
      <c r="E9202" s="36" t="s">
        <v>34677</v>
      </c>
      <c r="F9202" s="8" t="s">
        <v>34678</v>
      </c>
      <c r="G9202" s="36" t="s">
        <v>34679</v>
      </c>
      <c r="I9202" s="8">
        <v>285154</v>
      </c>
      <c r="J9202" s="38" t="str">
        <f t="shared" si="127"/>
        <v>𘚵ko:x</v>
      </c>
      <c r="K9202" s="68" t="s">
        <v>15807</v>
      </c>
      <c r="L9202" s="239">
        <v>2.4500000000000002</v>
      </c>
      <c r="M9202" s="67" t="s">
        <v>36320</v>
      </c>
      <c r="N9202" s="40">
        <v>3724</v>
      </c>
      <c r="O9202" s="100"/>
      <c r="P9202" s="102" t="s">
        <v>53</v>
      </c>
      <c r="S9202" s="15" t="s">
        <v>36321</v>
      </c>
      <c r="W9202" s="134" t="s">
        <v>31445</v>
      </c>
      <c r="X9202" s="36" t="s">
        <v>34679</v>
      </c>
      <c r="Y9202" s="208">
        <v>2.4500000000000002</v>
      </c>
    </row>
    <row r="9203" spans="1:25" ht="16.5" customHeight="1" x14ac:dyDescent="0.25">
      <c r="A9203" s="35">
        <v>3729</v>
      </c>
      <c r="B9203" s="481" t="s">
        <v>36333</v>
      </c>
      <c r="C9203" s="68" t="s">
        <v>12785</v>
      </c>
      <c r="D9203" s="208">
        <v>2.34</v>
      </c>
      <c r="E9203" s="36" t="s">
        <v>33182</v>
      </c>
      <c r="F9203" s="8" t="s">
        <v>33183</v>
      </c>
      <c r="G9203" s="36" t="s">
        <v>33184</v>
      </c>
      <c r="I9203" s="8">
        <v>287100</v>
      </c>
      <c r="J9203" s="38" t="str">
        <f t="shared" si="127"/>
        <v>𗃚ne:jx</v>
      </c>
      <c r="K9203" s="68" t="s">
        <v>12789</v>
      </c>
      <c r="L9203" s="239">
        <v>2.34</v>
      </c>
      <c r="M9203" s="67" t="s">
        <v>36333</v>
      </c>
      <c r="N9203" s="40">
        <v>3729</v>
      </c>
      <c r="O9203" s="100"/>
      <c r="P9203" s="102" t="s">
        <v>53</v>
      </c>
      <c r="S9203" s="15" t="s">
        <v>36334</v>
      </c>
      <c r="W9203" s="134" t="s">
        <v>31322</v>
      </c>
      <c r="X9203" s="36" t="s">
        <v>33184</v>
      </c>
      <c r="Y9203" s="208">
        <v>2.34</v>
      </c>
    </row>
    <row r="9204" spans="1:25" ht="16.5" customHeight="1" x14ac:dyDescent="0.15">
      <c r="A9204" s="35">
        <v>3733</v>
      </c>
      <c r="B9204" s="481" t="s">
        <v>43141</v>
      </c>
      <c r="C9204" s="68" t="s">
        <v>20587</v>
      </c>
      <c r="D9204" s="208">
        <v>2.61</v>
      </c>
      <c r="E9204" s="36" t="s">
        <v>36336</v>
      </c>
      <c r="F9204" s="8" t="s">
        <v>36337</v>
      </c>
      <c r="G9204" s="36" t="s">
        <v>36338</v>
      </c>
      <c r="I9204" s="8">
        <v>287140</v>
      </c>
      <c r="J9204" s="38" t="str">
        <f t="shared" si="127"/>
        <v>𗃾njɨˀx</v>
      </c>
      <c r="K9204" s="68" t="s">
        <v>20591</v>
      </c>
      <c r="L9204" s="239">
        <v>2.61</v>
      </c>
      <c r="M9204" s="67" t="s">
        <v>36335</v>
      </c>
      <c r="N9204" s="40">
        <v>3733</v>
      </c>
      <c r="O9204" s="100"/>
      <c r="P9204" s="103" t="s">
        <v>100</v>
      </c>
      <c r="S9204" s="138" t="s">
        <v>36339</v>
      </c>
      <c r="W9204" s="134" t="s">
        <v>31603</v>
      </c>
      <c r="X9204" s="36" t="s">
        <v>36338</v>
      </c>
      <c r="Y9204" s="208">
        <v>2.61</v>
      </c>
    </row>
    <row r="9205" spans="1:25" ht="16.5" customHeight="1" x14ac:dyDescent="0.15">
      <c r="A9205" s="35">
        <v>3734</v>
      </c>
      <c r="B9205" s="481" t="s">
        <v>13089</v>
      </c>
      <c r="C9205" s="68" t="s">
        <v>20587</v>
      </c>
      <c r="D9205" s="208">
        <v>2.61</v>
      </c>
      <c r="E9205" s="36" t="s">
        <v>36336</v>
      </c>
      <c r="F9205" s="8" t="s">
        <v>36337</v>
      </c>
      <c r="G9205" s="36" t="s">
        <v>36338</v>
      </c>
      <c r="I9205" s="8">
        <v>287141</v>
      </c>
      <c r="J9205" s="38" t="str">
        <f t="shared" si="127"/>
        <v>𗃻njɨˀx</v>
      </c>
      <c r="K9205" s="68" t="s">
        <v>20591</v>
      </c>
      <c r="L9205" s="239">
        <v>2.61</v>
      </c>
      <c r="M9205" s="67" t="s">
        <v>13089</v>
      </c>
      <c r="N9205" s="40">
        <v>3734</v>
      </c>
      <c r="O9205" s="100"/>
      <c r="P9205" s="41" t="s">
        <v>31</v>
      </c>
      <c r="S9205" s="136" t="s">
        <v>36340</v>
      </c>
      <c r="W9205" s="134" t="s">
        <v>31603</v>
      </c>
      <c r="X9205" s="36" t="s">
        <v>36338</v>
      </c>
      <c r="Y9205" s="208">
        <v>2.61</v>
      </c>
    </row>
    <row r="9206" spans="1:25" ht="16.5" customHeight="1" x14ac:dyDescent="0.25">
      <c r="A9206" s="35">
        <v>3743</v>
      </c>
      <c r="B9206" s="481" t="s">
        <v>36344</v>
      </c>
      <c r="C9206" s="68" t="s">
        <v>17147</v>
      </c>
      <c r="D9206" s="208">
        <v>2.5099999999999998</v>
      </c>
      <c r="E9206" s="36" t="s">
        <v>36345</v>
      </c>
      <c r="F9206" s="8" t="s">
        <v>36346</v>
      </c>
      <c r="G9206" s="36" t="s">
        <v>36347</v>
      </c>
      <c r="I9206" s="8">
        <v>287442</v>
      </c>
      <c r="J9206" s="38" t="str">
        <f t="shared" si="127"/>
        <v>𗴜kwuˀx3726</v>
      </c>
      <c r="K9206" s="68" t="s">
        <v>17151</v>
      </c>
      <c r="L9206" s="239">
        <v>2.5099999999999998</v>
      </c>
      <c r="M9206" s="67" t="s">
        <v>36344</v>
      </c>
      <c r="N9206" s="40">
        <v>3743</v>
      </c>
      <c r="O9206" s="100"/>
      <c r="P9206" s="102" t="s">
        <v>53</v>
      </c>
      <c r="S9206" s="15" t="s">
        <v>36348</v>
      </c>
      <c r="W9206" s="134" t="s">
        <v>36328</v>
      </c>
      <c r="X9206" s="36" t="s">
        <v>36347</v>
      </c>
      <c r="Y9206" s="208">
        <v>2.5099999999999998</v>
      </c>
    </row>
    <row r="9207" spans="1:25" ht="16.5" customHeight="1" x14ac:dyDescent="0.25">
      <c r="A9207" s="35">
        <v>3790</v>
      </c>
      <c r="B9207" s="481" t="s">
        <v>35755</v>
      </c>
      <c r="C9207" s="68" t="s">
        <v>12305</v>
      </c>
      <c r="D9207" s="208">
        <v>2.33</v>
      </c>
      <c r="E9207" s="36" t="s">
        <v>35946</v>
      </c>
      <c r="F9207" s="8" t="s">
        <v>35947</v>
      </c>
      <c r="G9207" s="36" t="s">
        <v>35948</v>
      </c>
      <c r="I9207" s="8">
        <v>294225</v>
      </c>
      <c r="J9207" s="38" t="str">
        <f t="shared" si="127"/>
        <v>𗏐ʦʰjijx</v>
      </c>
      <c r="K9207" s="68" t="s">
        <v>12309</v>
      </c>
      <c r="L9207" s="239">
        <v>2.33</v>
      </c>
      <c r="M9207" s="67" t="s">
        <v>35755</v>
      </c>
      <c r="N9207" s="40">
        <v>3790</v>
      </c>
      <c r="O9207" s="100"/>
      <c r="P9207" s="41" t="s">
        <v>31</v>
      </c>
      <c r="S9207" s="409" t="s">
        <v>36428</v>
      </c>
      <c r="W9207" s="134" t="s">
        <v>36429</v>
      </c>
      <c r="X9207" s="36" t="s">
        <v>35948</v>
      </c>
      <c r="Y9207" s="208">
        <v>2.33</v>
      </c>
    </row>
    <row r="9208" spans="1:25" ht="16.5" customHeight="1" x14ac:dyDescent="0.25">
      <c r="A9208" s="35">
        <v>3810</v>
      </c>
      <c r="B9208" s="481" t="s">
        <v>36451</v>
      </c>
      <c r="C9208" s="68" t="s">
        <v>9453</v>
      </c>
      <c r="D9208" s="208">
        <v>2.27</v>
      </c>
      <c r="E9208" s="36" t="s">
        <v>31824</v>
      </c>
      <c r="F9208" s="8" t="s">
        <v>31825</v>
      </c>
      <c r="G9208" s="36" t="s">
        <v>31824</v>
      </c>
      <c r="I9208" s="8">
        <v>295254</v>
      </c>
      <c r="J9208" s="38" t="str">
        <f t="shared" si="127"/>
        <v>𘚱ljɨx</v>
      </c>
      <c r="K9208" s="68" t="s">
        <v>9456</v>
      </c>
      <c r="L9208" s="239">
        <v>2.27</v>
      </c>
      <c r="M9208" s="67" t="s">
        <v>36451</v>
      </c>
      <c r="N9208" s="40">
        <v>3810</v>
      </c>
      <c r="O9208" s="100"/>
      <c r="P9208" s="102" t="s">
        <v>53</v>
      </c>
      <c r="S9208" s="15" t="s">
        <v>36452</v>
      </c>
      <c r="W9208" s="134" t="s">
        <v>36453</v>
      </c>
      <c r="X9208" s="36" t="s">
        <v>31824</v>
      </c>
      <c r="Y9208" s="208">
        <v>2.27</v>
      </c>
    </row>
    <row r="9209" spans="1:25" ht="16.5" customHeight="1" x14ac:dyDescent="0.25">
      <c r="A9209" s="35">
        <v>3814</v>
      </c>
      <c r="B9209" s="481" t="s">
        <v>36464</v>
      </c>
      <c r="C9209" s="68" t="s">
        <v>9453</v>
      </c>
      <c r="D9209" s="37">
        <v>1.29</v>
      </c>
      <c r="E9209" s="36" t="s">
        <v>36465</v>
      </c>
      <c r="F9209" s="8" t="s">
        <v>36466</v>
      </c>
      <c r="G9209" s="36" t="s">
        <v>36467</v>
      </c>
      <c r="I9209" s="8">
        <v>302122</v>
      </c>
      <c r="J9209" s="38" t="str">
        <f t="shared" si="127"/>
        <v>𗐢ʨjɨ3820</v>
      </c>
      <c r="K9209" s="68" t="s">
        <v>9456</v>
      </c>
      <c r="L9209" s="39">
        <v>1.29</v>
      </c>
      <c r="M9209" s="67" t="s">
        <v>36464</v>
      </c>
      <c r="N9209" s="40">
        <v>3814</v>
      </c>
      <c r="O9209" s="100"/>
      <c r="P9209" s="102" t="s">
        <v>53</v>
      </c>
      <c r="S9209" s="15" t="s">
        <v>36468</v>
      </c>
      <c r="W9209" s="134" t="s">
        <v>9518</v>
      </c>
      <c r="X9209" s="36" t="s">
        <v>36467</v>
      </c>
      <c r="Y9209" s="37">
        <v>1.29</v>
      </c>
    </row>
    <row r="9210" spans="1:25" ht="16.5" customHeight="1" x14ac:dyDescent="0.15">
      <c r="A9210" s="35">
        <v>3822</v>
      </c>
      <c r="B9210" s="481" t="s">
        <v>36481</v>
      </c>
      <c r="C9210" s="68" t="s">
        <v>14445</v>
      </c>
      <c r="D9210" s="208">
        <v>2.4</v>
      </c>
      <c r="E9210" s="36" t="s">
        <v>31706</v>
      </c>
      <c r="F9210" s="36" t="s">
        <v>31707</v>
      </c>
      <c r="G9210" s="36" t="s">
        <v>31706</v>
      </c>
      <c r="I9210" s="8">
        <v>302240</v>
      </c>
      <c r="J9210" s="38" t="str">
        <f>B9210&amp;E9210</f>
        <v>𗐝ɣjiwx</v>
      </c>
      <c r="K9210" s="68" t="s">
        <v>14448</v>
      </c>
      <c r="L9210" s="239">
        <v>2.4</v>
      </c>
      <c r="M9210" s="67" t="s">
        <v>36481</v>
      </c>
      <c r="N9210" s="40">
        <v>3822</v>
      </c>
      <c r="O9210" s="100"/>
      <c r="P9210" s="41" t="s">
        <v>31</v>
      </c>
      <c r="S9210" s="136" t="s">
        <v>34730</v>
      </c>
      <c r="W9210" s="134" t="s">
        <v>33090</v>
      </c>
      <c r="X9210" s="36" t="s">
        <v>31706</v>
      </c>
      <c r="Y9210" s="208">
        <v>2.4</v>
      </c>
    </row>
    <row r="9211" spans="1:25" ht="16.5" customHeight="1" x14ac:dyDescent="0.25">
      <c r="A9211" s="35">
        <v>3827</v>
      </c>
      <c r="B9211" s="481" t="s">
        <v>36488</v>
      </c>
      <c r="C9211" s="68" t="s">
        <v>9453</v>
      </c>
      <c r="D9211" s="37">
        <v>1.29</v>
      </c>
      <c r="E9211" s="36" t="s">
        <v>36489</v>
      </c>
      <c r="F9211" s="8" t="s">
        <v>36490</v>
      </c>
      <c r="G9211" s="36" t="s">
        <v>36489</v>
      </c>
      <c r="I9211" s="8">
        <v>302420</v>
      </c>
      <c r="J9211" s="38" t="str">
        <f>B9211&amp;E9211</f>
        <v>𗇔lɨ1068</v>
      </c>
      <c r="K9211" s="68" t="s">
        <v>9456</v>
      </c>
      <c r="L9211" s="39">
        <v>1.29</v>
      </c>
      <c r="M9211" s="67" t="s">
        <v>36488</v>
      </c>
      <c r="N9211" s="40">
        <v>3827</v>
      </c>
      <c r="O9211" s="100"/>
      <c r="P9211" s="102" t="s">
        <v>53</v>
      </c>
      <c r="S9211" s="15" t="s">
        <v>36491</v>
      </c>
      <c r="W9211" s="134" t="s">
        <v>9785</v>
      </c>
      <c r="X9211" s="36" t="s">
        <v>36489</v>
      </c>
      <c r="Y9211" s="37">
        <v>1.29</v>
      </c>
    </row>
    <row r="9212" spans="1:25" ht="16.5" customHeight="1" x14ac:dyDescent="0.25">
      <c r="A9212" s="35">
        <v>3832</v>
      </c>
      <c r="B9212" s="481" t="s">
        <v>36496</v>
      </c>
      <c r="C9212" s="68" t="s">
        <v>19768</v>
      </c>
      <c r="D9212" s="208">
        <v>2.6</v>
      </c>
      <c r="E9212" s="36" t="s">
        <v>36497</v>
      </c>
      <c r="F9212" s="8" t="s">
        <v>36498</v>
      </c>
      <c r="G9212" s="36" t="s">
        <v>36499</v>
      </c>
      <c r="I9212" s="8">
        <v>304000</v>
      </c>
      <c r="J9212" s="38" t="str">
        <f t="shared" ref="J9212:J9230" si="128">B9212&amp;E9212</f>
        <v>𗇐diˀx1147</v>
      </c>
      <c r="K9212" s="68" t="s">
        <v>19772</v>
      </c>
      <c r="L9212" s="239">
        <v>2.6</v>
      </c>
      <c r="M9212" s="67" t="s">
        <v>36496</v>
      </c>
      <c r="N9212" s="40">
        <v>3832</v>
      </c>
      <c r="O9212" s="100"/>
      <c r="P9212" s="102" t="s">
        <v>53</v>
      </c>
      <c r="S9212" s="15" t="s">
        <v>36500</v>
      </c>
      <c r="W9212" s="134" t="s">
        <v>29975</v>
      </c>
      <c r="X9212" s="36" t="s">
        <v>36499</v>
      </c>
      <c r="Y9212" s="208">
        <v>2.6</v>
      </c>
    </row>
    <row r="9213" spans="1:25" ht="16.5" customHeight="1" x14ac:dyDescent="0.15">
      <c r="A9213" s="35">
        <v>3834</v>
      </c>
      <c r="B9213" s="481" t="s">
        <v>36504</v>
      </c>
      <c r="C9213" s="68" t="s">
        <v>28541</v>
      </c>
      <c r="D9213" s="208">
        <v>2.38</v>
      </c>
      <c r="E9213" s="36" t="s">
        <v>29510</v>
      </c>
      <c r="F9213" s="8" t="s">
        <v>29511</v>
      </c>
      <c r="G9213" s="8" t="s">
        <v>29511</v>
      </c>
      <c r="I9213" s="8">
        <v>304200</v>
      </c>
      <c r="J9213" s="38" t="str">
        <f t="shared" si="128"/>
        <v>𗇍ɬewx</v>
      </c>
      <c r="K9213" s="68" t="s">
        <v>13965</v>
      </c>
      <c r="L9213" s="239">
        <v>2.38</v>
      </c>
      <c r="M9213" s="67" t="s">
        <v>36504</v>
      </c>
      <c r="N9213" s="40">
        <v>3834</v>
      </c>
      <c r="O9213" s="100"/>
      <c r="P9213" s="41" t="s">
        <v>31</v>
      </c>
      <c r="S9213" s="136" t="s">
        <v>36505</v>
      </c>
      <c r="W9213" s="134" t="s">
        <v>36506</v>
      </c>
      <c r="X9213" s="8" t="s">
        <v>29511</v>
      </c>
      <c r="Y9213" s="208">
        <v>2.38</v>
      </c>
    </row>
    <row r="9214" spans="1:25" ht="16.5" customHeight="1" x14ac:dyDescent="0.25">
      <c r="A9214" s="35">
        <v>3837</v>
      </c>
      <c r="B9214" s="481" t="s">
        <v>36509</v>
      </c>
      <c r="C9214" s="68" t="s">
        <v>6549</v>
      </c>
      <c r="D9214" s="37">
        <v>1.19</v>
      </c>
      <c r="E9214" s="8" t="s">
        <v>36510</v>
      </c>
      <c r="F9214" s="8" t="s">
        <v>36511</v>
      </c>
      <c r="G9214" s="8" t="s">
        <v>36512</v>
      </c>
      <c r="I9214" s="8">
        <v>307120</v>
      </c>
      <c r="J9214" s="38" t="str">
        <f t="shared" si="128"/>
        <v>𗇓ɕja3841</v>
      </c>
      <c r="K9214" s="68" t="s">
        <v>6551</v>
      </c>
      <c r="L9214" s="39">
        <v>1.19</v>
      </c>
      <c r="M9214" s="67" t="s">
        <v>36509</v>
      </c>
      <c r="N9214" s="40">
        <v>3837</v>
      </c>
      <c r="O9214" s="100"/>
      <c r="P9214" s="102" t="s">
        <v>53</v>
      </c>
      <c r="S9214" s="15" t="s">
        <v>36513</v>
      </c>
      <c r="W9214" s="134" t="s">
        <v>6719</v>
      </c>
      <c r="X9214" s="8" t="s">
        <v>36512</v>
      </c>
      <c r="Y9214" s="37">
        <v>1.19</v>
      </c>
    </row>
    <row r="9215" spans="1:25" ht="16.5" customHeight="1" x14ac:dyDescent="0.3">
      <c r="A9215" s="35">
        <v>3847</v>
      </c>
      <c r="B9215" s="481" t="s">
        <v>36524</v>
      </c>
      <c r="C9215" s="42"/>
      <c r="D9215" s="185">
        <v>0</v>
      </c>
      <c r="E9215" s="8" t="s">
        <v>25332</v>
      </c>
      <c r="F9215" s="8" t="s">
        <v>25332</v>
      </c>
      <c r="G9215" s="8" t="s">
        <v>25332</v>
      </c>
      <c r="I9215" s="8">
        <v>312122</v>
      </c>
      <c r="J9215" s="38" t="str">
        <f t="shared" si="128"/>
        <v>𘛄-</v>
      </c>
      <c r="K9215" s="42"/>
      <c r="L9215" s="184">
        <v>0</v>
      </c>
      <c r="M9215" s="67" t="s">
        <v>36524</v>
      </c>
      <c r="N9215" s="40">
        <v>3847</v>
      </c>
      <c r="O9215" s="100"/>
      <c r="P9215" s="103" t="s">
        <v>100</v>
      </c>
      <c r="S9215" s="138" t="s">
        <v>36525</v>
      </c>
      <c r="W9215" s="134" t="s">
        <v>32389</v>
      </c>
      <c r="X9215" s="8" t="s">
        <v>25332</v>
      </c>
      <c r="Y9215" s="185">
        <v>0</v>
      </c>
    </row>
    <row r="9216" spans="1:25" ht="16.5" customHeight="1" x14ac:dyDescent="0.25">
      <c r="A9216" s="35">
        <v>3863</v>
      </c>
      <c r="B9216" s="481" t="s">
        <v>36542</v>
      </c>
      <c r="C9216" s="42"/>
      <c r="D9216" s="185">
        <v>0</v>
      </c>
      <c r="E9216" s="8" t="s">
        <v>25332</v>
      </c>
      <c r="F9216" s="8" t="s">
        <v>25332</v>
      </c>
      <c r="G9216" s="8" t="s">
        <v>25332</v>
      </c>
      <c r="H9216" s="36" t="s">
        <v>36543</v>
      </c>
      <c r="I9216" s="8">
        <v>312424</v>
      </c>
      <c r="J9216" s="38" t="str">
        <f t="shared" si="128"/>
        <v>𗭙-</v>
      </c>
      <c r="K9216" s="42"/>
      <c r="L9216" s="184">
        <v>0</v>
      </c>
      <c r="M9216" s="67" t="s">
        <v>36542</v>
      </c>
      <c r="N9216" s="40">
        <v>3863</v>
      </c>
      <c r="O9216" s="100"/>
      <c r="P9216" s="102" t="s">
        <v>53</v>
      </c>
      <c r="S9216" s="15" t="s">
        <v>36544</v>
      </c>
      <c r="W9216" s="134" t="s">
        <v>28606</v>
      </c>
      <c r="X9216" s="8" t="s">
        <v>25332</v>
      </c>
      <c r="Y9216" s="185">
        <v>0</v>
      </c>
    </row>
    <row r="9217" spans="1:25" ht="16.5" customHeight="1" x14ac:dyDescent="0.15">
      <c r="A9217" s="35">
        <v>3866</v>
      </c>
      <c r="B9217" s="481" t="s">
        <v>36545</v>
      </c>
      <c r="C9217" s="42"/>
      <c r="D9217" s="185">
        <v>0</v>
      </c>
      <c r="E9217" s="8" t="s">
        <v>25332</v>
      </c>
      <c r="F9217" s="8" t="s">
        <v>25332</v>
      </c>
      <c r="G9217" s="8" t="s">
        <v>25332</v>
      </c>
      <c r="H9217" s="36" t="s">
        <v>32221</v>
      </c>
      <c r="I9217" s="8">
        <v>312622</v>
      </c>
      <c r="J9217" s="38" t="str">
        <f t="shared" si="128"/>
        <v>𘀓-</v>
      </c>
      <c r="K9217" s="42"/>
      <c r="L9217" s="184">
        <v>0</v>
      </c>
      <c r="M9217" s="67" t="s">
        <v>36545</v>
      </c>
      <c r="N9217" s="40">
        <v>3866</v>
      </c>
      <c r="O9217" s="100"/>
      <c r="P9217" s="162" t="s">
        <v>368</v>
      </c>
      <c r="S9217" s="169" t="s">
        <v>33650</v>
      </c>
      <c r="W9217" s="134" t="s">
        <v>36546</v>
      </c>
      <c r="X9217" s="8" t="s">
        <v>11582</v>
      </c>
      <c r="Y9217" s="185">
        <v>0</v>
      </c>
    </row>
    <row r="9218" spans="1:25" ht="16.5" customHeight="1" x14ac:dyDescent="0.25">
      <c r="A9218" s="35">
        <v>3868</v>
      </c>
      <c r="B9218" s="481" t="s">
        <v>36547</v>
      </c>
      <c r="C9218" s="68" t="s">
        <v>5217</v>
      </c>
      <c r="D9218" s="37">
        <v>1.17</v>
      </c>
      <c r="E9218" s="8" t="s">
        <v>5811</v>
      </c>
      <c r="F9218" s="8" t="s">
        <v>5811</v>
      </c>
      <c r="G9218" s="8" t="s">
        <v>5811</v>
      </c>
      <c r="I9218" s="8">
        <v>314121</v>
      </c>
      <c r="J9218" s="38" t="str">
        <f t="shared" si="128"/>
        <v>𘀶la</v>
      </c>
      <c r="K9218" s="68" t="s">
        <v>5219</v>
      </c>
      <c r="L9218" s="39">
        <v>1.17</v>
      </c>
      <c r="M9218" s="67" t="s">
        <v>36547</v>
      </c>
      <c r="N9218" s="40">
        <v>3868</v>
      </c>
      <c r="O9218" s="100"/>
      <c r="P9218" s="102" t="s">
        <v>53</v>
      </c>
      <c r="Q9218" s="17" t="s">
        <v>36548</v>
      </c>
      <c r="S9218" s="15" t="s">
        <v>36549</v>
      </c>
      <c r="W9218" s="134" t="s">
        <v>36550</v>
      </c>
      <c r="X9218" s="8" t="s">
        <v>5811</v>
      </c>
      <c r="Y9218" s="37">
        <v>1.17</v>
      </c>
    </row>
    <row r="9219" spans="1:25" ht="16.5" customHeight="1" x14ac:dyDescent="0.15">
      <c r="A9219" s="35">
        <v>3871</v>
      </c>
      <c r="B9219" s="481" t="s">
        <v>36551</v>
      </c>
      <c r="C9219" s="68" t="s">
        <v>14961</v>
      </c>
      <c r="D9219" s="208">
        <v>2.42</v>
      </c>
      <c r="E9219" s="8" t="s">
        <v>30791</v>
      </c>
      <c r="F9219" s="8" t="s">
        <v>30791</v>
      </c>
      <c r="G9219" s="8" t="s">
        <v>30791</v>
      </c>
      <c r="I9219" s="8">
        <v>314142</v>
      </c>
      <c r="J9219" s="38" t="str">
        <f t="shared" si="128"/>
        <v>𘊣sox</v>
      </c>
      <c r="K9219" s="68" t="s">
        <v>14963</v>
      </c>
      <c r="L9219" s="239">
        <v>2.42</v>
      </c>
      <c r="M9219" s="67" t="s">
        <v>36551</v>
      </c>
      <c r="N9219" s="40">
        <v>3871</v>
      </c>
      <c r="O9219" s="100"/>
      <c r="P9219" s="41" t="s">
        <v>31</v>
      </c>
      <c r="S9219" s="136" t="s">
        <v>36552</v>
      </c>
      <c r="W9219" s="134" t="s">
        <v>36553</v>
      </c>
      <c r="X9219" s="8" t="s">
        <v>30791</v>
      </c>
      <c r="Y9219" s="208">
        <v>2.42</v>
      </c>
    </row>
    <row r="9220" spans="1:25" ht="16.5" customHeight="1" x14ac:dyDescent="0.25">
      <c r="A9220" s="35">
        <v>3877</v>
      </c>
      <c r="B9220" s="481" t="s">
        <v>36562</v>
      </c>
      <c r="C9220" s="68" t="s">
        <v>12305</v>
      </c>
      <c r="D9220" s="37">
        <v>1.36</v>
      </c>
      <c r="E9220" s="8" t="s">
        <v>30285</v>
      </c>
      <c r="F9220" s="8" t="s">
        <v>32022</v>
      </c>
      <c r="G9220" s="8" t="s">
        <v>30285</v>
      </c>
      <c r="I9220" s="8">
        <v>314242</v>
      </c>
      <c r="J9220" s="38" t="str">
        <f t="shared" si="128"/>
        <v>𘀧mjij</v>
      </c>
      <c r="K9220" s="68" t="s">
        <v>12309</v>
      </c>
      <c r="L9220" s="39">
        <v>1.36</v>
      </c>
      <c r="M9220" s="67" t="s">
        <v>36562</v>
      </c>
      <c r="N9220" s="40">
        <v>3877</v>
      </c>
      <c r="O9220" s="100"/>
      <c r="P9220" s="102" t="s">
        <v>53</v>
      </c>
      <c r="S9220" s="15" t="s">
        <v>36563</v>
      </c>
      <c r="W9220" s="134" t="s">
        <v>36564</v>
      </c>
      <c r="X9220" s="8" t="s">
        <v>30285</v>
      </c>
      <c r="Y9220" s="37">
        <v>1.36</v>
      </c>
    </row>
    <row r="9221" spans="1:25" ht="16.5" customHeight="1" x14ac:dyDescent="0.25">
      <c r="A9221" s="35">
        <v>3880</v>
      </c>
      <c r="B9221" s="481" t="s">
        <v>36570</v>
      </c>
      <c r="C9221" s="42"/>
      <c r="D9221" s="185">
        <v>0</v>
      </c>
      <c r="E9221" s="8" t="s">
        <v>25332</v>
      </c>
      <c r="F9221" s="8" t="s">
        <v>25332</v>
      </c>
      <c r="G9221" s="8" t="s">
        <v>25332</v>
      </c>
      <c r="H9221" s="36" t="s">
        <v>25332</v>
      </c>
      <c r="I9221" s="8">
        <v>314444</v>
      </c>
      <c r="J9221" s="38" t="str">
        <f t="shared" si="128"/>
        <v>𘀨-</v>
      </c>
      <c r="K9221" s="42"/>
      <c r="L9221" s="184">
        <v>0</v>
      </c>
      <c r="M9221" s="67" t="s">
        <v>36570</v>
      </c>
      <c r="N9221" s="40">
        <v>3880</v>
      </c>
      <c r="O9221" s="100"/>
      <c r="P9221" s="102" t="s">
        <v>53</v>
      </c>
      <c r="S9221" s="15" t="s">
        <v>36571</v>
      </c>
      <c r="W9221" s="134" t="s">
        <v>32389</v>
      </c>
      <c r="X9221" s="8" t="s">
        <v>25332</v>
      </c>
      <c r="Y9221" s="185">
        <v>0</v>
      </c>
    </row>
    <row r="9222" spans="1:25" ht="16.5" customHeight="1" x14ac:dyDescent="0.15">
      <c r="A9222" s="35">
        <v>3888</v>
      </c>
      <c r="B9222" s="481" t="s">
        <v>36583</v>
      </c>
      <c r="C9222" s="68" t="s">
        <v>1006</v>
      </c>
      <c r="D9222" s="37">
        <v>1.03</v>
      </c>
      <c r="E9222" s="36" t="s">
        <v>1531</v>
      </c>
      <c r="F9222" s="8" t="s">
        <v>1532</v>
      </c>
      <c r="G9222" s="36" t="s">
        <v>1533</v>
      </c>
      <c r="I9222" s="8">
        <v>322420</v>
      </c>
      <c r="J9222" s="38" t="str">
        <f t="shared" si="128"/>
        <v>𘀜ʦʰjwu</v>
      </c>
      <c r="K9222" s="68" t="s">
        <v>1008</v>
      </c>
      <c r="L9222" s="39">
        <v>1.03</v>
      </c>
      <c r="M9222" s="67" t="s">
        <v>36583</v>
      </c>
      <c r="N9222" s="40">
        <v>3888</v>
      </c>
      <c r="O9222" s="100"/>
      <c r="P9222" s="162" t="s">
        <v>368</v>
      </c>
      <c r="S9222" s="169" t="s">
        <v>36584</v>
      </c>
      <c r="W9222" s="413" t="s">
        <v>36585</v>
      </c>
      <c r="X9222" s="36" t="s">
        <v>1533</v>
      </c>
      <c r="Y9222" s="37">
        <v>1.03</v>
      </c>
    </row>
    <row r="9223" spans="1:25" ht="16.5" customHeight="1" x14ac:dyDescent="0.25">
      <c r="A9223" s="35">
        <v>3901</v>
      </c>
      <c r="B9223" s="481" t="s">
        <v>36605</v>
      </c>
      <c r="C9223" s="68" t="s">
        <v>9870</v>
      </c>
      <c r="D9223" s="208">
        <v>2.2799999999999998</v>
      </c>
      <c r="E9223" s="36" t="s">
        <v>30562</v>
      </c>
      <c r="F9223" s="8" t="s">
        <v>31455</v>
      </c>
      <c r="G9223" s="36" t="s">
        <v>30562</v>
      </c>
      <c r="I9223" s="8">
        <v>324424</v>
      </c>
      <c r="J9223" s="38" t="str">
        <f t="shared" si="128"/>
        <v>𘀡djɨx</v>
      </c>
      <c r="K9223" s="68" t="s">
        <v>9873</v>
      </c>
      <c r="L9223" s="239">
        <v>2.2799999999999998</v>
      </c>
      <c r="M9223" s="67" t="s">
        <v>36605</v>
      </c>
      <c r="N9223" s="40">
        <v>3901</v>
      </c>
      <c r="O9223" s="100"/>
      <c r="P9223" s="102" t="s">
        <v>53</v>
      </c>
      <c r="S9223" s="15" t="s">
        <v>36606</v>
      </c>
      <c r="W9223" s="134" t="s">
        <v>36607</v>
      </c>
      <c r="X9223" s="36" t="s">
        <v>30562</v>
      </c>
      <c r="Y9223" s="208">
        <v>2.2799999999999998</v>
      </c>
    </row>
    <row r="9224" spans="1:25" ht="16.5" customHeight="1" x14ac:dyDescent="0.25">
      <c r="A9224" s="35">
        <v>3917</v>
      </c>
      <c r="B9224" s="481" t="s">
        <v>36623</v>
      </c>
      <c r="C9224" s="68" t="s">
        <v>11067</v>
      </c>
      <c r="D9224" s="37">
        <v>1.32</v>
      </c>
      <c r="E9224" s="36" t="s">
        <v>11143</v>
      </c>
      <c r="F9224" s="8" t="s">
        <v>11144</v>
      </c>
      <c r="G9224" s="36" t="s">
        <v>11145</v>
      </c>
      <c r="I9224" s="8">
        <v>334170</v>
      </c>
      <c r="J9224" s="38" t="str">
        <f t="shared" si="128"/>
        <v>𘋌ʨjɨ:</v>
      </c>
      <c r="K9224" s="68" t="s">
        <v>11071</v>
      </c>
      <c r="L9224" s="39">
        <v>1.32</v>
      </c>
      <c r="M9224" s="67" t="s">
        <v>36623</v>
      </c>
      <c r="N9224" s="40">
        <v>3917</v>
      </c>
      <c r="O9224" s="100"/>
      <c r="P9224" s="102" t="s">
        <v>53</v>
      </c>
      <c r="S9224" s="15" t="s">
        <v>36624</v>
      </c>
      <c r="W9224" s="134" t="s">
        <v>11162</v>
      </c>
      <c r="X9224" s="36" t="s">
        <v>11145</v>
      </c>
      <c r="Y9224" s="37">
        <v>1.32</v>
      </c>
    </row>
    <row r="9225" spans="1:25" ht="16.5" customHeight="1" x14ac:dyDescent="0.25">
      <c r="A9225" s="35">
        <v>3930</v>
      </c>
      <c r="B9225" s="481" t="s">
        <v>36640</v>
      </c>
      <c r="C9225" s="68" t="s">
        <v>14445</v>
      </c>
      <c r="D9225" s="208">
        <v>2.4</v>
      </c>
      <c r="E9225" s="36" t="s">
        <v>36641</v>
      </c>
      <c r="F9225" s="36" t="s">
        <v>36642</v>
      </c>
      <c r="G9225" s="36" t="s">
        <v>36643</v>
      </c>
      <c r="I9225" s="8">
        <v>342170</v>
      </c>
      <c r="J9225" s="38" t="str">
        <f t="shared" si="128"/>
        <v>𗭦ʨʰjwiwx3922</v>
      </c>
      <c r="K9225" s="68" t="s">
        <v>14448</v>
      </c>
      <c r="L9225" s="239">
        <v>2.4</v>
      </c>
      <c r="M9225" s="67" t="s">
        <v>36640</v>
      </c>
      <c r="N9225" s="40">
        <v>3930</v>
      </c>
      <c r="O9225" s="100"/>
      <c r="P9225" s="102" t="s">
        <v>53</v>
      </c>
      <c r="S9225" s="15" t="s">
        <v>36644</v>
      </c>
      <c r="W9225" s="134" t="s">
        <v>36627</v>
      </c>
      <c r="X9225" s="36" t="s">
        <v>36643</v>
      </c>
      <c r="Y9225" s="208">
        <v>2.4</v>
      </c>
    </row>
    <row r="9226" spans="1:25" ht="16.5" customHeight="1" x14ac:dyDescent="0.15">
      <c r="A9226" s="35">
        <v>3933</v>
      </c>
      <c r="B9226" s="481" t="s">
        <v>36647</v>
      </c>
      <c r="C9226" s="68" t="s">
        <v>12305</v>
      </c>
      <c r="D9226" s="208">
        <v>2.33</v>
      </c>
      <c r="E9226" s="8" t="s">
        <v>30393</v>
      </c>
      <c r="F9226" s="8" t="s">
        <v>31412</v>
      </c>
      <c r="G9226" s="8" t="s">
        <v>30393</v>
      </c>
      <c r="I9226" s="8">
        <v>344140</v>
      </c>
      <c r="J9226" s="38" t="str">
        <f t="shared" si="128"/>
        <v>𘀦mjijx</v>
      </c>
      <c r="K9226" s="68" t="s">
        <v>12309</v>
      </c>
      <c r="L9226" s="239">
        <v>2.33</v>
      </c>
      <c r="M9226" s="67" t="s">
        <v>36647</v>
      </c>
      <c r="N9226" s="40">
        <v>3933</v>
      </c>
      <c r="O9226" s="100"/>
      <c r="P9226" s="41" t="s">
        <v>31</v>
      </c>
      <c r="S9226" s="136" t="s">
        <v>36648</v>
      </c>
      <c r="W9226" s="134" t="s">
        <v>31423</v>
      </c>
      <c r="X9226" s="8" t="s">
        <v>30393</v>
      </c>
      <c r="Y9226" s="208">
        <v>2.33</v>
      </c>
    </row>
    <row r="9227" spans="1:25" ht="16.5" customHeight="1" x14ac:dyDescent="0.15">
      <c r="A9227" s="35">
        <v>3939</v>
      </c>
      <c r="B9227" s="481" t="s">
        <v>36651</v>
      </c>
      <c r="C9227" s="68" t="s">
        <v>14445</v>
      </c>
      <c r="D9227" s="37">
        <v>1.45</v>
      </c>
      <c r="E9227" s="8" t="s">
        <v>14585</v>
      </c>
      <c r="F9227" s="36" t="s">
        <v>14586</v>
      </c>
      <c r="G9227" s="8" t="s">
        <v>14585</v>
      </c>
      <c r="I9227" s="8">
        <v>352547</v>
      </c>
      <c r="J9227" s="38" t="str">
        <f t="shared" si="128"/>
        <v>𘝗jiw</v>
      </c>
      <c r="K9227" s="68" t="s">
        <v>14448</v>
      </c>
      <c r="L9227" s="39">
        <v>1.45</v>
      </c>
      <c r="M9227" s="67" t="s">
        <v>36651</v>
      </c>
      <c r="N9227" s="40">
        <v>3939</v>
      </c>
      <c r="O9227" s="100"/>
      <c r="P9227" s="162" t="s">
        <v>368</v>
      </c>
      <c r="S9227" s="169" t="s">
        <v>36652</v>
      </c>
      <c r="W9227" s="134" t="s">
        <v>36653</v>
      </c>
      <c r="X9227" s="8" t="s">
        <v>14585</v>
      </c>
      <c r="Y9227" s="37">
        <v>1.45</v>
      </c>
    </row>
    <row r="9228" spans="1:25" ht="16.5" customHeight="1" x14ac:dyDescent="0.25">
      <c r="A9228" s="35">
        <v>3945</v>
      </c>
      <c r="B9228" s="481" t="s">
        <v>36660</v>
      </c>
      <c r="C9228" s="68" t="s">
        <v>11527</v>
      </c>
      <c r="D9228" s="208">
        <v>2.2999999999999998</v>
      </c>
      <c r="E9228" s="8" t="s">
        <v>30439</v>
      </c>
      <c r="F9228" s="8" t="s">
        <v>30439</v>
      </c>
      <c r="G9228" s="8" t="s">
        <v>30439</v>
      </c>
      <c r="I9228" s="8">
        <v>372122</v>
      </c>
      <c r="J9228" s="38" t="str">
        <f t="shared" si="128"/>
        <v>𗭔lejx</v>
      </c>
      <c r="K9228" s="68" t="s">
        <v>11529</v>
      </c>
      <c r="L9228" s="239">
        <v>2.2999999999999998</v>
      </c>
      <c r="M9228" s="67" t="s">
        <v>36660</v>
      </c>
      <c r="N9228" s="40">
        <v>3945</v>
      </c>
      <c r="O9228" s="100"/>
      <c r="P9228" s="102" t="s">
        <v>53</v>
      </c>
      <c r="S9228" s="15" t="s">
        <v>36661</v>
      </c>
      <c r="W9228" s="134" t="s">
        <v>30441</v>
      </c>
      <c r="X9228" s="8" t="s">
        <v>30439</v>
      </c>
      <c r="Y9228" s="208">
        <v>2.2999999999999998</v>
      </c>
    </row>
    <row r="9229" spans="1:25" ht="16.5" customHeight="1" x14ac:dyDescent="0.25">
      <c r="A9229" s="35">
        <v>3953</v>
      </c>
      <c r="B9229" s="481" t="s">
        <v>25514</v>
      </c>
      <c r="C9229" s="68" t="s">
        <v>14445</v>
      </c>
      <c r="D9229" s="208">
        <v>2.4</v>
      </c>
      <c r="E9229" s="36" t="s">
        <v>36664</v>
      </c>
      <c r="F9229" s="36" t="s">
        <v>36665</v>
      </c>
      <c r="G9229" s="36" t="s">
        <v>36664</v>
      </c>
      <c r="I9229" s="8">
        <v>372240</v>
      </c>
      <c r="J9229" s="38" t="str">
        <f t="shared" si="128"/>
        <v>𘕇ɣiwx3822</v>
      </c>
      <c r="K9229" s="68" t="s">
        <v>14448</v>
      </c>
      <c r="L9229" s="239">
        <v>2.4</v>
      </c>
      <c r="M9229" s="67" t="s">
        <v>25514</v>
      </c>
      <c r="N9229" s="40">
        <v>3953</v>
      </c>
      <c r="O9229" s="100"/>
      <c r="P9229" s="102" t="s">
        <v>53</v>
      </c>
      <c r="S9229" s="15" t="s">
        <v>36666</v>
      </c>
      <c r="V9229" s="144"/>
      <c r="W9229" s="134" t="s">
        <v>33090</v>
      </c>
      <c r="X9229" s="36" t="s">
        <v>36664</v>
      </c>
      <c r="Y9229" s="208">
        <v>2.4</v>
      </c>
    </row>
    <row r="9230" spans="1:25" ht="16.5" customHeight="1" x14ac:dyDescent="0.15">
      <c r="A9230" s="35">
        <v>3958</v>
      </c>
      <c r="B9230" s="481" t="s">
        <v>36673</v>
      </c>
      <c r="C9230" s="68" t="s">
        <v>2404</v>
      </c>
      <c r="D9230" s="37">
        <v>1.08</v>
      </c>
      <c r="E9230" s="36" t="s">
        <v>36674</v>
      </c>
      <c r="F9230" s="8" t="s">
        <v>36675</v>
      </c>
      <c r="G9230" s="36" t="s">
        <v>36674</v>
      </c>
      <c r="I9230" s="8">
        <v>372400</v>
      </c>
      <c r="J9230" s="38" t="str">
        <f t="shared" si="128"/>
        <v>𘋆xjwe</v>
      </c>
      <c r="K9230" s="68" t="s">
        <v>2406</v>
      </c>
      <c r="L9230" s="39">
        <v>1.08</v>
      </c>
      <c r="M9230" s="67" t="s">
        <v>36673</v>
      </c>
      <c r="N9230" s="40">
        <v>3958</v>
      </c>
      <c r="O9230" s="100"/>
      <c r="P9230" s="162" t="s">
        <v>368</v>
      </c>
      <c r="S9230" s="169" t="s">
        <v>36676</v>
      </c>
      <c r="W9230" s="134" t="s">
        <v>36677</v>
      </c>
      <c r="X9230" s="36" t="s">
        <v>36674</v>
      </c>
      <c r="Y9230" s="37">
        <v>1.08</v>
      </c>
    </row>
    <row r="9231" spans="1:25" ht="16.5" customHeight="1" x14ac:dyDescent="0.25">
      <c r="A9231" s="35">
        <v>3971</v>
      </c>
      <c r="B9231" s="481" t="s">
        <v>36693</v>
      </c>
      <c r="C9231" s="68" t="s">
        <v>15929</v>
      </c>
      <c r="D9231" s="208">
        <v>2.46</v>
      </c>
      <c r="E9231" s="36" t="s">
        <v>36694</v>
      </c>
      <c r="F9231" s="8" t="s">
        <v>36695</v>
      </c>
      <c r="G9231" s="36" t="s">
        <v>36696</v>
      </c>
      <c r="I9231" s="8">
        <v>374200</v>
      </c>
      <c r="J9231" s="38" t="str">
        <f t="shared" ref="J9231:J9248" si="129">B9231&amp;E9231</f>
        <v>𘞠phjo:x1223</v>
      </c>
      <c r="K9231" s="68" t="s">
        <v>15933</v>
      </c>
      <c r="L9231" s="239">
        <v>2.46</v>
      </c>
      <c r="M9231" s="67" t="s">
        <v>36693</v>
      </c>
      <c r="N9231" s="40">
        <v>3971</v>
      </c>
      <c r="O9231" s="100"/>
      <c r="P9231" s="102" t="s">
        <v>53</v>
      </c>
      <c r="S9231" s="15" t="s">
        <v>36697</v>
      </c>
      <c r="W9231" s="134" t="s">
        <v>32218</v>
      </c>
      <c r="X9231" s="36" t="s">
        <v>36696</v>
      </c>
      <c r="Y9231" s="208">
        <v>2.46</v>
      </c>
    </row>
    <row r="9232" spans="1:25" ht="16.5" customHeight="1" x14ac:dyDescent="0.15">
      <c r="A9232" s="35">
        <v>3976</v>
      </c>
      <c r="B9232" s="481" t="s">
        <v>36708</v>
      </c>
      <c r="C9232" s="68" t="s">
        <v>6549</v>
      </c>
      <c r="D9232" s="208">
        <v>2.16</v>
      </c>
      <c r="E9232" s="36" t="s">
        <v>31966</v>
      </c>
      <c r="F9232" s="8" t="s">
        <v>31967</v>
      </c>
      <c r="G9232" s="36" t="s">
        <v>31968</v>
      </c>
      <c r="I9232" s="8">
        <v>374400</v>
      </c>
      <c r="J9232" s="38" t="str">
        <f t="shared" si="129"/>
        <v>𘀰ʦʰjax</v>
      </c>
      <c r="K9232" s="68" t="s">
        <v>6551</v>
      </c>
      <c r="L9232" s="239">
        <v>2.16</v>
      </c>
      <c r="M9232" s="67" t="s">
        <v>36708</v>
      </c>
      <c r="N9232" s="40">
        <v>3976</v>
      </c>
      <c r="O9232" s="100"/>
      <c r="P9232" s="41" t="s">
        <v>31</v>
      </c>
      <c r="S9232" s="136" t="s">
        <v>36709</v>
      </c>
      <c r="W9232" s="134" t="s">
        <v>36710</v>
      </c>
      <c r="X9232" s="36" t="s">
        <v>31968</v>
      </c>
      <c r="Y9232" s="208">
        <v>2.16</v>
      </c>
    </row>
    <row r="9233" spans="1:25" ht="16.5" customHeight="1" x14ac:dyDescent="0.15">
      <c r="A9233" s="35">
        <v>3982</v>
      </c>
      <c r="B9233" s="481" t="s">
        <v>36720</v>
      </c>
      <c r="C9233" s="68" t="s">
        <v>12987</v>
      </c>
      <c r="D9233" s="208">
        <v>2.35</v>
      </c>
      <c r="E9233" s="36" t="s">
        <v>28364</v>
      </c>
      <c r="F9233" s="8" t="s">
        <v>28365</v>
      </c>
      <c r="G9233" s="36" t="s">
        <v>28366</v>
      </c>
      <c r="I9233" s="8">
        <v>374544</v>
      </c>
      <c r="J9233" s="38" t="str">
        <f t="shared" si="129"/>
        <v>𘁁dzji:jx</v>
      </c>
      <c r="K9233" s="68" t="s">
        <v>12991</v>
      </c>
      <c r="L9233" s="239">
        <v>2.35</v>
      </c>
      <c r="M9233" s="67" t="s">
        <v>36720</v>
      </c>
      <c r="N9233" s="40">
        <v>3982</v>
      </c>
      <c r="O9233" s="100"/>
      <c r="P9233" s="101" t="s">
        <v>43</v>
      </c>
      <c r="S9233" s="133" t="s">
        <v>36721</v>
      </c>
      <c r="W9233" s="134" t="s">
        <v>36722</v>
      </c>
      <c r="X9233" s="36" t="s">
        <v>28366</v>
      </c>
      <c r="Y9233" s="208">
        <v>2.35</v>
      </c>
    </row>
    <row r="9234" spans="1:25" ht="16.5" customHeight="1" x14ac:dyDescent="0.3">
      <c r="A9234" s="35">
        <v>3987</v>
      </c>
      <c r="B9234" s="481" t="s">
        <v>36723</v>
      </c>
      <c r="C9234" s="68" t="s">
        <v>11527</v>
      </c>
      <c r="D9234" s="37">
        <v>1.33</v>
      </c>
      <c r="E9234" s="36" t="s">
        <v>11945</v>
      </c>
      <c r="F9234" s="8" t="s">
        <v>11946</v>
      </c>
      <c r="G9234" s="8" t="s">
        <v>11946</v>
      </c>
      <c r="I9234" s="8">
        <v>382242</v>
      </c>
      <c r="J9234" s="38" t="str">
        <f t="shared" si="129"/>
        <v>𘊼tʰwej</v>
      </c>
      <c r="K9234" s="68" t="s">
        <v>11529</v>
      </c>
      <c r="L9234" s="39">
        <v>1.33</v>
      </c>
      <c r="M9234" s="67" t="s">
        <v>36723</v>
      </c>
      <c r="N9234" s="40">
        <v>3987</v>
      </c>
      <c r="O9234" s="100"/>
      <c r="P9234" s="41" t="s">
        <v>31</v>
      </c>
      <c r="Q9234" s="135" t="s">
        <v>36724</v>
      </c>
      <c r="R9234" s="132"/>
      <c r="S9234" s="136" t="s">
        <v>36725</v>
      </c>
      <c r="W9234" s="134" t="s">
        <v>36726</v>
      </c>
      <c r="X9234" s="8" t="s">
        <v>11946</v>
      </c>
      <c r="Y9234" s="37">
        <v>1.33</v>
      </c>
    </row>
    <row r="9235" spans="1:25" ht="16.5" customHeight="1" x14ac:dyDescent="0.25">
      <c r="A9235" s="35">
        <v>3988</v>
      </c>
      <c r="B9235" s="481" t="s">
        <v>36727</v>
      </c>
      <c r="C9235" s="68" t="s">
        <v>20587</v>
      </c>
      <c r="D9235" s="37">
        <v>1.69</v>
      </c>
      <c r="E9235" s="36" t="s">
        <v>36728</v>
      </c>
      <c r="F9235" s="8" t="s">
        <v>36729</v>
      </c>
      <c r="G9235" s="36" t="s">
        <v>36730</v>
      </c>
      <c r="I9235" s="8">
        <v>382400</v>
      </c>
      <c r="J9235" s="38" t="str">
        <f t="shared" si="129"/>
        <v>𗭭djɨˀ4009</v>
      </c>
      <c r="K9235" s="68" t="s">
        <v>20591</v>
      </c>
      <c r="L9235" s="39">
        <v>1.69</v>
      </c>
      <c r="M9235" s="67" t="s">
        <v>36727</v>
      </c>
      <c r="N9235" s="40">
        <v>3988</v>
      </c>
      <c r="O9235" s="100"/>
      <c r="P9235" s="102" t="s">
        <v>53</v>
      </c>
      <c r="S9235" s="15" t="s">
        <v>36731</v>
      </c>
      <c r="W9235" s="134" t="s">
        <v>20903</v>
      </c>
      <c r="X9235" s="36" t="s">
        <v>36730</v>
      </c>
      <c r="Y9235" s="37">
        <v>1.69</v>
      </c>
    </row>
    <row r="9236" spans="1:25" ht="16.5" customHeight="1" x14ac:dyDescent="0.3">
      <c r="A9236" s="35">
        <v>3991</v>
      </c>
      <c r="B9236" s="481" t="s">
        <v>36732</v>
      </c>
      <c r="C9236" s="68" t="s">
        <v>7844</v>
      </c>
      <c r="D9236" s="208">
        <v>2.2200000000000002</v>
      </c>
      <c r="E9236" s="36" t="s">
        <v>36733</v>
      </c>
      <c r="F9236" s="8" t="s">
        <v>36734</v>
      </c>
      <c r="G9236" s="36" t="s">
        <v>36735</v>
      </c>
      <c r="I9236" s="8">
        <v>382420</v>
      </c>
      <c r="J9236" s="38" t="str">
        <f t="shared" si="129"/>
        <v>𗭠kʰãx</v>
      </c>
      <c r="K9236" s="68" t="s">
        <v>7847</v>
      </c>
      <c r="L9236" s="239">
        <v>2.2200000000000002</v>
      </c>
      <c r="M9236" s="67" t="s">
        <v>36732</v>
      </c>
      <c r="N9236" s="40">
        <v>3991</v>
      </c>
      <c r="O9236" s="100"/>
      <c r="P9236" s="41" t="s">
        <v>31</v>
      </c>
      <c r="Q9236" s="135" t="s">
        <v>36736</v>
      </c>
      <c r="R9236" s="132"/>
      <c r="S9236" s="136" t="s">
        <v>36737</v>
      </c>
      <c r="W9236" s="134" t="s">
        <v>36738</v>
      </c>
      <c r="X9236" s="36" t="s">
        <v>36735</v>
      </c>
      <c r="Y9236" s="208">
        <v>2.2200000000000002</v>
      </c>
    </row>
    <row r="9237" spans="1:25" ht="16.5" customHeight="1" x14ac:dyDescent="0.15">
      <c r="A9237" s="35">
        <v>3994</v>
      </c>
      <c r="B9237" s="481" t="s">
        <v>36739</v>
      </c>
      <c r="C9237" s="68" t="s">
        <v>9870</v>
      </c>
      <c r="D9237" s="208">
        <v>2.2799999999999998</v>
      </c>
      <c r="E9237" s="36" t="s">
        <v>31759</v>
      </c>
      <c r="F9237" s="8" t="s">
        <v>31760</v>
      </c>
      <c r="G9237" s="36" t="s">
        <v>31761</v>
      </c>
      <c r="I9237" s="8">
        <v>382525</v>
      </c>
      <c r="J9237" s="38" t="str">
        <f t="shared" si="129"/>
        <v>𗭖kʰjɨx</v>
      </c>
      <c r="K9237" s="68" t="s">
        <v>9873</v>
      </c>
      <c r="L9237" s="239">
        <v>2.2799999999999998</v>
      </c>
      <c r="M9237" s="67" t="s">
        <v>36739</v>
      </c>
      <c r="N9237" s="40">
        <v>3994</v>
      </c>
      <c r="O9237" s="100"/>
      <c r="P9237" s="103" t="s">
        <v>100</v>
      </c>
      <c r="S9237" s="138" t="s">
        <v>36740</v>
      </c>
      <c r="W9237" s="134" t="s">
        <v>31917</v>
      </c>
      <c r="X9237" s="36" t="s">
        <v>31761</v>
      </c>
      <c r="Y9237" s="208">
        <v>2.2799999999999998</v>
      </c>
    </row>
    <row r="9238" spans="1:25" ht="16.5" customHeight="1" x14ac:dyDescent="0.15">
      <c r="A9238" s="35">
        <v>3995</v>
      </c>
      <c r="B9238" s="481" t="s">
        <v>36741</v>
      </c>
      <c r="C9238" s="68" t="s">
        <v>1006</v>
      </c>
      <c r="D9238" s="37">
        <v>1.03</v>
      </c>
      <c r="E9238" s="8" t="s">
        <v>1007</v>
      </c>
      <c r="F9238" s="8" t="s">
        <v>1007</v>
      </c>
      <c r="G9238" s="8" t="s">
        <v>1007</v>
      </c>
      <c r="I9238" s="8">
        <v>382555</v>
      </c>
      <c r="J9238" s="38" t="str">
        <f t="shared" si="129"/>
        <v>𘋄phju</v>
      </c>
      <c r="K9238" s="68" t="s">
        <v>1008</v>
      </c>
      <c r="L9238" s="39">
        <v>1.03</v>
      </c>
      <c r="M9238" s="67" t="s">
        <v>36741</v>
      </c>
      <c r="N9238" s="40">
        <v>3995</v>
      </c>
      <c r="O9238" s="100"/>
      <c r="P9238" s="103" t="s">
        <v>100</v>
      </c>
      <c r="S9238" s="138" t="s">
        <v>36742</v>
      </c>
      <c r="W9238" s="134" t="s">
        <v>1015</v>
      </c>
      <c r="X9238" s="8" t="s">
        <v>1007</v>
      </c>
      <c r="Y9238" s="37">
        <v>1.03</v>
      </c>
    </row>
    <row r="9239" spans="1:25" ht="16.5" customHeight="1" x14ac:dyDescent="0.15">
      <c r="A9239" s="35">
        <v>4000</v>
      </c>
      <c r="B9239" s="481" t="s">
        <v>36745</v>
      </c>
      <c r="C9239" s="68" t="s">
        <v>8370</v>
      </c>
      <c r="D9239" s="208">
        <v>2.2400000000000002</v>
      </c>
      <c r="E9239" s="36" t="s">
        <v>36558</v>
      </c>
      <c r="F9239" s="8" t="s">
        <v>36559</v>
      </c>
      <c r="G9239" s="36" t="s">
        <v>36558</v>
      </c>
      <c r="I9239" s="8">
        <v>384250</v>
      </c>
      <c r="J9239" s="38" t="str">
        <f t="shared" si="129"/>
        <v>𘀸zjwãx</v>
      </c>
      <c r="K9239" s="68" t="s">
        <v>8373</v>
      </c>
      <c r="L9239" s="239">
        <v>2.2400000000000002</v>
      </c>
      <c r="M9239" s="67" t="s">
        <v>36745</v>
      </c>
      <c r="N9239" s="40">
        <v>4000</v>
      </c>
      <c r="O9239" s="100"/>
      <c r="P9239" s="162" t="s">
        <v>368</v>
      </c>
      <c r="S9239" s="169" t="s">
        <v>36746</v>
      </c>
      <c r="W9239" s="134" t="s">
        <v>36747</v>
      </c>
      <c r="X9239" s="36" t="s">
        <v>36558</v>
      </c>
      <c r="Y9239" s="208">
        <v>2.2400000000000002</v>
      </c>
    </row>
    <row r="9240" spans="1:25" ht="16.5" customHeight="1" x14ac:dyDescent="0.15">
      <c r="A9240" s="35">
        <v>4002</v>
      </c>
      <c r="B9240" s="481" t="s">
        <v>36748</v>
      </c>
      <c r="C9240" s="68" t="s">
        <v>6881</v>
      </c>
      <c r="D9240" s="208">
        <v>2.17</v>
      </c>
      <c r="E9240" s="36" t="s">
        <v>33508</v>
      </c>
      <c r="F9240" s="8" t="s">
        <v>33509</v>
      </c>
      <c r="G9240" s="8" t="s">
        <v>33509</v>
      </c>
      <c r="I9240" s="8">
        <v>384420</v>
      </c>
      <c r="J9240" s="38" t="str">
        <f t="shared" si="129"/>
        <v>𘀳kʰjax</v>
      </c>
      <c r="K9240" s="68" t="s">
        <v>6883</v>
      </c>
      <c r="L9240" s="239">
        <v>2.17</v>
      </c>
      <c r="M9240" s="67" t="s">
        <v>36748</v>
      </c>
      <c r="N9240" s="40">
        <v>4002</v>
      </c>
      <c r="O9240" s="100"/>
      <c r="P9240" s="101" t="s">
        <v>43</v>
      </c>
      <c r="S9240" s="133" t="s">
        <v>36749</v>
      </c>
      <c r="W9240" s="134" t="s">
        <v>36750</v>
      </c>
      <c r="X9240" s="8" t="s">
        <v>33509</v>
      </c>
      <c r="Y9240" s="208">
        <v>2.17</v>
      </c>
    </row>
    <row r="9241" spans="1:25" ht="16.5" customHeight="1" x14ac:dyDescent="0.25">
      <c r="A9241" s="35">
        <v>4005</v>
      </c>
      <c r="B9241" s="481" t="s">
        <v>36756</v>
      </c>
      <c r="C9241" s="68" t="s">
        <v>6881</v>
      </c>
      <c r="D9241" s="208">
        <v>2.17</v>
      </c>
      <c r="E9241" s="36" t="s">
        <v>36757</v>
      </c>
      <c r="F9241" s="8" t="s">
        <v>36758</v>
      </c>
      <c r="G9241" s="8" t="s">
        <v>36758</v>
      </c>
      <c r="I9241" s="8">
        <v>384470</v>
      </c>
      <c r="J9241" s="38" t="str">
        <f t="shared" si="129"/>
        <v>𘀲kʰjax4003</v>
      </c>
      <c r="K9241" s="68" t="s">
        <v>6883</v>
      </c>
      <c r="L9241" s="239">
        <v>2.17</v>
      </c>
      <c r="M9241" s="67" t="s">
        <v>36756</v>
      </c>
      <c r="N9241" s="40">
        <v>4005</v>
      </c>
      <c r="O9241" s="100"/>
      <c r="P9241" s="102" t="s">
        <v>53</v>
      </c>
      <c r="S9241" s="15" t="s">
        <v>36759</v>
      </c>
      <c r="W9241" s="134" t="s">
        <v>36753</v>
      </c>
      <c r="X9241" s="8" t="s">
        <v>36758</v>
      </c>
      <c r="Y9241" s="208">
        <v>2.17</v>
      </c>
    </row>
    <row r="9242" spans="1:25" ht="16.5" customHeight="1" x14ac:dyDescent="0.25">
      <c r="A9242" s="35">
        <v>4011</v>
      </c>
      <c r="B9242" s="481" t="s">
        <v>36769</v>
      </c>
      <c r="C9242" s="68" t="s">
        <v>12987</v>
      </c>
      <c r="D9242" s="208">
        <v>2.35</v>
      </c>
      <c r="E9242" s="36" t="s">
        <v>36587</v>
      </c>
      <c r="F9242" s="8" t="s">
        <v>36588</v>
      </c>
      <c r="G9242" s="36" t="s">
        <v>36589</v>
      </c>
      <c r="I9242" s="8">
        <v>392124</v>
      </c>
      <c r="J9242" s="38" t="str">
        <f t="shared" si="129"/>
        <v>𘛁bji:jx</v>
      </c>
      <c r="K9242" s="68" t="s">
        <v>12991</v>
      </c>
      <c r="L9242" s="239">
        <v>2.35</v>
      </c>
      <c r="M9242" s="67" t="s">
        <v>36769</v>
      </c>
      <c r="N9242" s="40">
        <v>4011</v>
      </c>
      <c r="O9242" s="100"/>
      <c r="P9242" s="102" t="s">
        <v>53</v>
      </c>
      <c r="S9242" s="15" t="s">
        <v>33945</v>
      </c>
      <c r="W9242" s="134" t="s">
        <v>31270</v>
      </c>
      <c r="X9242" s="36" t="s">
        <v>36589</v>
      </c>
      <c r="Y9242" s="208">
        <v>2.35</v>
      </c>
    </row>
    <row r="9243" spans="1:25" ht="16.5" customHeight="1" x14ac:dyDescent="0.25">
      <c r="A9243" s="35">
        <v>4021</v>
      </c>
      <c r="B9243" s="481" t="s">
        <v>41033</v>
      </c>
      <c r="C9243" s="68" t="s">
        <v>5217</v>
      </c>
      <c r="D9243" s="37">
        <v>1.17</v>
      </c>
      <c r="E9243" s="8" t="s">
        <v>6017</v>
      </c>
      <c r="F9243" s="8" t="s">
        <v>6017</v>
      </c>
      <c r="G9243" s="8" t="s">
        <v>6017</v>
      </c>
      <c r="I9243" s="8" t="s">
        <v>36784</v>
      </c>
      <c r="J9243" s="38" t="str">
        <f t="shared" si="129"/>
        <v>𗡿swa</v>
      </c>
      <c r="K9243" s="68" t="s">
        <v>5219</v>
      </c>
      <c r="L9243" s="39">
        <v>1.17</v>
      </c>
      <c r="M9243" s="67" t="s">
        <v>36783</v>
      </c>
      <c r="N9243" s="40">
        <v>4021</v>
      </c>
      <c r="O9243" s="100"/>
      <c r="P9243" s="102" t="s">
        <v>53</v>
      </c>
      <c r="S9243" s="15" t="s">
        <v>36785</v>
      </c>
      <c r="W9243" s="134" t="s">
        <v>36786</v>
      </c>
      <c r="X9243" s="8" t="s">
        <v>6017</v>
      </c>
      <c r="Y9243" s="37">
        <v>1.17</v>
      </c>
    </row>
    <row r="9244" spans="1:25" ht="16.5" customHeight="1" x14ac:dyDescent="0.25">
      <c r="A9244" s="35">
        <v>4038</v>
      </c>
      <c r="B9244" s="481" t="s">
        <v>36816</v>
      </c>
      <c r="C9244" s="68" t="s">
        <v>5217</v>
      </c>
      <c r="D9244" s="37">
        <v>2.14</v>
      </c>
      <c r="E9244" s="8" t="s">
        <v>32420</v>
      </c>
      <c r="F9244" s="8" t="s">
        <v>32420</v>
      </c>
      <c r="G9244" s="8" t="s">
        <v>32420</v>
      </c>
      <c r="I9244" s="8">
        <v>422120</v>
      </c>
      <c r="J9244" s="38" t="str">
        <f t="shared" si="129"/>
        <v>𗎺wax</v>
      </c>
      <c r="K9244" s="68" t="s">
        <v>5219</v>
      </c>
      <c r="L9244" s="39">
        <v>2.14</v>
      </c>
      <c r="M9244" s="67" t="s">
        <v>36816</v>
      </c>
      <c r="N9244" s="40">
        <v>4038</v>
      </c>
      <c r="O9244" s="100"/>
      <c r="P9244" s="102" t="s">
        <v>53</v>
      </c>
      <c r="Q9244" s="17" t="s">
        <v>36817</v>
      </c>
      <c r="S9244" s="15" t="s">
        <v>36818</v>
      </c>
      <c r="W9244" s="134" t="s">
        <v>36819</v>
      </c>
      <c r="X9244" s="8" t="s">
        <v>32420</v>
      </c>
      <c r="Y9244" s="37">
        <v>2.14</v>
      </c>
    </row>
    <row r="9245" spans="1:25" ht="16.5" customHeight="1" x14ac:dyDescent="0.3">
      <c r="A9245" s="35">
        <v>4044</v>
      </c>
      <c r="B9245" s="481" t="s">
        <v>36834</v>
      </c>
      <c r="C9245" s="68" t="s">
        <v>17435</v>
      </c>
      <c r="D9245" s="208">
        <v>2.52</v>
      </c>
      <c r="E9245" s="36" t="s">
        <v>32784</v>
      </c>
      <c r="F9245" s="8" t="s">
        <v>32785</v>
      </c>
      <c r="G9245" s="36" t="s">
        <v>32786</v>
      </c>
      <c r="I9245" s="8">
        <v>430112</v>
      </c>
      <c r="J9245" s="38" t="str">
        <f t="shared" si="129"/>
        <v>𗢊wjuˀx</v>
      </c>
      <c r="K9245" s="68" t="s">
        <v>17439</v>
      </c>
      <c r="L9245" s="239">
        <v>2.52</v>
      </c>
      <c r="M9245" s="67" t="s">
        <v>36834</v>
      </c>
      <c r="N9245" s="40">
        <v>4044</v>
      </c>
      <c r="O9245" s="100"/>
      <c r="P9245" s="101" t="s">
        <v>43</v>
      </c>
      <c r="Q9245" s="131" t="s">
        <v>36835</v>
      </c>
      <c r="R9245" s="132"/>
      <c r="S9245" s="133" t="s">
        <v>36836</v>
      </c>
      <c r="W9245" s="134" t="s">
        <v>36837</v>
      </c>
      <c r="X9245" s="36" t="s">
        <v>32786</v>
      </c>
      <c r="Y9245" s="208">
        <v>2.52</v>
      </c>
    </row>
    <row r="9246" spans="1:25" ht="16.5" customHeight="1" x14ac:dyDescent="0.15">
      <c r="A9246" s="35">
        <v>4054</v>
      </c>
      <c r="B9246" s="481" t="s">
        <v>36852</v>
      </c>
      <c r="C9246" s="68" t="s">
        <v>6549</v>
      </c>
      <c r="D9246" s="208">
        <v>2.16</v>
      </c>
      <c r="E9246" s="36" t="s">
        <v>36853</v>
      </c>
      <c r="F9246" s="8" t="s">
        <v>36854</v>
      </c>
      <c r="G9246" s="36" t="s">
        <v>36855</v>
      </c>
      <c r="I9246" s="8">
        <v>452120</v>
      </c>
      <c r="J9246" s="38" t="str">
        <f t="shared" si="129"/>
        <v>𗎸ʨjax</v>
      </c>
      <c r="K9246" s="68" t="s">
        <v>6551</v>
      </c>
      <c r="L9246" s="239">
        <v>2.16</v>
      </c>
      <c r="M9246" s="67" t="s">
        <v>36852</v>
      </c>
      <c r="N9246" s="40">
        <v>4054</v>
      </c>
      <c r="O9246" s="100"/>
      <c r="P9246" s="103" t="s">
        <v>100</v>
      </c>
      <c r="S9246" s="138" t="s">
        <v>36856</v>
      </c>
      <c r="W9246" s="134" t="s">
        <v>6589</v>
      </c>
      <c r="X9246" s="36" t="s">
        <v>36855</v>
      </c>
      <c r="Y9246" s="208">
        <v>2.16</v>
      </c>
    </row>
    <row r="9247" spans="1:25" ht="16.5" customHeight="1" x14ac:dyDescent="0.25">
      <c r="A9247" s="35">
        <v>4066</v>
      </c>
      <c r="B9247" s="481" t="s">
        <v>36865</v>
      </c>
      <c r="C9247" s="68" t="s">
        <v>24896</v>
      </c>
      <c r="D9247" s="37">
        <v>1.92</v>
      </c>
      <c r="E9247" s="36" t="s">
        <v>36866</v>
      </c>
      <c r="F9247" s="8" t="s">
        <v>36867</v>
      </c>
      <c r="G9247" s="36" t="s">
        <v>36868</v>
      </c>
      <c r="I9247" s="8">
        <v>474170</v>
      </c>
      <c r="J9247" s="38" t="str">
        <f t="shared" si="129"/>
        <v>𗗏pjwɨ:ʳ4069</v>
      </c>
      <c r="K9247" s="68" t="s">
        <v>24900</v>
      </c>
      <c r="L9247" s="39">
        <v>1.92</v>
      </c>
      <c r="M9247" s="67" t="s">
        <v>36865</v>
      </c>
      <c r="N9247" s="40">
        <v>4066</v>
      </c>
      <c r="O9247" s="100"/>
      <c r="P9247" s="102" t="s">
        <v>53</v>
      </c>
      <c r="S9247" s="15" t="s">
        <v>36869</v>
      </c>
      <c r="W9247" s="134" t="s">
        <v>25011</v>
      </c>
      <c r="X9247" s="36" t="s">
        <v>36868</v>
      </c>
      <c r="Y9247" s="37">
        <v>1.92</v>
      </c>
    </row>
    <row r="9248" spans="1:25" ht="16.5" customHeight="1" x14ac:dyDescent="0.25">
      <c r="A9248" s="35">
        <v>4070</v>
      </c>
      <c r="B9248" s="481" t="s">
        <v>36875</v>
      </c>
      <c r="C9248" s="68" t="s">
        <v>11527</v>
      </c>
      <c r="D9248" s="208">
        <v>2.2999999999999998</v>
      </c>
      <c r="E9248" s="8" t="s">
        <v>34153</v>
      </c>
      <c r="F9248" s="8" t="s">
        <v>34153</v>
      </c>
      <c r="G9248" s="8" t="s">
        <v>34153</v>
      </c>
      <c r="I9248" s="8">
        <v>474400</v>
      </c>
      <c r="J9248" s="38" t="str">
        <f t="shared" si="129"/>
        <v>𗲿mejx</v>
      </c>
      <c r="K9248" s="68" t="s">
        <v>11529</v>
      </c>
      <c r="L9248" s="239">
        <v>2.2999999999999998</v>
      </c>
      <c r="M9248" s="67" t="s">
        <v>36875</v>
      </c>
      <c r="N9248" s="40">
        <v>4070</v>
      </c>
      <c r="O9248" s="100"/>
      <c r="P9248" s="101" t="s">
        <v>43</v>
      </c>
      <c r="S9248" s="133" t="s">
        <v>36876</v>
      </c>
      <c r="W9248" s="134" t="s">
        <v>31984</v>
      </c>
      <c r="X9248" s="8" t="s">
        <v>34153</v>
      </c>
      <c r="Y9248" s="208">
        <v>2.2999999999999998</v>
      </c>
    </row>
    <row r="9249" spans="1:25" ht="16.5" customHeight="1" x14ac:dyDescent="0.25">
      <c r="A9249" s="35">
        <v>4083</v>
      </c>
      <c r="B9249" s="481" t="s">
        <v>36900</v>
      </c>
      <c r="C9249" s="68" t="s">
        <v>1649</v>
      </c>
      <c r="D9249" s="37">
        <v>1.04</v>
      </c>
      <c r="E9249" s="36" t="s">
        <v>36901</v>
      </c>
      <c r="F9249" s="8" t="s">
        <v>36902</v>
      </c>
      <c r="G9249" s="36" t="s">
        <v>36901</v>
      </c>
      <c r="I9249" s="8">
        <v>477422</v>
      </c>
      <c r="J9249" s="38" t="str">
        <f t="shared" ref="J9249:J9267" si="130">B9249&amp;E9249</f>
        <v>𘇑ɣu1519</v>
      </c>
      <c r="K9249" s="68" t="s">
        <v>1651</v>
      </c>
      <c r="L9249" s="39">
        <v>1.04</v>
      </c>
      <c r="M9249" s="67" t="s">
        <v>36900</v>
      </c>
      <c r="N9249" s="40">
        <v>4083</v>
      </c>
      <c r="O9249" s="100"/>
      <c r="P9249" s="102" t="s">
        <v>53</v>
      </c>
      <c r="S9249" s="15" t="s">
        <v>36903</v>
      </c>
      <c r="W9249" s="134" t="s">
        <v>1791</v>
      </c>
      <c r="X9249" s="36" t="s">
        <v>36901</v>
      </c>
      <c r="Y9249" s="37">
        <v>1.04</v>
      </c>
    </row>
    <row r="9250" spans="1:25" ht="16.5" customHeight="1" x14ac:dyDescent="0.25">
      <c r="A9250" s="35">
        <v>4086</v>
      </c>
      <c r="B9250" s="481" t="s">
        <v>36904</v>
      </c>
      <c r="C9250" s="42"/>
      <c r="D9250" s="185">
        <v>0</v>
      </c>
      <c r="E9250" s="8" t="s">
        <v>25332</v>
      </c>
      <c r="F9250" s="8" t="s">
        <v>25332</v>
      </c>
      <c r="G9250" s="8" t="s">
        <v>25332</v>
      </c>
      <c r="H9250" s="36" t="s">
        <v>25332</v>
      </c>
      <c r="I9250" s="8">
        <v>482440</v>
      </c>
      <c r="J9250" s="38" t="str">
        <f t="shared" si="130"/>
        <v>𗍯-</v>
      </c>
      <c r="K9250" s="42"/>
      <c r="L9250" s="184">
        <v>0</v>
      </c>
      <c r="M9250" s="67" t="s">
        <v>36904</v>
      </c>
      <c r="N9250" s="40">
        <v>4086</v>
      </c>
      <c r="O9250" s="100"/>
      <c r="P9250" s="102" t="s">
        <v>53</v>
      </c>
      <c r="S9250" s="15" t="s">
        <v>36905</v>
      </c>
      <c r="W9250" s="134" t="s">
        <v>32389</v>
      </c>
      <c r="X9250" s="8" t="s">
        <v>25332</v>
      </c>
      <c r="Y9250" s="185">
        <v>0</v>
      </c>
    </row>
    <row r="9251" spans="1:25" ht="16.5" customHeight="1" x14ac:dyDescent="0.25">
      <c r="A9251" s="35">
        <v>4102</v>
      </c>
      <c r="B9251" s="481" t="s">
        <v>36923</v>
      </c>
      <c r="C9251" s="68" t="s">
        <v>21302</v>
      </c>
      <c r="D9251" s="337">
        <v>2.63</v>
      </c>
      <c r="E9251" s="36" t="s">
        <v>36924</v>
      </c>
      <c r="F9251" s="8" t="s">
        <v>36925</v>
      </c>
      <c r="G9251" s="36" t="s">
        <v>36926</v>
      </c>
      <c r="I9251" s="8">
        <v>502122</v>
      </c>
      <c r="J9251" s="38" t="str">
        <f t="shared" si="130"/>
        <v>𗜂ioˀx</v>
      </c>
      <c r="K9251" s="68" t="s">
        <v>21306</v>
      </c>
      <c r="L9251" s="338">
        <v>2.63</v>
      </c>
      <c r="M9251" s="67" t="s">
        <v>36923</v>
      </c>
      <c r="N9251" s="40">
        <v>4102</v>
      </c>
      <c r="O9251" s="100"/>
      <c r="P9251" s="102" t="s">
        <v>53</v>
      </c>
      <c r="S9251" s="15" t="s">
        <v>36927</v>
      </c>
      <c r="W9251" s="134" t="s">
        <v>36928</v>
      </c>
      <c r="X9251" s="36" t="s">
        <v>36926</v>
      </c>
      <c r="Y9251" s="337">
        <v>2.63</v>
      </c>
    </row>
    <row r="9252" spans="1:25" ht="16.5" customHeight="1" x14ac:dyDescent="0.25">
      <c r="A9252" s="35">
        <v>4121</v>
      </c>
      <c r="B9252" s="481" t="s">
        <v>36956</v>
      </c>
      <c r="C9252" s="68" t="s">
        <v>7533</v>
      </c>
      <c r="D9252" s="208">
        <v>2.19</v>
      </c>
      <c r="E9252" s="36" t="s">
        <v>36957</v>
      </c>
      <c r="F9252" s="8" t="s">
        <v>36958</v>
      </c>
      <c r="G9252" s="36" t="s">
        <v>36959</v>
      </c>
      <c r="I9252" s="8" t="s">
        <v>36960</v>
      </c>
      <c r="J9252" s="38" t="str">
        <f t="shared" si="130"/>
        <v>𗝺na:x2846</v>
      </c>
      <c r="K9252" s="68" t="s">
        <v>7537</v>
      </c>
      <c r="L9252" s="239">
        <v>2.19</v>
      </c>
      <c r="M9252" s="67" t="s">
        <v>36956</v>
      </c>
      <c r="N9252" s="40">
        <v>4121</v>
      </c>
      <c r="O9252" s="100"/>
      <c r="P9252" s="102" t="s">
        <v>53</v>
      </c>
      <c r="S9252" s="15" t="s">
        <v>36961</v>
      </c>
      <c r="W9252" s="134" t="s">
        <v>34951</v>
      </c>
      <c r="X9252" s="36" t="s">
        <v>36959</v>
      </c>
      <c r="Y9252" s="208">
        <v>2.19</v>
      </c>
    </row>
    <row r="9253" spans="1:25" ht="16.5" customHeight="1" x14ac:dyDescent="0.15">
      <c r="A9253" s="35">
        <v>4127</v>
      </c>
      <c r="B9253" s="481" t="s">
        <v>36964</v>
      </c>
      <c r="C9253" s="68" t="s">
        <v>7346</v>
      </c>
      <c r="D9253" s="37">
        <v>1.21</v>
      </c>
      <c r="E9253" s="36" t="s">
        <v>7347</v>
      </c>
      <c r="F9253" s="8" t="s">
        <v>7348</v>
      </c>
      <c r="G9253" s="36" t="s">
        <v>7349</v>
      </c>
      <c r="I9253" s="8">
        <v>502140</v>
      </c>
      <c r="J9253" s="38" t="str">
        <f t="shared" si="130"/>
        <v>𗞍kja:</v>
      </c>
      <c r="K9253" s="68" t="s">
        <v>7350</v>
      </c>
      <c r="L9253" s="39">
        <v>1.21</v>
      </c>
      <c r="M9253" s="67" t="s">
        <v>36964</v>
      </c>
      <c r="N9253" s="40">
        <v>4127</v>
      </c>
      <c r="O9253" s="100"/>
      <c r="P9253" s="41" t="s">
        <v>31</v>
      </c>
      <c r="S9253" s="136" t="s">
        <v>36965</v>
      </c>
      <c r="W9253" s="134" t="s">
        <v>7357</v>
      </c>
      <c r="X9253" s="36" t="s">
        <v>7349</v>
      </c>
      <c r="Y9253" s="37">
        <v>1.21</v>
      </c>
    </row>
    <row r="9254" spans="1:25" ht="16.5" customHeight="1" x14ac:dyDescent="0.15">
      <c r="A9254" s="35">
        <v>4143</v>
      </c>
      <c r="B9254" s="481" t="s">
        <v>36989</v>
      </c>
      <c r="C9254" s="42"/>
      <c r="D9254" s="208">
        <v>2.2599999999999998</v>
      </c>
      <c r="E9254" s="36" t="s">
        <v>31724</v>
      </c>
      <c r="F9254" s="8" t="s">
        <v>31725</v>
      </c>
      <c r="G9254" s="36" t="s">
        <v>31724</v>
      </c>
      <c r="I9254" s="8">
        <v>502200</v>
      </c>
      <c r="J9254" s="38" t="str">
        <f t="shared" si="130"/>
        <v>𗚃kiəx</v>
      </c>
      <c r="K9254" s="42"/>
      <c r="L9254" s="239">
        <v>2.2599999999999998</v>
      </c>
      <c r="M9254" s="67" t="s">
        <v>36989</v>
      </c>
      <c r="N9254" s="40">
        <v>4143</v>
      </c>
      <c r="O9254" s="100"/>
      <c r="P9254" s="103" t="s">
        <v>100</v>
      </c>
      <c r="S9254" s="138" t="s">
        <v>36990</v>
      </c>
      <c r="W9254" s="134" t="s">
        <v>36991</v>
      </c>
      <c r="X9254" s="36" t="s">
        <v>31724</v>
      </c>
      <c r="Y9254" s="208">
        <v>2.2599999999999998</v>
      </c>
    </row>
    <row r="9255" spans="1:25" ht="16.5" customHeight="1" x14ac:dyDescent="0.15">
      <c r="A9255" s="35">
        <v>4144</v>
      </c>
      <c r="B9255" s="481" t="s">
        <v>36992</v>
      </c>
      <c r="C9255" s="68" t="s">
        <v>14961</v>
      </c>
      <c r="D9255" s="37">
        <v>1.49</v>
      </c>
      <c r="E9255" s="8" t="s">
        <v>15143</v>
      </c>
      <c r="F9255" s="8" t="s">
        <v>15143</v>
      </c>
      <c r="G9255" s="8" t="s">
        <v>15143</v>
      </c>
      <c r="I9255" s="8">
        <v>502200</v>
      </c>
      <c r="J9255" s="38" t="str">
        <f t="shared" si="130"/>
        <v>𗚄do</v>
      </c>
      <c r="K9255" s="68" t="s">
        <v>14963</v>
      </c>
      <c r="L9255" s="39">
        <v>1.49</v>
      </c>
      <c r="M9255" s="67" t="s">
        <v>36992</v>
      </c>
      <c r="N9255" s="40">
        <v>4144</v>
      </c>
      <c r="O9255" s="100"/>
      <c r="P9255" s="101" t="s">
        <v>43</v>
      </c>
      <c r="S9255" s="133" t="s">
        <v>36993</v>
      </c>
      <c r="W9255" s="134" t="s">
        <v>36994</v>
      </c>
      <c r="X9255" s="8" t="s">
        <v>15143</v>
      </c>
      <c r="Y9255" s="37">
        <v>1.49</v>
      </c>
    </row>
    <row r="9256" spans="1:25" ht="16.5" customHeight="1" x14ac:dyDescent="0.15">
      <c r="A9256" s="35">
        <v>4145</v>
      </c>
      <c r="B9256" s="481" t="s">
        <v>36995</v>
      </c>
      <c r="C9256" s="68" t="s">
        <v>14961</v>
      </c>
      <c r="D9256" s="208">
        <v>2.42</v>
      </c>
      <c r="E9256" s="36" t="s">
        <v>35676</v>
      </c>
      <c r="F9256" s="8" t="s">
        <v>35677</v>
      </c>
      <c r="G9256" s="8" t="s">
        <v>35677</v>
      </c>
      <c r="I9256" s="8">
        <v>502200</v>
      </c>
      <c r="J9256" s="38" t="str">
        <f t="shared" si="130"/>
        <v>𗚙tʰwox</v>
      </c>
      <c r="K9256" s="68" t="s">
        <v>14963</v>
      </c>
      <c r="L9256" s="239">
        <v>2.42</v>
      </c>
      <c r="M9256" s="67" t="s">
        <v>36995</v>
      </c>
      <c r="N9256" s="40">
        <v>4145</v>
      </c>
      <c r="O9256" s="100"/>
      <c r="P9256" s="162" t="s">
        <v>368</v>
      </c>
      <c r="S9256" s="169" t="s">
        <v>34904</v>
      </c>
      <c r="W9256" s="134" t="s">
        <v>36996</v>
      </c>
      <c r="X9256" s="8" t="s">
        <v>35677</v>
      </c>
      <c r="Y9256" s="208">
        <v>2.42</v>
      </c>
    </row>
    <row r="9257" spans="1:25" ht="16.5" customHeight="1" x14ac:dyDescent="0.25">
      <c r="A9257" s="35">
        <v>4146</v>
      </c>
      <c r="B9257" s="481" t="s">
        <v>36997</v>
      </c>
      <c r="C9257" s="68" t="s">
        <v>17908</v>
      </c>
      <c r="D9257" s="37">
        <v>1.6</v>
      </c>
      <c r="E9257" s="36" t="s">
        <v>18035</v>
      </c>
      <c r="F9257" s="8" t="s">
        <v>18036</v>
      </c>
      <c r="G9257" s="36" t="s">
        <v>18037</v>
      </c>
      <c r="I9257" s="8">
        <v>502200</v>
      </c>
      <c r="J9257" s="38" t="str">
        <f t="shared" si="130"/>
        <v>𗚇lieˀj</v>
      </c>
      <c r="K9257" s="68" t="s">
        <v>17913</v>
      </c>
      <c r="L9257" s="39">
        <v>1.6</v>
      </c>
      <c r="M9257" s="67" t="s">
        <v>36997</v>
      </c>
      <c r="N9257" s="40">
        <v>4146</v>
      </c>
      <c r="O9257" s="100"/>
      <c r="P9257" s="102" t="s">
        <v>53</v>
      </c>
      <c r="S9257" s="15" t="s">
        <v>36998</v>
      </c>
      <c r="W9257" s="134" t="s">
        <v>18042</v>
      </c>
      <c r="X9257" s="36" t="s">
        <v>18037</v>
      </c>
      <c r="Y9257" s="37">
        <v>1.6</v>
      </c>
    </row>
    <row r="9258" spans="1:25" ht="16.5" customHeight="1" x14ac:dyDescent="0.15">
      <c r="A9258" s="35">
        <v>4148</v>
      </c>
      <c r="B9258" s="481" t="s">
        <v>37002</v>
      </c>
      <c r="C9258" s="68" t="s">
        <v>11067</v>
      </c>
      <c r="D9258" s="208">
        <v>2.29</v>
      </c>
      <c r="E9258" s="36" t="s">
        <v>32001</v>
      </c>
      <c r="F9258" s="8" t="s">
        <v>32002</v>
      </c>
      <c r="G9258" s="36" t="s">
        <v>32003</v>
      </c>
      <c r="I9258" s="8">
        <v>502220</v>
      </c>
      <c r="J9258" s="38" t="str">
        <f t="shared" si="130"/>
        <v>𗚡njɨ:x</v>
      </c>
      <c r="K9258" s="68" t="s">
        <v>11071</v>
      </c>
      <c r="L9258" s="239">
        <v>2.29</v>
      </c>
      <c r="M9258" s="67" t="s">
        <v>37002</v>
      </c>
      <c r="N9258" s="40">
        <v>4148</v>
      </c>
      <c r="O9258" s="100"/>
      <c r="P9258" s="41" t="s">
        <v>31</v>
      </c>
      <c r="S9258" s="136" t="s">
        <v>37003</v>
      </c>
      <c r="W9258" s="134" t="s">
        <v>32005</v>
      </c>
      <c r="X9258" s="36" t="s">
        <v>32003</v>
      </c>
      <c r="Y9258" s="208">
        <v>2.29</v>
      </c>
    </row>
    <row r="9259" spans="1:25" ht="16.5" customHeight="1" x14ac:dyDescent="0.25">
      <c r="A9259" s="35">
        <v>4149</v>
      </c>
      <c r="B9259" s="481" t="s">
        <v>37004</v>
      </c>
      <c r="C9259" s="68" t="s">
        <v>15803</v>
      </c>
      <c r="D9259" s="208">
        <v>2.4700000000000002</v>
      </c>
      <c r="E9259" s="8" t="s">
        <v>33944</v>
      </c>
      <c r="F9259" s="8" t="s">
        <v>33944</v>
      </c>
      <c r="G9259" s="8" t="s">
        <v>33944</v>
      </c>
      <c r="I9259" s="8">
        <v>502220</v>
      </c>
      <c r="J9259" s="38" t="str">
        <f t="shared" si="130"/>
        <v>𗚎xowx</v>
      </c>
      <c r="K9259" s="68" t="s">
        <v>15807</v>
      </c>
      <c r="L9259" s="239">
        <v>2.4700000000000002</v>
      </c>
      <c r="M9259" s="67" t="s">
        <v>37004</v>
      </c>
      <c r="N9259" s="40">
        <v>4149</v>
      </c>
      <c r="O9259" s="100"/>
      <c r="P9259" s="102" t="s">
        <v>53</v>
      </c>
      <c r="S9259" s="15" t="s">
        <v>37005</v>
      </c>
      <c r="W9259" s="134" t="s">
        <v>37006</v>
      </c>
      <c r="X9259" s="8" t="s">
        <v>33944</v>
      </c>
      <c r="Y9259" s="208">
        <v>2.4700000000000002</v>
      </c>
    </row>
    <row r="9260" spans="1:25" ht="16.5" customHeight="1" x14ac:dyDescent="0.25">
      <c r="A9260" s="35">
        <v>4159</v>
      </c>
      <c r="B9260" s="481" t="s">
        <v>26278</v>
      </c>
      <c r="C9260" s="68" t="s">
        <v>5217</v>
      </c>
      <c r="D9260" s="37">
        <v>1.17</v>
      </c>
      <c r="E9260" s="36" t="s">
        <v>37019</v>
      </c>
      <c r="F9260" s="8" t="s">
        <v>37020</v>
      </c>
      <c r="G9260" s="36" t="s">
        <v>37021</v>
      </c>
      <c r="I9260" s="8">
        <v>502244</v>
      </c>
      <c r="J9260" s="38" t="str">
        <f t="shared" si="130"/>
        <v>𗛇ʦʰwa2831</v>
      </c>
      <c r="K9260" s="68" t="s">
        <v>5219</v>
      </c>
      <c r="L9260" s="39">
        <v>1.17</v>
      </c>
      <c r="M9260" s="67" t="s">
        <v>26278</v>
      </c>
      <c r="N9260" s="40">
        <v>4159</v>
      </c>
      <c r="O9260" s="100"/>
      <c r="P9260" s="102" t="s">
        <v>53</v>
      </c>
      <c r="S9260" s="15" t="s">
        <v>37022</v>
      </c>
      <c r="W9260" s="134" t="s">
        <v>6012</v>
      </c>
      <c r="X9260" s="36" t="s">
        <v>37021</v>
      </c>
      <c r="Y9260" s="37">
        <v>1.17</v>
      </c>
    </row>
    <row r="9261" spans="1:25" ht="16.5" customHeight="1" x14ac:dyDescent="0.25">
      <c r="A9261" s="35">
        <v>4162</v>
      </c>
      <c r="B9261" s="481" t="s">
        <v>37023</v>
      </c>
      <c r="C9261" s="68" t="s">
        <v>11527</v>
      </c>
      <c r="D9261" s="37">
        <v>1.33</v>
      </c>
      <c r="E9261" s="36" t="s">
        <v>37024</v>
      </c>
      <c r="F9261" s="8" t="s">
        <v>37025</v>
      </c>
      <c r="G9261" s="36" t="s">
        <v>37026</v>
      </c>
      <c r="I9261" s="8">
        <v>502254</v>
      </c>
      <c r="J9261" s="38" t="str">
        <f t="shared" si="130"/>
        <v>𗚤ʦʰej2832</v>
      </c>
      <c r="K9261" s="68" t="s">
        <v>11529</v>
      </c>
      <c r="L9261" s="39">
        <v>1.33</v>
      </c>
      <c r="M9261" s="67" t="s">
        <v>37023</v>
      </c>
      <c r="N9261" s="40">
        <v>4162</v>
      </c>
      <c r="O9261" s="100"/>
      <c r="P9261" s="102" t="s">
        <v>53</v>
      </c>
      <c r="S9261" s="15" t="s">
        <v>37027</v>
      </c>
      <c r="W9261" s="134" t="s">
        <v>11609</v>
      </c>
      <c r="X9261" s="36" t="s">
        <v>37026</v>
      </c>
      <c r="Y9261" s="37">
        <v>1.33</v>
      </c>
    </row>
    <row r="9262" spans="1:25" ht="16.5" customHeight="1" x14ac:dyDescent="0.25">
      <c r="A9262" s="35">
        <v>4163</v>
      </c>
      <c r="B9262" s="481" t="s">
        <v>37028</v>
      </c>
      <c r="C9262" s="68" t="s">
        <v>1006</v>
      </c>
      <c r="D9262" s="208">
        <v>2.0299999999999998</v>
      </c>
      <c r="E9262" s="36" t="s">
        <v>34453</v>
      </c>
      <c r="F9262" s="8" t="s">
        <v>34454</v>
      </c>
      <c r="G9262" s="8" t="s">
        <v>34454</v>
      </c>
      <c r="I9262" s="8">
        <v>502400</v>
      </c>
      <c r="J9262" s="38" t="str">
        <f t="shared" si="130"/>
        <v>𗚒kʰjux</v>
      </c>
      <c r="K9262" s="68" t="s">
        <v>1008</v>
      </c>
      <c r="L9262" s="239">
        <v>2.0299999999999998</v>
      </c>
      <c r="M9262" s="67" t="s">
        <v>37028</v>
      </c>
      <c r="N9262" s="40">
        <v>4163</v>
      </c>
      <c r="O9262" s="100"/>
      <c r="P9262" s="102" t="s">
        <v>53</v>
      </c>
      <c r="Q9262" s="17" t="s">
        <v>37029</v>
      </c>
      <c r="S9262" s="15" t="s">
        <v>37030</v>
      </c>
      <c r="W9262" s="134" t="s">
        <v>37031</v>
      </c>
      <c r="X9262" s="8" t="s">
        <v>34454</v>
      </c>
      <c r="Y9262" s="208">
        <v>2.0299999999999998</v>
      </c>
    </row>
    <row r="9263" spans="1:25" ht="16.5" customHeight="1" x14ac:dyDescent="0.25">
      <c r="A9263" s="35">
        <v>4167</v>
      </c>
      <c r="B9263" s="481" t="s">
        <v>37032</v>
      </c>
      <c r="C9263" s="68" t="s">
        <v>13563</v>
      </c>
      <c r="D9263" s="208">
        <v>2.37</v>
      </c>
      <c r="E9263" s="36" t="s">
        <v>31746</v>
      </c>
      <c r="F9263" s="8" t="s">
        <v>31747</v>
      </c>
      <c r="G9263" s="36" t="s">
        <v>31746</v>
      </c>
      <c r="I9263" s="8">
        <v>502400</v>
      </c>
      <c r="J9263" s="38" t="str">
        <f t="shared" si="130"/>
        <v>𗛙rjɨjx</v>
      </c>
      <c r="K9263" s="68" t="s">
        <v>13567</v>
      </c>
      <c r="L9263" s="239">
        <v>2.37</v>
      </c>
      <c r="M9263" s="67" t="s">
        <v>37032</v>
      </c>
      <c r="N9263" s="40">
        <v>4167</v>
      </c>
      <c r="O9263" s="100"/>
      <c r="P9263" s="102" t="s">
        <v>53</v>
      </c>
      <c r="Q9263" s="17" t="s">
        <v>37033</v>
      </c>
      <c r="S9263" s="15" t="s">
        <v>37034</v>
      </c>
      <c r="W9263" s="134" t="s">
        <v>37035</v>
      </c>
      <c r="X9263" s="36" t="s">
        <v>31746</v>
      </c>
      <c r="Y9263" s="208">
        <v>2.37</v>
      </c>
    </row>
    <row r="9264" spans="1:25" ht="16.5" customHeight="1" x14ac:dyDescent="0.25">
      <c r="A9264" s="35">
        <v>4185</v>
      </c>
      <c r="B9264" s="481" t="s">
        <v>16289</v>
      </c>
      <c r="C9264" s="68" t="s">
        <v>6549</v>
      </c>
      <c r="D9264" s="208">
        <v>2.16</v>
      </c>
      <c r="E9264" s="8" t="s">
        <v>30570</v>
      </c>
      <c r="F9264" s="8" t="s">
        <v>30571</v>
      </c>
      <c r="G9264" s="8" t="s">
        <v>30572</v>
      </c>
      <c r="I9264" s="8">
        <v>502422</v>
      </c>
      <c r="J9264" s="38" t="str">
        <f t="shared" si="130"/>
        <v>𗜓ɕjax</v>
      </c>
      <c r="K9264" s="68" t="s">
        <v>6551</v>
      </c>
      <c r="L9264" s="239">
        <v>2.16</v>
      </c>
      <c r="M9264" s="67" t="s">
        <v>16289</v>
      </c>
      <c r="N9264" s="40">
        <v>4185</v>
      </c>
      <c r="O9264" s="100"/>
      <c r="P9264" s="102" t="s">
        <v>53</v>
      </c>
      <c r="S9264" s="15" t="s">
        <v>37051</v>
      </c>
      <c r="W9264" s="134" t="s">
        <v>37052</v>
      </c>
      <c r="X9264" s="8" t="s">
        <v>30572</v>
      </c>
      <c r="Y9264" s="208">
        <v>2.16</v>
      </c>
    </row>
    <row r="9265" spans="1:25" ht="16.5" customHeight="1" x14ac:dyDescent="0.3">
      <c r="A9265" s="35">
        <v>4192</v>
      </c>
      <c r="B9265" s="481" t="s">
        <v>37060</v>
      </c>
      <c r="C9265" s="68" t="s">
        <v>7844</v>
      </c>
      <c r="D9265" s="37">
        <v>1.24</v>
      </c>
      <c r="E9265" s="36" t="s">
        <v>8193</v>
      </c>
      <c r="F9265" s="8" t="s">
        <v>8182</v>
      </c>
      <c r="G9265" s="36" t="s">
        <v>8193</v>
      </c>
      <c r="I9265" s="8">
        <v>502440</v>
      </c>
      <c r="J9265" s="38" t="str">
        <f t="shared" si="130"/>
        <v>𗚟kwã</v>
      </c>
      <c r="K9265" s="68" t="s">
        <v>7847</v>
      </c>
      <c r="L9265" s="39">
        <v>1.24</v>
      </c>
      <c r="M9265" s="67" t="s">
        <v>37060</v>
      </c>
      <c r="N9265" s="40">
        <v>4192</v>
      </c>
      <c r="O9265" s="100"/>
      <c r="P9265" s="103" t="s">
        <v>100</v>
      </c>
      <c r="Q9265" s="137" t="s">
        <v>37061</v>
      </c>
      <c r="R9265" s="132"/>
      <c r="S9265" s="138" t="s">
        <v>37062</v>
      </c>
      <c r="W9265" s="134" t="s">
        <v>37063</v>
      </c>
      <c r="X9265" s="36" t="s">
        <v>8193</v>
      </c>
      <c r="Y9265" s="37">
        <v>1.24</v>
      </c>
    </row>
    <row r="9266" spans="1:25" ht="16.5" customHeight="1" x14ac:dyDescent="0.15">
      <c r="A9266" s="35">
        <v>4195</v>
      </c>
      <c r="B9266" s="481" t="s">
        <v>37064</v>
      </c>
      <c r="C9266" s="42"/>
      <c r="D9266" s="208">
        <v>2.2599999999999998</v>
      </c>
      <c r="E9266" s="36" t="s">
        <v>31724</v>
      </c>
      <c r="F9266" s="8" t="s">
        <v>31725</v>
      </c>
      <c r="G9266" s="36" t="s">
        <v>31724</v>
      </c>
      <c r="I9266" s="8">
        <v>502440</v>
      </c>
      <c r="J9266" s="38" t="str">
        <f t="shared" si="130"/>
        <v>𗞨kiəx</v>
      </c>
      <c r="K9266" s="42"/>
      <c r="L9266" s="239">
        <v>2.2599999999999998</v>
      </c>
      <c r="M9266" s="67" t="s">
        <v>37064</v>
      </c>
      <c r="N9266" s="40">
        <v>4195</v>
      </c>
      <c r="O9266" s="100"/>
      <c r="P9266" s="162" t="s">
        <v>368</v>
      </c>
      <c r="S9266" s="169" t="s">
        <v>35852</v>
      </c>
      <c r="W9266" s="134" t="s">
        <v>33816</v>
      </c>
      <c r="X9266" s="36" t="s">
        <v>31724</v>
      </c>
      <c r="Y9266" s="208">
        <v>2.2599999999999998</v>
      </c>
    </row>
    <row r="9267" spans="1:25" ht="16.5" customHeight="1" x14ac:dyDescent="0.25">
      <c r="A9267" s="35">
        <v>4201</v>
      </c>
      <c r="B9267" s="481" t="s">
        <v>37072</v>
      </c>
      <c r="C9267" s="42"/>
      <c r="D9267" s="185">
        <v>0</v>
      </c>
      <c r="E9267" s="8" t="s">
        <v>37073</v>
      </c>
      <c r="F9267" s="8" t="s">
        <v>37073</v>
      </c>
      <c r="G9267" s="8" t="s">
        <v>37073</v>
      </c>
      <c r="H9267" s="36" t="s">
        <v>33232</v>
      </c>
      <c r="I9267" s="8">
        <v>502522</v>
      </c>
      <c r="J9267" s="38" t="str">
        <f t="shared" si="130"/>
        <v xml:space="preserve">𗜒kha </v>
      </c>
      <c r="K9267" s="42"/>
      <c r="L9267" s="184">
        <v>0</v>
      </c>
      <c r="M9267" s="67" t="s">
        <v>37072</v>
      </c>
      <c r="N9267" s="40">
        <v>4201</v>
      </c>
      <c r="O9267" s="100"/>
      <c r="P9267" s="102" t="s">
        <v>53</v>
      </c>
      <c r="S9267" s="15" t="s">
        <v>37074</v>
      </c>
      <c r="W9267" s="134" t="s">
        <v>37075</v>
      </c>
      <c r="X9267" s="8" t="s">
        <v>37073</v>
      </c>
      <c r="Y9267" s="185">
        <v>0</v>
      </c>
    </row>
    <row r="9268" spans="1:25" ht="16.5" customHeight="1" x14ac:dyDescent="0.25">
      <c r="A9268" s="35">
        <v>4206</v>
      </c>
      <c r="B9268" s="481" t="s">
        <v>37083</v>
      </c>
      <c r="C9268" s="68" t="s">
        <v>17435</v>
      </c>
      <c r="D9268" s="37">
        <v>1.59</v>
      </c>
      <c r="E9268" s="36" t="s">
        <v>37084</v>
      </c>
      <c r="F9268" s="8" t="s">
        <v>37085</v>
      </c>
      <c r="G9268" s="36" t="s">
        <v>37086</v>
      </c>
      <c r="I9268" s="8">
        <v>504000</v>
      </c>
      <c r="J9268" s="38" t="str">
        <f t="shared" ref="J9268:J9284" si="131">B9268&amp;E9268</f>
        <v>𗚆ljuˀ4383</v>
      </c>
      <c r="K9268" s="68" t="s">
        <v>17439</v>
      </c>
      <c r="L9268" s="39">
        <v>1.59</v>
      </c>
      <c r="M9268" s="67" t="s">
        <v>37083</v>
      </c>
      <c r="N9268" s="40">
        <v>4206</v>
      </c>
      <c r="O9268" s="100"/>
      <c r="P9268" s="102" t="s">
        <v>53</v>
      </c>
      <c r="S9268" s="15" t="s">
        <v>37087</v>
      </c>
      <c r="W9268" s="134" t="s">
        <v>17895</v>
      </c>
      <c r="X9268" s="36" t="s">
        <v>37086</v>
      </c>
      <c r="Y9268" s="37">
        <v>1.59</v>
      </c>
    </row>
    <row r="9269" spans="1:25" ht="16.5" customHeight="1" x14ac:dyDescent="0.25">
      <c r="A9269" s="35">
        <v>4208</v>
      </c>
      <c r="B9269" s="481" t="s">
        <v>37088</v>
      </c>
      <c r="C9269" s="68" t="s">
        <v>9870</v>
      </c>
      <c r="D9269" s="37">
        <v>1.3</v>
      </c>
      <c r="E9269" s="36" t="s">
        <v>26476</v>
      </c>
      <c r="F9269" s="8" t="s">
        <v>26477</v>
      </c>
      <c r="G9269" s="36" t="s">
        <v>26478</v>
      </c>
      <c r="I9269" s="8">
        <v>504000</v>
      </c>
      <c r="J9269" s="38" t="str">
        <f t="shared" si="131"/>
        <v>𗚴ʥjɨ</v>
      </c>
      <c r="K9269" s="68" t="s">
        <v>9873</v>
      </c>
      <c r="L9269" s="39">
        <v>1.3</v>
      </c>
      <c r="M9269" s="67" t="s">
        <v>37088</v>
      </c>
      <c r="N9269" s="40">
        <v>4208</v>
      </c>
      <c r="O9269" s="100"/>
      <c r="P9269" s="102" t="s">
        <v>53</v>
      </c>
      <c r="Q9269" s="17" t="s">
        <v>37089</v>
      </c>
      <c r="S9269" s="15" t="s">
        <v>37090</v>
      </c>
      <c r="W9269" s="134" t="s">
        <v>37091</v>
      </c>
      <c r="X9269" s="36" t="s">
        <v>26478</v>
      </c>
      <c r="Y9269" s="37">
        <v>1.3</v>
      </c>
    </row>
    <row r="9270" spans="1:25" ht="16.5" customHeight="1" x14ac:dyDescent="0.15">
      <c r="A9270" s="35">
        <v>4211</v>
      </c>
      <c r="B9270" s="481" t="s">
        <v>37098</v>
      </c>
      <c r="C9270" s="68" t="s">
        <v>2130</v>
      </c>
      <c r="D9270" s="37">
        <v>1.07</v>
      </c>
      <c r="E9270" s="36" t="s">
        <v>2195</v>
      </c>
      <c r="F9270" s="8" t="s">
        <v>2196</v>
      </c>
      <c r="G9270" s="36" t="s">
        <v>2197</v>
      </c>
      <c r="I9270" s="8">
        <v>504000</v>
      </c>
      <c r="J9270" s="38" t="str">
        <f t="shared" si="131"/>
        <v>𗛕bju:</v>
      </c>
      <c r="K9270" s="68" t="s">
        <v>2134</v>
      </c>
      <c r="L9270" s="39">
        <v>1.07</v>
      </c>
      <c r="M9270" s="67" t="s">
        <v>37098</v>
      </c>
      <c r="N9270" s="40">
        <v>4211</v>
      </c>
      <c r="O9270" s="100"/>
      <c r="P9270" s="162" t="s">
        <v>368</v>
      </c>
      <c r="S9270" s="169" t="s">
        <v>37099</v>
      </c>
      <c r="W9270" s="134" t="s">
        <v>1052</v>
      </c>
      <c r="X9270" s="36" t="s">
        <v>2197</v>
      </c>
      <c r="Y9270" s="37">
        <v>1.07</v>
      </c>
    </row>
    <row r="9271" spans="1:25" ht="16.5" customHeight="1" x14ac:dyDescent="0.25">
      <c r="A9271" s="35">
        <v>4221</v>
      </c>
      <c r="B9271" s="481" t="s">
        <v>37107</v>
      </c>
      <c r="C9271" s="42"/>
      <c r="D9271" s="185">
        <v>0</v>
      </c>
      <c r="E9271" s="8" t="s">
        <v>25332</v>
      </c>
      <c r="F9271" s="8" t="s">
        <v>25332</v>
      </c>
      <c r="G9271" s="8" t="s">
        <v>25332</v>
      </c>
      <c r="H9271" s="36" t="s">
        <v>25332</v>
      </c>
      <c r="I9271" s="8">
        <v>504100</v>
      </c>
      <c r="J9271" s="38" t="str">
        <f t="shared" si="131"/>
        <v>𗜺-</v>
      </c>
      <c r="K9271" s="42"/>
      <c r="L9271" s="184">
        <v>0</v>
      </c>
      <c r="M9271" s="67" t="s">
        <v>37107</v>
      </c>
      <c r="N9271" s="40">
        <v>4221</v>
      </c>
      <c r="O9271" s="100"/>
      <c r="P9271" s="102" t="s">
        <v>53</v>
      </c>
      <c r="S9271" s="15" t="s">
        <v>37108</v>
      </c>
      <c r="W9271" s="134" t="s">
        <v>37109</v>
      </c>
      <c r="X9271" s="8" t="s">
        <v>25332</v>
      </c>
      <c r="Y9271" s="185">
        <v>0</v>
      </c>
    </row>
    <row r="9272" spans="1:25" ht="16.5" customHeight="1" x14ac:dyDescent="0.15">
      <c r="A9272" s="35">
        <v>4223</v>
      </c>
      <c r="B9272" s="481" t="s">
        <v>37117</v>
      </c>
      <c r="C9272" s="68" t="s">
        <v>18689</v>
      </c>
      <c r="D9272" s="208">
        <v>2.5499999999999998</v>
      </c>
      <c r="E9272" s="36" t="s">
        <v>29819</v>
      </c>
      <c r="F9272" s="8" t="s">
        <v>30861</v>
      </c>
      <c r="G9272" s="36" t="s">
        <v>29821</v>
      </c>
      <c r="I9272" s="8">
        <v>504120</v>
      </c>
      <c r="J9272" s="38" t="str">
        <f t="shared" si="131"/>
        <v>𗟏ljɨˀjx</v>
      </c>
      <c r="K9272" s="68" t="s">
        <v>18691</v>
      </c>
      <c r="L9272" s="239">
        <v>2.5499999999999998</v>
      </c>
      <c r="M9272" s="67" t="s">
        <v>37117</v>
      </c>
      <c r="N9272" s="40">
        <v>4223</v>
      </c>
      <c r="O9272" s="100"/>
      <c r="P9272" s="103" t="s">
        <v>100</v>
      </c>
      <c r="S9272" s="138" t="s">
        <v>37118</v>
      </c>
      <c r="W9272" s="134" t="s">
        <v>30648</v>
      </c>
      <c r="X9272" s="36" t="s">
        <v>29821</v>
      </c>
      <c r="Y9272" s="208">
        <v>2.5499999999999998</v>
      </c>
    </row>
    <row r="9273" spans="1:25" ht="16.5" customHeight="1" x14ac:dyDescent="0.25">
      <c r="A9273" s="35">
        <v>4224</v>
      </c>
      <c r="B9273" s="481" t="s">
        <v>37119</v>
      </c>
      <c r="C9273" s="68" t="s">
        <v>11527</v>
      </c>
      <c r="D9273" s="37">
        <v>1.33</v>
      </c>
      <c r="E9273" s="8" t="s">
        <v>37120</v>
      </c>
      <c r="F9273" s="8" t="s">
        <v>37120</v>
      </c>
      <c r="G9273" s="8" t="s">
        <v>37120</v>
      </c>
      <c r="I9273" s="8">
        <v>504120</v>
      </c>
      <c r="J9273" s="38" t="str">
        <f t="shared" si="131"/>
        <v>𗚰lej4384</v>
      </c>
      <c r="K9273" s="68" t="s">
        <v>11529</v>
      </c>
      <c r="L9273" s="39">
        <v>1.33</v>
      </c>
      <c r="M9273" s="67" t="s">
        <v>37119</v>
      </c>
      <c r="N9273" s="40">
        <v>4224</v>
      </c>
      <c r="O9273" s="100"/>
      <c r="P9273" s="102" t="s">
        <v>53</v>
      </c>
      <c r="S9273" s="15" t="s">
        <v>37121</v>
      </c>
      <c r="W9273" s="134" t="s">
        <v>11645</v>
      </c>
      <c r="X9273" s="8" t="s">
        <v>37120</v>
      </c>
      <c r="Y9273" s="37">
        <v>1.33</v>
      </c>
    </row>
    <row r="9274" spans="1:25" ht="16.5" customHeight="1" x14ac:dyDescent="0.15">
      <c r="A9274" s="35">
        <v>4243</v>
      </c>
      <c r="B9274" s="481" t="s">
        <v>37155</v>
      </c>
      <c r="C9274" s="68" t="s">
        <v>19768</v>
      </c>
      <c r="D9274" s="37">
        <v>1.67</v>
      </c>
      <c r="E9274" s="36" t="s">
        <v>19769</v>
      </c>
      <c r="F9274" s="8" t="s">
        <v>19770</v>
      </c>
      <c r="G9274" s="36" t="s">
        <v>19771</v>
      </c>
      <c r="I9274" s="8">
        <v>504124</v>
      </c>
      <c r="J9274" s="38" t="str">
        <f t="shared" si="131"/>
        <v>𗞎wjiˀ</v>
      </c>
      <c r="K9274" s="68" t="s">
        <v>19772</v>
      </c>
      <c r="L9274" s="39">
        <v>1.67</v>
      </c>
      <c r="M9274" s="67" t="s">
        <v>37155</v>
      </c>
      <c r="N9274" s="40">
        <v>4243</v>
      </c>
      <c r="O9274" s="100"/>
      <c r="P9274" s="103" t="s">
        <v>100</v>
      </c>
      <c r="S9274" s="138" t="s">
        <v>37156</v>
      </c>
      <c r="W9274" s="134" t="s">
        <v>19785</v>
      </c>
      <c r="X9274" s="36" t="s">
        <v>19771</v>
      </c>
      <c r="Y9274" s="37">
        <v>1.67</v>
      </c>
    </row>
    <row r="9275" spans="1:25" ht="16.5" customHeight="1" x14ac:dyDescent="0.15">
      <c r="A9275" s="35">
        <v>4254</v>
      </c>
      <c r="B9275" s="481" t="s">
        <v>37164</v>
      </c>
      <c r="C9275" s="68" t="s">
        <v>12305</v>
      </c>
      <c r="D9275" s="208">
        <v>2.33</v>
      </c>
      <c r="E9275" s="36" t="s">
        <v>35946</v>
      </c>
      <c r="F9275" s="8" t="s">
        <v>35947</v>
      </c>
      <c r="G9275" s="36" t="s">
        <v>35948</v>
      </c>
      <c r="I9275" s="8">
        <v>504140</v>
      </c>
      <c r="J9275" s="38" t="str">
        <f t="shared" si="131"/>
        <v>𗜿ʦʰjijx</v>
      </c>
      <c r="K9275" s="68" t="s">
        <v>12309</v>
      </c>
      <c r="L9275" s="239">
        <v>2.33</v>
      </c>
      <c r="M9275" s="67" t="s">
        <v>37164</v>
      </c>
      <c r="N9275" s="40">
        <v>4254</v>
      </c>
      <c r="O9275" s="100"/>
      <c r="P9275" s="41" t="s">
        <v>31</v>
      </c>
      <c r="S9275" s="136" t="s">
        <v>37165</v>
      </c>
      <c r="W9275" s="134" t="s">
        <v>37166</v>
      </c>
      <c r="X9275" s="36" t="s">
        <v>35948</v>
      </c>
      <c r="Y9275" s="208">
        <v>2.33</v>
      </c>
    </row>
    <row r="9276" spans="1:25" ht="16.5" customHeight="1" x14ac:dyDescent="0.15">
      <c r="A9276" s="35">
        <v>4261</v>
      </c>
      <c r="B9276" s="481" t="s">
        <v>37172</v>
      </c>
      <c r="C9276" s="68" t="s">
        <v>16685</v>
      </c>
      <c r="D9276" s="37">
        <v>1.56</v>
      </c>
      <c r="E9276" s="36" t="s">
        <v>37173</v>
      </c>
      <c r="F9276" s="8" t="s">
        <v>37174</v>
      </c>
      <c r="G9276" s="8" t="s">
        <v>37174</v>
      </c>
      <c r="I9276" s="8">
        <v>504141</v>
      </c>
      <c r="J9276" s="38" t="str">
        <f t="shared" si="131"/>
        <v>𗟆ɬjow4260</v>
      </c>
      <c r="K9276" s="68" t="s">
        <v>16687</v>
      </c>
      <c r="L9276" s="39">
        <v>1.56</v>
      </c>
      <c r="M9276" s="67" t="s">
        <v>37172</v>
      </c>
      <c r="N9276" s="40">
        <v>4261</v>
      </c>
      <c r="O9276" s="100"/>
      <c r="P9276" s="103" t="s">
        <v>100</v>
      </c>
      <c r="S9276" s="138" t="s">
        <v>36273</v>
      </c>
      <c r="W9276" s="134" t="s">
        <v>27494</v>
      </c>
      <c r="X9276" s="8" t="s">
        <v>37174</v>
      </c>
      <c r="Y9276" s="37">
        <v>1.56</v>
      </c>
    </row>
    <row r="9277" spans="1:25" ht="16.5" customHeight="1" x14ac:dyDescent="0.3">
      <c r="A9277" s="35">
        <v>4268</v>
      </c>
      <c r="B9277" s="481" t="s">
        <v>37186</v>
      </c>
      <c r="C9277" s="68" t="s">
        <v>22303</v>
      </c>
      <c r="D9277" s="208">
        <v>2.71</v>
      </c>
      <c r="E9277" s="36" t="s">
        <v>30551</v>
      </c>
      <c r="F9277" s="8" t="s">
        <v>30552</v>
      </c>
      <c r="G9277" s="36" t="s">
        <v>30553</v>
      </c>
      <c r="I9277" s="8">
        <v>504144</v>
      </c>
      <c r="J9277" s="38" t="str">
        <f t="shared" si="131"/>
        <v>𗞤ŋweʳx</v>
      </c>
      <c r="K9277" s="68" t="s">
        <v>22306</v>
      </c>
      <c r="L9277" s="239">
        <v>2.71</v>
      </c>
      <c r="M9277" s="67" t="s">
        <v>37186</v>
      </c>
      <c r="N9277" s="40">
        <v>4268</v>
      </c>
      <c r="O9277" s="100"/>
      <c r="P9277" s="101" t="s">
        <v>43</v>
      </c>
      <c r="Q9277" s="131" t="s">
        <v>37187</v>
      </c>
      <c r="R9277" s="132"/>
      <c r="S9277" s="133" t="s">
        <v>37188</v>
      </c>
      <c r="W9277" s="134" t="s">
        <v>37189</v>
      </c>
      <c r="X9277" s="36" t="s">
        <v>30553</v>
      </c>
      <c r="Y9277" s="208">
        <v>2.71</v>
      </c>
    </row>
    <row r="9278" spans="1:25" ht="16.5" customHeight="1" x14ac:dyDescent="0.25">
      <c r="A9278" s="35">
        <v>4272</v>
      </c>
      <c r="B9278" s="481" t="s">
        <v>37197</v>
      </c>
      <c r="C9278" s="68" t="s">
        <v>11067</v>
      </c>
      <c r="D9278" s="208">
        <v>2.29</v>
      </c>
      <c r="E9278" s="36" t="s">
        <v>30199</v>
      </c>
      <c r="F9278" s="8" t="s">
        <v>31278</v>
      </c>
      <c r="G9278" s="36" t="s">
        <v>30201</v>
      </c>
      <c r="I9278" s="8">
        <v>504150</v>
      </c>
      <c r="J9278" s="38" t="str">
        <f t="shared" si="131"/>
        <v>𗟈mjɨ:x</v>
      </c>
      <c r="K9278" s="68" t="s">
        <v>11071</v>
      </c>
      <c r="L9278" s="239">
        <v>2.29</v>
      </c>
      <c r="M9278" s="67" t="s">
        <v>37197</v>
      </c>
      <c r="N9278" s="40">
        <v>4272</v>
      </c>
      <c r="O9278" s="100"/>
      <c r="P9278" s="102" t="s">
        <v>53</v>
      </c>
      <c r="S9278" s="15" t="s">
        <v>37198</v>
      </c>
      <c r="W9278" s="134" t="s">
        <v>37199</v>
      </c>
      <c r="X9278" s="36" t="s">
        <v>30201</v>
      </c>
      <c r="Y9278" s="208">
        <v>2.29</v>
      </c>
    </row>
    <row r="9279" spans="1:25" ht="16.5" customHeight="1" x14ac:dyDescent="0.25">
      <c r="A9279" s="35">
        <v>4276</v>
      </c>
      <c r="B9279" s="481" t="s">
        <v>37200</v>
      </c>
      <c r="C9279" s="68" t="s">
        <v>5217</v>
      </c>
      <c r="D9279" s="208">
        <v>2.14</v>
      </c>
      <c r="E9279" s="36" t="s">
        <v>37141</v>
      </c>
      <c r="F9279" s="8" t="s">
        <v>37142</v>
      </c>
      <c r="G9279" s="36" t="s">
        <v>37141</v>
      </c>
      <c r="I9279" s="8">
        <v>504200</v>
      </c>
      <c r="J9279" s="38" t="str">
        <f t="shared" si="131"/>
        <v>𗚈ɣax</v>
      </c>
      <c r="K9279" s="68" t="s">
        <v>5219</v>
      </c>
      <c r="L9279" s="239">
        <v>2.14</v>
      </c>
      <c r="M9279" s="67" t="s">
        <v>37200</v>
      </c>
      <c r="N9279" s="40">
        <v>4276</v>
      </c>
      <c r="O9279" s="100"/>
      <c r="P9279" s="102" t="s">
        <v>53</v>
      </c>
      <c r="S9279" s="15" t="s">
        <v>37201</v>
      </c>
      <c r="W9279" s="134" t="s">
        <v>35212</v>
      </c>
      <c r="X9279" s="36" t="s">
        <v>37141</v>
      </c>
      <c r="Y9279" s="208">
        <v>2.14</v>
      </c>
    </row>
    <row r="9280" spans="1:25" ht="16.5" customHeight="1" x14ac:dyDescent="0.25">
      <c r="A9280" s="35">
        <v>4278</v>
      </c>
      <c r="B9280" s="481" t="s">
        <v>37202</v>
      </c>
      <c r="C9280" s="68" t="s">
        <v>21832</v>
      </c>
      <c r="D9280" s="37">
        <v>1.75</v>
      </c>
      <c r="E9280" s="36" t="s">
        <v>37203</v>
      </c>
      <c r="F9280" s="8" t="s">
        <v>37204</v>
      </c>
      <c r="G9280" s="36" t="s">
        <v>37205</v>
      </c>
      <c r="I9280" s="8">
        <v>504200</v>
      </c>
      <c r="J9280" s="38" t="str">
        <f t="shared" si="131"/>
        <v>𗚊ŋuʳ4423</v>
      </c>
      <c r="K9280" s="68" t="s">
        <v>21835</v>
      </c>
      <c r="L9280" s="39">
        <v>1.75</v>
      </c>
      <c r="M9280" s="67" t="s">
        <v>37202</v>
      </c>
      <c r="N9280" s="40">
        <v>4278</v>
      </c>
      <c r="O9280" s="100"/>
      <c r="P9280" s="102" t="s">
        <v>53</v>
      </c>
      <c r="S9280" s="15" t="s">
        <v>37206</v>
      </c>
      <c r="W9280" s="134" t="s">
        <v>22092</v>
      </c>
      <c r="X9280" s="36" t="s">
        <v>37205</v>
      </c>
      <c r="Y9280" s="37">
        <v>1.75</v>
      </c>
    </row>
    <row r="9281" spans="1:25" ht="16.5" customHeight="1" x14ac:dyDescent="0.15">
      <c r="A9281" s="35">
        <v>4285</v>
      </c>
      <c r="B9281" s="481" t="s">
        <v>37213</v>
      </c>
      <c r="C9281" s="42"/>
      <c r="D9281" s="185">
        <v>0</v>
      </c>
      <c r="E9281" s="8" t="s">
        <v>25332</v>
      </c>
      <c r="F9281" s="8" t="s">
        <v>25332</v>
      </c>
      <c r="G9281" s="8" t="s">
        <v>25332</v>
      </c>
      <c r="H9281" s="36" t="s">
        <v>25332</v>
      </c>
      <c r="I9281" s="8">
        <v>504220</v>
      </c>
      <c r="J9281" s="38" t="str">
        <f t="shared" si="131"/>
        <v>𗜛-</v>
      </c>
      <c r="K9281" s="42"/>
      <c r="L9281" s="184">
        <v>0</v>
      </c>
      <c r="M9281" s="67" t="s">
        <v>37213</v>
      </c>
      <c r="N9281" s="40">
        <v>4285</v>
      </c>
      <c r="O9281" s="100"/>
      <c r="P9281" s="103" t="s">
        <v>100</v>
      </c>
      <c r="S9281" s="138" t="s">
        <v>37214</v>
      </c>
      <c r="W9281" s="134" t="s">
        <v>32492</v>
      </c>
      <c r="X9281" s="8" t="s">
        <v>25332</v>
      </c>
      <c r="Y9281" s="185">
        <v>0</v>
      </c>
    </row>
    <row r="9282" spans="1:25" ht="16.5" customHeight="1" x14ac:dyDescent="0.15">
      <c r="A9282" s="35">
        <v>4291</v>
      </c>
      <c r="B9282" s="486" t="s">
        <v>37223</v>
      </c>
      <c r="C9282" s="68" t="s">
        <v>21302</v>
      </c>
      <c r="D9282" s="37">
        <v>1.71</v>
      </c>
      <c r="E9282" s="36" t="s">
        <v>21397</v>
      </c>
      <c r="F9282" s="8" t="s">
        <v>21398</v>
      </c>
      <c r="G9282" s="36" t="s">
        <v>21399</v>
      </c>
      <c r="I9282" s="8">
        <v>504222</v>
      </c>
      <c r="J9282" s="38" t="str">
        <f t="shared" si="131"/>
        <v>𗛺ioˀ</v>
      </c>
      <c r="K9282" s="68" t="s">
        <v>21306</v>
      </c>
      <c r="L9282" s="39">
        <v>1.71</v>
      </c>
      <c r="M9282" s="38" t="s">
        <v>37223</v>
      </c>
      <c r="N9282" s="40">
        <v>4291</v>
      </c>
      <c r="O9282" s="100"/>
      <c r="P9282" s="41" t="s">
        <v>31</v>
      </c>
      <c r="S9282" s="136" t="s">
        <v>37224</v>
      </c>
      <c r="W9282" s="134" t="s">
        <v>37225</v>
      </c>
      <c r="X9282" s="36" t="s">
        <v>21399</v>
      </c>
      <c r="Y9282" s="37">
        <v>1.71</v>
      </c>
    </row>
    <row r="9283" spans="1:25" ht="16.5" customHeight="1" x14ac:dyDescent="0.15">
      <c r="A9283" s="35">
        <v>4310</v>
      </c>
      <c r="B9283" s="481" t="s">
        <v>37242</v>
      </c>
      <c r="C9283" s="68" t="s">
        <v>7844</v>
      </c>
      <c r="D9283" s="37">
        <v>1.24</v>
      </c>
      <c r="E9283" s="36" t="s">
        <v>8055</v>
      </c>
      <c r="F9283" s="8" t="s">
        <v>8056</v>
      </c>
      <c r="G9283" s="36" t="s">
        <v>8057</v>
      </c>
      <c r="I9283" s="8">
        <v>504274</v>
      </c>
      <c r="J9283" s="38" t="str">
        <f t="shared" si="131"/>
        <v>𗚼ʦʰã</v>
      </c>
      <c r="K9283" s="68" t="s">
        <v>7847</v>
      </c>
      <c r="L9283" s="39">
        <v>1.24</v>
      </c>
      <c r="M9283" s="67" t="s">
        <v>37242</v>
      </c>
      <c r="N9283" s="40">
        <v>4310</v>
      </c>
      <c r="O9283" s="100"/>
      <c r="P9283" s="41" t="s">
        <v>31</v>
      </c>
      <c r="S9283" s="136" t="s">
        <v>37243</v>
      </c>
      <c r="W9283" s="134" t="s">
        <v>37244</v>
      </c>
      <c r="X9283" s="36" t="s">
        <v>8057</v>
      </c>
      <c r="Y9283" s="37">
        <v>1.24</v>
      </c>
    </row>
    <row r="9284" spans="1:25" ht="16.5" customHeight="1" x14ac:dyDescent="0.25">
      <c r="A9284" s="35">
        <v>4337</v>
      </c>
      <c r="B9284" s="481" t="s">
        <v>37278</v>
      </c>
      <c r="C9284" s="68" t="s">
        <v>14961</v>
      </c>
      <c r="D9284" s="208">
        <v>2.42</v>
      </c>
      <c r="E9284" s="36" t="s">
        <v>35676</v>
      </c>
      <c r="F9284" s="8" t="s">
        <v>35677</v>
      </c>
      <c r="G9284" s="8" t="s">
        <v>35677</v>
      </c>
      <c r="I9284" s="8">
        <v>504400</v>
      </c>
      <c r="J9284" s="38" t="str">
        <f t="shared" si="131"/>
        <v>𗟁tʰwox</v>
      </c>
      <c r="K9284" s="68" t="s">
        <v>14963</v>
      </c>
      <c r="L9284" s="239">
        <v>2.42</v>
      </c>
      <c r="M9284" s="67" t="s">
        <v>37278</v>
      </c>
      <c r="N9284" s="40">
        <v>4337</v>
      </c>
      <c r="O9284" s="100"/>
      <c r="P9284" s="102" t="s">
        <v>53</v>
      </c>
      <c r="Q9284" s="17" t="s">
        <v>37279</v>
      </c>
      <c r="S9284" s="15" t="s">
        <v>37280</v>
      </c>
      <c r="W9284" s="134" t="s">
        <v>35680</v>
      </c>
      <c r="X9284" s="8" t="s">
        <v>35677</v>
      </c>
      <c r="Y9284" s="208">
        <v>2.42</v>
      </c>
    </row>
    <row r="9285" spans="1:25" ht="16.5" customHeight="1" x14ac:dyDescent="0.15">
      <c r="A9285" s="35">
        <v>4366</v>
      </c>
      <c r="B9285" s="481" t="s">
        <v>37318</v>
      </c>
      <c r="C9285" s="68" t="s">
        <v>22303</v>
      </c>
      <c r="D9285" s="208">
        <v>2.71</v>
      </c>
      <c r="E9285" s="36" t="s">
        <v>35793</v>
      </c>
      <c r="F9285" s="8" t="s">
        <v>35794</v>
      </c>
      <c r="G9285" s="8" t="s">
        <v>35794</v>
      </c>
      <c r="I9285" s="8">
        <v>504440</v>
      </c>
      <c r="J9285" s="38" t="str">
        <f t="shared" ref="J9285:J9297" si="132">B9285&amp;E9285</f>
        <v>𗝛neʳx</v>
      </c>
      <c r="K9285" s="68" t="s">
        <v>22306</v>
      </c>
      <c r="L9285" s="239">
        <v>2.71</v>
      </c>
      <c r="M9285" s="67" t="s">
        <v>37318</v>
      </c>
      <c r="N9285" s="40">
        <v>4366</v>
      </c>
      <c r="O9285" s="100"/>
      <c r="P9285" s="103" t="s">
        <v>100</v>
      </c>
      <c r="S9285" s="138" t="s">
        <v>37319</v>
      </c>
      <c r="W9285" s="134" t="s">
        <v>30498</v>
      </c>
      <c r="X9285" s="8" t="s">
        <v>35794</v>
      </c>
      <c r="Y9285" s="208">
        <v>2.71</v>
      </c>
    </row>
    <row r="9286" spans="1:25" ht="16.5" customHeight="1" x14ac:dyDescent="0.3">
      <c r="A9286" s="35">
        <v>4368</v>
      </c>
      <c r="B9286" s="481" t="s">
        <v>37320</v>
      </c>
      <c r="C9286" s="42" t="s">
        <v>9325</v>
      </c>
      <c r="D9286" s="208">
        <v>2.0099999999999998</v>
      </c>
      <c r="E9286" s="8" t="s">
        <v>31687</v>
      </c>
      <c r="F9286" s="8" t="s">
        <v>31687</v>
      </c>
      <c r="G9286" s="8" t="s">
        <v>31687</v>
      </c>
      <c r="I9286" s="8">
        <v>504440</v>
      </c>
      <c r="J9286" s="38" t="str">
        <f t="shared" si="132"/>
        <v>𗜻dwux</v>
      </c>
      <c r="K9286" s="42" t="s">
        <v>30</v>
      </c>
      <c r="L9286" s="239">
        <v>2.0099999999999998</v>
      </c>
      <c r="M9286" s="67" t="s">
        <v>37320</v>
      </c>
      <c r="N9286" s="40">
        <v>4368</v>
      </c>
      <c r="O9286" s="100"/>
      <c r="P9286" s="103" t="s">
        <v>100</v>
      </c>
      <c r="Q9286" s="137" t="s">
        <v>20550</v>
      </c>
      <c r="R9286" s="132"/>
      <c r="S9286" s="138" t="s">
        <v>37321</v>
      </c>
      <c r="W9286" s="134" t="s">
        <v>37322</v>
      </c>
      <c r="X9286" s="8" t="s">
        <v>31687</v>
      </c>
      <c r="Y9286" s="208">
        <v>2.0099999999999998</v>
      </c>
    </row>
    <row r="9287" spans="1:25" ht="16.5" customHeight="1" x14ac:dyDescent="0.25">
      <c r="A9287" s="35">
        <v>4380</v>
      </c>
      <c r="B9287" s="481" t="s">
        <v>37337</v>
      </c>
      <c r="C9287" s="68" t="s">
        <v>8528</v>
      </c>
      <c r="D9287" s="208">
        <v>2.25</v>
      </c>
      <c r="E9287" s="36" t="s">
        <v>30539</v>
      </c>
      <c r="F9287" s="8" t="s">
        <v>30540</v>
      </c>
      <c r="G9287" s="36" t="s">
        <v>30539</v>
      </c>
      <c r="I9287" s="8">
        <v>504575</v>
      </c>
      <c r="J9287" s="38" t="str">
        <f t="shared" si="132"/>
        <v>𗜨məx</v>
      </c>
      <c r="K9287" s="68" t="s">
        <v>8531</v>
      </c>
      <c r="L9287" s="239">
        <v>2.25</v>
      </c>
      <c r="M9287" s="67" t="s">
        <v>37337</v>
      </c>
      <c r="N9287" s="40">
        <v>4380</v>
      </c>
      <c r="O9287" s="100"/>
      <c r="P9287" s="102" t="s">
        <v>53</v>
      </c>
      <c r="S9287" s="15" t="s">
        <v>37338</v>
      </c>
      <c r="W9287" s="134" t="s">
        <v>8654</v>
      </c>
      <c r="X9287" s="36" t="s">
        <v>30539</v>
      </c>
      <c r="Y9287" s="208">
        <v>2.25</v>
      </c>
    </row>
    <row r="9288" spans="1:25" ht="16.5" customHeight="1" x14ac:dyDescent="0.15">
      <c r="A9288" s="35">
        <v>4383</v>
      </c>
      <c r="B9288" s="481" t="s">
        <v>37342</v>
      </c>
      <c r="C9288" s="68" t="s">
        <v>17435</v>
      </c>
      <c r="D9288" s="37">
        <v>1.59</v>
      </c>
      <c r="E9288" s="36" t="s">
        <v>17841</v>
      </c>
      <c r="F9288" s="8" t="s">
        <v>17842</v>
      </c>
      <c r="G9288" s="36" t="s">
        <v>17843</v>
      </c>
      <c r="I9288" s="8">
        <v>505000</v>
      </c>
      <c r="J9288" s="38" t="str">
        <f t="shared" si="132"/>
        <v>𗚅ljuˀ</v>
      </c>
      <c r="K9288" s="68" t="s">
        <v>17439</v>
      </c>
      <c r="L9288" s="39">
        <v>1.59</v>
      </c>
      <c r="M9288" s="67" t="s">
        <v>37342</v>
      </c>
      <c r="N9288" s="40">
        <v>4383</v>
      </c>
      <c r="O9288" s="100"/>
      <c r="P9288" s="162" t="s">
        <v>368</v>
      </c>
      <c r="S9288" s="169" t="s">
        <v>37343</v>
      </c>
      <c r="W9288" s="134" t="s">
        <v>17895</v>
      </c>
      <c r="X9288" s="36" t="s">
        <v>17843</v>
      </c>
      <c r="Y9288" s="37">
        <v>1.59</v>
      </c>
    </row>
    <row r="9289" spans="1:25" ht="16.5" customHeight="1" x14ac:dyDescent="0.15">
      <c r="A9289" s="35">
        <v>4390</v>
      </c>
      <c r="B9289" s="481" t="s">
        <v>37347</v>
      </c>
      <c r="C9289" s="68" t="s">
        <v>6145</v>
      </c>
      <c r="D9289" s="37">
        <v>1.18</v>
      </c>
      <c r="E9289" s="36" t="s">
        <v>26929</v>
      </c>
      <c r="F9289" s="8" t="s">
        <v>26930</v>
      </c>
      <c r="G9289" s="36" t="s">
        <v>26931</v>
      </c>
      <c r="I9289" s="8">
        <v>505154</v>
      </c>
      <c r="J9289" s="38" t="str">
        <f t="shared" si="132"/>
        <v>𗝑ʥia</v>
      </c>
      <c r="K9289" s="68" t="s">
        <v>6147</v>
      </c>
      <c r="L9289" s="39">
        <v>1.18</v>
      </c>
      <c r="M9289" s="67" t="s">
        <v>37347</v>
      </c>
      <c r="N9289" s="40">
        <v>4390</v>
      </c>
      <c r="O9289" s="100"/>
      <c r="P9289" s="103" t="s">
        <v>100</v>
      </c>
      <c r="S9289" s="138" t="s">
        <v>37348</v>
      </c>
      <c r="W9289" s="134" t="s">
        <v>26943</v>
      </c>
      <c r="X9289" s="36" t="s">
        <v>26931</v>
      </c>
      <c r="Y9289" s="37">
        <v>1.18</v>
      </c>
    </row>
    <row r="9290" spans="1:25" ht="16.5" customHeight="1" x14ac:dyDescent="0.25">
      <c r="A9290" s="35">
        <v>4392</v>
      </c>
      <c r="B9290" s="481" t="s">
        <v>37349</v>
      </c>
      <c r="C9290" s="68" t="s">
        <v>11527</v>
      </c>
      <c r="D9290" s="208">
        <v>2.2999999999999998</v>
      </c>
      <c r="E9290" s="8" t="s">
        <v>30439</v>
      </c>
      <c r="F9290" s="8" t="s">
        <v>30439</v>
      </c>
      <c r="G9290" s="8" t="s">
        <v>30439</v>
      </c>
      <c r="I9290" s="8">
        <v>505222</v>
      </c>
      <c r="J9290" s="38" t="str">
        <f t="shared" si="132"/>
        <v>𗜵lejx</v>
      </c>
      <c r="K9290" s="68" t="s">
        <v>11529</v>
      </c>
      <c r="L9290" s="239">
        <v>2.2999999999999998</v>
      </c>
      <c r="M9290" s="67" t="s">
        <v>37349</v>
      </c>
      <c r="N9290" s="40">
        <v>4392</v>
      </c>
      <c r="O9290" s="100"/>
      <c r="P9290" s="102" t="s">
        <v>53</v>
      </c>
      <c r="S9290" s="15" t="s">
        <v>37350</v>
      </c>
      <c r="W9290" s="134" t="s">
        <v>30441</v>
      </c>
      <c r="X9290" s="8" t="s">
        <v>30439</v>
      </c>
      <c r="Y9290" s="208">
        <v>2.2999999999999998</v>
      </c>
    </row>
    <row r="9291" spans="1:25" ht="16.5" customHeight="1" x14ac:dyDescent="0.15">
      <c r="A9291" s="35">
        <v>4397</v>
      </c>
      <c r="B9291" s="481" t="s">
        <v>37359</v>
      </c>
      <c r="C9291" s="68" t="s">
        <v>6549</v>
      </c>
      <c r="D9291" s="208">
        <v>2.16</v>
      </c>
      <c r="E9291" s="36" t="s">
        <v>36853</v>
      </c>
      <c r="F9291" s="8" t="s">
        <v>36854</v>
      </c>
      <c r="G9291" s="36" t="s">
        <v>36855</v>
      </c>
      <c r="I9291" s="8">
        <v>505422</v>
      </c>
      <c r="J9291" s="38" t="str">
        <f t="shared" si="132"/>
        <v>𗝶ʨjax</v>
      </c>
      <c r="K9291" s="68" t="s">
        <v>6551</v>
      </c>
      <c r="L9291" s="239">
        <v>2.16</v>
      </c>
      <c r="M9291" s="67" t="s">
        <v>37359</v>
      </c>
      <c r="N9291" s="40">
        <v>4397</v>
      </c>
      <c r="O9291" s="100"/>
      <c r="P9291" s="162" t="s">
        <v>368</v>
      </c>
      <c r="S9291" s="169" t="s">
        <v>32647</v>
      </c>
      <c r="W9291" s="134" t="s">
        <v>37360</v>
      </c>
      <c r="X9291" s="36" t="s">
        <v>36855</v>
      </c>
      <c r="Y9291" s="208">
        <v>2.16</v>
      </c>
    </row>
    <row r="9292" spans="1:25" ht="16.5" customHeight="1" x14ac:dyDescent="0.25">
      <c r="A9292" s="35">
        <v>4409</v>
      </c>
      <c r="B9292" s="481" t="s">
        <v>37374</v>
      </c>
      <c r="C9292" s="68" t="s">
        <v>16097</v>
      </c>
      <c r="D9292" s="37">
        <v>1.54</v>
      </c>
      <c r="E9292" s="36" t="s">
        <v>16322</v>
      </c>
      <c r="F9292" s="8" t="s">
        <v>16323</v>
      </c>
      <c r="G9292" s="36" t="s">
        <v>16324</v>
      </c>
      <c r="I9292" s="8">
        <v>507142</v>
      </c>
      <c r="J9292" s="38" t="str">
        <f t="shared" si="132"/>
        <v>𗚮ʦʰow</v>
      </c>
      <c r="K9292" s="68" t="s">
        <v>16099</v>
      </c>
      <c r="L9292" s="39">
        <v>1.54</v>
      </c>
      <c r="M9292" s="67" t="s">
        <v>37374</v>
      </c>
      <c r="N9292" s="40">
        <v>4409</v>
      </c>
      <c r="O9292" s="100"/>
      <c r="P9292" s="102" t="s">
        <v>53</v>
      </c>
      <c r="S9292" s="15" t="s">
        <v>37375</v>
      </c>
      <c r="W9292" s="134" t="s">
        <v>37376</v>
      </c>
      <c r="X9292" s="36" t="s">
        <v>16324</v>
      </c>
      <c r="Y9292" s="37">
        <v>1.54</v>
      </c>
    </row>
    <row r="9293" spans="1:25" ht="16.5" customHeight="1" x14ac:dyDescent="0.25">
      <c r="A9293" s="35">
        <v>4415</v>
      </c>
      <c r="B9293" s="481" t="s">
        <v>37385</v>
      </c>
      <c r="C9293" s="68" t="s">
        <v>10868</v>
      </c>
      <c r="D9293" s="37">
        <v>1.31</v>
      </c>
      <c r="E9293" s="36" t="s">
        <v>37386</v>
      </c>
      <c r="F9293" s="8" t="s">
        <v>37387</v>
      </c>
      <c r="G9293" s="36" t="s">
        <v>37388</v>
      </c>
      <c r="I9293" s="8">
        <v>507440</v>
      </c>
      <c r="J9293" s="38" t="str">
        <f t="shared" si="132"/>
        <v>𗜏mə:4408</v>
      </c>
      <c r="K9293" s="68" t="s">
        <v>10872</v>
      </c>
      <c r="L9293" s="39">
        <v>1.31</v>
      </c>
      <c r="M9293" s="67" t="s">
        <v>37385</v>
      </c>
      <c r="N9293" s="40">
        <v>4415</v>
      </c>
      <c r="O9293" s="100"/>
      <c r="P9293" s="102" t="s">
        <v>53</v>
      </c>
      <c r="S9293" s="15" t="s">
        <v>37389</v>
      </c>
      <c r="W9293" s="134" t="s">
        <v>10928</v>
      </c>
      <c r="X9293" s="36" t="s">
        <v>37388</v>
      </c>
      <c r="Y9293" s="37">
        <v>1.31</v>
      </c>
    </row>
    <row r="9294" spans="1:25" ht="16.5" customHeight="1" x14ac:dyDescent="0.3">
      <c r="A9294" s="35">
        <v>4416</v>
      </c>
      <c r="B9294" s="481" t="s">
        <v>37390</v>
      </c>
      <c r="C9294" s="68" t="s">
        <v>2786</v>
      </c>
      <c r="D9294" s="37">
        <v>1.0900000000000001</v>
      </c>
      <c r="E9294" s="36" t="s">
        <v>2838</v>
      </c>
      <c r="F9294" s="8" t="s">
        <v>2839</v>
      </c>
      <c r="G9294" s="8" t="s">
        <v>2839</v>
      </c>
      <c r="I9294" s="8">
        <v>507440</v>
      </c>
      <c r="J9294" s="38" t="str">
        <f t="shared" si="132"/>
        <v>𗛦kʰie</v>
      </c>
      <c r="K9294" s="68" t="s">
        <v>2788</v>
      </c>
      <c r="L9294" s="39">
        <v>1.0900000000000001</v>
      </c>
      <c r="M9294" s="67" t="s">
        <v>37390</v>
      </c>
      <c r="N9294" s="40">
        <v>4416</v>
      </c>
      <c r="O9294" s="100"/>
      <c r="P9294" s="41" t="s">
        <v>31</v>
      </c>
      <c r="Q9294" s="135" t="s">
        <v>37391</v>
      </c>
      <c r="R9294" s="132"/>
      <c r="S9294" s="136" t="s">
        <v>37392</v>
      </c>
      <c r="W9294" s="134" t="s">
        <v>37393</v>
      </c>
      <c r="X9294" s="8" t="s">
        <v>2839</v>
      </c>
      <c r="Y9294" s="37">
        <v>1.0900000000000001</v>
      </c>
    </row>
    <row r="9295" spans="1:25" ht="16.5" customHeight="1" x14ac:dyDescent="0.3">
      <c r="A9295" s="35">
        <v>4417</v>
      </c>
      <c r="B9295" s="481" t="s">
        <v>37394</v>
      </c>
      <c r="C9295" s="68" t="s">
        <v>1649</v>
      </c>
      <c r="D9295" s="37">
        <v>1.04</v>
      </c>
      <c r="E9295" s="36" t="s">
        <v>308</v>
      </c>
      <c r="F9295" s="8" t="s">
        <v>309</v>
      </c>
      <c r="G9295" s="8" t="s">
        <v>309</v>
      </c>
      <c r="I9295" s="8">
        <v>507442</v>
      </c>
      <c r="J9295" s="38" t="str">
        <f t="shared" si="132"/>
        <v>𗜴kʰu</v>
      </c>
      <c r="K9295" s="68" t="s">
        <v>1651</v>
      </c>
      <c r="L9295" s="39">
        <v>1.04</v>
      </c>
      <c r="M9295" s="67" t="s">
        <v>37394</v>
      </c>
      <c r="N9295" s="40">
        <v>4417</v>
      </c>
      <c r="O9295" s="100"/>
      <c r="P9295" s="103" t="s">
        <v>100</v>
      </c>
      <c r="Q9295" s="137" t="s">
        <v>37395</v>
      </c>
      <c r="R9295" s="132"/>
      <c r="S9295" s="138" t="s">
        <v>37396</v>
      </c>
      <c r="W9295" s="134" t="s">
        <v>1755</v>
      </c>
      <c r="X9295" s="8" t="s">
        <v>309</v>
      </c>
      <c r="Y9295" s="37">
        <v>1.04</v>
      </c>
    </row>
    <row r="9296" spans="1:25" ht="16.5" customHeight="1" x14ac:dyDescent="0.25">
      <c r="A9296" s="35">
        <v>4422</v>
      </c>
      <c r="B9296" s="481" t="s">
        <v>37403</v>
      </c>
      <c r="C9296" s="42"/>
      <c r="D9296" s="185">
        <v>0</v>
      </c>
      <c r="E9296" s="36" t="s">
        <v>26798</v>
      </c>
      <c r="F9296" s="8" t="s">
        <v>37404</v>
      </c>
      <c r="G9296" s="36" t="s">
        <v>26800</v>
      </c>
      <c r="I9296" s="8">
        <v>507550</v>
      </c>
      <c r="J9296" s="38" t="str">
        <f t="shared" si="132"/>
        <v>𗞛ʥjɨˀ</v>
      </c>
      <c r="K9296" s="42"/>
      <c r="L9296" s="184">
        <v>0</v>
      </c>
      <c r="M9296" s="67" t="s">
        <v>37403</v>
      </c>
      <c r="N9296" s="40">
        <v>4422</v>
      </c>
      <c r="O9296" s="100"/>
      <c r="P9296" s="101" t="s">
        <v>43</v>
      </c>
      <c r="S9296" s="133" t="s">
        <v>37405</v>
      </c>
      <c r="W9296" s="134" t="s">
        <v>37406</v>
      </c>
      <c r="X9296" s="36" t="s">
        <v>26800</v>
      </c>
      <c r="Y9296" s="185">
        <v>0</v>
      </c>
    </row>
    <row r="9297" spans="1:25" ht="16.5" customHeight="1" x14ac:dyDescent="0.15">
      <c r="A9297" s="35">
        <v>4456</v>
      </c>
      <c r="B9297" s="481" t="s">
        <v>28743</v>
      </c>
      <c r="C9297" s="68" t="s">
        <v>5217</v>
      </c>
      <c r="D9297" s="208">
        <v>2.14</v>
      </c>
      <c r="E9297" s="36" t="s">
        <v>32345</v>
      </c>
      <c r="F9297" s="8" t="s">
        <v>32346</v>
      </c>
      <c r="G9297" s="8" t="s">
        <v>32346</v>
      </c>
      <c r="I9297" s="8">
        <v>579400</v>
      </c>
      <c r="J9297" s="38" t="str">
        <f t="shared" si="132"/>
        <v>𘜶tʰax</v>
      </c>
      <c r="K9297" s="68" t="s">
        <v>5219</v>
      </c>
      <c r="L9297" s="239">
        <v>2.14</v>
      </c>
      <c r="M9297" s="67" t="s">
        <v>28743</v>
      </c>
      <c r="N9297" s="40">
        <v>4456</v>
      </c>
      <c r="O9297" s="100"/>
      <c r="P9297" s="41" t="s">
        <v>31</v>
      </c>
      <c r="S9297" s="136" t="s">
        <v>37437</v>
      </c>
      <c r="W9297" s="134" t="s">
        <v>37438</v>
      </c>
      <c r="X9297" s="8" t="s">
        <v>32346</v>
      </c>
      <c r="Y9297" s="208">
        <v>2.14</v>
      </c>
    </row>
    <row r="9298" spans="1:25" ht="16.5" customHeight="1" x14ac:dyDescent="0.3">
      <c r="A9298" s="35">
        <v>4476</v>
      </c>
      <c r="B9298" s="481" t="s">
        <v>37474</v>
      </c>
      <c r="C9298" s="42"/>
      <c r="D9298" s="185">
        <v>0</v>
      </c>
      <c r="E9298" s="8" t="s">
        <v>25332</v>
      </c>
      <c r="F9298" s="8" t="s">
        <v>25332</v>
      </c>
      <c r="G9298" s="8" t="s">
        <v>25332</v>
      </c>
      <c r="H9298" s="36" t="s">
        <v>25332</v>
      </c>
      <c r="I9298" s="8">
        <v>602450</v>
      </c>
      <c r="J9298" s="38" t="str">
        <f t="shared" ref="J9298:J9315" si="133">B9298&amp;E9298</f>
        <v>𗷕-</v>
      </c>
      <c r="K9298" s="42"/>
      <c r="L9298" s="184">
        <v>0</v>
      </c>
      <c r="M9298" s="67" t="s">
        <v>37474</v>
      </c>
      <c r="N9298" s="40">
        <v>4476</v>
      </c>
      <c r="O9298" s="100"/>
      <c r="P9298" s="41" t="s">
        <v>31</v>
      </c>
      <c r="Q9298" s="135" t="s">
        <v>13720</v>
      </c>
      <c r="R9298" s="132"/>
      <c r="S9298" s="136" t="s">
        <v>37475</v>
      </c>
      <c r="W9298" s="134" t="s">
        <v>37476</v>
      </c>
      <c r="X9298" s="8" t="s">
        <v>25332</v>
      </c>
      <c r="Y9298" s="185">
        <v>0</v>
      </c>
    </row>
    <row r="9299" spans="1:25" ht="16.5" customHeight="1" x14ac:dyDescent="0.15">
      <c r="A9299" s="35">
        <v>4482</v>
      </c>
      <c r="B9299" s="481" t="s">
        <v>37483</v>
      </c>
      <c r="C9299" s="68" t="s">
        <v>20587</v>
      </c>
      <c r="D9299" s="208">
        <v>2.61</v>
      </c>
      <c r="E9299" s="36" t="s">
        <v>37484</v>
      </c>
      <c r="F9299" s="36" t="s">
        <v>37485</v>
      </c>
      <c r="G9299" s="36" t="s">
        <v>37486</v>
      </c>
      <c r="H9299" s="36" t="s">
        <v>37487</v>
      </c>
      <c r="I9299" s="8">
        <v>604120</v>
      </c>
      <c r="J9299" s="38" t="str">
        <f t="shared" si="133"/>
        <v>𗶻ɕjwiwx</v>
      </c>
      <c r="K9299" s="68" t="s">
        <v>20591</v>
      </c>
      <c r="L9299" s="239">
        <v>2.61</v>
      </c>
      <c r="M9299" s="67" t="s">
        <v>37483</v>
      </c>
      <c r="N9299" s="40">
        <v>4482</v>
      </c>
      <c r="O9299" s="100"/>
      <c r="P9299" s="103" t="s">
        <v>100</v>
      </c>
      <c r="S9299" s="138" t="s">
        <v>37488</v>
      </c>
      <c r="W9299" s="134" t="s">
        <v>30391</v>
      </c>
      <c r="X9299" s="36" t="s">
        <v>37486</v>
      </c>
      <c r="Y9299" s="208">
        <v>2.61</v>
      </c>
    </row>
    <row r="9300" spans="1:25" ht="16.5" customHeight="1" x14ac:dyDescent="0.15">
      <c r="A9300" s="35">
        <v>4487</v>
      </c>
      <c r="B9300" s="481" t="s">
        <v>37496</v>
      </c>
      <c r="C9300" s="68" t="s">
        <v>28</v>
      </c>
      <c r="D9300" s="250">
        <v>1.01</v>
      </c>
      <c r="E9300" s="8" t="s">
        <v>37497</v>
      </c>
      <c r="F9300" s="8" t="s">
        <v>37497</v>
      </c>
      <c r="G9300" s="8" t="s">
        <v>37497</v>
      </c>
      <c r="I9300" s="8">
        <v>604200</v>
      </c>
      <c r="J9300" s="38" t="str">
        <f t="shared" si="133"/>
        <v>𗷔twu</v>
      </c>
      <c r="K9300" s="68" t="s">
        <v>30</v>
      </c>
      <c r="L9300" s="251">
        <v>1.01</v>
      </c>
      <c r="M9300" s="67" t="s">
        <v>37496</v>
      </c>
      <c r="N9300" s="40">
        <v>4487</v>
      </c>
      <c r="O9300" s="100"/>
      <c r="P9300" s="162" t="s">
        <v>368</v>
      </c>
      <c r="S9300" s="169" t="s">
        <v>37498</v>
      </c>
      <c r="W9300" s="134" t="s">
        <v>37499</v>
      </c>
      <c r="X9300" s="8" t="s">
        <v>37497</v>
      </c>
      <c r="Y9300" s="250">
        <v>1.01</v>
      </c>
    </row>
    <row r="9301" spans="1:25" ht="16.5" customHeight="1" x14ac:dyDescent="0.25">
      <c r="A9301" s="35">
        <v>4496</v>
      </c>
      <c r="B9301" s="481" t="s">
        <v>37505</v>
      </c>
      <c r="C9301" s="68" t="s">
        <v>9453</v>
      </c>
      <c r="D9301" s="37">
        <v>1.29</v>
      </c>
      <c r="E9301" s="36" t="s">
        <v>9607</v>
      </c>
      <c r="F9301" s="8" t="s">
        <v>9608</v>
      </c>
      <c r="G9301" s="36" t="s">
        <v>9609</v>
      </c>
      <c r="I9301" s="8">
        <v>604440</v>
      </c>
      <c r="J9301" s="38" t="str">
        <f t="shared" si="133"/>
        <v>𗶶ɕjɨ</v>
      </c>
      <c r="K9301" s="68" t="s">
        <v>9456</v>
      </c>
      <c r="L9301" s="39">
        <v>1.29</v>
      </c>
      <c r="M9301" s="67" t="s">
        <v>37505</v>
      </c>
      <c r="N9301" s="40">
        <v>4496</v>
      </c>
      <c r="O9301" s="100"/>
      <c r="P9301" s="102" t="s">
        <v>53</v>
      </c>
      <c r="S9301" s="15" t="s">
        <v>37506</v>
      </c>
      <c r="W9301" s="134" t="s">
        <v>9614</v>
      </c>
      <c r="X9301" s="36" t="s">
        <v>9609</v>
      </c>
      <c r="Y9301" s="37">
        <v>1.29</v>
      </c>
    </row>
    <row r="9302" spans="1:25" ht="16.5" customHeight="1" x14ac:dyDescent="0.15">
      <c r="A9302" s="35">
        <v>4500</v>
      </c>
      <c r="B9302" s="481" t="s">
        <v>37514</v>
      </c>
      <c r="C9302" s="68" t="s">
        <v>13963</v>
      </c>
      <c r="D9302" s="37">
        <v>1.43</v>
      </c>
      <c r="E9302" s="36" t="s">
        <v>14275</v>
      </c>
      <c r="F9302" s="8" t="s">
        <v>14276</v>
      </c>
      <c r="G9302" s="36" t="s">
        <v>14277</v>
      </c>
      <c r="I9302" s="8">
        <v>607400</v>
      </c>
      <c r="J9302" s="38" t="str">
        <f t="shared" si="133"/>
        <v>𗷀ʦʰwew</v>
      </c>
      <c r="K9302" s="68" t="s">
        <v>13965</v>
      </c>
      <c r="L9302" s="39">
        <v>1.43</v>
      </c>
      <c r="M9302" s="67" t="s">
        <v>37514</v>
      </c>
      <c r="N9302" s="40">
        <v>4500</v>
      </c>
      <c r="O9302" s="100"/>
      <c r="P9302" s="103" t="s">
        <v>100</v>
      </c>
      <c r="S9302" s="138" t="s">
        <v>37515</v>
      </c>
      <c r="W9302" s="134" t="s">
        <v>14292</v>
      </c>
      <c r="X9302" s="36" t="s">
        <v>14277</v>
      </c>
      <c r="Y9302" s="37">
        <v>1.43</v>
      </c>
    </row>
    <row r="9303" spans="1:25" ht="16.5" customHeight="1" x14ac:dyDescent="0.25">
      <c r="A9303" s="35">
        <v>4510</v>
      </c>
      <c r="B9303" s="481" t="s">
        <v>33353</v>
      </c>
      <c r="C9303" s="68" t="s">
        <v>5217</v>
      </c>
      <c r="D9303" s="37">
        <v>1.17</v>
      </c>
      <c r="E9303" s="8" t="s">
        <v>33354</v>
      </c>
      <c r="F9303" s="8" t="s">
        <v>33354</v>
      </c>
      <c r="G9303" s="8" t="s">
        <v>33354</v>
      </c>
      <c r="I9303" s="8">
        <v>712140</v>
      </c>
      <c r="J9303" s="38" t="str">
        <f t="shared" si="133"/>
        <v>𗁈twa184</v>
      </c>
      <c r="K9303" s="68" t="s">
        <v>5219</v>
      </c>
      <c r="L9303" s="39">
        <v>1.17</v>
      </c>
      <c r="M9303" s="67" t="s">
        <v>33353</v>
      </c>
      <c r="N9303" s="40">
        <v>4510</v>
      </c>
      <c r="O9303" s="100"/>
      <c r="P9303" s="102" t="s">
        <v>53</v>
      </c>
      <c r="S9303" s="15" t="s">
        <v>37526</v>
      </c>
      <c r="W9303" s="134" t="s">
        <v>5930</v>
      </c>
      <c r="X9303" s="8" t="s">
        <v>33354</v>
      </c>
      <c r="Y9303" s="37">
        <v>1.17</v>
      </c>
    </row>
    <row r="9304" spans="1:25" ht="16.5" customHeight="1" x14ac:dyDescent="0.25">
      <c r="A9304" s="35">
        <v>4514</v>
      </c>
      <c r="B9304" s="481" t="s">
        <v>37527</v>
      </c>
      <c r="C9304" s="68" t="s">
        <v>14445</v>
      </c>
      <c r="D9304" s="208">
        <v>2.4</v>
      </c>
      <c r="E9304" s="36" t="s">
        <v>37528</v>
      </c>
      <c r="F9304" s="36" t="s">
        <v>37529</v>
      </c>
      <c r="G9304" s="36" t="s">
        <v>37530</v>
      </c>
      <c r="I9304" s="8">
        <v>712142</v>
      </c>
      <c r="J9304" s="38" t="str">
        <f t="shared" si="133"/>
        <v>𗠬ʥjwiwx4534</v>
      </c>
      <c r="K9304" s="68" t="s">
        <v>14448</v>
      </c>
      <c r="L9304" s="239">
        <v>2.4</v>
      </c>
      <c r="M9304" s="67" t="s">
        <v>37527</v>
      </c>
      <c r="N9304" s="40">
        <v>4514</v>
      </c>
      <c r="O9304" s="100"/>
      <c r="P9304" s="102" t="s">
        <v>53</v>
      </c>
      <c r="S9304" s="15" t="s">
        <v>37531</v>
      </c>
      <c r="W9304" s="134" t="s">
        <v>29169</v>
      </c>
      <c r="X9304" s="36" t="s">
        <v>37530</v>
      </c>
      <c r="Y9304" s="208">
        <v>2.4</v>
      </c>
    </row>
    <row r="9305" spans="1:25" ht="16.5" customHeight="1" x14ac:dyDescent="0.25">
      <c r="A9305" s="35">
        <v>4528</v>
      </c>
      <c r="B9305" s="481" t="s">
        <v>37562</v>
      </c>
      <c r="C9305" s="42" t="s">
        <v>9325</v>
      </c>
      <c r="D9305" s="208">
        <v>2.0099999999999998</v>
      </c>
      <c r="E9305" s="36" t="s">
        <v>29846</v>
      </c>
      <c r="F9305" s="8" t="s">
        <v>29847</v>
      </c>
      <c r="G9305" s="36" t="s">
        <v>29846</v>
      </c>
      <c r="I9305" s="8">
        <v>712220</v>
      </c>
      <c r="J9305" s="38" t="str">
        <f t="shared" si="133"/>
        <v>𗄟ŋwux</v>
      </c>
      <c r="K9305" s="42" t="s">
        <v>30</v>
      </c>
      <c r="L9305" s="239">
        <v>2.0099999999999998</v>
      </c>
      <c r="M9305" s="67" t="s">
        <v>37562</v>
      </c>
      <c r="N9305" s="40">
        <v>4528</v>
      </c>
      <c r="O9305" s="100"/>
      <c r="P9305" s="102" t="s">
        <v>53</v>
      </c>
      <c r="S9305" s="15" t="s">
        <v>37563</v>
      </c>
      <c r="W9305" s="134" t="s">
        <v>29909</v>
      </c>
      <c r="X9305" s="36" t="s">
        <v>29846</v>
      </c>
      <c r="Y9305" s="208">
        <v>2.0099999999999998</v>
      </c>
    </row>
    <row r="9306" spans="1:25" ht="16.5" customHeight="1" x14ac:dyDescent="0.25">
      <c r="A9306" s="35">
        <v>4537</v>
      </c>
      <c r="B9306" s="481" t="s">
        <v>30325</v>
      </c>
      <c r="C9306" s="68" t="s">
        <v>3378</v>
      </c>
      <c r="D9306" s="37">
        <v>1.1100000000000001</v>
      </c>
      <c r="E9306" s="36" t="s">
        <v>30326</v>
      </c>
      <c r="F9306" s="8" t="s">
        <v>30327</v>
      </c>
      <c r="G9306" s="8" t="s">
        <v>30328</v>
      </c>
      <c r="I9306" s="8">
        <v>712252</v>
      </c>
      <c r="J9306" s="38" t="str">
        <f t="shared" si="133"/>
        <v>𘈣kʰji42</v>
      </c>
      <c r="K9306" s="68" t="s">
        <v>3381</v>
      </c>
      <c r="L9306" s="39">
        <v>1.1100000000000001</v>
      </c>
      <c r="M9306" s="67" t="s">
        <v>30325</v>
      </c>
      <c r="N9306" s="40">
        <v>4537</v>
      </c>
      <c r="O9306" s="100"/>
      <c r="P9306" s="102" t="s">
        <v>53</v>
      </c>
      <c r="S9306" s="15" t="s">
        <v>37577</v>
      </c>
      <c r="W9306" s="134" t="s">
        <v>3722</v>
      </c>
      <c r="X9306" s="8" t="s">
        <v>30328</v>
      </c>
      <c r="Y9306" s="37">
        <v>1.1100000000000001</v>
      </c>
    </row>
    <row r="9307" spans="1:25" ht="16.5" customHeight="1" x14ac:dyDescent="0.15">
      <c r="A9307" s="35">
        <v>4540</v>
      </c>
      <c r="B9307" s="481" t="s">
        <v>37580</v>
      </c>
      <c r="C9307" s="42"/>
      <c r="D9307" s="185">
        <v>0</v>
      </c>
      <c r="E9307" s="8" t="s">
        <v>25332</v>
      </c>
      <c r="F9307" s="8" t="s">
        <v>25332</v>
      </c>
      <c r="G9307" s="8" t="s">
        <v>25332</v>
      </c>
      <c r="H9307" s="36" t="s">
        <v>37581</v>
      </c>
      <c r="I9307" s="8">
        <v>712400</v>
      </c>
      <c r="J9307" s="38" t="str">
        <f t="shared" si="133"/>
        <v>𗡊-</v>
      </c>
      <c r="K9307" s="42"/>
      <c r="L9307" s="184">
        <v>0</v>
      </c>
      <c r="M9307" s="67" t="s">
        <v>37580</v>
      </c>
      <c r="N9307" s="40">
        <v>4540</v>
      </c>
      <c r="O9307" s="100"/>
      <c r="P9307" s="101" t="s">
        <v>43</v>
      </c>
      <c r="S9307" s="133" t="s">
        <v>37582</v>
      </c>
      <c r="W9307" s="134" t="s">
        <v>31062</v>
      </c>
      <c r="X9307" s="8" t="s">
        <v>25332</v>
      </c>
      <c r="Y9307" s="185">
        <v>0</v>
      </c>
    </row>
    <row r="9308" spans="1:25" ht="16.5" customHeight="1" x14ac:dyDescent="0.25">
      <c r="A9308" s="35">
        <v>4544</v>
      </c>
      <c r="B9308" s="481" t="s">
        <v>37583</v>
      </c>
      <c r="C9308" s="68" t="s">
        <v>21660</v>
      </c>
      <c r="D9308" s="208">
        <v>2.68</v>
      </c>
      <c r="E9308" s="36" t="s">
        <v>35152</v>
      </c>
      <c r="F9308" s="8" t="s">
        <v>35153</v>
      </c>
      <c r="G9308" s="8" t="s">
        <v>35153</v>
      </c>
      <c r="I9308" s="8">
        <v>712442</v>
      </c>
      <c r="J9308" s="38" t="str">
        <f t="shared" si="133"/>
        <v>𗄢rijʳx1972</v>
      </c>
      <c r="K9308" s="68" t="s">
        <v>21664</v>
      </c>
      <c r="L9308" s="239">
        <v>2.68</v>
      </c>
      <c r="M9308" s="67" t="s">
        <v>37583</v>
      </c>
      <c r="N9308" s="40">
        <v>4544</v>
      </c>
      <c r="O9308" s="100"/>
      <c r="P9308" s="102" t="s">
        <v>53</v>
      </c>
      <c r="S9308" s="15" t="s">
        <v>35154</v>
      </c>
      <c r="W9308" s="134" t="s">
        <v>33448</v>
      </c>
      <c r="X9308" s="8" t="s">
        <v>35153</v>
      </c>
      <c r="Y9308" s="208">
        <v>2.68</v>
      </c>
    </row>
    <row r="9309" spans="1:25" ht="16.5" customHeight="1" x14ac:dyDescent="0.25">
      <c r="A9309" s="35">
        <v>4548</v>
      </c>
      <c r="B9309" s="481" t="s">
        <v>29947</v>
      </c>
      <c r="C9309" s="68" t="s">
        <v>22746</v>
      </c>
      <c r="D9309" s="37">
        <v>1.8</v>
      </c>
      <c r="E9309" s="36" t="s">
        <v>29945</v>
      </c>
      <c r="F9309" s="8" t="s">
        <v>29946</v>
      </c>
      <c r="G9309" s="8" t="s">
        <v>29946</v>
      </c>
      <c r="I9309" s="8">
        <v>712450</v>
      </c>
      <c r="J9309" s="38" t="str">
        <f t="shared" si="133"/>
        <v>𗀣xaʳ232</v>
      </c>
      <c r="K9309" s="68" t="s">
        <v>22749</v>
      </c>
      <c r="L9309" s="39">
        <v>1.8</v>
      </c>
      <c r="M9309" s="67" t="s">
        <v>29947</v>
      </c>
      <c r="N9309" s="40">
        <v>4548</v>
      </c>
      <c r="O9309" s="100"/>
      <c r="P9309" s="102" t="s">
        <v>53</v>
      </c>
      <c r="S9309" s="15" t="s">
        <v>37586</v>
      </c>
      <c r="W9309" s="134" t="s">
        <v>22838</v>
      </c>
      <c r="X9309" s="8" t="s">
        <v>29946</v>
      </c>
      <c r="Y9309" s="37">
        <v>1.8</v>
      </c>
    </row>
    <row r="9310" spans="1:25" ht="16.5" customHeight="1" x14ac:dyDescent="0.3">
      <c r="A9310" s="35">
        <v>4552</v>
      </c>
      <c r="B9310" s="481" t="s">
        <v>24826</v>
      </c>
      <c r="C9310" s="68" t="s">
        <v>22746</v>
      </c>
      <c r="D9310" s="208">
        <v>2.73</v>
      </c>
      <c r="E9310" s="36" t="s">
        <v>37478</v>
      </c>
      <c r="F9310" s="8" t="s">
        <v>37479</v>
      </c>
      <c r="G9310" s="8" t="s">
        <v>37479</v>
      </c>
      <c r="I9310" s="8">
        <v>712545</v>
      </c>
      <c r="J9310" s="38" t="str">
        <f t="shared" si="133"/>
        <v>𗠑kaʳx</v>
      </c>
      <c r="K9310" s="68" t="s">
        <v>22749</v>
      </c>
      <c r="L9310" s="239">
        <v>2.73</v>
      </c>
      <c r="M9310" s="67" t="s">
        <v>24826</v>
      </c>
      <c r="N9310" s="40">
        <v>4552</v>
      </c>
      <c r="O9310" s="100"/>
      <c r="P9310" s="103" t="s">
        <v>100</v>
      </c>
      <c r="Q9310" s="137" t="s">
        <v>37592</v>
      </c>
      <c r="R9310" s="132"/>
      <c r="S9310" s="138" t="s">
        <v>37593</v>
      </c>
      <c r="W9310" s="134" t="s">
        <v>37594</v>
      </c>
      <c r="X9310" s="8" t="s">
        <v>37479</v>
      </c>
      <c r="Y9310" s="208">
        <v>2.73</v>
      </c>
    </row>
    <row r="9311" spans="1:25" ht="16.5" customHeight="1" x14ac:dyDescent="0.25">
      <c r="A9311" s="35">
        <v>4556</v>
      </c>
      <c r="B9311" s="481" t="s">
        <v>37598</v>
      </c>
      <c r="C9311" s="68" t="s">
        <v>21161</v>
      </c>
      <c r="D9311" s="208">
        <v>2.62</v>
      </c>
      <c r="E9311" s="36" t="s">
        <v>29996</v>
      </c>
      <c r="F9311" s="8" t="s">
        <v>29997</v>
      </c>
      <c r="G9311" s="36" t="s">
        <v>29998</v>
      </c>
      <c r="I9311" s="8">
        <v>714140</v>
      </c>
      <c r="J9311" s="38" t="str">
        <f t="shared" si="133"/>
        <v>𘓽loˀx</v>
      </c>
      <c r="K9311" s="68" t="s">
        <v>21165</v>
      </c>
      <c r="L9311" s="239">
        <v>2.62</v>
      </c>
      <c r="M9311" s="67" t="s">
        <v>37598</v>
      </c>
      <c r="N9311" s="40">
        <v>4556</v>
      </c>
      <c r="O9311" s="100"/>
      <c r="P9311" s="102" t="s">
        <v>53</v>
      </c>
      <c r="S9311" s="15" t="s">
        <v>37599</v>
      </c>
      <c r="W9311" s="134" t="s">
        <v>30001</v>
      </c>
      <c r="X9311" s="36" t="s">
        <v>29998</v>
      </c>
      <c r="Y9311" s="208">
        <v>2.62</v>
      </c>
    </row>
    <row r="9312" spans="1:25" ht="16.5" customHeight="1" x14ac:dyDescent="0.25">
      <c r="A9312" s="35">
        <v>4558</v>
      </c>
      <c r="B9312" s="481" t="s">
        <v>37603</v>
      </c>
      <c r="C9312" s="68" t="s">
        <v>3378</v>
      </c>
      <c r="D9312" s="37">
        <v>1.1100000000000001</v>
      </c>
      <c r="E9312" s="8" t="s">
        <v>3418</v>
      </c>
      <c r="F9312" s="8" t="s">
        <v>3419</v>
      </c>
      <c r="G9312" s="8" t="s">
        <v>3418</v>
      </c>
      <c r="I9312" s="8">
        <v>715000</v>
      </c>
      <c r="J9312" s="38" t="str">
        <f t="shared" si="133"/>
        <v>𗟗phji</v>
      </c>
      <c r="K9312" s="68" t="s">
        <v>3381</v>
      </c>
      <c r="L9312" s="39">
        <v>1.1100000000000001</v>
      </c>
      <c r="M9312" s="67" t="s">
        <v>37603</v>
      </c>
      <c r="N9312" s="40">
        <v>4558</v>
      </c>
      <c r="O9312" s="100"/>
      <c r="P9312" s="102" t="s">
        <v>53</v>
      </c>
      <c r="S9312" s="15" t="s">
        <v>36856</v>
      </c>
      <c r="W9312" s="134" t="s">
        <v>37604</v>
      </c>
      <c r="X9312" s="8" t="s">
        <v>3418</v>
      </c>
      <c r="Y9312" s="37">
        <v>1.1100000000000001</v>
      </c>
    </row>
    <row r="9313" spans="1:25" ht="16.5" customHeight="1" x14ac:dyDescent="0.25">
      <c r="A9313" s="35">
        <v>4565</v>
      </c>
      <c r="B9313" s="481" t="s">
        <v>30901</v>
      </c>
      <c r="C9313" s="68" t="s">
        <v>8528</v>
      </c>
      <c r="D9313" s="208">
        <v>2.25</v>
      </c>
      <c r="E9313" s="36" t="s">
        <v>35710</v>
      </c>
      <c r="F9313" s="8" t="s">
        <v>35711</v>
      </c>
      <c r="G9313" s="36" t="s">
        <v>35710</v>
      </c>
      <c r="I9313" s="8">
        <v>722455</v>
      </c>
      <c r="J9313" s="38" t="str">
        <f t="shared" si="133"/>
        <v>𘚡ləx</v>
      </c>
      <c r="K9313" s="68" t="s">
        <v>8531</v>
      </c>
      <c r="L9313" s="239">
        <v>2.25</v>
      </c>
      <c r="M9313" s="67" t="s">
        <v>30901</v>
      </c>
      <c r="N9313" s="40">
        <v>4565</v>
      </c>
      <c r="O9313" s="100"/>
      <c r="P9313" s="102" t="s">
        <v>53</v>
      </c>
      <c r="S9313" s="15" t="s">
        <v>37620</v>
      </c>
      <c r="W9313" s="134" t="s">
        <v>30031</v>
      </c>
      <c r="X9313" s="36" t="s">
        <v>35710</v>
      </c>
      <c r="Y9313" s="208">
        <v>2.25</v>
      </c>
    </row>
    <row r="9314" spans="1:25" ht="16.5" customHeight="1" x14ac:dyDescent="0.15">
      <c r="A9314" s="35">
        <v>4566</v>
      </c>
      <c r="B9314" s="481" t="s">
        <v>37621</v>
      </c>
      <c r="C9314" s="68" t="s">
        <v>18843</v>
      </c>
      <c r="D9314" s="208">
        <v>2.56</v>
      </c>
      <c r="E9314" s="8" t="s">
        <v>31373</v>
      </c>
      <c r="F9314" s="8" t="s">
        <v>31373</v>
      </c>
      <c r="G9314" s="36" t="s">
        <v>31374</v>
      </c>
      <c r="I9314" s="8">
        <v>725000</v>
      </c>
      <c r="J9314" s="38" t="str">
        <f t="shared" si="133"/>
        <v>𘉉bahx</v>
      </c>
      <c r="K9314" s="68" t="s">
        <v>18846</v>
      </c>
      <c r="L9314" s="239">
        <v>2.56</v>
      </c>
      <c r="M9314" s="67" t="s">
        <v>37621</v>
      </c>
      <c r="N9314" s="40">
        <v>4566</v>
      </c>
      <c r="O9314" s="100"/>
      <c r="P9314" s="101" t="s">
        <v>43</v>
      </c>
      <c r="S9314" s="133" t="s">
        <v>37622</v>
      </c>
      <c r="W9314" s="134" t="s">
        <v>37623</v>
      </c>
      <c r="X9314" s="36" t="s">
        <v>31374</v>
      </c>
      <c r="Y9314" s="208">
        <v>2.56</v>
      </c>
    </row>
    <row r="9315" spans="1:25" ht="16.5" customHeight="1" x14ac:dyDescent="0.25">
      <c r="A9315" s="35">
        <v>4578</v>
      </c>
      <c r="B9315" s="481" t="s">
        <v>34466</v>
      </c>
      <c r="C9315" s="68" t="s">
        <v>5217</v>
      </c>
      <c r="D9315" s="37">
        <v>1.17</v>
      </c>
      <c r="E9315" s="8" t="s">
        <v>34467</v>
      </c>
      <c r="F9315" s="8" t="s">
        <v>34467</v>
      </c>
      <c r="G9315" s="8" t="s">
        <v>34467</v>
      </c>
      <c r="I9315" s="8">
        <v>732542</v>
      </c>
      <c r="J9315" s="38" t="str">
        <f t="shared" si="133"/>
        <v>𗂔sa671</v>
      </c>
      <c r="K9315" s="68" t="s">
        <v>5219</v>
      </c>
      <c r="L9315" s="39">
        <v>1.17</v>
      </c>
      <c r="M9315" s="67" t="s">
        <v>34466</v>
      </c>
      <c r="N9315" s="40">
        <v>4578</v>
      </c>
      <c r="O9315" s="100"/>
      <c r="P9315" s="102" t="s">
        <v>53</v>
      </c>
      <c r="S9315" s="15" t="s">
        <v>34468</v>
      </c>
      <c r="W9315" s="134" t="s">
        <v>6123</v>
      </c>
      <c r="X9315" s="8" t="s">
        <v>34467</v>
      </c>
      <c r="Y9315" s="37">
        <v>1.17</v>
      </c>
    </row>
    <row r="9316" spans="1:25" ht="16.5" customHeight="1" x14ac:dyDescent="0.15">
      <c r="A9316" s="35">
        <v>4590</v>
      </c>
      <c r="B9316" s="481" t="s">
        <v>37647</v>
      </c>
      <c r="C9316" s="68" t="s">
        <v>16991</v>
      </c>
      <c r="D9316" s="37">
        <v>1.57</v>
      </c>
      <c r="E9316" s="8" t="s">
        <v>17086</v>
      </c>
      <c r="F9316" s="8" t="s">
        <v>17086</v>
      </c>
      <c r="G9316" s="8" t="s">
        <v>17086</v>
      </c>
      <c r="H9316" s="36" t="s">
        <v>17087</v>
      </c>
      <c r="I9316" s="8">
        <v>752547</v>
      </c>
      <c r="J9316" s="38" t="str">
        <f t="shared" ref="J9316:J9336" si="134">B9316&amp;E9316</f>
        <v>𘉗iow</v>
      </c>
      <c r="K9316" s="68" t="s">
        <v>16995</v>
      </c>
      <c r="L9316" s="39">
        <v>1.57</v>
      </c>
      <c r="M9316" s="67" t="s">
        <v>37647</v>
      </c>
      <c r="N9316" s="40">
        <v>4590</v>
      </c>
      <c r="O9316" s="100"/>
      <c r="P9316" s="41" t="s">
        <v>31</v>
      </c>
      <c r="S9316" s="136" t="s">
        <v>37648</v>
      </c>
      <c r="W9316" s="134" t="s">
        <v>17092</v>
      </c>
      <c r="X9316" s="8" t="s">
        <v>17086</v>
      </c>
      <c r="Y9316" s="37">
        <v>1.57</v>
      </c>
    </row>
    <row r="9317" spans="1:25" ht="16.5" customHeight="1" x14ac:dyDescent="0.3">
      <c r="A9317" s="35">
        <v>4591</v>
      </c>
      <c r="B9317" s="481" t="s">
        <v>34929</v>
      </c>
      <c r="C9317" s="68" t="s">
        <v>9453</v>
      </c>
      <c r="D9317" s="37">
        <v>1.29</v>
      </c>
      <c r="E9317" s="36" t="s">
        <v>9819</v>
      </c>
      <c r="F9317" s="8" t="s">
        <v>9820</v>
      </c>
      <c r="G9317" s="36" t="s">
        <v>9821</v>
      </c>
      <c r="I9317" s="8">
        <v>752557</v>
      </c>
      <c r="J9317" s="38" t="str">
        <f t="shared" si="134"/>
        <v>𗢆ɕjwɨ</v>
      </c>
      <c r="K9317" s="68" t="s">
        <v>9456</v>
      </c>
      <c r="L9317" s="39">
        <v>1.29</v>
      </c>
      <c r="M9317" s="67" t="s">
        <v>34929</v>
      </c>
      <c r="N9317" s="40">
        <v>4591</v>
      </c>
      <c r="O9317" s="100"/>
      <c r="P9317" s="41" t="s">
        <v>31</v>
      </c>
      <c r="Q9317" s="135" t="s">
        <v>37649</v>
      </c>
      <c r="R9317" s="132"/>
      <c r="S9317" s="136" t="s">
        <v>37650</v>
      </c>
      <c r="W9317" s="134" t="s">
        <v>34934</v>
      </c>
      <c r="X9317" s="36" t="s">
        <v>9821</v>
      </c>
      <c r="Y9317" s="37">
        <v>1.29</v>
      </c>
    </row>
    <row r="9318" spans="1:25" ht="16.5" customHeight="1" x14ac:dyDescent="0.25">
      <c r="A9318" s="35">
        <v>4595</v>
      </c>
      <c r="B9318" s="481" t="s">
        <v>37653</v>
      </c>
      <c r="C9318" s="68" t="s">
        <v>6881</v>
      </c>
      <c r="D9318" s="208">
        <v>2.17</v>
      </c>
      <c r="E9318" s="8" t="s">
        <v>32830</v>
      </c>
      <c r="F9318" s="8" t="s">
        <v>32830</v>
      </c>
      <c r="G9318" s="8" t="s">
        <v>32830</v>
      </c>
      <c r="I9318" s="8">
        <v>772140</v>
      </c>
      <c r="J9318" s="38" t="str">
        <f t="shared" si="134"/>
        <v>𘉝njax</v>
      </c>
      <c r="K9318" s="68" t="s">
        <v>6883</v>
      </c>
      <c r="L9318" s="239">
        <v>2.17</v>
      </c>
      <c r="M9318" s="67" t="s">
        <v>37653</v>
      </c>
      <c r="N9318" s="40">
        <v>4595</v>
      </c>
      <c r="O9318" s="100"/>
      <c r="P9318" s="41" t="s">
        <v>31</v>
      </c>
      <c r="S9318" s="136" t="s">
        <v>37654</v>
      </c>
      <c r="W9318" s="134" t="s">
        <v>31266</v>
      </c>
      <c r="X9318" s="8" t="s">
        <v>32830</v>
      </c>
      <c r="Y9318" s="208">
        <v>2.17</v>
      </c>
    </row>
    <row r="9319" spans="1:25" ht="16.5" customHeight="1" x14ac:dyDescent="0.15">
      <c r="A9319" s="35">
        <v>4599</v>
      </c>
      <c r="B9319" s="481" t="s">
        <v>37656</v>
      </c>
      <c r="C9319" s="42"/>
      <c r="D9319" s="185">
        <v>0</v>
      </c>
      <c r="E9319" s="8" t="s">
        <v>25332</v>
      </c>
      <c r="F9319" s="8" t="s">
        <v>25332</v>
      </c>
      <c r="G9319" s="8" t="s">
        <v>25332</v>
      </c>
      <c r="H9319" s="36" t="s">
        <v>28610</v>
      </c>
      <c r="I9319" s="8">
        <v>772144</v>
      </c>
      <c r="J9319" s="38" t="str">
        <f t="shared" si="134"/>
        <v>𗡖-</v>
      </c>
      <c r="K9319" s="42"/>
      <c r="L9319" s="184">
        <v>0</v>
      </c>
      <c r="M9319" s="67" t="s">
        <v>37656</v>
      </c>
      <c r="N9319" s="40">
        <v>4599</v>
      </c>
      <c r="O9319" s="100"/>
      <c r="P9319" s="162" t="s">
        <v>368</v>
      </c>
      <c r="S9319" s="169" t="s">
        <v>31486</v>
      </c>
      <c r="W9319" s="134" t="s">
        <v>35380</v>
      </c>
      <c r="X9319" s="8" t="s">
        <v>25332</v>
      </c>
      <c r="Y9319" s="185">
        <v>0</v>
      </c>
    </row>
    <row r="9320" spans="1:25" ht="16.5" customHeight="1" x14ac:dyDescent="0.15">
      <c r="A9320" s="35">
        <v>4604</v>
      </c>
      <c r="B9320" s="481" t="s">
        <v>43190</v>
      </c>
      <c r="C9320" s="68" t="s">
        <v>17908</v>
      </c>
      <c r="D9320" s="208" t="s">
        <v>30518</v>
      </c>
      <c r="E9320" s="36" t="s">
        <v>37661</v>
      </c>
      <c r="F9320" s="8" t="s">
        <v>37662</v>
      </c>
      <c r="G9320" s="36" t="s">
        <v>37663</v>
      </c>
      <c r="I9320" s="8">
        <v>772242</v>
      </c>
      <c r="J9320" s="38" t="str">
        <f t="shared" si="134"/>
        <v>𗠚tʰeˀjx</v>
      </c>
      <c r="K9320" s="68" t="s">
        <v>17913</v>
      </c>
      <c r="L9320" s="239" t="s">
        <v>30518</v>
      </c>
      <c r="M9320" s="67" t="s">
        <v>37660</v>
      </c>
      <c r="N9320" s="40">
        <v>4604</v>
      </c>
      <c r="O9320" s="100"/>
      <c r="P9320" s="41" t="s">
        <v>31</v>
      </c>
      <c r="S9320" s="136" t="s">
        <v>37664</v>
      </c>
      <c r="W9320" s="134" t="s">
        <v>37665</v>
      </c>
      <c r="X9320" s="36" t="s">
        <v>37663</v>
      </c>
      <c r="Y9320" s="208" t="s">
        <v>30518</v>
      </c>
    </row>
    <row r="9321" spans="1:25" ht="16.5" customHeight="1" x14ac:dyDescent="0.25">
      <c r="A9321" s="35">
        <v>4605</v>
      </c>
      <c r="B9321" s="481" t="s">
        <v>37666</v>
      </c>
      <c r="C9321" s="68" t="s">
        <v>3378</v>
      </c>
      <c r="D9321" s="208">
        <v>2.1</v>
      </c>
      <c r="E9321" s="36" t="s">
        <v>37667</v>
      </c>
      <c r="F9321" s="8" t="s">
        <v>37668</v>
      </c>
      <c r="G9321" s="36" t="s">
        <v>37669</v>
      </c>
      <c r="I9321" s="8">
        <v>772242</v>
      </c>
      <c r="J9321" s="38" t="str">
        <f t="shared" si="134"/>
        <v>𗠺li:x</v>
      </c>
      <c r="K9321" s="68" t="s">
        <v>3381</v>
      </c>
      <c r="L9321" s="239">
        <v>2.1</v>
      </c>
      <c r="M9321" s="67" t="s">
        <v>37666</v>
      </c>
      <c r="N9321" s="40">
        <v>4605</v>
      </c>
      <c r="O9321" s="100"/>
      <c r="P9321" s="102" t="s">
        <v>53</v>
      </c>
      <c r="S9321" s="15" t="s">
        <v>37670</v>
      </c>
      <c r="W9321" s="134" t="s">
        <v>30158</v>
      </c>
      <c r="X9321" s="36" t="s">
        <v>37669</v>
      </c>
      <c r="Y9321" s="208">
        <v>2.1</v>
      </c>
    </row>
    <row r="9322" spans="1:25" ht="16.5" customHeight="1" x14ac:dyDescent="0.25">
      <c r="A9322" s="35">
        <v>4624</v>
      </c>
      <c r="B9322" s="481" t="s">
        <v>4694</v>
      </c>
      <c r="C9322" s="68" t="s">
        <v>4671</v>
      </c>
      <c r="D9322" s="37">
        <v>1.1499999999999999</v>
      </c>
      <c r="E9322" s="36" t="s">
        <v>35185</v>
      </c>
      <c r="F9322" s="8" t="s">
        <v>35186</v>
      </c>
      <c r="G9322" s="36" t="s">
        <v>35185</v>
      </c>
      <c r="I9322" s="8">
        <v>772545</v>
      </c>
      <c r="J9322" s="38" t="str">
        <f t="shared" si="134"/>
        <v>𗸤tẽ1134</v>
      </c>
      <c r="K9322" s="68" t="s">
        <v>4674</v>
      </c>
      <c r="L9322" s="39">
        <v>1.1499999999999999</v>
      </c>
      <c r="M9322" s="67" t="s">
        <v>4694</v>
      </c>
      <c r="N9322" s="40">
        <v>4624</v>
      </c>
      <c r="O9322" s="100"/>
      <c r="P9322" s="102" t="s">
        <v>53</v>
      </c>
      <c r="S9322" s="15" t="s">
        <v>37710</v>
      </c>
      <c r="W9322" s="134" t="s">
        <v>4702</v>
      </c>
      <c r="X9322" s="36" t="s">
        <v>35185</v>
      </c>
      <c r="Y9322" s="37">
        <v>1.1499999999999999</v>
      </c>
    </row>
    <row r="9323" spans="1:25" ht="16.5" customHeight="1" x14ac:dyDescent="0.15">
      <c r="A9323" s="35">
        <v>4632</v>
      </c>
      <c r="B9323" s="481" t="s">
        <v>37724</v>
      </c>
      <c r="C9323" s="68" t="s">
        <v>23617</v>
      </c>
      <c r="D9323" s="37">
        <v>1.84</v>
      </c>
      <c r="E9323" s="36" t="s">
        <v>23808</v>
      </c>
      <c r="F9323" s="8" t="s">
        <v>23809</v>
      </c>
      <c r="G9323" s="36" t="s">
        <v>23810</v>
      </c>
      <c r="I9323" s="8">
        <v>774442</v>
      </c>
      <c r="J9323" s="38" t="str">
        <f t="shared" si="134"/>
        <v>𘔈dwəʳ</v>
      </c>
      <c r="K9323" s="68" t="s">
        <v>23621</v>
      </c>
      <c r="L9323" s="39">
        <v>1.84</v>
      </c>
      <c r="M9323" s="67" t="s">
        <v>37724</v>
      </c>
      <c r="N9323" s="40">
        <v>4632</v>
      </c>
      <c r="O9323" s="100"/>
      <c r="P9323" s="162" t="s">
        <v>368</v>
      </c>
      <c r="S9323" s="169" t="s">
        <v>37725</v>
      </c>
      <c r="W9323" s="134" t="s">
        <v>37726</v>
      </c>
      <c r="X9323" s="36" t="s">
        <v>23810</v>
      </c>
      <c r="Y9323" s="37">
        <v>1.84</v>
      </c>
    </row>
    <row r="9324" spans="1:25" ht="16.5" customHeight="1" x14ac:dyDescent="0.25">
      <c r="A9324" s="35">
        <v>4642</v>
      </c>
      <c r="B9324" s="481" t="s">
        <v>37733</v>
      </c>
      <c r="C9324" s="68" t="s">
        <v>8370</v>
      </c>
      <c r="D9324" s="37">
        <v>1.26</v>
      </c>
      <c r="E9324" s="36" t="s">
        <v>37734</v>
      </c>
      <c r="F9324" s="8" t="s">
        <v>37735</v>
      </c>
      <c r="G9324" s="36" t="s">
        <v>37734</v>
      </c>
      <c r="I9324" s="8">
        <v>782244</v>
      </c>
      <c r="J9324" s="38" t="str">
        <f t="shared" si="134"/>
        <v>𗠊dzjã</v>
      </c>
      <c r="K9324" s="68" t="s">
        <v>8373</v>
      </c>
      <c r="L9324" s="39">
        <v>1.26</v>
      </c>
      <c r="M9324" s="67" t="s">
        <v>37733</v>
      </c>
      <c r="N9324" s="40">
        <v>4642</v>
      </c>
      <c r="O9324" s="100"/>
      <c r="P9324" s="102" t="s">
        <v>53</v>
      </c>
      <c r="S9324" s="15" t="s">
        <v>37736</v>
      </c>
      <c r="W9324" s="134" t="s">
        <v>37737</v>
      </c>
      <c r="X9324" s="36" t="s">
        <v>37734</v>
      </c>
      <c r="Y9324" s="37">
        <v>1.26</v>
      </c>
    </row>
    <row r="9325" spans="1:25" ht="16.5" customHeight="1" x14ac:dyDescent="0.15">
      <c r="A9325" s="35">
        <v>4647</v>
      </c>
      <c r="B9325" s="481" t="s">
        <v>37746</v>
      </c>
      <c r="C9325" s="68" t="s">
        <v>3018</v>
      </c>
      <c r="D9325" s="208">
        <v>2.09</v>
      </c>
      <c r="E9325" s="8" t="s">
        <v>30337</v>
      </c>
      <c r="F9325" s="8" t="s">
        <v>30338</v>
      </c>
      <c r="G9325" s="8" t="s">
        <v>30337</v>
      </c>
      <c r="I9325" s="8">
        <v>782245</v>
      </c>
      <c r="J9325" s="38" t="str">
        <f t="shared" si="134"/>
        <v>𗡛ljix</v>
      </c>
      <c r="K9325" s="68" t="s">
        <v>3021</v>
      </c>
      <c r="L9325" s="239">
        <v>2.09</v>
      </c>
      <c r="M9325" s="67" t="s">
        <v>37746</v>
      </c>
      <c r="N9325" s="40">
        <v>4647</v>
      </c>
      <c r="O9325" s="100"/>
      <c r="P9325" s="41" t="s">
        <v>31</v>
      </c>
      <c r="S9325" s="136" t="s">
        <v>37747</v>
      </c>
      <c r="W9325" s="134" t="s">
        <v>35519</v>
      </c>
      <c r="X9325" s="8" t="s">
        <v>30337</v>
      </c>
      <c r="Y9325" s="208">
        <v>2.09</v>
      </c>
    </row>
    <row r="9326" spans="1:25" ht="16.5" customHeight="1" x14ac:dyDescent="0.15">
      <c r="A9326" s="35">
        <v>4649</v>
      </c>
      <c r="B9326" s="481" t="s">
        <v>37751</v>
      </c>
      <c r="C9326" s="68" t="s">
        <v>6881</v>
      </c>
      <c r="D9326" s="208">
        <v>2.17</v>
      </c>
      <c r="E9326" s="36" t="s">
        <v>30641</v>
      </c>
      <c r="F9326" s="8" t="s">
        <v>30642</v>
      </c>
      <c r="G9326" s="8" t="s">
        <v>30642</v>
      </c>
      <c r="I9326" s="8">
        <v>782440</v>
      </c>
      <c r="J9326" s="38" t="str">
        <f t="shared" si="134"/>
        <v>𗠕tʰjax</v>
      </c>
      <c r="K9326" s="68" t="s">
        <v>6883</v>
      </c>
      <c r="L9326" s="239">
        <v>2.17</v>
      </c>
      <c r="M9326" s="67" t="s">
        <v>37751</v>
      </c>
      <c r="N9326" s="40">
        <v>4649</v>
      </c>
      <c r="O9326" s="100"/>
      <c r="P9326" s="162" t="s">
        <v>368</v>
      </c>
      <c r="S9326" s="169" t="s">
        <v>37752</v>
      </c>
      <c r="W9326" s="134" t="s">
        <v>37753</v>
      </c>
      <c r="X9326" s="8" t="s">
        <v>30642</v>
      </c>
      <c r="Y9326" s="208">
        <v>2.17</v>
      </c>
    </row>
    <row r="9327" spans="1:25" ht="16.5" customHeight="1" x14ac:dyDescent="0.15">
      <c r="A9327" s="35">
        <v>4652</v>
      </c>
      <c r="B9327" s="481" t="s">
        <v>37754</v>
      </c>
      <c r="C9327" s="68" t="s">
        <v>23617</v>
      </c>
      <c r="D9327" s="37">
        <v>1.84</v>
      </c>
      <c r="E9327" s="36" t="s">
        <v>23640</v>
      </c>
      <c r="F9327" s="8" t="s">
        <v>23641</v>
      </c>
      <c r="G9327" s="36" t="s">
        <v>23642</v>
      </c>
      <c r="I9327" s="8">
        <v>782440</v>
      </c>
      <c r="J9327" s="38" t="str">
        <f t="shared" si="134"/>
        <v>𗡆phəʳ</v>
      </c>
      <c r="K9327" s="68" t="s">
        <v>23621</v>
      </c>
      <c r="L9327" s="39">
        <v>1.84</v>
      </c>
      <c r="M9327" s="67" t="s">
        <v>37754</v>
      </c>
      <c r="N9327" s="40">
        <v>4652</v>
      </c>
      <c r="O9327" s="100"/>
      <c r="P9327" s="103" t="s">
        <v>100</v>
      </c>
      <c r="S9327" s="138" t="s">
        <v>37755</v>
      </c>
      <c r="W9327" s="134" t="s">
        <v>37756</v>
      </c>
      <c r="X9327" s="36" t="s">
        <v>23642</v>
      </c>
      <c r="Y9327" s="37">
        <v>1.84</v>
      </c>
    </row>
    <row r="9328" spans="1:25" ht="16.5" customHeight="1" x14ac:dyDescent="0.15">
      <c r="A9328" s="35">
        <v>4654</v>
      </c>
      <c r="B9328" s="481" t="s">
        <v>37757</v>
      </c>
      <c r="C9328" s="42"/>
      <c r="D9328" s="185">
        <v>0</v>
      </c>
      <c r="E9328" s="8" t="s">
        <v>25332</v>
      </c>
      <c r="F9328" s="8" t="s">
        <v>25332</v>
      </c>
      <c r="G9328" s="8" t="s">
        <v>25332</v>
      </c>
      <c r="H9328" s="36" t="s">
        <v>25332</v>
      </c>
      <c r="I9328" s="8">
        <v>782442</v>
      </c>
      <c r="J9328" s="38" t="str">
        <f t="shared" si="134"/>
        <v>𘚧-</v>
      </c>
      <c r="K9328" s="42"/>
      <c r="L9328" s="184">
        <v>0</v>
      </c>
      <c r="M9328" s="67" t="s">
        <v>37757</v>
      </c>
      <c r="N9328" s="40">
        <v>4654</v>
      </c>
      <c r="O9328" s="100"/>
      <c r="P9328" s="101" t="s">
        <v>43</v>
      </c>
      <c r="S9328" s="133" t="s">
        <v>37758</v>
      </c>
      <c r="W9328" s="134" t="s">
        <v>32389</v>
      </c>
      <c r="X9328" s="8" t="s">
        <v>25332</v>
      </c>
      <c r="Y9328" s="185">
        <v>0</v>
      </c>
    </row>
    <row r="9329" spans="1:25" ht="16.5" customHeight="1" x14ac:dyDescent="0.3">
      <c r="A9329" s="35">
        <v>4655</v>
      </c>
      <c r="B9329" s="481" t="s">
        <v>37759</v>
      </c>
      <c r="C9329" s="68" t="s">
        <v>6881</v>
      </c>
      <c r="D9329" s="208">
        <v>2.17</v>
      </c>
      <c r="E9329" s="8" t="s">
        <v>34320</v>
      </c>
      <c r="F9329" s="8" t="s">
        <v>34320</v>
      </c>
      <c r="G9329" s="8" t="s">
        <v>34320</v>
      </c>
      <c r="I9329" s="8">
        <v>782442</v>
      </c>
      <c r="J9329" s="38" t="str">
        <f t="shared" si="134"/>
        <v>𘉓bjax</v>
      </c>
      <c r="K9329" s="68" t="s">
        <v>6883</v>
      </c>
      <c r="L9329" s="239">
        <v>2.17</v>
      </c>
      <c r="M9329" s="67" t="s">
        <v>37759</v>
      </c>
      <c r="N9329" s="40">
        <v>4655</v>
      </c>
      <c r="O9329" s="100"/>
      <c r="P9329" s="41" t="s">
        <v>31</v>
      </c>
      <c r="Q9329" s="135" t="s">
        <v>37760</v>
      </c>
      <c r="R9329" s="132"/>
      <c r="S9329" s="136" t="s">
        <v>37761</v>
      </c>
      <c r="W9329" s="134" t="s">
        <v>37762</v>
      </c>
      <c r="X9329" s="8" t="s">
        <v>34320</v>
      </c>
      <c r="Y9329" s="208">
        <v>2.17</v>
      </c>
    </row>
    <row r="9330" spans="1:25" ht="16.5" customHeight="1" x14ac:dyDescent="0.15">
      <c r="A9330" s="35">
        <v>4656</v>
      </c>
      <c r="B9330" s="481" t="s">
        <v>37763</v>
      </c>
      <c r="C9330" s="68" t="s">
        <v>7346</v>
      </c>
      <c r="D9330" s="208">
        <v>2.1800000000000002</v>
      </c>
      <c r="E9330" s="36" t="s">
        <v>37764</v>
      </c>
      <c r="F9330" s="8" t="s">
        <v>37765</v>
      </c>
      <c r="G9330" s="36" t="s">
        <v>37766</v>
      </c>
      <c r="I9330" s="8">
        <v>782444</v>
      </c>
      <c r="J9330" s="38" t="str">
        <f t="shared" si="134"/>
        <v>𗡓tʰja:x</v>
      </c>
      <c r="K9330" s="68" t="s">
        <v>7350</v>
      </c>
      <c r="L9330" s="239">
        <v>2.1800000000000002</v>
      </c>
      <c r="M9330" s="67" t="s">
        <v>37763</v>
      </c>
      <c r="N9330" s="40">
        <v>4656</v>
      </c>
      <c r="O9330" s="100"/>
      <c r="P9330" s="41" t="s">
        <v>31</v>
      </c>
      <c r="S9330" s="136" t="s">
        <v>37767</v>
      </c>
      <c r="W9330" s="134" t="s">
        <v>37768</v>
      </c>
      <c r="X9330" s="36" t="s">
        <v>37766</v>
      </c>
      <c r="Y9330" s="208">
        <v>2.1800000000000002</v>
      </c>
    </row>
    <row r="9331" spans="1:25" ht="16.5" customHeight="1" x14ac:dyDescent="0.25">
      <c r="A9331" s="35">
        <v>4659</v>
      </c>
      <c r="B9331" s="481" t="s">
        <v>37772</v>
      </c>
      <c r="C9331" s="68" t="s">
        <v>2786</v>
      </c>
      <c r="D9331" s="208">
        <v>2.08</v>
      </c>
      <c r="E9331" s="8" t="s">
        <v>37773</v>
      </c>
      <c r="F9331" s="8" t="s">
        <v>37773</v>
      </c>
      <c r="G9331" s="8" t="s">
        <v>37773</v>
      </c>
      <c r="I9331" s="8">
        <v>784142</v>
      </c>
      <c r="J9331" s="38" t="str">
        <f t="shared" si="134"/>
        <v>𘓿wiex</v>
      </c>
      <c r="K9331" s="68" t="s">
        <v>2788</v>
      </c>
      <c r="L9331" s="239">
        <v>2.08</v>
      </c>
      <c r="M9331" s="67" t="s">
        <v>37772</v>
      </c>
      <c r="N9331" s="40">
        <v>4659</v>
      </c>
      <c r="O9331" s="100"/>
      <c r="P9331" s="102" t="s">
        <v>53</v>
      </c>
      <c r="Q9331" s="17" t="s">
        <v>37774</v>
      </c>
      <c r="S9331" s="15" t="s">
        <v>37775</v>
      </c>
      <c r="W9331" s="134" t="s">
        <v>37776</v>
      </c>
      <c r="X9331" s="8" t="s">
        <v>37773</v>
      </c>
      <c r="Y9331" s="208">
        <v>2.08</v>
      </c>
    </row>
    <row r="9332" spans="1:25" ht="16.5" customHeight="1" x14ac:dyDescent="0.15">
      <c r="A9332" s="35">
        <v>4666</v>
      </c>
      <c r="B9332" s="481" t="s">
        <v>37779</v>
      </c>
      <c r="C9332" s="68" t="s">
        <v>18843</v>
      </c>
      <c r="D9332" s="208">
        <v>2.56</v>
      </c>
      <c r="E9332" s="8" t="s">
        <v>31373</v>
      </c>
      <c r="F9332" s="8" t="s">
        <v>31373</v>
      </c>
      <c r="G9332" s="36" t="s">
        <v>31374</v>
      </c>
      <c r="I9332" s="8">
        <v>785250</v>
      </c>
      <c r="J9332" s="38" t="str">
        <f t="shared" si="134"/>
        <v>𘉊bahx</v>
      </c>
      <c r="K9332" s="68" t="s">
        <v>18846</v>
      </c>
      <c r="L9332" s="239">
        <v>2.56</v>
      </c>
      <c r="M9332" s="67" t="s">
        <v>37779</v>
      </c>
      <c r="N9332" s="40">
        <v>4666</v>
      </c>
      <c r="O9332" s="100"/>
      <c r="P9332" s="101" t="s">
        <v>43</v>
      </c>
      <c r="S9332" s="133" t="s">
        <v>37780</v>
      </c>
      <c r="W9332" s="134" t="s">
        <v>37781</v>
      </c>
      <c r="X9332" s="36" t="s">
        <v>31374</v>
      </c>
      <c r="Y9332" s="208">
        <v>2.56</v>
      </c>
    </row>
    <row r="9333" spans="1:25" ht="16.5" customHeight="1" x14ac:dyDescent="0.25">
      <c r="A9333" s="35">
        <v>4671</v>
      </c>
      <c r="B9333" s="481" t="s">
        <v>37786</v>
      </c>
      <c r="C9333" s="68" t="s">
        <v>23617</v>
      </c>
      <c r="D9333" s="37">
        <v>1.84</v>
      </c>
      <c r="E9333" s="36" t="s">
        <v>23795</v>
      </c>
      <c r="F9333" s="8" t="s">
        <v>23796</v>
      </c>
      <c r="G9333" s="36" t="s">
        <v>23797</v>
      </c>
      <c r="I9333" s="8">
        <v>795220</v>
      </c>
      <c r="J9333" s="38" t="str">
        <f t="shared" si="134"/>
        <v>𘚤tʰwəʳ</v>
      </c>
      <c r="K9333" s="68" t="s">
        <v>23621</v>
      </c>
      <c r="L9333" s="39">
        <v>1.84</v>
      </c>
      <c r="M9333" s="67" t="s">
        <v>37786</v>
      </c>
      <c r="N9333" s="40">
        <v>4671</v>
      </c>
      <c r="O9333" s="100"/>
      <c r="P9333" s="102" t="s">
        <v>53</v>
      </c>
      <c r="S9333" s="15" t="s">
        <v>37787</v>
      </c>
      <c r="W9333" s="134" t="s">
        <v>37788</v>
      </c>
      <c r="X9333" s="36" t="s">
        <v>23797</v>
      </c>
      <c r="Y9333" s="37">
        <v>1.84</v>
      </c>
    </row>
    <row r="9334" spans="1:25" ht="16.5" customHeight="1" x14ac:dyDescent="0.25">
      <c r="A9334" s="35">
        <v>4673</v>
      </c>
      <c r="B9334" s="481" t="s">
        <v>37789</v>
      </c>
      <c r="C9334" s="42"/>
      <c r="D9334" s="185">
        <v>0</v>
      </c>
      <c r="E9334" s="8" t="s">
        <v>25332</v>
      </c>
      <c r="F9334" s="8" t="s">
        <v>25332</v>
      </c>
      <c r="G9334" s="8" t="s">
        <v>25332</v>
      </c>
      <c r="I9334" s="8">
        <v>801000</v>
      </c>
      <c r="J9334" s="38" t="str">
        <f t="shared" si="134"/>
        <v>𗒊-</v>
      </c>
      <c r="K9334" s="42"/>
      <c r="L9334" s="184">
        <v>0</v>
      </c>
      <c r="M9334" s="67" t="s">
        <v>37789</v>
      </c>
      <c r="N9334" s="40">
        <v>4673</v>
      </c>
      <c r="O9334" s="100"/>
      <c r="P9334" s="102" t="s">
        <v>53</v>
      </c>
      <c r="S9334" s="15" t="s">
        <v>31653</v>
      </c>
      <c r="W9334" s="134" t="s">
        <v>32389</v>
      </c>
      <c r="X9334" s="8" t="s">
        <v>25332</v>
      </c>
      <c r="Y9334" s="185">
        <v>0</v>
      </c>
    </row>
    <row r="9335" spans="1:25" ht="16.5" customHeight="1" x14ac:dyDescent="0.15">
      <c r="A9335" s="35">
        <v>4678</v>
      </c>
      <c r="B9335" s="481" t="s">
        <v>37798</v>
      </c>
      <c r="C9335" s="68" t="s">
        <v>14445</v>
      </c>
      <c r="D9335" s="37">
        <v>1.45</v>
      </c>
      <c r="E9335" s="36" t="s">
        <v>37799</v>
      </c>
      <c r="F9335" s="36" t="s">
        <v>37800</v>
      </c>
      <c r="G9335" s="8" t="s">
        <v>37801</v>
      </c>
      <c r="I9335" s="8">
        <v>802120</v>
      </c>
      <c r="J9335" s="38" t="str">
        <f t="shared" si="134"/>
        <v>𗑞kʰjiw</v>
      </c>
      <c r="K9335" s="68" t="s">
        <v>14448</v>
      </c>
      <c r="L9335" s="39">
        <v>1.45</v>
      </c>
      <c r="M9335" s="67" t="s">
        <v>37798</v>
      </c>
      <c r="N9335" s="40">
        <v>4678</v>
      </c>
      <c r="O9335" s="100"/>
      <c r="P9335" s="41" t="s">
        <v>31</v>
      </c>
      <c r="S9335" s="136" t="s">
        <v>37802</v>
      </c>
      <c r="W9335" s="134" t="s">
        <v>37803</v>
      </c>
      <c r="X9335" s="8" t="s">
        <v>37801</v>
      </c>
      <c r="Y9335" s="37">
        <v>1.45</v>
      </c>
    </row>
    <row r="9336" spans="1:25" ht="16.5" customHeight="1" x14ac:dyDescent="0.15">
      <c r="A9336" s="35">
        <v>4715</v>
      </c>
      <c r="B9336" s="481" t="s">
        <v>37831</v>
      </c>
      <c r="C9336" s="42"/>
      <c r="D9336" s="185">
        <v>0</v>
      </c>
      <c r="E9336" s="8" t="s">
        <v>25332</v>
      </c>
      <c r="F9336" s="8" t="s">
        <v>25332</v>
      </c>
      <c r="G9336" s="8" t="s">
        <v>25332</v>
      </c>
      <c r="H9336" s="36" t="s">
        <v>37832</v>
      </c>
      <c r="I9336" s="8">
        <v>802140</v>
      </c>
      <c r="J9336" s="38" t="str">
        <f t="shared" si="134"/>
        <v>𘖝-</v>
      </c>
      <c r="K9336" s="42"/>
      <c r="L9336" s="184">
        <v>0</v>
      </c>
      <c r="M9336" s="67" t="s">
        <v>37831</v>
      </c>
      <c r="N9336" s="40">
        <v>4715</v>
      </c>
      <c r="O9336" s="100"/>
      <c r="P9336" s="103" t="s">
        <v>100</v>
      </c>
      <c r="S9336" s="138" t="s">
        <v>37833</v>
      </c>
      <c r="W9336" s="134" t="s">
        <v>37834</v>
      </c>
      <c r="X9336" s="8" t="s">
        <v>25332</v>
      </c>
      <c r="Y9336" s="185">
        <v>0</v>
      </c>
    </row>
    <row r="9337" spans="1:25" ht="16.5" customHeight="1" x14ac:dyDescent="0.25">
      <c r="A9337" s="35">
        <v>4720</v>
      </c>
      <c r="B9337" s="481" t="s">
        <v>37838</v>
      </c>
      <c r="C9337" s="68" t="s">
        <v>18843</v>
      </c>
      <c r="D9337" s="208">
        <v>2.56</v>
      </c>
      <c r="E9337" s="8" t="s">
        <v>37839</v>
      </c>
      <c r="F9337" s="8" t="s">
        <v>37839</v>
      </c>
      <c r="G9337" s="36" t="s">
        <v>37840</v>
      </c>
      <c r="I9337" s="8">
        <v>802142</v>
      </c>
      <c r="J9337" s="38" t="str">
        <f t="shared" ref="J9337:J9362" si="135">B9337&amp;E9337</f>
        <v>𗐶lahx3466</v>
      </c>
      <c r="K9337" s="68" t="s">
        <v>18846</v>
      </c>
      <c r="L9337" s="239">
        <v>2.56</v>
      </c>
      <c r="M9337" s="67" t="s">
        <v>37838</v>
      </c>
      <c r="N9337" s="40">
        <v>4720</v>
      </c>
      <c r="O9337" s="100"/>
      <c r="P9337" s="102" t="s">
        <v>53</v>
      </c>
      <c r="S9337" s="15" t="s">
        <v>37841</v>
      </c>
      <c r="W9337" s="134" t="s">
        <v>31722</v>
      </c>
      <c r="X9337" s="36" t="s">
        <v>37840</v>
      </c>
      <c r="Y9337" s="208">
        <v>2.56</v>
      </c>
    </row>
    <row r="9338" spans="1:25" ht="16.5" customHeight="1" x14ac:dyDescent="0.25">
      <c r="A9338" s="35">
        <v>4722</v>
      </c>
      <c r="B9338" s="481" t="s">
        <v>37846</v>
      </c>
      <c r="C9338" s="68" t="s">
        <v>8528</v>
      </c>
      <c r="D9338" s="37">
        <v>1.27</v>
      </c>
      <c r="E9338" s="36" t="s">
        <v>37847</v>
      </c>
      <c r="F9338" s="8" t="s">
        <v>37848</v>
      </c>
      <c r="G9338" s="36" t="s">
        <v>37847</v>
      </c>
      <c r="I9338" s="8">
        <v>802142</v>
      </c>
      <c r="J9338" s="38" t="str">
        <f t="shared" si="135"/>
        <v>𗒬lə3467</v>
      </c>
      <c r="K9338" s="68" t="s">
        <v>8531</v>
      </c>
      <c r="L9338" s="39">
        <v>1.27</v>
      </c>
      <c r="M9338" s="67" t="s">
        <v>37846</v>
      </c>
      <c r="N9338" s="40">
        <v>4722</v>
      </c>
      <c r="O9338" s="100"/>
      <c r="P9338" s="102" t="s">
        <v>53</v>
      </c>
      <c r="S9338" s="15" t="s">
        <v>37849</v>
      </c>
      <c r="W9338" s="134" t="s">
        <v>8979</v>
      </c>
      <c r="X9338" s="36" t="s">
        <v>37847</v>
      </c>
      <c r="Y9338" s="37">
        <v>1.27</v>
      </c>
    </row>
    <row r="9339" spans="1:25" ht="16.5" customHeight="1" x14ac:dyDescent="0.25">
      <c r="A9339" s="35">
        <v>4738</v>
      </c>
      <c r="B9339" s="481" t="s">
        <v>37874</v>
      </c>
      <c r="C9339" s="68" t="s">
        <v>23946</v>
      </c>
      <c r="D9339" s="37">
        <v>1.85</v>
      </c>
      <c r="E9339" s="36" t="s">
        <v>23961</v>
      </c>
      <c r="F9339" s="8" t="s">
        <v>23962</v>
      </c>
      <c r="G9339" s="36" t="s">
        <v>23963</v>
      </c>
      <c r="I9339" s="8">
        <v>802170</v>
      </c>
      <c r="J9339" s="38" t="str">
        <f t="shared" si="135"/>
        <v>𘖣kiəʳ</v>
      </c>
      <c r="K9339" s="68" t="s">
        <v>23950</v>
      </c>
      <c r="L9339" s="39">
        <v>1.85</v>
      </c>
      <c r="M9339" s="67" t="s">
        <v>37874</v>
      </c>
      <c r="N9339" s="40">
        <v>4738</v>
      </c>
      <c r="O9339" s="100"/>
      <c r="P9339" s="102" t="s">
        <v>53</v>
      </c>
      <c r="S9339" s="15" t="s">
        <v>37875</v>
      </c>
      <c r="W9339" s="134" t="s">
        <v>37876</v>
      </c>
      <c r="X9339" s="36" t="s">
        <v>23963</v>
      </c>
      <c r="Y9339" s="37">
        <v>1.85</v>
      </c>
    </row>
    <row r="9340" spans="1:25" ht="16.5" customHeight="1" x14ac:dyDescent="0.15">
      <c r="A9340" s="35">
        <v>4740</v>
      </c>
      <c r="B9340" s="481" t="s">
        <v>24506</v>
      </c>
      <c r="C9340" s="68" t="s">
        <v>6881</v>
      </c>
      <c r="D9340" s="208">
        <v>2.17</v>
      </c>
      <c r="E9340" s="8" t="s">
        <v>37877</v>
      </c>
      <c r="F9340" s="8" t="s">
        <v>37877</v>
      </c>
      <c r="G9340" s="8" t="s">
        <v>37877</v>
      </c>
      <c r="I9340" s="8">
        <v>802190</v>
      </c>
      <c r="J9340" s="38" t="str">
        <f t="shared" si="135"/>
        <v>𗑱kjax</v>
      </c>
      <c r="K9340" s="68" t="s">
        <v>6883</v>
      </c>
      <c r="L9340" s="239">
        <v>2.17</v>
      </c>
      <c r="M9340" s="67" t="s">
        <v>24506</v>
      </c>
      <c r="N9340" s="40">
        <v>4740</v>
      </c>
      <c r="O9340" s="100"/>
      <c r="P9340" s="41" t="s">
        <v>31</v>
      </c>
      <c r="S9340" s="136" t="s">
        <v>37878</v>
      </c>
      <c r="W9340" s="134" t="s">
        <v>37879</v>
      </c>
      <c r="X9340" s="8" t="s">
        <v>37877</v>
      </c>
      <c r="Y9340" s="208">
        <v>2.17</v>
      </c>
    </row>
    <row r="9341" spans="1:25" ht="16.5" customHeight="1" x14ac:dyDescent="0.15">
      <c r="A9341" s="35">
        <v>4741</v>
      </c>
      <c r="B9341" s="481" t="s">
        <v>37880</v>
      </c>
      <c r="C9341" s="68" t="s">
        <v>9453</v>
      </c>
      <c r="D9341" s="37">
        <v>1.29</v>
      </c>
      <c r="E9341" s="36" t="s">
        <v>9687</v>
      </c>
      <c r="F9341" s="8" t="s">
        <v>9688</v>
      </c>
      <c r="G9341" s="36" t="s">
        <v>9687</v>
      </c>
      <c r="I9341" s="8">
        <v>802200</v>
      </c>
      <c r="J9341" s="38" t="str">
        <f t="shared" si="135"/>
        <v>𘃙ljɨ</v>
      </c>
      <c r="K9341" s="68" t="s">
        <v>9456</v>
      </c>
      <c r="L9341" s="39">
        <v>1.29</v>
      </c>
      <c r="M9341" s="67" t="s">
        <v>37880</v>
      </c>
      <c r="N9341" s="40">
        <v>4741</v>
      </c>
      <c r="O9341" s="100"/>
      <c r="P9341" s="41" t="s">
        <v>31</v>
      </c>
      <c r="S9341" s="136" t="s">
        <v>37881</v>
      </c>
      <c r="W9341" s="134" t="s">
        <v>9758</v>
      </c>
      <c r="X9341" s="36" t="s">
        <v>9687</v>
      </c>
      <c r="Y9341" s="37">
        <v>1.29</v>
      </c>
    </row>
    <row r="9342" spans="1:25" ht="16.5" customHeight="1" x14ac:dyDescent="0.15">
      <c r="A9342" s="35">
        <v>4742</v>
      </c>
      <c r="B9342" s="481" t="s">
        <v>37882</v>
      </c>
      <c r="C9342" s="42"/>
      <c r="D9342" s="185">
        <v>0</v>
      </c>
      <c r="E9342" s="36" t="s">
        <v>34013</v>
      </c>
      <c r="F9342" s="8" t="s">
        <v>26477</v>
      </c>
      <c r="G9342" s="36" t="s">
        <v>34014</v>
      </c>
      <c r="H9342" s="36" t="s">
        <v>31663</v>
      </c>
      <c r="I9342" s="8">
        <v>802210</v>
      </c>
      <c r="J9342" s="38" t="str">
        <f t="shared" si="135"/>
        <v>𗭅ʥɨ</v>
      </c>
      <c r="K9342" s="42"/>
      <c r="L9342" s="184">
        <v>0</v>
      </c>
      <c r="M9342" s="67" t="s">
        <v>37882</v>
      </c>
      <c r="N9342" s="40">
        <v>4742</v>
      </c>
      <c r="O9342" s="100"/>
      <c r="P9342" s="103" t="s">
        <v>100</v>
      </c>
      <c r="S9342" s="138" t="s">
        <v>37883</v>
      </c>
      <c r="W9342" s="134" t="s">
        <v>37884</v>
      </c>
      <c r="X9342" s="36" t="s">
        <v>34014</v>
      </c>
      <c r="Y9342" s="185">
        <v>0</v>
      </c>
    </row>
    <row r="9343" spans="1:25" ht="16.5" customHeight="1" x14ac:dyDescent="0.15">
      <c r="A9343" s="35">
        <v>4743</v>
      </c>
      <c r="B9343" s="481" t="s">
        <v>37885</v>
      </c>
      <c r="C9343" s="68" t="s">
        <v>21302</v>
      </c>
      <c r="D9343" s="37">
        <v>1.71</v>
      </c>
      <c r="E9343" s="36" t="s">
        <v>21397</v>
      </c>
      <c r="F9343" s="8" t="s">
        <v>21398</v>
      </c>
      <c r="G9343" s="36" t="s">
        <v>21399</v>
      </c>
      <c r="I9343" s="8">
        <v>802220</v>
      </c>
      <c r="J9343" s="38" t="str">
        <f t="shared" si="135"/>
        <v>𘍝ioˀ</v>
      </c>
      <c r="K9343" s="68" t="s">
        <v>21306</v>
      </c>
      <c r="L9343" s="39">
        <v>1.71</v>
      </c>
      <c r="M9343" s="67" t="s">
        <v>37885</v>
      </c>
      <c r="N9343" s="40">
        <v>4743</v>
      </c>
      <c r="O9343" s="100"/>
      <c r="P9343" s="41" t="s">
        <v>31</v>
      </c>
      <c r="S9343" s="136" t="s">
        <v>37224</v>
      </c>
      <c r="W9343" s="134" t="s">
        <v>37886</v>
      </c>
      <c r="X9343" s="36" t="s">
        <v>21399</v>
      </c>
      <c r="Y9343" s="37">
        <v>1.71</v>
      </c>
    </row>
    <row r="9344" spans="1:25" ht="16.5" customHeight="1" x14ac:dyDescent="0.25">
      <c r="A9344" s="35">
        <v>4746</v>
      </c>
      <c r="B9344" s="481" t="s">
        <v>37889</v>
      </c>
      <c r="C9344" s="68" t="s">
        <v>28</v>
      </c>
      <c r="D9344" s="37">
        <v>1.01</v>
      </c>
      <c r="E9344" s="8" t="s">
        <v>516</v>
      </c>
      <c r="F9344" s="8" t="s">
        <v>516</v>
      </c>
      <c r="G9344" s="8" t="s">
        <v>516</v>
      </c>
      <c r="I9344" s="8">
        <v>802221</v>
      </c>
      <c r="J9344" s="38" t="str">
        <f t="shared" si="135"/>
        <v>𗓀lu</v>
      </c>
      <c r="K9344" s="68" t="s">
        <v>30</v>
      </c>
      <c r="L9344" s="39">
        <v>1.01</v>
      </c>
      <c r="M9344" s="67" t="s">
        <v>37889</v>
      </c>
      <c r="N9344" s="40">
        <v>4746</v>
      </c>
      <c r="O9344" s="100"/>
      <c r="P9344" s="102" t="s">
        <v>53</v>
      </c>
      <c r="S9344" s="15" t="s">
        <v>37890</v>
      </c>
      <c r="T9344" s="446" t="s">
        <v>521</v>
      </c>
      <c r="U9344" s="446" t="s">
        <v>114</v>
      </c>
      <c r="W9344" s="134" t="s">
        <v>37891</v>
      </c>
      <c r="X9344" s="8" t="s">
        <v>516</v>
      </c>
      <c r="Y9344" s="37">
        <v>1.01</v>
      </c>
    </row>
    <row r="9345" spans="1:25" ht="16.5" customHeight="1" x14ac:dyDescent="0.15">
      <c r="A9345" s="35">
        <v>4747</v>
      </c>
      <c r="B9345" s="481" t="s">
        <v>37892</v>
      </c>
      <c r="C9345" s="68" t="s">
        <v>21832</v>
      </c>
      <c r="D9345" s="37">
        <v>1.75</v>
      </c>
      <c r="E9345" s="36" t="s">
        <v>21833</v>
      </c>
      <c r="F9345" s="8" t="s">
        <v>21834</v>
      </c>
      <c r="G9345" s="8" t="s">
        <v>21834</v>
      </c>
      <c r="I9345" s="8">
        <v>802222</v>
      </c>
      <c r="J9345" s="38" t="str">
        <f t="shared" si="135"/>
        <v>𗭁buʳ</v>
      </c>
      <c r="K9345" s="68" t="s">
        <v>21835</v>
      </c>
      <c r="L9345" s="39">
        <v>1.75</v>
      </c>
      <c r="M9345" s="67" t="s">
        <v>37892</v>
      </c>
      <c r="N9345" s="40">
        <v>4747</v>
      </c>
      <c r="O9345" s="100"/>
      <c r="P9345" s="162" t="s">
        <v>368</v>
      </c>
      <c r="S9345" s="169" t="s">
        <v>37893</v>
      </c>
      <c r="W9345" s="134" t="s">
        <v>37894</v>
      </c>
      <c r="X9345" s="8" t="s">
        <v>21834</v>
      </c>
      <c r="Y9345" s="37">
        <v>1.75</v>
      </c>
    </row>
    <row r="9346" spans="1:25" ht="16.5" customHeight="1" x14ac:dyDescent="0.15">
      <c r="A9346" s="35">
        <v>4750</v>
      </c>
      <c r="B9346" s="481" t="s">
        <v>37898</v>
      </c>
      <c r="C9346" s="68" t="s">
        <v>20587</v>
      </c>
      <c r="D9346" s="208">
        <v>2.61</v>
      </c>
      <c r="E9346" s="36" t="s">
        <v>28467</v>
      </c>
      <c r="F9346" s="8" t="s">
        <v>28468</v>
      </c>
      <c r="G9346" s="36" t="s">
        <v>28469</v>
      </c>
      <c r="I9346" s="8">
        <v>802222</v>
      </c>
      <c r="J9346" s="38" t="str">
        <f t="shared" si="135"/>
        <v>𗑈dzjɨˀx</v>
      </c>
      <c r="K9346" s="68" t="s">
        <v>20591</v>
      </c>
      <c r="L9346" s="239">
        <v>2.61</v>
      </c>
      <c r="M9346" s="67" t="s">
        <v>37898</v>
      </c>
      <c r="N9346" s="40">
        <v>4750</v>
      </c>
      <c r="O9346" s="100"/>
      <c r="P9346" s="41" t="s">
        <v>31</v>
      </c>
      <c r="S9346" s="136" t="s">
        <v>37899</v>
      </c>
      <c r="W9346" s="134" t="s">
        <v>37900</v>
      </c>
      <c r="X9346" s="36" t="s">
        <v>28469</v>
      </c>
      <c r="Y9346" s="208">
        <v>2.61</v>
      </c>
    </row>
    <row r="9347" spans="1:25" ht="16.5" customHeight="1" x14ac:dyDescent="0.3">
      <c r="A9347" s="35">
        <v>4756</v>
      </c>
      <c r="B9347" s="481" t="s">
        <v>37904</v>
      </c>
      <c r="C9347" s="68" t="s">
        <v>13563</v>
      </c>
      <c r="D9347" s="208">
        <v>2.37</v>
      </c>
      <c r="E9347" s="36" t="s">
        <v>31746</v>
      </c>
      <c r="F9347" s="8" t="s">
        <v>31747</v>
      </c>
      <c r="G9347" s="36" t="s">
        <v>31746</v>
      </c>
      <c r="I9347" s="8">
        <v>802224</v>
      </c>
      <c r="J9347" s="38" t="str">
        <f t="shared" si="135"/>
        <v>𗬹rjɨjx</v>
      </c>
      <c r="K9347" s="68" t="s">
        <v>13567</v>
      </c>
      <c r="L9347" s="239">
        <v>2.37</v>
      </c>
      <c r="M9347" s="67" t="s">
        <v>37904</v>
      </c>
      <c r="N9347" s="40">
        <v>4756</v>
      </c>
      <c r="O9347" s="100"/>
      <c r="P9347" s="103" t="s">
        <v>100</v>
      </c>
      <c r="Q9347" s="137" t="s">
        <v>37905</v>
      </c>
      <c r="R9347" s="132"/>
      <c r="S9347" s="138" t="s">
        <v>37906</v>
      </c>
      <c r="W9347" s="134" t="s">
        <v>37035</v>
      </c>
      <c r="X9347" s="36" t="s">
        <v>31746</v>
      </c>
      <c r="Y9347" s="208">
        <v>2.37</v>
      </c>
    </row>
    <row r="9348" spans="1:25" ht="16.5" customHeight="1" x14ac:dyDescent="0.15">
      <c r="A9348" s="35">
        <v>4765</v>
      </c>
      <c r="B9348" s="481" t="s">
        <v>37912</v>
      </c>
      <c r="C9348" s="68" t="s">
        <v>27740</v>
      </c>
      <c r="D9348" s="208">
        <v>2.2000000000000002</v>
      </c>
      <c r="E9348" s="36" t="s">
        <v>33569</v>
      </c>
      <c r="F9348" s="8" t="s">
        <v>33570</v>
      </c>
      <c r="G9348" s="36" t="s">
        <v>33571</v>
      </c>
      <c r="I9348" s="8">
        <v>802225</v>
      </c>
      <c r="J9348" s="38" t="str">
        <f t="shared" si="135"/>
        <v>𗬸nia:x</v>
      </c>
      <c r="K9348" s="68" t="s">
        <v>27744</v>
      </c>
      <c r="L9348" s="239">
        <v>2.2000000000000002</v>
      </c>
      <c r="M9348" s="67" t="s">
        <v>37912</v>
      </c>
      <c r="N9348" s="40">
        <v>4765</v>
      </c>
      <c r="O9348" s="100"/>
      <c r="P9348" s="101" t="s">
        <v>43</v>
      </c>
      <c r="S9348" s="133" t="s">
        <v>37913</v>
      </c>
      <c r="W9348" s="134" t="s">
        <v>33869</v>
      </c>
      <c r="X9348" s="36" t="s">
        <v>33571</v>
      </c>
      <c r="Y9348" s="208">
        <v>2.2000000000000002</v>
      </c>
    </row>
    <row r="9349" spans="1:25" ht="16.5" customHeight="1" x14ac:dyDescent="0.15">
      <c r="A9349" s="35">
        <v>4766</v>
      </c>
      <c r="B9349" s="481" t="s">
        <v>37914</v>
      </c>
      <c r="C9349" s="68" t="s">
        <v>8528</v>
      </c>
      <c r="D9349" s="208">
        <v>2.25</v>
      </c>
      <c r="E9349" s="36" t="s">
        <v>31014</v>
      </c>
      <c r="F9349" s="8" t="s">
        <v>31015</v>
      </c>
      <c r="G9349" s="36" t="s">
        <v>31014</v>
      </c>
      <c r="I9349" s="8">
        <v>802225</v>
      </c>
      <c r="J9349" s="38" t="str">
        <f t="shared" si="135"/>
        <v>𘁖bəx</v>
      </c>
      <c r="K9349" s="68" t="s">
        <v>8531</v>
      </c>
      <c r="L9349" s="239">
        <v>2.25</v>
      </c>
      <c r="M9349" s="67" t="s">
        <v>37914</v>
      </c>
      <c r="N9349" s="40">
        <v>4766</v>
      </c>
      <c r="O9349" s="100"/>
      <c r="P9349" s="41" t="s">
        <v>31</v>
      </c>
      <c r="S9349" s="136" t="s">
        <v>37915</v>
      </c>
      <c r="W9349" s="134" t="s">
        <v>37916</v>
      </c>
      <c r="X9349" s="36" t="s">
        <v>31014</v>
      </c>
      <c r="Y9349" s="208">
        <v>2.25</v>
      </c>
    </row>
    <row r="9350" spans="1:25" ht="16.5" customHeight="1" x14ac:dyDescent="0.25">
      <c r="A9350" s="35">
        <v>4770</v>
      </c>
      <c r="B9350" s="481" t="s">
        <v>37917</v>
      </c>
      <c r="C9350" s="68" t="s">
        <v>30871</v>
      </c>
      <c r="D9350" s="208">
        <v>2.83</v>
      </c>
      <c r="E9350" s="36" t="s">
        <v>33096</v>
      </c>
      <c r="F9350" s="8" t="s">
        <v>33097</v>
      </c>
      <c r="G9350" s="8" t="s">
        <v>33097</v>
      </c>
      <c r="I9350" s="8">
        <v>802240</v>
      </c>
      <c r="J9350" s="38" t="str">
        <f t="shared" si="135"/>
        <v>𗬷njowʳx</v>
      </c>
      <c r="K9350" s="68" t="s">
        <v>30874</v>
      </c>
      <c r="L9350" s="239">
        <v>2.83</v>
      </c>
      <c r="M9350" s="67" t="s">
        <v>37917</v>
      </c>
      <c r="N9350" s="40">
        <v>4770</v>
      </c>
      <c r="O9350" s="100"/>
      <c r="P9350" s="102" t="s">
        <v>53</v>
      </c>
      <c r="S9350" s="15" t="s">
        <v>37918</v>
      </c>
      <c r="W9350" s="134" t="s">
        <v>31266</v>
      </c>
      <c r="X9350" s="8" t="s">
        <v>33097</v>
      </c>
      <c r="Y9350" s="208">
        <v>2.83</v>
      </c>
    </row>
    <row r="9351" spans="1:25" ht="16.5" customHeight="1" x14ac:dyDescent="0.15">
      <c r="A9351" s="35">
        <v>4771</v>
      </c>
      <c r="B9351" s="481" t="s">
        <v>37919</v>
      </c>
      <c r="C9351" s="68" t="s">
        <v>22303</v>
      </c>
      <c r="D9351" s="208">
        <v>2.71</v>
      </c>
      <c r="E9351" s="36" t="s">
        <v>35793</v>
      </c>
      <c r="F9351" s="8" t="s">
        <v>35794</v>
      </c>
      <c r="G9351" s="8" t="s">
        <v>35794</v>
      </c>
      <c r="I9351" s="8">
        <v>802240</v>
      </c>
      <c r="J9351" s="38" t="str">
        <f t="shared" si="135"/>
        <v>𗬿neʳx</v>
      </c>
      <c r="K9351" s="68" t="s">
        <v>22306</v>
      </c>
      <c r="L9351" s="239">
        <v>2.71</v>
      </c>
      <c r="M9351" s="67" t="s">
        <v>37919</v>
      </c>
      <c r="N9351" s="40">
        <v>4771</v>
      </c>
      <c r="O9351" s="100"/>
      <c r="P9351" s="162" t="s">
        <v>368</v>
      </c>
      <c r="S9351" s="169" t="s">
        <v>37920</v>
      </c>
      <c r="W9351" s="134" t="s">
        <v>30498</v>
      </c>
      <c r="X9351" s="8" t="s">
        <v>35794</v>
      </c>
      <c r="Y9351" s="208">
        <v>2.71</v>
      </c>
    </row>
    <row r="9352" spans="1:25" ht="16.5" customHeight="1" x14ac:dyDescent="0.25">
      <c r="A9352" s="35">
        <v>4780</v>
      </c>
      <c r="B9352" s="481" t="s">
        <v>37934</v>
      </c>
      <c r="C9352" s="68" t="s">
        <v>23946</v>
      </c>
      <c r="D9352" s="37">
        <v>1.85</v>
      </c>
      <c r="E9352" s="36" t="s">
        <v>23961</v>
      </c>
      <c r="F9352" s="8" t="s">
        <v>23962</v>
      </c>
      <c r="G9352" s="36" t="s">
        <v>23963</v>
      </c>
      <c r="I9352" s="8">
        <v>802240</v>
      </c>
      <c r="J9352" s="38" t="str">
        <f t="shared" si="135"/>
        <v>𘖠kiəʳ</v>
      </c>
      <c r="K9352" s="68" t="s">
        <v>23950</v>
      </c>
      <c r="L9352" s="39">
        <v>1.85</v>
      </c>
      <c r="M9352" s="67" t="s">
        <v>37934</v>
      </c>
      <c r="N9352" s="40">
        <v>4780</v>
      </c>
      <c r="O9352" s="100"/>
      <c r="P9352" s="102" t="s">
        <v>53</v>
      </c>
      <c r="S9352" s="15" t="s">
        <v>37935</v>
      </c>
      <c r="W9352" s="134" t="s">
        <v>23968</v>
      </c>
      <c r="X9352" s="36" t="s">
        <v>23963</v>
      </c>
      <c r="Y9352" s="37">
        <v>1.85</v>
      </c>
    </row>
    <row r="9353" spans="1:25" ht="16.5" customHeight="1" x14ac:dyDescent="0.15">
      <c r="A9353" s="35">
        <v>4782</v>
      </c>
      <c r="B9353" s="481" t="s">
        <v>37938</v>
      </c>
      <c r="C9353" s="68" t="s">
        <v>14961</v>
      </c>
      <c r="D9353" s="208">
        <v>2.42</v>
      </c>
      <c r="E9353" s="8" t="s">
        <v>30791</v>
      </c>
      <c r="F9353" s="8" t="s">
        <v>30791</v>
      </c>
      <c r="G9353" s="8" t="s">
        <v>30791</v>
      </c>
      <c r="I9353" s="8">
        <v>802242</v>
      </c>
      <c r="J9353" s="38" t="str">
        <f t="shared" si="135"/>
        <v>𗭂sox</v>
      </c>
      <c r="K9353" s="68" t="s">
        <v>14963</v>
      </c>
      <c r="L9353" s="239">
        <v>2.42</v>
      </c>
      <c r="M9353" s="67" t="s">
        <v>37938</v>
      </c>
      <c r="N9353" s="40">
        <v>4782</v>
      </c>
      <c r="O9353" s="100"/>
      <c r="P9353" s="103" t="s">
        <v>100</v>
      </c>
      <c r="S9353" s="138" t="s">
        <v>37939</v>
      </c>
      <c r="W9353" s="134" t="s">
        <v>31199</v>
      </c>
      <c r="X9353" s="8" t="s">
        <v>30791</v>
      </c>
      <c r="Y9353" s="208">
        <v>2.42</v>
      </c>
    </row>
    <row r="9354" spans="1:25" ht="16.5" customHeight="1" x14ac:dyDescent="0.3">
      <c r="A9354" s="35">
        <v>4793</v>
      </c>
      <c r="B9354" s="481" t="s">
        <v>37959</v>
      </c>
      <c r="C9354" s="68" t="s">
        <v>22746</v>
      </c>
      <c r="D9354" s="208">
        <v>2.73</v>
      </c>
      <c r="E9354" s="36" t="s">
        <v>31064</v>
      </c>
      <c r="F9354" s="8" t="s">
        <v>31065</v>
      </c>
      <c r="G9354" s="8" t="s">
        <v>31065</v>
      </c>
      <c r="I9354" s="8">
        <v>802255</v>
      </c>
      <c r="J9354" s="38" t="str">
        <f t="shared" si="135"/>
        <v>𗬺raʳx</v>
      </c>
      <c r="K9354" s="68" t="s">
        <v>22749</v>
      </c>
      <c r="L9354" s="239">
        <v>2.73</v>
      </c>
      <c r="M9354" s="67" t="s">
        <v>37959</v>
      </c>
      <c r="N9354" s="40">
        <v>4793</v>
      </c>
      <c r="O9354" s="100"/>
      <c r="P9354" s="101" t="s">
        <v>43</v>
      </c>
      <c r="Q9354" s="131" t="s">
        <v>37960</v>
      </c>
      <c r="R9354" s="132"/>
      <c r="S9354" s="133" t="s">
        <v>37961</v>
      </c>
      <c r="W9354" s="134" t="s">
        <v>31068</v>
      </c>
      <c r="X9354" s="8" t="s">
        <v>31065</v>
      </c>
      <c r="Y9354" s="208">
        <v>2.73</v>
      </c>
    </row>
    <row r="9355" spans="1:25" ht="16.5" customHeight="1" x14ac:dyDescent="0.25">
      <c r="A9355" s="35">
        <v>4801</v>
      </c>
      <c r="B9355" s="481" t="s">
        <v>26193</v>
      </c>
      <c r="C9355" s="68" t="s">
        <v>28541</v>
      </c>
      <c r="D9355" s="208">
        <v>2.38</v>
      </c>
      <c r="E9355" s="36" t="s">
        <v>37975</v>
      </c>
      <c r="F9355" s="8" t="s">
        <v>37976</v>
      </c>
      <c r="G9355" s="36" t="s">
        <v>37977</v>
      </c>
      <c r="I9355" s="8">
        <v>802400</v>
      </c>
      <c r="J9355" s="38" t="str">
        <f t="shared" si="135"/>
        <v>𗑬ʦʰewx1060</v>
      </c>
      <c r="K9355" s="68" t="s">
        <v>13965</v>
      </c>
      <c r="L9355" s="239">
        <v>2.38</v>
      </c>
      <c r="M9355" s="67" t="s">
        <v>26193</v>
      </c>
      <c r="N9355" s="40">
        <v>4801</v>
      </c>
      <c r="O9355" s="100"/>
      <c r="P9355" s="162" t="s">
        <v>368</v>
      </c>
      <c r="S9355" s="169" t="s">
        <v>37978</v>
      </c>
      <c r="W9355" s="134" t="s">
        <v>31914</v>
      </c>
      <c r="X9355" s="36" t="s">
        <v>37977</v>
      </c>
      <c r="Y9355" s="208">
        <v>2.38</v>
      </c>
    </row>
    <row r="9356" spans="1:25" ht="16.5" customHeight="1" x14ac:dyDescent="0.15">
      <c r="A9356" s="35">
        <v>4802</v>
      </c>
      <c r="B9356" s="481" t="s">
        <v>37979</v>
      </c>
      <c r="C9356" s="68" t="s">
        <v>14445</v>
      </c>
      <c r="D9356" s="208">
        <v>2.4</v>
      </c>
      <c r="E9356" s="36" t="s">
        <v>34222</v>
      </c>
      <c r="F9356" s="36" t="s">
        <v>34223</v>
      </c>
      <c r="G9356" s="36" t="s">
        <v>34224</v>
      </c>
      <c r="I9356" s="8">
        <v>802400</v>
      </c>
      <c r="J9356" s="38" t="str">
        <f t="shared" si="135"/>
        <v>𘎒ʨʰjwiwx</v>
      </c>
      <c r="K9356" s="68" t="s">
        <v>14448</v>
      </c>
      <c r="L9356" s="239">
        <v>2.4</v>
      </c>
      <c r="M9356" s="67" t="s">
        <v>37979</v>
      </c>
      <c r="N9356" s="40">
        <v>4802</v>
      </c>
      <c r="O9356" s="100"/>
      <c r="P9356" s="41" t="s">
        <v>31</v>
      </c>
      <c r="S9356" s="133" t="s">
        <v>37980</v>
      </c>
      <c r="W9356" s="134" t="s">
        <v>36627</v>
      </c>
      <c r="X9356" s="36" t="s">
        <v>34224</v>
      </c>
      <c r="Y9356" s="208">
        <v>2.4</v>
      </c>
    </row>
    <row r="9357" spans="1:25" ht="16.5" customHeight="1" x14ac:dyDescent="0.15">
      <c r="A9357" s="35">
        <v>4804</v>
      </c>
      <c r="B9357" s="481" t="s">
        <v>37983</v>
      </c>
      <c r="C9357" s="68" t="s">
        <v>11527</v>
      </c>
      <c r="D9357" s="37">
        <v>1.33</v>
      </c>
      <c r="E9357" s="8" t="s">
        <v>11613</v>
      </c>
      <c r="F9357" s="8" t="s">
        <v>11613</v>
      </c>
      <c r="G9357" s="8" t="s">
        <v>11613</v>
      </c>
      <c r="I9357" s="8">
        <v>802420</v>
      </c>
      <c r="J9357" s="38" t="str">
        <f t="shared" si="135"/>
        <v>𗐸sej</v>
      </c>
      <c r="K9357" s="68" t="s">
        <v>11529</v>
      </c>
      <c r="L9357" s="39">
        <v>1.33</v>
      </c>
      <c r="M9357" s="67" t="s">
        <v>37983</v>
      </c>
      <c r="N9357" s="40">
        <v>4804</v>
      </c>
      <c r="O9357" s="100"/>
      <c r="P9357" s="101" t="s">
        <v>43</v>
      </c>
      <c r="S9357" s="133" t="s">
        <v>37984</v>
      </c>
      <c r="W9357" s="134" t="s">
        <v>37985</v>
      </c>
      <c r="X9357" s="8" t="s">
        <v>11613</v>
      </c>
      <c r="Y9357" s="37">
        <v>1.33</v>
      </c>
    </row>
    <row r="9358" spans="1:25" ht="16.5" customHeight="1" x14ac:dyDescent="0.25">
      <c r="A9358" s="35">
        <v>4806</v>
      </c>
      <c r="B9358" s="481" t="s">
        <v>37988</v>
      </c>
      <c r="C9358" s="68" t="s">
        <v>31289</v>
      </c>
      <c r="D9358" s="398" t="s">
        <v>37989</v>
      </c>
      <c r="E9358" s="36" t="s">
        <v>33375</v>
      </c>
      <c r="F9358" s="8" t="s">
        <v>33232</v>
      </c>
      <c r="G9358" s="8" t="s">
        <v>33232</v>
      </c>
      <c r="I9358" s="8">
        <v>802420</v>
      </c>
      <c r="J9358" s="38" t="str">
        <f t="shared" si="135"/>
        <v>𗑽kʰax</v>
      </c>
      <c r="K9358" s="68" t="s">
        <v>31291</v>
      </c>
      <c r="L9358" s="406" t="s">
        <v>37989</v>
      </c>
      <c r="M9358" s="67" t="s">
        <v>37988</v>
      </c>
      <c r="N9358" s="40">
        <v>4806</v>
      </c>
      <c r="O9358" s="100"/>
      <c r="P9358" s="102" t="s">
        <v>53</v>
      </c>
      <c r="S9358" s="15" t="s">
        <v>37990</v>
      </c>
      <c r="W9358" s="134" t="s">
        <v>37991</v>
      </c>
      <c r="X9358" s="8" t="s">
        <v>33232</v>
      </c>
      <c r="Y9358" s="398" t="s">
        <v>37989</v>
      </c>
    </row>
    <row r="9359" spans="1:25" ht="16.5" customHeight="1" x14ac:dyDescent="0.25">
      <c r="A9359" s="35">
        <v>4810</v>
      </c>
      <c r="B9359" s="481" t="s">
        <v>37992</v>
      </c>
      <c r="C9359" s="42"/>
      <c r="D9359" s="185">
        <v>0</v>
      </c>
      <c r="E9359" s="36" t="s">
        <v>37993</v>
      </c>
      <c r="F9359" s="8" t="s">
        <v>4901</v>
      </c>
      <c r="G9359" s="36" t="s">
        <v>37994</v>
      </c>
      <c r="H9359" s="36" t="s">
        <v>30483</v>
      </c>
      <c r="I9359" s="8">
        <v>802420</v>
      </c>
      <c r="J9359" s="38" t="str">
        <f t="shared" si="135"/>
        <v>𗓏ʥi</v>
      </c>
      <c r="K9359" s="42"/>
      <c r="L9359" s="184">
        <v>0</v>
      </c>
      <c r="M9359" s="67" t="s">
        <v>37992</v>
      </c>
      <c r="N9359" s="40">
        <v>4810</v>
      </c>
      <c r="O9359" s="100"/>
      <c r="P9359" s="41" t="s">
        <v>31</v>
      </c>
      <c r="S9359" s="136" t="s">
        <v>37995</v>
      </c>
      <c r="W9359" s="134" t="s">
        <v>37996</v>
      </c>
      <c r="X9359" s="36" t="s">
        <v>37994</v>
      </c>
      <c r="Y9359" s="185">
        <v>0</v>
      </c>
    </row>
    <row r="9360" spans="1:25" ht="16.5" customHeight="1" x14ac:dyDescent="0.25">
      <c r="A9360" s="35">
        <v>4816</v>
      </c>
      <c r="B9360" s="481" t="s">
        <v>38008</v>
      </c>
      <c r="C9360" s="42"/>
      <c r="D9360" s="185">
        <v>0</v>
      </c>
      <c r="E9360" s="8" t="s">
        <v>25332</v>
      </c>
      <c r="F9360" s="8" t="s">
        <v>25332</v>
      </c>
      <c r="G9360" s="8" t="s">
        <v>25332</v>
      </c>
      <c r="I9360" s="8">
        <v>802420</v>
      </c>
      <c r="J9360" s="38" t="str">
        <f t="shared" si="135"/>
        <v>𘖽-</v>
      </c>
      <c r="K9360" s="42"/>
      <c r="L9360" s="184">
        <v>0</v>
      </c>
      <c r="M9360" s="67" t="s">
        <v>38008</v>
      </c>
      <c r="N9360" s="40">
        <v>4816</v>
      </c>
      <c r="O9360" s="100"/>
      <c r="P9360" s="102" t="s">
        <v>53</v>
      </c>
      <c r="S9360" s="15" t="s">
        <v>38009</v>
      </c>
      <c r="W9360" s="134" t="s">
        <v>32389</v>
      </c>
      <c r="X9360" s="8" t="s">
        <v>25332</v>
      </c>
      <c r="Y9360" s="185">
        <v>0</v>
      </c>
    </row>
    <row r="9361" spans="1:25" ht="16.5" customHeight="1" x14ac:dyDescent="0.25">
      <c r="A9361" s="35">
        <v>4817</v>
      </c>
      <c r="B9361" s="481" t="s">
        <v>38010</v>
      </c>
      <c r="C9361" s="42"/>
      <c r="D9361" s="185">
        <v>0</v>
      </c>
      <c r="E9361" s="36" t="s">
        <v>27857</v>
      </c>
      <c r="F9361" s="8" t="s">
        <v>27858</v>
      </c>
      <c r="G9361" s="36" t="s">
        <v>27859</v>
      </c>
      <c r="H9361" s="36" t="s">
        <v>33431</v>
      </c>
      <c r="I9361" s="8">
        <v>802420</v>
      </c>
      <c r="J9361" s="38" t="str">
        <f t="shared" si="135"/>
        <v>𘖹ɬə</v>
      </c>
      <c r="K9361" s="42"/>
      <c r="L9361" s="184">
        <v>0</v>
      </c>
      <c r="M9361" s="67" t="s">
        <v>38010</v>
      </c>
      <c r="N9361" s="40">
        <v>4817</v>
      </c>
      <c r="O9361" s="100"/>
      <c r="P9361" s="102" t="s">
        <v>53</v>
      </c>
      <c r="S9361" s="15" t="s">
        <v>38011</v>
      </c>
      <c r="W9361" s="134" t="s">
        <v>33433</v>
      </c>
      <c r="X9361" s="36" t="s">
        <v>27859</v>
      </c>
      <c r="Y9361" s="185">
        <v>0</v>
      </c>
    </row>
    <row r="9362" spans="1:25" ht="16.5" customHeight="1" x14ac:dyDescent="0.25">
      <c r="A9362" s="35">
        <v>4818</v>
      </c>
      <c r="B9362" s="481" t="s">
        <v>38012</v>
      </c>
      <c r="C9362" s="68" t="s">
        <v>22303</v>
      </c>
      <c r="D9362" s="37">
        <v>1.77</v>
      </c>
      <c r="E9362" s="36" t="s">
        <v>22490</v>
      </c>
      <c r="F9362" s="8" t="s">
        <v>22491</v>
      </c>
      <c r="G9362" s="36" t="s">
        <v>22492</v>
      </c>
      <c r="I9362" s="8">
        <v>802421</v>
      </c>
      <c r="J9362" s="38" t="str">
        <f t="shared" si="135"/>
        <v>𗑖ŋweʳ</v>
      </c>
      <c r="K9362" s="68" t="s">
        <v>22306</v>
      </c>
      <c r="L9362" s="39">
        <v>1.77</v>
      </c>
      <c r="M9362" s="67" t="s">
        <v>38012</v>
      </c>
      <c r="N9362" s="40">
        <v>4818</v>
      </c>
      <c r="O9362" s="100"/>
      <c r="P9362" s="102" t="s">
        <v>53</v>
      </c>
      <c r="S9362" s="15" t="s">
        <v>38013</v>
      </c>
      <c r="W9362" s="134" t="s">
        <v>38014</v>
      </c>
      <c r="X9362" s="36" t="s">
        <v>22492</v>
      </c>
      <c r="Y9362" s="37">
        <v>1.77</v>
      </c>
    </row>
    <row r="9363" spans="1:25" ht="16.5" customHeight="1" x14ac:dyDescent="0.15">
      <c r="A9363" s="35">
        <v>4833</v>
      </c>
      <c r="B9363" s="481" t="s">
        <v>38038</v>
      </c>
      <c r="C9363" s="68" t="s">
        <v>8528</v>
      </c>
      <c r="D9363" s="208">
        <v>2.25</v>
      </c>
      <c r="E9363" s="36" t="s">
        <v>34696</v>
      </c>
      <c r="F9363" s="8" t="s">
        <v>34697</v>
      </c>
      <c r="G9363" s="36" t="s">
        <v>34696</v>
      </c>
      <c r="I9363" s="8">
        <v>802442</v>
      </c>
      <c r="J9363" s="38" t="str">
        <f t="shared" ref="J9363:J9373" si="136">B9363&amp;E9363</f>
        <v>𗔚phəx</v>
      </c>
      <c r="K9363" s="68" t="s">
        <v>8531</v>
      </c>
      <c r="L9363" s="239">
        <v>2.25</v>
      </c>
      <c r="M9363" s="67" t="s">
        <v>38038</v>
      </c>
      <c r="N9363" s="40">
        <v>4833</v>
      </c>
      <c r="O9363" s="100"/>
      <c r="P9363" s="103" t="s">
        <v>100</v>
      </c>
      <c r="S9363" s="138" t="s">
        <v>38039</v>
      </c>
      <c r="W9363" s="134" t="s">
        <v>32218</v>
      </c>
      <c r="X9363" s="36" t="s">
        <v>34696</v>
      </c>
      <c r="Y9363" s="208">
        <v>2.25</v>
      </c>
    </row>
    <row r="9364" spans="1:25" ht="16.5" customHeight="1" x14ac:dyDescent="0.15">
      <c r="A9364" s="35">
        <v>4840</v>
      </c>
      <c r="B9364" s="481" t="s">
        <v>38044</v>
      </c>
      <c r="C9364" s="68" t="s">
        <v>1006</v>
      </c>
      <c r="D9364" s="208">
        <v>2.0299999999999998</v>
      </c>
      <c r="E9364" s="8" t="s">
        <v>30470</v>
      </c>
      <c r="F9364" s="8" t="s">
        <v>30470</v>
      </c>
      <c r="G9364" s="8" t="s">
        <v>30470</v>
      </c>
      <c r="I9364" s="8">
        <v>802452</v>
      </c>
      <c r="J9364" s="38" t="str">
        <f t="shared" si="136"/>
        <v>𗔧sjux</v>
      </c>
      <c r="K9364" s="68" t="s">
        <v>1008</v>
      </c>
      <c r="L9364" s="239">
        <v>2.0299999999999998</v>
      </c>
      <c r="M9364" s="67" t="s">
        <v>38044</v>
      </c>
      <c r="N9364" s="40">
        <v>4840</v>
      </c>
      <c r="O9364" s="100"/>
      <c r="P9364" s="101" t="s">
        <v>43</v>
      </c>
      <c r="S9364" s="133" t="s">
        <v>38045</v>
      </c>
      <c r="W9364" s="134" t="s">
        <v>38046</v>
      </c>
      <c r="X9364" s="8" t="s">
        <v>30470</v>
      </c>
      <c r="Y9364" s="208">
        <v>2.0299999999999998</v>
      </c>
    </row>
    <row r="9365" spans="1:25" ht="16.5" customHeight="1" x14ac:dyDescent="0.25">
      <c r="A9365" s="35">
        <v>4862</v>
      </c>
      <c r="B9365" s="481" t="s">
        <v>38070</v>
      </c>
      <c r="C9365" s="68" t="s">
        <v>7346</v>
      </c>
      <c r="D9365" s="208">
        <v>2.1800000000000002</v>
      </c>
      <c r="E9365" s="36" t="s">
        <v>38071</v>
      </c>
      <c r="F9365" s="8" t="s">
        <v>38072</v>
      </c>
      <c r="G9365" s="36" t="s">
        <v>38073</v>
      </c>
      <c r="I9365" s="8">
        <v>804000</v>
      </c>
      <c r="J9365" s="38" t="str">
        <f t="shared" si="136"/>
        <v>𗒄lja:x4951</v>
      </c>
      <c r="K9365" s="68" t="s">
        <v>7350</v>
      </c>
      <c r="L9365" s="239">
        <v>2.1800000000000002</v>
      </c>
      <c r="M9365" s="67" t="s">
        <v>38070</v>
      </c>
      <c r="N9365" s="40">
        <v>4862</v>
      </c>
      <c r="O9365" s="100"/>
      <c r="P9365" s="102" t="s">
        <v>53</v>
      </c>
      <c r="S9365" s="15" t="s">
        <v>38074</v>
      </c>
      <c r="W9365" s="134" t="s">
        <v>38075</v>
      </c>
      <c r="X9365" s="36" t="s">
        <v>38073</v>
      </c>
      <c r="Y9365" s="208">
        <v>2.1800000000000002</v>
      </c>
    </row>
    <row r="9366" spans="1:25" ht="16.5" customHeight="1" x14ac:dyDescent="0.25">
      <c r="A9366" s="35">
        <v>4863</v>
      </c>
      <c r="B9366" s="481" t="s">
        <v>38076</v>
      </c>
      <c r="C9366" s="68" t="s">
        <v>5217</v>
      </c>
      <c r="D9366" s="37">
        <v>1.17</v>
      </c>
      <c r="E9366" s="36" t="s">
        <v>38077</v>
      </c>
      <c r="F9366" s="8" t="s">
        <v>38078</v>
      </c>
      <c r="G9366" s="36" t="s">
        <v>38077</v>
      </c>
      <c r="I9366" s="8">
        <v>804000</v>
      </c>
      <c r="J9366" s="38" t="str">
        <f t="shared" si="136"/>
        <v>𗑤ɣwa4943</v>
      </c>
      <c r="K9366" s="68" t="s">
        <v>5219</v>
      </c>
      <c r="L9366" s="39">
        <v>1.17</v>
      </c>
      <c r="M9366" s="67" t="s">
        <v>38076</v>
      </c>
      <c r="N9366" s="40">
        <v>4863</v>
      </c>
      <c r="O9366" s="100"/>
      <c r="P9366" s="102" t="s">
        <v>53</v>
      </c>
      <c r="S9366" s="15" t="s">
        <v>38079</v>
      </c>
      <c r="W9366" s="134" t="s">
        <v>6050</v>
      </c>
      <c r="X9366" s="36" t="s">
        <v>38077</v>
      </c>
      <c r="Y9366" s="37">
        <v>1.17</v>
      </c>
    </row>
    <row r="9367" spans="1:25" ht="16.5" customHeight="1" x14ac:dyDescent="0.15">
      <c r="A9367" s="35">
        <v>4882</v>
      </c>
      <c r="B9367" s="481" t="s">
        <v>38099</v>
      </c>
      <c r="C9367" s="68" t="s">
        <v>24029</v>
      </c>
      <c r="D9367" s="37">
        <v>1.86</v>
      </c>
      <c r="E9367" s="36" t="s">
        <v>27377</v>
      </c>
      <c r="F9367" s="8" t="s">
        <v>27378</v>
      </c>
      <c r="G9367" s="36" t="s">
        <v>27379</v>
      </c>
      <c r="I9367" s="8">
        <v>804110</v>
      </c>
      <c r="J9367" s="38" t="str">
        <f t="shared" si="136"/>
        <v>𘟛ʑjɨʳ</v>
      </c>
      <c r="K9367" s="68" t="s">
        <v>24033</v>
      </c>
      <c r="L9367" s="39">
        <v>1.86</v>
      </c>
      <c r="M9367" s="67" t="s">
        <v>38099</v>
      </c>
      <c r="N9367" s="40">
        <v>4882</v>
      </c>
      <c r="O9367" s="100"/>
      <c r="P9367" s="101" t="s">
        <v>43</v>
      </c>
      <c r="S9367" s="133" t="s">
        <v>38100</v>
      </c>
      <c r="W9367" s="134" t="s">
        <v>38101</v>
      </c>
      <c r="X9367" s="36" t="s">
        <v>27379</v>
      </c>
      <c r="Y9367" s="37">
        <v>1.86</v>
      </c>
    </row>
    <row r="9368" spans="1:25" ht="16.5" customHeight="1" x14ac:dyDescent="0.15">
      <c r="A9368" s="35">
        <v>4885</v>
      </c>
      <c r="B9368" s="481" t="s">
        <v>38106</v>
      </c>
      <c r="C9368" s="42"/>
      <c r="D9368" s="185">
        <v>0</v>
      </c>
      <c r="E9368" s="36" t="s">
        <v>31661</v>
      </c>
      <c r="F9368" s="8" t="s">
        <v>26799</v>
      </c>
      <c r="G9368" s="36" t="s">
        <v>31662</v>
      </c>
      <c r="H9368" s="36" t="s">
        <v>31663</v>
      </c>
      <c r="I9368" s="8">
        <v>804120</v>
      </c>
      <c r="J9368" s="38" t="str">
        <f t="shared" si="136"/>
        <v>𗒖ʥɨˀ</v>
      </c>
      <c r="K9368" s="42"/>
      <c r="L9368" s="184">
        <v>0</v>
      </c>
      <c r="M9368" s="67" t="s">
        <v>38106</v>
      </c>
      <c r="N9368" s="40">
        <v>4885</v>
      </c>
      <c r="O9368" s="100"/>
      <c r="P9368" s="103" t="s">
        <v>100</v>
      </c>
      <c r="S9368" s="138" t="s">
        <v>38107</v>
      </c>
      <c r="W9368" s="134" t="s">
        <v>38108</v>
      </c>
      <c r="X9368" s="36" t="s">
        <v>31662</v>
      </c>
      <c r="Y9368" s="185">
        <v>0</v>
      </c>
    </row>
    <row r="9369" spans="1:25" ht="16.5" customHeight="1" x14ac:dyDescent="0.3">
      <c r="A9369" s="35">
        <v>4924</v>
      </c>
      <c r="B9369" s="481" t="s">
        <v>38160</v>
      </c>
      <c r="C9369" s="68" t="s">
        <v>7346</v>
      </c>
      <c r="D9369" s="208">
        <v>2.1800000000000002</v>
      </c>
      <c r="E9369" s="36" t="s">
        <v>33947</v>
      </c>
      <c r="F9369" s="8" t="s">
        <v>33948</v>
      </c>
      <c r="G9369" s="36" t="s">
        <v>33949</v>
      </c>
      <c r="I9369" s="8">
        <v>804220</v>
      </c>
      <c r="J9369" s="38" t="str">
        <f t="shared" si="136"/>
        <v>𗑿lja:x</v>
      </c>
      <c r="K9369" s="68" t="s">
        <v>7350</v>
      </c>
      <c r="L9369" s="239">
        <v>2.1800000000000002</v>
      </c>
      <c r="M9369" s="67" t="s">
        <v>38160</v>
      </c>
      <c r="N9369" s="40">
        <v>4924</v>
      </c>
      <c r="O9369" s="100"/>
      <c r="P9369" s="101" t="s">
        <v>43</v>
      </c>
      <c r="Q9369" s="131" t="s">
        <v>38161</v>
      </c>
      <c r="R9369" s="132"/>
      <c r="S9369" s="133" t="s">
        <v>38162</v>
      </c>
      <c r="W9369" s="134" t="s">
        <v>38163</v>
      </c>
      <c r="X9369" s="36" t="s">
        <v>33949</v>
      </c>
      <c r="Y9369" s="208">
        <v>2.1800000000000002</v>
      </c>
    </row>
    <row r="9370" spans="1:25" ht="16.5" customHeight="1" x14ac:dyDescent="0.15">
      <c r="A9370" s="35">
        <v>4936</v>
      </c>
      <c r="B9370" s="481" t="s">
        <v>38182</v>
      </c>
      <c r="C9370" s="68" t="s">
        <v>8243</v>
      </c>
      <c r="D9370" s="37">
        <v>1.25</v>
      </c>
      <c r="E9370" s="36" t="s">
        <v>38183</v>
      </c>
      <c r="F9370" s="8" t="s">
        <v>38184</v>
      </c>
      <c r="G9370" s="36" t="s">
        <v>38185</v>
      </c>
      <c r="I9370" s="8">
        <v>804225</v>
      </c>
      <c r="J9370" s="38" t="str">
        <f t="shared" si="136"/>
        <v>𗔈ʨiã</v>
      </c>
      <c r="K9370" s="68" t="s">
        <v>8246</v>
      </c>
      <c r="L9370" s="39">
        <v>1.25</v>
      </c>
      <c r="M9370" s="67" t="s">
        <v>38182</v>
      </c>
      <c r="N9370" s="40">
        <v>4936</v>
      </c>
      <c r="O9370" s="100"/>
      <c r="P9370" s="41" t="s">
        <v>31</v>
      </c>
      <c r="S9370" s="136" t="s">
        <v>38186</v>
      </c>
      <c r="W9370" s="134" t="s">
        <v>38187</v>
      </c>
      <c r="X9370" s="36" t="s">
        <v>38185</v>
      </c>
      <c r="Y9370" s="37">
        <v>1.25</v>
      </c>
    </row>
    <row r="9371" spans="1:25" ht="16.5" customHeight="1" x14ac:dyDescent="0.3">
      <c r="A9371" s="35">
        <v>4944</v>
      </c>
      <c r="B9371" s="481" t="s">
        <v>38200</v>
      </c>
      <c r="C9371" s="68" t="s">
        <v>12252</v>
      </c>
      <c r="D9371" s="208">
        <v>2.3199999999999998</v>
      </c>
      <c r="E9371" s="36" t="s">
        <v>26994</v>
      </c>
      <c r="F9371" s="8" t="s">
        <v>26995</v>
      </c>
      <c r="G9371" s="36" t="s">
        <v>26996</v>
      </c>
      <c r="I9371" s="8">
        <v>804270</v>
      </c>
      <c r="J9371" s="38" t="str">
        <f t="shared" si="136"/>
        <v>𗓣ʥjijx</v>
      </c>
      <c r="K9371" s="68" t="s">
        <v>12255</v>
      </c>
      <c r="L9371" s="239">
        <v>2.3199999999999998</v>
      </c>
      <c r="M9371" s="67" t="s">
        <v>38200</v>
      </c>
      <c r="N9371" s="40">
        <v>4944</v>
      </c>
      <c r="O9371" s="100"/>
      <c r="P9371" s="41" t="s">
        <v>31</v>
      </c>
      <c r="Q9371" s="135" t="s">
        <v>28648</v>
      </c>
      <c r="R9371" s="132"/>
      <c r="S9371" s="136" t="s">
        <v>38201</v>
      </c>
      <c r="W9371" s="134" t="s">
        <v>28652</v>
      </c>
      <c r="X9371" s="36" t="s">
        <v>26996</v>
      </c>
      <c r="Y9371" s="208">
        <v>2.3199999999999998</v>
      </c>
    </row>
    <row r="9372" spans="1:25" ht="16.5" customHeight="1" x14ac:dyDescent="0.15">
      <c r="A9372" s="35">
        <v>4947</v>
      </c>
      <c r="B9372" s="481" t="s">
        <v>38204</v>
      </c>
      <c r="C9372" s="68" t="s">
        <v>9453</v>
      </c>
      <c r="D9372" s="37">
        <v>1.29</v>
      </c>
      <c r="E9372" s="36" t="s">
        <v>9607</v>
      </c>
      <c r="F9372" s="8" t="s">
        <v>9608</v>
      </c>
      <c r="G9372" s="36" t="s">
        <v>9609</v>
      </c>
      <c r="I9372" s="8">
        <v>804400</v>
      </c>
      <c r="J9372" s="38" t="str">
        <f t="shared" si="136"/>
        <v>𗇚ɕjɨ</v>
      </c>
      <c r="K9372" s="68" t="s">
        <v>9456</v>
      </c>
      <c r="L9372" s="39">
        <v>1.29</v>
      </c>
      <c r="M9372" s="67" t="s">
        <v>38204</v>
      </c>
      <c r="N9372" s="40">
        <v>4947</v>
      </c>
      <c r="O9372" s="100"/>
      <c r="P9372" s="41" t="s">
        <v>31</v>
      </c>
      <c r="S9372" s="136" t="s">
        <v>38205</v>
      </c>
      <c r="W9372" s="134" t="s">
        <v>38206</v>
      </c>
      <c r="X9372" s="36" t="s">
        <v>9609</v>
      </c>
      <c r="Y9372" s="37">
        <v>1.29</v>
      </c>
    </row>
    <row r="9373" spans="1:25" ht="16.5" customHeight="1" x14ac:dyDescent="0.15">
      <c r="A9373" s="35">
        <v>4948</v>
      </c>
      <c r="B9373" s="481" t="s">
        <v>38207</v>
      </c>
      <c r="C9373" s="68" t="s">
        <v>3018</v>
      </c>
      <c r="D9373" s="208">
        <v>2.09</v>
      </c>
      <c r="E9373" s="8" t="s">
        <v>30337</v>
      </c>
      <c r="F9373" s="8" t="s">
        <v>30338</v>
      </c>
      <c r="G9373" s="8" t="s">
        <v>30337</v>
      </c>
      <c r="I9373" s="8">
        <v>804400</v>
      </c>
      <c r="J9373" s="38" t="str">
        <f t="shared" si="136"/>
        <v>𘛙ljix</v>
      </c>
      <c r="K9373" s="68" t="s">
        <v>3021</v>
      </c>
      <c r="L9373" s="239">
        <v>2.09</v>
      </c>
      <c r="M9373" s="67" t="s">
        <v>38207</v>
      </c>
      <c r="N9373" s="40">
        <v>4948</v>
      </c>
      <c r="O9373" s="100"/>
      <c r="P9373" s="41" t="s">
        <v>31</v>
      </c>
      <c r="S9373" s="136" t="s">
        <v>38208</v>
      </c>
      <c r="W9373" s="134" t="s">
        <v>30340</v>
      </c>
      <c r="X9373" s="8" t="s">
        <v>30337</v>
      </c>
      <c r="Y9373" s="208">
        <v>2.09</v>
      </c>
    </row>
    <row r="9374" spans="1:25" ht="16.5" customHeight="1" x14ac:dyDescent="0.15">
      <c r="A9374" s="35">
        <v>4960</v>
      </c>
      <c r="B9374" s="481" t="s">
        <v>38234</v>
      </c>
      <c r="C9374" s="68" t="s">
        <v>28</v>
      </c>
      <c r="D9374" s="37">
        <v>1.01</v>
      </c>
      <c r="E9374" s="8" t="s">
        <v>71</v>
      </c>
      <c r="F9374" s="8" t="s">
        <v>71</v>
      </c>
      <c r="G9374" s="8" t="s">
        <v>71</v>
      </c>
      <c r="I9374" s="8">
        <v>804400</v>
      </c>
      <c r="J9374" s="38" t="str">
        <f t="shared" ref="J9374:J9389" si="137">B9374&amp;E9374</f>
        <v>𗓫phu</v>
      </c>
      <c r="K9374" s="68" t="s">
        <v>30</v>
      </c>
      <c r="L9374" s="39">
        <v>1.01</v>
      </c>
      <c r="M9374" s="67" t="s">
        <v>38234</v>
      </c>
      <c r="N9374" s="40">
        <v>4960</v>
      </c>
      <c r="O9374" s="100"/>
      <c r="P9374" s="101" t="s">
        <v>43</v>
      </c>
      <c r="S9374" s="133" t="s">
        <v>38235</v>
      </c>
      <c r="W9374" s="134" t="s">
        <v>38236</v>
      </c>
      <c r="X9374" s="8" t="s">
        <v>71</v>
      </c>
      <c r="Y9374" s="37">
        <v>1.01</v>
      </c>
    </row>
    <row r="9375" spans="1:25" ht="16.5" customHeight="1" x14ac:dyDescent="0.15">
      <c r="A9375" s="35">
        <v>4961</v>
      </c>
      <c r="B9375" s="481" t="s">
        <v>38237</v>
      </c>
      <c r="C9375" s="42"/>
      <c r="D9375" s="185">
        <v>0</v>
      </c>
      <c r="E9375" s="8" t="s">
        <v>25332</v>
      </c>
      <c r="F9375" s="8" t="s">
        <v>25332</v>
      </c>
      <c r="G9375" s="8" t="s">
        <v>25332</v>
      </c>
      <c r="H9375" s="36" t="s">
        <v>25332</v>
      </c>
      <c r="I9375" s="8">
        <v>804400</v>
      </c>
      <c r="J9375" s="38" t="str">
        <f t="shared" si="137"/>
        <v>𗔓-</v>
      </c>
      <c r="K9375" s="42"/>
      <c r="L9375" s="184">
        <v>0</v>
      </c>
      <c r="M9375" s="67" t="s">
        <v>38237</v>
      </c>
      <c r="N9375" s="40">
        <v>4961</v>
      </c>
      <c r="O9375" s="100"/>
      <c r="P9375" s="41" t="s">
        <v>31</v>
      </c>
      <c r="S9375" s="136" t="s">
        <v>33054</v>
      </c>
      <c r="W9375" s="134" t="s">
        <v>31388</v>
      </c>
      <c r="X9375" s="8" t="s">
        <v>25332</v>
      </c>
      <c r="Y9375" s="185">
        <v>0</v>
      </c>
    </row>
    <row r="9376" spans="1:25" ht="16.5" customHeight="1" x14ac:dyDescent="0.15">
      <c r="A9376" s="35">
        <v>4969</v>
      </c>
      <c r="B9376" s="481" t="s">
        <v>38248</v>
      </c>
      <c r="C9376" s="68" t="s">
        <v>3378</v>
      </c>
      <c r="D9376" s="37">
        <v>1.1100000000000001</v>
      </c>
      <c r="E9376" s="36" t="s">
        <v>38249</v>
      </c>
      <c r="F9376" s="8" t="s">
        <v>38250</v>
      </c>
      <c r="G9376" s="8" t="s">
        <v>38251</v>
      </c>
      <c r="I9376" s="8" t="s">
        <v>38252</v>
      </c>
      <c r="J9376" s="38" t="str">
        <f t="shared" si="137"/>
        <v>𗬽𗒶?𗒯kʰji4807</v>
      </c>
      <c r="K9376" s="68" t="s">
        <v>3381</v>
      </c>
      <c r="L9376" s="39">
        <v>1.1100000000000001</v>
      </c>
      <c r="M9376" s="67" t="s">
        <v>38248</v>
      </c>
      <c r="N9376" s="40">
        <v>4969</v>
      </c>
      <c r="O9376" s="100"/>
      <c r="P9376" s="41" t="s">
        <v>31</v>
      </c>
      <c r="S9376" s="136" t="s">
        <v>38253</v>
      </c>
      <c r="W9376" s="134" t="s">
        <v>3713</v>
      </c>
      <c r="X9376" s="8" t="s">
        <v>38251</v>
      </c>
      <c r="Y9376" s="37">
        <v>1.1100000000000001</v>
      </c>
    </row>
    <row r="9377" spans="1:25" ht="16.5" customHeight="1" x14ac:dyDescent="0.15">
      <c r="A9377" s="35">
        <v>4991</v>
      </c>
      <c r="B9377" s="481" t="s">
        <v>38281</v>
      </c>
      <c r="C9377" s="68" t="s">
        <v>4359</v>
      </c>
      <c r="D9377" s="208">
        <v>2.12</v>
      </c>
      <c r="E9377" s="36" t="s">
        <v>38282</v>
      </c>
      <c r="F9377" s="8" t="s">
        <v>37668</v>
      </c>
      <c r="G9377" s="36" t="s">
        <v>38283</v>
      </c>
      <c r="I9377" s="8">
        <v>804440</v>
      </c>
      <c r="J9377" s="38" t="str">
        <f t="shared" si="137"/>
        <v>𗔺lji:x</v>
      </c>
      <c r="K9377" s="68" t="s">
        <v>4363</v>
      </c>
      <c r="L9377" s="239">
        <v>2.12</v>
      </c>
      <c r="M9377" s="67" t="s">
        <v>38281</v>
      </c>
      <c r="N9377" s="40">
        <v>4991</v>
      </c>
      <c r="O9377" s="100"/>
      <c r="P9377" s="103" t="s">
        <v>100</v>
      </c>
      <c r="S9377" s="138" t="s">
        <v>38284</v>
      </c>
      <c r="W9377" s="134" t="s">
        <v>33621</v>
      </c>
      <c r="X9377" s="36" t="s">
        <v>38283</v>
      </c>
      <c r="Y9377" s="208">
        <v>2.12</v>
      </c>
    </row>
    <row r="9378" spans="1:25" ht="16.5" customHeight="1" x14ac:dyDescent="0.3">
      <c r="A9378" s="35">
        <v>4994</v>
      </c>
      <c r="B9378" s="481" t="s">
        <v>38288</v>
      </c>
      <c r="C9378" s="68" t="s">
        <v>16541</v>
      </c>
      <c r="D9378" s="208">
        <v>2.48</v>
      </c>
      <c r="E9378" s="36" t="s">
        <v>31574</v>
      </c>
      <c r="F9378" s="8" t="s">
        <v>31575</v>
      </c>
      <c r="G9378" s="36" t="s">
        <v>31576</v>
      </c>
      <c r="I9378" s="8">
        <v>804440</v>
      </c>
      <c r="J9378" s="38" t="str">
        <f t="shared" si="137"/>
        <v>𗔷ʨiowx</v>
      </c>
      <c r="K9378" s="68" t="s">
        <v>16543</v>
      </c>
      <c r="L9378" s="239">
        <v>2.48</v>
      </c>
      <c r="M9378" s="67" t="s">
        <v>38288</v>
      </c>
      <c r="N9378" s="40">
        <v>4994</v>
      </c>
      <c r="O9378" s="100"/>
      <c r="P9378" s="41" t="s">
        <v>31</v>
      </c>
      <c r="Q9378" s="135" t="s">
        <v>38289</v>
      </c>
      <c r="R9378" s="132"/>
      <c r="S9378" s="136" t="s">
        <v>38290</v>
      </c>
      <c r="W9378" s="134" t="s">
        <v>38291</v>
      </c>
      <c r="X9378" s="36" t="s">
        <v>31576</v>
      </c>
      <c r="Y9378" s="208">
        <v>2.48</v>
      </c>
    </row>
    <row r="9379" spans="1:25" ht="16.5" customHeight="1" x14ac:dyDescent="0.3">
      <c r="A9379" s="35">
        <v>4996</v>
      </c>
      <c r="B9379" s="481" t="s">
        <v>1387</v>
      </c>
      <c r="C9379" s="68" t="s">
        <v>1006</v>
      </c>
      <c r="D9379" s="37">
        <v>1.03</v>
      </c>
      <c r="E9379" s="36" t="s">
        <v>1388</v>
      </c>
      <c r="F9379" s="8" t="s">
        <v>1389</v>
      </c>
      <c r="G9379" s="36" t="s">
        <v>1390</v>
      </c>
      <c r="I9379" s="8">
        <v>804440</v>
      </c>
      <c r="J9379" s="38" t="str">
        <f t="shared" si="137"/>
        <v>𘖸ʦʰju</v>
      </c>
      <c r="K9379" s="68" t="s">
        <v>1008</v>
      </c>
      <c r="L9379" s="39">
        <v>1.03</v>
      </c>
      <c r="M9379" s="67" t="s">
        <v>1387</v>
      </c>
      <c r="N9379" s="40">
        <v>4996</v>
      </c>
      <c r="O9379" s="100"/>
      <c r="P9379" s="103" t="s">
        <v>100</v>
      </c>
      <c r="Q9379" s="137" t="s">
        <v>1392</v>
      </c>
      <c r="R9379" s="132"/>
      <c r="S9379" s="138" t="s">
        <v>1394</v>
      </c>
      <c r="W9379" s="134" t="s">
        <v>1396</v>
      </c>
      <c r="X9379" s="36" t="s">
        <v>1390</v>
      </c>
      <c r="Y9379" s="37">
        <v>1.03</v>
      </c>
    </row>
    <row r="9380" spans="1:25" ht="16.5" customHeight="1" x14ac:dyDescent="0.3">
      <c r="A9380" s="35">
        <v>5002</v>
      </c>
      <c r="B9380" s="481" t="s">
        <v>42318</v>
      </c>
      <c r="C9380" s="68" t="s">
        <v>7346</v>
      </c>
      <c r="D9380" s="208">
        <v>2.1800000000000002</v>
      </c>
      <c r="E9380" s="36" t="s">
        <v>33947</v>
      </c>
      <c r="F9380" s="8" t="s">
        <v>33948</v>
      </c>
      <c r="G9380" s="36" t="s">
        <v>33949</v>
      </c>
      <c r="I9380" s="8">
        <v>804500</v>
      </c>
      <c r="J9380" s="38" t="str">
        <f>B9380&amp;E9380</f>
        <v>𗑡lja:x</v>
      </c>
      <c r="K9380" s="68" t="s">
        <v>7350</v>
      </c>
      <c r="L9380" s="239">
        <v>2.1800000000000002</v>
      </c>
      <c r="M9380" s="67" t="s">
        <v>38296</v>
      </c>
      <c r="N9380" s="40">
        <v>5002</v>
      </c>
      <c r="O9380" s="100"/>
      <c r="P9380" s="41" t="s">
        <v>31</v>
      </c>
      <c r="Q9380" s="135" t="s">
        <v>38297</v>
      </c>
      <c r="R9380" s="132"/>
      <c r="S9380" s="136" t="s">
        <v>38298</v>
      </c>
      <c r="W9380" s="134" t="s">
        <v>38075</v>
      </c>
      <c r="X9380" s="36" t="s">
        <v>33949</v>
      </c>
      <c r="Y9380" s="208">
        <v>2.1800000000000002</v>
      </c>
    </row>
    <row r="9381" spans="1:25" ht="16.5" customHeight="1" x14ac:dyDescent="0.25">
      <c r="A9381" s="35">
        <v>5006</v>
      </c>
      <c r="B9381" s="481" t="s">
        <v>38304</v>
      </c>
      <c r="C9381" s="68" t="s">
        <v>14961</v>
      </c>
      <c r="D9381" s="208">
        <v>2.42</v>
      </c>
      <c r="E9381" s="8" t="s">
        <v>29810</v>
      </c>
      <c r="F9381" s="8" t="s">
        <v>29810</v>
      </c>
      <c r="G9381" s="8" t="s">
        <v>29810</v>
      </c>
      <c r="I9381" s="8">
        <v>804520</v>
      </c>
      <c r="J9381" s="38" t="str">
        <f t="shared" si="137"/>
        <v>𗓶lox</v>
      </c>
      <c r="K9381" s="68" t="s">
        <v>14963</v>
      </c>
      <c r="L9381" s="239">
        <v>2.42</v>
      </c>
      <c r="M9381" s="67" t="s">
        <v>38304</v>
      </c>
      <c r="N9381" s="40">
        <v>5006</v>
      </c>
      <c r="O9381" s="100"/>
      <c r="P9381" s="102" t="s">
        <v>53</v>
      </c>
      <c r="Q9381" s="17" t="s">
        <v>38305</v>
      </c>
      <c r="S9381" s="15" t="s">
        <v>38306</v>
      </c>
      <c r="W9381" s="134" t="s">
        <v>38307</v>
      </c>
      <c r="X9381" s="8" t="s">
        <v>29810</v>
      </c>
      <c r="Y9381" s="208">
        <v>2.42</v>
      </c>
    </row>
    <row r="9382" spans="1:25" ht="16.5" customHeight="1" x14ac:dyDescent="0.25">
      <c r="A9382" s="35">
        <v>5008</v>
      </c>
      <c r="B9382" s="481" t="s">
        <v>1522</v>
      </c>
      <c r="C9382" s="68" t="s">
        <v>1006</v>
      </c>
      <c r="D9382" s="37">
        <v>1.03</v>
      </c>
      <c r="E9382" s="36" t="s">
        <v>1509</v>
      </c>
      <c r="F9382" s="8" t="s">
        <v>1510</v>
      </c>
      <c r="G9382" s="36" t="s">
        <v>1511</v>
      </c>
      <c r="I9382" s="8">
        <v>804544</v>
      </c>
      <c r="J9382" s="38" t="str">
        <f t="shared" si="137"/>
        <v>𘗎ʦjwu</v>
      </c>
      <c r="K9382" s="68" t="s">
        <v>1008</v>
      </c>
      <c r="L9382" s="39">
        <v>1.03</v>
      </c>
      <c r="M9382" s="67" t="s">
        <v>1522</v>
      </c>
      <c r="N9382" s="40">
        <v>5008</v>
      </c>
      <c r="O9382" s="100"/>
      <c r="P9382" s="102" t="s">
        <v>53</v>
      </c>
      <c r="Q9382" s="17" t="s">
        <v>1524</v>
      </c>
      <c r="S9382" s="15" t="s">
        <v>1526</v>
      </c>
      <c r="W9382" s="134" t="s">
        <v>1518</v>
      </c>
      <c r="X9382" s="36" t="s">
        <v>1511</v>
      </c>
      <c r="Y9382" s="37">
        <v>1.03</v>
      </c>
    </row>
    <row r="9383" spans="1:25" ht="16.5" customHeight="1" x14ac:dyDescent="0.3">
      <c r="A9383" s="35">
        <v>5011</v>
      </c>
      <c r="B9383" s="481" t="s">
        <v>38314</v>
      </c>
      <c r="C9383" s="68" t="s">
        <v>16541</v>
      </c>
      <c r="D9383" s="208">
        <v>2.48</v>
      </c>
      <c r="E9383" s="36" t="s">
        <v>38315</v>
      </c>
      <c r="F9383" s="8" t="s">
        <v>38316</v>
      </c>
      <c r="G9383" s="8" t="s">
        <v>38316</v>
      </c>
      <c r="I9383" s="8">
        <v>804574</v>
      </c>
      <c r="J9383" s="38" t="str">
        <f t="shared" si="137"/>
        <v>𗓊kʰiowx</v>
      </c>
      <c r="K9383" s="68" t="s">
        <v>16543</v>
      </c>
      <c r="L9383" s="239">
        <v>2.48</v>
      </c>
      <c r="M9383" s="67" t="s">
        <v>38314</v>
      </c>
      <c r="N9383" s="40">
        <v>5011</v>
      </c>
      <c r="O9383" s="100"/>
      <c r="P9383" s="103" t="s">
        <v>100</v>
      </c>
      <c r="Q9383" s="137" t="s">
        <v>38317</v>
      </c>
      <c r="R9383" s="132"/>
      <c r="S9383" s="138" t="s">
        <v>38318</v>
      </c>
      <c r="W9383" s="134" t="s">
        <v>38319</v>
      </c>
      <c r="X9383" s="8" t="s">
        <v>38316</v>
      </c>
      <c r="Y9383" s="208">
        <v>2.48</v>
      </c>
    </row>
    <row r="9384" spans="1:25" ht="16.5" customHeight="1" x14ac:dyDescent="0.25">
      <c r="A9384" s="35">
        <v>5023</v>
      </c>
      <c r="B9384" s="481" t="s">
        <v>38336</v>
      </c>
      <c r="C9384" s="68" t="s">
        <v>14445</v>
      </c>
      <c r="D9384" s="208">
        <v>2.4</v>
      </c>
      <c r="E9384" s="36" t="s">
        <v>34222</v>
      </c>
      <c r="F9384" s="36" t="s">
        <v>34223</v>
      </c>
      <c r="G9384" s="36" t="s">
        <v>34224</v>
      </c>
      <c r="I9384" s="8">
        <v>805200</v>
      </c>
      <c r="J9384" s="38" t="str">
        <f t="shared" si="137"/>
        <v>𘎌ʨʰjwiwx</v>
      </c>
      <c r="K9384" s="68" t="s">
        <v>14448</v>
      </c>
      <c r="L9384" s="239">
        <v>2.4</v>
      </c>
      <c r="M9384" s="67" t="s">
        <v>38336</v>
      </c>
      <c r="N9384" s="40">
        <v>5023</v>
      </c>
      <c r="O9384" s="100"/>
      <c r="P9384" s="102" t="s">
        <v>53</v>
      </c>
      <c r="Q9384" s="17" t="s">
        <v>38337</v>
      </c>
      <c r="S9384" s="15" t="s">
        <v>38338</v>
      </c>
      <c r="W9384" s="134" t="s">
        <v>36627</v>
      </c>
      <c r="X9384" s="36" t="s">
        <v>34224</v>
      </c>
      <c r="Y9384" s="208">
        <v>2.4</v>
      </c>
    </row>
    <row r="9385" spans="1:25" ht="16.5" customHeight="1" x14ac:dyDescent="0.3">
      <c r="A9385" s="35">
        <v>5025</v>
      </c>
      <c r="B9385" s="481" t="s">
        <v>11983</v>
      </c>
      <c r="C9385" s="68" t="s">
        <v>6881</v>
      </c>
      <c r="D9385" s="208">
        <v>2.17</v>
      </c>
      <c r="E9385" s="8" t="s">
        <v>38339</v>
      </c>
      <c r="F9385" s="8" t="s">
        <v>38339</v>
      </c>
      <c r="G9385" s="8" t="s">
        <v>38339</v>
      </c>
      <c r="I9385" s="8">
        <v>805450</v>
      </c>
      <c r="J9385" s="38" t="str">
        <f t="shared" si="137"/>
        <v>𗓮mjax</v>
      </c>
      <c r="K9385" s="68" t="s">
        <v>6883</v>
      </c>
      <c r="L9385" s="239">
        <v>2.17</v>
      </c>
      <c r="M9385" s="67" t="s">
        <v>11983</v>
      </c>
      <c r="N9385" s="40">
        <v>5025</v>
      </c>
      <c r="O9385" s="100"/>
      <c r="P9385" s="162" t="s">
        <v>368</v>
      </c>
      <c r="Q9385" s="168" t="s">
        <v>38340</v>
      </c>
      <c r="R9385" s="132"/>
      <c r="S9385" s="169" t="s">
        <v>38341</v>
      </c>
      <c r="W9385" s="134" t="s">
        <v>38342</v>
      </c>
      <c r="X9385" s="8" t="s">
        <v>38339</v>
      </c>
      <c r="Y9385" s="208">
        <v>2.17</v>
      </c>
    </row>
    <row r="9386" spans="1:25" ht="16.5" customHeight="1" x14ac:dyDescent="0.15">
      <c r="A9386" s="35">
        <v>5027</v>
      </c>
      <c r="B9386" s="481" t="s">
        <v>38343</v>
      </c>
      <c r="C9386" s="42"/>
      <c r="D9386" s="185">
        <v>0</v>
      </c>
      <c r="E9386" s="8" t="s">
        <v>25332</v>
      </c>
      <c r="F9386" s="8" t="s">
        <v>25332</v>
      </c>
      <c r="G9386" s="8" t="s">
        <v>25332</v>
      </c>
      <c r="H9386" s="36" t="s">
        <v>3481</v>
      </c>
      <c r="I9386" s="8">
        <v>805450</v>
      </c>
      <c r="J9386" s="38" t="str">
        <f t="shared" si="137"/>
        <v>𗓯-</v>
      </c>
      <c r="K9386" s="42"/>
      <c r="L9386" s="184">
        <v>0</v>
      </c>
      <c r="M9386" s="67" t="s">
        <v>38343</v>
      </c>
      <c r="N9386" s="40">
        <v>5027</v>
      </c>
      <c r="O9386" s="100"/>
      <c r="P9386" s="103" t="s">
        <v>100</v>
      </c>
      <c r="S9386" s="138" t="s">
        <v>38344</v>
      </c>
      <c r="W9386" s="134" t="s">
        <v>38345</v>
      </c>
      <c r="X9386" s="8" t="s">
        <v>25332</v>
      </c>
      <c r="Y9386" s="185">
        <v>0</v>
      </c>
    </row>
    <row r="9387" spans="1:25" ht="16.5" customHeight="1" x14ac:dyDescent="0.15">
      <c r="A9387" s="35">
        <v>5032</v>
      </c>
      <c r="B9387" s="481" t="s">
        <v>38352</v>
      </c>
      <c r="C9387" s="42"/>
      <c r="D9387" s="185">
        <v>0</v>
      </c>
      <c r="E9387" s="8" t="s">
        <v>25332</v>
      </c>
      <c r="F9387" s="8" t="s">
        <v>25332</v>
      </c>
      <c r="G9387" s="8" t="s">
        <v>25332</v>
      </c>
      <c r="H9387" s="36" t="s">
        <v>38353</v>
      </c>
      <c r="I9387" s="8">
        <v>807145</v>
      </c>
      <c r="J9387" s="38" t="str">
        <f t="shared" si="137"/>
        <v>𗓌-</v>
      </c>
      <c r="K9387" s="68"/>
      <c r="L9387" s="184">
        <v>0</v>
      </c>
      <c r="M9387" s="67" t="s">
        <v>38352</v>
      </c>
      <c r="N9387" s="40">
        <v>5032</v>
      </c>
      <c r="O9387" s="100"/>
      <c r="P9387" s="41" t="s">
        <v>31</v>
      </c>
      <c r="S9387" s="136" t="s">
        <v>38354</v>
      </c>
      <c r="W9387" s="134" t="s">
        <v>28622</v>
      </c>
      <c r="X9387" s="8" t="s">
        <v>25332</v>
      </c>
      <c r="Y9387" s="185">
        <v>0</v>
      </c>
    </row>
    <row r="9388" spans="1:25" ht="16.5" customHeight="1" x14ac:dyDescent="0.25">
      <c r="A9388" s="35">
        <v>5060</v>
      </c>
      <c r="B9388" s="481" t="s">
        <v>38374</v>
      </c>
      <c r="C9388" s="68" t="s">
        <v>11976</v>
      </c>
      <c r="D9388" s="37">
        <v>1.34</v>
      </c>
      <c r="E9388" s="36" t="s">
        <v>12110</v>
      </c>
      <c r="F9388" s="8" t="s">
        <v>12111</v>
      </c>
      <c r="G9388" s="36" t="s">
        <v>12110</v>
      </c>
      <c r="I9388" s="8">
        <v>809400</v>
      </c>
      <c r="J9388" s="38" t="str">
        <f t="shared" si="137"/>
        <v>𗓋ɣiej</v>
      </c>
      <c r="K9388" s="68" t="s">
        <v>11978</v>
      </c>
      <c r="L9388" s="39">
        <v>1.34</v>
      </c>
      <c r="M9388" s="67" t="s">
        <v>38374</v>
      </c>
      <c r="N9388" s="40">
        <v>5060</v>
      </c>
      <c r="O9388" s="100"/>
      <c r="P9388" s="102" t="s">
        <v>53</v>
      </c>
      <c r="S9388" s="15" t="s">
        <v>38375</v>
      </c>
      <c r="W9388" s="134" t="s">
        <v>12165</v>
      </c>
      <c r="X9388" s="36" t="s">
        <v>12110</v>
      </c>
      <c r="Y9388" s="37">
        <v>1.34</v>
      </c>
    </row>
    <row r="9389" spans="1:25" ht="16.5" customHeight="1" x14ac:dyDescent="0.25">
      <c r="A9389" s="35">
        <v>5069</v>
      </c>
      <c r="B9389" s="481" t="s">
        <v>38389</v>
      </c>
      <c r="C9389" s="42"/>
      <c r="D9389" s="185">
        <v>0</v>
      </c>
      <c r="E9389" s="8" t="s">
        <v>27062</v>
      </c>
      <c r="F9389" s="8" t="s">
        <v>27062</v>
      </c>
      <c r="G9389" s="8" t="s">
        <v>27062</v>
      </c>
      <c r="H9389" s="36" t="s">
        <v>27062</v>
      </c>
      <c r="I9389" s="8">
        <v>812122</v>
      </c>
      <c r="J9389" s="38" t="str">
        <f t="shared" si="137"/>
        <v>𘁠a</v>
      </c>
      <c r="K9389" s="42"/>
      <c r="L9389" s="184">
        <v>0</v>
      </c>
      <c r="M9389" s="67" t="s">
        <v>38389</v>
      </c>
      <c r="N9389" s="40">
        <v>5069</v>
      </c>
      <c r="O9389" s="100"/>
      <c r="P9389" s="162" t="s">
        <v>368</v>
      </c>
      <c r="S9389" s="169" t="s">
        <v>38390</v>
      </c>
      <c r="W9389" s="134" t="s">
        <v>27066</v>
      </c>
      <c r="X9389" s="8" t="s">
        <v>27062</v>
      </c>
      <c r="Y9389" s="185">
        <v>0</v>
      </c>
    </row>
    <row r="9390" spans="1:25" ht="16.5" customHeight="1" x14ac:dyDescent="0.25">
      <c r="A9390" s="35">
        <v>5110</v>
      </c>
      <c r="B9390" s="481" t="s">
        <v>38430</v>
      </c>
      <c r="C9390" s="68" t="s">
        <v>8370</v>
      </c>
      <c r="D9390" s="208">
        <v>2.2400000000000002</v>
      </c>
      <c r="E9390" s="36" t="s">
        <v>33844</v>
      </c>
      <c r="F9390" s="8" t="s">
        <v>33845</v>
      </c>
      <c r="G9390" s="36" t="s">
        <v>33846</v>
      </c>
      <c r="I9390" s="8">
        <v>812170</v>
      </c>
      <c r="J9390" s="38" t="str">
        <f t="shared" ref="J9390:J9405" si="138">B9390&amp;E9390</f>
        <v>𗯊kʰjãx</v>
      </c>
      <c r="K9390" s="68" t="s">
        <v>8373</v>
      </c>
      <c r="L9390" s="239">
        <v>2.2400000000000002</v>
      </c>
      <c r="M9390" s="67" t="s">
        <v>38430</v>
      </c>
      <c r="N9390" s="40">
        <v>5110</v>
      </c>
      <c r="O9390" s="100"/>
      <c r="P9390" s="102" t="s">
        <v>53</v>
      </c>
      <c r="S9390" s="15" t="s">
        <v>38431</v>
      </c>
      <c r="W9390" s="134" t="s">
        <v>38432</v>
      </c>
      <c r="X9390" s="36" t="s">
        <v>33846</v>
      </c>
      <c r="Y9390" s="208">
        <v>2.2400000000000002</v>
      </c>
    </row>
    <row r="9391" spans="1:25" ht="16.5" customHeight="1" x14ac:dyDescent="0.3">
      <c r="A9391" s="35">
        <v>5116</v>
      </c>
      <c r="B9391" s="481" t="s">
        <v>38439</v>
      </c>
      <c r="C9391" s="68" t="s">
        <v>8528</v>
      </c>
      <c r="D9391" s="37">
        <v>1.27</v>
      </c>
      <c r="E9391" s="36" t="s">
        <v>9062</v>
      </c>
      <c r="F9391" s="8" t="s">
        <v>9063</v>
      </c>
      <c r="G9391" s="36" t="s">
        <v>9062</v>
      </c>
      <c r="I9391" s="8">
        <v>812222</v>
      </c>
      <c r="J9391" s="38" t="str">
        <f t="shared" si="138"/>
        <v>𘁚kwə</v>
      </c>
      <c r="K9391" s="68" t="s">
        <v>8531</v>
      </c>
      <c r="L9391" s="39">
        <v>1.27</v>
      </c>
      <c r="M9391" s="67" t="s">
        <v>38439</v>
      </c>
      <c r="N9391" s="40">
        <v>5116</v>
      </c>
      <c r="O9391" s="100"/>
      <c r="P9391" s="103" t="s">
        <v>100</v>
      </c>
      <c r="Q9391" s="137" t="s">
        <v>38440</v>
      </c>
      <c r="R9391" s="132"/>
      <c r="S9391" s="138" t="s">
        <v>38441</v>
      </c>
      <c r="W9391" s="134" t="s">
        <v>38442</v>
      </c>
      <c r="X9391" s="36" t="s">
        <v>9062</v>
      </c>
      <c r="Y9391" s="37">
        <v>1.27</v>
      </c>
    </row>
    <row r="9392" spans="1:25" ht="16.5" customHeight="1" x14ac:dyDescent="0.15">
      <c r="A9392" s="35">
        <v>5135</v>
      </c>
      <c r="B9392" s="481" t="s">
        <v>38461</v>
      </c>
      <c r="C9392" s="68" t="s">
        <v>13963</v>
      </c>
      <c r="D9392" s="37">
        <v>1.43</v>
      </c>
      <c r="E9392" s="8" t="s">
        <v>14053</v>
      </c>
      <c r="F9392" s="8" t="s">
        <v>14053</v>
      </c>
      <c r="G9392" s="8" t="s">
        <v>14053</v>
      </c>
      <c r="I9392" s="8">
        <v>812421</v>
      </c>
      <c r="J9392" s="38" t="str">
        <f t="shared" si="138"/>
        <v>𘛎new</v>
      </c>
      <c r="K9392" s="68" t="s">
        <v>13965</v>
      </c>
      <c r="L9392" s="39">
        <v>1.43</v>
      </c>
      <c r="M9392" s="67" t="s">
        <v>38461</v>
      </c>
      <c r="N9392" s="40">
        <v>5135</v>
      </c>
      <c r="O9392" s="100"/>
      <c r="P9392" s="162" t="s">
        <v>368</v>
      </c>
      <c r="S9392" s="169" t="s">
        <v>38462</v>
      </c>
      <c r="W9392" s="134" t="s">
        <v>38463</v>
      </c>
      <c r="X9392" s="8" t="s">
        <v>14053</v>
      </c>
      <c r="Y9392" s="37">
        <v>1.43</v>
      </c>
    </row>
    <row r="9393" spans="1:25" ht="16.5" customHeight="1" x14ac:dyDescent="0.15">
      <c r="A9393" s="35">
        <v>5148</v>
      </c>
      <c r="B9393" s="481" t="s">
        <v>38482</v>
      </c>
      <c r="C9393" s="68" t="s">
        <v>28572</v>
      </c>
      <c r="D9393" s="208">
        <v>2.74</v>
      </c>
      <c r="E9393" s="36" t="s">
        <v>31272</v>
      </c>
      <c r="F9393" s="8" t="s">
        <v>31273</v>
      </c>
      <c r="G9393" s="36" t="s">
        <v>31274</v>
      </c>
      <c r="I9393" s="8">
        <v>812454</v>
      </c>
      <c r="J9393" s="38" t="str">
        <f t="shared" si="138"/>
        <v>𘕋ʥjaʳx</v>
      </c>
      <c r="K9393" s="68" t="s">
        <v>28575</v>
      </c>
      <c r="L9393" s="239">
        <v>2.74</v>
      </c>
      <c r="M9393" s="67" t="s">
        <v>38482</v>
      </c>
      <c r="N9393" s="40">
        <v>5148</v>
      </c>
      <c r="O9393" s="100"/>
      <c r="P9393" s="41" t="s">
        <v>31</v>
      </c>
      <c r="S9393" s="136" t="s">
        <v>38483</v>
      </c>
      <c r="W9393" s="134" t="s">
        <v>38484</v>
      </c>
      <c r="X9393" s="36" t="s">
        <v>31274</v>
      </c>
      <c r="Y9393" s="208">
        <v>2.74</v>
      </c>
    </row>
    <row r="9394" spans="1:25" ht="16.5" customHeight="1" x14ac:dyDescent="0.25">
      <c r="A9394" s="35">
        <v>5153</v>
      </c>
      <c r="B9394" s="481" t="s">
        <v>38485</v>
      </c>
      <c r="C9394" s="42"/>
      <c r="D9394" s="37">
        <v>1.28</v>
      </c>
      <c r="E9394" s="36" t="s">
        <v>38486</v>
      </c>
      <c r="F9394" s="8" t="s">
        <v>38487</v>
      </c>
      <c r="G9394" s="36" t="s">
        <v>38488</v>
      </c>
      <c r="H9394" s="36" t="s">
        <v>9213</v>
      </c>
      <c r="I9394" s="8" t="s">
        <v>38489</v>
      </c>
      <c r="J9394" s="38" t="str">
        <f t="shared" si="138"/>
        <v>𗔽kʰjə4852</v>
      </c>
      <c r="K9394" s="42"/>
      <c r="L9394" s="39">
        <v>1.28</v>
      </c>
      <c r="M9394" s="67" t="s">
        <v>38485</v>
      </c>
      <c r="N9394" s="40">
        <v>5153</v>
      </c>
      <c r="O9394" s="100"/>
      <c r="P9394" s="102" t="s">
        <v>53</v>
      </c>
      <c r="S9394" s="15" t="s">
        <v>38490</v>
      </c>
      <c r="W9394" s="134" t="s">
        <v>9386</v>
      </c>
      <c r="X9394" s="36" t="s">
        <v>38488</v>
      </c>
      <c r="Y9394" s="37">
        <v>1.28</v>
      </c>
    </row>
    <row r="9395" spans="1:25" ht="16.5" customHeight="1" x14ac:dyDescent="0.25">
      <c r="A9395" s="35">
        <v>5173</v>
      </c>
      <c r="B9395" s="481" t="s">
        <v>38504</v>
      </c>
      <c r="C9395" s="42"/>
      <c r="D9395" s="185">
        <v>0</v>
      </c>
      <c r="E9395" s="36" t="s">
        <v>31661</v>
      </c>
      <c r="F9395" s="8" t="s">
        <v>26799</v>
      </c>
      <c r="G9395" s="36" t="s">
        <v>31662</v>
      </c>
      <c r="H9395" s="36" t="s">
        <v>31663</v>
      </c>
      <c r="I9395" s="8">
        <v>814120</v>
      </c>
      <c r="J9395" s="38" t="str">
        <f t="shared" si="138"/>
        <v>𘖗ʥɨˀ</v>
      </c>
      <c r="K9395" s="42"/>
      <c r="L9395" s="184">
        <v>0</v>
      </c>
      <c r="M9395" s="67" t="s">
        <v>38504</v>
      </c>
      <c r="N9395" s="40">
        <v>5173</v>
      </c>
      <c r="O9395" s="100"/>
      <c r="P9395" s="41" t="s">
        <v>31</v>
      </c>
      <c r="S9395" s="409" t="s">
        <v>38505</v>
      </c>
      <c r="W9395" s="134" t="s">
        <v>38506</v>
      </c>
      <c r="X9395" s="36" t="s">
        <v>31662</v>
      </c>
      <c r="Y9395" s="185">
        <v>0</v>
      </c>
    </row>
    <row r="9396" spans="1:25" ht="16.5" customHeight="1" x14ac:dyDescent="0.3">
      <c r="A9396" s="35">
        <v>5174</v>
      </c>
      <c r="B9396" s="481" t="s">
        <v>38507</v>
      </c>
      <c r="C9396" s="68" t="s">
        <v>11527</v>
      </c>
      <c r="D9396" s="208">
        <v>2.2999999999999998</v>
      </c>
      <c r="E9396" s="8" t="s">
        <v>38508</v>
      </c>
      <c r="F9396" s="8" t="s">
        <v>38508</v>
      </c>
      <c r="G9396" s="8" t="s">
        <v>38508</v>
      </c>
      <c r="I9396" s="8">
        <v>814121</v>
      </c>
      <c r="J9396" s="38" t="str">
        <f t="shared" si="138"/>
        <v>𗯡lejx5834</v>
      </c>
      <c r="K9396" s="68" t="s">
        <v>11529</v>
      </c>
      <c r="L9396" s="239">
        <v>2.2999999999999998</v>
      </c>
      <c r="M9396" s="67" t="s">
        <v>38507</v>
      </c>
      <c r="N9396" s="40">
        <v>5174</v>
      </c>
      <c r="O9396" s="100"/>
      <c r="P9396" s="41" t="s">
        <v>31</v>
      </c>
      <c r="Q9396" s="135"/>
      <c r="R9396" s="132"/>
      <c r="S9396" s="136"/>
      <c r="W9396" s="134" t="s">
        <v>30441</v>
      </c>
      <c r="X9396" s="8" t="s">
        <v>38508</v>
      </c>
      <c r="Y9396" s="208">
        <v>2.2999999999999998</v>
      </c>
    </row>
    <row r="9397" spans="1:25" ht="16.5" customHeight="1" x14ac:dyDescent="0.15">
      <c r="A9397" s="35">
        <v>5180</v>
      </c>
      <c r="B9397" s="481" t="s">
        <v>38513</v>
      </c>
      <c r="C9397" s="68" t="s">
        <v>19768</v>
      </c>
      <c r="D9397" s="208">
        <v>2.6</v>
      </c>
      <c r="E9397" s="36" t="s">
        <v>29715</v>
      </c>
      <c r="F9397" s="8" t="s">
        <v>29716</v>
      </c>
      <c r="G9397" s="36" t="s">
        <v>29717</v>
      </c>
      <c r="I9397" s="8">
        <v>814122</v>
      </c>
      <c r="J9397" s="38" t="str">
        <f t="shared" si="138"/>
        <v>𘁊ɬjiˀx</v>
      </c>
      <c r="K9397" s="68" t="s">
        <v>19772</v>
      </c>
      <c r="L9397" s="239">
        <v>2.6</v>
      </c>
      <c r="M9397" s="67" t="s">
        <v>38513</v>
      </c>
      <c r="N9397" s="40">
        <v>5180</v>
      </c>
      <c r="O9397" s="100"/>
      <c r="P9397" s="103" t="s">
        <v>100</v>
      </c>
      <c r="S9397" s="138" t="s">
        <v>38514</v>
      </c>
      <c r="W9397" s="134" t="s">
        <v>33621</v>
      </c>
      <c r="X9397" s="36" t="s">
        <v>29717</v>
      </c>
      <c r="Y9397" s="208">
        <v>2.6</v>
      </c>
    </row>
    <row r="9398" spans="1:25" ht="16.5" customHeight="1" x14ac:dyDescent="0.15">
      <c r="A9398" s="35">
        <v>5192</v>
      </c>
      <c r="B9398" s="481" t="s">
        <v>38526</v>
      </c>
      <c r="C9398" s="68" t="s">
        <v>20587</v>
      </c>
      <c r="D9398" s="208">
        <v>2.61</v>
      </c>
      <c r="E9398" s="36" t="s">
        <v>38527</v>
      </c>
      <c r="F9398" s="8" t="s">
        <v>38528</v>
      </c>
      <c r="G9398" s="36" t="s">
        <v>38529</v>
      </c>
      <c r="I9398" s="8">
        <v>814140</v>
      </c>
      <c r="J9398" s="38" t="str">
        <f t="shared" si="138"/>
        <v>𘐂njwɨˀx</v>
      </c>
      <c r="K9398" s="68" t="s">
        <v>20591</v>
      </c>
      <c r="L9398" s="239">
        <v>2.61</v>
      </c>
      <c r="M9398" s="67" t="s">
        <v>38526</v>
      </c>
      <c r="N9398" s="40">
        <v>5192</v>
      </c>
      <c r="O9398" s="100"/>
      <c r="P9398" s="41" t="s">
        <v>31</v>
      </c>
      <c r="S9398" s="136" t="s">
        <v>38530</v>
      </c>
      <c r="W9398" s="134" t="s">
        <v>30498</v>
      </c>
      <c r="X9398" s="36" t="s">
        <v>38529</v>
      </c>
      <c r="Y9398" s="208">
        <v>2.61</v>
      </c>
    </row>
    <row r="9399" spans="1:25" ht="16.5" customHeight="1" x14ac:dyDescent="0.25">
      <c r="A9399" s="35">
        <v>5197</v>
      </c>
      <c r="B9399" s="481" t="s">
        <v>38540</v>
      </c>
      <c r="C9399" s="68" t="s">
        <v>17147</v>
      </c>
      <c r="D9399" s="208">
        <v>2.5099999999999998</v>
      </c>
      <c r="E9399" s="36" t="s">
        <v>38541</v>
      </c>
      <c r="F9399" s="8" t="s">
        <v>38542</v>
      </c>
      <c r="G9399" s="36" t="s">
        <v>38543</v>
      </c>
      <c r="H9399" s="36" t="s">
        <v>38544</v>
      </c>
      <c r="I9399" s="8">
        <v>814141</v>
      </c>
      <c r="J9399" s="38" t="str">
        <f t="shared" si="138"/>
        <v>𗯠kʰwuˀx5841</v>
      </c>
      <c r="K9399" s="68" t="s">
        <v>17151</v>
      </c>
      <c r="L9399" s="239">
        <v>2.5099999999999998</v>
      </c>
      <c r="M9399" s="67" t="s">
        <v>38540</v>
      </c>
      <c r="N9399" s="40">
        <v>5197</v>
      </c>
      <c r="O9399" s="100"/>
      <c r="P9399" s="102" t="s">
        <v>53</v>
      </c>
      <c r="S9399" s="15" t="s">
        <v>38545</v>
      </c>
      <c r="W9399" s="134" t="s">
        <v>33761</v>
      </c>
      <c r="X9399" s="36" t="s">
        <v>38543</v>
      </c>
      <c r="Y9399" s="208">
        <v>2.5099999999999998</v>
      </c>
    </row>
    <row r="9400" spans="1:25" ht="16.5" customHeight="1" x14ac:dyDescent="0.25">
      <c r="A9400" s="35">
        <v>5198</v>
      </c>
      <c r="B9400" s="481" t="s">
        <v>38546</v>
      </c>
      <c r="C9400" s="68" t="s">
        <v>11527</v>
      </c>
      <c r="D9400" s="398">
        <v>2.2999999999999998</v>
      </c>
      <c r="E9400" s="36" t="s">
        <v>38547</v>
      </c>
      <c r="F9400" s="8" t="s">
        <v>38548</v>
      </c>
      <c r="G9400" s="8" t="s">
        <v>38548</v>
      </c>
      <c r="I9400" s="8">
        <v>814141</v>
      </c>
      <c r="J9400" s="38" t="str">
        <f t="shared" si="138"/>
        <v>𗯥ɬejx5842</v>
      </c>
      <c r="K9400" s="68" t="s">
        <v>11529</v>
      </c>
      <c r="L9400" s="406">
        <v>2.2999999999999998</v>
      </c>
      <c r="M9400" s="67" t="s">
        <v>38546</v>
      </c>
      <c r="N9400" s="40">
        <v>5198</v>
      </c>
      <c r="O9400" s="100"/>
      <c r="P9400" s="102" t="s">
        <v>53</v>
      </c>
      <c r="S9400" s="15" t="s">
        <v>38549</v>
      </c>
      <c r="W9400" s="134" t="s">
        <v>29731</v>
      </c>
      <c r="X9400" s="8" t="s">
        <v>38548</v>
      </c>
      <c r="Y9400" s="398">
        <v>2.2999999999999998</v>
      </c>
    </row>
    <row r="9401" spans="1:25" ht="16.5" customHeight="1" x14ac:dyDescent="0.25">
      <c r="A9401" s="35">
        <v>5211</v>
      </c>
      <c r="B9401" s="481" t="s">
        <v>38559</v>
      </c>
      <c r="C9401" s="68" t="s">
        <v>24029</v>
      </c>
      <c r="D9401" s="208">
        <v>2.77</v>
      </c>
      <c r="E9401" s="36" t="s">
        <v>30802</v>
      </c>
      <c r="F9401" s="8" t="s">
        <v>31441</v>
      </c>
      <c r="G9401" s="36" t="s">
        <v>30804</v>
      </c>
      <c r="I9401" s="8">
        <v>814220</v>
      </c>
      <c r="J9401" s="38" t="str">
        <f t="shared" si="138"/>
        <v>𘛷rjɨʳx</v>
      </c>
      <c r="K9401" s="68" t="s">
        <v>24033</v>
      </c>
      <c r="L9401" s="239">
        <v>2.77</v>
      </c>
      <c r="M9401" s="67" t="s">
        <v>38559</v>
      </c>
      <c r="N9401" s="40">
        <v>5211</v>
      </c>
      <c r="O9401" s="100"/>
      <c r="P9401" s="102" t="s">
        <v>53</v>
      </c>
      <c r="Q9401" s="17" t="s">
        <v>38560</v>
      </c>
      <c r="S9401" s="15" t="s">
        <v>38561</v>
      </c>
      <c r="W9401" s="134" t="s">
        <v>38562</v>
      </c>
      <c r="X9401" s="36" t="s">
        <v>30804</v>
      </c>
      <c r="Y9401" s="208">
        <v>2.77</v>
      </c>
    </row>
    <row r="9402" spans="1:25" ht="16.5" customHeight="1" x14ac:dyDescent="0.25">
      <c r="A9402" s="35">
        <v>5228</v>
      </c>
      <c r="B9402" s="481" t="s">
        <v>38574</v>
      </c>
      <c r="C9402" s="42"/>
      <c r="D9402" s="185">
        <v>0</v>
      </c>
      <c r="E9402" s="36" t="s">
        <v>4764</v>
      </c>
      <c r="F9402" s="8" t="s">
        <v>4765</v>
      </c>
      <c r="G9402" s="36" t="s">
        <v>4764</v>
      </c>
      <c r="H9402" s="36" t="s">
        <v>29941</v>
      </c>
      <c r="I9402" s="8">
        <v>814250</v>
      </c>
      <c r="J9402" s="38" t="str">
        <f t="shared" si="138"/>
        <v>𘃈lẽ</v>
      </c>
      <c r="K9402" s="42"/>
      <c r="L9402" s="184">
        <v>0</v>
      </c>
      <c r="M9402" s="67" t="s">
        <v>38574</v>
      </c>
      <c r="N9402" s="40">
        <v>5228</v>
      </c>
      <c r="O9402" s="100"/>
      <c r="P9402" s="102" t="s">
        <v>53</v>
      </c>
      <c r="S9402" s="15" t="s">
        <v>38575</v>
      </c>
      <c r="W9402" s="134" t="s">
        <v>38576</v>
      </c>
      <c r="X9402" s="36" t="s">
        <v>4764</v>
      </c>
      <c r="Y9402" s="185">
        <v>0</v>
      </c>
    </row>
    <row r="9403" spans="1:25" ht="16.5" customHeight="1" x14ac:dyDescent="0.25">
      <c r="A9403" s="35">
        <v>5229</v>
      </c>
      <c r="B9403" s="481" t="s">
        <v>38577</v>
      </c>
      <c r="C9403" s="68" t="s">
        <v>2786</v>
      </c>
      <c r="D9403" s="208">
        <v>2.08</v>
      </c>
      <c r="E9403" s="8" t="s">
        <v>38578</v>
      </c>
      <c r="F9403" s="8" t="s">
        <v>38578</v>
      </c>
      <c r="G9403" s="8" t="s">
        <v>38578</v>
      </c>
      <c r="I9403" s="8">
        <v>814280</v>
      </c>
      <c r="J9403" s="38" t="str">
        <f t="shared" si="138"/>
        <v>𘐹phiex</v>
      </c>
      <c r="K9403" s="68" t="s">
        <v>2788</v>
      </c>
      <c r="L9403" s="239">
        <v>2.08</v>
      </c>
      <c r="M9403" s="67" t="s">
        <v>38577</v>
      </c>
      <c r="N9403" s="40">
        <v>5229</v>
      </c>
      <c r="O9403" s="100"/>
      <c r="P9403" s="102" t="s">
        <v>53</v>
      </c>
      <c r="S9403" s="15" t="s">
        <v>38579</v>
      </c>
      <c r="W9403" s="134" t="s">
        <v>38580</v>
      </c>
      <c r="X9403" s="8" t="s">
        <v>38578</v>
      </c>
      <c r="Y9403" s="208">
        <v>2.08</v>
      </c>
    </row>
    <row r="9404" spans="1:25" ht="16.5" customHeight="1" x14ac:dyDescent="0.25">
      <c r="A9404" s="35">
        <v>5231</v>
      </c>
      <c r="B9404" s="481" t="s">
        <v>38587</v>
      </c>
      <c r="C9404" s="68" t="s">
        <v>1851</v>
      </c>
      <c r="D9404" s="208">
        <v>2.0499999999999998</v>
      </c>
      <c r="E9404" s="36" t="s">
        <v>38588</v>
      </c>
      <c r="F9404" s="8" t="s">
        <v>38589</v>
      </c>
      <c r="G9404" s="36" t="s">
        <v>38590</v>
      </c>
      <c r="I9404" s="8">
        <v>814320</v>
      </c>
      <c r="J9404" s="38" t="str">
        <f t="shared" si="138"/>
        <v>𘑊kʰu:x5172</v>
      </c>
      <c r="K9404" s="68" t="s">
        <v>1855</v>
      </c>
      <c r="L9404" s="239">
        <v>2.0499999999999998</v>
      </c>
      <c r="M9404" s="67" t="s">
        <v>38587</v>
      </c>
      <c r="N9404" s="40">
        <v>5231</v>
      </c>
      <c r="O9404" s="100"/>
      <c r="P9404" s="102" t="s">
        <v>53</v>
      </c>
      <c r="S9404" s="15" t="s">
        <v>38591</v>
      </c>
      <c r="W9404" s="134" t="s">
        <v>38503</v>
      </c>
      <c r="X9404" s="36" t="s">
        <v>38590</v>
      </c>
      <c r="Y9404" s="208">
        <v>2.0499999999999998</v>
      </c>
    </row>
    <row r="9405" spans="1:25" ht="16.5" customHeight="1" x14ac:dyDescent="0.25">
      <c r="A9405" s="35">
        <v>5232</v>
      </c>
      <c r="B9405" s="481" t="s">
        <v>38592</v>
      </c>
      <c r="C9405" s="42"/>
      <c r="D9405" s="185">
        <v>0</v>
      </c>
      <c r="E9405" s="36" t="s">
        <v>38593</v>
      </c>
      <c r="F9405" s="8" t="s">
        <v>38594</v>
      </c>
      <c r="G9405" s="36" t="s">
        <v>38595</v>
      </c>
      <c r="H9405" s="36" t="s">
        <v>31663</v>
      </c>
      <c r="I9405" s="8">
        <v>814400</v>
      </c>
      <c r="J9405" s="38" t="str">
        <f t="shared" si="138"/>
        <v>𘖘ʥɨˀ5173</v>
      </c>
      <c r="K9405" s="42"/>
      <c r="L9405" s="184">
        <v>0</v>
      </c>
      <c r="M9405" s="67" t="s">
        <v>38592</v>
      </c>
      <c r="N9405" s="40">
        <v>5232</v>
      </c>
      <c r="O9405" s="100"/>
      <c r="P9405" s="102" t="s">
        <v>53</v>
      </c>
      <c r="S9405" s="15" t="s">
        <v>38596</v>
      </c>
      <c r="W9405" s="134" t="s">
        <v>38506</v>
      </c>
      <c r="X9405" s="36" t="s">
        <v>38595</v>
      </c>
      <c r="Y9405" s="185">
        <v>0</v>
      </c>
    </row>
    <row r="9406" spans="1:25" ht="16.5" customHeight="1" x14ac:dyDescent="0.15">
      <c r="A9406" s="35">
        <v>5238</v>
      </c>
      <c r="B9406" s="481" t="s">
        <v>38607</v>
      </c>
      <c r="C9406" s="68" t="s">
        <v>16685</v>
      </c>
      <c r="D9406" s="37">
        <v>1.56</v>
      </c>
      <c r="E9406" s="36" t="s">
        <v>27421</v>
      </c>
      <c r="F9406" s="8" t="s">
        <v>27422</v>
      </c>
      <c r="G9406" s="8" t="s">
        <v>27422</v>
      </c>
      <c r="I9406" s="8">
        <v>814420</v>
      </c>
      <c r="J9406" s="38" t="str">
        <f t="shared" ref="J9406:J9420" si="139">B9406&amp;E9406</f>
        <v>𗰉ɬjow</v>
      </c>
      <c r="K9406" s="68" t="s">
        <v>16687</v>
      </c>
      <c r="L9406" s="39">
        <v>1.56</v>
      </c>
      <c r="M9406" s="67" t="s">
        <v>38607</v>
      </c>
      <c r="N9406" s="40">
        <v>5238</v>
      </c>
      <c r="O9406" s="100"/>
      <c r="P9406" s="101" t="s">
        <v>43</v>
      </c>
      <c r="S9406" s="133" t="s">
        <v>33574</v>
      </c>
      <c r="W9406" s="134" t="s">
        <v>27426</v>
      </c>
      <c r="X9406" s="8" t="s">
        <v>27422</v>
      </c>
      <c r="Y9406" s="37">
        <v>1.56</v>
      </c>
    </row>
    <row r="9407" spans="1:25" ht="16.5" customHeight="1" x14ac:dyDescent="0.25">
      <c r="A9407" s="35">
        <v>5240</v>
      </c>
      <c r="B9407" s="481" t="s">
        <v>38611</v>
      </c>
      <c r="C9407" s="68" t="s">
        <v>7346</v>
      </c>
      <c r="D9407" s="37">
        <v>1.21</v>
      </c>
      <c r="E9407" s="36" t="s">
        <v>38612</v>
      </c>
      <c r="F9407" s="8" t="s">
        <v>38613</v>
      </c>
      <c r="G9407" s="36" t="s">
        <v>38614</v>
      </c>
      <c r="I9407" s="8">
        <v>814424</v>
      </c>
      <c r="J9407" s="38" t="str">
        <f t="shared" si="139"/>
        <v>𗯻ʥja:5185</v>
      </c>
      <c r="K9407" s="68" t="s">
        <v>7350</v>
      </c>
      <c r="L9407" s="39">
        <v>1.21</v>
      </c>
      <c r="M9407" s="67" t="s">
        <v>38611</v>
      </c>
      <c r="N9407" s="40">
        <v>5240</v>
      </c>
      <c r="O9407" s="100"/>
      <c r="P9407" s="102" t="s">
        <v>53</v>
      </c>
      <c r="S9407" s="15" t="s">
        <v>38615</v>
      </c>
      <c r="W9407" s="134" t="s">
        <v>26721</v>
      </c>
      <c r="X9407" s="36" t="s">
        <v>38614</v>
      </c>
      <c r="Y9407" s="37">
        <v>1.21</v>
      </c>
    </row>
    <row r="9408" spans="1:25" ht="16.5" customHeight="1" x14ac:dyDescent="0.25">
      <c r="A9408" s="35">
        <v>5266</v>
      </c>
      <c r="B9408" s="481" t="s">
        <v>38645</v>
      </c>
      <c r="C9408" s="68" t="s">
        <v>2404</v>
      </c>
      <c r="D9408" s="37">
        <v>1.08</v>
      </c>
      <c r="E9408" s="8" t="s">
        <v>38646</v>
      </c>
      <c r="F9408" s="8" t="s">
        <v>38646</v>
      </c>
      <c r="G9408" s="8" t="s">
        <v>38646</v>
      </c>
      <c r="I9408" s="8">
        <v>822147</v>
      </c>
      <c r="J9408" s="38" t="str">
        <f t="shared" si="139"/>
        <v>𘍌phe5506</v>
      </c>
      <c r="K9408" s="68" t="s">
        <v>2406</v>
      </c>
      <c r="L9408" s="39">
        <v>1.08</v>
      </c>
      <c r="M9408" s="67" t="s">
        <v>38645</v>
      </c>
      <c r="N9408" s="40">
        <v>5266</v>
      </c>
      <c r="O9408" s="100"/>
      <c r="P9408" s="102" t="s">
        <v>53</v>
      </c>
      <c r="Q9408" s="17" t="s">
        <v>1109</v>
      </c>
      <c r="S9408" s="15" t="s">
        <v>1111</v>
      </c>
      <c r="W9408" s="134" t="s">
        <v>2423</v>
      </c>
      <c r="X9408" s="8" t="s">
        <v>38646</v>
      </c>
      <c r="Y9408" s="37">
        <v>1.08</v>
      </c>
    </row>
    <row r="9409" spans="1:25" ht="16.5" customHeight="1" x14ac:dyDescent="0.25">
      <c r="A9409" s="35">
        <v>5277</v>
      </c>
      <c r="B9409" s="481" t="s">
        <v>42680</v>
      </c>
      <c r="C9409" s="68" t="s">
        <v>14445</v>
      </c>
      <c r="D9409" s="208">
        <v>2.4</v>
      </c>
      <c r="E9409" s="8" t="s">
        <v>32229</v>
      </c>
      <c r="F9409" s="36" t="s">
        <v>32230</v>
      </c>
      <c r="G9409" s="8" t="s">
        <v>32231</v>
      </c>
      <c r="I9409" s="8">
        <v>822170</v>
      </c>
      <c r="J9409" s="38" t="str">
        <f>B9409&amp;E9409</f>
        <v>𗯀ɕjiwx</v>
      </c>
      <c r="K9409" s="68" t="s">
        <v>14448</v>
      </c>
      <c r="L9409" s="239">
        <v>2.4</v>
      </c>
      <c r="M9409" s="67" t="s">
        <v>38663</v>
      </c>
      <c r="N9409" s="40">
        <v>5277</v>
      </c>
      <c r="O9409" s="100"/>
      <c r="P9409" s="102" t="s">
        <v>53</v>
      </c>
      <c r="S9409" s="15" t="s">
        <v>38664</v>
      </c>
      <c r="W9409" s="134" t="s">
        <v>38665</v>
      </c>
      <c r="X9409" s="8" t="s">
        <v>32231</v>
      </c>
      <c r="Y9409" s="208">
        <v>2.4</v>
      </c>
    </row>
    <row r="9410" spans="1:25" ht="16.5" customHeight="1" x14ac:dyDescent="0.15">
      <c r="A9410" s="35">
        <v>5278</v>
      </c>
      <c r="B9410" s="481" t="s">
        <v>38666</v>
      </c>
      <c r="C9410" s="68" t="s">
        <v>622</v>
      </c>
      <c r="D9410" s="37">
        <v>1.02</v>
      </c>
      <c r="E9410" s="8" t="s">
        <v>623</v>
      </c>
      <c r="F9410" s="8" t="s">
        <v>623</v>
      </c>
      <c r="G9410" s="8" t="s">
        <v>623</v>
      </c>
      <c r="I9410" s="8">
        <v>822170</v>
      </c>
      <c r="J9410" s="38" t="str">
        <f t="shared" si="139"/>
        <v>𗮻bju</v>
      </c>
      <c r="K9410" s="68" t="s">
        <v>624</v>
      </c>
      <c r="L9410" s="39">
        <v>1.02</v>
      </c>
      <c r="M9410" s="67" t="s">
        <v>38666</v>
      </c>
      <c r="N9410" s="40">
        <v>5278</v>
      </c>
      <c r="O9410" s="100"/>
      <c r="P9410" s="41" t="s">
        <v>31</v>
      </c>
      <c r="S9410" s="136" t="s">
        <v>38667</v>
      </c>
      <c r="W9410" s="134" t="s">
        <v>38668</v>
      </c>
      <c r="X9410" s="8" t="s">
        <v>623</v>
      </c>
      <c r="Y9410" s="37">
        <v>1.02</v>
      </c>
    </row>
    <row r="9411" spans="1:25" ht="16.5" customHeight="1" x14ac:dyDescent="0.25">
      <c r="A9411" s="35">
        <v>5280</v>
      </c>
      <c r="B9411" s="481" t="s">
        <v>6411</v>
      </c>
      <c r="C9411" s="68" t="s">
        <v>9870</v>
      </c>
      <c r="D9411" s="37">
        <v>1.3</v>
      </c>
      <c r="E9411" s="36" t="s">
        <v>31308</v>
      </c>
      <c r="F9411" s="8" t="s">
        <v>38671</v>
      </c>
      <c r="G9411" s="36" t="s">
        <v>31308</v>
      </c>
      <c r="I9411" s="8">
        <v>822242</v>
      </c>
      <c r="J9411" s="38" t="str">
        <f t="shared" si="139"/>
        <v>𘕮xjɨ</v>
      </c>
      <c r="K9411" s="68" t="s">
        <v>9873</v>
      </c>
      <c r="L9411" s="39">
        <v>1.3</v>
      </c>
      <c r="M9411" s="67" t="s">
        <v>6411</v>
      </c>
      <c r="N9411" s="40">
        <v>5280</v>
      </c>
      <c r="O9411" s="100"/>
      <c r="P9411" s="102" t="s">
        <v>53</v>
      </c>
      <c r="S9411" s="15" t="s">
        <v>38672</v>
      </c>
      <c r="W9411" s="134" t="s">
        <v>38673</v>
      </c>
      <c r="X9411" s="36" t="s">
        <v>31308</v>
      </c>
      <c r="Y9411" s="37">
        <v>1.3</v>
      </c>
    </row>
    <row r="9412" spans="1:25" ht="16.5" customHeight="1" x14ac:dyDescent="0.25">
      <c r="A9412" s="35">
        <v>5288</v>
      </c>
      <c r="B9412" s="481" t="s">
        <v>38680</v>
      </c>
      <c r="C9412" s="68" t="s">
        <v>12305</v>
      </c>
      <c r="D9412" s="208">
        <v>2.33</v>
      </c>
      <c r="E9412" s="36" t="s">
        <v>34255</v>
      </c>
      <c r="F9412" s="8" t="s">
        <v>34256</v>
      </c>
      <c r="G9412" s="8" t="s">
        <v>34257</v>
      </c>
      <c r="I9412" s="8">
        <v>822420</v>
      </c>
      <c r="J9412" s="38" t="str">
        <f t="shared" si="139"/>
        <v>𘛮kʰjijx</v>
      </c>
      <c r="K9412" s="68" t="s">
        <v>12309</v>
      </c>
      <c r="L9412" s="239">
        <v>2.33</v>
      </c>
      <c r="M9412" s="67" t="s">
        <v>38680</v>
      </c>
      <c r="N9412" s="40">
        <v>5288</v>
      </c>
      <c r="O9412" s="100"/>
      <c r="P9412" s="41" t="s">
        <v>31</v>
      </c>
      <c r="S9412" s="136" t="s">
        <v>38681</v>
      </c>
      <c r="W9412" s="134" t="s">
        <v>38682</v>
      </c>
      <c r="X9412" s="8" t="s">
        <v>34257</v>
      </c>
      <c r="Y9412" s="208">
        <v>2.33</v>
      </c>
    </row>
    <row r="9413" spans="1:25" ht="16.5" customHeight="1" x14ac:dyDescent="0.15">
      <c r="A9413" s="35">
        <v>5294</v>
      </c>
      <c r="B9413" s="481" t="s">
        <v>38690</v>
      </c>
      <c r="C9413" s="68" t="s">
        <v>14961</v>
      </c>
      <c r="D9413" s="208">
        <v>2.42</v>
      </c>
      <c r="E9413" s="8" t="s">
        <v>29275</v>
      </c>
      <c r="F9413" s="8" t="s">
        <v>29275</v>
      </c>
      <c r="G9413" s="8" t="s">
        <v>29275</v>
      </c>
      <c r="I9413" s="8">
        <v>822440</v>
      </c>
      <c r="J9413" s="38" t="str">
        <f t="shared" si="139"/>
        <v>𗕀ox</v>
      </c>
      <c r="K9413" s="68" t="s">
        <v>14963</v>
      </c>
      <c r="L9413" s="239">
        <v>2.42</v>
      </c>
      <c r="M9413" s="67" t="s">
        <v>38690</v>
      </c>
      <c r="N9413" s="40">
        <v>5294</v>
      </c>
      <c r="O9413" s="100"/>
      <c r="P9413" s="41" t="s">
        <v>31</v>
      </c>
      <c r="S9413" s="136" t="s">
        <v>38691</v>
      </c>
      <c r="W9413" s="134" t="s">
        <v>38692</v>
      </c>
      <c r="X9413" s="8" t="s">
        <v>29275</v>
      </c>
      <c r="Y9413" s="208">
        <v>2.42</v>
      </c>
    </row>
    <row r="9414" spans="1:25" ht="16.5" customHeight="1" x14ac:dyDescent="0.15">
      <c r="A9414" s="35">
        <v>5295</v>
      </c>
      <c r="B9414" s="481" t="s">
        <v>38693</v>
      </c>
      <c r="C9414" s="42" t="s">
        <v>9325</v>
      </c>
      <c r="D9414" s="208">
        <v>2.0099999999999998</v>
      </c>
      <c r="E9414" s="36" t="s">
        <v>30109</v>
      </c>
      <c r="F9414" s="8" t="s">
        <v>30110</v>
      </c>
      <c r="G9414" s="8" t="s">
        <v>30110</v>
      </c>
      <c r="I9414" s="8">
        <v>822440</v>
      </c>
      <c r="J9414" s="38" t="str">
        <f t="shared" si="139"/>
        <v>𗭲tʰux</v>
      </c>
      <c r="K9414" s="42" t="s">
        <v>30</v>
      </c>
      <c r="L9414" s="239">
        <v>2.0099999999999998</v>
      </c>
      <c r="M9414" s="67" t="s">
        <v>38693</v>
      </c>
      <c r="N9414" s="40">
        <v>5295</v>
      </c>
      <c r="O9414" s="100"/>
      <c r="P9414" s="101" t="s">
        <v>43</v>
      </c>
      <c r="S9414" s="133" t="s">
        <v>38694</v>
      </c>
      <c r="W9414" s="134" t="s">
        <v>38695</v>
      </c>
      <c r="X9414" s="8" t="s">
        <v>30110</v>
      </c>
      <c r="Y9414" s="208">
        <v>2.0099999999999998</v>
      </c>
    </row>
    <row r="9415" spans="1:25" ht="16.5" customHeight="1" x14ac:dyDescent="0.25">
      <c r="A9415" s="35">
        <v>5302</v>
      </c>
      <c r="B9415" s="481" t="s">
        <v>17848</v>
      </c>
      <c r="C9415" s="42"/>
      <c r="D9415" s="185">
        <v>0</v>
      </c>
      <c r="E9415" s="8" t="s">
        <v>25332</v>
      </c>
      <c r="F9415" s="8" t="s">
        <v>25332</v>
      </c>
      <c r="G9415" s="8" t="s">
        <v>25332</v>
      </c>
      <c r="I9415" s="8">
        <v>824024</v>
      </c>
      <c r="J9415" s="38" t="str">
        <f t="shared" si="139"/>
        <v>𘐳-</v>
      </c>
      <c r="K9415" s="42"/>
      <c r="L9415" s="184">
        <v>0</v>
      </c>
      <c r="M9415" s="67" t="s">
        <v>17848</v>
      </c>
      <c r="N9415" s="40">
        <v>5302</v>
      </c>
      <c r="O9415" s="100"/>
      <c r="P9415" s="102" t="s">
        <v>53</v>
      </c>
      <c r="S9415" s="15" t="s">
        <v>38699</v>
      </c>
      <c r="W9415" s="134" t="s">
        <v>31388</v>
      </c>
      <c r="X9415" s="8" t="s">
        <v>25332</v>
      </c>
      <c r="Y9415" s="185">
        <v>0</v>
      </c>
    </row>
    <row r="9416" spans="1:25" ht="16.5" customHeight="1" x14ac:dyDescent="0.3">
      <c r="A9416" s="35">
        <v>5311</v>
      </c>
      <c r="B9416" s="481" t="s">
        <v>38708</v>
      </c>
      <c r="C9416" s="68" t="s">
        <v>6145</v>
      </c>
      <c r="D9416" s="37">
        <v>1.18</v>
      </c>
      <c r="E9416" s="36" t="s">
        <v>6337</v>
      </c>
      <c r="F9416" s="8" t="s">
        <v>6338</v>
      </c>
      <c r="G9416" s="36" t="s">
        <v>6339</v>
      </c>
      <c r="I9416" s="8">
        <v>824121</v>
      </c>
      <c r="J9416" s="38" t="str">
        <f t="shared" si="139"/>
        <v>𘍲ʨʰia</v>
      </c>
      <c r="K9416" s="68" t="s">
        <v>6147</v>
      </c>
      <c r="L9416" s="39">
        <v>1.18</v>
      </c>
      <c r="M9416" s="67" t="s">
        <v>38708</v>
      </c>
      <c r="N9416" s="40">
        <v>5311</v>
      </c>
      <c r="O9416" s="100"/>
      <c r="P9416" s="162" t="s">
        <v>368</v>
      </c>
      <c r="Q9416" s="168" t="s">
        <v>6371</v>
      </c>
      <c r="R9416" s="132"/>
      <c r="S9416" s="169" t="s">
        <v>38709</v>
      </c>
      <c r="W9416" s="134" t="s">
        <v>6362</v>
      </c>
      <c r="X9416" s="36" t="s">
        <v>6339</v>
      </c>
      <c r="Y9416" s="37">
        <v>1.18</v>
      </c>
    </row>
    <row r="9417" spans="1:25" ht="16.5" customHeight="1" x14ac:dyDescent="0.25">
      <c r="A9417" s="35">
        <v>5317</v>
      </c>
      <c r="B9417" s="481" t="s">
        <v>38717</v>
      </c>
      <c r="C9417" s="68" t="s">
        <v>9870</v>
      </c>
      <c r="D9417" s="37">
        <v>1.3</v>
      </c>
      <c r="E9417" s="36" t="s">
        <v>10039</v>
      </c>
      <c r="F9417" s="8" t="s">
        <v>10040</v>
      </c>
      <c r="G9417" s="36" t="s">
        <v>10039</v>
      </c>
      <c r="I9417" s="8">
        <v>824400</v>
      </c>
      <c r="J9417" s="38" t="str">
        <f t="shared" si="139"/>
        <v>𘏏tjɨ</v>
      </c>
      <c r="K9417" s="68" t="s">
        <v>9873</v>
      </c>
      <c r="L9417" s="39">
        <v>1.3</v>
      </c>
      <c r="M9417" s="67" t="s">
        <v>38717</v>
      </c>
      <c r="N9417" s="40">
        <v>5317</v>
      </c>
      <c r="O9417" s="100"/>
      <c r="P9417" s="102" t="s">
        <v>53</v>
      </c>
      <c r="S9417" s="15" t="s">
        <v>38718</v>
      </c>
      <c r="W9417" s="134" t="s">
        <v>38719</v>
      </c>
      <c r="X9417" s="36" t="s">
        <v>10039</v>
      </c>
      <c r="Y9417" s="37">
        <v>1.3</v>
      </c>
    </row>
    <row r="9418" spans="1:25" ht="16.5" customHeight="1" x14ac:dyDescent="0.25">
      <c r="A9418" s="35">
        <v>5318</v>
      </c>
      <c r="B9418" s="481" t="s">
        <v>38720</v>
      </c>
      <c r="C9418" s="68" t="s">
        <v>4359</v>
      </c>
      <c r="D9418" s="208">
        <v>2.12</v>
      </c>
      <c r="E9418" s="36" t="s">
        <v>34270</v>
      </c>
      <c r="F9418" s="8" t="s">
        <v>34271</v>
      </c>
      <c r="G9418" s="36" t="s">
        <v>34272</v>
      </c>
      <c r="I9418" s="8">
        <v>824400</v>
      </c>
      <c r="J9418" s="38" t="str">
        <f t="shared" si="139"/>
        <v>𘏯ɕji:x</v>
      </c>
      <c r="K9418" s="68" t="s">
        <v>4363</v>
      </c>
      <c r="L9418" s="239">
        <v>2.12</v>
      </c>
      <c r="M9418" s="67" t="s">
        <v>38720</v>
      </c>
      <c r="N9418" s="40">
        <v>5318</v>
      </c>
      <c r="O9418" s="100"/>
      <c r="P9418" s="102" t="s">
        <v>53</v>
      </c>
      <c r="S9418" s="15" t="s">
        <v>34306</v>
      </c>
      <c r="W9418" s="134" t="s">
        <v>38721</v>
      </c>
      <c r="X9418" s="36" t="s">
        <v>34272</v>
      </c>
      <c r="Y9418" s="208">
        <v>2.12</v>
      </c>
    </row>
    <row r="9419" spans="1:25" ht="16.5" customHeight="1" x14ac:dyDescent="0.15">
      <c r="A9419" s="35">
        <v>5332</v>
      </c>
      <c r="B9419" s="481" t="s">
        <v>38732</v>
      </c>
      <c r="C9419" s="68" t="s">
        <v>1851</v>
      </c>
      <c r="D9419" s="37">
        <v>1.05</v>
      </c>
      <c r="E9419" s="36" t="s">
        <v>2024</v>
      </c>
      <c r="F9419" s="8" t="s">
        <v>2025</v>
      </c>
      <c r="G9419" s="36" t="s">
        <v>2026</v>
      </c>
      <c r="I9419" s="8">
        <v>824425</v>
      </c>
      <c r="J9419" s="38" t="str">
        <f t="shared" si="139"/>
        <v>𗰀tʰwu:</v>
      </c>
      <c r="K9419" s="68" t="s">
        <v>1855</v>
      </c>
      <c r="L9419" s="39">
        <v>1.05</v>
      </c>
      <c r="M9419" s="67" t="s">
        <v>38732</v>
      </c>
      <c r="N9419" s="40">
        <v>5332</v>
      </c>
      <c r="O9419" s="100"/>
      <c r="P9419" s="41" t="s">
        <v>31</v>
      </c>
      <c r="S9419" s="136" t="s">
        <v>38733</v>
      </c>
      <c r="W9419" s="134" t="s">
        <v>38734</v>
      </c>
      <c r="X9419" s="36" t="s">
        <v>2026</v>
      </c>
      <c r="Y9419" s="37">
        <v>1.05</v>
      </c>
    </row>
    <row r="9420" spans="1:25" ht="16.5" customHeight="1" x14ac:dyDescent="0.25">
      <c r="A9420" s="35">
        <v>5361</v>
      </c>
      <c r="B9420" s="481" t="s">
        <v>38777</v>
      </c>
      <c r="C9420" s="68" t="s">
        <v>8370</v>
      </c>
      <c r="D9420" s="208">
        <v>2.2400000000000002</v>
      </c>
      <c r="E9420" s="36" t="s">
        <v>38778</v>
      </c>
      <c r="F9420" s="8" t="s">
        <v>38779</v>
      </c>
      <c r="G9420" s="36" t="s">
        <v>38780</v>
      </c>
      <c r="I9420" s="8">
        <v>832170</v>
      </c>
      <c r="J9420" s="38" t="str">
        <f t="shared" si="139"/>
        <v>𗯍kʰjãx5110</v>
      </c>
      <c r="K9420" s="68" t="s">
        <v>8373</v>
      </c>
      <c r="L9420" s="239">
        <v>2.2400000000000002</v>
      </c>
      <c r="M9420" s="67" t="s">
        <v>38777</v>
      </c>
      <c r="N9420" s="40">
        <v>5361</v>
      </c>
      <c r="O9420" s="100"/>
      <c r="P9420" s="102" t="s">
        <v>53</v>
      </c>
      <c r="S9420" s="15" t="s">
        <v>38781</v>
      </c>
      <c r="W9420" s="134" t="s">
        <v>33848</v>
      </c>
      <c r="X9420" s="36" t="s">
        <v>38780</v>
      </c>
      <c r="Y9420" s="208">
        <v>2.2400000000000002</v>
      </c>
    </row>
    <row r="9421" spans="1:25" ht="16.5" customHeight="1" x14ac:dyDescent="0.15">
      <c r="A9421" s="35">
        <v>5365</v>
      </c>
      <c r="B9421" s="481" t="s">
        <v>38788</v>
      </c>
      <c r="C9421" s="68" t="s">
        <v>12305</v>
      </c>
      <c r="D9421" s="37">
        <v>1.36</v>
      </c>
      <c r="E9421" s="8" t="s">
        <v>12513</v>
      </c>
      <c r="F9421" s="8" t="s">
        <v>12514</v>
      </c>
      <c r="G9421" s="8" t="s">
        <v>12513</v>
      </c>
      <c r="I9421" s="8">
        <v>832422</v>
      </c>
      <c r="J9421" s="38" t="str">
        <f t="shared" ref="J9421:J9432" si="140">B9421&amp;E9421</f>
        <v>𘍡jij</v>
      </c>
      <c r="K9421" s="68" t="s">
        <v>12309</v>
      </c>
      <c r="L9421" s="39">
        <v>1.36</v>
      </c>
      <c r="M9421" s="67" t="s">
        <v>38788</v>
      </c>
      <c r="N9421" s="40">
        <v>5365</v>
      </c>
      <c r="O9421" s="100"/>
      <c r="P9421" s="41" t="s">
        <v>31</v>
      </c>
      <c r="S9421" s="136" t="s">
        <v>38789</v>
      </c>
      <c r="W9421" s="134" t="s">
        <v>38790</v>
      </c>
      <c r="X9421" s="8" t="s">
        <v>12513</v>
      </c>
      <c r="Y9421" s="37">
        <v>1.36</v>
      </c>
    </row>
    <row r="9422" spans="1:25" ht="16.5" customHeight="1" x14ac:dyDescent="0.25">
      <c r="A9422" s="35">
        <v>5369</v>
      </c>
      <c r="B9422" s="481" t="s">
        <v>38795</v>
      </c>
      <c r="C9422" s="68" t="s">
        <v>12252</v>
      </c>
      <c r="D9422" s="208">
        <v>2.3199999999999998</v>
      </c>
      <c r="E9422" s="8" t="s">
        <v>32120</v>
      </c>
      <c r="F9422" s="8" t="s">
        <v>32121</v>
      </c>
      <c r="G9422" s="8" t="s">
        <v>32120</v>
      </c>
      <c r="I9422" s="8">
        <v>832452</v>
      </c>
      <c r="J9422" s="38" t="str">
        <f t="shared" si="140"/>
        <v>𘗚djijx</v>
      </c>
      <c r="K9422" s="68" t="s">
        <v>12255</v>
      </c>
      <c r="L9422" s="239">
        <v>2.3199999999999998</v>
      </c>
      <c r="M9422" s="67" t="s">
        <v>38795</v>
      </c>
      <c r="N9422" s="40">
        <v>5369</v>
      </c>
      <c r="O9422" s="100"/>
      <c r="P9422" s="102" t="s">
        <v>53</v>
      </c>
      <c r="S9422" s="15" t="s">
        <v>38796</v>
      </c>
      <c r="W9422" s="134" t="s">
        <v>38797</v>
      </c>
      <c r="X9422" s="8" t="s">
        <v>32120</v>
      </c>
      <c r="Y9422" s="208">
        <v>2.3199999999999998</v>
      </c>
    </row>
    <row r="9423" spans="1:25" ht="16.5" customHeight="1" x14ac:dyDescent="0.25">
      <c r="A9423" s="35">
        <v>5373</v>
      </c>
      <c r="B9423" s="481" t="s">
        <v>38798</v>
      </c>
      <c r="C9423" s="68" t="s">
        <v>5217</v>
      </c>
      <c r="D9423" s="37">
        <v>1.17</v>
      </c>
      <c r="E9423" s="8" t="s">
        <v>38799</v>
      </c>
      <c r="F9423" s="8" t="s">
        <v>38799</v>
      </c>
      <c r="G9423" s="8" t="s">
        <v>38799</v>
      </c>
      <c r="I9423" s="8">
        <v>834120</v>
      </c>
      <c r="J9423" s="38" t="str">
        <f t="shared" si="140"/>
        <v>𘐇la5404</v>
      </c>
      <c r="K9423" s="68" t="s">
        <v>5219</v>
      </c>
      <c r="L9423" s="39">
        <v>1.17</v>
      </c>
      <c r="M9423" s="67" t="s">
        <v>38798</v>
      </c>
      <c r="N9423" s="40">
        <v>5373</v>
      </c>
      <c r="O9423" s="100"/>
      <c r="P9423" s="102" t="s">
        <v>53</v>
      </c>
      <c r="S9423" s="15" t="s">
        <v>38800</v>
      </c>
      <c r="W9423" s="134" t="s">
        <v>6138</v>
      </c>
      <c r="X9423" s="8" t="s">
        <v>38799</v>
      </c>
      <c r="Y9423" s="37">
        <v>1.17</v>
      </c>
    </row>
    <row r="9424" spans="1:25" ht="16.5" customHeight="1" x14ac:dyDescent="0.3">
      <c r="A9424" s="35">
        <v>5377</v>
      </c>
      <c r="B9424" s="481" t="s">
        <v>38804</v>
      </c>
      <c r="C9424" s="68" t="s">
        <v>16685</v>
      </c>
      <c r="D9424" s="208">
        <v>2.4900000000000002</v>
      </c>
      <c r="E9424" s="36" t="s">
        <v>38805</v>
      </c>
      <c r="F9424" s="8" t="s">
        <v>38806</v>
      </c>
      <c r="G9424" s="36" t="s">
        <v>38805</v>
      </c>
      <c r="H9424" s="36" t="s">
        <v>30360</v>
      </c>
      <c r="I9424" s="8">
        <v>834142</v>
      </c>
      <c r="J9424" s="38" t="str">
        <f t="shared" si="140"/>
        <v>𘐠ŋjwox</v>
      </c>
      <c r="K9424" s="68" t="s">
        <v>16687</v>
      </c>
      <c r="L9424" s="239">
        <v>2.4900000000000002</v>
      </c>
      <c r="M9424" s="67" t="s">
        <v>38804</v>
      </c>
      <c r="N9424" s="40">
        <v>5377</v>
      </c>
      <c r="O9424" s="100"/>
      <c r="P9424" s="103" t="s">
        <v>100</v>
      </c>
      <c r="Q9424" s="137" t="s">
        <v>38807</v>
      </c>
      <c r="R9424" s="132"/>
      <c r="S9424" s="138" t="s">
        <v>38808</v>
      </c>
      <c r="W9424" s="134" t="s">
        <v>38809</v>
      </c>
      <c r="X9424" s="36" t="s">
        <v>38805</v>
      </c>
      <c r="Y9424" s="208">
        <v>2.4900000000000002</v>
      </c>
    </row>
    <row r="9425" spans="1:25" ht="16.5" customHeight="1" x14ac:dyDescent="0.15">
      <c r="A9425" s="35">
        <v>5384</v>
      </c>
      <c r="B9425" s="481" t="s">
        <v>38816</v>
      </c>
      <c r="C9425" s="68" t="s">
        <v>20587</v>
      </c>
      <c r="D9425" s="208">
        <v>2.61</v>
      </c>
      <c r="E9425" s="36" t="s">
        <v>38527</v>
      </c>
      <c r="F9425" s="8" t="s">
        <v>38528</v>
      </c>
      <c r="G9425" s="36" t="s">
        <v>38529</v>
      </c>
      <c r="I9425" s="8">
        <v>834240</v>
      </c>
      <c r="J9425" s="38" t="str">
        <f t="shared" si="140"/>
        <v>𘎷njwɨˀx</v>
      </c>
      <c r="K9425" s="68" t="s">
        <v>20591</v>
      </c>
      <c r="L9425" s="239">
        <v>2.61</v>
      </c>
      <c r="M9425" s="67" t="s">
        <v>38816</v>
      </c>
      <c r="N9425" s="40">
        <v>5384</v>
      </c>
      <c r="O9425" s="100"/>
      <c r="P9425" s="41" t="s">
        <v>31</v>
      </c>
      <c r="S9425" s="136" t="s">
        <v>38817</v>
      </c>
      <c r="W9425" s="134" t="s">
        <v>30498</v>
      </c>
      <c r="X9425" s="36" t="s">
        <v>38529</v>
      </c>
      <c r="Y9425" s="208">
        <v>2.61</v>
      </c>
    </row>
    <row r="9426" spans="1:25" ht="16.5" customHeight="1" x14ac:dyDescent="0.25">
      <c r="A9426" s="35">
        <v>5387</v>
      </c>
      <c r="B9426" s="481" t="s">
        <v>38822</v>
      </c>
      <c r="C9426" s="68" t="s">
        <v>4359</v>
      </c>
      <c r="D9426" s="208">
        <v>2.12</v>
      </c>
      <c r="E9426" s="36" t="s">
        <v>32307</v>
      </c>
      <c r="F9426" s="8" t="s">
        <v>32308</v>
      </c>
      <c r="G9426" s="36" t="s">
        <v>32309</v>
      </c>
      <c r="I9426" s="8">
        <v>834400</v>
      </c>
      <c r="J9426" s="38" t="str">
        <f t="shared" si="140"/>
        <v>𘁼ɕjwi:x</v>
      </c>
      <c r="K9426" s="68" t="s">
        <v>4363</v>
      </c>
      <c r="L9426" s="239">
        <v>2.12</v>
      </c>
      <c r="M9426" s="67" t="s">
        <v>38822</v>
      </c>
      <c r="N9426" s="40">
        <v>5387</v>
      </c>
      <c r="O9426" s="100"/>
      <c r="P9426" s="102" t="s">
        <v>53</v>
      </c>
      <c r="Q9426" s="17" t="s">
        <v>38823</v>
      </c>
      <c r="S9426" s="15" t="s">
        <v>38824</v>
      </c>
      <c r="W9426" s="134" t="s">
        <v>38825</v>
      </c>
      <c r="X9426" s="36" t="s">
        <v>32309</v>
      </c>
      <c r="Y9426" s="208">
        <v>2.12</v>
      </c>
    </row>
    <row r="9427" spans="1:25" ht="16.5" customHeight="1" x14ac:dyDescent="0.25">
      <c r="A9427" s="35">
        <v>5431</v>
      </c>
      <c r="B9427" s="481" t="s">
        <v>38877</v>
      </c>
      <c r="C9427" s="42"/>
      <c r="D9427" s="185">
        <v>0</v>
      </c>
      <c r="E9427" s="8" t="s">
        <v>25332</v>
      </c>
      <c r="F9427" s="8" t="s">
        <v>25332</v>
      </c>
      <c r="G9427" s="8" t="s">
        <v>25332</v>
      </c>
      <c r="H9427" s="36" t="s">
        <v>25332</v>
      </c>
      <c r="I9427" s="8">
        <v>842170</v>
      </c>
      <c r="J9427" s="38" t="str">
        <f t="shared" si="140"/>
        <v>𗮜-</v>
      </c>
      <c r="K9427" s="42"/>
      <c r="L9427" s="184">
        <v>0</v>
      </c>
      <c r="M9427" s="67" t="s">
        <v>38877</v>
      </c>
      <c r="N9427" s="40">
        <v>5431</v>
      </c>
      <c r="O9427" s="100"/>
      <c r="P9427" s="41" t="s">
        <v>31</v>
      </c>
      <c r="S9427" s="136" t="s">
        <v>38878</v>
      </c>
      <c r="W9427" s="134" t="s">
        <v>31388</v>
      </c>
      <c r="X9427" s="8" t="s">
        <v>25332</v>
      </c>
      <c r="Y9427" s="185">
        <v>0</v>
      </c>
    </row>
    <row r="9428" spans="1:25" ht="16.5" customHeight="1" x14ac:dyDescent="0.15">
      <c r="A9428" s="35">
        <v>5438</v>
      </c>
      <c r="B9428" s="481" t="s">
        <v>38882</v>
      </c>
      <c r="C9428" s="68" t="s">
        <v>22746</v>
      </c>
      <c r="D9428" s="37">
        <v>1.8</v>
      </c>
      <c r="E9428" s="36" t="s">
        <v>22990</v>
      </c>
      <c r="F9428" s="8" t="s">
        <v>22991</v>
      </c>
      <c r="G9428" s="36" t="s">
        <v>22992</v>
      </c>
      <c r="I9428" s="8">
        <v>844120</v>
      </c>
      <c r="J9428" s="38" t="str">
        <f t="shared" si="140"/>
        <v>𗰋ʦaʳ</v>
      </c>
      <c r="K9428" s="68" t="s">
        <v>22749</v>
      </c>
      <c r="L9428" s="39">
        <v>1.8</v>
      </c>
      <c r="M9428" s="67" t="s">
        <v>38882</v>
      </c>
      <c r="N9428" s="40">
        <v>5438</v>
      </c>
      <c r="O9428" s="100"/>
      <c r="P9428" s="103" t="s">
        <v>100</v>
      </c>
      <c r="S9428" s="138" t="s">
        <v>38883</v>
      </c>
      <c r="W9428" s="134" t="s">
        <v>38884</v>
      </c>
      <c r="X9428" s="36" t="s">
        <v>22992</v>
      </c>
      <c r="Y9428" s="37">
        <v>1.8</v>
      </c>
    </row>
    <row r="9429" spans="1:25" ht="16.5" customHeight="1" x14ac:dyDescent="0.15">
      <c r="A9429" s="35">
        <v>5465</v>
      </c>
      <c r="B9429" s="481" t="s">
        <v>38933</v>
      </c>
      <c r="C9429" s="68" t="s">
        <v>5217</v>
      </c>
      <c r="D9429" s="37">
        <v>1.17</v>
      </c>
      <c r="E9429" s="8" t="s">
        <v>5871</v>
      </c>
      <c r="F9429" s="8" t="s">
        <v>5871</v>
      </c>
      <c r="G9429" s="8" t="s">
        <v>5871</v>
      </c>
      <c r="I9429" s="8">
        <v>852150</v>
      </c>
      <c r="J9429" s="38" t="str">
        <f t="shared" si="140"/>
        <v>𘁲za</v>
      </c>
      <c r="K9429" s="68" t="s">
        <v>5219</v>
      </c>
      <c r="L9429" s="39">
        <v>1.17</v>
      </c>
      <c r="M9429" s="67" t="s">
        <v>38933</v>
      </c>
      <c r="N9429" s="40">
        <v>5465</v>
      </c>
      <c r="O9429" s="100"/>
      <c r="P9429" s="101" t="s">
        <v>43</v>
      </c>
      <c r="S9429" s="133" t="s">
        <v>38934</v>
      </c>
      <c r="W9429" s="134" t="s">
        <v>38935</v>
      </c>
      <c r="X9429" s="8" t="s">
        <v>5871</v>
      </c>
      <c r="Y9429" s="37">
        <v>1.17</v>
      </c>
    </row>
    <row r="9430" spans="1:25" ht="16.5" customHeight="1" x14ac:dyDescent="0.15">
      <c r="A9430" s="35">
        <v>5466</v>
      </c>
      <c r="B9430" s="481" t="s">
        <v>38936</v>
      </c>
      <c r="C9430" s="68" t="s">
        <v>7844</v>
      </c>
      <c r="D9430" s="37">
        <v>1.24</v>
      </c>
      <c r="E9430" s="36" t="s">
        <v>38937</v>
      </c>
      <c r="F9430" s="8" t="s">
        <v>38938</v>
      </c>
      <c r="G9430" s="36" t="s">
        <v>38937</v>
      </c>
      <c r="I9430" s="8">
        <v>852224</v>
      </c>
      <c r="J9430" s="38" t="str">
        <f t="shared" si="140"/>
        <v>𘛱gã</v>
      </c>
      <c r="K9430" s="68" t="s">
        <v>7847</v>
      </c>
      <c r="L9430" s="39">
        <v>1.24</v>
      </c>
      <c r="M9430" s="67" t="s">
        <v>38936</v>
      </c>
      <c r="N9430" s="40">
        <v>5466</v>
      </c>
      <c r="O9430" s="100"/>
      <c r="P9430" s="103" t="s">
        <v>100</v>
      </c>
      <c r="S9430" s="138" t="s">
        <v>38939</v>
      </c>
      <c r="W9430" s="134" t="s">
        <v>38940</v>
      </c>
      <c r="X9430" s="36" t="s">
        <v>38937</v>
      </c>
      <c r="Y9430" s="37">
        <v>1.24</v>
      </c>
    </row>
    <row r="9431" spans="1:25" ht="16.5" customHeight="1" x14ac:dyDescent="0.25">
      <c r="A9431" s="35">
        <v>5467</v>
      </c>
      <c r="B9431" s="481" t="s">
        <v>38941</v>
      </c>
      <c r="C9431" s="68" t="s">
        <v>8370</v>
      </c>
      <c r="D9431" s="37">
        <v>1.26</v>
      </c>
      <c r="E9431" s="36" t="s">
        <v>38942</v>
      </c>
      <c r="F9431" s="8" t="s">
        <v>38943</v>
      </c>
      <c r="G9431" s="36" t="s">
        <v>38942</v>
      </c>
      <c r="I9431" s="8">
        <v>852227</v>
      </c>
      <c r="J9431" s="38" t="str">
        <f t="shared" si="140"/>
        <v>𘃟jwã</v>
      </c>
      <c r="K9431" s="68" t="s">
        <v>8373</v>
      </c>
      <c r="L9431" s="39">
        <v>1.26</v>
      </c>
      <c r="M9431" s="67" t="s">
        <v>38941</v>
      </c>
      <c r="N9431" s="40">
        <v>5467</v>
      </c>
      <c r="O9431" s="100"/>
      <c r="P9431" s="41" t="s">
        <v>31</v>
      </c>
      <c r="S9431" s="136" t="s">
        <v>38944</v>
      </c>
      <c r="W9431" s="134" t="s">
        <v>38945</v>
      </c>
      <c r="X9431" s="36" t="s">
        <v>38942</v>
      </c>
      <c r="Y9431" s="37">
        <v>1.26</v>
      </c>
    </row>
    <row r="9432" spans="1:25" ht="16.5" customHeight="1" x14ac:dyDescent="0.15">
      <c r="A9432" s="35">
        <v>5471</v>
      </c>
      <c r="B9432" s="481" t="s">
        <v>38951</v>
      </c>
      <c r="C9432" s="68" t="s">
        <v>16685</v>
      </c>
      <c r="D9432" s="37">
        <v>1.56</v>
      </c>
      <c r="E9432" s="8" t="s">
        <v>16901</v>
      </c>
      <c r="F9432" s="8" t="s">
        <v>16901</v>
      </c>
      <c r="G9432" s="8" t="s">
        <v>16901</v>
      </c>
      <c r="I9432" s="8">
        <v>852570</v>
      </c>
      <c r="J9432" s="38" t="str">
        <f t="shared" si="140"/>
        <v>𗭯jow</v>
      </c>
      <c r="K9432" s="68" t="s">
        <v>16687</v>
      </c>
      <c r="L9432" s="39">
        <v>1.56</v>
      </c>
      <c r="M9432" s="67" t="s">
        <v>38951</v>
      </c>
      <c r="N9432" s="40">
        <v>5471</v>
      </c>
      <c r="O9432" s="100"/>
      <c r="P9432" s="41" t="s">
        <v>31</v>
      </c>
      <c r="S9432" s="136" t="s">
        <v>38952</v>
      </c>
      <c r="W9432" s="134" t="s">
        <v>38953</v>
      </c>
      <c r="X9432" s="8" t="s">
        <v>16901</v>
      </c>
      <c r="Y9432" s="37">
        <v>1.56</v>
      </c>
    </row>
    <row r="9433" spans="1:25" ht="16.5" customHeight="1" x14ac:dyDescent="0.3">
      <c r="A9433" s="35">
        <v>5488</v>
      </c>
      <c r="B9433" s="481" t="s">
        <v>38980</v>
      </c>
      <c r="C9433" s="68" t="s">
        <v>4899</v>
      </c>
      <c r="D9433" s="37">
        <v>1.1599999999999999</v>
      </c>
      <c r="E9433" s="36" t="s">
        <v>38981</v>
      </c>
      <c r="F9433" s="8" t="s">
        <v>38982</v>
      </c>
      <c r="G9433" s="36" t="s">
        <v>38983</v>
      </c>
      <c r="I9433" s="8">
        <v>854570</v>
      </c>
      <c r="J9433" s="38" t="str">
        <f t="shared" ref="J9433:J9446" si="141">B9433&amp;E9433</f>
        <v>𘂷kʰjwĩ</v>
      </c>
      <c r="K9433" s="68" t="s">
        <v>4904</v>
      </c>
      <c r="L9433" s="39">
        <v>1.1599999999999999</v>
      </c>
      <c r="M9433" s="67" t="s">
        <v>38980</v>
      </c>
      <c r="N9433" s="40">
        <v>5488</v>
      </c>
      <c r="O9433" s="100"/>
      <c r="P9433" s="101" t="s">
        <v>43</v>
      </c>
      <c r="Q9433" s="131" t="s">
        <v>38984</v>
      </c>
      <c r="R9433" s="132"/>
      <c r="S9433" s="133" t="s">
        <v>38985</v>
      </c>
      <c r="W9433" s="134" t="s">
        <v>38986</v>
      </c>
      <c r="X9433" s="36" t="s">
        <v>38983</v>
      </c>
      <c r="Y9433" s="37">
        <v>1.1599999999999999</v>
      </c>
    </row>
    <row r="9434" spans="1:25" ht="16.5" customHeight="1" x14ac:dyDescent="0.3">
      <c r="A9434" s="35">
        <v>5510</v>
      </c>
      <c r="B9434" s="481" t="s">
        <v>39014</v>
      </c>
      <c r="C9434" s="68" t="s">
        <v>9870</v>
      </c>
      <c r="D9434" s="37">
        <v>1.3</v>
      </c>
      <c r="E9434" s="36" t="s">
        <v>9982</v>
      </c>
      <c r="F9434" s="8" t="s">
        <v>9983</v>
      </c>
      <c r="G9434" s="36" t="s">
        <v>9982</v>
      </c>
      <c r="I9434" s="8">
        <v>872170</v>
      </c>
      <c r="J9434" s="38" t="str">
        <f t="shared" si="141"/>
        <v>𗮡bjɨ</v>
      </c>
      <c r="K9434" s="68" t="s">
        <v>9873</v>
      </c>
      <c r="L9434" s="39">
        <v>1.3</v>
      </c>
      <c r="M9434" s="67" t="s">
        <v>39014</v>
      </c>
      <c r="N9434" s="40">
        <v>5510</v>
      </c>
      <c r="O9434" s="100"/>
      <c r="P9434" s="41" t="s">
        <v>31</v>
      </c>
      <c r="Q9434" s="135" t="s">
        <v>10022</v>
      </c>
      <c r="R9434" s="132"/>
      <c r="S9434" s="136" t="s">
        <v>39015</v>
      </c>
      <c r="W9434" s="134" t="s">
        <v>10025</v>
      </c>
      <c r="X9434" s="36" t="s">
        <v>9982</v>
      </c>
      <c r="Y9434" s="37">
        <v>1.3</v>
      </c>
    </row>
    <row r="9435" spans="1:25" ht="16.5" customHeight="1" x14ac:dyDescent="0.15">
      <c r="A9435" s="35">
        <v>5524</v>
      </c>
      <c r="B9435" s="481" t="s">
        <v>23330</v>
      </c>
      <c r="C9435" s="68" t="s">
        <v>622</v>
      </c>
      <c r="D9435" s="37">
        <v>1.02</v>
      </c>
      <c r="E9435" s="8" t="s">
        <v>623</v>
      </c>
      <c r="F9435" s="8" t="s">
        <v>623</v>
      </c>
      <c r="G9435" s="8" t="s">
        <v>623</v>
      </c>
      <c r="I9435" s="8">
        <v>872222</v>
      </c>
      <c r="J9435" s="38" t="str">
        <f t="shared" si="141"/>
        <v>𗭾bju</v>
      </c>
      <c r="K9435" s="68" t="s">
        <v>624</v>
      </c>
      <c r="L9435" s="39">
        <v>1.02</v>
      </c>
      <c r="M9435" s="67" t="s">
        <v>23330</v>
      </c>
      <c r="N9435" s="40">
        <v>5524</v>
      </c>
      <c r="O9435" s="100"/>
      <c r="P9435" s="41" t="s">
        <v>31</v>
      </c>
      <c r="S9435" s="136" t="s">
        <v>39044</v>
      </c>
      <c r="W9435" s="134" t="s">
        <v>676</v>
      </c>
      <c r="X9435" s="8" t="s">
        <v>623</v>
      </c>
      <c r="Y9435" s="37">
        <v>1.02</v>
      </c>
    </row>
    <row r="9436" spans="1:25" ht="16.5" customHeight="1" x14ac:dyDescent="0.15">
      <c r="A9436" s="35">
        <v>5547</v>
      </c>
      <c r="B9436" s="481" t="s">
        <v>39072</v>
      </c>
      <c r="C9436" s="42"/>
      <c r="D9436" s="185">
        <v>0</v>
      </c>
      <c r="E9436" s="8" t="s">
        <v>7138</v>
      </c>
      <c r="F9436" s="8" t="s">
        <v>7138</v>
      </c>
      <c r="G9436" s="8" t="s">
        <v>7138</v>
      </c>
      <c r="H9436" s="36" t="s">
        <v>32830</v>
      </c>
      <c r="I9436" s="8">
        <v>872420</v>
      </c>
      <c r="J9436" s="38" t="str">
        <f t="shared" si="141"/>
        <v>𗮈nja</v>
      </c>
      <c r="K9436" s="42"/>
      <c r="L9436" s="184">
        <v>0</v>
      </c>
      <c r="M9436" s="67" t="s">
        <v>39072</v>
      </c>
      <c r="N9436" s="40">
        <v>5547</v>
      </c>
      <c r="O9436" s="100"/>
      <c r="P9436" s="101" t="s">
        <v>43</v>
      </c>
      <c r="S9436" s="133" t="s">
        <v>39073</v>
      </c>
      <c r="W9436" s="134" t="s">
        <v>39074</v>
      </c>
      <c r="X9436" s="8" t="s">
        <v>7138</v>
      </c>
      <c r="Y9436" s="185">
        <v>0</v>
      </c>
    </row>
    <row r="9437" spans="1:25" ht="16.5" customHeight="1" x14ac:dyDescent="0.15">
      <c r="A9437" s="35">
        <v>5553</v>
      </c>
      <c r="B9437" s="481" t="s">
        <v>39079</v>
      </c>
      <c r="C9437" s="68" t="s">
        <v>3378</v>
      </c>
      <c r="D9437" s="208">
        <v>2.1</v>
      </c>
      <c r="E9437" s="8" t="s">
        <v>3766</v>
      </c>
      <c r="F9437" s="8" t="s">
        <v>3765</v>
      </c>
      <c r="G9437" s="8" t="s">
        <v>3766</v>
      </c>
      <c r="I9437" s="8">
        <v>872422</v>
      </c>
      <c r="J9437" s="38" t="str">
        <f t="shared" si="141"/>
        <v>𘍾gjix</v>
      </c>
      <c r="K9437" s="68" t="s">
        <v>3381</v>
      </c>
      <c r="L9437" s="239">
        <v>2.1</v>
      </c>
      <c r="M9437" s="67" t="s">
        <v>39079</v>
      </c>
      <c r="N9437" s="40">
        <v>5553</v>
      </c>
      <c r="O9437" s="100"/>
      <c r="P9437" s="41" t="s">
        <v>31</v>
      </c>
      <c r="S9437" s="136" t="s">
        <v>39080</v>
      </c>
      <c r="W9437" s="134" t="s">
        <v>39081</v>
      </c>
      <c r="X9437" s="8" t="s">
        <v>3766</v>
      </c>
      <c r="Y9437" s="208">
        <v>2.1</v>
      </c>
    </row>
    <row r="9438" spans="1:25" ht="16.5" customHeight="1" x14ac:dyDescent="0.15">
      <c r="A9438" s="35">
        <v>5568</v>
      </c>
      <c r="B9438" s="481" t="s">
        <v>39095</v>
      </c>
      <c r="C9438" s="68" t="s">
        <v>1006</v>
      </c>
      <c r="D9438" s="208">
        <v>2.0299999999999998</v>
      </c>
      <c r="E9438" s="8" t="s">
        <v>31419</v>
      </c>
      <c r="F9438" s="8" t="s">
        <v>31419</v>
      </c>
      <c r="G9438" s="8" t="s">
        <v>31419</v>
      </c>
      <c r="I9438" s="8">
        <v>872450</v>
      </c>
      <c r="J9438" s="38" t="str">
        <f t="shared" si="141"/>
        <v>𘗙bjux</v>
      </c>
      <c r="K9438" s="68" t="s">
        <v>1008</v>
      </c>
      <c r="L9438" s="239">
        <v>2.0299999999999998</v>
      </c>
      <c r="M9438" s="67" t="s">
        <v>39095</v>
      </c>
      <c r="N9438" s="40">
        <v>5568</v>
      </c>
      <c r="O9438" s="100"/>
      <c r="P9438" s="41" t="s">
        <v>31</v>
      </c>
      <c r="S9438" s="136" t="s">
        <v>39096</v>
      </c>
      <c r="W9438" s="134" t="s">
        <v>38243</v>
      </c>
      <c r="X9438" s="8" t="s">
        <v>31419</v>
      </c>
      <c r="Y9438" s="208">
        <v>2.0299999999999998</v>
      </c>
    </row>
    <row r="9439" spans="1:25" ht="16.5" customHeight="1" x14ac:dyDescent="0.15">
      <c r="A9439" s="35">
        <v>5571</v>
      </c>
      <c r="B9439" s="481" t="s">
        <v>29360</v>
      </c>
      <c r="C9439" s="68" t="s">
        <v>24394</v>
      </c>
      <c r="D9439" s="37">
        <v>1.87</v>
      </c>
      <c r="E9439" s="36" t="s">
        <v>24407</v>
      </c>
      <c r="F9439" s="8" t="s">
        <v>24408</v>
      </c>
      <c r="G9439" s="8" t="s">
        <v>24408</v>
      </c>
      <c r="I9439" s="8">
        <v>872522</v>
      </c>
      <c r="J9439" s="38" t="str">
        <f t="shared" si="141"/>
        <v>𘍠dewʳ</v>
      </c>
      <c r="K9439" s="68" t="s">
        <v>24397</v>
      </c>
      <c r="L9439" s="39">
        <v>1.87</v>
      </c>
      <c r="M9439" s="67" t="s">
        <v>29360</v>
      </c>
      <c r="N9439" s="40">
        <v>5571</v>
      </c>
      <c r="O9439" s="100"/>
      <c r="P9439" s="41" t="s">
        <v>31</v>
      </c>
      <c r="S9439" s="136" t="s">
        <v>39097</v>
      </c>
      <c r="W9439" s="134" t="s">
        <v>24561</v>
      </c>
      <c r="X9439" s="8" t="s">
        <v>24408</v>
      </c>
      <c r="Y9439" s="37">
        <v>1.87</v>
      </c>
    </row>
    <row r="9440" spans="1:25" ht="16.5" customHeight="1" x14ac:dyDescent="0.3">
      <c r="A9440" s="35">
        <v>5577</v>
      </c>
      <c r="B9440" s="481" t="s">
        <v>76</v>
      </c>
      <c r="C9440" s="68" t="s">
        <v>2404</v>
      </c>
      <c r="D9440" s="37">
        <v>1.08</v>
      </c>
      <c r="E9440" s="8" t="s">
        <v>2428</v>
      </c>
      <c r="F9440" s="8" t="s">
        <v>2428</v>
      </c>
      <c r="G9440" s="8" t="s">
        <v>2428</v>
      </c>
      <c r="I9440" s="8">
        <v>872542</v>
      </c>
      <c r="J9440" s="38" t="str">
        <f t="shared" si="141"/>
        <v>𘌿phe</v>
      </c>
      <c r="K9440" s="68" t="s">
        <v>2406</v>
      </c>
      <c r="L9440" s="39">
        <v>1.08</v>
      </c>
      <c r="M9440" s="67" t="s">
        <v>76</v>
      </c>
      <c r="N9440" s="40">
        <v>5577</v>
      </c>
      <c r="O9440" s="100"/>
      <c r="P9440" s="103" t="s">
        <v>100</v>
      </c>
      <c r="Q9440" s="137" t="s">
        <v>39101</v>
      </c>
      <c r="R9440" s="132"/>
      <c r="S9440" s="138" t="s">
        <v>39102</v>
      </c>
      <c r="W9440" s="134" t="s">
        <v>2423</v>
      </c>
      <c r="X9440" s="8" t="s">
        <v>2428</v>
      </c>
      <c r="Y9440" s="37">
        <v>1.08</v>
      </c>
    </row>
    <row r="9441" spans="1:25" ht="16.5" customHeight="1" x14ac:dyDescent="0.15">
      <c r="A9441" s="35">
        <v>5580</v>
      </c>
      <c r="B9441" s="481" t="s">
        <v>39105</v>
      </c>
      <c r="C9441" s="68" t="s">
        <v>3378</v>
      </c>
      <c r="D9441" s="208">
        <v>2.1</v>
      </c>
      <c r="E9441" s="36" t="s">
        <v>34991</v>
      </c>
      <c r="F9441" s="8" t="s">
        <v>34992</v>
      </c>
      <c r="G9441" s="36" t="s">
        <v>34991</v>
      </c>
      <c r="I9441" s="8">
        <v>874100</v>
      </c>
      <c r="J9441" s="38" t="str">
        <f t="shared" si="141"/>
        <v>𘋶gjwix</v>
      </c>
      <c r="K9441" s="68" t="s">
        <v>3381</v>
      </c>
      <c r="L9441" s="239">
        <v>2.1</v>
      </c>
      <c r="M9441" s="67" t="s">
        <v>39105</v>
      </c>
      <c r="N9441" s="40">
        <v>5580</v>
      </c>
      <c r="O9441" s="100"/>
      <c r="P9441" s="103" t="s">
        <v>100</v>
      </c>
      <c r="S9441" s="138" t="s">
        <v>39106</v>
      </c>
      <c r="W9441" s="134" t="s">
        <v>34993</v>
      </c>
      <c r="X9441" s="36" t="s">
        <v>34991</v>
      </c>
      <c r="Y9441" s="208">
        <v>2.1</v>
      </c>
    </row>
    <row r="9442" spans="1:25" ht="16.5" customHeight="1" x14ac:dyDescent="0.15">
      <c r="A9442" s="35">
        <v>5590</v>
      </c>
      <c r="B9442" s="481" t="s">
        <v>39116</v>
      </c>
      <c r="C9442" s="68" t="s">
        <v>1006</v>
      </c>
      <c r="D9442" s="37">
        <v>1.03</v>
      </c>
      <c r="E9442" s="8" t="s">
        <v>710</v>
      </c>
      <c r="F9442" s="8" t="s">
        <v>710</v>
      </c>
      <c r="G9442" s="8" t="s">
        <v>710</v>
      </c>
      <c r="I9442" s="8">
        <v>874120</v>
      </c>
      <c r="J9442" s="38" t="str">
        <f t="shared" si="141"/>
        <v>𘍪xju</v>
      </c>
      <c r="K9442" s="68" t="s">
        <v>1008</v>
      </c>
      <c r="L9442" s="39">
        <v>1.03</v>
      </c>
      <c r="M9442" s="67" t="s">
        <v>39116</v>
      </c>
      <c r="N9442" s="40">
        <v>5590</v>
      </c>
      <c r="O9442" s="100"/>
      <c r="P9442" s="41" t="s">
        <v>31</v>
      </c>
      <c r="S9442" s="136" t="s">
        <v>39117</v>
      </c>
      <c r="W9442" s="134" t="s">
        <v>39118</v>
      </c>
      <c r="X9442" s="8" t="s">
        <v>710</v>
      </c>
      <c r="Y9442" s="37">
        <v>1.03</v>
      </c>
    </row>
    <row r="9443" spans="1:25" ht="16.5" customHeight="1" x14ac:dyDescent="0.25">
      <c r="A9443" s="35">
        <v>5591</v>
      </c>
      <c r="B9443" s="481" t="s">
        <v>39119</v>
      </c>
      <c r="C9443" s="68" t="s">
        <v>19768</v>
      </c>
      <c r="D9443" s="208">
        <v>2.6</v>
      </c>
      <c r="E9443" s="36" t="s">
        <v>29715</v>
      </c>
      <c r="F9443" s="8" t="s">
        <v>29716</v>
      </c>
      <c r="G9443" s="36" t="s">
        <v>29717</v>
      </c>
      <c r="I9443" s="8">
        <v>874120</v>
      </c>
      <c r="J9443" s="38" t="str">
        <f t="shared" si="141"/>
        <v>𘎨ɬjiˀx</v>
      </c>
      <c r="K9443" s="68" t="s">
        <v>19772</v>
      </c>
      <c r="L9443" s="239">
        <v>2.6</v>
      </c>
      <c r="M9443" s="67" t="s">
        <v>39119</v>
      </c>
      <c r="N9443" s="40">
        <v>5591</v>
      </c>
      <c r="O9443" s="100"/>
      <c r="P9443" s="102" t="s">
        <v>53</v>
      </c>
      <c r="S9443" s="15" t="s">
        <v>39120</v>
      </c>
      <c r="W9443" s="134" t="s">
        <v>33621</v>
      </c>
      <c r="X9443" s="36" t="s">
        <v>29717</v>
      </c>
      <c r="Y9443" s="208">
        <v>2.6</v>
      </c>
    </row>
    <row r="9444" spans="1:25" ht="16.5" customHeight="1" x14ac:dyDescent="0.3">
      <c r="A9444" s="35" t="s">
        <v>39130</v>
      </c>
      <c r="B9444" s="481" t="s">
        <v>39131</v>
      </c>
      <c r="C9444" s="68" t="s">
        <v>12305</v>
      </c>
      <c r="D9444" s="37">
        <v>1.36</v>
      </c>
      <c r="E9444" s="36" t="s">
        <v>39132</v>
      </c>
      <c r="F9444" s="8" t="s">
        <v>39133</v>
      </c>
      <c r="G9444" s="36" t="s">
        <v>39132</v>
      </c>
      <c r="I9444" s="8">
        <v>874124</v>
      </c>
      <c r="J9444" s="38" t="str">
        <f t="shared" si="141"/>
        <v>𗰅gjwij5187</v>
      </c>
      <c r="K9444" s="68" t="s">
        <v>12309</v>
      </c>
      <c r="L9444" s="39">
        <v>1.36</v>
      </c>
      <c r="M9444" s="67" t="s">
        <v>39131</v>
      </c>
      <c r="N9444" s="40">
        <v>5597</v>
      </c>
      <c r="O9444" s="100"/>
      <c r="P9444" s="103" t="s">
        <v>100</v>
      </c>
      <c r="Q9444" s="137" t="s">
        <v>12740</v>
      </c>
      <c r="R9444" s="132"/>
      <c r="S9444" s="138" t="s">
        <v>39134</v>
      </c>
      <c r="W9444" s="134" t="s">
        <v>12743</v>
      </c>
      <c r="X9444" s="36" t="s">
        <v>39132</v>
      </c>
      <c r="Y9444" s="37">
        <v>1.36</v>
      </c>
    </row>
    <row r="9445" spans="1:25" ht="16.5" customHeight="1" x14ac:dyDescent="0.25">
      <c r="A9445" s="35">
        <v>5604</v>
      </c>
      <c r="B9445" s="481" t="s">
        <v>3475</v>
      </c>
      <c r="C9445" s="42"/>
      <c r="D9445" s="185">
        <v>0</v>
      </c>
      <c r="E9445" s="36" t="s">
        <v>26476</v>
      </c>
      <c r="F9445" s="8" t="s">
        <v>30592</v>
      </c>
      <c r="G9445" s="36" t="s">
        <v>26478</v>
      </c>
      <c r="H9445" s="36" t="s">
        <v>31663</v>
      </c>
      <c r="I9445" s="8">
        <v>874150</v>
      </c>
      <c r="J9445" s="38" t="str">
        <f t="shared" si="141"/>
        <v>𘝦ʥjɨ</v>
      </c>
      <c r="K9445" s="42"/>
      <c r="L9445" s="184">
        <v>0</v>
      </c>
      <c r="M9445" s="67" t="s">
        <v>3475</v>
      </c>
      <c r="N9445" s="40">
        <v>5604</v>
      </c>
      <c r="O9445" s="100"/>
      <c r="P9445" s="41" t="s">
        <v>31</v>
      </c>
      <c r="S9445" s="136" t="s">
        <v>39140</v>
      </c>
      <c r="W9445" s="134" t="s">
        <v>39141</v>
      </c>
      <c r="X9445" s="36" t="s">
        <v>26478</v>
      </c>
      <c r="Y9445" s="185">
        <v>0</v>
      </c>
    </row>
    <row r="9446" spans="1:25" ht="16.5" customHeight="1" x14ac:dyDescent="0.25">
      <c r="A9446" s="35">
        <v>5616</v>
      </c>
      <c r="B9446" s="481" t="s">
        <v>39159</v>
      </c>
      <c r="C9446" s="68" t="s">
        <v>4359</v>
      </c>
      <c r="D9446" s="208">
        <v>2.12</v>
      </c>
      <c r="E9446" s="36" t="s">
        <v>32307</v>
      </c>
      <c r="F9446" s="8" t="s">
        <v>32308</v>
      </c>
      <c r="G9446" s="36" t="s">
        <v>32309</v>
      </c>
      <c r="I9446" s="8">
        <v>874220</v>
      </c>
      <c r="J9446" s="38" t="str">
        <f t="shared" si="141"/>
        <v>𘁽ɕjwi:x</v>
      </c>
      <c r="K9446" s="68" t="s">
        <v>4363</v>
      </c>
      <c r="L9446" s="239">
        <v>2.12</v>
      </c>
      <c r="M9446" s="67" t="s">
        <v>39159</v>
      </c>
      <c r="N9446" s="40">
        <v>5616</v>
      </c>
      <c r="O9446" s="100"/>
      <c r="P9446" s="102" t="s">
        <v>53</v>
      </c>
      <c r="Q9446" s="17" t="s">
        <v>39160</v>
      </c>
      <c r="S9446" s="15" t="s">
        <v>39161</v>
      </c>
      <c r="W9446" s="134" t="s">
        <v>39162</v>
      </c>
      <c r="X9446" s="36" t="s">
        <v>32309</v>
      </c>
      <c r="Y9446" s="208">
        <v>2.12</v>
      </c>
    </row>
    <row r="9447" spans="1:25" ht="16.5" customHeight="1" x14ac:dyDescent="0.15">
      <c r="A9447" s="35">
        <v>5620</v>
      </c>
      <c r="B9447" s="481" t="s">
        <v>39172</v>
      </c>
      <c r="C9447" s="42"/>
      <c r="D9447" s="185">
        <v>0</v>
      </c>
      <c r="E9447" s="8" t="s">
        <v>27062</v>
      </c>
      <c r="F9447" s="8" t="s">
        <v>27062</v>
      </c>
      <c r="G9447" s="8" t="s">
        <v>27062</v>
      </c>
      <c r="H9447" s="36" t="s">
        <v>27062</v>
      </c>
      <c r="I9447" s="8">
        <v>874220</v>
      </c>
      <c r="J9447" s="38" t="str">
        <f t="shared" ref="J9447:J9467" si="142">B9447&amp;E9447</f>
        <v>𘏟a</v>
      </c>
      <c r="K9447" s="42"/>
      <c r="L9447" s="184">
        <v>0</v>
      </c>
      <c r="M9447" s="67" t="s">
        <v>39172</v>
      </c>
      <c r="N9447" s="40">
        <v>5620</v>
      </c>
      <c r="O9447" s="100"/>
      <c r="P9447" s="41" t="s">
        <v>31</v>
      </c>
      <c r="S9447" s="136" t="s">
        <v>39173</v>
      </c>
      <c r="W9447" s="134" t="s">
        <v>39174</v>
      </c>
      <c r="X9447" s="8" t="s">
        <v>27062</v>
      </c>
      <c r="Y9447" s="185">
        <v>0</v>
      </c>
    </row>
    <row r="9448" spans="1:25" ht="16.5" customHeight="1" x14ac:dyDescent="0.25">
      <c r="A9448" s="35">
        <v>5622</v>
      </c>
      <c r="B9448" s="481" t="s">
        <v>39175</v>
      </c>
      <c r="C9448" s="68" t="s">
        <v>4899</v>
      </c>
      <c r="D9448" s="37">
        <v>1.1599999999999999</v>
      </c>
      <c r="E9448" s="36" t="s">
        <v>4985</v>
      </c>
      <c r="F9448" s="8" t="s">
        <v>4986</v>
      </c>
      <c r="G9448" s="36" t="s">
        <v>4985</v>
      </c>
      <c r="I9448" s="8">
        <v>874220</v>
      </c>
      <c r="J9448" s="38" t="str">
        <f t="shared" si="142"/>
        <v>𘝰gjĩ</v>
      </c>
      <c r="K9448" s="68" t="s">
        <v>4904</v>
      </c>
      <c r="L9448" s="39">
        <v>1.1599999999999999</v>
      </c>
      <c r="M9448" s="67" t="s">
        <v>39175</v>
      </c>
      <c r="N9448" s="40">
        <v>5622</v>
      </c>
      <c r="O9448" s="100"/>
      <c r="P9448" s="102" t="s">
        <v>53</v>
      </c>
      <c r="S9448" s="15" t="s">
        <v>39176</v>
      </c>
      <c r="W9448" s="134" t="s">
        <v>39177</v>
      </c>
      <c r="X9448" s="36" t="s">
        <v>4985</v>
      </c>
      <c r="Y9448" s="37">
        <v>1.1599999999999999</v>
      </c>
    </row>
    <row r="9449" spans="1:25" ht="16.5" customHeight="1" x14ac:dyDescent="0.15">
      <c r="A9449" s="35">
        <v>5640</v>
      </c>
      <c r="B9449" s="481" t="s">
        <v>39188</v>
      </c>
      <c r="C9449" s="68" t="s">
        <v>6881</v>
      </c>
      <c r="D9449" s="208">
        <v>2.17</v>
      </c>
      <c r="E9449" s="8" t="s">
        <v>29241</v>
      </c>
      <c r="F9449" s="8" t="s">
        <v>29241</v>
      </c>
      <c r="G9449" s="8" t="s">
        <v>29241</v>
      </c>
      <c r="I9449" s="8">
        <v>874400</v>
      </c>
      <c r="J9449" s="38" t="str">
        <f t="shared" si="142"/>
        <v>𘁃jax</v>
      </c>
      <c r="K9449" s="68" t="s">
        <v>6883</v>
      </c>
      <c r="L9449" s="239">
        <v>2.17</v>
      </c>
      <c r="M9449" s="67" t="s">
        <v>39188</v>
      </c>
      <c r="N9449" s="40">
        <v>5640</v>
      </c>
      <c r="O9449" s="100"/>
      <c r="P9449" s="103" t="s">
        <v>100</v>
      </c>
      <c r="S9449" s="138" t="s">
        <v>39189</v>
      </c>
      <c r="W9449" s="134" t="s">
        <v>39190</v>
      </c>
      <c r="X9449" s="8" t="s">
        <v>29241</v>
      </c>
      <c r="Y9449" s="208">
        <v>2.17</v>
      </c>
    </row>
    <row r="9450" spans="1:25" ht="16.5" customHeight="1" x14ac:dyDescent="0.15">
      <c r="A9450" s="35">
        <v>5641</v>
      </c>
      <c r="B9450" s="481" t="s">
        <v>39191</v>
      </c>
      <c r="C9450" s="68" t="s">
        <v>19163</v>
      </c>
      <c r="D9450" s="208">
        <v>2.57</v>
      </c>
      <c r="E9450" s="8" t="s">
        <v>35688</v>
      </c>
      <c r="F9450" s="8" t="s">
        <v>35688</v>
      </c>
      <c r="G9450" s="36" t="s">
        <v>35689</v>
      </c>
      <c r="I9450" s="8">
        <v>874400</v>
      </c>
      <c r="J9450" s="38" t="str">
        <f t="shared" si="142"/>
        <v>𘃏pjahx</v>
      </c>
      <c r="K9450" s="68" t="s">
        <v>19166</v>
      </c>
      <c r="L9450" s="239">
        <v>2.57</v>
      </c>
      <c r="M9450" s="67" t="s">
        <v>39191</v>
      </c>
      <c r="N9450" s="40">
        <v>5641</v>
      </c>
      <c r="O9450" s="100"/>
      <c r="P9450" s="103" t="s">
        <v>100</v>
      </c>
      <c r="S9450" s="138" t="s">
        <v>39192</v>
      </c>
      <c r="W9450" s="134" t="s">
        <v>31529</v>
      </c>
      <c r="X9450" s="36" t="s">
        <v>35689</v>
      </c>
      <c r="Y9450" s="208">
        <v>2.57</v>
      </c>
    </row>
    <row r="9451" spans="1:25" ht="16.5" customHeight="1" x14ac:dyDescent="0.15">
      <c r="A9451" s="35">
        <v>5651</v>
      </c>
      <c r="B9451" s="481" t="s">
        <v>39208</v>
      </c>
      <c r="C9451" s="42"/>
      <c r="D9451" s="185">
        <v>0</v>
      </c>
      <c r="E9451" s="8" t="s">
        <v>25332</v>
      </c>
      <c r="F9451" s="8" t="s">
        <v>25332</v>
      </c>
      <c r="G9451" s="8" t="s">
        <v>25332</v>
      </c>
      <c r="H9451" s="36" t="s">
        <v>25332</v>
      </c>
      <c r="I9451" s="8">
        <v>874420</v>
      </c>
      <c r="J9451" s="38" t="str">
        <f t="shared" si="142"/>
        <v>𘋷-</v>
      </c>
      <c r="K9451" s="42"/>
      <c r="L9451" s="184">
        <v>0</v>
      </c>
      <c r="M9451" s="67" t="s">
        <v>39208</v>
      </c>
      <c r="N9451" s="40">
        <v>5651</v>
      </c>
      <c r="O9451" s="100"/>
      <c r="P9451" s="41" t="s">
        <v>31</v>
      </c>
      <c r="S9451" s="136" t="s">
        <v>39209</v>
      </c>
      <c r="W9451" s="134" t="s">
        <v>32227</v>
      </c>
      <c r="X9451" s="8" t="s">
        <v>25332</v>
      </c>
      <c r="Y9451" s="185">
        <v>0</v>
      </c>
    </row>
    <row r="9452" spans="1:25" ht="16.5" customHeight="1" x14ac:dyDescent="0.25">
      <c r="A9452" s="35">
        <v>5680</v>
      </c>
      <c r="B9452" s="481" t="s">
        <v>39226</v>
      </c>
      <c r="C9452" s="68" t="s">
        <v>22597</v>
      </c>
      <c r="D9452" s="208">
        <v>2.72</v>
      </c>
      <c r="E9452" s="36" t="s">
        <v>30546</v>
      </c>
      <c r="F9452" s="8" t="s">
        <v>30983</v>
      </c>
      <c r="G9452" s="8" t="s">
        <v>30547</v>
      </c>
      <c r="I9452" s="8">
        <v>874542</v>
      </c>
      <c r="J9452" s="38" t="str">
        <f t="shared" si="142"/>
        <v>𘋙rjiʳx</v>
      </c>
      <c r="K9452" s="68" t="s">
        <v>22601</v>
      </c>
      <c r="L9452" s="239">
        <v>2.72</v>
      </c>
      <c r="M9452" s="67" t="s">
        <v>39226</v>
      </c>
      <c r="N9452" s="40">
        <v>5680</v>
      </c>
      <c r="O9452" s="100"/>
      <c r="P9452" s="102" t="s">
        <v>53</v>
      </c>
      <c r="Q9452" s="17" t="s">
        <v>39227</v>
      </c>
      <c r="S9452" s="15" t="s">
        <v>39228</v>
      </c>
      <c r="W9452" s="134" t="s">
        <v>30550</v>
      </c>
      <c r="X9452" s="8" t="s">
        <v>30547</v>
      </c>
      <c r="Y9452" s="208">
        <v>2.72</v>
      </c>
    </row>
    <row r="9453" spans="1:25" ht="16.5" customHeight="1" x14ac:dyDescent="0.25">
      <c r="A9453" s="35">
        <v>5681</v>
      </c>
      <c r="B9453" s="481" t="s">
        <v>39229</v>
      </c>
      <c r="C9453" s="68" t="s">
        <v>11067</v>
      </c>
      <c r="D9453" s="37">
        <v>1.32</v>
      </c>
      <c r="E9453" s="36" t="s">
        <v>11353</v>
      </c>
      <c r="F9453" s="8" t="s">
        <v>11354</v>
      </c>
      <c r="G9453" s="36" t="s">
        <v>11355</v>
      </c>
      <c r="I9453" s="8">
        <v>874550</v>
      </c>
      <c r="J9453" s="38" t="str">
        <f t="shared" si="142"/>
        <v>𘃗djɨ:</v>
      </c>
      <c r="K9453" s="68" t="s">
        <v>11071</v>
      </c>
      <c r="L9453" s="39">
        <v>1.32</v>
      </c>
      <c r="M9453" s="67" t="s">
        <v>39229</v>
      </c>
      <c r="N9453" s="40">
        <v>5681</v>
      </c>
      <c r="O9453" s="100"/>
      <c r="P9453" s="102" t="s">
        <v>53</v>
      </c>
      <c r="S9453" s="15" t="s">
        <v>39230</v>
      </c>
      <c r="W9453" s="134" t="s">
        <v>39231</v>
      </c>
      <c r="X9453" s="36" t="s">
        <v>11355</v>
      </c>
      <c r="Y9453" s="37">
        <v>1.32</v>
      </c>
    </row>
    <row r="9454" spans="1:25" ht="16.5" customHeight="1" x14ac:dyDescent="0.15">
      <c r="A9454" s="35">
        <v>5682</v>
      </c>
      <c r="B9454" s="481" t="s">
        <v>39232</v>
      </c>
      <c r="C9454" s="68" t="s">
        <v>23491</v>
      </c>
      <c r="D9454" s="37">
        <v>1.83</v>
      </c>
      <c r="E9454" s="36" t="s">
        <v>23555</v>
      </c>
      <c r="F9454" s="8" t="s">
        <v>23556</v>
      </c>
      <c r="G9454" s="36" t="s">
        <v>23557</v>
      </c>
      <c r="I9454" s="8">
        <v>874550</v>
      </c>
      <c r="J9454" s="38" t="str">
        <f t="shared" si="142"/>
        <v>𘐷ka:ʳ</v>
      </c>
      <c r="K9454" s="68" t="s">
        <v>23495</v>
      </c>
      <c r="L9454" s="39">
        <v>1.83</v>
      </c>
      <c r="M9454" s="67" t="s">
        <v>39232</v>
      </c>
      <c r="N9454" s="40">
        <v>5682</v>
      </c>
      <c r="O9454" s="100"/>
      <c r="P9454" s="41" t="s">
        <v>31</v>
      </c>
      <c r="S9454" s="136" t="s">
        <v>39233</v>
      </c>
      <c r="W9454" s="134" t="s">
        <v>23562</v>
      </c>
      <c r="X9454" s="36" t="s">
        <v>23557</v>
      </c>
      <c r="Y9454" s="37">
        <v>1.83</v>
      </c>
    </row>
    <row r="9455" spans="1:25" ht="16.5" customHeight="1" x14ac:dyDescent="0.15">
      <c r="A9455" s="35">
        <v>5709</v>
      </c>
      <c r="B9455" s="481" t="s">
        <v>39258</v>
      </c>
      <c r="C9455" s="68" t="s">
        <v>5217</v>
      </c>
      <c r="D9455" s="37">
        <v>1.17</v>
      </c>
      <c r="E9455" s="8" t="s">
        <v>5382</v>
      </c>
      <c r="F9455" s="8" t="s">
        <v>5382</v>
      </c>
      <c r="G9455" s="8" t="s">
        <v>5382</v>
      </c>
      <c r="I9455" s="8">
        <v>882400</v>
      </c>
      <c r="J9455" s="38" t="str">
        <f t="shared" si="142"/>
        <v>𘛏na</v>
      </c>
      <c r="K9455" s="68" t="s">
        <v>5219</v>
      </c>
      <c r="L9455" s="39">
        <v>1.17</v>
      </c>
      <c r="M9455" s="67" t="s">
        <v>39258</v>
      </c>
      <c r="N9455" s="40">
        <v>5709</v>
      </c>
      <c r="O9455" s="100"/>
      <c r="P9455" s="41" t="s">
        <v>31</v>
      </c>
      <c r="S9455" s="136" t="s">
        <v>39259</v>
      </c>
      <c r="W9455" s="134" t="s">
        <v>39260</v>
      </c>
      <c r="X9455" s="8" t="s">
        <v>5382</v>
      </c>
      <c r="Y9455" s="37">
        <v>1.17</v>
      </c>
    </row>
    <row r="9456" spans="1:25" ht="16.5" customHeight="1" x14ac:dyDescent="0.15">
      <c r="A9456" s="35">
        <v>5718</v>
      </c>
      <c r="B9456" s="481" t="s">
        <v>39269</v>
      </c>
      <c r="C9456" s="68" t="s">
        <v>22746</v>
      </c>
      <c r="D9456" s="37">
        <v>1.82</v>
      </c>
      <c r="E9456" s="36" t="s">
        <v>39270</v>
      </c>
      <c r="F9456" s="8" t="s">
        <v>39271</v>
      </c>
      <c r="G9456" s="36" t="s">
        <v>39271</v>
      </c>
      <c r="I9456" s="8">
        <v>882450</v>
      </c>
      <c r="J9456" s="38" t="str">
        <f t="shared" si="142"/>
        <v>𘗘djaʳ</v>
      </c>
      <c r="K9456" s="68" t="s">
        <v>22749</v>
      </c>
      <c r="L9456" s="39">
        <v>1.82</v>
      </c>
      <c r="M9456" s="67" t="s">
        <v>39269</v>
      </c>
      <c r="N9456" s="40">
        <v>5718</v>
      </c>
      <c r="O9456" s="100"/>
      <c r="P9456" s="162" t="s">
        <v>368</v>
      </c>
      <c r="S9456" s="169" t="s">
        <v>39272</v>
      </c>
      <c r="W9456" s="134" t="s">
        <v>39273</v>
      </c>
      <c r="X9456" s="36" t="s">
        <v>39271</v>
      </c>
      <c r="Y9456" s="37">
        <v>1.82</v>
      </c>
    </row>
    <row r="9457" spans="1:25" ht="16.5" customHeight="1" x14ac:dyDescent="0.15">
      <c r="A9457" s="35">
        <v>5719</v>
      </c>
      <c r="B9457" s="481" t="s">
        <v>39274</v>
      </c>
      <c r="C9457" s="68" t="s">
        <v>6881</v>
      </c>
      <c r="D9457" s="208">
        <v>2.17</v>
      </c>
      <c r="E9457" s="36" t="s">
        <v>39270</v>
      </c>
      <c r="F9457" s="8" t="s">
        <v>39271</v>
      </c>
      <c r="G9457" s="8" t="s">
        <v>39271</v>
      </c>
      <c r="I9457" s="8">
        <v>882450</v>
      </c>
      <c r="J9457" s="38" t="str">
        <f t="shared" si="142"/>
        <v>𘗔djaʳ</v>
      </c>
      <c r="K9457" s="68" t="s">
        <v>6883</v>
      </c>
      <c r="L9457" s="239">
        <v>2.17</v>
      </c>
      <c r="M9457" s="67" t="s">
        <v>39274</v>
      </c>
      <c r="N9457" s="40">
        <v>5719</v>
      </c>
      <c r="O9457" s="100"/>
      <c r="P9457" s="41" t="s">
        <v>31</v>
      </c>
      <c r="S9457" s="136" t="s">
        <v>39275</v>
      </c>
      <c r="W9457" s="134" t="s">
        <v>39276</v>
      </c>
      <c r="X9457" s="8" t="s">
        <v>39271</v>
      </c>
      <c r="Y9457" s="208">
        <v>2.17</v>
      </c>
    </row>
    <row r="9458" spans="1:25" ht="16.5" customHeight="1" x14ac:dyDescent="0.15">
      <c r="A9458" s="35">
        <v>5721</v>
      </c>
      <c r="B9458" s="481" t="s">
        <v>39279</v>
      </c>
      <c r="C9458" s="68" t="s">
        <v>20587</v>
      </c>
      <c r="D9458" s="37">
        <v>1.69</v>
      </c>
      <c r="E9458" s="36" t="s">
        <v>21104</v>
      </c>
      <c r="F9458" s="8" t="s">
        <v>21105</v>
      </c>
      <c r="G9458" s="36" t="s">
        <v>21106</v>
      </c>
      <c r="I9458" s="8">
        <v>882525</v>
      </c>
      <c r="J9458" s="38" t="str">
        <f t="shared" si="142"/>
        <v>𘁪zjɨˀ</v>
      </c>
      <c r="K9458" s="68" t="s">
        <v>20591</v>
      </c>
      <c r="L9458" s="39">
        <v>1.69</v>
      </c>
      <c r="M9458" s="67" t="s">
        <v>39279</v>
      </c>
      <c r="N9458" s="40">
        <v>5721</v>
      </c>
      <c r="O9458" s="100"/>
      <c r="P9458" s="41" t="s">
        <v>31</v>
      </c>
      <c r="S9458" s="136" t="s">
        <v>39280</v>
      </c>
      <c r="W9458" s="134" t="s">
        <v>32540</v>
      </c>
      <c r="X9458" s="36" t="s">
        <v>21106</v>
      </c>
      <c r="Y9458" s="37">
        <v>1.69</v>
      </c>
    </row>
    <row r="9459" spans="1:25" ht="16.5" customHeight="1" x14ac:dyDescent="0.3">
      <c r="A9459" s="35">
        <v>5733</v>
      </c>
      <c r="B9459" s="481" t="s">
        <v>39292</v>
      </c>
      <c r="C9459" s="68" t="s">
        <v>20587</v>
      </c>
      <c r="D9459" s="208">
        <v>2.61</v>
      </c>
      <c r="E9459" s="36" t="s">
        <v>34067</v>
      </c>
      <c r="F9459" s="8" t="s">
        <v>34068</v>
      </c>
      <c r="G9459" s="36" t="s">
        <v>34069</v>
      </c>
      <c r="I9459" s="8">
        <v>884142</v>
      </c>
      <c r="J9459" s="38" t="str">
        <f t="shared" si="142"/>
        <v>𘖒mjɨˀx</v>
      </c>
      <c r="K9459" s="68" t="s">
        <v>20591</v>
      </c>
      <c r="L9459" s="239">
        <v>2.61</v>
      </c>
      <c r="M9459" s="67" t="s">
        <v>39292</v>
      </c>
      <c r="N9459" s="40">
        <v>5733</v>
      </c>
      <c r="O9459" s="100"/>
      <c r="P9459" s="162" t="s">
        <v>368</v>
      </c>
      <c r="Q9459" s="168" t="s">
        <v>39293</v>
      </c>
      <c r="R9459" s="132"/>
      <c r="S9459" s="169" t="s">
        <v>39294</v>
      </c>
      <c r="W9459" s="134" t="s">
        <v>39295</v>
      </c>
      <c r="X9459" s="36" t="s">
        <v>34069</v>
      </c>
      <c r="Y9459" s="208">
        <v>2.61</v>
      </c>
    </row>
    <row r="9460" spans="1:25" ht="16.5" customHeight="1" x14ac:dyDescent="0.15">
      <c r="A9460" s="35">
        <v>5734</v>
      </c>
      <c r="B9460" s="481" t="s">
        <v>42636</v>
      </c>
      <c r="C9460" s="68" t="s">
        <v>12305</v>
      </c>
      <c r="D9460" s="208">
        <v>2.33</v>
      </c>
      <c r="E9460" s="8" t="s">
        <v>30952</v>
      </c>
      <c r="F9460" s="8" t="s">
        <v>30953</v>
      </c>
      <c r="G9460" s="8" t="s">
        <v>30952</v>
      </c>
      <c r="I9460" s="8">
        <v>884152</v>
      </c>
      <c r="J9460" s="38" t="str">
        <f t="shared" si="142"/>
        <v>𘂽njijx</v>
      </c>
      <c r="K9460" s="68" t="s">
        <v>12309</v>
      </c>
      <c r="L9460" s="239">
        <v>2.33</v>
      </c>
      <c r="M9460" s="67" t="s">
        <v>38553</v>
      </c>
      <c r="N9460" s="40">
        <v>5734</v>
      </c>
      <c r="O9460" s="100"/>
      <c r="P9460" s="101" t="s">
        <v>43</v>
      </c>
      <c r="S9460" s="133" t="s">
        <v>39296</v>
      </c>
      <c r="W9460" s="134" t="s">
        <v>30955</v>
      </c>
      <c r="X9460" s="8" t="s">
        <v>30952</v>
      </c>
      <c r="Y9460" s="208">
        <v>2.33</v>
      </c>
    </row>
    <row r="9461" spans="1:25" ht="16.5" customHeight="1" x14ac:dyDescent="0.25">
      <c r="A9461" s="35">
        <v>5740</v>
      </c>
      <c r="B9461" s="481" t="s">
        <v>39300</v>
      </c>
      <c r="C9461" s="42"/>
      <c r="D9461" s="185">
        <v>0</v>
      </c>
      <c r="E9461" s="8" t="s">
        <v>25332</v>
      </c>
      <c r="F9461" s="8" t="s">
        <v>25332</v>
      </c>
      <c r="G9461" s="8" t="s">
        <v>25332</v>
      </c>
      <c r="H9461" s="36" t="s">
        <v>25332</v>
      </c>
      <c r="I9461" s="8">
        <v>884224</v>
      </c>
      <c r="J9461" s="38" t="str">
        <f t="shared" si="142"/>
        <v>𘂵-</v>
      </c>
      <c r="K9461" s="42"/>
      <c r="L9461" s="184">
        <v>0</v>
      </c>
      <c r="M9461" s="67" t="s">
        <v>39300</v>
      </c>
      <c r="N9461" s="40">
        <v>5740</v>
      </c>
      <c r="O9461" s="100"/>
      <c r="P9461" s="102" t="s">
        <v>53</v>
      </c>
      <c r="Q9461" s="17" t="s">
        <v>13066</v>
      </c>
      <c r="S9461" s="15" t="s">
        <v>39301</v>
      </c>
      <c r="W9461" s="134" t="s">
        <v>37476</v>
      </c>
      <c r="X9461" s="8" t="s">
        <v>25332</v>
      </c>
      <c r="Y9461" s="185">
        <v>0</v>
      </c>
    </row>
    <row r="9462" spans="1:25" ht="16.5" customHeight="1" x14ac:dyDescent="0.25">
      <c r="A9462" s="35">
        <v>5741</v>
      </c>
      <c r="B9462" s="481" t="s">
        <v>39302</v>
      </c>
      <c r="C9462" s="68" t="s">
        <v>8370</v>
      </c>
      <c r="D9462" s="37">
        <v>1.26</v>
      </c>
      <c r="E9462" s="36" t="s">
        <v>39303</v>
      </c>
      <c r="F9462" s="8" t="s">
        <v>39304</v>
      </c>
      <c r="G9462" s="36" t="s">
        <v>39303</v>
      </c>
      <c r="I9462" s="8">
        <v>884240</v>
      </c>
      <c r="J9462" s="38" t="str">
        <f t="shared" si="142"/>
        <v>𘍩xjã</v>
      </c>
      <c r="K9462" s="68" t="s">
        <v>8373</v>
      </c>
      <c r="L9462" s="39">
        <v>1.26</v>
      </c>
      <c r="M9462" s="67" t="s">
        <v>39302</v>
      </c>
      <c r="N9462" s="40">
        <v>5741</v>
      </c>
      <c r="O9462" s="100"/>
      <c r="P9462" s="41" t="s">
        <v>31</v>
      </c>
      <c r="S9462" s="136" t="s">
        <v>39305</v>
      </c>
      <c r="W9462" s="134" t="s">
        <v>39306</v>
      </c>
      <c r="X9462" s="36" t="s">
        <v>39303</v>
      </c>
      <c r="Y9462" s="37">
        <v>1.26</v>
      </c>
    </row>
    <row r="9463" spans="1:25" ht="16.5" customHeight="1" x14ac:dyDescent="0.25">
      <c r="A9463" s="35">
        <v>5745</v>
      </c>
      <c r="B9463" s="481" t="s">
        <v>39309</v>
      </c>
      <c r="C9463" s="68" t="s">
        <v>3378</v>
      </c>
      <c r="D9463" s="208">
        <v>2.1</v>
      </c>
      <c r="E9463" s="36" t="s">
        <v>37667</v>
      </c>
      <c r="F9463" s="8" t="s">
        <v>37668</v>
      </c>
      <c r="G9463" s="36" t="s">
        <v>37669</v>
      </c>
      <c r="I9463" s="8">
        <v>884250</v>
      </c>
      <c r="J9463" s="38" t="str">
        <f t="shared" si="142"/>
        <v>𘖓li:x</v>
      </c>
      <c r="K9463" s="68" t="s">
        <v>3381</v>
      </c>
      <c r="L9463" s="239">
        <v>2.1</v>
      </c>
      <c r="M9463" s="67" t="s">
        <v>39309</v>
      </c>
      <c r="N9463" s="40">
        <v>5745</v>
      </c>
      <c r="O9463" s="100"/>
      <c r="P9463" s="41" t="s">
        <v>31</v>
      </c>
      <c r="S9463" s="136" t="s">
        <v>39310</v>
      </c>
      <c r="W9463" s="134" t="s">
        <v>30158</v>
      </c>
      <c r="X9463" s="36" t="s">
        <v>37669</v>
      </c>
      <c r="Y9463" s="208">
        <v>2.1</v>
      </c>
    </row>
    <row r="9464" spans="1:25" ht="16.5" customHeight="1" x14ac:dyDescent="0.15">
      <c r="A9464" s="35">
        <v>5748</v>
      </c>
      <c r="B9464" s="481" t="s">
        <v>43184</v>
      </c>
      <c r="C9464" s="68" t="s">
        <v>6881</v>
      </c>
      <c r="D9464" s="208">
        <v>2.17</v>
      </c>
      <c r="E9464" s="8" t="s">
        <v>36231</v>
      </c>
      <c r="F9464" s="8" t="s">
        <v>36231</v>
      </c>
      <c r="G9464" s="8" t="s">
        <v>36231</v>
      </c>
      <c r="I9464" s="8">
        <v>884400</v>
      </c>
      <c r="J9464" s="38" t="str">
        <f t="shared" si="142"/>
        <v>𘍬xjax</v>
      </c>
      <c r="K9464" s="68" t="s">
        <v>6883</v>
      </c>
      <c r="L9464" s="239">
        <v>2.17</v>
      </c>
      <c r="M9464" s="67" t="s">
        <v>39318</v>
      </c>
      <c r="N9464" s="40">
        <v>5748</v>
      </c>
      <c r="O9464" s="100"/>
      <c r="P9464" s="41" t="s">
        <v>31</v>
      </c>
      <c r="S9464" s="136" t="s">
        <v>39319</v>
      </c>
      <c r="W9464" s="134" t="s">
        <v>39320</v>
      </c>
      <c r="X9464" s="8" t="s">
        <v>36231</v>
      </c>
      <c r="Y9464" s="208">
        <v>2.17</v>
      </c>
    </row>
    <row r="9465" spans="1:25" ht="16.5" customHeight="1" x14ac:dyDescent="0.15">
      <c r="A9465" s="35">
        <v>5749</v>
      </c>
      <c r="B9465" s="481" t="s">
        <v>39321</v>
      </c>
      <c r="C9465" s="68" t="s">
        <v>22746</v>
      </c>
      <c r="D9465" s="37">
        <v>1.82</v>
      </c>
      <c r="E9465" s="36" t="s">
        <v>39322</v>
      </c>
      <c r="F9465" s="8" t="s">
        <v>39323</v>
      </c>
      <c r="G9465" s="8" t="s">
        <v>39323</v>
      </c>
      <c r="I9465" s="8">
        <v>884400</v>
      </c>
      <c r="J9465" s="38" t="str">
        <f t="shared" si="142"/>
        <v>𘍮xjaʳ</v>
      </c>
      <c r="K9465" s="68" t="s">
        <v>22749</v>
      </c>
      <c r="L9465" s="39">
        <v>1.82</v>
      </c>
      <c r="M9465" s="67" t="s">
        <v>39321</v>
      </c>
      <c r="N9465" s="40">
        <v>5749</v>
      </c>
      <c r="O9465" s="100"/>
      <c r="P9465" s="101" t="s">
        <v>43</v>
      </c>
      <c r="S9465" s="133" t="s">
        <v>39324</v>
      </c>
      <c r="W9465" s="134" t="s">
        <v>39325</v>
      </c>
      <c r="X9465" s="8" t="s">
        <v>39323</v>
      </c>
      <c r="Y9465" s="37">
        <v>1.82</v>
      </c>
    </row>
    <row r="9466" spans="1:25" ht="16.5" customHeight="1" x14ac:dyDescent="0.15">
      <c r="A9466" s="35">
        <v>5753</v>
      </c>
      <c r="B9466" s="481" t="s">
        <v>39332</v>
      </c>
      <c r="C9466" s="68" t="s">
        <v>24394</v>
      </c>
      <c r="D9466" s="37">
        <v>1.87</v>
      </c>
      <c r="E9466" s="36" t="s">
        <v>24500</v>
      </c>
      <c r="F9466" s="8" t="s">
        <v>24501</v>
      </c>
      <c r="G9466" s="8" t="s">
        <v>24501</v>
      </c>
      <c r="I9466" s="8">
        <v>884400</v>
      </c>
      <c r="J9466" s="38" t="str">
        <f t="shared" si="142"/>
        <v>𘛹rewʳ</v>
      </c>
      <c r="K9466" s="68" t="s">
        <v>24397</v>
      </c>
      <c r="L9466" s="39">
        <v>1.87</v>
      </c>
      <c r="M9466" s="67" t="s">
        <v>39332</v>
      </c>
      <c r="N9466" s="40">
        <v>5753</v>
      </c>
      <c r="O9466" s="100"/>
      <c r="P9466" s="103" t="s">
        <v>100</v>
      </c>
      <c r="S9466" s="138" t="s">
        <v>39333</v>
      </c>
      <c r="W9466" s="134" t="s">
        <v>39334</v>
      </c>
      <c r="X9466" s="8" t="s">
        <v>24501</v>
      </c>
      <c r="Y9466" s="37">
        <v>1.87</v>
      </c>
    </row>
    <row r="9467" spans="1:25" ht="16.5" customHeight="1" x14ac:dyDescent="0.3">
      <c r="A9467" s="35">
        <v>5764</v>
      </c>
      <c r="B9467" s="481" t="s">
        <v>39344</v>
      </c>
      <c r="C9467" s="68" t="s">
        <v>17435</v>
      </c>
      <c r="D9467" s="37">
        <v>1.59</v>
      </c>
      <c r="E9467" s="36" t="s">
        <v>17474</v>
      </c>
      <c r="F9467" s="8" t="s">
        <v>17475</v>
      </c>
      <c r="G9467" s="36" t="s">
        <v>17476</v>
      </c>
      <c r="I9467" s="8">
        <v>884440</v>
      </c>
      <c r="J9467" s="38" t="str">
        <f t="shared" si="142"/>
        <v>𘐥wjuˀ</v>
      </c>
      <c r="K9467" s="68" t="s">
        <v>17439</v>
      </c>
      <c r="L9467" s="39">
        <v>1.59</v>
      </c>
      <c r="M9467" s="67" t="s">
        <v>39344</v>
      </c>
      <c r="N9467" s="40">
        <v>5764</v>
      </c>
      <c r="O9467" s="100"/>
      <c r="P9467" s="41" t="s">
        <v>31</v>
      </c>
      <c r="Q9467" s="135" t="s">
        <v>39345</v>
      </c>
      <c r="R9467" s="132"/>
      <c r="S9467" s="136" t="s">
        <v>39346</v>
      </c>
      <c r="W9467" s="134" t="s">
        <v>17495</v>
      </c>
      <c r="X9467" s="36" t="s">
        <v>17476</v>
      </c>
      <c r="Y9467" s="37">
        <v>1.59</v>
      </c>
    </row>
    <row r="9468" spans="1:25" ht="16.5" customHeight="1" x14ac:dyDescent="0.15">
      <c r="A9468" s="35">
        <v>5770</v>
      </c>
      <c r="B9468" s="481" t="s">
        <v>27706</v>
      </c>
      <c r="C9468" s="68" t="s">
        <v>19768</v>
      </c>
      <c r="D9468" s="208">
        <v>2.6</v>
      </c>
      <c r="E9468" s="36" t="s">
        <v>29715</v>
      </c>
      <c r="F9468" s="8" t="s">
        <v>29716</v>
      </c>
      <c r="G9468" s="36" t="s">
        <v>29717</v>
      </c>
      <c r="I9468" s="8">
        <v>884452</v>
      </c>
      <c r="J9468" s="38" t="str">
        <f t="shared" ref="J9468:J9485" si="143">B9468&amp;E9468</f>
        <v>𘑍ɬjiˀx</v>
      </c>
      <c r="K9468" s="68" t="s">
        <v>19772</v>
      </c>
      <c r="L9468" s="239">
        <v>2.6</v>
      </c>
      <c r="M9468" s="67" t="s">
        <v>27706</v>
      </c>
      <c r="N9468" s="40">
        <v>5770</v>
      </c>
      <c r="O9468" s="100"/>
      <c r="P9468" s="41" t="s">
        <v>31</v>
      </c>
      <c r="S9468" s="136" t="s">
        <v>35309</v>
      </c>
      <c r="W9468" s="134" t="s">
        <v>30657</v>
      </c>
      <c r="X9468" s="36" t="s">
        <v>29717</v>
      </c>
      <c r="Y9468" s="208">
        <v>2.6</v>
      </c>
    </row>
    <row r="9469" spans="1:25" ht="16.5" customHeight="1" x14ac:dyDescent="0.25">
      <c r="A9469" s="35">
        <v>5777</v>
      </c>
      <c r="B9469" s="481" t="s">
        <v>39356</v>
      </c>
      <c r="C9469" s="68" t="s">
        <v>4359</v>
      </c>
      <c r="D9469" s="37">
        <v>1.1399999999999999</v>
      </c>
      <c r="E9469" s="36" t="s">
        <v>39357</v>
      </c>
      <c r="F9469" s="8" t="s">
        <v>39358</v>
      </c>
      <c r="G9469" s="36" t="s">
        <v>39359</v>
      </c>
      <c r="I9469" s="8">
        <v>885452</v>
      </c>
      <c r="J9469" s="38" t="str">
        <f t="shared" si="143"/>
        <v>𘕩si:5348</v>
      </c>
      <c r="K9469" s="68" t="s">
        <v>4363</v>
      </c>
      <c r="L9469" s="39">
        <v>1.1399999999999999</v>
      </c>
      <c r="M9469" s="67" t="s">
        <v>39356</v>
      </c>
      <c r="N9469" s="40">
        <v>5777</v>
      </c>
      <c r="O9469" s="100"/>
      <c r="P9469" s="102" t="s">
        <v>53</v>
      </c>
      <c r="S9469" s="15" t="s">
        <v>39360</v>
      </c>
      <c r="W9469" s="134" t="s">
        <v>4616</v>
      </c>
      <c r="X9469" s="36" t="s">
        <v>39359</v>
      </c>
      <c r="Y9469" s="37">
        <v>1.1399999999999999</v>
      </c>
    </row>
    <row r="9470" spans="1:25" ht="16.5" customHeight="1" x14ac:dyDescent="0.15">
      <c r="A9470" s="35">
        <v>5784</v>
      </c>
      <c r="B9470" s="481" t="s">
        <v>39374</v>
      </c>
      <c r="C9470" s="68" t="s">
        <v>12305</v>
      </c>
      <c r="D9470" s="37">
        <v>1.36</v>
      </c>
      <c r="E9470" s="8" t="s">
        <v>12513</v>
      </c>
      <c r="F9470" s="8" t="s">
        <v>12514</v>
      </c>
      <c r="G9470" s="8" t="s">
        <v>12513</v>
      </c>
      <c r="I9470" s="8">
        <v>892225</v>
      </c>
      <c r="J9470" s="38" t="str">
        <f t="shared" si="143"/>
        <v>𘍢jij</v>
      </c>
      <c r="K9470" s="68" t="s">
        <v>12309</v>
      </c>
      <c r="L9470" s="39">
        <v>1.36</v>
      </c>
      <c r="M9470" s="67" t="s">
        <v>39374</v>
      </c>
      <c r="N9470" s="40">
        <v>5784</v>
      </c>
      <c r="O9470" s="100"/>
      <c r="P9470" s="103" t="s">
        <v>100</v>
      </c>
      <c r="S9470" s="138" t="s">
        <v>39375</v>
      </c>
      <c r="W9470" s="134" t="s">
        <v>39376</v>
      </c>
      <c r="X9470" s="8" t="s">
        <v>12513</v>
      </c>
      <c r="Y9470" s="37">
        <v>1.36</v>
      </c>
    </row>
    <row r="9471" spans="1:25" ht="16.5" customHeight="1" x14ac:dyDescent="0.25">
      <c r="A9471" s="35">
        <v>5794</v>
      </c>
      <c r="B9471" s="481" t="s">
        <v>39382</v>
      </c>
      <c r="C9471" s="68" t="s">
        <v>30871</v>
      </c>
      <c r="D9471" s="208">
        <v>2.83</v>
      </c>
      <c r="E9471" s="36" t="s">
        <v>39390</v>
      </c>
      <c r="F9471" s="8" t="s">
        <v>39391</v>
      </c>
      <c r="G9471" s="8" t="s">
        <v>39391</v>
      </c>
      <c r="I9471" s="8">
        <v>894224</v>
      </c>
      <c r="J9471" s="38" t="str">
        <f t="shared" si="143"/>
        <v>𘟧njowʳx5787</v>
      </c>
      <c r="K9471" s="68" t="s">
        <v>30874</v>
      </c>
      <c r="L9471" s="239">
        <v>2.83</v>
      </c>
      <c r="M9471" s="67" t="s">
        <v>39382</v>
      </c>
      <c r="N9471" s="40">
        <v>5794</v>
      </c>
      <c r="O9471" s="100"/>
      <c r="P9471" s="102" t="s">
        <v>53</v>
      </c>
      <c r="S9471" s="15" t="s">
        <v>39392</v>
      </c>
      <c r="W9471" s="134" t="s">
        <v>39384</v>
      </c>
      <c r="X9471" s="8" t="s">
        <v>39391</v>
      </c>
      <c r="Y9471" s="208">
        <v>2.83</v>
      </c>
    </row>
    <row r="9472" spans="1:25" ht="16.5" customHeight="1" x14ac:dyDescent="0.25">
      <c r="A9472" s="35">
        <v>5805</v>
      </c>
      <c r="B9472" s="481" t="s">
        <v>39408</v>
      </c>
      <c r="C9472" s="68" t="s">
        <v>11976</v>
      </c>
      <c r="D9472" s="208">
        <v>2.31</v>
      </c>
      <c r="E9472" s="8" t="s">
        <v>39409</v>
      </c>
      <c r="F9472" s="8" t="s">
        <v>39409</v>
      </c>
      <c r="G9472" s="8" t="s">
        <v>39409</v>
      </c>
      <c r="I9472" s="8">
        <v>902170</v>
      </c>
      <c r="J9472" s="38" t="str">
        <f t="shared" si="143"/>
        <v>𗭸piejx</v>
      </c>
      <c r="K9472" s="68" t="s">
        <v>11978</v>
      </c>
      <c r="L9472" s="239">
        <v>2.31</v>
      </c>
      <c r="M9472" s="67" t="s">
        <v>39408</v>
      </c>
      <c r="N9472" s="40">
        <v>5805</v>
      </c>
      <c r="O9472" s="100"/>
      <c r="P9472" s="41" t="s">
        <v>31</v>
      </c>
      <c r="S9472" s="136" t="s">
        <v>39410</v>
      </c>
      <c r="T9472" s="446" t="s">
        <v>16047</v>
      </c>
      <c r="U9472" s="446" t="s">
        <v>262</v>
      </c>
      <c r="V9472" s="144"/>
      <c r="W9472" s="134" t="s">
        <v>39411</v>
      </c>
      <c r="X9472" s="8" t="s">
        <v>39409</v>
      </c>
      <c r="Y9472" s="208">
        <v>2.31</v>
      </c>
    </row>
    <row r="9473" spans="1:25" ht="16.5" customHeight="1" x14ac:dyDescent="0.15">
      <c r="A9473" s="35">
        <v>5806</v>
      </c>
      <c r="B9473" s="481" t="s">
        <v>39412</v>
      </c>
      <c r="C9473" s="68" t="s">
        <v>2130</v>
      </c>
      <c r="D9473" s="37">
        <v>1.07</v>
      </c>
      <c r="E9473" s="8" t="s">
        <v>896</v>
      </c>
      <c r="F9473" s="8" t="s">
        <v>896</v>
      </c>
      <c r="G9473" s="8" t="s">
        <v>896</v>
      </c>
      <c r="H9473" s="36" t="s">
        <v>2368</v>
      </c>
      <c r="I9473" s="8">
        <v>902200</v>
      </c>
      <c r="J9473" s="38" t="str">
        <f t="shared" si="143"/>
        <v>𘌂ju</v>
      </c>
      <c r="K9473" s="68" t="s">
        <v>2134</v>
      </c>
      <c r="L9473" s="39">
        <v>1.07</v>
      </c>
      <c r="M9473" s="67" t="s">
        <v>39412</v>
      </c>
      <c r="N9473" s="40">
        <v>5806</v>
      </c>
      <c r="O9473" s="100"/>
      <c r="P9473" s="162" t="s">
        <v>368</v>
      </c>
      <c r="S9473" s="169" t="s">
        <v>39413</v>
      </c>
      <c r="W9473" s="134" t="s">
        <v>39414</v>
      </c>
      <c r="X9473" s="8" t="s">
        <v>896</v>
      </c>
      <c r="Y9473" s="37">
        <v>1.07</v>
      </c>
    </row>
    <row r="9474" spans="1:25" ht="16.5" customHeight="1" x14ac:dyDescent="0.15">
      <c r="A9474" s="35">
        <v>5807</v>
      </c>
      <c r="B9474" s="481" t="s">
        <v>39415</v>
      </c>
      <c r="C9474" s="68" t="s">
        <v>24394</v>
      </c>
      <c r="D9474" s="208">
        <v>2.78</v>
      </c>
      <c r="E9474" s="36" t="s">
        <v>30507</v>
      </c>
      <c r="F9474" s="8" t="s">
        <v>30508</v>
      </c>
      <c r="G9474" s="8" t="s">
        <v>30508</v>
      </c>
      <c r="I9474" s="8">
        <v>902250</v>
      </c>
      <c r="J9474" s="38" t="str">
        <f t="shared" si="143"/>
        <v>𘋝rewʳx</v>
      </c>
      <c r="K9474" s="68" t="s">
        <v>24397</v>
      </c>
      <c r="L9474" s="239">
        <v>2.78</v>
      </c>
      <c r="M9474" s="67" t="s">
        <v>39415</v>
      </c>
      <c r="N9474" s="40">
        <v>5807</v>
      </c>
      <c r="O9474" s="100"/>
      <c r="P9474" s="41" t="s">
        <v>31</v>
      </c>
      <c r="S9474" s="138" t="s">
        <v>39416</v>
      </c>
      <c r="W9474" s="134" t="s">
        <v>30510</v>
      </c>
      <c r="X9474" s="8" t="s">
        <v>30508</v>
      </c>
      <c r="Y9474" s="208">
        <v>2.78</v>
      </c>
    </row>
    <row r="9475" spans="1:25" ht="16.5" customHeight="1" x14ac:dyDescent="0.15">
      <c r="A9475" s="35">
        <v>5808</v>
      </c>
      <c r="B9475" s="481" t="s">
        <v>39417</v>
      </c>
      <c r="C9475" s="42" t="s">
        <v>9325</v>
      </c>
      <c r="D9475" s="208">
        <v>2.0099999999999998</v>
      </c>
      <c r="E9475" s="8" t="s">
        <v>30244</v>
      </c>
      <c r="F9475" s="8" t="s">
        <v>30244</v>
      </c>
      <c r="G9475" s="8" t="s">
        <v>30244</v>
      </c>
      <c r="I9475" s="8">
        <v>902420</v>
      </c>
      <c r="J9475" s="38" t="str">
        <f t="shared" si="143"/>
        <v>𗕇lux</v>
      </c>
      <c r="K9475" s="42" t="s">
        <v>30</v>
      </c>
      <c r="L9475" s="239">
        <v>2.0099999999999998</v>
      </c>
      <c r="M9475" s="67" t="s">
        <v>39417</v>
      </c>
      <c r="N9475" s="40">
        <v>5808</v>
      </c>
      <c r="O9475" s="100"/>
      <c r="P9475" s="41" t="s">
        <v>31</v>
      </c>
      <c r="S9475" s="136" t="s">
        <v>39418</v>
      </c>
      <c r="W9475" s="134" t="s">
        <v>30947</v>
      </c>
      <c r="X9475" s="8" t="s">
        <v>30244</v>
      </c>
      <c r="Y9475" s="208">
        <v>2.0099999999999998</v>
      </c>
    </row>
    <row r="9476" spans="1:25" ht="16.5" customHeight="1" x14ac:dyDescent="0.15">
      <c r="A9476" s="35">
        <v>5813</v>
      </c>
      <c r="B9476" s="481" t="s">
        <v>39422</v>
      </c>
      <c r="C9476" s="68" t="s">
        <v>16097</v>
      </c>
      <c r="D9476" s="37">
        <v>1.54</v>
      </c>
      <c r="E9476" s="36" t="s">
        <v>16309</v>
      </c>
      <c r="F9476" s="8" t="s">
        <v>16310</v>
      </c>
      <c r="G9476" s="36" t="s">
        <v>16311</v>
      </c>
      <c r="I9476" s="8">
        <v>905000</v>
      </c>
      <c r="J9476" s="38" t="str">
        <f t="shared" si="143"/>
        <v>𗕃ʦow</v>
      </c>
      <c r="K9476" s="68" t="s">
        <v>16099</v>
      </c>
      <c r="L9476" s="39">
        <v>1.54</v>
      </c>
      <c r="M9476" s="67" t="s">
        <v>39422</v>
      </c>
      <c r="N9476" s="40">
        <v>5813</v>
      </c>
      <c r="O9476" s="100"/>
      <c r="P9476" s="41" t="s">
        <v>31</v>
      </c>
      <c r="S9476" s="136" t="s">
        <v>39423</v>
      </c>
      <c r="W9476" s="134" t="s">
        <v>39424</v>
      </c>
      <c r="X9476" s="36" t="s">
        <v>16311</v>
      </c>
      <c r="Y9476" s="37">
        <v>1.54</v>
      </c>
    </row>
    <row r="9477" spans="1:25" ht="16.5" customHeight="1" x14ac:dyDescent="0.25">
      <c r="A9477" s="35">
        <v>5826</v>
      </c>
      <c r="B9477" s="481" t="s">
        <v>39435</v>
      </c>
      <c r="C9477" s="68" t="s">
        <v>3378</v>
      </c>
      <c r="D9477" s="37">
        <v>1.1100000000000001</v>
      </c>
      <c r="E9477" s="36" t="s">
        <v>39436</v>
      </c>
      <c r="F9477" s="8" t="s">
        <v>39437</v>
      </c>
      <c r="G9477" s="36" t="s">
        <v>39436</v>
      </c>
      <c r="I9477" s="8">
        <v>912170</v>
      </c>
      <c r="J9477" s="38" t="str">
        <f t="shared" si="143"/>
        <v>𘌡ljwi5819</v>
      </c>
      <c r="K9477" s="68" t="s">
        <v>3381</v>
      </c>
      <c r="L9477" s="39">
        <v>1.1100000000000001</v>
      </c>
      <c r="M9477" s="67" t="s">
        <v>39435</v>
      </c>
      <c r="N9477" s="40">
        <v>5826</v>
      </c>
      <c r="O9477" s="100"/>
      <c r="P9477" s="102" t="s">
        <v>53</v>
      </c>
      <c r="S9477" s="15" t="s">
        <v>39438</v>
      </c>
      <c r="W9477" s="134" t="s">
        <v>4182</v>
      </c>
      <c r="X9477" s="36" t="s">
        <v>39436</v>
      </c>
      <c r="Y9477" s="37">
        <v>1.1100000000000001</v>
      </c>
    </row>
    <row r="9478" spans="1:25" ht="16.5" customHeight="1" x14ac:dyDescent="0.25">
      <c r="A9478" s="35">
        <v>5832</v>
      </c>
      <c r="B9478" s="481" t="s">
        <v>39442</v>
      </c>
      <c r="C9478" s="68" t="s">
        <v>11067</v>
      </c>
      <c r="D9478" s="37">
        <v>1.32</v>
      </c>
      <c r="E9478" s="36" t="s">
        <v>11447</v>
      </c>
      <c r="F9478" s="8" t="s">
        <v>11448</v>
      </c>
      <c r="G9478" s="36" t="s">
        <v>11449</v>
      </c>
      <c r="I9478" s="8">
        <v>914212</v>
      </c>
      <c r="J9478" s="38" t="str">
        <f t="shared" si="143"/>
        <v>𘆜ʦʰjɨ:</v>
      </c>
      <c r="K9478" s="68" t="s">
        <v>11071</v>
      </c>
      <c r="L9478" s="39">
        <v>1.32</v>
      </c>
      <c r="M9478" s="67" t="s">
        <v>39442</v>
      </c>
      <c r="N9478" s="40">
        <v>5832</v>
      </c>
      <c r="O9478" s="100"/>
      <c r="P9478" s="102" t="s">
        <v>53</v>
      </c>
      <c r="S9478" s="15" t="s">
        <v>39443</v>
      </c>
      <c r="W9478" s="134" t="s">
        <v>39444</v>
      </c>
      <c r="X9478" s="36" t="s">
        <v>11449</v>
      </c>
      <c r="Y9478" s="37">
        <v>1.32</v>
      </c>
    </row>
    <row r="9479" spans="1:25" ht="16.5" customHeight="1" x14ac:dyDescent="0.15">
      <c r="A9479" s="35">
        <v>5833</v>
      </c>
      <c r="B9479" s="481" t="s">
        <v>39445</v>
      </c>
      <c r="C9479" s="68" t="s">
        <v>29483</v>
      </c>
      <c r="D9479" s="208">
        <v>2.41</v>
      </c>
      <c r="E9479" s="36" t="s">
        <v>37310</v>
      </c>
      <c r="F9479" s="8" t="s">
        <v>37311</v>
      </c>
      <c r="G9479" s="36" t="s">
        <v>37312</v>
      </c>
      <c r="I9479" s="8" t="s">
        <v>39446</v>
      </c>
      <c r="J9479" s="38" t="str">
        <f t="shared" si="143"/>
        <v>𘒭ze:wx</v>
      </c>
      <c r="K9479" s="68" t="s">
        <v>29487</v>
      </c>
      <c r="L9479" s="239">
        <v>2.41</v>
      </c>
      <c r="M9479" s="67" t="s">
        <v>39445</v>
      </c>
      <c r="N9479" s="40">
        <v>5833</v>
      </c>
      <c r="O9479" s="100"/>
      <c r="P9479" s="101" t="s">
        <v>43</v>
      </c>
      <c r="S9479" s="133" t="s">
        <v>39447</v>
      </c>
      <c r="W9479" s="134" t="s">
        <v>32430</v>
      </c>
      <c r="X9479" s="36" t="s">
        <v>37312</v>
      </c>
      <c r="Y9479" s="208">
        <v>2.41</v>
      </c>
    </row>
    <row r="9480" spans="1:25" ht="16.5" customHeight="1" x14ac:dyDescent="0.15">
      <c r="A9480" s="35">
        <v>5835</v>
      </c>
      <c r="B9480" s="481" t="s">
        <v>39451</v>
      </c>
      <c r="C9480" s="68" t="s">
        <v>5217</v>
      </c>
      <c r="D9480" s="37">
        <v>1.17</v>
      </c>
      <c r="E9480" s="36" t="s">
        <v>5954</v>
      </c>
      <c r="F9480" s="8" t="s">
        <v>5955</v>
      </c>
      <c r="G9480" s="8" t="s">
        <v>5955</v>
      </c>
      <c r="I9480" s="8">
        <v>915121</v>
      </c>
      <c r="J9480" s="38" t="str">
        <f t="shared" si="143"/>
        <v>𗈭kʰwa</v>
      </c>
      <c r="K9480" s="68" t="s">
        <v>5219</v>
      </c>
      <c r="L9480" s="39">
        <v>1.17</v>
      </c>
      <c r="M9480" s="67" t="s">
        <v>39451</v>
      </c>
      <c r="N9480" s="40">
        <v>5835</v>
      </c>
      <c r="O9480" s="100"/>
      <c r="P9480" s="41" t="s">
        <v>31</v>
      </c>
      <c r="S9480" s="136" t="s">
        <v>39452</v>
      </c>
      <c r="W9480" s="134" t="s">
        <v>5979</v>
      </c>
      <c r="X9480" s="8" t="s">
        <v>5955</v>
      </c>
      <c r="Y9480" s="37">
        <v>1.17</v>
      </c>
    </row>
    <row r="9481" spans="1:25" ht="16.5" customHeight="1" x14ac:dyDescent="0.25">
      <c r="A9481" s="35">
        <v>5836</v>
      </c>
      <c r="B9481" s="481" t="s">
        <v>39453</v>
      </c>
      <c r="C9481" s="68" t="s">
        <v>8528</v>
      </c>
      <c r="D9481" s="208">
        <v>2.25</v>
      </c>
      <c r="E9481" s="36" t="s">
        <v>39454</v>
      </c>
      <c r="F9481" s="8" t="s">
        <v>39455</v>
      </c>
      <c r="G9481" s="36" t="s">
        <v>39454</v>
      </c>
      <c r="I9481" s="8">
        <v>915140</v>
      </c>
      <c r="J9481" s="38" t="str">
        <f t="shared" si="143"/>
        <v>𗗤lwəx5845</v>
      </c>
      <c r="K9481" s="68" t="s">
        <v>8531</v>
      </c>
      <c r="L9481" s="239">
        <v>2.25</v>
      </c>
      <c r="M9481" s="67" t="s">
        <v>39453</v>
      </c>
      <c r="N9481" s="40">
        <v>5836</v>
      </c>
      <c r="O9481" s="100"/>
      <c r="P9481" s="102" t="s">
        <v>53</v>
      </c>
      <c r="S9481" s="15" t="s">
        <v>39456</v>
      </c>
      <c r="W9481" s="134" t="s">
        <v>30246</v>
      </c>
      <c r="X9481" s="36" t="s">
        <v>39454</v>
      </c>
      <c r="Y9481" s="208">
        <v>2.25</v>
      </c>
    </row>
    <row r="9482" spans="1:25" ht="16.5" customHeight="1" x14ac:dyDescent="0.25">
      <c r="A9482" s="35">
        <v>5837</v>
      </c>
      <c r="B9482" s="481" t="s">
        <v>39457</v>
      </c>
      <c r="C9482" s="68" t="s">
        <v>22504</v>
      </c>
      <c r="D9482" s="37">
        <v>1.78</v>
      </c>
      <c r="E9482" s="36" t="s">
        <v>39458</v>
      </c>
      <c r="F9482" s="8" t="s">
        <v>39459</v>
      </c>
      <c r="G9482" s="36" t="s">
        <v>39460</v>
      </c>
      <c r="I9482" s="8">
        <v>915140</v>
      </c>
      <c r="J9482" s="38" t="str">
        <f t="shared" si="143"/>
        <v>𗈯ɣieʳ5846</v>
      </c>
      <c r="K9482" s="68" t="s">
        <v>22507</v>
      </c>
      <c r="L9482" s="39">
        <v>1.78</v>
      </c>
      <c r="M9482" s="67" t="s">
        <v>39457</v>
      </c>
      <c r="N9482" s="40">
        <v>5837</v>
      </c>
      <c r="O9482" s="100"/>
      <c r="P9482" s="102" t="s">
        <v>53</v>
      </c>
      <c r="S9482" s="15" t="s">
        <v>39461</v>
      </c>
      <c r="W9482" s="134" t="s">
        <v>22542</v>
      </c>
      <c r="X9482" s="36" t="s">
        <v>39460</v>
      </c>
      <c r="Y9482" s="37">
        <v>1.78</v>
      </c>
    </row>
    <row r="9483" spans="1:25" ht="16.5" customHeight="1" x14ac:dyDescent="0.25">
      <c r="A9483" s="35">
        <v>5844</v>
      </c>
      <c r="B9483" s="481" t="s">
        <v>39473</v>
      </c>
      <c r="C9483" s="42"/>
      <c r="D9483" s="185">
        <v>0</v>
      </c>
      <c r="E9483" s="8" t="s">
        <v>25332</v>
      </c>
      <c r="F9483" s="8" t="s">
        <v>25332</v>
      </c>
      <c r="G9483" s="8" t="s">
        <v>25332</v>
      </c>
      <c r="H9483" s="36" t="s">
        <v>25332</v>
      </c>
      <c r="I9483" s="8">
        <v>915150</v>
      </c>
      <c r="J9483" s="38" t="str">
        <f t="shared" si="143"/>
        <v>𘛠-</v>
      </c>
      <c r="K9483" s="42"/>
      <c r="L9483" s="184">
        <v>0</v>
      </c>
      <c r="M9483" s="67" t="s">
        <v>39473</v>
      </c>
      <c r="N9483" s="40">
        <v>5844</v>
      </c>
      <c r="O9483" s="100"/>
      <c r="P9483" s="102" t="s">
        <v>53</v>
      </c>
      <c r="S9483" s="15" t="s">
        <v>39474</v>
      </c>
      <c r="W9483" s="134" t="s">
        <v>31388</v>
      </c>
      <c r="X9483" s="8" t="s">
        <v>25332</v>
      </c>
      <c r="Y9483" s="185">
        <v>0</v>
      </c>
    </row>
    <row r="9484" spans="1:25" ht="16.5" customHeight="1" x14ac:dyDescent="0.15">
      <c r="A9484" s="35">
        <v>5857</v>
      </c>
      <c r="B9484" s="481" t="s">
        <v>39490</v>
      </c>
      <c r="C9484" s="42"/>
      <c r="D9484" s="185">
        <v>0</v>
      </c>
      <c r="E9484" s="8" t="s">
        <v>25332</v>
      </c>
      <c r="F9484" s="8" t="s">
        <v>25332</v>
      </c>
      <c r="G9484" s="8" t="s">
        <v>25332</v>
      </c>
      <c r="H9484" s="36" t="s">
        <v>25332</v>
      </c>
      <c r="I9484" s="8">
        <v>917242</v>
      </c>
      <c r="J9484" s="38" t="str">
        <f t="shared" si="143"/>
        <v>𘂊-</v>
      </c>
      <c r="K9484" s="42"/>
      <c r="L9484" s="184">
        <v>0</v>
      </c>
      <c r="M9484" s="67" t="s">
        <v>39490</v>
      </c>
      <c r="N9484" s="40">
        <v>5857</v>
      </c>
      <c r="O9484" s="100"/>
      <c r="P9484" s="41" t="s">
        <v>31</v>
      </c>
      <c r="S9484" s="136" t="s">
        <v>39491</v>
      </c>
      <c r="W9484" s="134" t="s">
        <v>28606</v>
      </c>
      <c r="X9484" s="8" t="s">
        <v>25332</v>
      </c>
      <c r="Y9484" s="185">
        <v>0</v>
      </c>
    </row>
    <row r="9485" spans="1:25" ht="16.5" customHeight="1" x14ac:dyDescent="0.25">
      <c r="A9485" s="35">
        <v>5859</v>
      </c>
      <c r="B9485" s="481" t="s">
        <v>41016</v>
      </c>
      <c r="C9485" s="68" t="s">
        <v>19510</v>
      </c>
      <c r="D9485" s="37">
        <v>1.65</v>
      </c>
      <c r="E9485" s="36" t="s">
        <v>19511</v>
      </c>
      <c r="F9485" s="8" t="s">
        <v>19512</v>
      </c>
      <c r="G9485" s="36" t="s">
        <v>19513</v>
      </c>
      <c r="I9485" s="8">
        <v>917244</v>
      </c>
      <c r="J9485" s="38" t="str">
        <f t="shared" si="143"/>
        <v>𗳑beˀ</v>
      </c>
      <c r="K9485" s="68" t="s">
        <v>19514</v>
      </c>
      <c r="L9485" s="39">
        <v>1.65</v>
      </c>
      <c r="M9485" s="67" t="s">
        <v>39492</v>
      </c>
      <c r="N9485" s="40">
        <v>5859</v>
      </c>
      <c r="O9485" s="100"/>
      <c r="P9485" s="102" t="s">
        <v>53</v>
      </c>
      <c r="S9485" s="15" t="s">
        <v>39493</v>
      </c>
      <c r="W9485" s="134" t="s">
        <v>39494</v>
      </c>
      <c r="X9485" s="36" t="s">
        <v>19513</v>
      </c>
      <c r="Y9485" s="37">
        <v>1.65</v>
      </c>
    </row>
    <row r="9486" spans="1:25" ht="16.5" customHeight="1" x14ac:dyDescent="0.15">
      <c r="A9486" s="35">
        <v>5891</v>
      </c>
      <c r="B9486" s="481" t="s">
        <v>39550</v>
      </c>
      <c r="C9486" s="68" t="s">
        <v>15803</v>
      </c>
      <c r="D9486" s="208">
        <v>2.4700000000000002</v>
      </c>
      <c r="E9486" s="8" t="s">
        <v>36370</v>
      </c>
      <c r="F9486" s="8" t="s">
        <v>36370</v>
      </c>
      <c r="G9486" s="8" t="s">
        <v>36370</v>
      </c>
      <c r="I9486" s="8">
        <v>932422</v>
      </c>
      <c r="J9486" s="38" t="str">
        <f t="shared" ref="J9486:J9508" si="144">B9486&amp;E9486</f>
        <v>𘌒kowx</v>
      </c>
      <c r="K9486" s="68" t="s">
        <v>15807</v>
      </c>
      <c r="L9486" s="239">
        <v>2.4700000000000002</v>
      </c>
      <c r="M9486" s="67" t="s">
        <v>39550</v>
      </c>
      <c r="N9486" s="40">
        <v>5891</v>
      </c>
      <c r="O9486" s="100"/>
      <c r="P9486" s="41" t="s">
        <v>31</v>
      </c>
      <c r="S9486" s="136" t="s">
        <v>39184</v>
      </c>
      <c r="W9486" s="134" t="s">
        <v>39551</v>
      </c>
      <c r="X9486" s="8" t="s">
        <v>36370</v>
      </c>
      <c r="Y9486" s="208">
        <v>2.4700000000000002</v>
      </c>
    </row>
    <row r="9487" spans="1:25" ht="16.5" customHeight="1" x14ac:dyDescent="0.25">
      <c r="A9487" s="35">
        <v>5892</v>
      </c>
      <c r="B9487" s="481" t="s">
        <v>39552</v>
      </c>
      <c r="C9487" s="68" t="s">
        <v>29483</v>
      </c>
      <c r="D9487" s="208">
        <v>2.41</v>
      </c>
      <c r="E9487" s="36" t="s">
        <v>37310</v>
      </c>
      <c r="F9487" s="8" t="s">
        <v>37311</v>
      </c>
      <c r="G9487" s="36" t="s">
        <v>37312</v>
      </c>
      <c r="I9487" s="8">
        <v>934122</v>
      </c>
      <c r="J9487" s="38" t="str">
        <f t="shared" si="144"/>
        <v>𘒯ze:wx</v>
      </c>
      <c r="K9487" s="68" t="s">
        <v>29487</v>
      </c>
      <c r="L9487" s="239">
        <v>2.41</v>
      </c>
      <c r="M9487" s="67" t="s">
        <v>39552</v>
      </c>
      <c r="N9487" s="40">
        <v>5892</v>
      </c>
      <c r="O9487" s="100"/>
      <c r="P9487" s="102" t="s">
        <v>53</v>
      </c>
      <c r="S9487" s="15" t="s">
        <v>39553</v>
      </c>
      <c r="W9487" s="134" t="s">
        <v>32430</v>
      </c>
      <c r="X9487" s="36" t="s">
        <v>37312</v>
      </c>
      <c r="Y9487" s="208">
        <v>2.41</v>
      </c>
    </row>
    <row r="9488" spans="1:25" ht="16.5" customHeight="1" x14ac:dyDescent="0.15">
      <c r="A9488" s="35">
        <v>5893</v>
      </c>
      <c r="B9488" s="481" t="s">
        <v>39554</v>
      </c>
      <c r="C9488" s="68" t="s">
        <v>11527</v>
      </c>
      <c r="D9488" s="208">
        <v>2.2999999999999998</v>
      </c>
      <c r="E9488" s="36" t="s">
        <v>29726</v>
      </c>
      <c r="F9488" s="8" t="s">
        <v>29727</v>
      </c>
      <c r="G9488" s="8" t="s">
        <v>29727</v>
      </c>
      <c r="I9488" s="8">
        <v>935141</v>
      </c>
      <c r="J9488" s="38" t="str">
        <f t="shared" si="144"/>
        <v>𗯜ɬejx</v>
      </c>
      <c r="K9488" s="68" t="s">
        <v>11529</v>
      </c>
      <c r="L9488" s="239">
        <v>2.2999999999999998</v>
      </c>
      <c r="M9488" s="67" t="s">
        <v>39554</v>
      </c>
      <c r="N9488" s="40">
        <v>5893</v>
      </c>
      <c r="O9488" s="100"/>
      <c r="P9488" s="41" t="s">
        <v>31</v>
      </c>
      <c r="S9488" s="136" t="s">
        <v>39555</v>
      </c>
      <c r="W9488" s="134" t="s">
        <v>39556</v>
      </c>
      <c r="X9488" s="8" t="s">
        <v>29727</v>
      </c>
      <c r="Y9488" s="208">
        <v>2.2999999999999998</v>
      </c>
    </row>
    <row r="9489" spans="1:25" ht="16.5" customHeight="1" x14ac:dyDescent="0.25">
      <c r="A9489" s="35">
        <v>5899</v>
      </c>
      <c r="B9489" s="481" t="s">
        <v>39560</v>
      </c>
      <c r="C9489" s="68" t="s">
        <v>17908</v>
      </c>
      <c r="D9489" s="337">
        <v>2.5299999999999998</v>
      </c>
      <c r="E9489" s="36" t="s">
        <v>39561</v>
      </c>
      <c r="F9489" s="8" t="s">
        <v>39562</v>
      </c>
      <c r="G9489" s="36" t="s">
        <v>39563</v>
      </c>
      <c r="I9489" s="8">
        <v>937142</v>
      </c>
      <c r="J9489" s="38" t="str">
        <f t="shared" si="144"/>
        <v>𘂐bieˀjx5878</v>
      </c>
      <c r="K9489" s="68" t="s">
        <v>17913</v>
      </c>
      <c r="L9489" s="338">
        <v>2.5299999999999998</v>
      </c>
      <c r="M9489" s="67" t="s">
        <v>39560</v>
      </c>
      <c r="N9489" s="40">
        <v>5899</v>
      </c>
      <c r="O9489" s="100"/>
      <c r="P9489" s="102" t="s">
        <v>53</v>
      </c>
      <c r="S9489" s="183" t="s">
        <v>39564</v>
      </c>
      <c r="W9489" s="134" t="s">
        <v>39536</v>
      </c>
      <c r="X9489" s="36" t="s">
        <v>39563</v>
      </c>
      <c r="Y9489" s="337">
        <v>2.5299999999999998</v>
      </c>
    </row>
    <row r="9490" spans="1:25" ht="16.5" customHeight="1" x14ac:dyDescent="0.25">
      <c r="A9490" s="35">
        <v>5906</v>
      </c>
      <c r="B9490" s="481" t="s">
        <v>39575</v>
      </c>
      <c r="C9490" s="68" t="s">
        <v>8243</v>
      </c>
      <c r="D9490" s="208">
        <v>2.23</v>
      </c>
      <c r="E9490" s="36" t="s">
        <v>28879</v>
      </c>
      <c r="F9490" s="8" t="s">
        <v>28880</v>
      </c>
      <c r="G9490" s="36" t="s">
        <v>28881</v>
      </c>
      <c r="H9490" s="36" t="s">
        <v>32184</v>
      </c>
      <c r="I9490" s="8">
        <v>942154</v>
      </c>
      <c r="J9490" s="38" t="str">
        <f t="shared" si="144"/>
        <v>𘋢ʥiax</v>
      </c>
      <c r="K9490" s="68" t="s">
        <v>8246</v>
      </c>
      <c r="L9490" s="239">
        <v>2.23</v>
      </c>
      <c r="M9490" s="67" t="s">
        <v>39575</v>
      </c>
      <c r="N9490" s="40">
        <v>5906</v>
      </c>
      <c r="O9490" s="100"/>
      <c r="P9490" s="102" t="s">
        <v>53</v>
      </c>
      <c r="S9490" s="15" t="s">
        <v>39576</v>
      </c>
      <c r="W9490" s="134" t="s">
        <v>31276</v>
      </c>
      <c r="X9490" s="36" t="s">
        <v>28881</v>
      </c>
      <c r="Y9490" s="208">
        <v>2.23</v>
      </c>
    </row>
    <row r="9491" spans="1:25" ht="16.5" customHeight="1" x14ac:dyDescent="0.25">
      <c r="A9491" s="35">
        <v>5912</v>
      </c>
      <c r="B9491" s="481" t="s">
        <v>39580</v>
      </c>
      <c r="C9491" s="68" t="s">
        <v>9870</v>
      </c>
      <c r="D9491" s="37">
        <v>1.3</v>
      </c>
      <c r="E9491" s="36" t="s">
        <v>39581</v>
      </c>
      <c r="F9491" s="8" t="s">
        <v>39582</v>
      </c>
      <c r="G9491" s="36" t="s">
        <v>39581</v>
      </c>
      <c r="I9491" s="8">
        <v>945140</v>
      </c>
      <c r="J9491" s="38" t="str">
        <f t="shared" si="144"/>
        <v>𗯛kjwɨ5446</v>
      </c>
      <c r="K9491" s="68" t="s">
        <v>9873</v>
      </c>
      <c r="L9491" s="39">
        <v>1.3</v>
      </c>
      <c r="M9491" s="67" t="s">
        <v>39580</v>
      </c>
      <c r="N9491" s="40">
        <v>5912</v>
      </c>
      <c r="O9491" s="100"/>
      <c r="P9491" s="102" t="s">
        <v>53</v>
      </c>
      <c r="S9491" s="183" t="s">
        <v>39583</v>
      </c>
      <c r="W9491" s="134" t="s">
        <v>10607</v>
      </c>
      <c r="X9491" s="36" t="s">
        <v>39581</v>
      </c>
      <c r="Y9491" s="37">
        <v>1.3</v>
      </c>
    </row>
    <row r="9492" spans="1:25" ht="16.5" customHeight="1" x14ac:dyDescent="0.3">
      <c r="A9492" s="35" t="s">
        <v>39589</v>
      </c>
      <c r="B9492" s="481" t="s">
        <v>39590</v>
      </c>
      <c r="C9492" s="68" t="s">
        <v>22106</v>
      </c>
      <c r="D9492" s="37">
        <v>1.76</v>
      </c>
      <c r="E9492" s="36" t="s">
        <v>39591</v>
      </c>
      <c r="F9492" s="8" t="s">
        <v>39592</v>
      </c>
      <c r="G9492" s="8" t="s">
        <v>39592</v>
      </c>
      <c r="I9492" s="8">
        <v>952527</v>
      </c>
      <c r="J9492" s="38" t="str">
        <f t="shared" si="144"/>
        <v>𘌏kʰjuʳ</v>
      </c>
      <c r="K9492" s="68" t="s">
        <v>22109</v>
      </c>
      <c r="L9492" s="39">
        <v>1.76</v>
      </c>
      <c r="M9492" s="67" t="s">
        <v>39590</v>
      </c>
      <c r="N9492" s="40">
        <v>5917</v>
      </c>
      <c r="O9492" s="100"/>
      <c r="P9492" s="101" t="s">
        <v>43</v>
      </c>
      <c r="Q9492" s="131" t="s">
        <v>39593</v>
      </c>
      <c r="R9492" s="132"/>
      <c r="S9492" s="133" t="s">
        <v>39594</v>
      </c>
      <c r="W9492" s="134" t="s">
        <v>39595</v>
      </c>
      <c r="X9492" s="8" t="s">
        <v>39592</v>
      </c>
      <c r="Y9492" s="37">
        <v>1.76</v>
      </c>
    </row>
    <row r="9493" spans="1:25" ht="16.5" customHeight="1" x14ac:dyDescent="0.25">
      <c r="A9493" s="35">
        <v>5920</v>
      </c>
      <c r="B9493" s="481" t="s">
        <v>39598</v>
      </c>
      <c r="C9493" s="68" t="s">
        <v>8528</v>
      </c>
      <c r="D9493" s="37">
        <v>1.27</v>
      </c>
      <c r="E9493" s="36" t="s">
        <v>39599</v>
      </c>
      <c r="F9493" s="8" t="s">
        <v>39600</v>
      </c>
      <c r="G9493" s="36" t="s">
        <v>39601</v>
      </c>
      <c r="I9493" s="8">
        <v>972122</v>
      </c>
      <c r="J9493" s="38" t="str">
        <f t="shared" si="144"/>
        <v>𘕙ʦə5925</v>
      </c>
      <c r="K9493" s="68" t="s">
        <v>8531</v>
      </c>
      <c r="L9493" s="39">
        <v>1.27</v>
      </c>
      <c r="M9493" s="67" t="s">
        <v>39598</v>
      </c>
      <c r="N9493" s="40">
        <v>5920</v>
      </c>
      <c r="O9493" s="100"/>
      <c r="P9493" s="102" t="s">
        <v>53</v>
      </c>
      <c r="S9493" s="15" t="s">
        <v>39602</v>
      </c>
      <c r="W9493" s="134" t="s">
        <v>39603</v>
      </c>
      <c r="X9493" s="36" t="s">
        <v>39601</v>
      </c>
      <c r="Y9493" s="37">
        <v>1.27</v>
      </c>
    </row>
    <row r="9494" spans="1:25" ht="16.5" customHeight="1" x14ac:dyDescent="0.25">
      <c r="A9494" s="35">
        <v>5923</v>
      </c>
      <c r="B9494" s="481" t="s">
        <v>39606</v>
      </c>
      <c r="C9494" s="68" t="s">
        <v>8528</v>
      </c>
      <c r="D9494" s="37">
        <v>1.27</v>
      </c>
      <c r="E9494" s="36" t="s">
        <v>8973</v>
      </c>
      <c r="F9494" s="8" t="s">
        <v>8974</v>
      </c>
      <c r="G9494" s="36" t="s">
        <v>8973</v>
      </c>
      <c r="I9494" s="8">
        <v>972222</v>
      </c>
      <c r="J9494" s="38" t="str">
        <f t="shared" si="144"/>
        <v>𘕔lə</v>
      </c>
      <c r="K9494" s="68" t="s">
        <v>8531</v>
      </c>
      <c r="L9494" s="39">
        <v>1.27</v>
      </c>
      <c r="M9494" s="67" t="s">
        <v>39606</v>
      </c>
      <c r="N9494" s="40">
        <v>5923</v>
      </c>
      <c r="O9494" s="100"/>
      <c r="P9494" s="102" t="s">
        <v>53</v>
      </c>
      <c r="S9494" s="15" t="s">
        <v>39607</v>
      </c>
      <c r="W9494" s="134" t="s">
        <v>8995</v>
      </c>
      <c r="X9494" s="36" t="s">
        <v>8973</v>
      </c>
      <c r="Y9494" s="37">
        <v>1.27</v>
      </c>
    </row>
    <row r="9495" spans="1:25" ht="16.5" customHeight="1" x14ac:dyDescent="0.25">
      <c r="A9495" s="35">
        <v>5924</v>
      </c>
      <c r="B9495" s="481" t="s">
        <v>39608</v>
      </c>
      <c r="C9495" s="68" t="s">
        <v>5217</v>
      </c>
      <c r="D9495" s="208">
        <v>2.14</v>
      </c>
      <c r="E9495" s="8" t="s">
        <v>31502</v>
      </c>
      <c r="F9495" s="8" t="s">
        <v>31502</v>
      </c>
      <c r="G9495" s="8" t="s">
        <v>31502</v>
      </c>
      <c r="I9495" s="8">
        <v>972222</v>
      </c>
      <c r="J9495" s="38" t="str">
        <f t="shared" si="144"/>
        <v>𘌆kax</v>
      </c>
      <c r="K9495" s="68" t="s">
        <v>5219</v>
      </c>
      <c r="L9495" s="239">
        <v>2.14</v>
      </c>
      <c r="M9495" s="67" t="s">
        <v>39608</v>
      </c>
      <c r="N9495" s="40">
        <v>5924</v>
      </c>
      <c r="O9495" s="100"/>
      <c r="P9495" s="102" t="s">
        <v>53</v>
      </c>
      <c r="Q9495" s="17" t="s">
        <v>39609</v>
      </c>
      <c r="S9495" s="15" t="s">
        <v>39610</v>
      </c>
      <c r="W9495" s="134" t="s">
        <v>39611</v>
      </c>
      <c r="X9495" s="8" t="s">
        <v>31502</v>
      </c>
      <c r="Y9495" s="208">
        <v>2.14</v>
      </c>
    </row>
    <row r="9496" spans="1:25" ht="16.5" customHeight="1" x14ac:dyDescent="0.25">
      <c r="A9496" s="35">
        <v>5925</v>
      </c>
      <c r="B9496" s="481" t="s">
        <v>39612</v>
      </c>
      <c r="C9496" s="68" t="s">
        <v>8528</v>
      </c>
      <c r="D9496" s="37">
        <v>1.27</v>
      </c>
      <c r="E9496" s="36" t="s">
        <v>39613</v>
      </c>
      <c r="F9496" s="8" t="s">
        <v>39614</v>
      </c>
      <c r="G9496" s="36" t="s">
        <v>39615</v>
      </c>
      <c r="I9496" s="8">
        <v>972222</v>
      </c>
      <c r="J9496" s="38" t="str">
        <f t="shared" si="144"/>
        <v>𘕘ʦə</v>
      </c>
      <c r="K9496" s="68" t="s">
        <v>8531</v>
      </c>
      <c r="L9496" s="39">
        <v>1.27</v>
      </c>
      <c r="M9496" s="67" t="s">
        <v>39612</v>
      </c>
      <c r="N9496" s="40">
        <v>5925</v>
      </c>
      <c r="O9496" s="100"/>
      <c r="P9496" s="41" t="s">
        <v>31</v>
      </c>
      <c r="S9496" s="136" t="s">
        <v>39616</v>
      </c>
      <c r="W9496" s="134" t="s">
        <v>39603</v>
      </c>
      <c r="X9496" s="36" t="s">
        <v>39615</v>
      </c>
      <c r="Y9496" s="37">
        <v>1.27</v>
      </c>
    </row>
    <row r="9497" spans="1:25" ht="16.5" customHeight="1" x14ac:dyDescent="0.15">
      <c r="A9497" s="35">
        <v>5930</v>
      </c>
      <c r="B9497" s="481" t="s">
        <v>39625</v>
      </c>
      <c r="C9497" s="68" t="s">
        <v>30502</v>
      </c>
      <c r="D9497" s="208">
        <v>2.04</v>
      </c>
      <c r="E9497" s="8" t="s">
        <v>30542</v>
      </c>
      <c r="F9497" s="8" t="s">
        <v>30542</v>
      </c>
      <c r="G9497" s="8" t="s">
        <v>30542</v>
      </c>
      <c r="I9497" s="8">
        <v>972420</v>
      </c>
      <c r="J9497" s="38" t="str">
        <f t="shared" si="144"/>
        <v>𘕗kux</v>
      </c>
      <c r="K9497" s="68" t="s">
        <v>1651</v>
      </c>
      <c r="L9497" s="239">
        <v>2.04</v>
      </c>
      <c r="M9497" s="67" t="s">
        <v>39625</v>
      </c>
      <c r="N9497" s="40">
        <v>5930</v>
      </c>
      <c r="O9497" s="100"/>
      <c r="P9497" s="41" t="s">
        <v>31</v>
      </c>
      <c r="S9497" s="136" t="s">
        <v>27477</v>
      </c>
      <c r="W9497" s="134" t="s">
        <v>39626</v>
      </c>
      <c r="X9497" s="8" t="s">
        <v>30542</v>
      </c>
      <c r="Y9497" s="208">
        <v>2.04</v>
      </c>
    </row>
    <row r="9498" spans="1:25" ht="16.5" customHeight="1" x14ac:dyDescent="0.25">
      <c r="A9498" s="35">
        <v>5934</v>
      </c>
      <c r="B9498" s="481" t="s">
        <v>39632</v>
      </c>
      <c r="C9498" s="68" t="s">
        <v>12305</v>
      </c>
      <c r="D9498" s="208">
        <v>2.33</v>
      </c>
      <c r="E9498" s="8" t="s">
        <v>30376</v>
      </c>
      <c r="F9498" s="8" t="s">
        <v>30922</v>
      </c>
      <c r="G9498" s="8" t="s">
        <v>30376</v>
      </c>
      <c r="I9498" s="8">
        <v>974215</v>
      </c>
      <c r="J9498" s="38" t="str">
        <f t="shared" si="144"/>
        <v>𘆙gjijx</v>
      </c>
      <c r="K9498" s="68" t="s">
        <v>12309</v>
      </c>
      <c r="L9498" s="239">
        <v>2.33</v>
      </c>
      <c r="M9498" s="67" t="s">
        <v>39632</v>
      </c>
      <c r="N9498" s="40">
        <v>5934</v>
      </c>
      <c r="O9498" s="100"/>
      <c r="P9498" s="102" t="s">
        <v>53</v>
      </c>
      <c r="S9498" s="15" t="s">
        <v>39633</v>
      </c>
      <c r="W9498" s="134" t="s">
        <v>39634</v>
      </c>
      <c r="X9498" s="8" t="s">
        <v>30376</v>
      </c>
      <c r="Y9498" s="208">
        <v>2.33</v>
      </c>
    </row>
    <row r="9499" spans="1:25" ht="16.5" customHeight="1" x14ac:dyDescent="0.3">
      <c r="A9499" s="35">
        <v>5937</v>
      </c>
      <c r="B9499" s="481" t="s">
        <v>39638</v>
      </c>
      <c r="C9499" s="42"/>
      <c r="D9499" s="208">
        <v>2.2599999999999998</v>
      </c>
      <c r="E9499" s="36" t="s">
        <v>36237</v>
      </c>
      <c r="F9499" s="8" t="s">
        <v>36238</v>
      </c>
      <c r="G9499" s="36" t="s">
        <v>36239</v>
      </c>
      <c r="I9499" s="8">
        <v>974410</v>
      </c>
      <c r="J9499" s="38" t="str">
        <f t="shared" si="144"/>
        <v>𘆗ɕiəx</v>
      </c>
      <c r="K9499" s="42"/>
      <c r="L9499" s="239">
        <v>2.2599999999999998</v>
      </c>
      <c r="M9499" s="67" t="s">
        <v>39638</v>
      </c>
      <c r="N9499" s="40">
        <v>5937</v>
      </c>
      <c r="O9499" s="100"/>
      <c r="P9499" s="103" t="s">
        <v>100</v>
      </c>
      <c r="Q9499" s="137" t="s">
        <v>39639</v>
      </c>
      <c r="R9499" s="132"/>
      <c r="S9499" s="138" t="s">
        <v>39640</v>
      </c>
      <c r="W9499" s="134" t="s">
        <v>39641</v>
      </c>
      <c r="X9499" s="36" t="s">
        <v>36239</v>
      </c>
      <c r="Y9499" s="208">
        <v>2.2599999999999998</v>
      </c>
    </row>
    <row r="9500" spans="1:25" ht="16.5" customHeight="1" x14ac:dyDescent="0.25">
      <c r="A9500" s="35">
        <v>5939</v>
      </c>
      <c r="B9500" s="481" t="s">
        <v>39644</v>
      </c>
      <c r="C9500" s="68" t="s">
        <v>21302</v>
      </c>
      <c r="D9500" s="37">
        <v>1.71</v>
      </c>
      <c r="E9500" s="36" t="s">
        <v>21329</v>
      </c>
      <c r="F9500" s="8" t="s">
        <v>21330</v>
      </c>
      <c r="G9500" s="36" t="s">
        <v>21331</v>
      </c>
      <c r="I9500" s="8">
        <v>974420</v>
      </c>
      <c r="J9500" s="38" t="str">
        <f t="shared" si="144"/>
        <v>𘒳tioˀ</v>
      </c>
      <c r="K9500" s="68" t="s">
        <v>21306</v>
      </c>
      <c r="L9500" s="39">
        <v>1.71</v>
      </c>
      <c r="M9500" s="67" t="s">
        <v>39644</v>
      </c>
      <c r="N9500" s="40">
        <v>5939</v>
      </c>
      <c r="O9500" s="100"/>
      <c r="P9500" s="102" t="s">
        <v>53</v>
      </c>
      <c r="S9500" s="15" t="s">
        <v>39645</v>
      </c>
      <c r="T9500" s="449"/>
      <c r="U9500" s="449"/>
      <c r="V9500" s="253"/>
      <c r="W9500" s="254" t="s">
        <v>39646</v>
      </c>
      <c r="X9500" s="36" t="s">
        <v>21331</v>
      </c>
      <c r="Y9500" s="37">
        <v>1.71</v>
      </c>
    </row>
    <row r="9501" spans="1:25" ht="16.5" customHeight="1" x14ac:dyDescent="0.15">
      <c r="A9501" s="35">
        <v>5942</v>
      </c>
      <c r="B9501" s="481" t="s">
        <v>39652</v>
      </c>
      <c r="C9501" s="68" t="s">
        <v>28</v>
      </c>
      <c r="D9501" s="37">
        <v>1.01</v>
      </c>
      <c r="E9501" s="8" t="s">
        <v>553</v>
      </c>
      <c r="F9501" s="8" t="s">
        <v>553</v>
      </c>
      <c r="G9501" s="8" t="s">
        <v>553</v>
      </c>
      <c r="I9501" s="8">
        <v>974540</v>
      </c>
      <c r="J9501" s="38" t="str">
        <f t="shared" si="144"/>
        <v>𘌣zu</v>
      </c>
      <c r="K9501" s="68" t="s">
        <v>30</v>
      </c>
      <c r="L9501" s="39">
        <v>1.01</v>
      </c>
      <c r="M9501" s="67" t="s">
        <v>39652</v>
      </c>
      <c r="N9501" s="40">
        <v>5942</v>
      </c>
      <c r="O9501" s="100"/>
      <c r="P9501" s="101" t="s">
        <v>43</v>
      </c>
      <c r="S9501" s="133" t="s">
        <v>39653</v>
      </c>
      <c r="W9501" s="134" t="s">
        <v>559</v>
      </c>
      <c r="X9501" s="8" t="s">
        <v>553</v>
      </c>
      <c r="Y9501" s="37">
        <v>1.01</v>
      </c>
    </row>
    <row r="9502" spans="1:25" ht="16.5" customHeight="1" x14ac:dyDescent="0.15">
      <c r="A9502" s="35">
        <v>5947</v>
      </c>
      <c r="B9502" s="481" t="s">
        <v>39655</v>
      </c>
      <c r="C9502" s="68" t="s">
        <v>25131</v>
      </c>
      <c r="D9502" s="37">
        <v>1.94</v>
      </c>
      <c r="E9502" s="36" t="s">
        <v>39656</v>
      </c>
      <c r="F9502" s="8" t="s">
        <v>39657</v>
      </c>
      <c r="G9502" s="36" t="s">
        <v>39658</v>
      </c>
      <c r="I9502" s="8">
        <v>975200</v>
      </c>
      <c r="J9502" s="38" t="str">
        <f t="shared" si="144"/>
        <v>𘝡ljo:ʳ5944</v>
      </c>
      <c r="K9502" s="68" t="s">
        <v>25135</v>
      </c>
      <c r="L9502" s="39">
        <v>1.94</v>
      </c>
      <c r="M9502" s="67" t="s">
        <v>39655</v>
      </c>
      <c r="N9502" s="40">
        <v>5947</v>
      </c>
      <c r="O9502" s="100"/>
      <c r="P9502" s="103" t="s">
        <v>100</v>
      </c>
      <c r="S9502" s="138" t="s">
        <v>39659</v>
      </c>
      <c r="W9502" s="134" t="s">
        <v>25206</v>
      </c>
      <c r="X9502" s="36" t="s">
        <v>39658</v>
      </c>
      <c r="Y9502" s="37">
        <v>1.94</v>
      </c>
    </row>
    <row r="9503" spans="1:25" ht="16.5" customHeight="1" x14ac:dyDescent="0.25">
      <c r="A9503" s="35">
        <v>5962</v>
      </c>
      <c r="B9503" s="481" t="s">
        <v>39672</v>
      </c>
      <c r="C9503" s="68" t="s">
        <v>24617</v>
      </c>
      <c r="D9503" s="337">
        <v>2.8</v>
      </c>
      <c r="E9503" s="36" t="s">
        <v>39673</v>
      </c>
      <c r="F9503" s="8" t="s">
        <v>39674</v>
      </c>
      <c r="G9503" s="36" t="s">
        <v>39675</v>
      </c>
      <c r="I9503" s="8">
        <v>977242</v>
      </c>
      <c r="J9503" s="38" t="str">
        <f t="shared" si="144"/>
        <v>𗯐ɣoʳx4081</v>
      </c>
      <c r="K9503" s="68" t="s">
        <v>24620</v>
      </c>
      <c r="L9503" s="338">
        <v>2.8</v>
      </c>
      <c r="M9503" s="67" t="s">
        <v>39672</v>
      </c>
      <c r="N9503" s="40">
        <v>5962</v>
      </c>
      <c r="O9503" s="100"/>
      <c r="P9503" s="102" t="s">
        <v>53</v>
      </c>
      <c r="S9503" s="15" t="s">
        <v>39676</v>
      </c>
      <c r="W9503" s="134" t="s">
        <v>36899</v>
      </c>
      <c r="X9503" s="36" t="s">
        <v>39675</v>
      </c>
      <c r="Y9503" s="337">
        <v>2.8</v>
      </c>
    </row>
    <row r="9504" spans="1:25" ht="16.5" customHeight="1" x14ac:dyDescent="0.25">
      <c r="A9504" s="35">
        <v>5971</v>
      </c>
      <c r="B9504" s="481" t="s">
        <v>39685</v>
      </c>
      <c r="C9504" s="68" t="s">
        <v>3378</v>
      </c>
      <c r="D9504" s="37">
        <v>1.1100000000000001</v>
      </c>
      <c r="E9504" s="8" t="s">
        <v>3418</v>
      </c>
      <c r="F9504" s="8" t="s">
        <v>3419</v>
      </c>
      <c r="G9504" s="8" t="s">
        <v>3418</v>
      </c>
      <c r="I9504" s="8">
        <v>982154</v>
      </c>
      <c r="J9504" s="38" t="str">
        <f t="shared" si="144"/>
        <v>𘋡phji</v>
      </c>
      <c r="K9504" s="68" t="s">
        <v>3381</v>
      </c>
      <c r="L9504" s="39">
        <v>1.1100000000000001</v>
      </c>
      <c r="M9504" s="67" t="s">
        <v>39685</v>
      </c>
      <c r="N9504" s="40">
        <v>5971</v>
      </c>
      <c r="O9504" s="100"/>
      <c r="P9504" s="102" t="s">
        <v>53</v>
      </c>
      <c r="S9504" s="15" t="s">
        <v>39686</v>
      </c>
      <c r="W9504" s="134" t="s">
        <v>39687</v>
      </c>
      <c r="X9504" s="8" t="s">
        <v>3418</v>
      </c>
      <c r="Y9504" s="37">
        <v>1.1100000000000001</v>
      </c>
    </row>
    <row r="9505" spans="1:25" ht="16.5" customHeight="1" x14ac:dyDescent="0.15">
      <c r="A9505" s="35">
        <v>5973</v>
      </c>
      <c r="B9505" s="481" t="s">
        <v>39691</v>
      </c>
      <c r="C9505" s="68" t="s">
        <v>13563</v>
      </c>
      <c r="D9505" s="208">
        <v>2.37</v>
      </c>
      <c r="E9505" s="36" t="s">
        <v>34434</v>
      </c>
      <c r="F9505" s="8" t="s">
        <v>34435</v>
      </c>
      <c r="G9505" s="36" t="s">
        <v>34436</v>
      </c>
      <c r="I9505" s="8">
        <v>982420</v>
      </c>
      <c r="J9505" s="38" t="str">
        <f t="shared" si="144"/>
        <v>𘌌ɕjɨjx</v>
      </c>
      <c r="K9505" s="68" t="s">
        <v>13567</v>
      </c>
      <c r="L9505" s="239">
        <v>2.37</v>
      </c>
      <c r="M9505" s="67" t="s">
        <v>39691</v>
      </c>
      <c r="N9505" s="40">
        <v>5973</v>
      </c>
      <c r="O9505" s="100"/>
      <c r="P9505" s="41" t="s">
        <v>31</v>
      </c>
      <c r="S9505" s="136" t="s">
        <v>39692</v>
      </c>
      <c r="W9505" s="134" t="s">
        <v>30116</v>
      </c>
      <c r="X9505" s="36" t="s">
        <v>34436</v>
      </c>
      <c r="Y9505" s="208">
        <v>2.37</v>
      </c>
    </row>
    <row r="9506" spans="1:25" ht="16.5" customHeight="1" x14ac:dyDescent="0.15">
      <c r="A9506" s="35">
        <v>5976</v>
      </c>
      <c r="B9506" s="481" t="s">
        <v>39697</v>
      </c>
      <c r="C9506" s="42"/>
      <c r="D9506" s="185">
        <v>0</v>
      </c>
      <c r="E9506" s="8" t="s">
        <v>25332</v>
      </c>
      <c r="F9506" s="8" t="s">
        <v>25332</v>
      </c>
      <c r="G9506" s="8" t="s">
        <v>25332</v>
      </c>
      <c r="I9506" s="8">
        <v>984224</v>
      </c>
      <c r="J9506" s="38" t="str">
        <f t="shared" si="144"/>
        <v>𘒬-</v>
      </c>
      <c r="K9506" s="42"/>
      <c r="L9506" s="184">
        <v>0</v>
      </c>
      <c r="M9506" s="67" t="s">
        <v>39697</v>
      </c>
      <c r="N9506" s="40">
        <v>5976</v>
      </c>
      <c r="O9506" s="100"/>
      <c r="P9506" s="103" t="s">
        <v>100</v>
      </c>
      <c r="S9506" s="138" t="s">
        <v>39698</v>
      </c>
      <c r="W9506" s="134" t="s">
        <v>32389</v>
      </c>
      <c r="X9506" s="8" t="s">
        <v>25332</v>
      </c>
      <c r="Y9506" s="185">
        <v>0</v>
      </c>
    </row>
    <row r="9507" spans="1:25" ht="16.5" customHeight="1" x14ac:dyDescent="0.25">
      <c r="A9507" s="35">
        <v>5977</v>
      </c>
      <c r="B9507" s="481" t="s">
        <v>39699</v>
      </c>
      <c r="C9507" s="68" t="s">
        <v>29483</v>
      </c>
      <c r="D9507" s="208">
        <v>2.41</v>
      </c>
      <c r="E9507" s="36" t="s">
        <v>37310</v>
      </c>
      <c r="F9507" s="8" t="s">
        <v>37311</v>
      </c>
      <c r="G9507" s="36" t="s">
        <v>37312</v>
      </c>
      <c r="I9507" s="8">
        <v>984420</v>
      </c>
      <c r="J9507" s="38" t="str">
        <f t="shared" si="144"/>
        <v>𘒰ze:wx</v>
      </c>
      <c r="K9507" s="68" t="s">
        <v>29487</v>
      </c>
      <c r="L9507" s="239">
        <v>2.41</v>
      </c>
      <c r="M9507" s="67" t="s">
        <v>39699</v>
      </c>
      <c r="N9507" s="40">
        <v>5977</v>
      </c>
      <c r="O9507" s="100"/>
      <c r="P9507" s="102" t="s">
        <v>53</v>
      </c>
      <c r="S9507" s="15" t="s">
        <v>39700</v>
      </c>
      <c r="W9507" s="134" t="s">
        <v>32430</v>
      </c>
      <c r="X9507" s="36" t="s">
        <v>37312</v>
      </c>
      <c r="Y9507" s="208">
        <v>2.41</v>
      </c>
    </row>
    <row r="9508" spans="1:25" ht="16.5" customHeight="1" x14ac:dyDescent="0.15">
      <c r="A9508" s="35">
        <v>5980</v>
      </c>
      <c r="B9508" s="481" t="s">
        <v>39701</v>
      </c>
      <c r="C9508" s="68" t="s">
        <v>1851</v>
      </c>
      <c r="D9508" s="208">
        <v>2.0499999999999998</v>
      </c>
      <c r="E9508" s="36" t="s">
        <v>29879</v>
      </c>
      <c r="F9508" s="8" t="s">
        <v>29880</v>
      </c>
      <c r="G9508" s="36" t="s">
        <v>29881</v>
      </c>
      <c r="I9508" s="8">
        <v>985240</v>
      </c>
      <c r="J9508" s="38" t="str">
        <f t="shared" si="144"/>
        <v>𗯚gu:x</v>
      </c>
      <c r="K9508" s="68" t="s">
        <v>1855</v>
      </c>
      <c r="L9508" s="239">
        <v>2.0499999999999998</v>
      </c>
      <c r="M9508" s="67" t="s">
        <v>39701</v>
      </c>
      <c r="N9508" s="40">
        <v>5980</v>
      </c>
      <c r="O9508" s="100"/>
      <c r="P9508" s="41" t="s">
        <v>31</v>
      </c>
      <c r="S9508" s="136" t="s">
        <v>39702</v>
      </c>
      <c r="W9508" s="134" t="s">
        <v>29909</v>
      </c>
      <c r="X9508" s="36" t="s">
        <v>29881</v>
      </c>
      <c r="Y9508" s="208">
        <v>2.0499999999999998</v>
      </c>
    </row>
    <row r="9509" spans="1:25" ht="16.5" customHeight="1" x14ac:dyDescent="0.3">
      <c r="B9509" s="481" t="s">
        <v>42292</v>
      </c>
      <c r="C9509" s="68" t="s">
        <v>30502</v>
      </c>
      <c r="D9509" s="208">
        <v>2.04</v>
      </c>
      <c r="E9509" s="8" t="s">
        <v>30542</v>
      </c>
      <c r="F9509" s="8" t="s">
        <v>30542</v>
      </c>
      <c r="G9509" s="8" t="s">
        <v>30542</v>
      </c>
      <c r="I9509" s="8">
        <v>992224</v>
      </c>
      <c r="J9509" s="38" t="str">
        <f>B9509&amp;E9509</f>
        <v>𘌇kux</v>
      </c>
      <c r="K9509" s="68" t="s">
        <v>1651</v>
      </c>
      <c r="L9509" s="239">
        <v>2.04</v>
      </c>
      <c r="M9509" s="67" t="s">
        <v>39710</v>
      </c>
      <c r="N9509" s="40">
        <v>5990</v>
      </c>
      <c r="O9509" s="100"/>
      <c r="P9509" s="162" t="s">
        <v>368</v>
      </c>
      <c r="Q9509" s="168" t="s">
        <v>39711</v>
      </c>
      <c r="R9509" s="132"/>
      <c r="S9509" s="169" t="s">
        <v>39712</v>
      </c>
      <c r="W9509" s="134" t="s">
        <v>39713</v>
      </c>
      <c r="X9509" s="8" t="s">
        <v>30542</v>
      </c>
      <c r="Y9509" s="208">
        <v>2.04</v>
      </c>
    </row>
    <row r="9510" spans="1:25" ht="16.5" customHeight="1" x14ac:dyDescent="0.15">
      <c r="A9510" s="35">
        <v>5991</v>
      </c>
      <c r="B9510" s="481" t="s">
        <v>39714</v>
      </c>
      <c r="C9510" s="68" t="s">
        <v>5217</v>
      </c>
      <c r="D9510" s="37">
        <v>1.17</v>
      </c>
      <c r="E9510" s="8" t="s">
        <v>5304</v>
      </c>
      <c r="F9510" s="8" t="s">
        <v>5304</v>
      </c>
      <c r="G9510" s="8" t="s">
        <v>5304</v>
      </c>
      <c r="I9510" s="8">
        <v>994124</v>
      </c>
      <c r="J9510" s="38" t="str">
        <f>B9510&amp;E9510</f>
        <v>𘒱ta</v>
      </c>
      <c r="K9510" s="68" t="s">
        <v>5219</v>
      </c>
      <c r="L9510" s="39">
        <v>1.17</v>
      </c>
      <c r="M9510" s="67" t="s">
        <v>39714</v>
      </c>
      <c r="N9510" s="40">
        <v>5991</v>
      </c>
      <c r="O9510" s="100"/>
      <c r="P9510" s="41" t="s">
        <v>31</v>
      </c>
      <c r="S9510" s="136" t="s">
        <v>31035</v>
      </c>
      <c r="W9510" s="134" t="s">
        <v>5326</v>
      </c>
      <c r="X9510" s="8" t="s">
        <v>5304</v>
      </c>
      <c r="Y9510" s="37">
        <v>1.17</v>
      </c>
    </row>
    <row r="9511" spans="1:25" ht="16.5" customHeight="1" x14ac:dyDescent="0.3">
      <c r="A9511" s="35">
        <v>5993</v>
      </c>
      <c r="B9511" s="481" t="s">
        <v>39717</v>
      </c>
      <c r="C9511" s="68" t="s">
        <v>5217</v>
      </c>
      <c r="D9511" s="37">
        <v>1.17</v>
      </c>
      <c r="E9511" s="36" t="s">
        <v>39718</v>
      </c>
      <c r="F9511" s="8" t="s">
        <v>39719</v>
      </c>
      <c r="G9511" s="8" t="s">
        <v>39719</v>
      </c>
      <c r="I9511" s="8">
        <v>997244</v>
      </c>
      <c r="J9511" s="38" t="str">
        <f>B9511&amp;E9511</f>
        <v>𘂤kʰa</v>
      </c>
      <c r="K9511" s="68" t="s">
        <v>5219</v>
      </c>
      <c r="L9511" s="39">
        <v>1.17</v>
      </c>
      <c r="M9511" s="67" t="s">
        <v>39717</v>
      </c>
      <c r="N9511" s="40">
        <v>5993</v>
      </c>
      <c r="O9511" s="100"/>
      <c r="P9511" s="41" t="s">
        <v>31</v>
      </c>
      <c r="Q9511" s="135" t="s">
        <v>39720</v>
      </c>
      <c r="R9511" s="132"/>
      <c r="S9511" s="136" t="s">
        <v>39721</v>
      </c>
      <c r="W9511" s="134" t="s">
        <v>5595</v>
      </c>
      <c r="X9511" s="8" t="s">
        <v>39719</v>
      </c>
      <c r="Y9511" s="37">
        <v>1.17</v>
      </c>
    </row>
    <row r="9512" spans="1:25" ht="16.5" customHeight="1" x14ac:dyDescent="0.15">
      <c r="A9512" s="35">
        <v>5995</v>
      </c>
      <c r="B9512" s="481" t="s">
        <v>39722</v>
      </c>
      <c r="C9512" s="68" t="s">
        <v>9453</v>
      </c>
      <c r="D9512" s="250">
        <v>1.29</v>
      </c>
      <c r="E9512" s="36" t="s">
        <v>39723</v>
      </c>
      <c r="F9512" s="8" t="s">
        <v>39724</v>
      </c>
      <c r="G9512" s="36" t="s">
        <v>39725</v>
      </c>
      <c r="I9512" s="8">
        <v>104100</v>
      </c>
      <c r="J9512" s="38" t="str">
        <f t="shared" ref="J9512:J9545" si="145">B9512&amp;E9512</f>
        <v>𗄌ʨjwɨ</v>
      </c>
      <c r="K9512" s="68" t="s">
        <v>9456</v>
      </c>
      <c r="L9512" s="251">
        <v>1.29</v>
      </c>
      <c r="M9512" s="67" t="s">
        <v>39722</v>
      </c>
      <c r="N9512" s="40">
        <v>5995</v>
      </c>
      <c r="O9512" s="100"/>
      <c r="P9512" s="41" t="s">
        <v>31</v>
      </c>
      <c r="S9512" s="136" t="s">
        <v>39726</v>
      </c>
      <c r="W9512" s="134" t="s">
        <v>39727</v>
      </c>
      <c r="X9512" s="36" t="s">
        <v>39725</v>
      </c>
      <c r="Y9512" s="250">
        <v>1.29</v>
      </c>
    </row>
    <row r="9513" spans="1:25" ht="16.5" customHeight="1" x14ac:dyDescent="0.25">
      <c r="A9513" s="35">
        <v>5996</v>
      </c>
      <c r="B9513" s="481" t="s">
        <v>39728</v>
      </c>
      <c r="C9513" s="68" t="s">
        <v>13430</v>
      </c>
      <c r="D9513" s="250">
        <v>1.41</v>
      </c>
      <c r="E9513" s="36" t="s">
        <v>13516</v>
      </c>
      <c r="F9513" s="8" t="s">
        <v>13517</v>
      </c>
      <c r="G9513" s="36" t="s">
        <v>13518</v>
      </c>
      <c r="I9513" s="8">
        <v>104121</v>
      </c>
      <c r="J9513" s="38" t="str">
        <f t="shared" si="145"/>
        <v>𗄘ʨiwəj</v>
      </c>
      <c r="K9513" s="68" t="s">
        <v>13434</v>
      </c>
      <c r="L9513" s="251">
        <v>1.41</v>
      </c>
      <c r="M9513" s="67" t="s">
        <v>39728</v>
      </c>
      <c r="N9513" s="40">
        <v>5996</v>
      </c>
      <c r="O9513" s="100"/>
      <c r="P9513" s="102" t="s">
        <v>53</v>
      </c>
      <c r="S9513" s="15" t="s">
        <v>39729</v>
      </c>
      <c r="W9513" s="134" t="s">
        <v>39730</v>
      </c>
      <c r="X9513" s="36" t="s">
        <v>13518</v>
      </c>
      <c r="Y9513" s="250">
        <v>1.41</v>
      </c>
    </row>
    <row r="9514" spans="1:25" ht="16.5" customHeight="1" x14ac:dyDescent="0.25">
      <c r="A9514" s="35">
        <v>5997</v>
      </c>
      <c r="B9514" s="481" t="s">
        <v>39731</v>
      </c>
      <c r="C9514" s="68" t="s">
        <v>13563</v>
      </c>
      <c r="D9514" s="37">
        <v>1.42</v>
      </c>
      <c r="E9514" s="36" t="s">
        <v>39732</v>
      </c>
      <c r="F9514" s="8" t="s">
        <v>39733</v>
      </c>
      <c r="G9514" s="36" t="s">
        <v>39734</v>
      </c>
      <c r="I9514" s="8">
        <v>104121</v>
      </c>
      <c r="J9514" s="38" t="str">
        <f t="shared" si="145"/>
        <v>𗄏ʨjwɨj</v>
      </c>
      <c r="K9514" s="68" t="s">
        <v>13567</v>
      </c>
      <c r="L9514" s="39">
        <v>1.42</v>
      </c>
      <c r="M9514" s="67" t="s">
        <v>39731</v>
      </c>
      <c r="N9514" s="40">
        <v>5997</v>
      </c>
      <c r="O9514" s="100"/>
      <c r="P9514" s="102" t="s">
        <v>53</v>
      </c>
      <c r="S9514" s="15" t="s">
        <v>39735</v>
      </c>
      <c r="W9514" s="134" t="s">
        <v>39736</v>
      </c>
      <c r="X9514" s="36" t="s">
        <v>39734</v>
      </c>
      <c r="Y9514" s="37">
        <v>1.42</v>
      </c>
    </row>
    <row r="9515" spans="1:25" ht="16.5" customHeight="1" x14ac:dyDescent="0.25">
      <c r="A9515" s="35">
        <v>5998</v>
      </c>
      <c r="B9515" s="481" t="s">
        <v>39737</v>
      </c>
      <c r="C9515" s="68" t="s">
        <v>7346</v>
      </c>
      <c r="D9515" s="37">
        <v>1.21</v>
      </c>
      <c r="E9515" s="36" t="s">
        <v>39738</v>
      </c>
      <c r="F9515" s="8" t="s">
        <v>39739</v>
      </c>
      <c r="G9515" s="36" t="s">
        <v>39740</v>
      </c>
      <c r="I9515" s="8">
        <v>104127</v>
      </c>
      <c r="J9515" s="38" t="str">
        <f t="shared" si="145"/>
        <v>𗄙ʨjwa:</v>
      </c>
      <c r="K9515" s="68" t="s">
        <v>7350</v>
      </c>
      <c r="L9515" s="39">
        <v>1.21</v>
      </c>
      <c r="M9515" s="67" t="s">
        <v>39737</v>
      </c>
      <c r="N9515" s="40">
        <v>5998</v>
      </c>
      <c r="O9515" s="100"/>
      <c r="P9515" s="102" t="s">
        <v>53</v>
      </c>
      <c r="S9515" s="15" t="s">
        <v>39741</v>
      </c>
      <c r="W9515" s="134" t="s">
        <v>39742</v>
      </c>
      <c r="X9515" s="36" t="s">
        <v>39740</v>
      </c>
      <c r="Y9515" s="37">
        <v>1.21</v>
      </c>
    </row>
    <row r="9516" spans="1:25" ht="16.5" customHeight="1" x14ac:dyDescent="0.25">
      <c r="A9516" s="35">
        <v>5999</v>
      </c>
      <c r="B9516" s="481" t="s">
        <v>39743</v>
      </c>
      <c r="C9516" s="68" t="s">
        <v>8370</v>
      </c>
      <c r="D9516" s="37">
        <v>1.26</v>
      </c>
      <c r="E9516" s="36" t="s">
        <v>39744</v>
      </c>
      <c r="F9516" s="8" t="s">
        <v>39745</v>
      </c>
      <c r="G9516" s="36" t="s">
        <v>39744</v>
      </c>
      <c r="I9516" s="8">
        <v>104200</v>
      </c>
      <c r="J9516" s="38" t="str">
        <f t="shared" si="145"/>
        <v>𗴯gjwã37</v>
      </c>
      <c r="K9516" s="68" t="s">
        <v>8373</v>
      </c>
      <c r="L9516" s="39">
        <v>1.26</v>
      </c>
      <c r="M9516" s="67" t="s">
        <v>39743</v>
      </c>
      <c r="N9516" s="40">
        <v>5999</v>
      </c>
      <c r="O9516" s="100"/>
      <c r="P9516" s="102" t="s">
        <v>53</v>
      </c>
      <c r="S9516" s="15" t="s">
        <v>39746</v>
      </c>
      <c r="W9516" s="134" t="s">
        <v>39747</v>
      </c>
      <c r="X9516" s="36" t="s">
        <v>39744</v>
      </c>
      <c r="Y9516" s="37">
        <v>1.26</v>
      </c>
    </row>
    <row r="9517" spans="1:25" ht="16.5" customHeight="1" x14ac:dyDescent="0.25">
      <c r="A9517" s="35">
        <v>6000</v>
      </c>
      <c r="B9517" s="481" t="s">
        <v>39748</v>
      </c>
      <c r="C9517" s="68" t="s">
        <v>12252</v>
      </c>
      <c r="D9517" s="37">
        <v>1.35</v>
      </c>
      <c r="E9517" s="36" t="s">
        <v>39749</v>
      </c>
      <c r="F9517" s="8" t="s">
        <v>39750</v>
      </c>
      <c r="G9517" s="36" t="s">
        <v>39751</v>
      </c>
      <c r="I9517" s="8">
        <v>104220</v>
      </c>
      <c r="J9517" s="38" t="str">
        <f t="shared" si="145"/>
        <v>𗄂ʨjwij</v>
      </c>
      <c r="K9517" s="68" t="s">
        <v>12255</v>
      </c>
      <c r="L9517" s="39">
        <v>1.35</v>
      </c>
      <c r="M9517" s="67" t="s">
        <v>39748</v>
      </c>
      <c r="N9517" s="40">
        <v>6000</v>
      </c>
      <c r="O9517" s="100"/>
      <c r="P9517" s="102" t="s">
        <v>53</v>
      </c>
      <c r="S9517" s="15" t="s">
        <v>39752</v>
      </c>
      <c r="W9517" s="134" t="s">
        <v>39753</v>
      </c>
      <c r="X9517" s="36" t="s">
        <v>39751</v>
      </c>
      <c r="Y9517" s="37">
        <v>1.35</v>
      </c>
    </row>
    <row r="9518" spans="1:25" ht="16.5" customHeight="1" x14ac:dyDescent="0.25">
      <c r="A9518" s="35">
        <v>6001</v>
      </c>
      <c r="B9518" s="481" t="s">
        <v>39754</v>
      </c>
      <c r="C9518" s="68" t="s">
        <v>14837</v>
      </c>
      <c r="D9518" s="37">
        <v>1.48</v>
      </c>
      <c r="E9518" s="36" t="s">
        <v>14838</v>
      </c>
      <c r="F9518" s="8" t="s">
        <v>14839</v>
      </c>
      <c r="G9518" s="36" t="s">
        <v>14840</v>
      </c>
      <c r="I9518" s="8">
        <v>104222</v>
      </c>
      <c r="J9518" s="38" t="str">
        <f t="shared" si="145"/>
        <v>𗄍ʨjwo</v>
      </c>
      <c r="K9518" s="68" t="s">
        <v>14841</v>
      </c>
      <c r="L9518" s="39">
        <v>1.48</v>
      </c>
      <c r="M9518" s="67" t="s">
        <v>39754</v>
      </c>
      <c r="N9518" s="40">
        <v>6001</v>
      </c>
      <c r="O9518" s="100"/>
      <c r="P9518" s="102" t="s">
        <v>53</v>
      </c>
      <c r="S9518" s="15" t="s">
        <v>39755</v>
      </c>
      <c r="W9518" s="134" t="s">
        <v>39756</v>
      </c>
      <c r="X9518" s="36" t="s">
        <v>14840</v>
      </c>
      <c r="Y9518" s="37">
        <v>1.48</v>
      </c>
    </row>
    <row r="9519" spans="1:25" ht="16.5" customHeight="1" x14ac:dyDescent="0.25">
      <c r="A9519" s="35">
        <v>6002</v>
      </c>
      <c r="B9519" s="481" t="s">
        <v>39757</v>
      </c>
      <c r="C9519" s="68" t="s">
        <v>16685</v>
      </c>
      <c r="D9519" s="37">
        <v>1.56</v>
      </c>
      <c r="E9519" s="36" t="s">
        <v>39758</v>
      </c>
      <c r="F9519" s="8" t="s">
        <v>39759</v>
      </c>
      <c r="G9519" s="36" t="s">
        <v>39760</v>
      </c>
      <c r="I9519" s="8">
        <v>104240</v>
      </c>
      <c r="J9519" s="38" t="str">
        <f t="shared" si="145"/>
        <v>𗄃ʨjwow</v>
      </c>
      <c r="K9519" s="68" t="s">
        <v>16687</v>
      </c>
      <c r="L9519" s="39">
        <v>1.56</v>
      </c>
      <c r="M9519" s="67" t="s">
        <v>39757</v>
      </c>
      <c r="N9519" s="40">
        <v>6002</v>
      </c>
      <c r="O9519" s="100"/>
      <c r="P9519" s="102" t="s">
        <v>53</v>
      </c>
      <c r="S9519" s="15" t="s">
        <v>39761</v>
      </c>
      <c r="W9519" s="134" t="s">
        <v>39762</v>
      </c>
      <c r="X9519" s="36" t="s">
        <v>39760</v>
      </c>
      <c r="Y9519" s="37">
        <v>1.56</v>
      </c>
    </row>
    <row r="9520" spans="1:25" ht="16.5" customHeight="1" x14ac:dyDescent="0.25">
      <c r="A9520" s="35">
        <v>6003</v>
      </c>
      <c r="B9520" s="481" t="s">
        <v>39763</v>
      </c>
      <c r="C9520" s="68" t="s">
        <v>22746</v>
      </c>
      <c r="D9520" s="37">
        <v>1.82</v>
      </c>
      <c r="E9520" s="36" t="s">
        <v>39764</v>
      </c>
      <c r="F9520" s="8" t="s">
        <v>39765</v>
      </c>
      <c r="G9520" s="36" t="s">
        <v>39766</v>
      </c>
      <c r="I9520" s="8">
        <v>104274</v>
      </c>
      <c r="J9520" s="38" t="str">
        <f t="shared" si="145"/>
        <v>𗄆ʨjaʳ</v>
      </c>
      <c r="K9520" s="68" t="s">
        <v>22749</v>
      </c>
      <c r="L9520" s="39">
        <v>1.82</v>
      </c>
      <c r="M9520" s="67" t="s">
        <v>39763</v>
      </c>
      <c r="N9520" s="40">
        <v>6003</v>
      </c>
      <c r="O9520" s="100"/>
      <c r="P9520" s="102" t="s">
        <v>53</v>
      </c>
      <c r="S9520" s="15" t="s">
        <v>39767</v>
      </c>
      <c r="W9520" s="134" t="s">
        <v>39768</v>
      </c>
      <c r="X9520" s="36" t="s">
        <v>39766</v>
      </c>
      <c r="Y9520" s="37">
        <v>1.82</v>
      </c>
    </row>
    <row r="9521" spans="1:25" ht="16.5" customHeight="1" x14ac:dyDescent="0.25">
      <c r="A9521" s="35">
        <v>6004</v>
      </c>
      <c r="B9521" s="481" t="s">
        <v>39769</v>
      </c>
      <c r="C9521" s="68" t="s">
        <v>15548</v>
      </c>
      <c r="D9521" s="337">
        <v>2.44</v>
      </c>
      <c r="E9521" s="36" t="s">
        <v>39770</v>
      </c>
      <c r="F9521" s="8" t="s">
        <v>39771</v>
      </c>
      <c r="G9521" s="36" t="s">
        <v>39772</v>
      </c>
      <c r="I9521" s="8">
        <v>104400</v>
      </c>
      <c r="J9521" s="38" t="str">
        <f t="shared" si="145"/>
        <v>𗄅ʨjwox</v>
      </c>
      <c r="K9521" s="68" t="s">
        <v>15550</v>
      </c>
      <c r="L9521" s="338">
        <v>2.44</v>
      </c>
      <c r="M9521" s="67" t="s">
        <v>39769</v>
      </c>
      <c r="N9521" s="40">
        <v>6004</v>
      </c>
      <c r="O9521" s="100"/>
      <c r="P9521" s="102" t="s">
        <v>53</v>
      </c>
      <c r="S9521" s="15" t="s">
        <v>39773</v>
      </c>
      <c r="W9521" s="134" t="s">
        <v>39774</v>
      </c>
      <c r="X9521" s="36" t="s">
        <v>39772</v>
      </c>
      <c r="Y9521" s="337">
        <v>2.44</v>
      </c>
    </row>
    <row r="9522" spans="1:25" ht="16.5" customHeight="1" x14ac:dyDescent="0.25">
      <c r="A9522" s="35">
        <v>6005</v>
      </c>
      <c r="B9522" s="481" t="s">
        <v>39775</v>
      </c>
      <c r="C9522" s="68" t="s">
        <v>12252</v>
      </c>
      <c r="D9522" s="37">
        <v>1.35</v>
      </c>
      <c r="E9522" s="36" t="s">
        <v>39776</v>
      </c>
      <c r="F9522" s="8" t="s">
        <v>12276</v>
      </c>
      <c r="G9522" s="36" t="s">
        <v>39777</v>
      </c>
      <c r="I9522" s="8">
        <v>104400</v>
      </c>
      <c r="J9522" s="38" t="str">
        <f t="shared" si="145"/>
        <v>𗄗ʨij</v>
      </c>
      <c r="K9522" s="68" t="s">
        <v>12255</v>
      </c>
      <c r="L9522" s="39">
        <v>1.35</v>
      </c>
      <c r="M9522" s="67" t="s">
        <v>39775</v>
      </c>
      <c r="N9522" s="40">
        <v>6005</v>
      </c>
      <c r="O9522" s="100"/>
      <c r="P9522" s="102" t="s">
        <v>53</v>
      </c>
      <c r="S9522" s="15" t="s">
        <v>39778</v>
      </c>
      <c r="W9522" s="134" t="s">
        <v>39779</v>
      </c>
      <c r="X9522" s="36" t="s">
        <v>39777</v>
      </c>
      <c r="Y9522" s="37">
        <v>1.35</v>
      </c>
    </row>
    <row r="9523" spans="1:25" ht="16.5" customHeight="1" x14ac:dyDescent="0.25">
      <c r="A9523" s="35">
        <v>6006</v>
      </c>
      <c r="B9523" s="481" t="s">
        <v>39780</v>
      </c>
      <c r="C9523" s="42"/>
      <c r="D9523" s="37">
        <v>1.28</v>
      </c>
      <c r="E9523" s="36" t="s">
        <v>39781</v>
      </c>
      <c r="F9523" s="8" t="s">
        <v>39782</v>
      </c>
      <c r="G9523" s="36" t="s">
        <v>39783</v>
      </c>
      <c r="I9523" s="8">
        <v>104444</v>
      </c>
      <c r="J9523" s="38" t="str">
        <f t="shared" si="145"/>
        <v>𗄚ʨiwə</v>
      </c>
      <c r="K9523" s="42"/>
      <c r="L9523" s="39">
        <v>1.28</v>
      </c>
      <c r="M9523" s="67" t="s">
        <v>39780</v>
      </c>
      <c r="N9523" s="40">
        <v>6006</v>
      </c>
      <c r="O9523" s="100"/>
      <c r="P9523" s="102" t="s">
        <v>53</v>
      </c>
      <c r="S9523" s="15" t="s">
        <v>39784</v>
      </c>
      <c r="W9523" s="134" t="s">
        <v>39785</v>
      </c>
      <c r="X9523" s="36" t="s">
        <v>39783</v>
      </c>
      <c r="Y9523" s="37">
        <v>1.28</v>
      </c>
    </row>
    <row r="9524" spans="1:25" ht="16.5" customHeight="1" x14ac:dyDescent="0.25">
      <c r="A9524" s="35">
        <v>6007</v>
      </c>
      <c r="B9524" s="481" t="s">
        <v>39786</v>
      </c>
      <c r="C9524" s="68" t="s">
        <v>7346</v>
      </c>
      <c r="D9524" s="37">
        <v>1.21</v>
      </c>
      <c r="E9524" s="36" t="s">
        <v>39787</v>
      </c>
      <c r="F9524" s="8" t="s">
        <v>39788</v>
      </c>
      <c r="G9524" s="36" t="s">
        <v>39789</v>
      </c>
      <c r="I9524" s="8">
        <v>114222</v>
      </c>
      <c r="J9524" s="38" t="str">
        <f t="shared" si="145"/>
        <v>𘅱tjwa:</v>
      </c>
      <c r="K9524" s="68" t="s">
        <v>7350</v>
      </c>
      <c r="L9524" s="39" t="s">
        <v>39790</v>
      </c>
      <c r="M9524" s="67" t="s">
        <v>39786</v>
      </c>
      <c r="N9524" s="40">
        <v>6007</v>
      </c>
      <c r="O9524" s="100"/>
      <c r="P9524" s="102" t="s">
        <v>53</v>
      </c>
      <c r="S9524" s="15" t="s">
        <v>39791</v>
      </c>
      <c r="W9524" s="134" t="s">
        <v>39792</v>
      </c>
      <c r="X9524" s="36" t="s">
        <v>39789</v>
      </c>
      <c r="Y9524" s="37" t="s">
        <v>39790</v>
      </c>
    </row>
    <row r="9525" spans="1:25" ht="16.5" customHeight="1" x14ac:dyDescent="0.25">
      <c r="A9525" s="35">
        <v>6008</v>
      </c>
      <c r="B9525" s="481" t="s">
        <v>39793</v>
      </c>
      <c r="C9525" s="68" t="s">
        <v>7732</v>
      </c>
      <c r="D9525" s="37">
        <v>1.23</v>
      </c>
      <c r="E9525" s="36" t="s">
        <v>7347</v>
      </c>
      <c r="F9525" s="8" t="s">
        <v>7348</v>
      </c>
      <c r="G9525" s="36" t="s">
        <v>7349</v>
      </c>
      <c r="I9525" s="8">
        <v>117127</v>
      </c>
      <c r="J9525" s="38" t="str">
        <f t="shared" si="145"/>
        <v>𗖹kja:</v>
      </c>
      <c r="K9525" s="68" t="s">
        <v>7736</v>
      </c>
      <c r="L9525" s="39">
        <v>1.23</v>
      </c>
      <c r="M9525" s="67" t="s">
        <v>39793</v>
      </c>
      <c r="N9525" s="40">
        <v>6008</v>
      </c>
      <c r="O9525" s="100"/>
      <c r="P9525" s="102" t="s">
        <v>53</v>
      </c>
      <c r="S9525" s="15" t="s">
        <v>39794</v>
      </c>
      <c r="W9525" s="134" t="s">
        <v>39795</v>
      </c>
      <c r="X9525" s="36" t="s">
        <v>7349</v>
      </c>
      <c r="Y9525" s="37">
        <v>1.23</v>
      </c>
    </row>
    <row r="9526" spans="1:25" ht="16.5" customHeight="1" x14ac:dyDescent="0.25">
      <c r="A9526" s="35">
        <v>6009</v>
      </c>
      <c r="B9526" s="481" t="s">
        <v>39796</v>
      </c>
      <c r="C9526" s="68" t="s">
        <v>4266</v>
      </c>
      <c r="D9526" s="37">
        <v>1.1299999999999999</v>
      </c>
      <c r="E9526" s="36" t="s">
        <v>39797</v>
      </c>
      <c r="F9526" s="8" t="s">
        <v>39798</v>
      </c>
      <c r="G9526" s="36" t="s">
        <v>39799</v>
      </c>
      <c r="I9526" s="8">
        <v>117444</v>
      </c>
      <c r="J9526" s="38" t="str">
        <f t="shared" si="145"/>
        <v>𗉆pie:</v>
      </c>
      <c r="K9526" s="68" t="s">
        <v>4270</v>
      </c>
      <c r="L9526" s="39">
        <v>1.1299999999999999</v>
      </c>
      <c r="M9526" s="67" t="s">
        <v>39796</v>
      </c>
      <c r="N9526" s="40">
        <v>6009</v>
      </c>
      <c r="O9526" s="100"/>
      <c r="P9526" s="102" t="s">
        <v>53</v>
      </c>
      <c r="S9526" s="15" t="s">
        <v>39800</v>
      </c>
      <c r="W9526" s="134" t="s">
        <v>39801</v>
      </c>
      <c r="X9526" s="36" t="s">
        <v>39799</v>
      </c>
      <c r="Y9526" s="37">
        <v>1.1299999999999999</v>
      </c>
    </row>
    <row r="9527" spans="1:25" ht="16.5" customHeight="1" x14ac:dyDescent="0.25">
      <c r="A9527" s="35">
        <v>6010</v>
      </c>
      <c r="B9527" s="481" t="s">
        <v>39802</v>
      </c>
      <c r="C9527" s="68" t="s">
        <v>17435</v>
      </c>
      <c r="D9527" s="37">
        <v>1.59</v>
      </c>
      <c r="E9527" s="36" t="s">
        <v>39803</v>
      </c>
      <c r="F9527" s="8" t="s">
        <v>39804</v>
      </c>
      <c r="G9527" s="36" t="s">
        <v>39805</v>
      </c>
      <c r="I9527" s="8">
        <v>134422</v>
      </c>
      <c r="J9527" s="38" t="str">
        <f t="shared" si="145"/>
        <v>𘅛kjuˀ3920</v>
      </c>
      <c r="K9527" s="68" t="s">
        <v>17439</v>
      </c>
      <c r="L9527" s="39">
        <v>1.59</v>
      </c>
      <c r="M9527" s="67" t="s">
        <v>39802</v>
      </c>
      <c r="N9527" s="40">
        <v>6010</v>
      </c>
      <c r="O9527" s="100"/>
      <c r="P9527" s="102" t="s">
        <v>53</v>
      </c>
      <c r="S9527" s="15" t="s">
        <v>39806</v>
      </c>
      <c r="W9527" s="134" t="s">
        <v>17534</v>
      </c>
      <c r="X9527" s="36" t="s">
        <v>39805</v>
      </c>
      <c r="Y9527" s="37">
        <v>1.59</v>
      </c>
    </row>
    <row r="9528" spans="1:25" ht="16.5" customHeight="1" x14ac:dyDescent="0.25">
      <c r="A9528" s="35">
        <v>6012</v>
      </c>
      <c r="B9528" s="481" t="s">
        <v>39807</v>
      </c>
      <c r="C9528" s="68" t="s">
        <v>15443</v>
      </c>
      <c r="D9528" s="337">
        <v>2.4300000000000002</v>
      </c>
      <c r="E9528" s="36" t="s">
        <v>39808</v>
      </c>
      <c r="F9528" s="8" t="s">
        <v>39809</v>
      </c>
      <c r="G9528" s="36" t="s">
        <v>39810</v>
      </c>
      <c r="I9528" s="8">
        <v>154220</v>
      </c>
      <c r="J9528" s="38" t="str">
        <f t="shared" si="145"/>
        <v>𗶑ʨiwox</v>
      </c>
      <c r="K9528" s="68" t="s">
        <v>15445</v>
      </c>
      <c r="L9528" s="338">
        <v>2.4300000000000002</v>
      </c>
      <c r="M9528" s="67" t="s">
        <v>39807</v>
      </c>
      <c r="N9528" s="40">
        <v>6012</v>
      </c>
      <c r="O9528" s="100"/>
      <c r="P9528" s="102" t="s">
        <v>53</v>
      </c>
      <c r="S9528" s="15" t="s">
        <v>39811</v>
      </c>
      <c r="W9528" s="134" t="s">
        <v>39812</v>
      </c>
      <c r="X9528" s="36" t="s">
        <v>39810</v>
      </c>
      <c r="Y9528" s="337">
        <v>2.4300000000000002</v>
      </c>
    </row>
    <row r="9529" spans="1:25" ht="16.5" customHeight="1" x14ac:dyDescent="0.25">
      <c r="A9529" s="35">
        <v>6013</v>
      </c>
      <c r="B9529" s="481" t="s">
        <v>39813</v>
      </c>
      <c r="C9529" s="42" t="s">
        <v>28713</v>
      </c>
      <c r="D9529" s="337">
        <v>2.02</v>
      </c>
      <c r="E9529" s="36" t="s">
        <v>39814</v>
      </c>
      <c r="F9529" s="8" t="s">
        <v>39815</v>
      </c>
      <c r="G9529" s="36" t="s">
        <v>39816</v>
      </c>
      <c r="I9529" s="8" t="s">
        <v>39817</v>
      </c>
      <c r="J9529" s="38" t="str">
        <f t="shared" si="145"/>
        <v>𗘇ʨjux</v>
      </c>
      <c r="K9529" s="42" t="s">
        <v>624</v>
      </c>
      <c r="L9529" s="338">
        <v>2.02</v>
      </c>
      <c r="M9529" s="67" t="s">
        <v>39813</v>
      </c>
      <c r="N9529" s="40">
        <v>6013</v>
      </c>
      <c r="O9529" s="100"/>
      <c r="P9529" s="102" t="s">
        <v>53</v>
      </c>
      <c r="Q9529" s="17" t="s">
        <v>39818</v>
      </c>
      <c r="S9529" s="15" t="s">
        <v>39819</v>
      </c>
      <c r="W9529" s="134" t="s">
        <v>39820</v>
      </c>
      <c r="X9529" s="36" t="s">
        <v>39816</v>
      </c>
      <c r="Y9529" s="337">
        <v>2.02</v>
      </c>
    </row>
    <row r="9530" spans="1:25" ht="16.5" customHeight="1" x14ac:dyDescent="0.25">
      <c r="A9530" s="35">
        <v>6014</v>
      </c>
      <c r="B9530" s="481" t="s">
        <v>31828</v>
      </c>
      <c r="C9530" s="68" t="s">
        <v>4359</v>
      </c>
      <c r="D9530" s="37">
        <v>1.1399999999999999</v>
      </c>
      <c r="E9530" s="36" t="s">
        <v>39821</v>
      </c>
      <c r="F9530" s="8" t="s">
        <v>4546</v>
      </c>
      <c r="G9530" s="36" t="s">
        <v>39822</v>
      </c>
      <c r="H9530" s="36" t="s">
        <v>15621</v>
      </c>
      <c r="I9530" s="8">
        <v>172222</v>
      </c>
      <c r="J9530" s="38" t="str">
        <f t="shared" si="145"/>
        <v>𗙐ki:</v>
      </c>
      <c r="K9530" s="68" t="s">
        <v>4363</v>
      </c>
      <c r="L9530" s="39">
        <v>1.1399999999999999</v>
      </c>
      <c r="M9530" s="67" t="s">
        <v>31828</v>
      </c>
      <c r="N9530" s="40">
        <v>6014</v>
      </c>
      <c r="O9530" s="100"/>
      <c r="P9530" s="102" t="s">
        <v>53</v>
      </c>
      <c r="S9530" s="15" t="s">
        <v>39823</v>
      </c>
      <c r="W9530" s="134" t="s">
        <v>39824</v>
      </c>
      <c r="X9530" s="36" t="s">
        <v>39822</v>
      </c>
      <c r="Y9530" s="37">
        <v>1.1399999999999999</v>
      </c>
    </row>
    <row r="9531" spans="1:25" ht="16.5" customHeight="1" x14ac:dyDescent="0.25">
      <c r="A9531" s="35">
        <v>6015</v>
      </c>
      <c r="B9531" s="481" t="s">
        <v>39825</v>
      </c>
      <c r="C9531" s="68" t="s">
        <v>16991</v>
      </c>
      <c r="D9531" s="37">
        <v>1.57</v>
      </c>
      <c r="E9531" s="36" t="s">
        <v>39826</v>
      </c>
      <c r="F9531" s="8" t="s">
        <v>39827</v>
      </c>
      <c r="G9531" s="36" t="s">
        <v>39828</v>
      </c>
      <c r="I9531" s="8">
        <v>174121</v>
      </c>
      <c r="J9531" s="38" t="str">
        <f t="shared" si="145"/>
        <v>𘅼tiwo:w</v>
      </c>
      <c r="K9531" s="68" t="s">
        <v>16995</v>
      </c>
      <c r="L9531" s="39">
        <v>1.57</v>
      </c>
      <c r="M9531" s="67" t="s">
        <v>39825</v>
      </c>
      <c r="N9531" s="40">
        <v>6015</v>
      </c>
      <c r="O9531" s="100"/>
      <c r="P9531" s="102" t="s">
        <v>53</v>
      </c>
      <c r="S9531" s="15" t="s">
        <v>39829</v>
      </c>
      <c r="W9531" s="134" t="s">
        <v>39830</v>
      </c>
      <c r="X9531" s="36" t="s">
        <v>39828</v>
      </c>
      <c r="Y9531" s="37">
        <v>1.57</v>
      </c>
    </row>
    <row r="9532" spans="1:25" ht="16.5" customHeight="1" x14ac:dyDescent="0.25">
      <c r="A9532" s="35">
        <v>6016</v>
      </c>
      <c r="B9532" s="481" t="s">
        <v>39831</v>
      </c>
      <c r="C9532" s="68" t="s">
        <v>3018</v>
      </c>
      <c r="D9532" s="37">
        <v>1.1000000000000001</v>
      </c>
      <c r="E9532" s="36" t="s">
        <v>39832</v>
      </c>
      <c r="F9532" s="8" t="s">
        <v>39833</v>
      </c>
      <c r="G9532" s="36" t="s">
        <v>39834</v>
      </c>
      <c r="I9532" s="8">
        <v>174222</v>
      </c>
      <c r="J9532" s="38" t="str">
        <f t="shared" si="145"/>
        <v>𘅔ʨjwi</v>
      </c>
      <c r="K9532" s="68" t="s">
        <v>3021</v>
      </c>
      <c r="L9532" s="39">
        <v>1.1000000000000001</v>
      </c>
      <c r="M9532" s="67" t="s">
        <v>39831</v>
      </c>
      <c r="N9532" s="40">
        <v>6016</v>
      </c>
      <c r="O9532" s="100"/>
      <c r="P9532" s="102" t="s">
        <v>53</v>
      </c>
      <c r="S9532" s="183" t="s">
        <v>39835</v>
      </c>
      <c r="W9532" s="134" t="s">
        <v>39836</v>
      </c>
      <c r="X9532" s="36" t="s">
        <v>39834</v>
      </c>
      <c r="Y9532" s="37">
        <v>1.1000000000000001</v>
      </c>
    </row>
    <row r="9533" spans="1:25" ht="16.5" customHeight="1" x14ac:dyDescent="0.25">
      <c r="A9533" s="35">
        <v>6017</v>
      </c>
      <c r="B9533" s="481" t="s">
        <v>39837</v>
      </c>
      <c r="C9533" s="68" t="s">
        <v>1851</v>
      </c>
      <c r="D9533" s="37">
        <v>1.05</v>
      </c>
      <c r="E9533" s="36" t="s">
        <v>39838</v>
      </c>
      <c r="F9533" s="8" t="s">
        <v>39839</v>
      </c>
      <c r="G9533" s="36" t="s">
        <v>39840</v>
      </c>
      <c r="I9533" s="8">
        <v>174242</v>
      </c>
      <c r="J9533" s="38" t="str">
        <f t="shared" si="145"/>
        <v>𘅠twu:</v>
      </c>
      <c r="K9533" s="68" t="s">
        <v>1855</v>
      </c>
      <c r="L9533" s="39">
        <v>1.05</v>
      </c>
      <c r="M9533" s="67" t="s">
        <v>39837</v>
      </c>
      <c r="N9533" s="40">
        <v>6017</v>
      </c>
      <c r="O9533" s="100"/>
      <c r="P9533" s="102" t="s">
        <v>53</v>
      </c>
      <c r="S9533" s="15" t="s">
        <v>39841</v>
      </c>
      <c r="W9533" s="134" t="s">
        <v>39842</v>
      </c>
      <c r="X9533" s="36" t="s">
        <v>39840</v>
      </c>
      <c r="Y9533" s="37">
        <v>1.05</v>
      </c>
    </row>
    <row r="9534" spans="1:25" ht="16.5" customHeight="1" x14ac:dyDescent="0.25">
      <c r="A9534" s="35">
        <v>6018</v>
      </c>
      <c r="B9534" s="481" t="s">
        <v>39843</v>
      </c>
      <c r="C9534" s="68" t="s">
        <v>12987</v>
      </c>
      <c r="D9534" s="37">
        <v>1.39</v>
      </c>
      <c r="E9534" s="36" t="s">
        <v>39844</v>
      </c>
      <c r="F9534" s="8" t="s">
        <v>39845</v>
      </c>
      <c r="G9534" s="36" t="s">
        <v>39846</v>
      </c>
      <c r="I9534" s="8">
        <v>174470</v>
      </c>
      <c r="J9534" s="38" t="str">
        <f t="shared" si="145"/>
        <v>𗇶ʨi:j</v>
      </c>
      <c r="K9534" s="68" t="s">
        <v>12991</v>
      </c>
      <c r="L9534" s="39">
        <v>1.39</v>
      </c>
      <c r="M9534" s="67" t="s">
        <v>39843</v>
      </c>
      <c r="N9534" s="40">
        <v>6018</v>
      </c>
      <c r="O9534" s="100"/>
      <c r="P9534" s="102" t="s">
        <v>53</v>
      </c>
      <c r="Q9534" s="17" t="s">
        <v>39847</v>
      </c>
      <c r="S9534" s="15" t="s">
        <v>39848</v>
      </c>
      <c r="W9534" s="134" t="s">
        <v>39849</v>
      </c>
      <c r="X9534" s="36" t="s">
        <v>39846</v>
      </c>
      <c r="Y9534" s="37">
        <v>1.39</v>
      </c>
    </row>
    <row r="9535" spans="1:25" ht="16.5" customHeight="1" x14ac:dyDescent="0.25">
      <c r="A9535" s="35">
        <v>6019</v>
      </c>
      <c r="B9535" s="481" t="s">
        <v>39850</v>
      </c>
      <c r="C9535" s="68" t="s">
        <v>18094</v>
      </c>
      <c r="D9535" s="37">
        <v>1.61</v>
      </c>
      <c r="E9535" s="36" t="s">
        <v>39851</v>
      </c>
      <c r="F9535" s="8" t="s">
        <v>39852</v>
      </c>
      <c r="G9535" s="36" t="s">
        <v>39853</v>
      </c>
      <c r="I9535" s="8">
        <v>174520</v>
      </c>
      <c r="J9535" s="38" t="str">
        <f t="shared" si="145"/>
        <v>𘄶bjwiˀj</v>
      </c>
      <c r="K9535" s="68" t="s">
        <v>18098</v>
      </c>
      <c r="L9535" s="39">
        <v>1.61</v>
      </c>
      <c r="M9535" s="67" t="s">
        <v>39850</v>
      </c>
      <c r="N9535" s="40">
        <v>6019</v>
      </c>
      <c r="O9535" s="100"/>
      <c r="P9535" s="102" t="s">
        <v>53</v>
      </c>
      <c r="S9535" s="15" t="s">
        <v>39854</v>
      </c>
      <c r="W9535" s="134" t="s">
        <v>39855</v>
      </c>
      <c r="X9535" s="36" t="s">
        <v>39853</v>
      </c>
      <c r="Y9535" s="37">
        <v>1.61</v>
      </c>
    </row>
    <row r="9536" spans="1:25" ht="16.5" customHeight="1" x14ac:dyDescent="0.25">
      <c r="A9536" s="35">
        <v>6020</v>
      </c>
      <c r="B9536" s="481" t="s">
        <v>32848</v>
      </c>
      <c r="C9536" s="42"/>
      <c r="D9536" s="185">
        <v>0</v>
      </c>
      <c r="E9536" s="8" t="s">
        <v>25332</v>
      </c>
      <c r="F9536" s="8" t="s">
        <v>25332</v>
      </c>
      <c r="G9536" s="8" t="s">
        <v>25332</v>
      </c>
      <c r="H9536" s="36" t="s">
        <v>25332</v>
      </c>
      <c r="I9536" s="8">
        <v>182222</v>
      </c>
      <c r="J9536" s="38" t="str">
        <f t="shared" si="145"/>
        <v>𗗗-</v>
      </c>
      <c r="K9536" s="42"/>
      <c r="L9536" s="184">
        <v>0</v>
      </c>
      <c r="M9536" s="67" t="s">
        <v>32848</v>
      </c>
      <c r="N9536" s="40">
        <v>6020</v>
      </c>
      <c r="O9536" s="100"/>
      <c r="P9536" s="102" t="s">
        <v>53</v>
      </c>
      <c r="S9536" s="15" t="s">
        <v>31368</v>
      </c>
      <c r="W9536" s="134" t="s">
        <v>32389</v>
      </c>
      <c r="X9536" s="8" t="s">
        <v>25332</v>
      </c>
      <c r="Y9536" s="185">
        <v>0</v>
      </c>
    </row>
    <row r="9537" spans="1:25" ht="16.5" customHeight="1" x14ac:dyDescent="0.25">
      <c r="A9537" s="35">
        <v>6021</v>
      </c>
      <c r="B9537" s="481" t="s">
        <v>39856</v>
      </c>
      <c r="C9537" s="68" t="s">
        <v>19163</v>
      </c>
      <c r="D9537" s="37">
        <v>1.64</v>
      </c>
      <c r="E9537" s="36" t="s">
        <v>39857</v>
      </c>
      <c r="F9537" s="8" t="s">
        <v>39858</v>
      </c>
      <c r="G9537" s="36" t="s">
        <v>39859</v>
      </c>
      <c r="I9537" s="8">
        <v>184224</v>
      </c>
      <c r="J9537" s="38" t="str">
        <f t="shared" si="145"/>
        <v>𗶖ʨjah</v>
      </c>
      <c r="K9537" s="68" t="s">
        <v>19166</v>
      </c>
      <c r="L9537" s="39">
        <v>1.64</v>
      </c>
      <c r="M9537" s="67" t="s">
        <v>39856</v>
      </c>
      <c r="N9537" s="40">
        <v>6021</v>
      </c>
      <c r="O9537" s="100"/>
      <c r="P9537" s="102" t="s">
        <v>53</v>
      </c>
      <c r="S9537" s="15" t="s">
        <v>39860</v>
      </c>
      <c r="W9537" s="134" t="s">
        <v>39861</v>
      </c>
      <c r="X9537" s="36" t="s">
        <v>39859</v>
      </c>
      <c r="Y9537" s="37">
        <v>1.64</v>
      </c>
    </row>
    <row r="9538" spans="1:25" ht="16.5" customHeight="1" x14ac:dyDescent="0.25">
      <c r="A9538" s="35">
        <v>6022</v>
      </c>
      <c r="B9538" s="481" t="s">
        <v>39862</v>
      </c>
      <c r="C9538" s="68" t="s">
        <v>24394</v>
      </c>
      <c r="D9538" s="37">
        <v>1.87</v>
      </c>
      <c r="E9538" s="36" t="s">
        <v>24395</v>
      </c>
      <c r="F9538" s="8" t="s">
        <v>24396</v>
      </c>
      <c r="G9538" s="8" t="s">
        <v>24396</v>
      </c>
      <c r="I9538" s="8">
        <v>184522</v>
      </c>
      <c r="J9538" s="38" t="str">
        <f t="shared" si="145"/>
        <v>𘅶tewʳ</v>
      </c>
      <c r="K9538" s="68" t="s">
        <v>24397</v>
      </c>
      <c r="L9538" s="39">
        <v>1.87</v>
      </c>
      <c r="M9538" s="67" t="s">
        <v>39862</v>
      </c>
      <c r="N9538" s="40">
        <v>6022</v>
      </c>
      <c r="O9538" s="100"/>
      <c r="P9538" s="102" t="s">
        <v>53</v>
      </c>
      <c r="S9538" s="15" t="s">
        <v>39863</v>
      </c>
      <c r="W9538" s="134" t="s">
        <v>39864</v>
      </c>
      <c r="X9538" s="8" t="s">
        <v>24396</v>
      </c>
      <c r="Y9538" s="37">
        <v>1.87</v>
      </c>
    </row>
    <row r="9539" spans="1:25" ht="16.5" customHeight="1" x14ac:dyDescent="0.25">
      <c r="A9539" s="35">
        <v>6023</v>
      </c>
      <c r="B9539" s="481" t="s">
        <v>39865</v>
      </c>
      <c r="C9539" s="68" t="s">
        <v>12785</v>
      </c>
      <c r="D9539" s="37">
        <v>1.37</v>
      </c>
      <c r="E9539" s="36" t="s">
        <v>39866</v>
      </c>
      <c r="F9539" s="8" t="s">
        <v>39867</v>
      </c>
      <c r="G9539" s="36" t="s">
        <v>39868</v>
      </c>
      <c r="I9539" s="8">
        <v>187252</v>
      </c>
      <c r="J9539" s="38" t="str">
        <f t="shared" si="145"/>
        <v>𗗋te:j</v>
      </c>
      <c r="K9539" s="68" t="s">
        <v>12789</v>
      </c>
      <c r="L9539" s="39">
        <v>1.37</v>
      </c>
      <c r="M9539" s="67" t="s">
        <v>39865</v>
      </c>
      <c r="N9539" s="40">
        <v>6023</v>
      </c>
      <c r="O9539" s="100"/>
      <c r="P9539" s="102" t="s">
        <v>53</v>
      </c>
      <c r="S9539" s="15" t="s">
        <v>39869</v>
      </c>
      <c r="W9539" s="134" t="s">
        <v>39870</v>
      </c>
      <c r="X9539" s="36" t="s">
        <v>39868</v>
      </c>
      <c r="Y9539" s="37">
        <v>1.37</v>
      </c>
    </row>
    <row r="9540" spans="1:25" ht="16.5" customHeight="1" x14ac:dyDescent="0.25">
      <c r="A9540" s="35">
        <v>6024</v>
      </c>
      <c r="B9540" s="481" t="s">
        <v>39871</v>
      </c>
      <c r="C9540" s="68" t="s">
        <v>2404</v>
      </c>
      <c r="D9540" s="37">
        <v>1.08</v>
      </c>
      <c r="E9540" s="36" t="s">
        <v>39872</v>
      </c>
      <c r="F9540" s="8" t="s">
        <v>39873</v>
      </c>
      <c r="G9540" s="36" t="s">
        <v>39874</v>
      </c>
      <c r="I9540" s="8">
        <v>212172</v>
      </c>
      <c r="J9540" s="38" t="str">
        <f t="shared" si="145"/>
        <v>𗌂ʨwe</v>
      </c>
      <c r="K9540" s="68" t="s">
        <v>2406</v>
      </c>
      <c r="L9540" s="39">
        <v>1.08</v>
      </c>
      <c r="M9540" s="67" t="s">
        <v>39871</v>
      </c>
      <c r="N9540" s="40">
        <v>6024</v>
      </c>
      <c r="O9540" s="100"/>
      <c r="P9540" s="102" t="s">
        <v>53</v>
      </c>
      <c r="S9540" s="15" t="s">
        <v>39875</v>
      </c>
      <c r="W9540" s="134" t="s">
        <v>39876</v>
      </c>
      <c r="X9540" s="36" t="s">
        <v>39874</v>
      </c>
      <c r="Y9540" s="37">
        <v>1.08</v>
      </c>
    </row>
    <row r="9541" spans="1:25" ht="16.5" customHeight="1" x14ac:dyDescent="0.25">
      <c r="A9541" s="35">
        <v>6025</v>
      </c>
      <c r="B9541" s="481" t="s">
        <v>39877</v>
      </c>
      <c r="C9541" s="68" t="s">
        <v>8370</v>
      </c>
      <c r="D9541" s="37">
        <v>1.26</v>
      </c>
      <c r="E9541" s="36" t="s">
        <v>8468</v>
      </c>
      <c r="F9541" s="8" t="s">
        <v>8469</v>
      </c>
      <c r="G9541" s="36" t="s">
        <v>8470</v>
      </c>
      <c r="I9541" s="8">
        <v>212240</v>
      </c>
      <c r="J9541" s="38" t="str">
        <f t="shared" si="145"/>
        <v>𗌑ʨjwã</v>
      </c>
      <c r="K9541" s="68" t="s">
        <v>8373</v>
      </c>
      <c r="L9541" s="39">
        <v>1.26</v>
      </c>
      <c r="M9541" s="67" t="s">
        <v>39877</v>
      </c>
      <c r="N9541" s="40">
        <v>6025</v>
      </c>
      <c r="O9541" s="100"/>
      <c r="P9541" s="102" t="s">
        <v>53</v>
      </c>
      <c r="S9541" s="15" t="s">
        <v>39878</v>
      </c>
      <c r="W9541" s="134" t="s">
        <v>39879</v>
      </c>
      <c r="X9541" s="36" t="s">
        <v>8470</v>
      </c>
      <c r="Y9541" s="37">
        <v>1.26</v>
      </c>
    </row>
    <row r="9542" spans="1:25" ht="16.5" customHeight="1" x14ac:dyDescent="0.25">
      <c r="A9542" s="35">
        <v>6026</v>
      </c>
      <c r="B9542" s="481" t="s">
        <v>39880</v>
      </c>
      <c r="C9542" s="68" t="s">
        <v>13563</v>
      </c>
      <c r="D9542" s="37">
        <v>1.42</v>
      </c>
      <c r="E9542" s="36" t="s">
        <v>39881</v>
      </c>
      <c r="F9542" s="8" t="s">
        <v>39882</v>
      </c>
      <c r="G9542" s="36" t="s">
        <v>39883</v>
      </c>
      <c r="I9542" s="8">
        <v>212542</v>
      </c>
      <c r="J9542" s="38" t="str">
        <f t="shared" si="145"/>
        <v>𗋶ʦjwɨj</v>
      </c>
      <c r="K9542" s="68" t="s">
        <v>13567</v>
      </c>
      <c r="L9542" s="39">
        <v>1.42</v>
      </c>
      <c r="M9542" s="67" t="s">
        <v>39880</v>
      </c>
      <c r="N9542" s="40">
        <v>6026</v>
      </c>
      <c r="O9542" s="100"/>
      <c r="P9542" s="102" t="s">
        <v>53</v>
      </c>
      <c r="S9542" s="15" t="s">
        <v>39884</v>
      </c>
      <c r="W9542" s="134" t="s">
        <v>39885</v>
      </c>
      <c r="X9542" s="36" t="s">
        <v>39883</v>
      </c>
      <c r="Y9542" s="37">
        <v>1.42</v>
      </c>
    </row>
    <row r="9543" spans="1:25" ht="16.5" customHeight="1" x14ac:dyDescent="0.25">
      <c r="A9543" s="35">
        <v>6027</v>
      </c>
      <c r="B9543" s="481" t="s">
        <v>39886</v>
      </c>
      <c r="C9543" s="68" t="s">
        <v>33612</v>
      </c>
      <c r="D9543" s="337">
        <v>2.84</v>
      </c>
      <c r="E9543" s="36" t="s">
        <v>39887</v>
      </c>
      <c r="F9543" s="8" t="s">
        <v>39888</v>
      </c>
      <c r="G9543" s="36" t="s">
        <v>39889</v>
      </c>
      <c r="I9543" s="8">
        <v>214545</v>
      </c>
      <c r="J9543" s="38" t="str">
        <f t="shared" si="145"/>
        <v>𗪶pe:ʳx</v>
      </c>
      <c r="K9543" s="68" t="s">
        <v>33616</v>
      </c>
      <c r="L9543" s="338">
        <v>2.84</v>
      </c>
      <c r="M9543" s="67" t="s">
        <v>39886</v>
      </c>
      <c r="N9543" s="40">
        <v>6027</v>
      </c>
      <c r="O9543" s="100"/>
      <c r="P9543" s="102" t="s">
        <v>53</v>
      </c>
      <c r="S9543" s="15" t="s">
        <v>39890</v>
      </c>
      <c r="W9543" s="134" t="s">
        <v>39891</v>
      </c>
      <c r="X9543" s="36" t="s">
        <v>39889</v>
      </c>
      <c r="Y9543" s="337">
        <v>2.84</v>
      </c>
    </row>
    <row r="9544" spans="1:25" ht="16.5" customHeight="1" x14ac:dyDescent="0.25">
      <c r="A9544" s="35">
        <v>6028</v>
      </c>
      <c r="B9544" s="481" t="s">
        <v>39892</v>
      </c>
      <c r="C9544" s="68" t="s">
        <v>22746</v>
      </c>
      <c r="D9544" s="37">
        <v>1.82</v>
      </c>
      <c r="E9544" s="36" t="s">
        <v>39893</v>
      </c>
      <c r="F9544" s="8" t="s">
        <v>39894</v>
      </c>
      <c r="G9544" s="36" t="s">
        <v>39895</v>
      </c>
      <c r="I9544" s="8">
        <v>215100</v>
      </c>
      <c r="J9544" s="38" t="str">
        <f t="shared" si="145"/>
        <v>𘜢kjwaʳ</v>
      </c>
      <c r="K9544" s="68" t="s">
        <v>22749</v>
      </c>
      <c r="L9544" s="39">
        <v>1.82</v>
      </c>
      <c r="M9544" s="67" t="s">
        <v>39892</v>
      </c>
      <c r="N9544" s="40">
        <v>6028</v>
      </c>
      <c r="O9544" s="100"/>
      <c r="P9544" s="102" t="s">
        <v>53</v>
      </c>
      <c r="Q9544" s="17" t="s">
        <v>39896</v>
      </c>
      <c r="S9544" s="15" t="s">
        <v>39897</v>
      </c>
      <c r="W9544" s="134" t="s">
        <v>39898</v>
      </c>
      <c r="X9544" s="36" t="s">
        <v>39895</v>
      </c>
      <c r="Y9544" s="37">
        <v>1.82</v>
      </c>
    </row>
    <row r="9545" spans="1:25" ht="16.5" customHeight="1" x14ac:dyDescent="0.25">
      <c r="A9545" s="35">
        <v>6029</v>
      </c>
      <c r="B9545" s="481" t="s">
        <v>39899</v>
      </c>
      <c r="C9545" s="68" t="s">
        <v>22746</v>
      </c>
      <c r="D9545" s="37">
        <v>1.82</v>
      </c>
      <c r="E9545" s="36" t="s">
        <v>39893</v>
      </c>
      <c r="F9545" s="8" t="s">
        <v>39894</v>
      </c>
      <c r="G9545" s="36" t="s">
        <v>39895</v>
      </c>
      <c r="I9545" s="8">
        <v>215400</v>
      </c>
      <c r="J9545" s="38" t="str">
        <f t="shared" si="145"/>
        <v>𘜥kjwaʳ</v>
      </c>
      <c r="K9545" s="68" t="s">
        <v>22749</v>
      </c>
      <c r="L9545" s="39">
        <v>1.82</v>
      </c>
      <c r="M9545" s="67" t="s">
        <v>39899</v>
      </c>
      <c r="N9545" s="40">
        <v>6029</v>
      </c>
      <c r="O9545" s="100"/>
      <c r="P9545" s="102" t="s">
        <v>53</v>
      </c>
      <c r="Q9545" s="17" t="s">
        <v>39900</v>
      </c>
      <c r="S9545" s="15" t="s">
        <v>39901</v>
      </c>
      <c r="W9545" s="134" t="s">
        <v>39898</v>
      </c>
      <c r="X9545" s="36" t="s">
        <v>39895</v>
      </c>
      <c r="Y9545" s="37">
        <v>1.82</v>
      </c>
    </row>
    <row r="9546" spans="1:25" ht="16.5" customHeight="1" x14ac:dyDescent="0.25">
      <c r="A9546" s="35">
        <v>6031</v>
      </c>
      <c r="B9546" s="481" t="s">
        <v>39902</v>
      </c>
      <c r="C9546" s="68" t="s">
        <v>6881</v>
      </c>
      <c r="D9546" s="37">
        <v>1.2</v>
      </c>
      <c r="E9546" s="36" t="s">
        <v>6581</v>
      </c>
      <c r="F9546" s="8" t="s">
        <v>6582</v>
      </c>
      <c r="G9546" s="36" t="s">
        <v>6583</v>
      </c>
      <c r="I9546" s="8">
        <v>222340</v>
      </c>
      <c r="J9546" s="38" t="str">
        <f t="shared" ref="J9546:J9589" si="146">B9546&amp;E9546</f>
        <v>𗊤ʨja</v>
      </c>
      <c r="K9546" s="68" t="s">
        <v>6883</v>
      </c>
      <c r="L9546" s="39">
        <v>1.2</v>
      </c>
      <c r="M9546" s="67" t="s">
        <v>39902</v>
      </c>
      <c r="N9546" s="40">
        <v>6031</v>
      </c>
      <c r="O9546" s="100"/>
      <c r="P9546" s="102" t="s">
        <v>53</v>
      </c>
      <c r="S9546" s="15" t="s">
        <v>39903</v>
      </c>
      <c r="W9546" s="134" t="s">
        <v>39904</v>
      </c>
      <c r="X9546" s="36" t="s">
        <v>6583</v>
      </c>
      <c r="Y9546" s="37">
        <v>1.2</v>
      </c>
    </row>
    <row r="9547" spans="1:25" ht="16.5" customHeight="1" x14ac:dyDescent="0.25">
      <c r="A9547" s="35">
        <v>6032</v>
      </c>
      <c r="B9547" s="481" t="s">
        <v>39905</v>
      </c>
      <c r="C9547" s="68" t="s">
        <v>21161</v>
      </c>
      <c r="D9547" s="208">
        <v>2.62</v>
      </c>
      <c r="E9547" s="36" t="s">
        <v>39906</v>
      </c>
      <c r="F9547" s="8" t="s">
        <v>39907</v>
      </c>
      <c r="G9547" s="36" t="s">
        <v>39908</v>
      </c>
      <c r="I9547" s="8">
        <v>224221</v>
      </c>
      <c r="J9547" s="38" t="str">
        <f t="shared" si="146"/>
        <v>𗾼boˀx2451</v>
      </c>
      <c r="K9547" s="68" t="s">
        <v>21165</v>
      </c>
      <c r="L9547" s="239">
        <v>2.62</v>
      </c>
      <c r="M9547" s="67" t="s">
        <v>39905</v>
      </c>
      <c r="N9547" s="40">
        <v>6032</v>
      </c>
      <c r="O9547" s="100"/>
      <c r="P9547" s="102" t="s">
        <v>53</v>
      </c>
      <c r="S9547" s="15" t="s">
        <v>39909</v>
      </c>
      <c r="W9547" s="134" t="s">
        <v>34289</v>
      </c>
      <c r="X9547" s="36" t="s">
        <v>39908</v>
      </c>
      <c r="Y9547" s="208">
        <v>2.62</v>
      </c>
    </row>
    <row r="9548" spans="1:25" ht="16.5" customHeight="1" x14ac:dyDescent="0.25">
      <c r="A9548" s="35">
        <v>6033</v>
      </c>
      <c r="B9548" s="481" t="s">
        <v>39910</v>
      </c>
      <c r="C9548" s="42"/>
      <c r="D9548" s="37">
        <v>0</v>
      </c>
      <c r="E9548" s="8" t="s">
        <v>25332</v>
      </c>
      <c r="F9548" s="8" t="s">
        <v>25332</v>
      </c>
      <c r="G9548" s="8" t="s">
        <v>25332</v>
      </c>
      <c r="H9548" s="36" t="s">
        <v>25332</v>
      </c>
      <c r="I9548" s="8">
        <v>224342</v>
      </c>
      <c r="J9548" s="38" t="str">
        <f t="shared" si="146"/>
        <v>𗻥-</v>
      </c>
      <c r="K9548" s="42"/>
      <c r="L9548" s="39">
        <v>0</v>
      </c>
      <c r="M9548" s="67" t="s">
        <v>39910</v>
      </c>
      <c r="N9548" s="40">
        <v>6033</v>
      </c>
      <c r="O9548" s="100"/>
      <c r="P9548" s="102" t="s">
        <v>53</v>
      </c>
      <c r="S9548" s="15" t="s">
        <v>39911</v>
      </c>
      <c r="W9548" s="134" t="s">
        <v>32389</v>
      </c>
      <c r="X9548" s="8" t="s">
        <v>25332</v>
      </c>
      <c r="Y9548" s="37">
        <v>0</v>
      </c>
    </row>
    <row r="9549" spans="1:25" ht="16.5" customHeight="1" x14ac:dyDescent="0.25">
      <c r="A9549" s="35">
        <v>6034</v>
      </c>
      <c r="B9549" s="481" t="s">
        <v>39912</v>
      </c>
      <c r="C9549" s="68" t="s">
        <v>24029</v>
      </c>
      <c r="D9549" s="37">
        <v>1.86</v>
      </c>
      <c r="E9549" s="36" t="s">
        <v>39913</v>
      </c>
      <c r="F9549" s="8" t="s">
        <v>39914</v>
      </c>
      <c r="G9549" s="36" t="s">
        <v>39915</v>
      </c>
      <c r="I9549" s="8">
        <v>225400</v>
      </c>
      <c r="J9549" s="38" t="str">
        <f t="shared" si="146"/>
        <v>𘜣dzɨʳ2520</v>
      </c>
      <c r="K9549" s="68" t="s">
        <v>24033</v>
      </c>
      <c r="L9549" s="39">
        <v>1.86</v>
      </c>
      <c r="M9549" s="67" t="s">
        <v>39912</v>
      </c>
      <c r="N9549" s="40">
        <v>6034</v>
      </c>
      <c r="O9549" s="100"/>
      <c r="P9549" s="102" t="s">
        <v>53</v>
      </c>
      <c r="S9549" s="15" t="s">
        <v>39916</v>
      </c>
      <c r="W9549" s="134" t="s">
        <v>26068</v>
      </c>
      <c r="X9549" s="36" t="s">
        <v>39915</v>
      </c>
      <c r="Y9549" s="37">
        <v>1.86</v>
      </c>
    </row>
    <row r="9550" spans="1:25" ht="16.5" customHeight="1" x14ac:dyDescent="0.25">
      <c r="A9550" s="35">
        <v>6035</v>
      </c>
      <c r="B9550" s="481" t="s">
        <v>39917</v>
      </c>
      <c r="C9550" s="68" t="s">
        <v>12785</v>
      </c>
      <c r="D9550" s="337">
        <v>2.34</v>
      </c>
      <c r="E9550" s="36" t="s">
        <v>39918</v>
      </c>
      <c r="F9550" s="8" t="s">
        <v>39919</v>
      </c>
      <c r="G9550" s="36" t="s">
        <v>39920</v>
      </c>
      <c r="I9550" s="8">
        <v>232210</v>
      </c>
      <c r="J9550" s="38" t="str">
        <f t="shared" si="146"/>
        <v>𗾁ke:jx</v>
      </c>
      <c r="K9550" s="68" t="s">
        <v>12789</v>
      </c>
      <c r="L9550" s="338">
        <v>2.34</v>
      </c>
      <c r="M9550" s="67" t="s">
        <v>39917</v>
      </c>
      <c r="N9550" s="40">
        <v>6035</v>
      </c>
      <c r="O9550" s="100"/>
      <c r="P9550" s="102" t="s">
        <v>53</v>
      </c>
      <c r="S9550" s="15" t="s">
        <v>39921</v>
      </c>
      <c r="W9550" s="134" t="s">
        <v>39922</v>
      </c>
      <c r="X9550" s="36" t="s">
        <v>39920</v>
      </c>
      <c r="Y9550" s="337">
        <v>2.34</v>
      </c>
    </row>
    <row r="9551" spans="1:25" ht="16.5" customHeight="1" x14ac:dyDescent="0.25">
      <c r="A9551" s="35">
        <v>6036</v>
      </c>
      <c r="B9551" s="481" t="s">
        <v>39923</v>
      </c>
      <c r="C9551" s="68" t="s">
        <v>18689</v>
      </c>
      <c r="D9551" s="37">
        <v>1.62</v>
      </c>
      <c r="E9551" s="36" t="s">
        <v>39924</v>
      </c>
      <c r="F9551" s="8" t="s">
        <v>39925</v>
      </c>
      <c r="G9551" s="36" t="s">
        <v>39926</v>
      </c>
      <c r="I9551" s="8">
        <v>242142</v>
      </c>
      <c r="J9551" s="38" t="str">
        <f t="shared" si="146"/>
        <v>𗊳ʨjwɨˀj</v>
      </c>
      <c r="K9551" s="68" t="s">
        <v>18691</v>
      </c>
      <c r="L9551" s="39">
        <v>1.62</v>
      </c>
      <c r="M9551" s="67" t="s">
        <v>39923</v>
      </c>
      <c r="N9551" s="40">
        <v>6036</v>
      </c>
      <c r="O9551" s="100"/>
      <c r="P9551" s="102" t="s">
        <v>53</v>
      </c>
      <c r="S9551" s="15" t="s">
        <v>39927</v>
      </c>
      <c r="W9551" s="134" t="s">
        <v>39928</v>
      </c>
      <c r="X9551" s="36" t="s">
        <v>39926</v>
      </c>
      <c r="Y9551" s="37">
        <v>1.62</v>
      </c>
    </row>
    <row r="9552" spans="1:25" ht="16.5" customHeight="1" x14ac:dyDescent="0.25">
      <c r="A9552" s="35">
        <v>6037</v>
      </c>
      <c r="B9552" s="481" t="s">
        <v>39929</v>
      </c>
      <c r="C9552" s="68" t="s">
        <v>14346</v>
      </c>
      <c r="D9552" s="37">
        <v>1.44</v>
      </c>
      <c r="E9552" s="8" t="s">
        <v>14370</v>
      </c>
      <c r="F9552" s="8" t="s">
        <v>14370</v>
      </c>
      <c r="G9552" s="8" t="s">
        <v>14370</v>
      </c>
      <c r="I9552" s="8">
        <v>248525</v>
      </c>
      <c r="J9552" s="38" t="str">
        <f t="shared" si="146"/>
        <v>𗼧kiew</v>
      </c>
      <c r="K9552" s="68" t="s">
        <v>14350</v>
      </c>
      <c r="L9552" s="39">
        <v>1.44</v>
      </c>
      <c r="M9552" s="67" t="s">
        <v>39929</v>
      </c>
      <c r="N9552" s="40">
        <v>6037</v>
      </c>
      <c r="O9552" s="100"/>
      <c r="P9552" s="102" t="s">
        <v>53</v>
      </c>
      <c r="Q9552" s="17" t="s">
        <v>39930</v>
      </c>
      <c r="S9552" s="15" t="s">
        <v>39931</v>
      </c>
      <c r="W9552" s="134" t="s">
        <v>39932</v>
      </c>
      <c r="X9552" s="8" t="s">
        <v>14370</v>
      </c>
      <c r="Y9552" s="37">
        <v>1.44</v>
      </c>
    </row>
    <row r="9553" spans="1:25" ht="16.5" customHeight="1" x14ac:dyDescent="0.25">
      <c r="A9553" s="35">
        <v>6038</v>
      </c>
      <c r="B9553" s="481" t="s">
        <v>7355</v>
      </c>
      <c r="C9553" s="42" t="s">
        <v>9325</v>
      </c>
      <c r="D9553" s="337">
        <v>2.0099999999999998</v>
      </c>
      <c r="E9553" s="36" t="s">
        <v>39933</v>
      </c>
      <c r="F9553" s="8" t="s">
        <v>39934</v>
      </c>
      <c r="G9553" s="36" t="s">
        <v>39935</v>
      </c>
      <c r="I9553" s="8">
        <v>272122</v>
      </c>
      <c r="J9553" s="38" t="str">
        <f t="shared" si="146"/>
        <v>𗌫ʨwux</v>
      </c>
      <c r="K9553" s="42" t="s">
        <v>30</v>
      </c>
      <c r="L9553" s="338">
        <v>2.0099999999999998</v>
      </c>
      <c r="M9553" s="67" t="s">
        <v>7355</v>
      </c>
      <c r="N9553" s="40">
        <v>6038</v>
      </c>
      <c r="O9553" s="100"/>
      <c r="P9553" s="102" t="s">
        <v>53</v>
      </c>
      <c r="S9553" s="15" t="s">
        <v>39936</v>
      </c>
      <c r="W9553" s="134" t="s">
        <v>39937</v>
      </c>
      <c r="X9553" s="36" t="s">
        <v>39935</v>
      </c>
      <c r="Y9553" s="337">
        <v>2.0099999999999998</v>
      </c>
    </row>
    <row r="9554" spans="1:25" ht="16.5" customHeight="1" x14ac:dyDescent="0.25">
      <c r="A9554" s="35">
        <v>6039</v>
      </c>
      <c r="B9554" s="481" t="s">
        <v>39938</v>
      </c>
      <c r="C9554" s="68" t="s">
        <v>6881</v>
      </c>
      <c r="D9554" s="37">
        <v>1.2</v>
      </c>
      <c r="E9554" s="36" t="s">
        <v>39939</v>
      </c>
      <c r="F9554" s="8" t="s">
        <v>39940</v>
      </c>
      <c r="G9554" s="36" t="s">
        <v>39941</v>
      </c>
      <c r="I9554" s="8">
        <v>272442</v>
      </c>
      <c r="J9554" s="38" t="str">
        <f t="shared" si="146"/>
        <v>𗌐ʦjwa</v>
      </c>
      <c r="K9554" s="68" t="s">
        <v>6883</v>
      </c>
      <c r="L9554" s="39">
        <v>1.2</v>
      </c>
      <c r="M9554" s="67" t="s">
        <v>39938</v>
      </c>
      <c r="N9554" s="40">
        <v>6039</v>
      </c>
      <c r="O9554" s="100"/>
      <c r="P9554" s="102" t="s">
        <v>53</v>
      </c>
      <c r="S9554" s="15" t="s">
        <v>39942</v>
      </c>
      <c r="W9554" s="134" t="s">
        <v>39943</v>
      </c>
      <c r="X9554" s="36" t="s">
        <v>39941</v>
      </c>
      <c r="Y9554" s="37">
        <v>1.2</v>
      </c>
    </row>
    <row r="9555" spans="1:25" ht="16.5" customHeight="1" x14ac:dyDescent="0.25">
      <c r="A9555" s="35">
        <v>6040</v>
      </c>
      <c r="B9555" s="481" t="s">
        <v>39944</v>
      </c>
      <c r="C9555" s="68" t="s">
        <v>1851</v>
      </c>
      <c r="D9555" s="37">
        <v>1.05</v>
      </c>
      <c r="E9555" s="36" t="s">
        <v>1875</v>
      </c>
      <c r="F9555" s="8" t="s">
        <v>1876</v>
      </c>
      <c r="G9555" s="36" t="s">
        <v>1877</v>
      </c>
      <c r="I9555" s="8">
        <v>274140</v>
      </c>
      <c r="J9555" s="38" t="str">
        <f t="shared" si="146"/>
        <v>𗻹bu:</v>
      </c>
      <c r="K9555" s="68" t="s">
        <v>1855</v>
      </c>
      <c r="L9555" s="39">
        <v>1.05</v>
      </c>
      <c r="M9555" s="67" t="s">
        <v>39944</v>
      </c>
      <c r="N9555" s="40">
        <v>6040</v>
      </c>
      <c r="O9555" s="100"/>
      <c r="P9555" s="102" t="s">
        <v>53</v>
      </c>
      <c r="S9555" s="15" t="s">
        <v>39945</v>
      </c>
      <c r="W9555" s="134" t="s">
        <v>39946</v>
      </c>
      <c r="X9555" s="36" t="s">
        <v>1877</v>
      </c>
      <c r="Y9555" s="37">
        <v>1.05</v>
      </c>
    </row>
    <row r="9556" spans="1:25" ht="16.5" customHeight="1" x14ac:dyDescent="0.25">
      <c r="A9556" s="35">
        <v>6041</v>
      </c>
      <c r="B9556" s="481" t="s">
        <v>39947</v>
      </c>
      <c r="C9556" s="68" t="s">
        <v>23038</v>
      </c>
      <c r="D9556" s="37">
        <v>1.81</v>
      </c>
      <c r="E9556" s="36" t="s">
        <v>39948</v>
      </c>
      <c r="F9556" s="8" t="s">
        <v>39949</v>
      </c>
      <c r="G9556" s="8" t="s">
        <v>39949</v>
      </c>
      <c r="I9556" s="8">
        <v>274144</v>
      </c>
      <c r="J9556" s="38" t="str">
        <f t="shared" si="146"/>
        <v>𗫰piaʳ</v>
      </c>
      <c r="K9556" s="68" t="s">
        <v>23041</v>
      </c>
      <c r="L9556" s="39">
        <v>1.81</v>
      </c>
      <c r="M9556" s="67" t="s">
        <v>39947</v>
      </c>
      <c r="N9556" s="40">
        <v>6041</v>
      </c>
      <c r="O9556" s="100"/>
      <c r="P9556" s="102" t="s">
        <v>53</v>
      </c>
      <c r="S9556" s="15" t="s">
        <v>39950</v>
      </c>
      <c r="W9556" s="134" t="s">
        <v>39951</v>
      </c>
      <c r="X9556" s="8" t="s">
        <v>39949</v>
      </c>
      <c r="Y9556" s="37">
        <v>1.81</v>
      </c>
    </row>
    <row r="9557" spans="1:25" ht="16.5" customHeight="1" x14ac:dyDescent="0.25">
      <c r="A9557" s="35">
        <v>6042</v>
      </c>
      <c r="B9557" s="481" t="s">
        <v>39952</v>
      </c>
      <c r="C9557" s="68" t="s">
        <v>22746</v>
      </c>
      <c r="D9557" s="337">
        <v>2.73</v>
      </c>
      <c r="E9557" s="36" t="s">
        <v>39953</v>
      </c>
      <c r="F9557" s="8" t="s">
        <v>39954</v>
      </c>
      <c r="G9557" s="8" t="s">
        <v>39955</v>
      </c>
      <c r="I9557" s="8">
        <v>275200</v>
      </c>
      <c r="J9557" s="38" t="str">
        <f t="shared" si="146"/>
        <v>𘜠ɕaʳx</v>
      </c>
      <c r="K9557" s="68" t="s">
        <v>22749</v>
      </c>
      <c r="L9557" s="338">
        <v>2.73</v>
      </c>
      <c r="M9557" s="67" t="s">
        <v>39952</v>
      </c>
      <c r="N9557" s="40">
        <v>6042</v>
      </c>
      <c r="O9557" s="100"/>
      <c r="P9557" s="102" t="s">
        <v>53</v>
      </c>
      <c r="Q9557" s="17" t="s">
        <v>39956</v>
      </c>
      <c r="S9557" s="15" t="s">
        <v>39957</v>
      </c>
      <c r="W9557" s="134" t="s">
        <v>39958</v>
      </c>
      <c r="X9557" s="8" t="s">
        <v>39955</v>
      </c>
      <c r="Y9557" s="337">
        <v>2.73</v>
      </c>
    </row>
    <row r="9558" spans="1:25" ht="16.5" customHeight="1" x14ac:dyDescent="0.25">
      <c r="A9558" s="35">
        <v>6043</v>
      </c>
      <c r="B9558" s="481" t="s">
        <v>39959</v>
      </c>
      <c r="C9558" s="68" t="s">
        <v>19163</v>
      </c>
      <c r="D9558" s="37">
        <v>1.64</v>
      </c>
      <c r="E9558" s="36" t="s">
        <v>39960</v>
      </c>
      <c r="F9558" s="36" t="s">
        <v>14535</v>
      </c>
      <c r="G9558" s="36" t="s">
        <v>39961</v>
      </c>
      <c r="I9558" s="8">
        <v>282124</v>
      </c>
      <c r="J9558" s="38" t="str">
        <f t="shared" si="146"/>
        <v>𗌟ʨiw</v>
      </c>
      <c r="K9558" s="68" t="s">
        <v>19166</v>
      </c>
      <c r="L9558" s="39">
        <v>1.64</v>
      </c>
      <c r="M9558" s="67" t="s">
        <v>39959</v>
      </c>
      <c r="N9558" s="40">
        <v>6043</v>
      </c>
      <c r="O9558" s="100"/>
      <c r="P9558" s="102" t="s">
        <v>53</v>
      </c>
      <c r="S9558" s="15" t="s">
        <v>39962</v>
      </c>
      <c r="W9558" s="134" t="s">
        <v>39963</v>
      </c>
      <c r="X9558" s="36" t="s">
        <v>39961</v>
      </c>
      <c r="Y9558" s="37">
        <v>1.64</v>
      </c>
    </row>
    <row r="9559" spans="1:25" ht="16.5" customHeight="1" x14ac:dyDescent="0.25">
      <c r="A9559" s="35">
        <v>6044</v>
      </c>
      <c r="B9559" s="481" t="s">
        <v>39964</v>
      </c>
      <c r="C9559" s="68" t="s">
        <v>27740</v>
      </c>
      <c r="D9559" s="337">
        <v>2.2000000000000002</v>
      </c>
      <c r="E9559" s="36" t="s">
        <v>34380</v>
      </c>
      <c r="F9559" s="8" t="s">
        <v>34381</v>
      </c>
      <c r="G9559" s="36" t="s">
        <v>34382</v>
      </c>
      <c r="I9559" s="8">
        <v>284222</v>
      </c>
      <c r="J9559" s="38" t="str">
        <f t="shared" si="146"/>
        <v>𗨑ʨia:x</v>
      </c>
      <c r="K9559" s="68" t="s">
        <v>27744</v>
      </c>
      <c r="L9559" s="338">
        <v>2.2000000000000002</v>
      </c>
      <c r="M9559" s="67" t="s">
        <v>39964</v>
      </c>
      <c r="N9559" s="40">
        <v>6044</v>
      </c>
      <c r="O9559" s="100"/>
      <c r="P9559" s="102" t="s">
        <v>53</v>
      </c>
      <c r="S9559" s="15" t="s">
        <v>39965</v>
      </c>
      <c r="W9559" s="134" t="s">
        <v>39966</v>
      </c>
      <c r="X9559" s="36" t="s">
        <v>34382</v>
      </c>
      <c r="Y9559" s="337">
        <v>2.2000000000000002</v>
      </c>
    </row>
    <row r="9560" spans="1:25" ht="16.5" customHeight="1" x14ac:dyDescent="0.25">
      <c r="A9560" s="35">
        <v>6045</v>
      </c>
      <c r="B9560" s="481" t="s">
        <v>39967</v>
      </c>
      <c r="C9560" s="68" t="s">
        <v>22746</v>
      </c>
      <c r="D9560" s="37">
        <v>1.82</v>
      </c>
      <c r="E9560" s="36" t="s">
        <v>39968</v>
      </c>
      <c r="F9560" s="8" t="s">
        <v>39969</v>
      </c>
      <c r="G9560" s="8" t="s">
        <v>39969</v>
      </c>
      <c r="I9560" s="8">
        <v>284442</v>
      </c>
      <c r="J9560" s="38" t="str">
        <f t="shared" si="146"/>
        <v>𗨽pjaʳ</v>
      </c>
      <c r="K9560" s="68" t="s">
        <v>22749</v>
      </c>
      <c r="L9560" s="39">
        <v>1.82</v>
      </c>
      <c r="M9560" s="67" t="s">
        <v>39967</v>
      </c>
      <c r="N9560" s="40">
        <v>6045</v>
      </c>
      <c r="O9560" s="100"/>
      <c r="P9560" s="102" t="s">
        <v>53</v>
      </c>
      <c r="S9560" s="15" t="s">
        <v>39970</v>
      </c>
      <c r="W9560" s="134" t="s">
        <v>39971</v>
      </c>
      <c r="X9560" s="8" t="s">
        <v>39969</v>
      </c>
      <c r="Y9560" s="37">
        <v>1.82</v>
      </c>
    </row>
    <row r="9561" spans="1:25" ht="16.5" customHeight="1" x14ac:dyDescent="0.25">
      <c r="A9561" s="35">
        <v>6046</v>
      </c>
      <c r="B9561" s="481" t="s">
        <v>39972</v>
      </c>
      <c r="C9561" s="68" t="s">
        <v>7732</v>
      </c>
      <c r="D9561" s="37">
        <v>1.23</v>
      </c>
      <c r="E9561" s="36" t="s">
        <v>39973</v>
      </c>
      <c r="F9561" s="8" t="s">
        <v>39974</v>
      </c>
      <c r="G9561" s="36" t="s">
        <v>39975</v>
      </c>
      <c r="H9561" s="36" t="s">
        <v>15621</v>
      </c>
      <c r="I9561" s="8">
        <v>294244</v>
      </c>
      <c r="J9561" s="38" t="str">
        <f t="shared" si="146"/>
        <v>𗻃kjwa:</v>
      </c>
      <c r="K9561" s="68" t="s">
        <v>7736</v>
      </c>
      <c r="L9561" s="39">
        <v>1.23</v>
      </c>
      <c r="M9561" s="67" t="s">
        <v>39972</v>
      </c>
      <c r="N9561" s="40">
        <v>6046</v>
      </c>
      <c r="O9561" s="100"/>
      <c r="P9561" s="102" t="s">
        <v>53</v>
      </c>
      <c r="S9561" s="15" t="s">
        <v>39976</v>
      </c>
      <c r="W9561" s="134" t="s">
        <v>39977</v>
      </c>
      <c r="X9561" s="36" t="s">
        <v>39975</v>
      </c>
      <c r="Y9561" s="37">
        <v>1.23</v>
      </c>
    </row>
    <row r="9562" spans="1:25" ht="16.5" customHeight="1" x14ac:dyDescent="0.25">
      <c r="A9562" s="35">
        <v>6047</v>
      </c>
      <c r="B9562" s="481" t="s">
        <v>39978</v>
      </c>
      <c r="C9562" s="68" t="s">
        <v>2074</v>
      </c>
      <c r="D9562" s="37">
        <v>1.06</v>
      </c>
      <c r="E9562" s="36" t="s">
        <v>2287</v>
      </c>
      <c r="F9562" s="8" t="s">
        <v>2288</v>
      </c>
      <c r="G9562" s="36" t="s">
        <v>2289</v>
      </c>
      <c r="I9562" s="8">
        <v>417444</v>
      </c>
      <c r="J9562" s="38" t="str">
        <f t="shared" si="146"/>
        <v>𗎕kju:</v>
      </c>
      <c r="K9562" s="68" t="s">
        <v>2078</v>
      </c>
      <c r="L9562" s="39">
        <v>1.06</v>
      </c>
      <c r="M9562" s="67" t="s">
        <v>39978</v>
      </c>
      <c r="N9562" s="40">
        <v>6047</v>
      </c>
      <c r="O9562" s="100"/>
      <c r="P9562" s="102" t="s">
        <v>53</v>
      </c>
      <c r="Q9562" s="17" t="s">
        <v>39979</v>
      </c>
      <c r="S9562" s="15" t="s">
        <v>39980</v>
      </c>
      <c r="W9562" s="134" t="s">
        <v>39981</v>
      </c>
      <c r="X9562" s="36" t="s">
        <v>2289</v>
      </c>
      <c r="Y9562" s="37">
        <v>1.06</v>
      </c>
    </row>
    <row r="9563" spans="1:25" ht="16.5" customHeight="1" x14ac:dyDescent="0.25">
      <c r="A9563" s="35">
        <v>6048</v>
      </c>
      <c r="B9563" s="481" t="s">
        <v>39982</v>
      </c>
      <c r="C9563" s="68" t="s">
        <v>19163</v>
      </c>
      <c r="D9563" s="37">
        <v>1.64</v>
      </c>
      <c r="E9563" s="36" t="s">
        <v>39857</v>
      </c>
      <c r="F9563" s="8" t="s">
        <v>39858</v>
      </c>
      <c r="G9563" s="36" t="s">
        <v>39859</v>
      </c>
      <c r="I9563" s="8">
        <v>504224</v>
      </c>
      <c r="J9563" s="38" t="str">
        <f t="shared" si="146"/>
        <v>𗟕ʨjah</v>
      </c>
      <c r="K9563" s="68" t="s">
        <v>19166</v>
      </c>
      <c r="L9563" s="39">
        <v>1.64</v>
      </c>
      <c r="M9563" s="67" t="s">
        <v>39982</v>
      </c>
      <c r="N9563" s="40">
        <v>6048</v>
      </c>
      <c r="O9563" s="100"/>
      <c r="P9563" s="102" t="s">
        <v>53</v>
      </c>
      <c r="Q9563" s="17" t="s">
        <v>39983</v>
      </c>
      <c r="S9563" s="15" t="s">
        <v>39984</v>
      </c>
      <c r="W9563" s="134" t="s">
        <v>39985</v>
      </c>
      <c r="X9563" s="36" t="s">
        <v>39859</v>
      </c>
      <c r="Y9563" s="37">
        <v>1.64</v>
      </c>
    </row>
    <row r="9564" spans="1:25" ht="16.5" customHeight="1" x14ac:dyDescent="0.25">
      <c r="A9564" s="35">
        <v>6049</v>
      </c>
      <c r="B9564" s="481" t="s">
        <v>43118</v>
      </c>
      <c r="C9564" s="68" t="s">
        <v>21832</v>
      </c>
      <c r="D9564" s="37">
        <v>1.75</v>
      </c>
      <c r="E9564" s="36" t="s">
        <v>39987</v>
      </c>
      <c r="F9564" s="8" t="s">
        <v>39988</v>
      </c>
      <c r="G9564" s="8" t="s">
        <v>39988</v>
      </c>
      <c r="I9564" s="8">
        <v>504441</v>
      </c>
      <c r="J9564" s="38" t="str">
        <f t="shared" si="146"/>
        <v>𗝴tuʳ</v>
      </c>
      <c r="K9564" s="68" t="s">
        <v>21835</v>
      </c>
      <c r="L9564" s="39">
        <v>1.75</v>
      </c>
      <c r="M9564" s="67" t="s">
        <v>39986</v>
      </c>
      <c r="N9564" s="40">
        <v>6049</v>
      </c>
      <c r="O9564" s="100"/>
      <c r="P9564" s="102" t="s">
        <v>53</v>
      </c>
      <c r="S9564" s="15" t="s">
        <v>39989</v>
      </c>
      <c r="T9564" s="449"/>
      <c r="U9564" s="449"/>
      <c r="V9564" s="253"/>
      <c r="W9564" s="254" t="s">
        <v>39990</v>
      </c>
      <c r="X9564" s="8" t="s">
        <v>39988</v>
      </c>
      <c r="Y9564" s="37">
        <v>1.75</v>
      </c>
    </row>
    <row r="9565" spans="1:25" ht="16.5" customHeight="1" x14ac:dyDescent="0.25">
      <c r="A9565" s="35">
        <v>6050</v>
      </c>
      <c r="B9565" s="481" t="s">
        <v>39991</v>
      </c>
      <c r="C9565" s="68" t="s">
        <v>14346</v>
      </c>
      <c r="D9565" s="37">
        <v>1.44</v>
      </c>
      <c r="E9565" s="8" t="s">
        <v>14421</v>
      </c>
      <c r="F9565" s="8" t="s">
        <v>14422</v>
      </c>
      <c r="G9565" s="8" t="s">
        <v>14423</v>
      </c>
      <c r="I9565" s="8">
        <v>504574</v>
      </c>
      <c r="J9565" s="38" t="str">
        <f t="shared" si="146"/>
        <v>𗞗ɕiew</v>
      </c>
      <c r="K9565" s="68" t="s">
        <v>14350</v>
      </c>
      <c r="L9565" s="39">
        <v>1.44</v>
      </c>
      <c r="M9565" s="67" t="s">
        <v>39991</v>
      </c>
      <c r="N9565" s="40">
        <v>6050</v>
      </c>
      <c r="O9565" s="100"/>
      <c r="P9565" s="102" t="s">
        <v>53</v>
      </c>
      <c r="Q9565" s="17" t="s">
        <v>39992</v>
      </c>
      <c r="S9565" s="15" t="s">
        <v>39993</v>
      </c>
      <c r="W9565" s="134" t="s">
        <v>14428</v>
      </c>
      <c r="X9565" s="8" t="s">
        <v>14423</v>
      </c>
      <c r="Y9565" s="37">
        <v>1.44</v>
      </c>
    </row>
    <row r="9566" spans="1:25" ht="16.5" customHeight="1" x14ac:dyDescent="0.25">
      <c r="A9566" s="35">
        <v>6051</v>
      </c>
      <c r="B9566" s="481" t="s">
        <v>43183</v>
      </c>
      <c r="C9566" s="68" t="s">
        <v>7844</v>
      </c>
      <c r="D9566" s="337">
        <v>2.2200000000000002</v>
      </c>
      <c r="E9566" s="36" t="s">
        <v>31159</v>
      </c>
      <c r="F9566" s="8" t="s">
        <v>31160</v>
      </c>
      <c r="G9566" s="36" t="s">
        <v>31159</v>
      </c>
      <c r="I9566" s="8">
        <v>514122</v>
      </c>
      <c r="J9566" s="38" t="str">
        <f t="shared" si="146"/>
        <v>𘞕wãx</v>
      </c>
      <c r="K9566" s="68" t="s">
        <v>7847</v>
      </c>
      <c r="L9566" s="338">
        <v>2.2200000000000002</v>
      </c>
      <c r="M9566" s="67" t="s">
        <v>39994</v>
      </c>
      <c r="N9566" s="40">
        <v>6051</v>
      </c>
      <c r="O9566" s="100"/>
      <c r="P9566" s="102" t="s">
        <v>53</v>
      </c>
      <c r="Q9566" s="17" t="s">
        <v>39995</v>
      </c>
      <c r="S9566" s="15" t="s">
        <v>39996</v>
      </c>
      <c r="W9566" s="134" t="s">
        <v>39997</v>
      </c>
      <c r="X9566" s="36" t="s">
        <v>31159</v>
      </c>
      <c r="Y9566" s="337">
        <v>2.2200000000000002</v>
      </c>
    </row>
    <row r="9567" spans="1:25" ht="16.5" customHeight="1" x14ac:dyDescent="0.25">
      <c r="A9567" s="35">
        <v>6052</v>
      </c>
      <c r="B9567" s="481" t="s">
        <v>43116</v>
      </c>
      <c r="C9567" s="68" t="s">
        <v>14961</v>
      </c>
      <c r="D9567" s="37">
        <v>1.49</v>
      </c>
      <c r="E9567" s="8" t="s">
        <v>39999</v>
      </c>
      <c r="F9567" s="8" t="s">
        <v>39999</v>
      </c>
      <c r="G9567" s="8" t="s">
        <v>39999</v>
      </c>
      <c r="I9567" s="8">
        <v>604100</v>
      </c>
      <c r="J9567" s="38" t="str">
        <f t="shared" si="146"/>
        <v>𗷗two</v>
      </c>
      <c r="K9567" s="68" t="s">
        <v>14963</v>
      </c>
      <c r="L9567" s="39">
        <v>1.49</v>
      </c>
      <c r="M9567" s="67" t="s">
        <v>39998</v>
      </c>
      <c r="N9567" s="40">
        <v>6052</v>
      </c>
      <c r="O9567" s="100"/>
      <c r="P9567" s="102" t="s">
        <v>53</v>
      </c>
      <c r="Q9567" s="17" t="s">
        <v>43117</v>
      </c>
      <c r="S9567" s="15" t="s">
        <v>40000</v>
      </c>
      <c r="W9567" s="134" t="s">
        <v>40001</v>
      </c>
      <c r="X9567" s="8" t="s">
        <v>39999</v>
      </c>
      <c r="Y9567" s="37">
        <v>1.49</v>
      </c>
    </row>
    <row r="9568" spans="1:25" ht="16.5" customHeight="1" x14ac:dyDescent="0.25">
      <c r="A9568" s="35">
        <v>6053</v>
      </c>
      <c r="B9568" s="481" t="s">
        <v>43114</v>
      </c>
      <c r="C9568" s="68" t="s">
        <v>11527</v>
      </c>
      <c r="D9568" s="37">
        <v>1.33</v>
      </c>
      <c r="E9568" s="8" t="s">
        <v>11789</v>
      </c>
      <c r="F9568" s="8" t="s">
        <v>11789</v>
      </c>
      <c r="G9568" s="8" t="s">
        <v>11789</v>
      </c>
      <c r="I9568" s="8">
        <v>604124</v>
      </c>
      <c r="J9568" s="38" t="str">
        <f t="shared" si="146"/>
        <v>𗷓twej</v>
      </c>
      <c r="K9568" s="68" t="s">
        <v>11529</v>
      </c>
      <c r="L9568" s="39">
        <v>1.33</v>
      </c>
      <c r="M9568" s="67" t="s">
        <v>40002</v>
      </c>
      <c r="N9568" s="40">
        <v>6053</v>
      </c>
      <c r="O9568" s="100"/>
      <c r="P9568" s="102" t="s">
        <v>53</v>
      </c>
      <c r="Q9568" s="17" t="s">
        <v>43115</v>
      </c>
      <c r="S9568" s="15" t="s">
        <v>40003</v>
      </c>
      <c r="W9568" s="134" t="s">
        <v>40004</v>
      </c>
      <c r="X9568" s="8" t="s">
        <v>11789</v>
      </c>
      <c r="Y9568" s="37">
        <v>1.33</v>
      </c>
    </row>
    <row r="9569" spans="1:25" ht="16.5" customHeight="1" x14ac:dyDescent="0.25">
      <c r="A9569" s="35">
        <v>6054</v>
      </c>
      <c r="B9569" s="481" t="s">
        <v>40005</v>
      </c>
      <c r="C9569" s="68" t="s">
        <v>5217</v>
      </c>
      <c r="D9569" s="37">
        <v>1.17</v>
      </c>
      <c r="E9569" s="8" t="s">
        <v>5304</v>
      </c>
      <c r="F9569" s="8" t="s">
        <v>5304</v>
      </c>
      <c r="G9569" s="8" t="s">
        <v>5304</v>
      </c>
      <c r="I9569" s="8">
        <v>604224</v>
      </c>
      <c r="J9569" s="38" t="str">
        <f t="shared" si="146"/>
        <v>𗷊ta</v>
      </c>
      <c r="K9569" s="68" t="s">
        <v>5219</v>
      </c>
      <c r="L9569" s="39">
        <v>1.17</v>
      </c>
      <c r="M9569" s="67" t="s">
        <v>40005</v>
      </c>
      <c r="N9569" s="40">
        <v>6054</v>
      </c>
      <c r="O9569" s="100"/>
      <c r="P9569" s="102" t="s">
        <v>53</v>
      </c>
      <c r="Q9569" s="17" t="s">
        <v>43113</v>
      </c>
      <c r="S9569" s="15" t="s">
        <v>40006</v>
      </c>
      <c r="W9569" s="134" t="s">
        <v>40007</v>
      </c>
      <c r="X9569" s="8" t="s">
        <v>5304</v>
      </c>
      <c r="Y9569" s="37">
        <v>1.17</v>
      </c>
    </row>
    <row r="9570" spans="1:25" ht="16.5" customHeight="1" x14ac:dyDescent="0.25">
      <c r="A9570" s="35">
        <v>6055</v>
      </c>
      <c r="B9570" s="481" t="s">
        <v>40008</v>
      </c>
      <c r="C9570" s="68" t="s">
        <v>15443</v>
      </c>
      <c r="D9570" s="37">
        <v>1.5</v>
      </c>
      <c r="E9570" s="8" t="s">
        <v>40009</v>
      </c>
      <c r="F9570" s="8" t="s">
        <v>40009</v>
      </c>
      <c r="G9570" s="8" t="s">
        <v>40009</v>
      </c>
      <c r="I9570" s="8">
        <v>807574</v>
      </c>
      <c r="J9570" s="38" t="str">
        <f t="shared" si="146"/>
        <v>𗒏gio</v>
      </c>
      <c r="K9570" s="68" t="s">
        <v>15445</v>
      </c>
      <c r="L9570" s="39">
        <v>1.5</v>
      </c>
      <c r="M9570" s="67" t="s">
        <v>40008</v>
      </c>
      <c r="N9570" s="40">
        <v>6055</v>
      </c>
      <c r="O9570" s="100"/>
      <c r="P9570" s="102" t="s">
        <v>53</v>
      </c>
      <c r="Q9570" s="17" t="s">
        <v>40010</v>
      </c>
      <c r="S9570" s="15" t="s">
        <v>40011</v>
      </c>
      <c r="W9570" s="134" t="s">
        <v>40012</v>
      </c>
      <c r="X9570" s="8" t="s">
        <v>40009</v>
      </c>
      <c r="Y9570" s="37">
        <v>1.5</v>
      </c>
    </row>
    <row r="9571" spans="1:25" ht="16.5" customHeight="1" x14ac:dyDescent="0.25">
      <c r="A9571" s="35">
        <v>6056</v>
      </c>
      <c r="B9571" s="481" t="s">
        <v>40013</v>
      </c>
      <c r="C9571" s="68" t="s">
        <v>10868</v>
      </c>
      <c r="D9571" s="37">
        <v>1.31</v>
      </c>
      <c r="E9571" s="36" t="s">
        <v>40014</v>
      </c>
      <c r="F9571" s="8" t="s">
        <v>40015</v>
      </c>
      <c r="G9571" s="36" t="s">
        <v>40016</v>
      </c>
      <c r="I9571" s="8">
        <v>812152</v>
      </c>
      <c r="J9571" s="38" t="str">
        <f t="shared" si="146"/>
        <v>𘍜pə:</v>
      </c>
      <c r="K9571" s="68" t="s">
        <v>10872</v>
      </c>
      <c r="L9571" s="39">
        <v>1.31</v>
      </c>
      <c r="M9571" s="67" t="s">
        <v>40013</v>
      </c>
      <c r="N9571" s="40">
        <v>6056</v>
      </c>
      <c r="O9571" s="100"/>
      <c r="P9571" s="102" t="s">
        <v>53</v>
      </c>
      <c r="S9571" s="15" t="s">
        <v>40017</v>
      </c>
      <c r="W9571" s="134" t="s">
        <v>40018</v>
      </c>
      <c r="X9571" s="36" t="s">
        <v>40016</v>
      </c>
      <c r="Y9571" s="37">
        <v>1.31</v>
      </c>
    </row>
    <row r="9572" spans="1:25" ht="16.5" customHeight="1" x14ac:dyDescent="0.25">
      <c r="A9572" s="35">
        <v>6057</v>
      </c>
      <c r="B9572" s="481" t="s">
        <v>40019</v>
      </c>
      <c r="C9572" s="42"/>
      <c r="D9572" s="185">
        <v>0</v>
      </c>
      <c r="E9572" s="8" t="s">
        <v>40020</v>
      </c>
      <c r="F9572" s="8" t="s">
        <v>40020</v>
      </c>
      <c r="G9572" s="8" t="s">
        <v>40020</v>
      </c>
      <c r="H9572" s="36" t="s">
        <v>23745</v>
      </c>
      <c r="I9572" s="8">
        <v>812252</v>
      </c>
      <c r="J9572" s="38" t="str">
        <f t="shared" si="146"/>
        <v>𘗑w-</v>
      </c>
      <c r="K9572" s="42"/>
      <c r="L9572" s="184">
        <v>0</v>
      </c>
      <c r="M9572" s="67" t="s">
        <v>40019</v>
      </c>
      <c r="N9572" s="40">
        <v>6057</v>
      </c>
      <c r="O9572" s="100"/>
      <c r="P9572" s="102" t="s">
        <v>53</v>
      </c>
      <c r="Q9572" s="17" t="s">
        <v>40021</v>
      </c>
      <c r="S9572" s="15" t="s">
        <v>40022</v>
      </c>
      <c r="W9572" s="134" t="s">
        <v>40023</v>
      </c>
      <c r="X9572" s="8" t="s">
        <v>40020</v>
      </c>
      <c r="Y9572" s="185">
        <v>0</v>
      </c>
    </row>
    <row r="9573" spans="1:25" ht="16.5" customHeight="1" x14ac:dyDescent="0.25">
      <c r="A9573" s="35">
        <v>6058</v>
      </c>
      <c r="B9573" s="481" t="s">
        <v>40024</v>
      </c>
      <c r="C9573" s="68" t="s">
        <v>17435</v>
      </c>
      <c r="D9573" s="37">
        <v>1.59</v>
      </c>
      <c r="E9573" s="36" t="s">
        <v>17436</v>
      </c>
      <c r="F9573" s="8" t="s">
        <v>17437</v>
      </c>
      <c r="G9573" s="36" t="s">
        <v>17438</v>
      </c>
      <c r="I9573" s="8">
        <v>812255</v>
      </c>
      <c r="J9573" s="38" t="str">
        <f t="shared" si="146"/>
        <v>𘍕ʨjuˀ</v>
      </c>
      <c r="K9573" s="68" t="s">
        <v>17439</v>
      </c>
      <c r="L9573" s="39">
        <v>1.59</v>
      </c>
      <c r="M9573" s="67" t="s">
        <v>40024</v>
      </c>
      <c r="N9573" s="40">
        <v>6058</v>
      </c>
      <c r="O9573" s="100"/>
      <c r="P9573" s="102" t="s">
        <v>53</v>
      </c>
      <c r="S9573" s="15" t="s">
        <v>40025</v>
      </c>
      <c r="W9573" s="134" t="s">
        <v>40026</v>
      </c>
      <c r="X9573" s="36" t="s">
        <v>17438</v>
      </c>
      <c r="Y9573" s="37">
        <v>1.59</v>
      </c>
    </row>
    <row r="9574" spans="1:25" ht="16.5" customHeight="1" x14ac:dyDescent="0.25">
      <c r="A9574" s="35">
        <v>6059</v>
      </c>
      <c r="B9574" s="481" t="s">
        <v>40027</v>
      </c>
      <c r="C9574" s="68" t="s">
        <v>12305</v>
      </c>
      <c r="D9574" s="37">
        <v>1.36</v>
      </c>
      <c r="E9574" s="8" t="s">
        <v>33295</v>
      </c>
      <c r="F9574" s="8" t="s">
        <v>33295</v>
      </c>
      <c r="G9574" s="8" t="s">
        <v>33295</v>
      </c>
      <c r="I9574" s="8">
        <v>814120</v>
      </c>
      <c r="J9574" s="38" t="str">
        <f t="shared" si="146"/>
        <v>𘃘kij</v>
      </c>
      <c r="K9574" s="68" t="s">
        <v>12309</v>
      </c>
      <c r="L9574" s="39">
        <v>1.36</v>
      </c>
      <c r="M9574" s="67" t="s">
        <v>40027</v>
      </c>
      <c r="N9574" s="40">
        <v>6059</v>
      </c>
      <c r="O9574" s="100"/>
      <c r="P9574" s="102" t="s">
        <v>53</v>
      </c>
      <c r="Q9574" s="17" t="s">
        <v>40028</v>
      </c>
      <c r="S9574" s="15" t="s">
        <v>40029</v>
      </c>
      <c r="W9574" s="134" t="s">
        <v>40030</v>
      </c>
      <c r="X9574" s="8" t="s">
        <v>33295</v>
      </c>
      <c r="Y9574" s="37">
        <v>1.36</v>
      </c>
    </row>
    <row r="9575" spans="1:25" ht="16.5" customHeight="1" x14ac:dyDescent="0.25">
      <c r="A9575" s="35">
        <v>6060</v>
      </c>
      <c r="B9575" s="481" t="s">
        <v>40031</v>
      </c>
      <c r="C9575" s="68" t="s">
        <v>22746</v>
      </c>
      <c r="D9575" s="37">
        <v>1.82</v>
      </c>
      <c r="E9575" s="36" t="s">
        <v>40032</v>
      </c>
      <c r="F9575" s="8" t="s">
        <v>40033</v>
      </c>
      <c r="G9575" s="36" t="s">
        <v>40034</v>
      </c>
      <c r="I9575" s="8">
        <v>822241</v>
      </c>
      <c r="J9575" s="38" t="str">
        <f t="shared" si="146"/>
        <v>𘍅gjwaʳ5263</v>
      </c>
      <c r="K9575" s="68" t="s">
        <v>22749</v>
      </c>
      <c r="L9575" s="39">
        <v>1.82</v>
      </c>
      <c r="M9575" s="67" t="s">
        <v>40031</v>
      </c>
      <c r="N9575" s="40">
        <v>6060</v>
      </c>
      <c r="O9575" s="100"/>
      <c r="P9575" s="102" t="s">
        <v>53</v>
      </c>
      <c r="S9575" s="15" t="s">
        <v>40035</v>
      </c>
      <c r="W9575" s="134" t="s">
        <v>23421</v>
      </c>
      <c r="X9575" s="36" t="s">
        <v>40034</v>
      </c>
      <c r="Y9575" s="37">
        <v>1.82</v>
      </c>
    </row>
    <row r="9576" spans="1:25" ht="16.5" customHeight="1" x14ac:dyDescent="0.25">
      <c r="A9576" s="35">
        <v>6061</v>
      </c>
      <c r="B9576" s="481" t="s">
        <v>40036</v>
      </c>
      <c r="C9576" s="68" t="s">
        <v>20587</v>
      </c>
      <c r="D9576" s="37">
        <v>1.69</v>
      </c>
      <c r="E9576" s="36" t="s">
        <v>40037</v>
      </c>
      <c r="F9576" s="8" t="s">
        <v>40038</v>
      </c>
      <c r="G9576" s="36" t="s">
        <v>40039</v>
      </c>
      <c r="I9576" s="8" t="s">
        <v>40040</v>
      </c>
      <c r="J9576" s="38" t="str">
        <f t="shared" si="146"/>
        <v>𘁌ljwɨˀ5310</v>
      </c>
      <c r="K9576" s="68" t="s">
        <v>20591</v>
      </c>
      <c r="L9576" s="39">
        <v>1.69</v>
      </c>
      <c r="M9576" s="67" t="s">
        <v>40036</v>
      </c>
      <c r="N9576" s="40">
        <v>6061</v>
      </c>
      <c r="O9576" s="100"/>
      <c r="P9576" s="102" t="s">
        <v>53</v>
      </c>
      <c r="S9576" s="15" t="s">
        <v>40041</v>
      </c>
      <c r="W9576" s="134" t="s">
        <v>21028</v>
      </c>
      <c r="X9576" s="36" t="s">
        <v>40039</v>
      </c>
      <c r="Y9576" s="37">
        <v>1.69</v>
      </c>
    </row>
    <row r="9577" spans="1:25" ht="16.5" customHeight="1" x14ac:dyDescent="0.25">
      <c r="A9577" s="35">
        <v>6063</v>
      </c>
      <c r="B9577" s="481" t="s">
        <v>40042</v>
      </c>
      <c r="C9577" s="68" t="s">
        <v>33612</v>
      </c>
      <c r="D9577" s="337">
        <v>2.84</v>
      </c>
      <c r="E9577" s="36" t="s">
        <v>39887</v>
      </c>
      <c r="F9577" s="8" t="s">
        <v>39888</v>
      </c>
      <c r="G9577" s="36" t="s">
        <v>39889</v>
      </c>
      <c r="I9577" s="8">
        <v>844124</v>
      </c>
      <c r="J9577" s="38" t="str">
        <f t="shared" si="146"/>
        <v>𘐜pe:ʳx</v>
      </c>
      <c r="K9577" s="68" t="s">
        <v>33616</v>
      </c>
      <c r="L9577" s="338">
        <v>2.84</v>
      </c>
      <c r="M9577" s="67" t="s">
        <v>40042</v>
      </c>
      <c r="N9577" s="40">
        <v>6063</v>
      </c>
      <c r="O9577" s="100"/>
      <c r="P9577" s="102" t="s">
        <v>53</v>
      </c>
      <c r="S9577" s="15" t="s">
        <v>40043</v>
      </c>
      <c r="W9577" s="134" t="s">
        <v>40044</v>
      </c>
      <c r="X9577" s="36" t="s">
        <v>39889</v>
      </c>
      <c r="Y9577" s="337">
        <v>2.84</v>
      </c>
    </row>
    <row r="9578" spans="1:25" ht="16.5" customHeight="1" x14ac:dyDescent="0.25">
      <c r="A9578" s="35">
        <v>6064</v>
      </c>
      <c r="B9578" s="481" t="s">
        <v>40045</v>
      </c>
      <c r="C9578" s="68" t="s">
        <v>7346</v>
      </c>
      <c r="D9578" s="37">
        <v>1.21</v>
      </c>
      <c r="E9578" s="36" t="s">
        <v>7758</v>
      </c>
      <c r="F9578" s="8" t="s">
        <v>7759</v>
      </c>
      <c r="G9578" s="36" t="s">
        <v>7760</v>
      </c>
      <c r="I9578" s="8">
        <v>844142</v>
      </c>
      <c r="J9578" s="38" t="str">
        <f t="shared" si="146"/>
        <v>𘝴gja:</v>
      </c>
      <c r="K9578" s="68" t="s">
        <v>7350</v>
      </c>
      <c r="L9578" s="39">
        <v>1.21</v>
      </c>
      <c r="M9578" s="67" t="s">
        <v>40045</v>
      </c>
      <c r="N9578" s="40">
        <v>6064</v>
      </c>
      <c r="O9578" s="100"/>
      <c r="P9578" s="102" t="s">
        <v>53</v>
      </c>
      <c r="Q9578" s="17" t="s">
        <v>40046</v>
      </c>
      <c r="S9578" s="15" t="s">
        <v>40047</v>
      </c>
      <c r="W9578" s="183" t="s">
        <v>40048</v>
      </c>
      <c r="X9578" s="36" t="s">
        <v>7760</v>
      </c>
      <c r="Y9578" s="37">
        <v>1.21</v>
      </c>
    </row>
    <row r="9579" spans="1:25" ht="16.5" customHeight="1" x14ac:dyDescent="0.25">
      <c r="A9579" s="35">
        <v>6065</v>
      </c>
      <c r="B9579" s="481" t="s">
        <v>40049</v>
      </c>
      <c r="C9579" s="68" t="s">
        <v>22746</v>
      </c>
      <c r="D9579" s="37">
        <v>1.8</v>
      </c>
      <c r="E9579" s="36" t="s">
        <v>40050</v>
      </c>
      <c r="F9579" s="8" t="s">
        <v>40051</v>
      </c>
      <c r="G9579" s="8" t="s">
        <v>40051</v>
      </c>
      <c r="I9579" s="8" t="s">
        <v>40052</v>
      </c>
      <c r="J9579" s="38" t="str">
        <f t="shared" si="146"/>
        <v>𘐮gaʳ</v>
      </c>
      <c r="K9579" s="68" t="s">
        <v>22749</v>
      </c>
      <c r="L9579" s="39">
        <v>1.8</v>
      </c>
      <c r="M9579" s="67" t="s">
        <v>40049</v>
      </c>
      <c r="N9579" s="40">
        <v>6065</v>
      </c>
      <c r="O9579" s="100"/>
      <c r="P9579" s="102" t="s">
        <v>53</v>
      </c>
      <c r="Q9579" s="17" t="s">
        <v>40053</v>
      </c>
      <c r="S9579" s="15" t="s">
        <v>40054</v>
      </c>
      <c r="W9579" s="134" t="s">
        <v>40055</v>
      </c>
      <c r="X9579" s="8" t="s">
        <v>40051</v>
      </c>
      <c r="Y9579" s="37">
        <v>1.8</v>
      </c>
    </row>
    <row r="9580" spans="1:25" ht="16.5" customHeight="1" x14ac:dyDescent="0.25">
      <c r="A9580" s="35">
        <v>6066</v>
      </c>
      <c r="B9580" s="481" t="s">
        <v>40056</v>
      </c>
      <c r="C9580" s="68" t="s">
        <v>17435</v>
      </c>
      <c r="D9580" s="37">
        <v>1.59</v>
      </c>
      <c r="E9580" s="36" t="s">
        <v>17436</v>
      </c>
      <c r="F9580" s="8" t="s">
        <v>17437</v>
      </c>
      <c r="G9580" s="36" t="s">
        <v>17438</v>
      </c>
      <c r="I9580" s="8">
        <v>872152</v>
      </c>
      <c r="J9580" s="38" t="str">
        <f t="shared" si="146"/>
        <v>𘍛ʨjuˀ</v>
      </c>
      <c r="K9580" s="68" t="s">
        <v>17439</v>
      </c>
      <c r="L9580" s="39">
        <v>1.59</v>
      </c>
      <c r="M9580" s="67" t="s">
        <v>40056</v>
      </c>
      <c r="N9580" s="40">
        <v>6066</v>
      </c>
      <c r="O9580" s="100"/>
      <c r="P9580" s="102" t="s">
        <v>53</v>
      </c>
      <c r="S9580" s="15" t="s">
        <v>40057</v>
      </c>
      <c r="W9580" s="134" t="s">
        <v>40058</v>
      </c>
      <c r="X9580" s="36" t="s">
        <v>17438</v>
      </c>
      <c r="Y9580" s="37">
        <v>1.59</v>
      </c>
    </row>
    <row r="9581" spans="1:25" ht="16.5" customHeight="1" x14ac:dyDescent="0.25">
      <c r="A9581" s="35">
        <v>6067</v>
      </c>
      <c r="B9581" s="481" t="s">
        <v>40059</v>
      </c>
      <c r="C9581" s="68" t="s">
        <v>14445</v>
      </c>
      <c r="D9581" s="37">
        <v>1.45</v>
      </c>
      <c r="E9581" s="36" t="s">
        <v>14575</v>
      </c>
      <c r="F9581" s="36" t="s">
        <v>14547</v>
      </c>
      <c r="G9581" s="36" t="s">
        <v>14576</v>
      </c>
      <c r="I9581" s="8">
        <v>872240</v>
      </c>
      <c r="J9581" s="38" t="str">
        <f t="shared" si="146"/>
        <v>𘕍ʨʰiw</v>
      </c>
      <c r="K9581" s="68" t="s">
        <v>14448</v>
      </c>
      <c r="L9581" s="39">
        <v>1.45</v>
      </c>
      <c r="M9581" s="67" t="s">
        <v>40059</v>
      </c>
      <c r="N9581" s="40">
        <v>6067</v>
      </c>
      <c r="O9581" s="100"/>
      <c r="P9581" s="102" t="s">
        <v>53</v>
      </c>
      <c r="Q9581" s="17" t="s">
        <v>40060</v>
      </c>
      <c r="S9581" s="15" t="s">
        <v>40061</v>
      </c>
      <c r="W9581" s="134" t="s">
        <v>40062</v>
      </c>
      <c r="X9581" s="36" t="s">
        <v>14576</v>
      </c>
      <c r="Y9581" s="37">
        <v>1.45</v>
      </c>
    </row>
    <row r="9582" spans="1:25" ht="16.5" customHeight="1" x14ac:dyDescent="0.25">
      <c r="A9582" s="35">
        <v>6068</v>
      </c>
      <c r="B9582" s="481" t="s">
        <v>40063</v>
      </c>
      <c r="C9582" s="68" t="s">
        <v>14445</v>
      </c>
      <c r="D9582" s="37">
        <v>1.45</v>
      </c>
      <c r="E9582" s="36" t="s">
        <v>14575</v>
      </c>
      <c r="F9582" s="36" t="s">
        <v>14547</v>
      </c>
      <c r="G9582" s="36" t="s">
        <v>14576</v>
      </c>
      <c r="I9582" s="8">
        <v>882244</v>
      </c>
      <c r="J9582" s="38" t="str">
        <f t="shared" si="146"/>
        <v>𘛑ʨʰiw</v>
      </c>
      <c r="K9582" s="68" t="s">
        <v>14448</v>
      </c>
      <c r="L9582" s="39">
        <v>1.45</v>
      </c>
      <c r="M9582" s="67" t="s">
        <v>40063</v>
      </c>
      <c r="N9582" s="40">
        <v>6068</v>
      </c>
      <c r="O9582" s="100"/>
      <c r="P9582" s="102" t="s">
        <v>53</v>
      </c>
      <c r="Q9582" s="17" t="s">
        <v>40064</v>
      </c>
      <c r="S9582" s="15" t="s">
        <v>40065</v>
      </c>
      <c r="W9582" s="134" t="s">
        <v>40062</v>
      </c>
      <c r="X9582" s="36" t="s">
        <v>14576</v>
      </c>
      <c r="Y9582" s="37">
        <v>1.45</v>
      </c>
    </row>
    <row r="9583" spans="1:25" ht="16.5" customHeight="1" x14ac:dyDescent="0.25">
      <c r="A9583" s="35">
        <v>6069</v>
      </c>
      <c r="B9583" s="481" t="s">
        <v>40066</v>
      </c>
      <c r="C9583" s="68" t="s">
        <v>12305</v>
      </c>
      <c r="D9583" s="37">
        <v>1.36</v>
      </c>
      <c r="E9583" s="8" t="s">
        <v>12668</v>
      </c>
      <c r="F9583" s="8" t="s">
        <v>12668</v>
      </c>
      <c r="G9583" s="8" t="s">
        <v>12668</v>
      </c>
      <c r="I9583" s="8">
        <v>884140</v>
      </c>
      <c r="J9583" s="38" t="str">
        <f t="shared" si="146"/>
        <v>𘑎tij</v>
      </c>
      <c r="K9583" s="68" t="s">
        <v>12309</v>
      </c>
      <c r="L9583" s="39">
        <v>1.36</v>
      </c>
      <c r="M9583" s="67" t="s">
        <v>40066</v>
      </c>
      <c r="N9583" s="40">
        <v>6069</v>
      </c>
      <c r="O9583" s="100"/>
      <c r="P9583" s="102" t="s">
        <v>53</v>
      </c>
      <c r="S9583" s="15" t="s">
        <v>40067</v>
      </c>
      <c r="W9583" s="134" t="s">
        <v>40068</v>
      </c>
      <c r="X9583" s="8" t="s">
        <v>12668</v>
      </c>
      <c r="Y9583" s="37">
        <v>1.36</v>
      </c>
    </row>
    <row r="9584" spans="1:25" ht="16.5" customHeight="1" x14ac:dyDescent="0.25">
      <c r="A9584" s="35">
        <v>6071</v>
      </c>
      <c r="B9584" s="481" t="s">
        <v>40074</v>
      </c>
      <c r="C9584" s="68" t="s">
        <v>24394</v>
      </c>
      <c r="D9584" s="37">
        <v>1.87</v>
      </c>
      <c r="E9584" s="36" t="s">
        <v>24395</v>
      </c>
      <c r="F9584" s="8" t="s">
        <v>24396</v>
      </c>
      <c r="G9584" s="8" t="s">
        <v>24396</v>
      </c>
      <c r="I9584" s="8">
        <v>884522</v>
      </c>
      <c r="J9584" s="38" t="str">
        <f t="shared" si="146"/>
        <v>𘑋tewʳ</v>
      </c>
      <c r="K9584" s="68" t="s">
        <v>24397</v>
      </c>
      <c r="L9584" s="39">
        <v>1.87</v>
      </c>
      <c r="M9584" s="67" t="s">
        <v>40074</v>
      </c>
      <c r="N9584" s="40">
        <v>6071</v>
      </c>
      <c r="O9584" s="100"/>
      <c r="P9584" s="102" t="s">
        <v>53</v>
      </c>
      <c r="S9584" s="15" t="s">
        <v>40075</v>
      </c>
      <c r="W9584" s="134" t="s">
        <v>40076</v>
      </c>
      <c r="X9584" s="8" t="s">
        <v>24396</v>
      </c>
      <c r="Y9584" s="37">
        <v>1.87</v>
      </c>
    </row>
    <row r="9585" spans="1:25" ht="16.5" customHeight="1" x14ac:dyDescent="0.25">
      <c r="A9585" s="35">
        <v>6072</v>
      </c>
      <c r="B9585" s="481" t="s">
        <v>40077</v>
      </c>
      <c r="C9585" s="42" t="s">
        <v>28713</v>
      </c>
      <c r="D9585" s="337">
        <v>2.02</v>
      </c>
      <c r="E9585" s="8" t="s">
        <v>31090</v>
      </c>
      <c r="F9585" s="8" t="s">
        <v>31090</v>
      </c>
      <c r="G9585" s="8" t="s">
        <v>31090</v>
      </c>
      <c r="I9585" s="8">
        <v>972424</v>
      </c>
      <c r="J9585" s="38" t="str">
        <f t="shared" si="146"/>
        <v>𘌝pjux</v>
      </c>
      <c r="K9585" s="42" t="s">
        <v>624</v>
      </c>
      <c r="L9585" s="338">
        <v>2.02</v>
      </c>
      <c r="M9585" s="67" t="s">
        <v>40077</v>
      </c>
      <c r="N9585" s="40">
        <v>6072</v>
      </c>
      <c r="O9585" s="100"/>
      <c r="P9585" s="102" t="s">
        <v>53</v>
      </c>
      <c r="S9585" s="15" t="s">
        <v>40078</v>
      </c>
      <c r="W9585" s="134" t="s">
        <v>40079</v>
      </c>
      <c r="X9585" s="8" t="s">
        <v>31090</v>
      </c>
      <c r="Y9585" s="337">
        <v>2.02</v>
      </c>
    </row>
    <row r="9586" spans="1:25" ht="16.5" customHeight="1" x14ac:dyDescent="0.25">
      <c r="A9586" s="35">
        <v>6073</v>
      </c>
      <c r="B9586" s="481" t="s">
        <v>40080</v>
      </c>
      <c r="C9586" s="68" t="s">
        <v>9870</v>
      </c>
      <c r="D9586" s="37">
        <v>1.3</v>
      </c>
      <c r="E9586" s="36" t="s">
        <v>40081</v>
      </c>
      <c r="F9586" s="8" t="s">
        <v>40082</v>
      </c>
      <c r="G9586" s="36" t="s">
        <v>40081</v>
      </c>
      <c r="I9586" s="8">
        <v>985400</v>
      </c>
      <c r="J9586" s="38" t="str">
        <f t="shared" si="146"/>
        <v>𗯙gjwɨ5746</v>
      </c>
      <c r="K9586" s="68" t="s">
        <v>9873</v>
      </c>
      <c r="L9586" s="39">
        <v>1.3</v>
      </c>
      <c r="M9586" s="67" t="s">
        <v>40080</v>
      </c>
      <c r="N9586" s="40">
        <v>6073</v>
      </c>
      <c r="O9586" s="100"/>
      <c r="P9586" s="102" t="s">
        <v>53</v>
      </c>
      <c r="S9586" s="15" t="s">
        <v>40083</v>
      </c>
      <c r="W9586" s="134" t="s">
        <v>10682</v>
      </c>
      <c r="X9586" s="36" t="s">
        <v>40081</v>
      </c>
      <c r="Y9586" s="37">
        <v>1.3</v>
      </c>
    </row>
    <row r="9587" spans="1:25" ht="16.5" customHeight="1" x14ac:dyDescent="0.25">
      <c r="A9587" s="35">
        <v>6075</v>
      </c>
      <c r="B9587" s="481" t="s">
        <v>40084</v>
      </c>
      <c r="C9587" s="68" t="s">
        <v>31289</v>
      </c>
      <c r="D9587" s="37" t="s">
        <v>40085</v>
      </c>
      <c r="E9587" s="36" t="s">
        <v>40086</v>
      </c>
      <c r="F9587" s="8" t="s">
        <v>40087</v>
      </c>
      <c r="G9587" s="36" t="s">
        <v>40086</v>
      </c>
      <c r="I9587" s="8">
        <v>119280</v>
      </c>
      <c r="J9587" s="38" t="str">
        <f t="shared" si="146"/>
        <v>𘟭jwa</v>
      </c>
      <c r="K9587" s="68" t="s">
        <v>31291</v>
      </c>
      <c r="L9587" s="39" t="s">
        <v>40085</v>
      </c>
      <c r="M9587" s="67" t="s">
        <v>40084</v>
      </c>
      <c r="N9587" s="40">
        <v>6075</v>
      </c>
      <c r="O9587" s="100"/>
      <c r="P9587" s="102" t="s">
        <v>53</v>
      </c>
      <c r="S9587" s="15" t="s">
        <v>40088</v>
      </c>
      <c r="W9587" s="134" t="s">
        <v>40089</v>
      </c>
      <c r="X9587" s="36" t="s">
        <v>40086</v>
      </c>
      <c r="Y9587" s="37" t="s">
        <v>40085</v>
      </c>
    </row>
    <row r="9588" spans="1:25" ht="16.5" customHeight="1" x14ac:dyDescent="0.25">
      <c r="A9588" s="35">
        <v>6076</v>
      </c>
      <c r="B9588" s="481" t="s">
        <v>40090</v>
      </c>
      <c r="C9588" s="68" t="s">
        <v>31289</v>
      </c>
      <c r="D9588" s="37" t="s">
        <v>40085</v>
      </c>
      <c r="E9588" s="36" t="s">
        <v>40091</v>
      </c>
      <c r="F9588" s="8" t="s">
        <v>40092</v>
      </c>
      <c r="G9588" s="36" t="s">
        <v>40093</v>
      </c>
      <c r="I9588" s="8" t="s">
        <v>40094</v>
      </c>
      <c r="J9588" s="38" t="str">
        <f t="shared" si="146"/>
        <v>𘟮ʑja</v>
      </c>
      <c r="K9588" s="68" t="s">
        <v>31291</v>
      </c>
      <c r="L9588" s="39" t="s">
        <v>40085</v>
      </c>
      <c r="M9588" s="67" t="s">
        <v>40090</v>
      </c>
      <c r="N9588" s="40">
        <v>6076</v>
      </c>
      <c r="O9588" s="100"/>
      <c r="P9588" s="102" t="s">
        <v>53</v>
      </c>
      <c r="S9588" s="15" t="s">
        <v>40095</v>
      </c>
      <c r="W9588" s="134" t="s">
        <v>40096</v>
      </c>
      <c r="X9588" s="36" t="s">
        <v>40093</v>
      </c>
      <c r="Y9588" s="37" t="s">
        <v>40085</v>
      </c>
    </row>
    <row r="9589" spans="1:25" ht="16.5" customHeight="1" x14ac:dyDescent="0.25">
      <c r="A9589" s="35">
        <v>6077</v>
      </c>
      <c r="B9589" s="481" t="s">
        <v>40097</v>
      </c>
      <c r="C9589" s="68" t="s">
        <v>20276</v>
      </c>
      <c r="D9589" s="37" t="s">
        <v>40098</v>
      </c>
      <c r="E9589" s="36" t="s">
        <v>40099</v>
      </c>
      <c r="F9589" s="8" t="s">
        <v>40100</v>
      </c>
      <c r="G9589" s="36" t="s">
        <v>40101</v>
      </c>
      <c r="I9589" s="8" t="s">
        <v>40102</v>
      </c>
      <c r="J9589" s="38" t="str">
        <f t="shared" si="146"/>
        <v>𘟯ʦjwək</v>
      </c>
      <c r="K9589" s="68" t="s">
        <v>20278</v>
      </c>
      <c r="L9589" s="39" t="s">
        <v>40098</v>
      </c>
      <c r="M9589" s="67" t="s">
        <v>40097</v>
      </c>
      <c r="N9589" s="40">
        <v>6077</v>
      </c>
      <c r="O9589" s="100"/>
      <c r="P9589" s="102" t="s">
        <v>53</v>
      </c>
      <c r="S9589" s="15" t="s">
        <v>34927</v>
      </c>
      <c r="W9589" s="134" t="s">
        <v>40103</v>
      </c>
      <c r="X9589" s="36" t="s">
        <v>40101</v>
      </c>
      <c r="Y9589" s="37" t="s">
        <v>40098</v>
      </c>
    </row>
    <row r="9590" spans="1:25" ht="16.5" customHeight="1" x14ac:dyDescent="0.25">
      <c r="A9590" s="35">
        <v>6078</v>
      </c>
      <c r="B9590" s="481" t="s">
        <v>40104</v>
      </c>
      <c r="C9590" s="68"/>
      <c r="K9590" s="68"/>
      <c r="M9590" s="67" t="s">
        <v>40104</v>
      </c>
      <c r="N9590" s="40">
        <v>6078</v>
      </c>
      <c r="O9590" s="418"/>
      <c r="W9590" s="421"/>
    </row>
    <row r="9591" spans="1:25" ht="16.5" customHeight="1" x14ac:dyDescent="0.25">
      <c r="B9591" s="481"/>
      <c r="C9591" s="42"/>
      <c r="K9591" s="42"/>
      <c r="W9591" s="422"/>
    </row>
    <row r="9592" spans="1:25" ht="16.5" customHeight="1" x14ac:dyDescent="0.3">
      <c r="D9592" s="414"/>
      <c r="F9592" s="415" t="s">
        <v>40105</v>
      </c>
      <c r="G9592" s="415"/>
      <c r="H9592" s="67"/>
      <c r="J9592" s="415"/>
      <c r="L9592" s="419"/>
      <c r="W9592" s="422"/>
      <c r="X9592" s="415"/>
      <c r="Y9592" s="414"/>
    </row>
    <row r="9593" spans="1:25" ht="16.5" customHeight="1" x14ac:dyDescent="0.35">
      <c r="D9593" s="416"/>
      <c r="F9593" s="417" t="s">
        <v>40106</v>
      </c>
      <c r="G9593" s="417"/>
      <c r="H9593" s="67"/>
      <c r="J9593" s="417"/>
      <c r="L9593" s="420"/>
      <c r="W9593" s="422"/>
      <c r="X9593" s="417"/>
      <c r="Y9593" s="416"/>
    </row>
    <row r="9594" spans="1:25" ht="16.5" customHeight="1" x14ac:dyDescent="0.25">
      <c r="D9594" s="337"/>
      <c r="F9594" s="36" t="s">
        <v>40107</v>
      </c>
      <c r="G9594" s="36"/>
      <c r="H9594" s="67"/>
      <c r="L9594" s="338"/>
      <c r="W9594" s="422"/>
      <c r="X9594" s="36"/>
      <c r="Y9594" s="337"/>
    </row>
    <row r="9595" spans="1:25" ht="16.5" customHeight="1" x14ac:dyDescent="0.25">
      <c r="B9595" s="481"/>
      <c r="C9595" s="42"/>
      <c r="K9595" s="42"/>
      <c r="W9595" s="422"/>
    </row>
    <row r="9596" spans="1:25" ht="16.5" customHeight="1" x14ac:dyDescent="0.25">
      <c r="B9596" s="481"/>
      <c r="C9596" s="42"/>
      <c r="F9596" s="36" t="s">
        <v>40108</v>
      </c>
      <c r="K9596" s="42"/>
      <c r="W9596" s="422"/>
    </row>
    <row r="9597" spans="1:25" ht="16.5" customHeight="1" x14ac:dyDescent="0.25">
      <c r="A9597" s="8"/>
      <c r="B9597" s="439"/>
      <c r="D9597" s="8"/>
      <c r="H9597" s="8"/>
      <c r="J9597" s="8"/>
      <c r="L9597" s="8"/>
      <c r="M9597" s="8"/>
      <c r="N9597" s="8"/>
      <c r="O9597" s="8"/>
      <c r="P9597" s="8"/>
      <c r="Q9597" s="8"/>
      <c r="R9597" s="8"/>
      <c r="S9597" s="8"/>
      <c r="T9597" s="439"/>
      <c r="U9597" s="439"/>
      <c r="V9597" s="8"/>
      <c r="W9597" s="8"/>
      <c r="Y9597" s="8"/>
    </row>
    <row r="9598" spans="1:25" ht="16.5" customHeight="1" x14ac:dyDescent="0.25">
      <c r="A9598" s="8"/>
      <c r="B9598" s="439"/>
      <c r="D9598" s="8"/>
      <c r="H9598" s="8"/>
      <c r="J9598" s="8"/>
      <c r="L9598" s="8"/>
      <c r="M9598" s="8"/>
      <c r="N9598" s="8"/>
      <c r="O9598" s="8"/>
      <c r="P9598" s="8"/>
      <c r="Q9598" s="8"/>
      <c r="R9598" s="8"/>
      <c r="S9598" s="8"/>
      <c r="T9598" s="439"/>
      <c r="U9598" s="439"/>
      <c r="V9598" s="8"/>
      <c r="W9598" s="8"/>
      <c r="Y9598" s="8"/>
    </row>
    <row r="9599" spans="1:25" ht="16.5" customHeight="1" x14ac:dyDescent="0.25">
      <c r="A9599" s="8"/>
      <c r="B9599" s="439"/>
      <c r="D9599" s="8"/>
      <c r="H9599" s="8"/>
      <c r="J9599" s="8"/>
      <c r="L9599" s="8"/>
      <c r="M9599" s="8"/>
      <c r="N9599" s="8"/>
      <c r="O9599" s="8"/>
      <c r="P9599" s="8"/>
      <c r="Q9599" s="8"/>
      <c r="R9599" s="8"/>
      <c r="S9599" s="8"/>
      <c r="T9599" s="439"/>
      <c r="U9599" s="439"/>
      <c r="V9599" s="8"/>
      <c r="W9599" s="8"/>
      <c r="Y9599" s="8"/>
    </row>
    <row r="9600" spans="1:25" ht="16.5" customHeight="1" x14ac:dyDescent="0.25">
      <c r="A9600" s="8"/>
      <c r="B9600" s="439"/>
      <c r="D9600" s="8"/>
      <c r="H9600" s="8"/>
      <c r="J9600" s="8"/>
      <c r="L9600" s="8"/>
      <c r="M9600" s="8"/>
      <c r="N9600" s="8"/>
      <c r="O9600" s="8"/>
      <c r="P9600" s="8"/>
      <c r="Q9600" s="8"/>
      <c r="R9600" s="8"/>
      <c r="S9600" s="8"/>
      <c r="T9600" s="439"/>
      <c r="U9600" s="439"/>
      <c r="V9600" s="8"/>
      <c r="W9600" s="8"/>
      <c r="Y9600" s="8"/>
    </row>
    <row r="9601" spans="2:21" s="8" customFormat="1" ht="16.5" customHeight="1" x14ac:dyDescent="0.25">
      <c r="B9601" s="439"/>
      <c r="T9601" s="439"/>
      <c r="U9601" s="439"/>
    </row>
    <row r="9602" spans="2:21" s="8" customFormat="1" ht="16.5" customHeight="1" x14ac:dyDescent="0.25">
      <c r="B9602" s="439"/>
      <c r="T9602" s="439"/>
      <c r="U9602" s="439"/>
    </row>
    <row r="9603" spans="2:21" s="8" customFormat="1" ht="16.5" customHeight="1" x14ac:dyDescent="0.25">
      <c r="B9603" s="439"/>
      <c r="T9603" s="439"/>
      <c r="U9603" s="439"/>
    </row>
    <row r="9604" spans="2:21" s="8" customFormat="1" ht="16.5" customHeight="1" x14ac:dyDescent="0.25">
      <c r="B9604" s="439"/>
      <c r="T9604" s="439"/>
      <c r="U9604" s="439"/>
    </row>
    <row r="9605" spans="2:21" s="8" customFormat="1" ht="16.5" customHeight="1" x14ac:dyDescent="0.25">
      <c r="B9605" s="439"/>
      <c r="T9605" s="439"/>
      <c r="U9605" s="439"/>
    </row>
    <row r="9606" spans="2:21" s="8" customFormat="1" ht="16.5" customHeight="1" x14ac:dyDescent="0.25">
      <c r="B9606" s="439"/>
      <c r="T9606" s="439"/>
      <c r="U9606" s="439"/>
    </row>
    <row r="9607" spans="2:21" s="8" customFormat="1" ht="16.5" customHeight="1" x14ac:dyDescent="0.25">
      <c r="B9607" s="439"/>
      <c r="T9607" s="439"/>
      <c r="U9607" s="439"/>
    </row>
    <row r="9608" spans="2:21" s="8" customFormat="1" ht="16.5" customHeight="1" x14ac:dyDescent="0.25">
      <c r="B9608" s="439"/>
      <c r="T9608" s="439"/>
      <c r="U9608" s="439"/>
    </row>
    <row r="9609" spans="2:21" s="8" customFormat="1" ht="16.5" customHeight="1" x14ac:dyDescent="0.25">
      <c r="B9609" s="439"/>
      <c r="T9609" s="439"/>
      <c r="U9609" s="439"/>
    </row>
    <row r="9610" spans="2:21" s="8" customFormat="1" ht="16.5" customHeight="1" x14ac:dyDescent="0.25">
      <c r="B9610" s="439"/>
      <c r="T9610" s="439"/>
      <c r="U9610" s="439"/>
    </row>
    <row r="9611" spans="2:21" s="8" customFormat="1" ht="16.5" customHeight="1" x14ac:dyDescent="0.25">
      <c r="B9611" s="439"/>
      <c r="T9611" s="439"/>
      <c r="U9611" s="439"/>
    </row>
    <row r="9612" spans="2:21" s="8" customFormat="1" ht="16.5" customHeight="1" x14ac:dyDescent="0.25">
      <c r="B9612" s="439"/>
      <c r="T9612" s="439"/>
      <c r="U9612" s="439"/>
    </row>
    <row r="9613" spans="2:21" s="8" customFormat="1" ht="16.5" customHeight="1" x14ac:dyDescent="0.25">
      <c r="B9613" s="439"/>
      <c r="T9613" s="439"/>
      <c r="U9613" s="439"/>
    </row>
    <row r="9614" spans="2:21" s="8" customFormat="1" ht="16.5" customHeight="1" x14ac:dyDescent="0.25">
      <c r="B9614" s="439"/>
      <c r="T9614" s="439"/>
      <c r="U9614" s="439"/>
    </row>
    <row r="9615" spans="2:21" s="8" customFormat="1" ht="16.5" customHeight="1" x14ac:dyDescent="0.25">
      <c r="B9615" s="439"/>
      <c r="T9615" s="439"/>
      <c r="U9615" s="439"/>
    </row>
    <row r="9616" spans="2:21" s="8" customFormat="1" ht="16.5" customHeight="1" x14ac:dyDescent="0.25">
      <c r="B9616" s="439"/>
      <c r="T9616" s="439"/>
      <c r="U9616" s="439"/>
    </row>
    <row r="9617" spans="2:21" s="8" customFormat="1" ht="16.5" customHeight="1" x14ac:dyDescent="0.25">
      <c r="B9617" s="439"/>
      <c r="T9617" s="439"/>
      <c r="U9617" s="439"/>
    </row>
    <row r="9618" spans="2:21" s="8" customFormat="1" ht="16.5" customHeight="1" x14ac:dyDescent="0.25">
      <c r="B9618" s="439"/>
      <c r="T9618" s="439"/>
      <c r="U9618" s="439"/>
    </row>
    <row r="9619" spans="2:21" s="8" customFormat="1" ht="16.5" customHeight="1" x14ac:dyDescent="0.25">
      <c r="B9619" s="439"/>
      <c r="T9619" s="439"/>
      <c r="U9619" s="439"/>
    </row>
    <row r="9620" spans="2:21" s="8" customFormat="1" ht="16.5" customHeight="1" x14ac:dyDescent="0.25">
      <c r="B9620" s="439"/>
      <c r="T9620" s="439"/>
      <c r="U9620" s="439"/>
    </row>
    <row r="9621" spans="2:21" s="8" customFormat="1" ht="16.5" customHeight="1" x14ac:dyDescent="0.25">
      <c r="B9621" s="439"/>
      <c r="T9621" s="439"/>
      <c r="U9621" s="439"/>
    </row>
    <row r="9622" spans="2:21" s="8" customFormat="1" ht="16.5" customHeight="1" x14ac:dyDescent="0.25">
      <c r="B9622" s="439"/>
      <c r="T9622" s="439"/>
      <c r="U9622" s="439"/>
    </row>
    <row r="9623" spans="2:21" s="8" customFormat="1" ht="16.5" customHeight="1" x14ac:dyDescent="0.25">
      <c r="B9623" s="439"/>
      <c r="T9623" s="439"/>
      <c r="U9623" s="439"/>
    </row>
    <row r="9624" spans="2:21" s="8" customFormat="1" ht="16.5" customHeight="1" x14ac:dyDescent="0.25">
      <c r="B9624" s="439"/>
      <c r="T9624" s="439"/>
      <c r="U9624" s="439"/>
    </row>
    <row r="9625" spans="2:21" s="8" customFormat="1" ht="16.5" customHeight="1" x14ac:dyDescent="0.25">
      <c r="B9625" s="439"/>
      <c r="T9625" s="439"/>
      <c r="U9625" s="439"/>
    </row>
    <row r="9626" spans="2:21" s="8" customFormat="1" ht="16.5" customHeight="1" x14ac:dyDescent="0.25">
      <c r="B9626" s="439"/>
      <c r="T9626" s="439"/>
      <c r="U9626" s="439"/>
    </row>
    <row r="9627" spans="2:21" s="8" customFormat="1" ht="16.5" customHeight="1" x14ac:dyDescent="0.25">
      <c r="B9627" s="439"/>
      <c r="T9627" s="439"/>
      <c r="U9627" s="439"/>
    </row>
    <row r="9628" spans="2:21" s="8" customFormat="1" ht="16.5" customHeight="1" x14ac:dyDescent="0.25">
      <c r="B9628" s="439"/>
      <c r="T9628" s="439"/>
      <c r="U9628" s="439"/>
    </row>
    <row r="9629" spans="2:21" s="8" customFormat="1" ht="16.5" customHeight="1" x14ac:dyDescent="0.25">
      <c r="B9629" s="439"/>
      <c r="T9629" s="439"/>
      <c r="U9629" s="439"/>
    </row>
    <row r="9630" spans="2:21" s="8" customFormat="1" ht="16.5" customHeight="1" x14ac:dyDescent="0.25">
      <c r="B9630" s="439"/>
      <c r="T9630" s="439"/>
      <c r="U9630" s="439"/>
    </row>
    <row r="9631" spans="2:21" s="8" customFormat="1" ht="16.5" customHeight="1" x14ac:dyDescent="0.25">
      <c r="B9631" s="439"/>
      <c r="T9631" s="439"/>
      <c r="U9631" s="439"/>
    </row>
    <row r="9632" spans="2:21" s="8" customFormat="1" ht="16.5" customHeight="1" x14ac:dyDescent="0.25">
      <c r="B9632" s="439"/>
      <c r="T9632" s="439"/>
      <c r="U9632" s="439"/>
    </row>
    <row r="9633" spans="2:21" s="8" customFormat="1" ht="16.5" customHeight="1" x14ac:dyDescent="0.25">
      <c r="B9633" s="439"/>
      <c r="T9633" s="439"/>
      <c r="U9633" s="439"/>
    </row>
    <row r="9634" spans="2:21" s="8" customFormat="1" ht="16.5" customHeight="1" x14ac:dyDescent="0.25">
      <c r="B9634" s="439"/>
      <c r="T9634" s="439"/>
      <c r="U9634" s="439"/>
    </row>
    <row r="9635" spans="2:21" s="8" customFormat="1" ht="16.5" customHeight="1" x14ac:dyDescent="0.25">
      <c r="B9635" s="439"/>
      <c r="T9635" s="439"/>
      <c r="U9635" s="439"/>
    </row>
    <row r="9636" spans="2:21" s="8" customFormat="1" ht="16.5" customHeight="1" x14ac:dyDescent="0.25">
      <c r="B9636" s="439"/>
      <c r="T9636" s="439"/>
      <c r="U9636" s="439"/>
    </row>
    <row r="9637" spans="2:21" s="8" customFormat="1" ht="16.5" customHeight="1" x14ac:dyDescent="0.25">
      <c r="B9637" s="439"/>
      <c r="T9637" s="439"/>
      <c r="U9637" s="439"/>
    </row>
    <row r="9638" spans="2:21" s="8" customFormat="1" ht="16.5" customHeight="1" x14ac:dyDescent="0.25">
      <c r="B9638" s="439"/>
      <c r="T9638" s="439"/>
      <c r="U9638" s="439"/>
    </row>
    <row r="9639" spans="2:21" s="8" customFormat="1" ht="16.5" customHeight="1" x14ac:dyDescent="0.25">
      <c r="B9639" s="439"/>
      <c r="T9639" s="439"/>
      <c r="U9639" s="439"/>
    </row>
    <row r="9640" spans="2:21" s="8" customFormat="1" ht="16.5" customHeight="1" x14ac:dyDescent="0.25">
      <c r="B9640" s="439"/>
      <c r="T9640" s="439"/>
      <c r="U9640" s="439"/>
    </row>
    <row r="9641" spans="2:21" s="8" customFormat="1" ht="16.5" customHeight="1" x14ac:dyDescent="0.25">
      <c r="B9641" s="439"/>
      <c r="T9641" s="439"/>
      <c r="U9641" s="439"/>
    </row>
    <row r="9642" spans="2:21" s="8" customFormat="1" ht="16.5" customHeight="1" x14ac:dyDescent="0.25">
      <c r="B9642" s="439"/>
      <c r="T9642" s="439"/>
      <c r="U9642" s="439"/>
    </row>
    <row r="9643" spans="2:21" s="8" customFormat="1" ht="16.5" customHeight="1" x14ac:dyDescent="0.25">
      <c r="B9643" s="439"/>
      <c r="T9643" s="439"/>
      <c r="U9643" s="439"/>
    </row>
    <row r="9644" spans="2:21" s="8" customFormat="1" ht="16.5" customHeight="1" x14ac:dyDescent="0.25">
      <c r="B9644" s="439"/>
      <c r="T9644" s="439"/>
      <c r="U9644" s="439"/>
    </row>
    <row r="9645" spans="2:21" s="8" customFormat="1" ht="16.5" customHeight="1" x14ac:dyDescent="0.25">
      <c r="B9645" s="439"/>
      <c r="T9645" s="439"/>
      <c r="U9645" s="439"/>
    </row>
    <row r="9646" spans="2:21" s="8" customFormat="1" ht="16.5" customHeight="1" x14ac:dyDescent="0.25">
      <c r="B9646" s="439"/>
      <c r="T9646" s="439"/>
      <c r="U9646" s="439"/>
    </row>
    <row r="9647" spans="2:21" s="8" customFormat="1" ht="16.5" customHeight="1" x14ac:dyDescent="0.25">
      <c r="B9647" s="439"/>
      <c r="T9647" s="439"/>
      <c r="U9647" s="439"/>
    </row>
    <row r="9648" spans="2:21" s="8" customFormat="1" ht="16.5" customHeight="1" x14ac:dyDescent="0.25">
      <c r="B9648" s="439"/>
      <c r="T9648" s="439"/>
      <c r="U9648" s="439"/>
    </row>
    <row r="9649" spans="2:21" s="8" customFormat="1" ht="16.5" customHeight="1" x14ac:dyDescent="0.25">
      <c r="B9649" s="439"/>
      <c r="T9649" s="439"/>
      <c r="U9649" s="439"/>
    </row>
    <row r="9650" spans="2:21" s="8" customFormat="1" ht="16.5" customHeight="1" x14ac:dyDescent="0.25">
      <c r="B9650" s="439"/>
      <c r="T9650" s="439"/>
      <c r="U9650" s="439"/>
    </row>
    <row r="9651" spans="2:21" s="8" customFormat="1" ht="16.5" customHeight="1" x14ac:dyDescent="0.25">
      <c r="B9651" s="439"/>
      <c r="T9651" s="439"/>
      <c r="U9651" s="439"/>
    </row>
    <row r="9652" spans="2:21" s="8" customFormat="1" ht="16.5" customHeight="1" x14ac:dyDescent="0.25">
      <c r="B9652" s="439"/>
      <c r="T9652" s="439"/>
      <c r="U9652" s="439"/>
    </row>
    <row r="9653" spans="2:21" s="8" customFormat="1" ht="16.5" customHeight="1" x14ac:dyDescent="0.25">
      <c r="B9653" s="439"/>
      <c r="T9653" s="439"/>
      <c r="U9653" s="439"/>
    </row>
    <row r="9654" spans="2:21" s="8" customFormat="1" ht="16.5" customHeight="1" x14ac:dyDescent="0.25">
      <c r="B9654" s="439"/>
      <c r="T9654" s="439"/>
      <c r="U9654" s="439"/>
    </row>
    <row r="9655" spans="2:21" s="8" customFormat="1" ht="16.5" customHeight="1" x14ac:dyDescent="0.25">
      <c r="B9655" s="439"/>
      <c r="T9655" s="439"/>
      <c r="U9655" s="439"/>
    </row>
    <row r="9656" spans="2:21" s="8" customFormat="1" ht="16.5" customHeight="1" x14ac:dyDescent="0.25">
      <c r="B9656" s="439"/>
      <c r="T9656" s="439"/>
      <c r="U9656" s="439"/>
    </row>
    <row r="9657" spans="2:21" s="8" customFormat="1" ht="16.5" customHeight="1" x14ac:dyDescent="0.25">
      <c r="B9657" s="439"/>
      <c r="T9657" s="439"/>
      <c r="U9657" s="439"/>
    </row>
    <row r="9658" spans="2:21" s="8" customFormat="1" ht="16.5" customHeight="1" x14ac:dyDescent="0.25">
      <c r="B9658" s="439"/>
      <c r="T9658" s="439"/>
      <c r="U9658" s="439"/>
    </row>
    <row r="9659" spans="2:21" s="8" customFormat="1" ht="16.5" customHeight="1" x14ac:dyDescent="0.25">
      <c r="B9659" s="439"/>
      <c r="T9659" s="439"/>
      <c r="U9659" s="439"/>
    </row>
    <row r="9660" spans="2:21" s="8" customFormat="1" ht="16.5" customHeight="1" x14ac:dyDescent="0.25">
      <c r="B9660" s="439"/>
      <c r="T9660" s="439"/>
      <c r="U9660" s="439"/>
    </row>
    <row r="9661" spans="2:21" s="8" customFormat="1" ht="16.5" customHeight="1" x14ac:dyDescent="0.25">
      <c r="B9661" s="439"/>
      <c r="T9661" s="439"/>
      <c r="U9661" s="439"/>
    </row>
    <row r="9662" spans="2:21" s="8" customFormat="1" ht="16.5" customHeight="1" x14ac:dyDescent="0.25">
      <c r="B9662" s="439"/>
      <c r="T9662" s="439"/>
      <c r="U9662" s="439"/>
    </row>
    <row r="9663" spans="2:21" s="8" customFormat="1" ht="16.5" customHeight="1" x14ac:dyDescent="0.25">
      <c r="B9663" s="439"/>
      <c r="T9663" s="439"/>
      <c r="U9663" s="439"/>
    </row>
    <row r="9664" spans="2:21" s="8" customFormat="1" ht="16.5" customHeight="1" x14ac:dyDescent="0.25">
      <c r="B9664" s="439"/>
      <c r="T9664" s="439"/>
      <c r="U9664" s="439"/>
    </row>
    <row r="9665" spans="2:21" s="8" customFormat="1" ht="16.5" customHeight="1" x14ac:dyDescent="0.25">
      <c r="B9665" s="439"/>
      <c r="T9665" s="439"/>
      <c r="U9665" s="439"/>
    </row>
    <row r="9666" spans="2:21" s="8" customFormat="1" ht="16.5" customHeight="1" x14ac:dyDescent="0.25">
      <c r="B9666" s="439"/>
      <c r="T9666" s="439"/>
      <c r="U9666" s="439"/>
    </row>
    <row r="9667" spans="2:21" s="8" customFormat="1" ht="16.5" customHeight="1" x14ac:dyDescent="0.25">
      <c r="B9667" s="439"/>
      <c r="T9667" s="439"/>
      <c r="U9667" s="439"/>
    </row>
    <row r="9668" spans="2:21" s="8" customFormat="1" ht="16.5" customHeight="1" x14ac:dyDescent="0.25">
      <c r="B9668" s="439"/>
      <c r="T9668" s="439"/>
      <c r="U9668" s="439"/>
    </row>
    <row r="9669" spans="2:21" s="8" customFormat="1" ht="16.5" customHeight="1" x14ac:dyDescent="0.25">
      <c r="B9669" s="439"/>
      <c r="T9669" s="439"/>
      <c r="U9669" s="439"/>
    </row>
    <row r="9670" spans="2:21" s="8" customFormat="1" ht="16.5" customHeight="1" x14ac:dyDescent="0.25">
      <c r="B9670" s="439"/>
      <c r="T9670" s="439"/>
      <c r="U9670" s="439"/>
    </row>
    <row r="9671" spans="2:21" s="8" customFormat="1" ht="16.5" customHeight="1" x14ac:dyDescent="0.25">
      <c r="B9671" s="439"/>
      <c r="T9671" s="439"/>
      <c r="U9671" s="439"/>
    </row>
    <row r="9672" spans="2:21" s="8" customFormat="1" ht="16.5" customHeight="1" x14ac:dyDescent="0.25">
      <c r="B9672" s="439"/>
      <c r="T9672" s="439"/>
      <c r="U9672" s="439"/>
    </row>
    <row r="9673" spans="2:21" s="8" customFormat="1" ht="16.5" customHeight="1" x14ac:dyDescent="0.25">
      <c r="B9673" s="439"/>
      <c r="T9673" s="439"/>
      <c r="U9673" s="439"/>
    </row>
    <row r="9674" spans="2:21" s="8" customFormat="1" ht="16.5" customHeight="1" x14ac:dyDescent="0.25">
      <c r="B9674" s="439"/>
      <c r="T9674" s="439"/>
      <c r="U9674" s="439"/>
    </row>
    <row r="9675" spans="2:21" s="8" customFormat="1" ht="16.5" customHeight="1" x14ac:dyDescent="0.25">
      <c r="B9675" s="439"/>
      <c r="T9675" s="439"/>
      <c r="U9675" s="439"/>
    </row>
    <row r="9676" spans="2:21" s="8" customFormat="1" ht="16.5" customHeight="1" x14ac:dyDescent="0.25">
      <c r="B9676" s="439"/>
      <c r="T9676" s="439"/>
      <c r="U9676" s="439"/>
    </row>
    <row r="9677" spans="2:21" s="8" customFormat="1" ht="16.5" customHeight="1" x14ac:dyDescent="0.25">
      <c r="B9677" s="439"/>
      <c r="T9677" s="439"/>
      <c r="U9677" s="439"/>
    </row>
    <row r="9678" spans="2:21" s="8" customFormat="1" ht="16.5" customHeight="1" x14ac:dyDescent="0.25">
      <c r="B9678" s="439"/>
      <c r="T9678" s="439"/>
      <c r="U9678" s="439"/>
    </row>
    <row r="9679" spans="2:21" s="8" customFormat="1" ht="16.5" customHeight="1" x14ac:dyDescent="0.25">
      <c r="B9679" s="439"/>
      <c r="T9679" s="439"/>
      <c r="U9679" s="439"/>
    </row>
    <row r="9680" spans="2:21" s="8" customFormat="1" ht="16.5" customHeight="1" x14ac:dyDescent="0.25">
      <c r="B9680" s="439"/>
      <c r="T9680" s="439"/>
      <c r="U9680" s="439"/>
    </row>
    <row r="9681" spans="2:21" s="8" customFormat="1" ht="16.5" customHeight="1" x14ac:dyDescent="0.25">
      <c r="B9681" s="439"/>
      <c r="T9681" s="439"/>
      <c r="U9681" s="439"/>
    </row>
    <row r="9682" spans="2:21" s="8" customFormat="1" ht="16.5" customHeight="1" x14ac:dyDescent="0.25">
      <c r="B9682" s="439"/>
      <c r="T9682" s="439"/>
      <c r="U9682" s="439"/>
    </row>
    <row r="9683" spans="2:21" s="8" customFormat="1" ht="16.5" customHeight="1" x14ac:dyDescent="0.25">
      <c r="B9683" s="439"/>
      <c r="T9683" s="439"/>
      <c r="U9683" s="439"/>
    </row>
    <row r="9684" spans="2:21" s="8" customFormat="1" ht="16.5" customHeight="1" x14ac:dyDescent="0.25">
      <c r="B9684" s="439"/>
      <c r="T9684" s="439"/>
      <c r="U9684" s="439"/>
    </row>
    <row r="9685" spans="2:21" s="8" customFormat="1" ht="16.5" customHeight="1" x14ac:dyDescent="0.25">
      <c r="B9685" s="439"/>
      <c r="T9685" s="439"/>
      <c r="U9685" s="439"/>
    </row>
    <row r="9686" spans="2:21" s="8" customFormat="1" ht="16.5" customHeight="1" x14ac:dyDescent="0.25">
      <c r="B9686" s="439"/>
      <c r="T9686" s="439"/>
      <c r="U9686" s="439"/>
    </row>
    <row r="9687" spans="2:21" s="8" customFormat="1" ht="16.5" customHeight="1" x14ac:dyDescent="0.25">
      <c r="B9687" s="439"/>
      <c r="T9687" s="439"/>
      <c r="U9687" s="439"/>
    </row>
    <row r="9688" spans="2:21" s="8" customFormat="1" ht="16.5" customHeight="1" x14ac:dyDescent="0.25">
      <c r="B9688" s="439"/>
      <c r="T9688" s="439"/>
      <c r="U9688" s="439"/>
    </row>
    <row r="9689" spans="2:21" s="8" customFormat="1" ht="16.5" customHeight="1" x14ac:dyDescent="0.25">
      <c r="B9689" s="439"/>
      <c r="T9689" s="439"/>
      <c r="U9689" s="439"/>
    </row>
    <row r="9690" spans="2:21" s="8" customFormat="1" ht="16.5" customHeight="1" x14ac:dyDescent="0.25">
      <c r="B9690" s="439"/>
      <c r="T9690" s="439"/>
      <c r="U9690" s="439"/>
    </row>
    <row r="9691" spans="2:21" s="8" customFormat="1" ht="16.5" customHeight="1" x14ac:dyDescent="0.25">
      <c r="B9691" s="439"/>
      <c r="T9691" s="439"/>
      <c r="U9691" s="439"/>
    </row>
    <row r="9692" spans="2:21" s="8" customFormat="1" ht="16.5" customHeight="1" x14ac:dyDescent="0.25">
      <c r="B9692" s="439"/>
      <c r="T9692" s="439"/>
      <c r="U9692" s="439"/>
    </row>
    <row r="9693" spans="2:21" s="8" customFormat="1" ht="16.5" customHeight="1" x14ac:dyDescent="0.25">
      <c r="B9693" s="439"/>
      <c r="T9693" s="439"/>
      <c r="U9693" s="439"/>
    </row>
    <row r="9694" spans="2:21" s="8" customFormat="1" ht="16.5" customHeight="1" x14ac:dyDescent="0.25">
      <c r="B9694" s="439"/>
      <c r="T9694" s="439"/>
      <c r="U9694" s="439"/>
    </row>
    <row r="9695" spans="2:21" s="8" customFormat="1" ht="16.5" customHeight="1" x14ac:dyDescent="0.25">
      <c r="B9695" s="439"/>
      <c r="T9695" s="439"/>
      <c r="U9695" s="439"/>
    </row>
    <row r="9696" spans="2:21" s="8" customFormat="1" ht="16.5" customHeight="1" x14ac:dyDescent="0.25">
      <c r="B9696" s="439"/>
      <c r="T9696" s="439"/>
      <c r="U9696" s="439"/>
    </row>
    <row r="9697" spans="2:21" s="8" customFormat="1" ht="16.5" customHeight="1" x14ac:dyDescent="0.25">
      <c r="B9697" s="439"/>
      <c r="T9697" s="439"/>
      <c r="U9697" s="439"/>
    </row>
    <row r="9698" spans="2:21" s="8" customFormat="1" ht="16.5" customHeight="1" x14ac:dyDescent="0.25">
      <c r="B9698" s="439"/>
      <c r="T9698" s="439"/>
      <c r="U9698" s="439"/>
    </row>
    <row r="9699" spans="2:21" s="8" customFormat="1" ht="16.5" customHeight="1" x14ac:dyDescent="0.25">
      <c r="B9699" s="439"/>
      <c r="T9699" s="439"/>
      <c r="U9699" s="439"/>
    </row>
    <row r="9700" spans="2:21" s="8" customFormat="1" ht="16.5" customHeight="1" x14ac:dyDescent="0.25">
      <c r="B9700" s="439"/>
      <c r="T9700" s="439"/>
      <c r="U9700" s="439"/>
    </row>
    <row r="9701" spans="2:21" s="8" customFormat="1" ht="16.5" customHeight="1" x14ac:dyDescent="0.25">
      <c r="B9701" s="439"/>
      <c r="T9701" s="439"/>
      <c r="U9701" s="439"/>
    </row>
    <row r="9702" spans="2:21" s="8" customFormat="1" ht="16.5" customHeight="1" x14ac:dyDescent="0.25">
      <c r="B9702" s="439"/>
      <c r="T9702" s="439"/>
      <c r="U9702" s="439"/>
    </row>
    <row r="9703" spans="2:21" s="8" customFormat="1" ht="16.5" customHeight="1" x14ac:dyDescent="0.25">
      <c r="B9703" s="439"/>
      <c r="T9703" s="439"/>
      <c r="U9703" s="439"/>
    </row>
    <row r="9704" spans="2:21" s="8" customFormat="1" ht="16.5" customHeight="1" x14ac:dyDescent="0.25">
      <c r="B9704" s="439"/>
      <c r="T9704" s="439"/>
      <c r="U9704" s="439"/>
    </row>
    <row r="9705" spans="2:21" s="8" customFormat="1" ht="16.5" customHeight="1" x14ac:dyDescent="0.25">
      <c r="B9705" s="439"/>
      <c r="T9705" s="439"/>
      <c r="U9705" s="439"/>
    </row>
    <row r="9706" spans="2:21" s="8" customFormat="1" ht="16.5" customHeight="1" x14ac:dyDescent="0.25">
      <c r="B9706" s="439"/>
      <c r="T9706" s="439"/>
      <c r="U9706" s="439"/>
    </row>
    <row r="9707" spans="2:21" s="8" customFormat="1" ht="16.5" customHeight="1" x14ac:dyDescent="0.25">
      <c r="B9707" s="439"/>
      <c r="T9707" s="439"/>
      <c r="U9707" s="439"/>
    </row>
    <row r="9708" spans="2:21" s="8" customFormat="1" ht="16.5" customHeight="1" x14ac:dyDescent="0.25">
      <c r="B9708" s="439"/>
      <c r="T9708" s="439"/>
      <c r="U9708" s="439"/>
    </row>
    <row r="9709" spans="2:21" s="8" customFormat="1" ht="16.5" customHeight="1" x14ac:dyDescent="0.25">
      <c r="B9709" s="439"/>
      <c r="T9709" s="439"/>
      <c r="U9709" s="439"/>
    </row>
    <row r="9710" spans="2:21" s="8" customFormat="1" ht="16.5" customHeight="1" x14ac:dyDescent="0.25">
      <c r="B9710" s="439"/>
      <c r="T9710" s="439"/>
      <c r="U9710" s="439"/>
    </row>
    <row r="9711" spans="2:21" s="8" customFormat="1" ht="16.5" customHeight="1" x14ac:dyDescent="0.25">
      <c r="B9711" s="439"/>
      <c r="T9711" s="439"/>
      <c r="U9711" s="439"/>
    </row>
    <row r="9712" spans="2:21" s="8" customFormat="1" ht="16.5" customHeight="1" x14ac:dyDescent="0.25">
      <c r="B9712" s="439"/>
      <c r="T9712" s="439"/>
      <c r="U9712" s="439"/>
    </row>
  </sheetData>
  <sheetProtection formatCells="0" insertHyperlinks="0" autoFilter="0"/>
  <autoFilter ref="A2:Y8757" xr:uid="{00000000-0001-0000-0000-000000000000}"/>
  <phoneticPr fontId="121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516F-FD7A-4AE3-B7AD-85A1621F54BC}">
  <sheetPr codeName="Sheet1"/>
  <dimension ref="A1:A4"/>
  <sheetViews>
    <sheetView workbookViewId="0">
      <selection activeCell="A5" sqref="A5"/>
    </sheetView>
  </sheetViews>
  <sheetFormatPr defaultRowHeight="14.4" x14ac:dyDescent="0.25"/>
  <sheetData>
    <row r="1" spans="1:1" x14ac:dyDescent="0.25">
      <c r="A1" s="460" t="s">
        <v>42053</v>
      </c>
    </row>
    <row r="2" spans="1:1" x14ac:dyDescent="0.25">
      <c r="A2" s="460" t="s">
        <v>42055</v>
      </c>
    </row>
    <row r="3" spans="1:1" x14ac:dyDescent="0.25">
      <c r="A3" s="460" t="s">
        <v>43047</v>
      </c>
    </row>
    <row r="4" spans="1:1" x14ac:dyDescent="0.25">
      <c r="A4" s="460" t="s">
        <v>43048</v>
      </c>
    </row>
  </sheetData>
  <phoneticPr fontId="1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D9C5-FF56-4C1C-AD10-3C6D898EBA55}">
  <sheetPr codeName="Sheet3"/>
  <dimension ref="A1:B90"/>
  <sheetViews>
    <sheetView topLeftCell="A79" workbookViewId="0">
      <selection activeCell="B90" sqref="B90"/>
    </sheetView>
  </sheetViews>
  <sheetFormatPr defaultRowHeight="15" x14ac:dyDescent="0.25"/>
  <cols>
    <col min="1" max="1" width="8.88671875" style="440"/>
    <col min="2" max="2" width="43.44140625" style="440" customWidth="1"/>
    <col min="3" max="16384" width="8.88671875" style="440"/>
  </cols>
  <sheetData>
    <row r="1" spans="1:2" x14ac:dyDescent="0.25">
      <c r="A1" s="440">
        <v>1</v>
      </c>
      <c r="B1" s="440" t="s">
        <v>40133</v>
      </c>
    </row>
    <row r="2" spans="1:2" x14ac:dyDescent="0.25">
      <c r="A2" s="440">
        <v>2</v>
      </c>
      <c r="B2" s="440" t="s">
        <v>40157</v>
      </c>
    </row>
    <row r="3" spans="1:2" x14ac:dyDescent="0.25">
      <c r="A3" s="440">
        <v>3</v>
      </c>
      <c r="B3" s="440" t="s">
        <v>40260</v>
      </c>
    </row>
    <row r="4" spans="1:2" x14ac:dyDescent="0.25">
      <c r="A4" s="440">
        <v>4</v>
      </c>
      <c r="B4" s="440" t="s">
        <v>40573</v>
      </c>
    </row>
    <row r="5" spans="1:2" x14ac:dyDescent="0.25">
      <c r="A5" s="440">
        <v>5</v>
      </c>
      <c r="B5" s="440" t="s">
        <v>40655</v>
      </c>
    </row>
    <row r="6" spans="1:2" x14ac:dyDescent="0.25">
      <c r="A6" s="440">
        <v>6</v>
      </c>
      <c r="B6" s="440" t="s">
        <v>40661</v>
      </c>
    </row>
    <row r="7" spans="1:2" x14ac:dyDescent="0.25">
      <c r="A7" s="440">
        <v>7</v>
      </c>
      <c r="B7" s="440" t="s">
        <v>40766</v>
      </c>
    </row>
    <row r="8" spans="1:2" x14ac:dyDescent="0.25">
      <c r="A8" s="440">
        <v>8</v>
      </c>
      <c r="B8" s="440" t="s">
        <v>40771</v>
      </c>
    </row>
    <row r="9" spans="1:2" x14ac:dyDescent="0.25">
      <c r="A9" s="440">
        <v>9</v>
      </c>
      <c r="B9" s="440" t="s">
        <v>40773</v>
      </c>
    </row>
    <row r="10" spans="1:2" x14ac:dyDescent="0.25">
      <c r="A10" s="440">
        <v>10</v>
      </c>
      <c r="B10" s="440" t="s">
        <v>40835</v>
      </c>
    </row>
    <row r="11" spans="1:2" x14ac:dyDescent="0.25">
      <c r="A11" s="440">
        <v>11</v>
      </c>
      <c r="B11" s="440" t="s">
        <v>40867</v>
      </c>
    </row>
    <row r="12" spans="1:2" x14ac:dyDescent="0.25">
      <c r="A12" s="440">
        <v>12</v>
      </c>
      <c r="B12" s="440" t="s">
        <v>40866</v>
      </c>
    </row>
    <row r="13" spans="1:2" x14ac:dyDescent="0.25">
      <c r="A13" s="440">
        <v>13</v>
      </c>
      <c r="B13" s="440" t="s">
        <v>40871</v>
      </c>
    </row>
    <row r="14" spans="1:2" x14ac:dyDescent="0.25">
      <c r="A14" s="440">
        <v>14</v>
      </c>
      <c r="B14" s="440" t="s">
        <v>40891</v>
      </c>
    </row>
    <row r="15" spans="1:2" x14ac:dyDescent="0.25">
      <c r="A15" s="440">
        <v>15</v>
      </c>
      <c r="B15" s="440" t="s">
        <v>40908</v>
      </c>
    </row>
    <row r="16" spans="1:2" x14ac:dyDescent="0.25">
      <c r="A16" s="440">
        <v>16</v>
      </c>
      <c r="B16" s="440" t="s">
        <v>40918</v>
      </c>
    </row>
    <row r="17" spans="1:2" x14ac:dyDescent="0.25">
      <c r="A17" s="440">
        <v>17</v>
      </c>
      <c r="B17" s="440" t="s">
        <v>40924</v>
      </c>
    </row>
    <row r="18" spans="1:2" x14ac:dyDescent="0.25">
      <c r="A18" s="440">
        <v>18</v>
      </c>
      <c r="B18" s="440" t="s">
        <v>40941</v>
      </c>
    </row>
    <row r="19" spans="1:2" x14ac:dyDescent="0.25">
      <c r="A19" s="440">
        <v>20</v>
      </c>
      <c r="B19" s="440" t="s">
        <v>40958</v>
      </c>
    </row>
    <row r="20" spans="1:2" x14ac:dyDescent="0.25">
      <c r="A20" s="440">
        <v>21</v>
      </c>
      <c r="B20" s="440" t="s">
        <v>40960</v>
      </c>
    </row>
    <row r="21" spans="1:2" x14ac:dyDescent="0.25">
      <c r="A21" s="440">
        <v>22</v>
      </c>
      <c r="B21" s="440" t="s">
        <v>41323</v>
      </c>
    </row>
    <row r="22" spans="1:2" x14ac:dyDescent="0.25">
      <c r="A22" s="440">
        <v>23</v>
      </c>
      <c r="B22" s="440" t="s">
        <v>41242</v>
      </c>
    </row>
    <row r="23" spans="1:2" x14ac:dyDescent="0.25">
      <c r="A23" s="440">
        <v>24</v>
      </c>
      <c r="B23" s="440" t="s">
        <v>41181</v>
      </c>
    </row>
    <row r="24" spans="1:2" x14ac:dyDescent="0.25">
      <c r="A24" s="440">
        <v>25</v>
      </c>
      <c r="B24" s="440" t="s">
        <v>41199</v>
      </c>
    </row>
    <row r="25" spans="1:2" x14ac:dyDescent="0.25">
      <c r="A25" s="440">
        <v>26</v>
      </c>
      <c r="B25" s="440" t="s">
        <v>41219</v>
      </c>
    </row>
    <row r="26" spans="1:2" x14ac:dyDescent="0.25">
      <c r="A26" s="440">
        <v>27</v>
      </c>
      <c r="B26" s="440" t="s">
        <v>41243</v>
      </c>
    </row>
    <row r="27" spans="1:2" x14ac:dyDescent="0.25">
      <c r="A27" s="440">
        <v>28</v>
      </c>
      <c r="B27" s="440" t="s">
        <v>41263</v>
      </c>
    </row>
    <row r="28" spans="1:2" x14ac:dyDescent="0.25">
      <c r="A28" s="440">
        <v>29</v>
      </c>
      <c r="B28" s="440" t="s">
        <v>41268</v>
      </c>
    </row>
    <row r="29" spans="1:2" x14ac:dyDescent="0.25">
      <c r="A29" s="440">
        <v>30</v>
      </c>
      <c r="B29" s="440" t="s">
        <v>41297</v>
      </c>
    </row>
    <row r="30" spans="1:2" x14ac:dyDescent="0.25">
      <c r="A30" s="440">
        <v>31</v>
      </c>
      <c r="B30" s="440" t="s">
        <v>41299</v>
      </c>
    </row>
    <row r="31" spans="1:2" x14ac:dyDescent="0.25">
      <c r="A31" s="440">
        <v>32</v>
      </c>
      <c r="B31" s="440" t="s">
        <v>41302</v>
      </c>
    </row>
    <row r="32" spans="1:2" x14ac:dyDescent="0.25">
      <c r="A32" s="440">
        <v>33</v>
      </c>
      <c r="B32" s="440" t="s">
        <v>41325</v>
      </c>
    </row>
    <row r="33" spans="1:2" x14ac:dyDescent="0.25">
      <c r="A33" s="440">
        <v>34</v>
      </c>
      <c r="B33" s="440" t="s">
        <v>41331</v>
      </c>
    </row>
    <row r="34" spans="1:2" x14ac:dyDescent="0.25">
      <c r="A34" s="440">
        <v>35</v>
      </c>
      <c r="B34" s="440" t="s">
        <v>41338</v>
      </c>
    </row>
    <row r="35" spans="1:2" x14ac:dyDescent="0.25">
      <c r="A35" s="440">
        <v>36</v>
      </c>
      <c r="B35" s="440" t="s">
        <v>41365</v>
      </c>
    </row>
    <row r="36" spans="1:2" x14ac:dyDescent="0.25">
      <c r="A36" s="440">
        <v>37</v>
      </c>
      <c r="B36" s="440" t="s">
        <v>41377</v>
      </c>
    </row>
    <row r="37" spans="1:2" x14ac:dyDescent="0.25">
      <c r="A37" s="440">
        <v>38</v>
      </c>
      <c r="B37" s="440" t="s">
        <v>41385</v>
      </c>
    </row>
    <row r="38" spans="1:2" x14ac:dyDescent="0.25">
      <c r="A38" s="440">
        <v>39</v>
      </c>
      <c r="B38" s="440" t="s">
        <v>41409</v>
      </c>
    </row>
    <row r="39" spans="1:2" x14ac:dyDescent="0.25">
      <c r="A39" s="440">
        <v>40</v>
      </c>
      <c r="B39" s="440" t="s">
        <v>41416</v>
      </c>
    </row>
    <row r="40" spans="1:2" x14ac:dyDescent="0.25">
      <c r="A40" s="440">
        <v>41</v>
      </c>
      <c r="B40" s="440" t="s">
        <v>41486</v>
      </c>
    </row>
    <row r="41" spans="1:2" x14ac:dyDescent="0.25">
      <c r="A41" s="440">
        <v>42</v>
      </c>
      <c r="B41" s="440" t="s">
        <v>41497</v>
      </c>
    </row>
    <row r="42" spans="1:2" x14ac:dyDescent="0.25">
      <c r="A42" s="440">
        <v>43</v>
      </c>
      <c r="B42" s="440" t="s">
        <v>41558</v>
      </c>
    </row>
    <row r="43" spans="1:2" x14ac:dyDescent="0.25">
      <c r="A43" s="440">
        <v>44</v>
      </c>
      <c r="B43" s="440" t="s">
        <v>41560</v>
      </c>
    </row>
    <row r="44" spans="1:2" x14ac:dyDescent="0.25">
      <c r="A44" s="440">
        <v>45</v>
      </c>
      <c r="B44" s="440" t="s">
        <v>41633</v>
      </c>
    </row>
    <row r="45" spans="1:2" x14ac:dyDescent="0.25">
      <c r="A45" s="440">
        <v>46</v>
      </c>
      <c r="B45" s="440" t="s">
        <v>41631</v>
      </c>
    </row>
    <row r="46" spans="1:2" x14ac:dyDescent="0.25">
      <c r="A46" s="440">
        <v>47</v>
      </c>
      <c r="B46" s="440" t="s">
        <v>41632</v>
      </c>
    </row>
    <row r="47" spans="1:2" x14ac:dyDescent="0.25">
      <c r="A47" s="440">
        <v>48</v>
      </c>
      <c r="B47" s="440" t="s">
        <v>41651</v>
      </c>
    </row>
    <row r="48" spans="1:2" x14ac:dyDescent="0.25">
      <c r="A48" s="440">
        <v>49</v>
      </c>
      <c r="B48" s="440" t="s">
        <v>41678</v>
      </c>
    </row>
    <row r="49" spans="1:2" x14ac:dyDescent="0.25">
      <c r="A49" s="440">
        <v>50</v>
      </c>
      <c r="B49" s="440" t="s">
        <v>41679</v>
      </c>
    </row>
    <row r="50" spans="1:2" x14ac:dyDescent="0.25">
      <c r="A50" s="440">
        <v>51</v>
      </c>
      <c r="B50" s="440" t="s">
        <v>41725</v>
      </c>
    </row>
    <row r="51" spans="1:2" x14ac:dyDescent="0.25">
      <c r="A51" s="440">
        <v>52</v>
      </c>
      <c r="B51" s="440" t="s">
        <v>41753</v>
      </c>
    </row>
    <row r="52" spans="1:2" x14ac:dyDescent="0.25">
      <c r="A52" s="440">
        <v>53</v>
      </c>
      <c r="B52" s="440" t="s">
        <v>41759</v>
      </c>
    </row>
    <row r="53" spans="1:2" x14ac:dyDescent="0.25">
      <c r="A53" s="440">
        <v>54</v>
      </c>
      <c r="B53" s="440" t="s">
        <v>41764</v>
      </c>
    </row>
    <row r="54" spans="1:2" x14ac:dyDescent="0.25">
      <c r="A54" s="440">
        <v>55</v>
      </c>
      <c r="B54" s="440" t="s">
        <v>41765</v>
      </c>
    </row>
    <row r="55" spans="1:2" x14ac:dyDescent="0.25">
      <c r="A55" s="440">
        <v>56</v>
      </c>
      <c r="B55" s="440" t="s">
        <v>41772</v>
      </c>
    </row>
    <row r="56" spans="1:2" x14ac:dyDescent="0.25">
      <c r="A56" s="440">
        <v>57</v>
      </c>
      <c r="B56" s="440" t="s">
        <v>41776</v>
      </c>
    </row>
    <row r="57" spans="1:2" x14ac:dyDescent="0.25">
      <c r="A57" s="440">
        <v>58</v>
      </c>
      <c r="B57" s="440" t="s">
        <v>41781</v>
      </c>
    </row>
    <row r="58" spans="1:2" x14ac:dyDescent="0.25">
      <c r="A58" s="440">
        <v>59</v>
      </c>
      <c r="B58" s="440" t="s">
        <v>41784</v>
      </c>
    </row>
    <row r="59" spans="1:2" x14ac:dyDescent="0.25">
      <c r="A59" s="440">
        <v>60</v>
      </c>
      <c r="B59" s="440" t="s">
        <v>41787</v>
      </c>
    </row>
    <row r="60" spans="1:2" x14ac:dyDescent="0.25">
      <c r="A60" s="440">
        <v>61</v>
      </c>
      <c r="B60" s="440" t="s">
        <v>41791</v>
      </c>
    </row>
    <row r="61" spans="1:2" x14ac:dyDescent="0.25">
      <c r="A61" s="440">
        <v>62</v>
      </c>
      <c r="B61" s="440" t="s">
        <v>41793</v>
      </c>
    </row>
    <row r="62" spans="1:2" x14ac:dyDescent="0.25">
      <c r="A62" s="440">
        <v>63</v>
      </c>
      <c r="B62" s="440" t="s">
        <v>41796</v>
      </c>
    </row>
    <row r="63" spans="1:2" x14ac:dyDescent="0.25">
      <c r="A63" s="440">
        <v>64</v>
      </c>
      <c r="B63" s="440" t="s">
        <v>41797</v>
      </c>
    </row>
    <row r="64" spans="1:2" x14ac:dyDescent="0.25">
      <c r="A64" s="440">
        <v>65</v>
      </c>
      <c r="B64" s="440" t="s">
        <v>41800</v>
      </c>
    </row>
    <row r="65" spans="1:2" x14ac:dyDescent="0.25">
      <c r="A65" s="440">
        <v>66</v>
      </c>
      <c r="B65" s="440" t="s">
        <v>41807</v>
      </c>
    </row>
    <row r="66" spans="1:2" x14ac:dyDescent="0.25">
      <c r="A66" s="440">
        <v>67</v>
      </c>
      <c r="B66" s="440" t="s">
        <v>41813</v>
      </c>
    </row>
    <row r="67" spans="1:2" x14ac:dyDescent="0.25">
      <c r="A67" s="440">
        <v>68</v>
      </c>
      <c r="B67" s="440" t="s">
        <v>41817</v>
      </c>
    </row>
    <row r="68" spans="1:2" x14ac:dyDescent="0.25">
      <c r="A68" s="440">
        <v>69</v>
      </c>
      <c r="B68" s="440" t="s">
        <v>42164</v>
      </c>
    </row>
    <row r="69" spans="1:2" x14ac:dyDescent="0.25">
      <c r="A69" s="440">
        <v>70</v>
      </c>
      <c r="B69" s="440" t="s">
        <v>41897</v>
      </c>
    </row>
    <row r="70" spans="1:2" x14ac:dyDescent="0.25">
      <c r="A70" s="440">
        <v>71</v>
      </c>
      <c r="B70" s="440" t="s">
        <v>41905</v>
      </c>
    </row>
    <row r="71" spans="1:2" x14ac:dyDescent="0.25">
      <c r="A71" s="440">
        <v>72</v>
      </c>
      <c r="B71" s="440" t="s">
        <v>41979</v>
      </c>
    </row>
    <row r="72" spans="1:2" x14ac:dyDescent="0.25">
      <c r="A72" s="440">
        <v>73</v>
      </c>
      <c r="B72" s="440" t="s">
        <v>41991</v>
      </c>
    </row>
    <row r="73" spans="1:2" x14ac:dyDescent="0.25">
      <c r="A73" s="440">
        <v>74</v>
      </c>
      <c r="B73" s="440" t="s">
        <v>41993</v>
      </c>
    </row>
    <row r="74" spans="1:2" x14ac:dyDescent="0.25">
      <c r="A74" s="440">
        <v>75</v>
      </c>
      <c r="B74" s="440" t="s">
        <v>42002</v>
      </c>
    </row>
    <row r="75" spans="1:2" x14ac:dyDescent="0.25">
      <c r="A75" s="440">
        <v>76</v>
      </c>
      <c r="B75" s="440" t="s">
        <v>42054</v>
      </c>
    </row>
    <row r="76" spans="1:2" x14ac:dyDescent="0.25">
      <c r="A76" s="440">
        <v>77</v>
      </c>
      <c r="B76" s="440" t="s">
        <v>42061</v>
      </c>
    </row>
    <row r="77" spans="1:2" x14ac:dyDescent="0.25">
      <c r="A77" s="440">
        <v>78</v>
      </c>
      <c r="B77" s="440" t="s">
        <v>42069</v>
      </c>
    </row>
    <row r="78" spans="1:2" x14ac:dyDescent="0.25">
      <c r="A78" s="440">
        <v>79</v>
      </c>
      <c r="B78" s="440" t="s">
        <v>42077</v>
      </c>
    </row>
    <row r="79" spans="1:2" x14ac:dyDescent="0.25">
      <c r="A79" s="440">
        <v>80</v>
      </c>
      <c r="B79" s="440" t="s">
        <v>42110</v>
      </c>
    </row>
    <row r="80" spans="1:2" x14ac:dyDescent="0.25">
      <c r="A80" s="440">
        <v>81</v>
      </c>
      <c r="B80" s="440" t="s">
        <v>42523</v>
      </c>
    </row>
    <row r="81" spans="1:2" x14ac:dyDescent="0.25">
      <c r="A81" s="440">
        <v>82</v>
      </c>
      <c r="B81" s="440" t="s">
        <v>42728</v>
      </c>
    </row>
    <row r="82" spans="1:2" x14ac:dyDescent="0.25">
      <c r="A82" s="440">
        <v>83</v>
      </c>
      <c r="B82" s="440" t="s">
        <v>43106</v>
      </c>
    </row>
    <row r="83" spans="1:2" x14ac:dyDescent="0.25">
      <c r="A83" s="440">
        <v>84</v>
      </c>
      <c r="B83" s="440" t="s">
        <v>43122</v>
      </c>
    </row>
    <row r="84" spans="1:2" x14ac:dyDescent="0.25">
      <c r="A84" s="440">
        <v>85</v>
      </c>
      <c r="B84" s="440" t="s">
        <v>43125</v>
      </c>
    </row>
    <row r="85" spans="1:2" x14ac:dyDescent="0.25">
      <c r="A85" s="440">
        <v>86</v>
      </c>
      <c r="B85" s="440" t="s">
        <v>43129</v>
      </c>
    </row>
    <row r="86" spans="1:2" x14ac:dyDescent="0.25">
      <c r="A86" s="440">
        <v>87</v>
      </c>
      <c r="B86" s="440" t="s">
        <v>43149</v>
      </c>
    </row>
    <row r="87" spans="1:2" x14ac:dyDescent="0.25">
      <c r="A87" s="440">
        <v>88</v>
      </c>
      <c r="B87" s="440" t="s">
        <v>43178</v>
      </c>
    </row>
    <row r="88" spans="1:2" x14ac:dyDescent="0.25">
      <c r="A88" s="440">
        <v>89</v>
      </c>
      <c r="B88" s="440" t="s">
        <v>43179</v>
      </c>
    </row>
    <row r="89" spans="1:2" x14ac:dyDescent="0.25">
      <c r="A89" s="440">
        <v>90</v>
      </c>
      <c r="B89" s="440" t="s">
        <v>43180</v>
      </c>
    </row>
    <row r="90" spans="1:2" x14ac:dyDescent="0.25">
      <c r="A90" s="440">
        <v>91</v>
      </c>
      <c r="B90" s="440" t="s">
        <v>43193</v>
      </c>
    </row>
  </sheetData>
  <phoneticPr fontId="12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說明</vt:lpstr>
      <vt:lpstr>更正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DZ-03</dc:creator>
  <cp:lastModifiedBy>Yán Shí</cp:lastModifiedBy>
  <dcterms:created xsi:type="dcterms:W3CDTF">2021-03-11T12:55:00Z</dcterms:created>
  <dcterms:modified xsi:type="dcterms:W3CDTF">2026-04-16T07:41:56Z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eadingLayout">
    <vt:bool>true</vt:bool>
  </property>
  <property fmtid="{D5CDD505-2E9C-101B-9397-08002B2CF9AE}" pid="4" name="ICV">
    <vt:lpwstr>F893A377E5DB43D696942BE557302C23</vt:lpwstr>
  </property>
</Properties>
</file>